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3" tabRatio="929" firstSheet="1" activeTab="9"/>
  </bookViews>
  <sheets>
    <sheet name="a Alignment summary" sheetId="1" r:id="rId1"/>
    <sheet name="b All genes BA5+MPvsBA5 6dpi" sheetId="2" r:id="rId2"/>
    <sheet name="c DEGs  BA5+MPvsBA5 6dpi" sheetId="3" r:id="rId3"/>
    <sheet name="d IPA Canonical pathways 6dpi" sheetId="14" r:id="rId4"/>
    <sheet name="e IPA D&amp;F 6dpi" sheetId="12" r:id="rId5"/>
    <sheet name="f IPA USRs 6dpi" sheetId="8" r:id="rId6"/>
    <sheet name="g Yoshida SpatialDecon" sheetId="17" r:id="rId7"/>
    <sheet name="h Nanostring SpatialDecon" sheetId="19" r:id="rId8"/>
    <sheet name="i MSigDB" sheetId="21" r:id="rId9"/>
    <sheet name="j BTMs" sheetId="23" r:id="rId10"/>
  </sheets>
  <definedNames>
    <definedName name="_xlnm._FilterDatabase" localSheetId="1" hidden="1">'b All genes BA5+MPvsBA5 6dpi'!$B$1:$H$17335</definedName>
    <definedName name="_xlnm._FilterDatabase" localSheetId="2" hidden="1">'c DEGs  BA5+MPvsBA5 6dpi'!$B$1:$T$597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" i="1" l="1"/>
  <c r="I13" i="1"/>
  <c r="G2" i="1" l="1"/>
  <c r="G3" i="1"/>
  <c r="G4" i="1"/>
  <c r="G5" i="1"/>
  <c r="G6" i="1"/>
  <c r="G7" i="1"/>
  <c r="G8" i="1"/>
  <c r="G9" i="1"/>
  <c r="G10" i="1"/>
  <c r="G11" i="1"/>
  <c r="G12" i="1"/>
  <c r="G13" i="1"/>
</calcChain>
</file>

<file path=xl/sharedStrings.xml><?xml version="1.0" encoding="utf-8"?>
<sst xmlns="http://schemas.openxmlformats.org/spreadsheetml/2006/main" count="46043" uniqueCount="38954">
  <si>
    <t>Sample name</t>
  </si>
  <si>
    <t>Group</t>
  </si>
  <si>
    <t>Total reads</t>
  </si>
  <si>
    <t>Viral reads</t>
  </si>
  <si>
    <t>Mean viral RPM</t>
  </si>
  <si>
    <t>Upstream Regulator</t>
  </si>
  <si>
    <t>Expr Log Ratio</t>
  </si>
  <si>
    <t>Molecule Type</t>
  </si>
  <si>
    <t>Predicted Activation State</t>
  </si>
  <si>
    <t>Activation z-score</t>
  </si>
  <si>
    <t>p-value of overlap</t>
  </si>
  <si>
    <t>Target Molecules in Dataset</t>
  </si>
  <si>
    <t>Mechanistic Network</t>
  </si>
  <si>
    <t>TNF</t>
  </si>
  <si>
    <t>cytokine</t>
  </si>
  <si>
    <t>Activated</t>
  </si>
  <si>
    <t>195 (21)</t>
  </si>
  <si>
    <t>IL1B</t>
  </si>
  <si>
    <t xml:space="preserve"> </t>
  </si>
  <si>
    <t>155 (15)</t>
  </si>
  <si>
    <t>IL1A</t>
  </si>
  <si>
    <t>OSM</t>
  </si>
  <si>
    <t>WNT3A</t>
  </si>
  <si>
    <t>IL17A</t>
  </si>
  <si>
    <t>IL6</t>
  </si>
  <si>
    <t>CSF3</t>
  </si>
  <si>
    <t>IL21</t>
  </si>
  <si>
    <t>IL13</t>
  </si>
  <si>
    <t>IL5</t>
  </si>
  <si>
    <t>CXCL12</t>
  </si>
  <si>
    <t>IL18</t>
  </si>
  <si>
    <t>IL22</t>
  </si>
  <si>
    <t>IL7</t>
  </si>
  <si>
    <t>IFNG</t>
  </si>
  <si>
    <t>IL15</t>
  </si>
  <si>
    <t>WNT1</t>
  </si>
  <si>
    <t>198 (20)</t>
  </si>
  <si>
    <t>TNFSF12</t>
  </si>
  <si>
    <t>TNFSF11</t>
  </si>
  <si>
    <t>CD40LG</t>
  </si>
  <si>
    <t>IFNB1</t>
  </si>
  <si>
    <t>SPP1</t>
  </si>
  <si>
    <t>IL2</t>
  </si>
  <si>
    <t>CCL5</t>
  </si>
  <si>
    <t>PRL</t>
  </si>
  <si>
    <t>TNFSF13B</t>
  </si>
  <si>
    <t>IL4</t>
  </si>
  <si>
    <t>196 (21)</t>
  </si>
  <si>
    <t>IL10</t>
  </si>
  <si>
    <t>Ccl2</t>
  </si>
  <si>
    <t>CSF2</t>
  </si>
  <si>
    <t>IL27</t>
  </si>
  <si>
    <t>CCL11</t>
  </si>
  <si>
    <t>CNTF</t>
  </si>
  <si>
    <t>EPO</t>
  </si>
  <si>
    <t>189 (19)</t>
  </si>
  <si>
    <t>IFNE</t>
  </si>
  <si>
    <t>WNT5A</t>
  </si>
  <si>
    <t>PF4</t>
  </si>
  <si>
    <t>LIF</t>
  </si>
  <si>
    <t>CSF1</t>
  </si>
  <si>
    <t>THPO</t>
  </si>
  <si>
    <t>IL33</t>
  </si>
  <si>
    <t>IL1RN</t>
  </si>
  <si>
    <t>IL32</t>
  </si>
  <si>
    <t>IL3</t>
  </si>
  <si>
    <t>Inhibited</t>
  </si>
  <si>
    <t>Il3</t>
  </si>
  <si>
    <t>189 (21)</t>
  </si>
  <si>
    <t>201 (21)</t>
  </si>
  <si>
    <t>181 (18)</t>
  </si>
  <si>
    <t>143 (7)</t>
  </si>
  <si>
    <t>177 (19)</t>
  </si>
  <si>
    <t>208 (23)</t>
  </si>
  <si>
    <t>Ensembl_ID</t>
  </si>
  <si>
    <t>HUGO_ID</t>
  </si>
  <si>
    <t>logFC</t>
  </si>
  <si>
    <t>logCPM</t>
  </si>
  <si>
    <t>F</t>
  </si>
  <si>
    <t>PValue</t>
  </si>
  <si>
    <t>FDR</t>
  </si>
  <si>
    <t>ENSMUSG00000000001.5</t>
  </si>
  <si>
    <t>Gnai3</t>
  </si>
  <si>
    <t>ENSMUSG00000000028.16</t>
  </si>
  <si>
    <t>Cdc45</t>
  </si>
  <si>
    <t>ENSMUSG00000000031.18</t>
  </si>
  <si>
    <t>H19</t>
  </si>
  <si>
    <t>ENSMUSG00000000056.8</t>
  </si>
  <si>
    <t>Narf</t>
  </si>
  <si>
    <t>ENSMUSG00000000058.7</t>
  </si>
  <si>
    <t>Cav2</t>
  </si>
  <si>
    <t>ENSMUSG00000000078.8</t>
  </si>
  <si>
    <t>Klf6</t>
  </si>
  <si>
    <t>ENSMUSG00000000085.17</t>
  </si>
  <si>
    <t>Scmh1</t>
  </si>
  <si>
    <t>ENSMUSG00000000088.8</t>
  </si>
  <si>
    <t>Cox5a</t>
  </si>
  <si>
    <t>ENSMUSG00000000093.7</t>
  </si>
  <si>
    <t>Tbx2</t>
  </si>
  <si>
    <t>ENSMUSG00000000094.13</t>
  </si>
  <si>
    <t>Tbx4</t>
  </si>
  <si>
    <t>ENSMUSG00000000120.7</t>
  </si>
  <si>
    <t>Ngfr</t>
  </si>
  <si>
    <t>ENSMUSG00000000126.12</t>
  </si>
  <si>
    <t>Wnt9a</t>
  </si>
  <si>
    <t>ENSMUSG00000000127.16</t>
  </si>
  <si>
    <t>Fer</t>
  </si>
  <si>
    <t>ENSMUSG00000000131.16</t>
  </si>
  <si>
    <t>Xpo6</t>
  </si>
  <si>
    <t>ENSMUSG00000000134.18</t>
  </si>
  <si>
    <t>Tfe3</t>
  </si>
  <si>
    <t>ENSMUSG00000000142.16</t>
  </si>
  <si>
    <t>Axin2</t>
  </si>
  <si>
    <t>ENSMUSG00000000148.18</t>
  </si>
  <si>
    <t>Brat1</t>
  </si>
  <si>
    <t>ENSMUSG00000000149.11</t>
  </si>
  <si>
    <t>Gna12</t>
  </si>
  <si>
    <t>ENSMUSG00000000154.17</t>
  </si>
  <si>
    <t>Slc22a18</t>
  </si>
  <si>
    <t>ENSMUSG00000000157.17</t>
  </si>
  <si>
    <t>Itgb2l</t>
  </si>
  <si>
    <t>ENSMUSG00000000159.17</t>
  </si>
  <si>
    <t>Igsf5</t>
  </si>
  <si>
    <t>ENSMUSG00000000167.15</t>
  </si>
  <si>
    <t>Pih1d2</t>
  </si>
  <si>
    <t>ENSMUSG00000000168.11</t>
  </si>
  <si>
    <t>Dlat</t>
  </si>
  <si>
    <t>ENSMUSG00000000171.6</t>
  </si>
  <si>
    <t>Sdhd</t>
  </si>
  <si>
    <t>ENSMUSG00000000184.13</t>
  </si>
  <si>
    <t>Ccnd2</t>
  </si>
  <si>
    <t>ENSMUSG00000000194.14</t>
  </si>
  <si>
    <t>Gpr107</t>
  </si>
  <si>
    <t>ENSMUSG00000000204.17</t>
  </si>
  <si>
    <t>Slfn4</t>
  </si>
  <si>
    <t>ENSMUSG00000000216.9</t>
  </si>
  <si>
    <t>Scnn1g</t>
  </si>
  <si>
    <t>ENSMUSG00000000223.14</t>
  </si>
  <si>
    <t>Drp2</t>
  </si>
  <si>
    <t>ENSMUSG00000000244.18</t>
  </si>
  <si>
    <t>Tspan32</t>
  </si>
  <si>
    <t>ENSMUSG00000000253.14</t>
  </si>
  <si>
    <t>Gmpr</t>
  </si>
  <si>
    <t>ENSMUSG00000000266.12</t>
  </si>
  <si>
    <t>Mid2</t>
  </si>
  <si>
    <t>ENSMUSG00000000275.17</t>
  </si>
  <si>
    <t>Trim25</t>
  </si>
  <si>
    <t>ENSMUSG00000000276.12</t>
  </si>
  <si>
    <t>Dgke</t>
  </si>
  <si>
    <t>ENSMUSG00000000278.11</t>
  </si>
  <si>
    <t>Scpep1</t>
  </si>
  <si>
    <t>ENSMUSG00000000282.13</t>
  </si>
  <si>
    <t>Mnt</t>
  </si>
  <si>
    <t>ENSMUSG00000000290.14</t>
  </si>
  <si>
    <t>Itgb2</t>
  </si>
  <si>
    <t>ENSMUSG00000000295.14</t>
  </si>
  <si>
    <t>Hddc2</t>
  </si>
  <si>
    <t>ENSMUSG00000000296.9</t>
  </si>
  <si>
    <t>Tpd52l1</t>
  </si>
  <si>
    <t>ENSMUSG00000000301.17</t>
  </si>
  <si>
    <t>Pemt</t>
  </si>
  <si>
    <t>ENSMUSG00000000303.13</t>
  </si>
  <si>
    <t>Cdh1</t>
  </si>
  <si>
    <t>ENSMUSG00000000305.13</t>
  </si>
  <si>
    <t>Cdh4</t>
  </si>
  <si>
    <t>ENSMUSG00000000308.15</t>
  </si>
  <si>
    <t>Ckmt1</t>
  </si>
  <si>
    <t>ENSMUSG00000000317.12</t>
  </si>
  <si>
    <t>Bcl6b</t>
  </si>
  <si>
    <t>ENSMUSG00000000318.17</t>
  </si>
  <si>
    <t>Clec10a</t>
  </si>
  <si>
    <t>ENSMUSG00000000320.11</t>
  </si>
  <si>
    <t>Alox12</t>
  </si>
  <si>
    <t>ENSMUSG00000000326.14</t>
  </si>
  <si>
    <t>Comt</t>
  </si>
  <si>
    <t>ENSMUSG00000000339.15</t>
  </si>
  <si>
    <t>Rtca</t>
  </si>
  <si>
    <t>ENSMUSG00000000340.11</t>
  </si>
  <si>
    <t>Dbt</t>
  </si>
  <si>
    <t>ENSMUSG00000000346.10</t>
  </si>
  <si>
    <t>Dazap2</t>
  </si>
  <si>
    <t>ENSMUSG00000000355.14</t>
  </si>
  <si>
    <t>Mcts1</t>
  </si>
  <si>
    <t>ENSMUSG00000000359.4</t>
  </si>
  <si>
    <t>Rem1</t>
  </si>
  <si>
    <t>ENSMUSG00000000374.9</t>
  </si>
  <si>
    <t>Trappc10</t>
  </si>
  <si>
    <t>ENSMUSG00000000378.16</t>
  </si>
  <si>
    <t>Ccm2</t>
  </si>
  <si>
    <t>ENSMUSG00000000384.16</t>
  </si>
  <si>
    <t>Tbrg4</t>
  </si>
  <si>
    <t>ENSMUSG00000000385.9</t>
  </si>
  <si>
    <t>Tmprss2</t>
  </si>
  <si>
    <t>ENSMUSG00000000386.19</t>
  </si>
  <si>
    <t>Mx1</t>
  </si>
  <si>
    <t>ENSMUSG00000000392.18</t>
  </si>
  <si>
    <t>Fap</t>
  </si>
  <si>
    <t>ENSMUSG00000000399.11</t>
  </si>
  <si>
    <t>Ndufa9</t>
  </si>
  <si>
    <t>ENSMUSG00000000402.3</t>
  </si>
  <si>
    <t>Egfl6</t>
  </si>
  <si>
    <t>ENSMUSG00000000409.15</t>
  </si>
  <si>
    <t>Lck</t>
  </si>
  <si>
    <t>ENSMUSG00000000416.17</t>
  </si>
  <si>
    <t>Cttnbp2</t>
  </si>
  <si>
    <t>ENSMUSG00000000420.16</t>
  </si>
  <si>
    <t>Galnt1</t>
  </si>
  <si>
    <t>ENSMUSG00000000439.10</t>
  </si>
  <si>
    <t>Mkrn2</t>
  </si>
  <si>
    <t>ENSMUSG00000000440.13</t>
  </si>
  <si>
    <t>Pparg</t>
  </si>
  <si>
    <t>ENSMUSG00000000441.18</t>
  </si>
  <si>
    <t>Raf1</t>
  </si>
  <si>
    <t>ENSMUSG00000000486.14</t>
  </si>
  <si>
    <t>Septin1</t>
  </si>
  <si>
    <t>ENSMUSG00000000489.8</t>
  </si>
  <si>
    <t>Pdgfb</t>
  </si>
  <si>
    <t>ENSMUSG00000000530.17</t>
  </si>
  <si>
    <t>Acvrl1</t>
  </si>
  <si>
    <t>ENSMUSG00000000531.6</t>
  </si>
  <si>
    <t>Tamalin</t>
  </si>
  <si>
    <t>ENSMUSG00000000532.12</t>
  </si>
  <si>
    <t>Acvr1b</t>
  </si>
  <si>
    <t>ENSMUSG00000000538.19</t>
  </si>
  <si>
    <t>Tom1l2</t>
  </si>
  <si>
    <t>ENSMUSG00000000552.11</t>
  </si>
  <si>
    <t>Zfp385a</t>
  </si>
  <si>
    <t>ENSMUSG00000000555.9</t>
  </si>
  <si>
    <t>Itga5</t>
  </si>
  <si>
    <t>ENSMUSG00000000561.15</t>
  </si>
  <si>
    <t>Wdr77</t>
  </si>
  <si>
    <t>ENSMUSG00000000562.6</t>
  </si>
  <si>
    <t>Adora3</t>
  </si>
  <si>
    <t>ENSMUSG00000000563.18</t>
  </si>
  <si>
    <t>Atp5pb</t>
  </si>
  <si>
    <t>ENSMUSG00000000567.6</t>
  </si>
  <si>
    <t>Sox9</t>
  </si>
  <si>
    <t>ENSMUSG00000000568.16</t>
  </si>
  <si>
    <t>Hnrnpd</t>
  </si>
  <si>
    <t>ENSMUSG00000000579.15</t>
  </si>
  <si>
    <t>Dynlt1c</t>
  </si>
  <si>
    <t>ENSMUSG00000000581.9</t>
  </si>
  <si>
    <t>C1d</t>
  </si>
  <si>
    <t>ENSMUSG00000000594.8</t>
  </si>
  <si>
    <t>Gm2a</t>
  </si>
  <si>
    <t>ENSMUSG00000000600.16</t>
  </si>
  <si>
    <t>Krit1</t>
  </si>
  <si>
    <t>ENSMUSG00000000605.10</t>
  </si>
  <si>
    <t>Clcn4</t>
  </si>
  <si>
    <t>ENSMUSG00000000627.16</t>
  </si>
  <si>
    <t>Sema4f</t>
  </si>
  <si>
    <t>ENSMUSG00000000628.11</t>
  </si>
  <si>
    <t>Hk2</t>
  </si>
  <si>
    <t>ENSMUSG00000000631.21</t>
  </si>
  <si>
    <t>Myo18a</t>
  </si>
  <si>
    <t>ENSMUSG00000000673.10</t>
  </si>
  <si>
    <t>Haao</t>
  </si>
  <si>
    <t>ENSMUSG00000000682.8</t>
  </si>
  <si>
    <t>Cd52</t>
  </si>
  <si>
    <t>ENSMUSG00000000686.12</t>
  </si>
  <si>
    <t>Abhd15</t>
  </si>
  <si>
    <t>ENSMUSG00000000690.6</t>
  </si>
  <si>
    <t>Hoxb6</t>
  </si>
  <si>
    <t>ENSMUSG00000000693.11</t>
  </si>
  <si>
    <t>Loxl3</t>
  </si>
  <si>
    <t>ENSMUSG00000000708.15</t>
  </si>
  <si>
    <t>Kat2b</t>
  </si>
  <si>
    <t>ENSMUSG00000000711.4</t>
  </si>
  <si>
    <t>Rab5b</t>
  </si>
  <si>
    <t>ENSMUSG00000000732.10</t>
  </si>
  <si>
    <t>Icosl</t>
  </si>
  <si>
    <t>ENSMUSG00000000738.19</t>
  </si>
  <si>
    <t>Spg7</t>
  </si>
  <si>
    <t>ENSMUSG00000000739.15</t>
  </si>
  <si>
    <t>Sult5a1</t>
  </si>
  <si>
    <t>ENSMUSG00000000740.13</t>
  </si>
  <si>
    <t>Rpl13</t>
  </si>
  <si>
    <t>ENSMUSG00000000743.10</t>
  </si>
  <si>
    <t>Chmp1a</t>
  </si>
  <si>
    <t>ENSMUSG00000000751.14</t>
  </si>
  <si>
    <t>Rpa1</t>
  </si>
  <si>
    <t>ENSMUSG00000000753.16</t>
  </si>
  <si>
    <t>Serpinf1</t>
  </si>
  <si>
    <t>ENSMUSG00000000759.15</t>
  </si>
  <si>
    <t>Tubgcp3</t>
  </si>
  <si>
    <t>ENSMUSG00000000776.14</t>
  </si>
  <si>
    <t>Polr3d</t>
  </si>
  <si>
    <t>ENSMUSG00000000782.17</t>
  </si>
  <si>
    <t>Tcf7</t>
  </si>
  <si>
    <t>ENSMUSG00000000787.13</t>
  </si>
  <si>
    <t>Ddx3x</t>
  </si>
  <si>
    <t>ENSMUSG00000000791.10</t>
  </si>
  <si>
    <t>Il12rb1</t>
  </si>
  <si>
    <t>ENSMUSG00000000792.3</t>
  </si>
  <si>
    <t>Slc5a5</t>
  </si>
  <si>
    <t>ENSMUSG00000000794.10</t>
  </si>
  <si>
    <t>Kcnn3</t>
  </si>
  <si>
    <t>ENSMUSG00000000804.15</t>
  </si>
  <si>
    <t>Usp32</t>
  </si>
  <si>
    <t>ENSMUSG00000000805.19</t>
  </si>
  <si>
    <t>Car4</t>
  </si>
  <si>
    <t>ENSMUSG00000000811.15</t>
  </si>
  <si>
    <t>Txnrd3</t>
  </si>
  <si>
    <t>ENSMUSG00000000817.11</t>
  </si>
  <si>
    <t>Fasl</t>
  </si>
  <si>
    <t>ENSMUSG00000000823.17</t>
  </si>
  <si>
    <t>Zfp512b</t>
  </si>
  <si>
    <t>ENSMUSG00000000826.17</t>
  </si>
  <si>
    <t>Dnajc5</t>
  </si>
  <si>
    <t>ENSMUSG00000000827.19</t>
  </si>
  <si>
    <t>Tpd52l2</t>
  </si>
  <si>
    <t>ENSMUSG00000000838.18</t>
  </si>
  <si>
    <t>Fmr1</t>
  </si>
  <si>
    <t>ENSMUSG00000000861.16</t>
  </si>
  <si>
    <t>Bcl11a</t>
  </si>
  <si>
    <t>ENSMUSG00000000876.12</t>
  </si>
  <si>
    <t>Pxmp4</t>
  </si>
  <si>
    <t>ENSMUSG00000000881.13</t>
  </si>
  <si>
    <t>Dlg3</t>
  </si>
  <si>
    <t>ENSMUSG00000000884.18</t>
  </si>
  <si>
    <t>Gnb1l</t>
  </si>
  <si>
    <t>ENSMUSG00000000901.18</t>
  </si>
  <si>
    <t>Mmp11</t>
  </si>
  <si>
    <t>ENSMUSG00000000902.14</t>
  </si>
  <si>
    <t>Smarcb1</t>
  </si>
  <si>
    <t>ENSMUSG00000000903.4</t>
  </si>
  <si>
    <t>Vpreb3</t>
  </si>
  <si>
    <t>ENSMUSG00000000915.16</t>
  </si>
  <si>
    <t>Hip1r</t>
  </si>
  <si>
    <t>ENSMUSG00000000916.16</t>
  </si>
  <si>
    <t>Nsun5</t>
  </si>
  <si>
    <t>ENSMUSG00000000934.10</t>
  </si>
  <si>
    <t>Top1mt</t>
  </si>
  <si>
    <t>ENSMUSG00000000942.11</t>
  </si>
  <si>
    <t>Hoxa4</t>
  </si>
  <si>
    <t>ENSMUSG00000000957.12</t>
  </si>
  <si>
    <t>Mmp14</t>
  </si>
  <si>
    <t>ENSMUSG00000000958.11</t>
  </si>
  <si>
    <t>Slc7a7</t>
  </si>
  <si>
    <t>ENSMUSG00000000959.8</t>
  </si>
  <si>
    <t>Oxa1l</t>
  </si>
  <si>
    <t>ENSMUSG00000000976.14</t>
  </si>
  <si>
    <t>Heatr6</t>
  </si>
  <si>
    <t>ENSMUSG00000000982.6</t>
  </si>
  <si>
    <t>Ccl3</t>
  </si>
  <si>
    <t>ENSMUSG00000001014.7</t>
  </si>
  <si>
    <t>Icam4</t>
  </si>
  <si>
    <t>ENSMUSG00000001016.13</t>
  </si>
  <si>
    <t>Ilf2</t>
  </si>
  <si>
    <t>ENSMUSG00000001017.16</t>
  </si>
  <si>
    <t>Chtop</t>
  </si>
  <si>
    <t>ENSMUSG00000001018.16</t>
  </si>
  <si>
    <t>Snapin</t>
  </si>
  <si>
    <t>ENSMUSG00000001020.9</t>
  </si>
  <si>
    <t>S100a4</t>
  </si>
  <si>
    <t>ENSMUSG00000001025.9</t>
  </si>
  <si>
    <t>S100a6</t>
  </si>
  <si>
    <t>ENSMUSG00000001027.8</t>
  </si>
  <si>
    <t>Scn4a</t>
  </si>
  <si>
    <t>ENSMUSG00000001029.16</t>
  </si>
  <si>
    <t>Icam2</t>
  </si>
  <si>
    <t>ENSMUSG00000001034.18</t>
  </si>
  <si>
    <t>Mapk7</t>
  </si>
  <si>
    <t>ENSMUSG00000001036.18</t>
  </si>
  <si>
    <t>Epn2</t>
  </si>
  <si>
    <t>ENSMUSG00000001039.13</t>
  </si>
  <si>
    <t>B9d1</t>
  </si>
  <si>
    <t>ENSMUSG00000001052.16</t>
  </si>
  <si>
    <t>Sec24b</t>
  </si>
  <si>
    <t>ENSMUSG00000001053.16</t>
  </si>
  <si>
    <t>N4bp3</t>
  </si>
  <si>
    <t>ENSMUSG00000001054.10</t>
  </si>
  <si>
    <t>Rmnd5b</t>
  </si>
  <si>
    <t>ENSMUSG00000001056.4</t>
  </si>
  <si>
    <t>Nhp2</t>
  </si>
  <si>
    <t>ENSMUSG00000001062.19</t>
  </si>
  <si>
    <t>Vps9d1</t>
  </si>
  <si>
    <t>ENSMUSG00000001065.16</t>
  </si>
  <si>
    <t>Zfp276</t>
  </si>
  <si>
    <t>ENSMUSG00000001082.13</t>
  </si>
  <si>
    <t>Mfsd10</t>
  </si>
  <si>
    <t>ENSMUSG00000001089.15</t>
  </si>
  <si>
    <t>Luzp1</t>
  </si>
  <si>
    <t>ENSMUSG00000001095.6</t>
  </si>
  <si>
    <t>Slc13a2</t>
  </si>
  <si>
    <t>ENSMUSG00000001098.16</t>
  </si>
  <si>
    <t>Kctd10</t>
  </si>
  <si>
    <t>ENSMUSG00000001100.11</t>
  </si>
  <si>
    <t>Poldip2</t>
  </si>
  <si>
    <t>ENSMUSG00000001105.16</t>
  </si>
  <si>
    <t>Ift20</t>
  </si>
  <si>
    <t>ENSMUSG00000001119.8</t>
  </si>
  <si>
    <t>Col6a1</t>
  </si>
  <si>
    <t>ENSMUSG00000001120.16</t>
  </si>
  <si>
    <t>Pcbp3</t>
  </si>
  <si>
    <t>ENSMUSG00000001123.16</t>
  </si>
  <si>
    <t>Lgals9</t>
  </si>
  <si>
    <t>ENSMUSG00000001127.13</t>
  </si>
  <si>
    <t>Araf</t>
  </si>
  <si>
    <t>ENSMUSG00000001128.8</t>
  </si>
  <si>
    <t>Cfp</t>
  </si>
  <si>
    <t>ENSMUSG00000001131.12</t>
  </si>
  <si>
    <t>Timp1</t>
  </si>
  <si>
    <t>ENSMUSG00000001134.10</t>
  </si>
  <si>
    <t>Uxt</t>
  </si>
  <si>
    <t>ENSMUSG00000001138.14</t>
  </si>
  <si>
    <t>Cnnm3</t>
  </si>
  <si>
    <t>ENSMUSG00000001143.14</t>
  </si>
  <si>
    <t>Lman2l</t>
  </si>
  <si>
    <t>ENSMUSG00000001150.8</t>
  </si>
  <si>
    <t>Mcm3ap</t>
  </si>
  <si>
    <t>ENSMUSG00000001151.11</t>
  </si>
  <si>
    <t>Pcnt</t>
  </si>
  <si>
    <t>ENSMUSG00000001156.10</t>
  </si>
  <si>
    <t>Mxd1</t>
  </si>
  <si>
    <t>ENSMUSG00000001157.14</t>
  </si>
  <si>
    <t>Gmcl1</t>
  </si>
  <si>
    <t>ENSMUSG00000001158.14</t>
  </si>
  <si>
    <t>Snrnp27</t>
  </si>
  <si>
    <t>ENSMUSG00000001166.18</t>
  </si>
  <si>
    <t>Oas1c</t>
  </si>
  <si>
    <t>ENSMUSG00000001173.16</t>
  </si>
  <si>
    <t>Ocrl</t>
  </si>
  <si>
    <t>ENSMUSG00000001175.17</t>
  </si>
  <si>
    <t>Calm1</t>
  </si>
  <si>
    <t>ENSMUSG00000001211.16</t>
  </si>
  <si>
    <t>Agpat3</t>
  </si>
  <si>
    <t>ENSMUSG00000001227.13</t>
  </si>
  <si>
    <t>Sema6b</t>
  </si>
  <si>
    <t>ENSMUSG00000001228.15</t>
  </si>
  <si>
    <t>Uhrf1</t>
  </si>
  <si>
    <t>ENSMUSG00000001229.10</t>
  </si>
  <si>
    <t>Dpp9</t>
  </si>
  <si>
    <t>ENSMUSG00000001240.14</t>
  </si>
  <si>
    <t>Ramp2</t>
  </si>
  <si>
    <t>ENSMUSG00000001247.17</t>
  </si>
  <si>
    <t>Lsr</t>
  </si>
  <si>
    <t>ENSMUSG00000001248.16</t>
  </si>
  <si>
    <t>Gramd1a</t>
  </si>
  <si>
    <t>ENSMUSG00000001249.15</t>
  </si>
  <si>
    <t>Hpn</t>
  </si>
  <si>
    <t>ENSMUSG00000001270.10</t>
  </si>
  <si>
    <t>Ckb</t>
  </si>
  <si>
    <t>ENSMUSG00000001280.14</t>
  </si>
  <si>
    <t>Sp1</t>
  </si>
  <si>
    <t>ENSMUSG00000001281.11</t>
  </si>
  <si>
    <t>Itgb7</t>
  </si>
  <si>
    <t>ENSMUSG00000001285.13</t>
  </si>
  <si>
    <t>Myg1</t>
  </si>
  <si>
    <t>ENSMUSG00000001288.16</t>
  </si>
  <si>
    <t>Rarg</t>
  </si>
  <si>
    <t>ENSMUSG00000001289.13</t>
  </si>
  <si>
    <t>Pfdn5</t>
  </si>
  <si>
    <t>ENSMUSG00000001300.17</t>
  </si>
  <si>
    <t>Efnb2</t>
  </si>
  <si>
    <t>ENSMUSG00000001305.6</t>
  </si>
  <si>
    <t>Rrp15</t>
  </si>
  <si>
    <t>ENSMUSG00000001313.13</t>
  </si>
  <si>
    <t>Rnd2</t>
  </si>
  <si>
    <t>ENSMUSG00000001323.18</t>
  </si>
  <si>
    <t>Srr</t>
  </si>
  <si>
    <t>ENSMUSG00000001333.10</t>
  </si>
  <si>
    <t>Sync</t>
  </si>
  <si>
    <t>ENSMUSG00000001334.10</t>
  </si>
  <si>
    <t>Fndc5</t>
  </si>
  <si>
    <t>ENSMUSG00000001348.16</t>
  </si>
  <si>
    <t>Acp5</t>
  </si>
  <si>
    <t>ENSMUSG00000001349.6</t>
  </si>
  <si>
    <t>Cnn1</t>
  </si>
  <si>
    <t>ENSMUSG00000001366.15</t>
  </si>
  <si>
    <t>Fbxo9</t>
  </si>
  <si>
    <t>ENSMUSG00000001376.18</t>
  </si>
  <si>
    <t>Vps50</t>
  </si>
  <si>
    <t>ENSMUSG00000001380.8</t>
  </si>
  <si>
    <t>Hars</t>
  </si>
  <si>
    <t>ENSMUSG00000001383.10</t>
  </si>
  <si>
    <t>Zmat2</t>
  </si>
  <si>
    <t>ENSMUSG00000001403.14</t>
  </si>
  <si>
    <t>Ube2c</t>
  </si>
  <si>
    <t>ENSMUSG00000001415.11</t>
  </si>
  <si>
    <t>Smg5</t>
  </si>
  <si>
    <t>ENSMUSG00000001416.14</t>
  </si>
  <si>
    <t>Cct3</t>
  </si>
  <si>
    <t>ENSMUSG00000001418.14</t>
  </si>
  <si>
    <t>Glmp</t>
  </si>
  <si>
    <t>ENSMUSG00000001419.18</t>
  </si>
  <si>
    <t>Mef2d</t>
  </si>
  <si>
    <t>ENSMUSG00000001420.14</t>
  </si>
  <si>
    <t>Tmem79</t>
  </si>
  <si>
    <t>ENSMUSG00000001424.15</t>
  </si>
  <si>
    <t>Snd1</t>
  </si>
  <si>
    <t>ENSMUSG00000001435.16</t>
  </si>
  <si>
    <t>Col18a1</t>
  </si>
  <si>
    <t>ENSMUSG00000001436.16</t>
  </si>
  <si>
    <t>Slc19a1</t>
  </si>
  <si>
    <t>ENSMUSG00000001440.6</t>
  </si>
  <si>
    <t>Kpnb1</t>
  </si>
  <si>
    <t>ENSMUSG00000001441.14</t>
  </si>
  <si>
    <t>Npepps</t>
  </si>
  <si>
    <t>ENSMUSG00000001444.3</t>
  </si>
  <si>
    <t>Tbx21</t>
  </si>
  <si>
    <t>ENSMUSG00000001445.11</t>
  </si>
  <si>
    <t>Mrpl10</t>
  </si>
  <si>
    <t>ENSMUSG00000001467.6</t>
  </si>
  <si>
    <t>Cyp51</t>
  </si>
  <si>
    <t>ENSMUSG00000001472.18</t>
  </si>
  <si>
    <t>Tcf25</t>
  </si>
  <si>
    <t>ENSMUSG00000001473.8</t>
  </si>
  <si>
    <t>Tubb6</t>
  </si>
  <si>
    <t>ENSMUSG00000001482.16</t>
  </si>
  <si>
    <t>Def8</t>
  </si>
  <si>
    <t>ENSMUSG00000001493.10</t>
  </si>
  <si>
    <t>Meox1</t>
  </si>
  <si>
    <t>ENSMUSG00000001494.7</t>
  </si>
  <si>
    <t>Sost</t>
  </si>
  <si>
    <t>ENSMUSG00000001496.16</t>
  </si>
  <si>
    <t>Nkx2-1</t>
  </si>
  <si>
    <t>ENSMUSG00000001497.19</t>
  </si>
  <si>
    <t>Pax9</t>
  </si>
  <si>
    <t>ENSMUSG00000001504.11</t>
  </si>
  <si>
    <t>Irx2</t>
  </si>
  <si>
    <t>ENSMUSG00000001506.11</t>
  </si>
  <si>
    <t>Col1a1</t>
  </si>
  <si>
    <t>ENSMUSG00000001507.17</t>
  </si>
  <si>
    <t>Itga3</t>
  </si>
  <si>
    <t>ENSMUSG00000001508.16</t>
  </si>
  <si>
    <t>Sgca</t>
  </si>
  <si>
    <t>ENSMUSG00000001517.15</t>
  </si>
  <si>
    <t>Foxm1</t>
  </si>
  <si>
    <t>ENSMUSG00000001518.13</t>
  </si>
  <si>
    <t>Itfg2</t>
  </si>
  <si>
    <t>ENSMUSG00000001520.13</t>
  </si>
  <si>
    <t>Nrip2</t>
  </si>
  <si>
    <t>ENSMUSG00000001521.13</t>
  </si>
  <si>
    <t>Tulp3</t>
  </si>
  <si>
    <t>ENSMUSG00000001524.15</t>
  </si>
  <si>
    <t>Gtf2h4</t>
  </si>
  <si>
    <t>ENSMUSG00000001525.11</t>
  </si>
  <si>
    <t>Tubb5</t>
  </si>
  <si>
    <t>ENSMUSG00000001542.8</t>
  </si>
  <si>
    <t>Ell2</t>
  </si>
  <si>
    <t>ENSMUSG00000001552.15</t>
  </si>
  <si>
    <t>Jup</t>
  </si>
  <si>
    <t>ENSMUSG00000001555.11</t>
  </si>
  <si>
    <t>Fkbp10</t>
  </si>
  <si>
    <t>ENSMUSG00000001569.11</t>
  </si>
  <si>
    <t>Nom1</t>
  </si>
  <si>
    <t>ENSMUSG00000001576.16</t>
  </si>
  <si>
    <t>Ergic1</t>
  </si>
  <si>
    <t>ENSMUSG00000001583.14</t>
  </si>
  <si>
    <t>Tnk1</t>
  </si>
  <si>
    <t>ENSMUSG00000001588.13</t>
  </si>
  <si>
    <t>Acap1</t>
  </si>
  <si>
    <t>ENSMUSG00000001604.15</t>
  </si>
  <si>
    <t>Tcea3</t>
  </si>
  <si>
    <t>ENSMUSG00000001627.13</t>
  </si>
  <si>
    <t>Ifrd1</t>
  </si>
  <si>
    <t>ENSMUSG00000001630.14</t>
  </si>
  <si>
    <t>Stk38l</t>
  </si>
  <si>
    <t>ENSMUSG00000001632.17</t>
  </si>
  <si>
    <t>Brpf1</t>
  </si>
  <si>
    <t>ENSMUSG00000001642.19</t>
  </si>
  <si>
    <t>Akr1b3</t>
  </si>
  <si>
    <t>ENSMUSG00000001663.11</t>
  </si>
  <si>
    <t>Gstt1</t>
  </si>
  <si>
    <t>ENSMUSG00000001665.12</t>
  </si>
  <si>
    <t>Gstt3</t>
  </si>
  <si>
    <t>ENSMUSG00000001666.9</t>
  </si>
  <si>
    <t>Ddt</t>
  </si>
  <si>
    <t>ENSMUSG00000001670.14</t>
  </si>
  <si>
    <t>Tat</t>
  </si>
  <si>
    <t>ENSMUSG00000001672.15</t>
  </si>
  <si>
    <t>Marveld3</t>
  </si>
  <si>
    <t>ENSMUSG00000001674.12</t>
  </si>
  <si>
    <t>Ddx18</t>
  </si>
  <si>
    <t>ENSMUSG00000001687.16</t>
  </si>
  <si>
    <t>Ubl3</t>
  </si>
  <si>
    <t>ENSMUSG00000001700.11</t>
  </si>
  <si>
    <t>Gramd3</t>
  </si>
  <si>
    <t>ENSMUSG00000001707.9</t>
  </si>
  <si>
    <t>Eef1e1</t>
  </si>
  <si>
    <t>ENSMUSG00000001729.15</t>
  </si>
  <si>
    <t>Akt1</t>
  </si>
  <si>
    <t>ENSMUSG00000001739.15</t>
  </si>
  <si>
    <t>Cldn15</t>
  </si>
  <si>
    <t>ENSMUSG00000001741.13</t>
  </si>
  <si>
    <t>Il16</t>
  </si>
  <si>
    <t>ENSMUSG00000001750.17</t>
  </si>
  <si>
    <t>Tcirg1</t>
  </si>
  <si>
    <t>ENSMUSG00000001751.10</t>
  </si>
  <si>
    <t>Naglu</t>
  </si>
  <si>
    <t>ENSMUSG00000001755.13</t>
  </si>
  <si>
    <t>Coasy</t>
  </si>
  <si>
    <t>ENSMUSG00000001761.8</t>
  </si>
  <si>
    <t>Smo</t>
  </si>
  <si>
    <t>ENSMUSG00000001763.15</t>
  </si>
  <si>
    <t>Tspan33</t>
  </si>
  <si>
    <t>ENSMUSG00000001767.6</t>
  </si>
  <si>
    <t>Crnkl1</t>
  </si>
  <si>
    <t>ENSMUSG00000001768.17</t>
  </si>
  <si>
    <t>Rin2</t>
  </si>
  <si>
    <t>ENSMUSG00000001774.9</t>
  </si>
  <si>
    <t>Chordc1</t>
  </si>
  <si>
    <t>ENSMUSG00000001783.4</t>
  </si>
  <si>
    <t>Rtcb</t>
  </si>
  <si>
    <t>ENSMUSG00000001785.14</t>
  </si>
  <si>
    <t>Pwp1</t>
  </si>
  <si>
    <t>ENSMUSG00000001786.15</t>
  </si>
  <si>
    <t>Fbxo7</t>
  </si>
  <si>
    <t>ENSMUSG00000001794.14</t>
  </si>
  <si>
    <t>Capns1</t>
  </si>
  <si>
    <t>ENSMUSG00000001802.17</t>
  </si>
  <si>
    <t>Lrp3</t>
  </si>
  <si>
    <t>ENSMUSG00000001829.18</t>
  </si>
  <si>
    <t>Clpb</t>
  </si>
  <si>
    <t>ENSMUSG00000001833.18</t>
  </si>
  <si>
    <t>Septin7</t>
  </si>
  <si>
    <t>ENSMUSG00000001844.11</t>
  </si>
  <si>
    <t>Zdhhc4</t>
  </si>
  <si>
    <t>ENSMUSG00000001847.15</t>
  </si>
  <si>
    <t>Rac1</t>
  </si>
  <si>
    <t>ENSMUSG00000001855.16</t>
  </si>
  <si>
    <t>Nup214</t>
  </si>
  <si>
    <t>ENSMUSG00000001864.14</t>
  </si>
  <si>
    <t>Aif1l</t>
  </si>
  <si>
    <t>ENSMUSG00000001865.3</t>
  </si>
  <si>
    <t>Cpa3</t>
  </si>
  <si>
    <t>ENSMUSG00000001870.17</t>
  </si>
  <si>
    <t>Ltbp1</t>
  </si>
  <si>
    <t>ENSMUSG00000001891.17</t>
  </si>
  <si>
    <t>Ugp2</t>
  </si>
  <si>
    <t>ENSMUSG00000001909.17</t>
  </si>
  <si>
    <t>Trmt1</t>
  </si>
  <si>
    <t>ENSMUSG00000001910.6</t>
  </si>
  <si>
    <t>Nacc1</t>
  </si>
  <si>
    <t>ENSMUSG00000001911.17</t>
  </si>
  <si>
    <t>Nfix</t>
  </si>
  <si>
    <t>ENSMUSG00000001918.18</t>
  </si>
  <si>
    <t>Slc1a5</t>
  </si>
  <si>
    <t>ENSMUSG00000001924.16</t>
  </si>
  <si>
    <t>Uba1</t>
  </si>
  <si>
    <t>ENSMUSG00000001930.18</t>
  </si>
  <si>
    <t>Vwf</t>
  </si>
  <si>
    <t>ENSMUSG00000001942.9</t>
  </si>
  <si>
    <t>Siae</t>
  </si>
  <si>
    <t>ENSMUSG00000001943.9</t>
  </si>
  <si>
    <t>Vsig2</t>
  </si>
  <si>
    <t>ENSMUSG00000001946.15</t>
  </si>
  <si>
    <t>Esam</t>
  </si>
  <si>
    <t>ENSMUSG00000001948.11</t>
  </si>
  <si>
    <t>Spa17</t>
  </si>
  <si>
    <t>ENSMUSG00000001962.9</t>
  </si>
  <si>
    <t>Fam50a</t>
  </si>
  <si>
    <t>ENSMUSG00000001964.15</t>
  </si>
  <si>
    <t>Emd</t>
  </si>
  <si>
    <t>ENSMUSG00000001983.8</t>
  </si>
  <si>
    <t>Taco1</t>
  </si>
  <si>
    <t>ENSMUSG00000001986.17</t>
  </si>
  <si>
    <t>Gria3</t>
  </si>
  <si>
    <t>ENSMUSG00000001995.10</t>
  </si>
  <si>
    <t>Sipa1l2</t>
  </si>
  <si>
    <t>ENSMUSG00000001998.16</t>
  </si>
  <si>
    <t>Ap4e1</t>
  </si>
  <si>
    <t>ENSMUSG00000001999.16</t>
  </si>
  <si>
    <t>Blvra</t>
  </si>
  <si>
    <t>ENSMUSG00000002006.13</t>
  </si>
  <si>
    <t>Pdzd4</t>
  </si>
  <si>
    <t>ENSMUSG00000002007.6</t>
  </si>
  <si>
    <t>Srpk3</t>
  </si>
  <si>
    <t>ENSMUSG00000002010.18</t>
  </si>
  <si>
    <t>Idh3g</t>
  </si>
  <si>
    <t>ENSMUSG00000002012.14</t>
  </si>
  <si>
    <t>Pnck</t>
  </si>
  <si>
    <t>ENSMUSG00000002014.13</t>
  </si>
  <si>
    <t>Ssr4</t>
  </si>
  <si>
    <t>ENSMUSG00000002015.6</t>
  </si>
  <si>
    <t>Bcap31</t>
  </si>
  <si>
    <t>ENSMUSG00000002017.11</t>
  </si>
  <si>
    <t>Fam98a</t>
  </si>
  <si>
    <t>ENSMUSG00000002020.16</t>
  </si>
  <si>
    <t>Ltbp2</t>
  </si>
  <si>
    <t>ENSMUSG00000002028.14</t>
  </si>
  <si>
    <t>Kmt2a</t>
  </si>
  <si>
    <t>ENSMUSG00000002031.14</t>
  </si>
  <si>
    <t>Ift46</t>
  </si>
  <si>
    <t>ENSMUSG00000002032.18</t>
  </si>
  <si>
    <t>Tmem25</t>
  </si>
  <si>
    <t>ENSMUSG00000002033.15</t>
  </si>
  <si>
    <t>Cd3g</t>
  </si>
  <si>
    <t>ENSMUSG00000002043.18</t>
  </si>
  <si>
    <t>Trappc6a</t>
  </si>
  <si>
    <t>ENSMUSG00000002052.7</t>
  </si>
  <si>
    <t>Supt6</t>
  </si>
  <si>
    <t>ENSMUSG00000002055.10</t>
  </si>
  <si>
    <t>Spag5</t>
  </si>
  <si>
    <t>ENSMUSG00000002058.14</t>
  </si>
  <si>
    <t>Unc119</t>
  </si>
  <si>
    <t>ENSMUSG00000002059.19</t>
  </si>
  <si>
    <t>Rab34</t>
  </si>
  <si>
    <t>ENSMUSG00000002064.11</t>
  </si>
  <si>
    <t>Sdf2</t>
  </si>
  <si>
    <t>ENSMUSG00000002068.17</t>
  </si>
  <si>
    <t>Ccne1</t>
  </si>
  <si>
    <t>ENSMUSG00000002083.14</t>
  </si>
  <si>
    <t>Bbc3</t>
  </si>
  <si>
    <t>ENSMUSG00000002100.16</t>
  </si>
  <si>
    <t>Mybpc3</t>
  </si>
  <si>
    <t>ENSMUSG00000002102.16</t>
  </si>
  <si>
    <t>Psmc3</t>
  </si>
  <si>
    <t>ENSMUSG00000002103.17</t>
  </si>
  <si>
    <t>Acp2</t>
  </si>
  <si>
    <t>ENSMUSG00000002104.12</t>
  </si>
  <si>
    <t>Rapsn</t>
  </si>
  <si>
    <t>ENSMUSG00000002105.16</t>
  </si>
  <si>
    <t>Slc39a13</t>
  </si>
  <si>
    <t>ENSMUSG00000002107.19</t>
  </si>
  <si>
    <t>Celf2</t>
  </si>
  <si>
    <t>ENSMUSG00000002108.11</t>
  </si>
  <si>
    <t>Nr1h3</t>
  </si>
  <si>
    <t>ENSMUSG00000002109.15</t>
  </si>
  <si>
    <t>Ddb2</t>
  </si>
  <si>
    <t>ENSMUSG00000002111.9</t>
  </si>
  <si>
    <t>Spi1</t>
  </si>
  <si>
    <t>ENSMUSG00000002129.12</t>
  </si>
  <si>
    <t>Sf3a1</t>
  </si>
  <si>
    <t>ENSMUSG00000002147.19</t>
  </si>
  <si>
    <t>Stat6</t>
  </si>
  <si>
    <t>ENSMUSG00000002204.10</t>
  </si>
  <si>
    <t>Napsa</t>
  </si>
  <si>
    <t>ENSMUSG00000002205.17</t>
  </si>
  <si>
    <t>Vrk3</t>
  </si>
  <si>
    <t>ENSMUSG00000002210.12</t>
  </si>
  <si>
    <t>Smg9</t>
  </si>
  <si>
    <t>ENSMUSG00000002221.12</t>
  </si>
  <si>
    <t>Paxip1</t>
  </si>
  <si>
    <t>ENSMUSG00000002222.15</t>
  </si>
  <si>
    <t>Rmnd5a</t>
  </si>
  <si>
    <t>ENSMUSG00000002227.16</t>
  </si>
  <si>
    <t>Mov10</t>
  </si>
  <si>
    <t>ENSMUSG00000002228.8</t>
  </si>
  <si>
    <t>Ppm1j</t>
  </si>
  <si>
    <t>ENSMUSG00000002233.14</t>
  </si>
  <si>
    <t>Rhoc</t>
  </si>
  <si>
    <t>ENSMUSG00000002249.22</t>
  </si>
  <si>
    <t>Tead3</t>
  </si>
  <si>
    <t>ENSMUSG00000002250.17</t>
  </si>
  <si>
    <t>Ppard</t>
  </si>
  <si>
    <t>ENSMUSG00000002257.9</t>
  </si>
  <si>
    <t>Def6</t>
  </si>
  <si>
    <t>ENSMUSG00000002265.18</t>
  </si>
  <si>
    <t>Peg3</t>
  </si>
  <si>
    <t>ENSMUSG00000002266.18</t>
  </si>
  <si>
    <t>Zim1</t>
  </si>
  <si>
    <t>ENSMUSG00000002274.14</t>
  </si>
  <si>
    <t>Metrn</t>
  </si>
  <si>
    <t>ENSMUSG00000002279.20</t>
  </si>
  <si>
    <t>Lmf1</t>
  </si>
  <si>
    <t>ENSMUSG00000002280.12</t>
  </si>
  <si>
    <t>Ciao3</t>
  </si>
  <si>
    <t>ENSMUSG00000002289.17</t>
  </si>
  <si>
    <t>Angptl4</t>
  </si>
  <si>
    <t>ENSMUSG00000002297.17</t>
  </si>
  <si>
    <t>Dbf4</t>
  </si>
  <si>
    <t>ENSMUSG00000002307.17</t>
  </si>
  <si>
    <t>Daxx</t>
  </si>
  <si>
    <t>ENSMUSG00000002308.17</t>
  </si>
  <si>
    <t>Cd320</t>
  </si>
  <si>
    <t>ENSMUSG00000002319.17</t>
  </si>
  <si>
    <t>Ipo4</t>
  </si>
  <si>
    <t>ENSMUSG00000002320.16</t>
  </si>
  <si>
    <t>Tm9sf1</t>
  </si>
  <si>
    <t>ENSMUSG00000002324.9</t>
  </si>
  <si>
    <t>Rec8</t>
  </si>
  <si>
    <t>ENSMUSG00000002325.16</t>
  </si>
  <si>
    <t>Irf9</t>
  </si>
  <si>
    <t>ENSMUSG00000002326.7</t>
  </si>
  <si>
    <t>Gmpr2</t>
  </si>
  <si>
    <t>ENSMUSG00000002329.8</t>
  </si>
  <si>
    <t>Mdp1</t>
  </si>
  <si>
    <t>ENSMUSG00000002332.17</t>
  </si>
  <si>
    <t>Dhrs1</t>
  </si>
  <si>
    <t>ENSMUSG00000002342.18</t>
  </si>
  <si>
    <t>Tmem161a</t>
  </si>
  <si>
    <t>ENSMUSG00000002343.12</t>
  </si>
  <si>
    <t>Armc6</t>
  </si>
  <si>
    <t>ENSMUSG00000002345.19</t>
  </si>
  <si>
    <t>Borcs8</t>
  </si>
  <si>
    <t>ENSMUSG00000002346.17</t>
  </si>
  <si>
    <t>Slc25a42</t>
  </si>
  <si>
    <t>ENSMUSG00000002365.11</t>
  </si>
  <si>
    <t>Snx9</t>
  </si>
  <si>
    <t>ENSMUSG00000002372.10</t>
  </si>
  <si>
    <t>Ranbp3</t>
  </si>
  <si>
    <t>ENSMUSG00000002379.8</t>
  </si>
  <si>
    <t>Ndufa11</t>
  </si>
  <si>
    <t>ENSMUSG00000002393.15</t>
  </si>
  <si>
    <t>Nr2f6</t>
  </si>
  <si>
    <t>ENSMUSG00000002395.15</t>
  </si>
  <si>
    <t>Use1</t>
  </si>
  <si>
    <t>ENSMUSG00000002396.9</t>
  </si>
  <si>
    <t>Ocel1</t>
  </si>
  <si>
    <t>ENSMUSG00000002409.19</t>
  </si>
  <si>
    <t>Dyrk1b</t>
  </si>
  <si>
    <t>ENSMUSG00000002413.16</t>
  </si>
  <si>
    <t>Braf</t>
  </si>
  <si>
    <t>ENSMUSG00000002416.14</t>
  </si>
  <si>
    <t>Ndufb2</t>
  </si>
  <si>
    <t>ENSMUSG00000002428.13</t>
  </si>
  <si>
    <t>Hltf</t>
  </si>
  <si>
    <t>ENSMUSG00000002455.15</t>
  </si>
  <si>
    <t>Prpf6</t>
  </si>
  <si>
    <t>ENSMUSG00000002458.14</t>
  </si>
  <si>
    <t>Rgs19</t>
  </si>
  <si>
    <t>ENSMUSG00000002475.17</t>
  </si>
  <si>
    <t>Abhd3</t>
  </si>
  <si>
    <t>ENSMUSG00000002477.6</t>
  </si>
  <si>
    <t>Snrpd1</t>
  </si>
  <si>
    <t>ENSMUSG00000002486.16</t>
  </si>
  <si>
    <t>Tchp</t>
  </si>
  <si>
    <t>ENSMUSG00000002489.17</t>
  </si>
  <si>
    <t>Tiam1</t>
  </si>
  <si>
    <t>ENSMUSG00000002496.11</t>
  </si>
  <si>
    <t>Tsc2</t>
  </si>
  <si>
    <t>ENSMUSG00000002504.16</t>
  </si>
  <si>
    <t>Slc9a3r2</t>
  </si>
  <si>
    <t>ENSMUSG00000002524.18</t>
  </si>
  <si>
    <t>Puf60</t>
  </si>
  <si>
    <t>ENSMUSG00000002546.18</t>
  </si>
  <si>
    <t>Golga2</t>
  </si>
  <si>
    <t>ENSMUSG00000002550.17</t>
  </si>
  <si>
    <t>Uck1</t>
  </si>
  <si>
    <t>ENSMUSG00000002565.17</t>
  </si>
  <si>
    <t>Scin</t>
  </si>
  <si>
    <t>ENSMUSG00000002578.19</t>
  </si>
  <si>
    <t>Ikzf4</t>
  </si>
  <si>
    <t>ENSMUSG00000002580.8</t>
  </si>
  <si>
    <t>Mien1</t>
  </si>
  <si>
    <t>ENSMUSG00000002588.14</t>
  </si>
  <si>
    <t>Pon1</t>
  </si>
  <si>
    <t>ENSMUSG00000002602.17</t>
  </si>
  <si>
    <t>Axl</t>
  </si>
  <si>
    <t>ENSMUSG00000002603.16</t>
  </si>
  <si>
    <t>Tgfb1</t>
  </si>
  <si>
    <t>ENSMUSG00000002608.9</t>
  </si>
  <si>
    <t>Ccdc97</t>
  </si>
  <si>
    <t>ENSMUSG00000002617.15</t>
  </si>
  <si>
    <t>Zfp40</t>
  </si>
  <si>
    <t>ENSMUSG00000002625.11</t>
  </si>
  <si>
    <t>Akap8l</t>
  </si>
  <si>
    <t>ENSMUSG00000002633.5</t>
  </si>
  <si>
    <t>Shh</t>
  </si>
  <si>
    <t>ENSMUSG00000002635.12</t>
  </si>
  <si>
    <t>Pdcd2l</t>
  </si>
  <si>
    <t>ENSMUSG00000002658.10</t>
  </si>
  <si>
    <t>Gtf2f1</t>
  </si>
  <si>
    <t>ENSMUSG00000002660.9</t>
  </si>
  <si>
    <t>Clpp</t>
  </si>
  <si>
    <t>ENSMUSG00000002661.15</t>
  </si>
  <si>
    <t>Alkbh7</t>
  </si>
  <si>
    <t>ENSMUSG00000002668.9</t>
  </si>
  <si>
    <t>Dennd1c</t>
  </si>
  <si>
    <t>ENSMUSG00000002679.15</t>
  </si>
  <si>
    <t>Med6</t>
  </si>
  <si>
    <t>ENSMUSG00000002688.9</t>
  </si>
  <si>
    <t>Prkd1</t>
  </si>
  <si>
    <t>ENSMUSG00000002699.14</t>
  </si>
  <si>
    <t>Lcp2</t>
  </si>
  <si>
    <t>ENSMUSG00000002718.15</t>
  </si>
  <si>
    <t>Cse1l</t>
  </si>
  <si>
    <t>ENSMUSG00000002728.15</t>
  </si>
  <si>
    <t>Naa20</t>
  </si>
  <si>
    <t>ENSMUSG00000002731.7</t>
  </si>
  <si>
    <t>Prkra</t>
  </si>
  <si>
    <t>ENSMUSG00000002732.15</t>
  </si>
  <si>
    <t>Fkbp7</t>
  </si>
  <si>
    <t>ENSMUSG00000002733.9</t>
  </si>
  <si>
    <t>Plekha3</t>
  </si>
  <si>
    <t>ENSMUSG00000002741.10</t>
  </si>
  <si>
    <t>Ykt6</t>
  </si>
  <si>
    <t>ENSMUSG00000002748.8</t>
  </si>
  <si>
    <t>Baz1b</t>
  </si>
  <si>
    <t>ENSMUSG00000002763.17</t>
  </si>
  <si>
    <t>Pex6</t>
  </si>
  <si>
    <t>ENSMUSG00000002767.14</t>
  </si>
  <si>
    <t>Mrpl2</t>
  </si>
  <si>
    <t>ENSMUSG00000002768.9</t>
  </si>
  <si>
    <t>Mea1</t>
  </si>
  <si>
    <t>ENSMUSG00000002769.10</t>
  </si>
  <si>
    <t>Gnmt</t>
  </si>
  <si>
    <t>ENSMUSG00000002771.13</t>
  </si>
  <si>
    <t>Grin2d</t>
  </si>
  <si>
    <t>ENSMUSG00000002778.15</t>
  </si>
  <si>
    <t>Kdelr1</t>
  </si>
  <si>
    <t>ENSMUSG00000002781.20</t>
  </si>
  <si>
    <t>Tmem143</t>
  </si>
  <si>
    <t>ENSMUSG00000002797.10</t>
  </si>
  <si>
    <t>Ggct</t>
  </si>
  <si>
    <t>ENSMUSG00000002799.7</t>
  </si>
  <si>
    <t>Jag2</t>
  </si>
  <si>
    <t>ENSMUSG00000002803.15</t>
  </si>
  <si>
    <t>Btbd6</t>
  </si>
  <si>
    <t>ENSMUSG00000002804.5</t>
  </si>
  <si>
    <t>Nudt14</t>
  </si>
  <si>
    <t>ENSMUSG00000002808.8</t>
  </si>
  <si>
    <t>Epdr1</t>
  </si>
  <si>
    <t>ENSMUSG00000002812.5</t>
  </si>
  <si>
    <t>Flii</t>
  </si>
  <si>
    <t>ENSMUSG00000002814.16</t>
  </si>
  <si>
    <t>Top3a</t>
  </si>
  <si>
    <t>ENSMUSG00000002820.7</t>
  </si>
  <si>
    <t>Atg4d</t>
  </si>
  <si>
    <t>ENSMUSG00000002825.9</t>
  </si>
  <si>
    <t>Qtrt1</t>
  </si>
  <si>
    <t>ENSMUSG00000002831.15</t>
  </si>
  <si>
    <t>Plin4</t>
  </si>
  <si>
    <t>ENSMUSG00000002833.12</t>
  </si>
  <si>
    <t>Hdgfl2</t>
  </si>
  <si>
    <t>ENSMUSG00000002835.10</t>
  </si>
  <si>
    <t>Chaf1a</t>
  </si>
  <si>
    <t>ENSMUSG00000002844.10</t>
  </si>
  <si>
    <t>Adprh</t>
  </si>
  <si>
    <t>ENSMUSG00000002845.15</t>
  </si>
  <si>
    <t>Tmem39a</t>
  </si>
  <si>
    <t>ENSMUSG00000002846.10</t>
  </si>
  <si>
    <t>Timmdc1</t>
  </si>
  <si>
    <t>ENSMUSG00000002847.8</t>
  </si>
  <si>
    <t>Pla1a</t>
  </si>
  <si>
    <t>ENSMUSG00000002870.9</t>
  </si>
  <si>
    <t>Mcm2</t>
  </si>
  <si>
    <t>ENSMUSG00000002871.15</t>
  </si>
  <si>
    <t>Tpra1</t>
  </si>
  <si>
    <t>ENSMUSG00000002881.15</t>
  </si>
  <si>
    <t>Nab1</t>
  </si>
  <si>
    <t>ENSMUSG00000002885.15</t>
  </si>
  <si>
    <t>Adgre5</t>
  </si>
  <si>
    <t>ENSMUSG00000002897.6</t>
  </si>
  <si>
    <t>Il17ra</t>
  </si>
  <si>
    <t>ENSMUSG00000002900.18</t>
  </si>
  <si>
    <t>Lamb1</t>
  </si>
  <si>
    <t>ENSMUSG00000002908.18</t>
  </si>
  <si>
    <t>Kcnn1</t>
  </si>
  <si>
    <t>ENSMUSG00000002910.12</t>
  </si>
  <si>
    <t>Arrdc2</t>
  </si>
  <si>
    <t>ENSMUSG00000002944.16</t>
  </si>
  <si>
    <t>Cd36</t>
  </si>
  <si>
    <t>ENSMUSG00000002948.20</t>
  </si>
  <si>
    <t>Map2k7</t>
  </si>
  <si>
    <t>ENSMUSG00000002949.16</t>
  </si>
  <si>
    <t>Timm44</t>
  </si>
  <si>
    <t>ENSMUSG00000002957.12</t>
  </si>
  <si>
    <t>Ap2a2</t>
  </si>
  <si>
    <t>ENSMUSG00000002963.18</t>
  </si>
  <si>
    <t>Pnkp</t>
  </si>
  <si>
    <t>ENSMUSG00000002968.10</t>
  </si>
  <si>
    <t>Med25</t>
  </si>
  <si>
    <t>ENSMUSG00000002980.15</t>
  </si>
  <si>
    <t>Bcam</t>
  </si>
  <si>
    <t>ENSMUSG00000002981.11</t>
  </si>
  <si>
    <t>Clptm1</t>
  </si>
  <si>
    <t>ENSMUSG00000002983.18</t>
  </si>
  <si>
    <t>Relb</t>
  </si>
  <si>
    <t>ENSMUSG00000002984.18</t>
  </si>
  <si>
    <t>Tomm40</t>
  </si>
  <si>
    <t>ENSMUSG00000002985.17</t>
  </si>
  <si>
    <t>Apoe</t>
  </si>
  <si>
    <t>ENSMUSG00000002992.18</t>
  </si>
  <si>
    <t>Apoc2</t>
  </si>
  <si>
    <t>ENSMUSG00000002996.18</t>
  </si>
  <si>
    <t>Hbp1</t>
  </si>
  <si>
    <t>ENSMUSG00000002997.16</t>
  </si>
  <si>
    <t>Prkar2b</t>
  </si>
  <si>
    <t>ENSMUSG00000003031.15</t>
  </si>
  <si>
    <t>Cdkn1b</t>
  </si>
  <si>
    <t>ENSMUSG00000003032.9</t>
  </si>
  <si>
    <t>Klf4</t>
  </si>
  <si>
    <t>ENSMUSG00000003033.16</t>
  </si>
  <si>
    <t>Ap1m1</t>
  </si>
  <si>
    <t>ENSMUSG00000003037.17</t>
  </si>
  <si>
    <t>Rab8a</t>
  </si>
  <si>
    <t>ENSMUSG00000003038.16</t>
  </si>
  <si>
    <t>Hmgn2</t>
  </si>
  <si>
    <t>ENSMUSG00000003039.10</t>
  </si>
  <si>
    <t>Fam32a</t>
  </si>
  <si>
    <t>ENSMUSG00000003051.14</t>
  </si>
  <si>
    <t>Elf3</t>
  </si>
  <si>
    <t>ENSMUSG00000003062.14</t>
  </si>
  <si>
    <t>Stard3nl</t>
  </si>
  <si>
    <t>ENSMUSG00000003068.18</t>
  </si>
  <si>
    <t>Stk11</t>
  </si>
  <si>
    <t>ENSMUSG00000003070.7</t>
  </si>
  <si>
    <t>Efna2</t>
  </si>
  <si>
    <t>ENSMUSG00000003072.16</t>
  </si>
  <si>
    <t>Atp5d</t>
  </si>
  <si>
    <t>ENSMUSG00000003099.12</t>
  </si>
  <si>
    <t>Ppp5c</t>
  </si>
  <si>
    <t>ENSMUSG00000003119.15</t>
  </si>
  <si>
    <t>Cdk12</t>
  </si>
  <si>
    <t>ENSMUSG00000003123.16</t>
  </si>
  <si>
    <t>Lipe</t>
  </si>
  <si>
    <t>ENSMUSG00000003131.8</t>
  </si>
  <si>
    <t>Pafah1b2</t>
  </si>
  <si>
    <t>ENSMUSG00000003134.11</t>
  </si>
  <si>
    <t>Tbc1d8</t>
  </si>
  <si>
    <t>ENSMUSG00000003135.16</t>
  </si>
  <si>
    <t>Cnot11</t>
  </si>
  <si>
    <t>ENSMUSG00000003153.11</t>
  </si>
  <si>
    <t>Slc2a3</t>
  </si>
  <si>
    <t>ENSMUSG00000003154.16</t>
  </si>
  <si>
    <t>Foxj2</t>
  </si>
  <si>
    <t>ENSMUSG00000003161.16</t>
  </si>
  <si>
    <t>Sri</t>
  </si>
  <si>
    <t>ENSMUSG00000003166.21</t>
  </si>
  <si>
    <t>Dgcr2</t>
  </si>
  <si>
    <t>ENSMUSG00000003184.16</t>
  </si>
  <si>
    <t>Irf3</t>
  </si>
  <si>
    <t>ENSMUSG00000003190.13</t>
  </si>
  <si>
    <t>Bcl2l12</t>
  </si>
  <si>
    <t>ENSMUSG00000003198.11</t>
  </si>
  <si>
    <t>Zfp959</t>
  </si>
  <si>
    <t>ENSMUSG00000003199.17</t>
  </si>
  <si>
    <t>Mpnd</t>
  </si>
  <si>
    <t>ENSMUSG00000003200.11</t>
  </si>
  <si>
    <t>Sh3gl1</t>
  </si>
  <si>
    <t>ENSMUSG00000003206.8</t>
  </si>
  <si>
    <t>Ebi3</t>
  </si>
  <si>
    <t>ENSMUSG00000003208.10</t>
  </si>
  <si>
    <t>Yju2</t>
  </si>
  <si>
    <t>ENSMUSG00000003226.8</t>
  </si>
  <si>
    <t>Ranbp2</t>
  </si>
  <si>
    <t>ENSMUSG00000003227.5</t>
  </si>
  <si>
    <t>Edar</t>
  </si>
  <si>
    <t>ENSMUSG00000003228.10</t>
  </si>
  <si>
    <t>Grk5</t>
  </si>
  <si>
    <t>ENSMUSG00000003233.13</t>
  </si>
  <si>
    <t>Dvl3</t>
  </si>
  <si>
    <t>ENSMUSG00000003234.17</t>
  </si>
  <si>
    <t>Abcf3</t>
  </si>
  <si>
    <t>ENSMUSG00000003235.14</t>
  </si>
  <si>
    <t>Eif2b5</t>
  </si>
  <si>
    <t>ENSMUSG00000003269.19</t>
  </si>
  <si>
    <t>Cyth2</t>
  </si>
  <si>
    <t>ENSMUSG00000003271.18</t>
  </si>
  <si>
    <t>Sult2b1</t>
  </si>
  <si>
    <t>ENSMUSG00000003273.15</t>
  </si>
  <si>
    <t>Car11</t>
  </si>
  <si>
    <t>ENSMUSG00000003283.16</t>
  </si>
  <si>
    <t>Hck</t>
  </si>
  <si>
    <t>ENSMUSG00000003299.11</t>
  </si>
  <si>
    <t>Mrpl4</t>
  </si>
  <si>
    <t>ENSMUSG00000003308.16</t>
  </si>
  <si>
    <t>Keap1</t>
  </si>
  <si>
    <t>ENSMUSG00000003309.15</t>
  </si>
  <si>
    <t>Ap1m2</t>
  </si>
  <si>
    <t>ENSMUSG00000003316.15</t>
  </si>
  <si>
    <t>Glg1</t>
  </si>
  <si>
    <t>ENSMUSG00000003344.16</t>
  </si>
  <si>
    <t>Btbd2</t>
  </si>
  <si>
    <t>ENSMUSG00000003345.17</t>
  </si>
  <si>
    <t>Csnk1g2</t>
  </si>
  <si>
    <t>ENSMUSG00000003346.15</t>
  </si>
  <si>
    <t>Abhd17a</t>
  </si>
  <si>
    <t>ENSMUSG00000003348.11</t>
  </si>
  <si>
    <t>Mob3a</t>
  </si>
  <si>
    <t>ENSMUSG00000003352.15</t>
  </si>
  <si>
    <t>Cacnb3</t>
  </si>
  <si>
    <t>ENSMUSG00000003354.7</t>
  </si>
  <si>
    <t>Ccdc65</t>
  </si>
  <si>
    <t>ENSMUSG00000003355.8</t>
  </si>
  <si>
    <t>Fkbp11</t>
  </si>
  <si>
    <t>ENSMUSG00000003360.16</t>
  </si>
  <si>
    <t>Ddx23</t>
  </si>
  <si>
    <t>ENSMUSG00000003363.16</t>
  </si>
  <si>
    <t>Pld3</t>
  </si>
  <si>
    <t>ENSMUSG00000003378.10</t>
  </si>
  <si>
    <t>Grik5</t>
  </si>
  <si>
    <t>ENSMUSG00000003379.8</t>
  </si>
  <si>
    <t>Cd79a</t>
  </si>
  <si>
    <t>ENSMUSG00000003380.12</t>
  </si>
  <si>
    <t>Rabac1</t>
  </si>
  <si>
    <t>ENSMUSG00000003382.19</t>
  </si>
  <si>
    <t>Etv3</t>
  </si>
  <si>
    <t>ENSMUSG00000003402.15</t>
  </si>
  <si>
    <t>Prkcsh</t>
  </si>
  <si>
    <t>ENSMUSG00000003411.11</t>
  </si>
  <si>
    <t>Rab3b</t>
  </si>
  <si>
    <t>ENSMUSG00000003418.12</t>
  </si>
  <si>
    <t>St8sia6</t>
  </si>
  <si>
    <t>ENSMUSG00000003420.9</t>
  </si>
  <si>
    <t>Fcgrt</t>
  </si>
  <si>
    <t>ENSMUSG00000003421.14</t>
  </si>
  <si>
    <t>Nosip</t>
  </si>
  <si>
    <t>ENSMUSG00000003423.16</t>
  </si>
  <si>
    <t>Pih1d1</t>
  </si>
  <si>
    <t>ENSMUSG00000003429.12</t>
  </si>
  <si>
    <t>Rps11</t>
  </si>
  <si>
    <t>ENSMUSG00000003435.10</t>
  </si>
  <si>
    <t>Supt5</t>
  </si>
  <si>
    <t>ENSMUSG00000003437.15</t>
  </si>
  <si>
    <t>Paf1</t>
  </si>
  <si>
    <t>ENSMUSG00000003438.18</t>
  </si>
  <si>
    <t>Timm50</t>
  </si>
  <si>
    <t>ENSMUSG00000003444.9</t>
  </si>
  <si>
    <t>Med29</t>
  </si>
  <si>
    <t>ENSMUSG00000003452.16</t>
  </si>
  <si>
    <t>Bicd1</t>
  </si>
  <si>
    <t>ENSMUSG00000003458.13</t>
  </si>
  <si>
    <t>Ncstn</t>
  </si>
  <si>
    <t>ENSMUSG00000003464.14</t>
  </si>
  <si>
    <t>Pex19</t>
  </si>
  <si>
    <t>ENSMUSG00000003469.10</t>
  </si>
  <si>
    <t>Phyhip</t>
  </si>
  <si>
    <t>ENSMUSG00000003476.17</t>
  </si>
  <si>
    <t>Crhr2</t>
  </si>
  <si>
    <t>ENSMUSG00000003477.6</t>
  </si>
  <si>
    <t>Inmt</t>
  </si>
  <si>
    <t>ENSMUSG00000003484.5</t>
  </si>
  <si>
    <t>Cyp4f18</t>
  </si>
  <si>
    <t>ENSMUSG00000003500.14</t>
  </si>
  <si>
    <t>Impdh1</t>
  </si>
  <si>
    <t>ENSMUSG00000003518.14</t>
  </si>
  <si>
    <t>Dusp3</t>
  </si>
  <si>
    <t>ENSMUSG00000003526.13</t>
  </si>
  <si>
    <t>Prodh</t>
  </si>
  <si>
    <t>ENSMUSG00000003527.10</t>
  </si>
  <si>
    <t>Ess2</t>
  </si>
  <si>
    <t>ENSMUSG00000003528.16</t>
  </si>
  <si>
    <t>Slc25a1</t>
  </si>
  <si>
    <t>ENSMUSG00000003531.16</t>
  </si>
  <si>
    <t>Dgcr6</t>
  </si>
  <si>
    <t>ENSMUSG00000003534.18</t>
  </si>
  <si>
    <t>Ddr1</t>
  </si>
  <si>
    <t>ENSMUSG00000003541.7</t>
  </si>
  <si>
    <t>Ier3</t>
  </si>
  <si>
    <t>ENSMUSG00000003545.4</t>
  </si>
  <si>
    <t>Fosb</t>
  </si>
  <si>
    <t>ENSMUSG00000003546.11</t>
  </si>
  <si>
    <t>Klc4</t>
  </si>
  <si>
    <t>ENSMUSG00000003549.10</t>
  </si>
  <si>
    <t>Ercc1</t>
  </si>
  <si>
    <t>ENSMUSG00000003559.9</t>
  </si>
  <si>
    <t>As3mt</t>
  </si>
  <si>
    <t>ENSMUSG00000003573.16</t>
  </si>
  <si>
    <t>Homer3</t>
  </si>
  <si>
    <t>ENSMUSG00000003575.14</t>
  </si>
  <si>
    <t>Crtc1</t>
  </si>
  <si>
    <t>ENSMUSG00000003581.15</t>
  </si>
  <si>
    <t>Rnf215</t>
  </si>
  <si>
    <t>ENSMUSG00000003585.14</t>
  </si>
  <si>
    <t>Sec14l2</t>
  </si>
  <si>
    <t>ENSMUSG00000003604.15</t>
  </si>
  <si>
    <t>Aven</t>
  </si>
  <si>
    <t>ENSMUSG00000003617.17</t>
  </si>
  <si>
    <t>Cp</t>
  </si>
  <si>
    <t>ENSMUSG00000003623.5</t>
  </si>
  <si>
    <t>Crot</t>
  </si>
  <si>
    <t>ENSMUSG00000003644.18</t>
  </si>
  <si>
    <t>Rps6ka1</t>
  </si>
  <si>
    <t>ENSMUSG00000003660.11</t>
  </si>
  <si>
    <t>Snrnp200</t>
  </si>
  <si>
    <t>ENSMUSG00000003662.11</t>
  </si>
  <si>
    <t>Ciao1</t>
  </si>
  <si>
    <t>ENSMUSG00000003665.8</t>
  </si>
  <si>
    <t>Has1</t>
  </si>
  <si>
    <t>ENSMUSG00000003680.17</t>
  </si>
  <si>
    <t>Taf6l</t>
  </si>
  <si>
    <t>ENSMUSG00000003721.15</t>
  </si>
  <si>
    <t>Insig2</t>
  </si>
  <si>
    <t>ENSMUSG00000003731.14</t>
  </si>
  <si>
    <t>Kpna6</t>
  </si>
  <si>
    <t>ENSMUSG00000003746.17</t>
  </si>
  <si>
    <t>Man1a</t>
  </si>
  <si>
    <t>ENSMUSG00000003752.10</t>
  </si>
  <si>
    <t>Itpkc</t>
  </si>
  <si>
    <t>ENSMUSG00000003762.14</t>
  </si>
  <si>
    <t>Coq8b</t>
  </si>
  <si>
    <t>ENSMUSG00000003778.15</t>
  </si>
  <si>
    <t>Brd8</t>
  </si>
  <si>
    <t>ENSMUSG00000003779.17</t>
  </si>
  <si>
    <t>Kif20a</t>
  </si>
  <si>
    <t>ENSMUSG00000003808.19</t>
  </si>
  <si>
    <t>Farsa</t>
  </si>
  <si>
    <t>ENSMUSG00000003809.15</t>
  </si>
  <si>
    <t>Gcdh</t>
  </si>
  <si>
    <t>ENSMUSG00000003810.15</t>
  </si>
  <si>
    <t>Mast2</t>
  </si>
  <si>
    <t>ENSMUSG00000003812.14</t>
  </si>
  <si>
    <t>Dnase2a</t>
  </si>
  <si>
    <t>ENSMUSG00000003813.16</t>
  </si>
  <si>
    <t>Rad23a</t>
  </si>
  <si>
    <t>ENSMUSG00000003814.9</t>
  </si>
  <si>
    <t>Calr</t>
  </si>
  <si>
    <t>ENSMUSG00000003824.13</t>
  </si>
  <si>
    <t>Syce2</t>
  </si>
  <si>
    <t>ENSMUSG00000003847.17</t>
  </si>
  <si>
    <t>Nfat5</t>
  </si>
  <si>
    <t>ENSMUSG00000003848.15</t>
  </si>
  <si>
    <t>Nob1</t>
  </si>
  <si>
    <t>ENSMUSG00000003849.9</t>
  </si>
  <si>
    <t>Nqo1</t>
  </si>
  <si>
    <t>ENSMUSG00000003863.19</t>
  </si>
  <si>
    <t>Ppfia3</t>
  </si>
  <si>
    <t>ENSMUSG00000003865.17</t>
  </si>
  <si>
    <t>Gys1</t>
  </si>
  <si>
    <t>ENSMUSG00000003868.15</t>
  </si>
  <si>
    <t>Ruvbl2</t>
  </si>
  <si>
    <t>ENSMUSG00000003873.12</t>
  </si>
  <si>
    <t>Bax</t>
  </si>
  <si>
    <t>ENSMUSG00000003882.6</t>
  </si>
  <si>
    <t>Il7r</t>
  </si>
  <si>
    <t>ENSMUSG00000003923.15</t>
  </si>
  <si>
    <t>Tfam</t>
  </si>
  <si>
    <t>ENSMUSG00000003929.12</t>
  </si>
  <si>
    <t>Zfp81</t>
  </si>
  <si>
    <t>ENSMUSG00000003934.6</t>
  </si>
  <si>
    <t>Efnb3</t>
  </si>
  <si>
    <t>ENSMUSG00000003948.18</t>
  </si>
  <si>
    <t>Mmd</t>
  </si>
  <si>
    <t>ENSMUSG00000003949.17</t>
  </si>
  <si>
    <t>Hlf</t>
  </si>
  <si>
    <t>ENSMUSG00000003955.9</t>
  </si>
  <si>
    <t>Fam162a</t>
  </si>
  <si>
    <t>ENSMUSG00000003970.10</t>
  </si>
  <si>
    <t>Rpl8</t>
  </si>
  <si>
    <t>ENSMUSG00000003992.16</t>
  </si>
  <si>
    <t>Ssbp2</t>
  </si>
  <si>
    <t>ENSMUSG00000004018.10</t>
  </si>
  <si>
    <t>Fancl</t>
  </si>
  <si>
    <t>ENSMUSG00000004032.11</t>
  </si>
  <si>
    <t>Gstm5</t>
  </si>
  <si>
    <t>ENSMUSG00000004035.13</t>
  </si>
  <si>
    <t>Gstm7</t>
  </si>
  <si>
    <t>ENSMUSG00000004040.17</t>
  </si>
  <si>
    <t>Stat3</t>
  </si>
  <si>
    <t>ENSMUSG00000004043.15</t>
  </si>
  <si>
    <t>Stat5a</t>
  </si>
  <si>
    <t>ENSMUSG00000004044.10</t>
  </si>
  <si>
    <t>Cavin1</t>
  </si>
  <si>
    <t>ENSMUSG00000004054.10</t>
  </si>
  <si>
    <t>Map3k11</t>
  </si>
  <si>
    <t>ENSMUSG00000004056.16</t>
  </si>
  <si>
    <t>Akt2</t>
  </si>
  <si>
    <t>ENSMUSG00000004069.18</t>
  </si>
  <si>
    <t>Dnaja3</t>
  </si>
  <si>
    <t>ENSMUSG00000004070.16</t>
  </si>
  <si>
    <t>Hmox2</t>
  </si>
  <si>
    <t>ENSMUSG00000004071.14</t>
  </si>
  <si>
    <t>Cdip1</t>
  </si>
  <si>
    <t>ENSMUSG00000004085.15</t>
  </si>
  <si>
    <t>Map3k20</t>
  </si>
  <si>
    <t>ENSMUSG00000004096.10</t>
  </si>
  <si>
    <t>Cwc15</t>
  </si>
  <si>
    <t>ENSMUSG00000004098.8</t>
  </si>
  <si>
    <t>Col5a3</t>
  </si>
  <si>
    <t>ENSMUSG00000004099.17</t>
  </si>
  <si>
    <t>Dnmt1</t>
  </si>
  <si>
    <t>ENSMUSG00000004100.13</t>
  </si>
  <si>
    <t>Ppan</t>
  </si>
  <si>
    <t>ENSMUSG00000004105.9</t>
  </si>
  <si>
    <t>Angptl2</t>
  </si>
  <si>
    <t>ENSMUSG00000004110.18</t>
  </si>
  <si>
    <t>Cacna1e</t>
  </si>
  <si>
    <t>ENSMUSG00000004113.19</t>
  </si>
  <si>
    <t>Cacna1b</t>
  </si>
  <si>
    <t>ENSMUSG00000004127.13</t>
  </si>
  <si>
    <t>Trmt10a</t>
  </si>
  <si>
    <t>ENSMUSG00000004151.18</t>
  </si>
  <si>
    <t>Etv1</t>
  </si>
  <si>
    <t>ENSMUSG00000004187.12</t>
  </si>
  <si>
    <t>Kifc2</t>
  </si>
  <si>
    <t>ENSMUSG00000004207.15</t>
  </si>
  <si>
    <t>Psap</t>
  </si>
  <si>
    <t>ENSMUSG00000004221.17</t>
  </si>
  <si>
    <t>Ikbkg</t>
  </si>
  <si>
    <t>ENSMUSG00000004233.15</t>
  </si>
  <si>
    <t>Wars2</t>
  </si>
  <si>
    <t>ENSMUSG00000004263.16</t>
  </si>
  <si>
    <t>Atn1</t>
  </si>
  <si>
    <t>ENSMUSG00000004264.18</t>
  </si>
  <si>
    <t>Phb2</t>
  </si>
  <si>
    <t>ENSMUSG00000004266.16</t>
  </si>
  <si>
    <t>Ptpn6</t>
  </si>
  <si>
    <t>ENSMUSG00000004267.17</t>
  </si>
  <si>
    <t>Eno2</t>
  </si>
  <si>
    <t>ENSMUSG00000004268.12</t>
  </si>
  <si>
    <t>Emg1</t>
  </si>
  <si>
    <t>ENSMUSG00000004270.14</t>
  </si>
  <si>
    <t>Lpcat3</t>
  </si>
  <si>
    <t>ENSMUSG00000004285.13</t>
  </si>
  <si>
    <t>Atp6v1f</t>
  </si>
  <si>
    <t>ENSMUSG00000004296.15</t>
  </si>
  <si>
    <t>Il12b</t>
  </si>
  <si>
    <t>ENSMUSG00000004317.15</t>
  </si>
  <si>
    <t>Clcn5</t>
  </si>
  <si>
    <t>ENSMUSG00000004319.16</t>
  </si>
  <si>
    <t>Clcn3</t>
  </si>
  <si>
    <t>ENSMUSG00000004328.16</t>
  </si>
  <si>
    <t>Hif3a</t>
  </si>
  <si>
    <t>ENSMUSG00000004347.18</t>
  </si>
  <si>
    <t>Pde1c</t>
  </si>
  <si>
    <t>ENSMUSG00000004356.9</t>
  </si>
  <si>
    <t>Utp20</t>
  </si>
  <si>
    <t>ENSMUSG00000004359.17</t>
  </si>
  <si>
    <t>Spic</t>
  </si>
  <si>
    <t>ENSMUSG00000004360.10</t>
  </si>
  <si>
    <t>9330159F19Rik</t>
  </si>
  <si>
    <t>ENSMUSG00000004364.15</t>
  </si>
  <si>
    <t>Cul3</t>
  </si>
  <si>
    <t>ENSMUSG00000004371.16</t>
  </si>
  <si>
    <t>Il11</t>
  </si>
  <si>
    <t>ENSMUSG00000004383.19</t>
  </si>
  <si>
    <t>Large1</t>
  </si>
  <si>
    <t>ENSMUSG00000004393.11</t>
  </si>
  <si>
    <t>Ddx56</t>
  </si>
  <si>
    <t>ENSMUSG00000004394.13</t>
  </si>
  <si>
    <t>Tmed4</t>
  </si>
  <si>
    <t>ENSMUSG00000004415.16</t>
  </si>
  <si>
    <t>Col26a1</t>
  </si>
  <si>
    <t>ENSMUSG00000004446.13</t>
  </si>
  <si>
    <t>Bid</t>
  </si>
  <si>
    <t>ENSMUSG00000004451.15</t>
  </si>
  <si>
    <t>Ralb</t>
  </si>
  <si>
    <t>ENSMUSG00000004455.17</t>
  </si>
  <si>
    <t>Ppp1cc</t>
  </si>
  <si>
    <t>ENSMUSG00000004460.18</t>
  </si>
  <si>
    <t>Dnajb11</t>
  </si>
  <si>
    <t>ENSMUSG00000004462.8</t>
  </si>
  <si>
    <t>Tbccd1</t>
  </si>
  <si>
    <t>ENSMUSG00000004473.11</t>
  </si>
  <si>
    <t>Clec11a</t>
  </si>
  <si>
    <t>ENSMUSG00000004500.10</t>
  </si>
  <si>
    <t>Zfp324</t>
  </si>
  <si>
    <t>ENSMUSG00000004508.7</t>
  </si>
  <si>
    <t>Gab2</t>
  </si>
  <si>
    <t>ENSMUSG00000004530.13</t>
  </si>
  <si>
    <t>Coro1c</t>
  </si>
  <si>
    <t>ENSMUSG00000004535.13</t>
  </si>
  <si>
    <t>Tax1bp1</t>
  </si>
  <si>
    <t>ENSMUSG00000004540.8</t>
  </si>
  <si>
    <t>Psg17</t>
  </si>
  <si>
    <t>ENSMUSG00000004552.17</t>
  </si>
  <si>
    <t>Ctse</t>
  </si>
  <si>
    <t>ENSMUSG00000004558.16</t>
  </si>
  <si>
    <t>Ndrg2</t>
  </si>
  <si>
    <t>ENSMUSG00000004561.15</t>
  </si>
  <si>
    <t>Mettl17</t>
  </si>
  <si>
    <t>ENSMUSG00000004562.17</t>
  </si>
  <si>
    <t>Arhgef40</t>
  </si>
  <si>
    <t>ENSMUSG00000004565.16</t>
  </si>
  <si>
    <t>Pnpla6</t>
  </si>
  <si>
    <t>ENSMUSG00000004567.17</t>
  </si>
  <si>
    <t>Mcoln1</t>
  </si>
  <si>
    <t>ENSMUSG00000004568.14</t>
  </si>
  <si>
    <t>Arhgef18</t>
  </si>
  <si>
    <t>ENSMUSG00000004591.17</t>
  </si>
  <si>
    <t>Pkn2</t>
  </si>
  <si>
    <t>ENSMUSG00000004609.12</t>
  </si>
  <si>
    <t>Cd33</t>
  </si>
  <si>
    <t>ENSMUSG00000004610.5</t>
  </si>
  <si>
    <t>Etfb</t>
  </si>
  <si>
    <t>ENSMUSG00000004612.10</t>
  </si>
  <si>
    <t>Nkg7</t>
  </si>
  <si>
    <t>ENSMUSG00000004626.15</t>
  </si>
  <si>
    <t>Stxbp2</t>
  </si>
  <si>
    <t>ENSMUSG00000004631.16</t>
  </si>
  <si>
    <t>Sgce</t>
  </si>
  <si>
    <t>ENSMUSG00000004633.18</t>
  </si>
  <si>
    <t>Chn2</t>
  </si>
  <si>
    <t>ENSMUSG00000004637.16</t>
  </si>
  <si>
    <t>Wwox</t>
  </si>
  <si>
    <t>ENSMUSG00000004642.14</t>
  </si>
  <si>
    <t>Slbp</t>
  </si>
  <si>
    <t>ENSMUSG00000004655.6</t>
  </si>
  <si>
    <t>Aqp1</t>
  </si>
  <si>
    <t>ENSMUSG00000004661.16</t>
  </si>
  <si>
    <t>Arid3b</t>
  </si>
  <si>
    <t>ENSMUSG00000004665.11</t>
  </si>
  <si>
    <t>Cnn2</t>
  </si>
  <si>
    <t>ENSMUSG00000004667.19</t>
  </si>
  <si>
    <t>Polr2e</t>
  </si>
  <si>
    <t>ENSMUSG00000004677.19</t>
  </si>
  <si>
    <t>Myo9b</t>
  </si>
  <si>
    <t>ENSMUSG00000004698.12</t>
  </si>
  <si>
    <t>Hdac9</t>
  </si>
  <si>
    <t>ENSMUSG00000004707.15</t>
  </si>
  <si>
    <t>Ly9</t>
  </si>
  <si>
    <t>ENSMUSG00000004709.15</t>
  </si>
  <si>
    <t>Cd244a</t>
  </si>
  <si>
    <t>ENSMUSG00000004730.16</t>
  </si>
  <si>
    <t>Adgre1</t>
  </si>
  <si>
    <t>ENSMUSG00000004748.6</t>
  </si>
  <si>
    <t>Mtfp1</t>
  </si>
  <si>
    <t>ENSMUSG00000004768.15</t>
  </si>
  <si>
    <t>Rab23</t>
  </si>
  <si>
    <t>ENSMUSG00000004771.13</t>
  </si>
  <si>
    <t>Rab11a</t>
  </si>
  <si>
    <t>ENSMUSG00000004788.12</t>
  </si>
  <si>
    <t>Eif2b2</t>
  </si>
  <si>
    <t>ENSMUSG00000004789.11</t>
  </si>
  <si>
    <t>Dlst</t>
  </si>
  <si>
    <t>ENSMUSG00000004791.8</t>
  </si>
  <si>
    <t>Pgf</t>
  </si>
  <si>
    <t>ENSMUSG00000004798.15</t>
  </si>
  <si>
    <t>Ulk2</t>
  </si>
  <si>
    <t>ENSMUSG00000004814.11</t>
  </si>
  <si>
    <t>Ccl24</t>
  </si>
  <si>
    <t>ENSMUSG00000004815.13</t>
  </si>
  <si>
    <t>Dgkq</t>
  </si>
  <si>
    <t>ENSMUSG00000004837.3</t>
  </si>
  <si>
    <t>Grap</t>
  </si>
  <si>
    <t>ENSMUSG00000004843.8</t>
  </si>
  <si>
    <t>Chmp2b</t>
  </si>
  <si>
    <t>ENSMUSG00000004846.11</t>
  </si>
  <si>
    <t>Plod3</t>
  </si>
  <si>
    <t>ENSMUSG00000004849.15</t>
  </si>
  <si>
    <t>Ap1s1</t>
  </si>
  <si>
    <t>ENSMUSG00000004864.14</t>
  </si>
  <si>
    <t>Mapk13</t>
  </si>
  <si>
    <t>ENSMUSG00000004865.17</t>
  </si>
  <si>
    <t>Srpk1</t>
  </si>
  <si>
    <t>ENSMUSG00000004880.12</t>
  </si>
  <si>
    <t>Lbr</t>
  </si>
  <si>
    <t>ENSMUSG00000004891.17</t>
  </si>
  <si>
    <t>Nes</t>
  </si>
  <si>
    <t>ENSMUSG00000004892.14</t>
  </si>
  <si>
    <t>Bcan</t>
  </si>
  <si>
    <t>ENSMUSG00000004895.10</t>
  </si>
  <si>
    <t>Prcc</t>
  </si>
  <si>
    <t>ENSMUSG00000004896.17</t>
  </si>
  <si>
    <t>Rrnad1</t>
  </si>
  <si>
    <t>ENSMUSG00000004897.17</t>
  </si>
  <si>
    <t>Hdgf</t>
  </si>
  <si>
    <t>ENSMUSG00000004902.8</t>
  </si>
  <si>
    <t>Slc25a18</t>
  </si>
  <si>
    <t>ENSMUSG00000004929.13</t>
  </si>
  <si>
    <t>Thop1</t>
  </si>
  <si>
    <t>ENSMUSG00000004931.12</t>
  </si>
  <si>
    <t>Apba3</t>
  </si>
  <si>
    <t>ENSMUSG00000004933.18</t>
  </si>
  <si>
    <t>Matk</t>
  </si>
  <si>
    <t>ENSMUSG00000004934.15</t>
  </si>
  <si>
    <t>Pias4</t>
  </si>
  <si>
    <t>ENSMUSG00000004936.9</t>
  </si>
  <si>
    <t>Map2k1</t>
  </si>
  <si>
    <t>ENSMUSG00000004937.7</t>
  </si>
  <si>
    <t>Sgta</t>
  </si>
  <si>
    <t>ENSMUSG00000004945.16</t>
  </si>
  <si>
    <t>Tmem242</t>
  </si>
  <si>
    <t>ENSMUSG00000004947.16</t>
  </si>
  <si>
    <t>Dtx2</t>
  </si>
  <si>
    <t>ENSMUSG00000004951.11</t>
  </si>
  <si>
    <t>Hspb1</t>
  </si>
  <si>
    <t>ENSMUSG00000004952.14</t>
  </si>
  <si>
    <t>Rasa4</t>
  </si>
  <si>
    <t>ENSMUSG00000004961.8</t>
  </si>
  <si>
    <t>Syt5</t>
  </si>
  <si>
    <t>ENSMUSG00000004980.17</t>
  </si>
  <si>
    <t>Hnrnpa2b1</t>
  </si>
  <si>
    <t>ENSMUSG00000004994.13</t>
  </si>
  <si>
    <t>Ccdc130</t>
  </si>
  <si>
    <t>ENSMUSG00000004996.10</t>
  </si>
  <si>
    <t>Mri1</t>
  </si>
  <si>
    <t>ENSMUSG00000005034.16</t>
  </si>
  <si>
    <t>Prkacb</t>
  </si>
  <si>
    <t>ENSMUSG00000005043.14</t>
  </si>
  <si>
    <t>Sgsh</t>
  </si>
  <si>
    <t>ENSMUSG00000005045.17</t>
  </si>
  <si>
    <t>Chd5</t>
  </si>
  <si>
    <t>ENSMUSG00000005054.8</t>
  </si>
  <si>
    <t>Cstb</t>
  </si>
  <si>
    <t>ENSMUSG00000005057.14</t>
  </si>
  <si>
    <t>Sh2b2</t>
  </si>
  <si>
    <t>ENSMUSG00000005069.13</t>
  </si>
  <si>
    <t>Pex5</t>
  </si>
  <si>
    <t>ENSMUSG00000005078.17</t>
  </si>
  <si>
    <t>Jkamp</t>
  </si>
  <si>
    <t>ENSMUSG00000005087.18</t>
  </si>
  <si>
    <t>Cd44</t>
  </si>
  <si>
    <t>ENSMUSG00000005089.16</t>
  </si>
  <si>
    <t>Slc1a2</t>
  </si>
  <si>
    <t>ENSMUSG00000005102.14</t>
  </si>
  <si>
    <t>Eif2ak4</t>
  </si>
  <si>
    <t>ENSMUSG00000005103.13</t>
  </si>
  <si>
    <t>Wdr1</t>
  </si>
  <si>
    <t>ENSMUSG00000005107.14</t>
  </si>
  <si>
    <t>Slc2a9</t>
  </si>
  <si>
    <t>ENSMUSG00000005124.11</t>
  </si>
  <si>
    <t>Ccn4</t>
  </si>
  <si>
    <t>ENSMUSG00000005125.14</t>
  </si>
  <si>
    <t>Ndrg1</t>
  </si>
  <si>
    <t>ENSMUSG00000005131.5</t>
  </si>
  <si>
    <t>4930550C14Rik</t>
  </si>
  <si>
    <t>ENSMUSG00000005142.11</t>
  </si>
  <si>
    <t>Man2b1</t>
  </si>
  <si>
    <t>ENSMUSG00000005148.9</t>
  </si>
  <si>
    <t>Klf5</t>
  </si>
  <si>
    <t>ENSMUSG00000005150.17</t>
  </si>
  <si>
    <t>Wdr83</t>
  </si>
  <si>
    <t>ENSMUSG00000005161.16</t>
  </si>
  <si>
    <t>Prdx2</t>
  </si>
  <si>
    <t>ENSMUSG00000005198.16</t>
  </si>
  <si>
    <t>Polr2a</t>
  </si>
  <si>
    <t>ENSMUSG00000005204.13</t>
  </si>
  <si>
    <t>Senp3</t>
  </si>
  <si>
    <t>ENSMUSG00000005220.11</t>
  </si>
  <si>
    <t>Corin</t>
  </si>
  <si>
    <t>ENSMUSG00000005225.16</t>
  </si>
  <si>
    <t>Plekha8</t>
  </si>
  <si>
    <t>ENSMUSG00000005233.17</t>
  </si>
  <si>
    <t>Spc25</t>
  </si>
  <si>
    <t>ENSMUSG00000005237.15</t>
  </si>
  <si>
    <t>Dnah2</t>
  </si>
  <si>
    <t>ENSMUSG00000005251.16</t>
  </si>
  <si>
    <t>Ripk4</t>
  </si>
  <si>
    <t>ENSMUSG00000005262.14</t>
  </si>
  <si>
    <t>Ufd1</t>
  </si>
  <si>
    <t>ENSMUSG00000005267.14</t>
  </si>
  <si>
    <t>Zfp287</t>
  </si>
  <si>
    <t>ENSMUSG00000005268.21</t>
  </si>
  <si>
    <t>Prlr</t>
  </si>
  <si>
    <t>ENSMUSG00000005299.7</t>
  </si>
  <si>
    <t>Letm1</t>
  </si>
  <si>
    <t>ENSMUSG00000005312.16</t>
  </si>
  <si>
    <t>Ubqln1</t>
  </si>
  <si>
    <t>ENSMUSG00000005320.10</t>
  </si>
  <si>
    <t>Fgfr4</t>
  </si>
  <si>
    <t>ENSMUSG00000005338.15</t>
  </si>
  <si>
    <t>Cadm3</t>
  </si>
  <si>
    <t>ENSMUSG00000005354.17</t>
  </si>
  <si>
    <t>Txn2</t>
  </si>
  <si>
    <t>ENSMUSG00000005360.15</t>
  </si>
  <si>
    <t>Slc1a3</t>
  </si>
  <si>
    <t>ENSMUSG00000005362.15</t>
  </si>
  <si>
    <t>Crbn</t>
  </si>
  <si>
    <t>ENSMUSG00000005364.12</t>
  </si>
  <si>
    <t>Il5ra</t>
  </si>
  <si>
    <t>ENSMUSG00000005370.5</t>
  </si>
  <si>
    <t>Msh6</t>
  </si>
  <si>
    <t>ENSMUSG00000005371.16</t>
  </si>
  <si>
    <t>Fbxo11</t>
  </si>
  <si>
    <t>ENSMUSG00000005373.14</t>
  </si>
  <si>
    <t>Mlxipl</t>
  </si>
  <si>
    <t>ENSMUSG00000005374.14</t>
  </si>
  <si>
    <t>Tbl2</t>
  </si>
  <si>
    <t>ENSMUSG00000005378.18</t>
  </si>
  <si>
    <t>Bud23</t>
  </si>
  <si>
    <t>ENSMUSG00000005397.9</t>
  </si>
  <si>
    <t>Nid1</t>
  </si>
  <si>
    <t>ENSMUSG00000005410.7</t>
  </si>
  <si>
    <t>Mcm5</t>
  </si>
  <si>
    <t>ENSMUSG00000005413.9</t>
  </si>
  <si>
    <t>Hmox1</t>
  </si>
  <si>
    <t>ENSMUSG00000005417.18</t>
  </si>
  <si>
    <t>Mprip</t>
  </si>
  <si>
    <t>ENSMUSG00000005442.14</t>
  </si>
  <si>
    <t>Cic</t>
  </si>
  <si>
    <t>ENSMUSG00000005447.13</t>
  </si>
  <si>
    <t>Pafah1b3</t>
  </si>
  <si>
    <t>ENSMUSG00000005465.10</t>
  </si>
  <si>
    <t>Il27ra</t>
  </si>
  <si>
    <t>ENSMUSG00000005469.11</t>
  </si>
  <si>
    <t>Prkaca</t>
  </si>
  <si>
    <t>ENSMUSG00000005470.9</t>
  </si>
  <si>
    <t>Asf1b</t>
  </si>
  <si>
    <t>ENSMUSG00000005481.19</t>
  </si>
  <si>
    <t>Ddx39a</t>
  </si>
  <si>
    <t>ENSMUSG00000005483.11</t>
  </si>
  <si>
    <t>Dnajb1</t>
  </si>
  <si>
    <t>ENSMUSG00000005501.15</t>
  </si>
  <si>
    <t>Usp40</t>
  </si>
  <si>
    <t>ENSMUSG00000005505.13</t>
  </si>
  <si>
    <t>Kbtbd4</t>
  </si>
  <si>
    <t>ENSMUSG00000005506.17</t>
  </si>
  <si>
    <t>Celf1</t>
  </si>
  <si>
    <t>ENSMUSG00000005510.10</t>
  </si>
  <si>
    <t>Ndufs3</t>
  </si>
  <si>
    <t>ENSMUSG00000005514.15</t>
  </si>
  <si>
    <t>Por</t>
  </si>
  <si>
    <t>ENSMUSG00000005533.11</t>
  </si>
  <si>
    <t>Igf1r</t>
  </si>
  <si>
    <t>ENSMUSG00000005534.11</t>
  </si>
  <si>
    <t>Insr</t>
  </si>
  <si>
    <t>ENSMUSG00000005540.11</t>
  </si>
  <si>
    <t>Fcer2a</t>
  </si>
  <si>
    <t>ENSMUSG00000005547.15</t>
  </si>
  <si>
    <t>Cyp2a5</t>
  </si>
  <si>
    <t>ENSMUSG00000005566.15</t>
  </si>
  <si>
    <t>Trim28</t>
  </si>
  <si>
    <t>ENSMUSG00000005575.17</t>
  </si>
  <si>
    <t>Ube2m</t>
  </si>
  <si>
    <t>ENSMUSG00000005580.12</t>
  </si>
  <si>
    <t>Adcy9</t>
  </si>
  <si>
    <t>ENSMUSG00000005583.17</t>
  </si>
  <si>
    <t>Mef2c</t>
  </si>
  <si>
    <t>ENSMUSG00000005609.17</t>
  </si>
  <si>
    <t>Ctr9</t>
  </si>
  <si>
    <t>ENSMUSG00000005610.18</t>
  </si>
  <si>
    <t>Eif4g2</t>
  </si>
  <si>
    <t>ENSMUSG00000005611.16</t>
  </si>
  <si>
    <t>Irag1</t>
  </si>
  <si>
    <t>ENSMUSG00000005615.16</t>
  </si>
  <si>
    <t>Pcyt1a</t>
  </si>
  <si>
    <t>ENSMUSG00000005621.12</t>
  </si>
  <si>
    <t>Zfp592</t>
  </si>
  <si>
    <t>ENSMUSG00000005625.16</t>
  </si>
  <si>
    <t>Psmd4</t>
  </si>
  <si>
    <t>ENSMUSG00000005628.13</t>
  </si>
  <si>
    <t>Tmod4</t>
  </si>
  <si>
    <t>ENSMUSG00000005640.12</t>
  </si>
  <si>
    <t>Insrr</t>
  </si>
  <si>
    <t>ENSMUSG00000005656.10</t>
  </si>
  <si>
    <t>Snx6</t>
  </si>
  <si>
    <t>ENSMUSG00000005667.9</t>
  </si>
  <si>
    <t>Mthfd2</t>
  </si>
  <si>
    <t>ENSMUSG00000005672.13</t>
  </si>
  <si>
    <t>Kit</t>
  </si>
  <si>
    <t>ENSMUSG00000005674.10</t>
  </si>
  <si>
    <t>Tomm40l</t>
  </si>
  <si>
    <t>ENSMUSG00000005677.15</t>
  </si>
  <si>
    <t>Nr1i3</t>
  </si>
  <si>
    <t>ENSMUSG00000005682.10</t>
  </si>
  <si>
    <t>Pan2</t>
  </si>
  <si>
    <t>ENSMUSG00000005683.9</t>
  </si>
  <si>
    <t>Cs</t>
  </si>
  <si>
    <t>ENSMUSG00000005686.18</t>
  </si>
  <si>
    <t>Ampd3</t>
  </si>
  <si>
    <t>ENSMUSG00000005687.15</t>
  </si>
  <si>
    <t>Bcas2</t>
  </si>
  <si>
    <t>ENSMUSG00000005696.12</t>
  </si>
  <si>
    <t>Sh2d1a</t>
  </si>
  <si>
    <t>ENSMUSG00000005698.16</t>
  </si>
  <si>
    <t>Ctcf</t>
  </si>
  <si>
    <t>ENSMUSG00000005699.17</t>
  </si>
  <si>
    <t>Pard6a</t>
  </si>
  <si>
    <t>ENSMUSG00000005705.11</t>
  </si>
  <si>
    <t>Agrp</t>
  </si>
  <si>
    <t>ENSMUSG00000005718.9</t>
  </si>
  <si>
    <t>Tfap4</t>
  </si>
  <si>
    <t>ENSMUSG00000005732.15</t>
  </si>
  <si>
    <t>Ranbp1</t>
  </si>
  <si>
    <t>ENSMUSG00000005763.16</t>
  </si>
  <si>
    <t>Cd247</t>
  </si>
  <si>
    <t>ENSMUSG00000005774.13</t>
  </si>
  <si>
    <t>Rfx5</t>
  </si>
  <si>
    <t>ENSMUSG00000005779.13</t>
  </si>
  <si>
    <t>Psmb4</t>
  </si>
  <si>
    <t>ENSMUSG00000005800.4</t>
  </si>
  <si>
    <t>Mmp8</t>
  </si>
  <si>
    <t>ENSMUSG00000005802.13</t>
  </si>
  <si>
    <t>Slc30a4</t>
  </si>
  <si>
    <t>ENSMUSG00000005803.15</t>
  </si>
  <si>
    <t>Sqor</t>
  </si>
  <si>
    <t>ENSMUSG00000005804.15</t>
  </si>
  <si>
    <t>Bloc1s6</t>
  </si>
  <si>
    <t>ENSMUSG00000005813.13</t>
  </si>
  <si>
    <t>Metap1</t>
  </si>
  <si>
    <t>ENSMUSG00000005823.10</t>
  </si>
  <si>
    <t>Gpr108</t>
  </si>
  <si>
    <t>ENSMUSG00000005824.8</t>
  </si>
  <si>
    <t>Tnfsf14</t>
  </si>
  <si>
    <t>ENSMUSG00000005836.11</t>
  </si>
  <si>
    <t>Gata6</t>
  </si>
  <si>
    <t>ENSMUSG00000005846.13</t>
  </si>
  <si>
    <t>Rsl1d1</t>
  </si>
  <si>
    <t>ENSMUSG00000005864.8</t>
  </si>
  <si>
    <t>Cnga2</t>
  </si>
  <si>
    <t>ENSMUSG00000005871.16</t>
  </si>
  <si>
    <t>Apc</t>
  </si>
  <si>
    <t>ENSMUSG00000005873.7</t>
  </si>
  <si>
    <t>Reep5</t>
  </si>
  <si>
    <t>ENSMUSG00000005881.14</t>
  </si>
  <si>
    <t>Ergic3</t>
  </si>
  <si>
    <t>ENSMUSG00000005882.19</t>
  </si>
  <si>
    <t>Uqcc1</t>
  </si>
  <si>
    <t>ENSMUSG00000005886.15</t>
  </si>
  <si>
    <t>Ncoa2</t>
  </si>
  <si>
    <t>ENSMUSG00000005893.15</t>
  </si>
  <si>
    <t>Nr2c2</t>
  </si>
  <si>
    <t>ENSMUSG00000005897.15</t>
  </si>
  <si>
    <t>Nr2c1</t>
  </si>
  <si>
    <t>ENSMUSG00000005899.15</t>
  </si>
  <si>
    <t>Smpd4</t>
  </si>
  <si>
    <t>ENSMUSG00000005907.15</t>
  </si>
  <si>
    <t>Pex1</t>
  </si>
  <si>
    <t>ENSMUSG00000005917.16</t>
  </si>
  <si>
    <t>Otx1</t>
  </si>
  <si>
    <t>ENSMUSG00000005936.20</t>
  </si>
  <si>
    <t>Kctd20</t>
  </si>
  <si>
    <t>ENSMUSG00000005947.12</t>
  </si>
  <si>
    <t>Itgae</t>
  </si>
  <si>
    <t>ENSMUSG00000005949.10</t>
  </si>
  <si>
    <t>Ctns</t>
  </si>
  <si>
    <t>ENSMUSG00000005950.15</t>
  </si>
  <si>
    <t>P2rx5</t>
  </si>
  <si>
    <t>ENSMUSG00000005951.14</t>
  </si>
  <si>
    <t>Shpk</t>
  </si>
  <si>
    <t>ENSMUSG00000005958.16</t>
  </si>
  <si>
    <t>Ephb3</t>
  </si>
  <si>
    <t>ENSMUSG00000005968.15</t>
  </si>
  <si>
    <t>Tuft1</t>
  </si>
  <si>
    <t>ENSMUSG00000005973.7</t>
  </si>
  <si>
    <t>Rcn1</t>
  </si>
  <si>
    <t>ENSMUSG00000005980.16</t>
  </si>
  <si>
    <t>Dnase1</t>
  </si>
  <si>
    <t>ENSMUSG00000005981.12</t>
  </si>
  <si>
    <t>Trap1</t>
  </si>
  <si>
    <t>ENSMUSG00000005982.15</t>
  </si>
  <si>
    <t>Naa60</t>
  </si>
  <si>
    <t>ENSMUSG00000005983.16</t>
  </si>
  <si>
    <t>1700037C18Rik</t>
  </si>
  <si>
    <t>ENSMUSG00000005986.17</t>
  </si>
  <si>
    <t>Ankrd13d</t>
  </si>
  <si>
    <t>ENSMUSG00000006005.19</t>
  </si>
  <si>
    <t>Tpr</t>
  </si>
  <si>
    <t>ENSMUSG00000006010.15</t>
  </si>
  <si>
    <t>Odr4</t>
  </si>
  <si>
    <t>ENSMUSG00000006014.17</t>
  </si>
  <si>
    <t>Prg4</t>
  </si>
  <si>
    <t>ENSMUSG00000006019.16</t>
  </si>
  <si>
    <t>Dhx34</t>
  </si>
  <si>
    <t>ENSMUSG00000006021.6</t>
  </si>
  <si>
    <t>Kptn</t>
  </si>
  <si>
    <t>ENSMUSG00000006024.14</t>
  </si>
  <si>
    <t>Napa</t>
  </si>
  <si>
    <t>ENSMUSG00000006050.13</t>
  </si>
  <si>
    <t>Sra1</t>
  </si>
  <si>
    <t>ENSMUSG00000006056.14</t>
  </si>
  <si>
    <t>Calcoco2</t>
  </si>
  <si>
    <t>ENSMUSG00000006057.16</t>
  </si>
  <si>
    <t>Atp5g1</t>
  </si>
  <si>
    <t>ENSMUSG00000006058.11</t>
  </si>
  <si>
    <t>Snf8</t>
  </si>
  <si>
    <t>ENSMUSG00000006095.13</t>
  </si>
  <si>
    <t>Tbcb</t>
  </si>
  <si>
    <t>ENSMUSG00000006127.10</t>
  </si>
  <si>
    <t>Inpp5k</t>
  </si>
  <si>
    <t>ENSMUSG00000006134.5</t>
  </si>
  <si>
    <t>Crkl</t>
  </si>
  <si>
    <t>ENSMUSG00000006154.14</t>
  </si>
  <si>
    <t>Eps8l1</t>
  </si>
  <si>
    <t>ENSMUSG00000006169.21</t>
  </si>
  <si>
    <t>Clint1</t>
  </si>
  <si>
    <t>ENSMUSG00000006191.18</t>
  </si>
  <si>
    <t>Cdkal1</t>
  </si>
  <si>
    <t>ENSMUSG00000006205.14</t>
  </si>
  <si>
    <t>Htra1</t>
  </si>
  <si>
    <t>ENSMUSG00000006215.13</t>
  </si>
  <si>
    <t>Zbtb17</t>
  </si>
  <si>
    <t>ENSMUSG00000006218.5</t>
  </si>
  <si>
    <t>Fam131c</t>
  </si>
  <si>
    <t>ENSMUSG00000006219.13</t>
  </si>
  <si>
    <t>Fblim1</t>
  </si>
  <si>
    <t>ENSMUSG00000006221.8</t>
  </si>
  <si>
    <t>Hspb7</t>
  </si>
  <si>
    <t>ENSMUSG00000006235.7</t>
  </si>
  <si>
    <t>Epor</t>
  </si>
  <si>
    <t>ENSMUSG00000006241.17</t>
  </si>
  <si>
    <t>Ccdc159</t>
  </si>
  <si>
    <t>ENSMUSG00000006262.16</t>
  </si>
  <si>
    <t>Mob1b</t>
  </si>
  <si>
    <t>ENSMUSG00000006269.8</t>
  </si>
  <si>
    <t>Atp6v1b1</t>
  </si>
  <si>
    <t>ENSMUSG00000006273.15</t>
  </si>
  <si>
    <t>Atp6v1b2</t>
  </si>
  <si>
    <t>ENSMUSG00000006276.11</t>
  </si>
  <si>
    <t>Eps15l1</t>
  </si>
  <si>
    <t>ENSMUSG00000006281.9</t>
  </si>
  <si>
    <t>Tep1</t>
  </si>
  <si>
    <t>ENSMUSG00000006288.9</t>
  </si>
  <si>
    <t>Ttc5</t>
  </si>
  <si>
    <t>ENSMUSG00000006289.15</t>
  </si>
  <si>
    <t>Osgep</t>
  </si>
  <si>
    <t>ENSMUSG00000006299.14</t>
  </si>
  <si>
    <t>Aamp</t>
  </si>
  <si>
    <t>ENSMUSG00000006301.18</t>
  </si>
  <si>
    <t>Tmbim1</t>
  </si>
  <si>
    <t>ENSMUSG00000006304.15</t>
  </si>
  <si>
    <t>Arpc2</t>
  </si>
  <si>
    <t>ENSMUSG00000006307.17</t>
  </si>
  <si>
    <t>Kmt2b</t>
  </si>
  <si>
    <t>ENSMUSG00000006310.11</t>
  </si>
  <si>
    <t>Zbtb32</t>
  </si>
  <si>
    <t>ENSMUSG00000006313.6</t>
  </si>
  <si>
    <t>Upk1a</t>
  </si>
  <si>
    <t>ENSMUSG00000006315.10</t>
  </si>
  <si>
    <t>Tmem147</t>
  </si>
  <si>
    <t>ENSMUSG00000006333.15</t>
  </si>
  <si>
    <t>Rps9</t>
  </si>
  <si>
    <t>ENSMUSG00000006335.17</t>
  </si>
  <si>
    <t>Tfpt</t>
  </si>
  <si>
    <t>ENSMUSG00000006342.16</t>
  </si>
  <si>
    <t>Susd2</t>
  </si>
  <si>
    <t>ENSMUSG00000006344.18</t>
  </si>
  <si>
    <t>Ggt5</t>
  </si>
  <si>
    <t>ENSMUSG00000006345.11</t>
  </si>
  <si>
    <t>Ggt1</t>
  </si>
  <si>
    <t>ENSMUSG00000006356.11</t>
  </si>
  <si>
    <t>Crip2</t>
  </si>
  <si>
    <t>ENSMUSG00000006360.12</t>
  </si>
  <si>
    <t>Crip1</t>
  </si>
  <si>
    <t>ENSMUSG00000006362.17</t>
  </si>
  <si>
    <t>Cbfa2t3</t>
  </si>
  <si>
    <t>ENSMUSG00000006369.15</t>
  </si>
  <si>
    <t>Fbln1</t>
  </si>
  <si>
    <t>ENSMUSG00000006373.11</t>
  </si>
  <si>
    <t>Pgrmc1</t>
  </si>
  <si>
    <t>ENSMUSG00000006378.16</t>
  </si>
  <si>
    <t>ENSMUSG00000006386.16</t>
  </si>
  <si>
    <t>Tek</t>
  </si>
  <si>
    <t>ENSMUSG00000006389.14</t>
  </si>
  <si>
    <t>Mpl</t>
  </si>
  <si>
    <t>ENSMUSG00000006390.16</t>
  </si>
  <si>
    <t>Elovl1</t>
  </si>
  <si>
    <t>ENSMUSG00000006392.17</t>
  </si>
  <si>
    <t>Med8</t>
  </si>
  <si>
    <t>ENSMUSG00000006395.18</t>
  </si>
  <si>
    <t>Hyi</t>
  </si>
  <si>
    <t>ENSMUSG00000006398.16</t>
  </si>
  <si>
    <t>Cdc20</t>
  </si>
  <si>
    <t>ENSMUSG00000006403.14</t>
  </si>
  <si>
    <t>Adamts4</t>
  </si>
  <si>
    <t>ENSMUSG00000006411.13</t>
  </si>
  <si>
    <t>Nectin4</t>
  </si>
  <si>
    <t>ENSMUSG00000006412.11</t>
  </si>
  <si>
    <t>Pfdn2</t>
  </si>
  <si>
    <t>ENSMUSG00000006418.18</t>
  </si>
  <si>
    <t>Rnf114</t>
  </si>
  <si>
    <t>ENSMUSG00000006423.16</t>
  </si>
  <si>
    <t>Steep1</t>
  </si>
  <si>
    <t>ENSMUSG00000006435.17</t>
  </si>
  <si>
    <t>Neurl1a</t>
  </si>
  <si>
    <t>ENSMUSG00000006442.11</t>
  </si>
  <si>
    <t>Srm</t>
  </si>
  <si>
    <t>ENSMUSG00000006445.4</t>
  </si>
  <si>
    <t>Epha2</t>
  </si>
  <si>
    <t>ENSMUSG00000006456.11</t>
  </si>
  <si>
    <t>Rbm14</t>
  </si>
  <si>
    <t>ENSMUSG00000006457.5</t>
  </si>
  <si>
    <t>Actn3</t>
  </si>
  <si>
    <t>ENSMUSG00000006462.8</t>
  </si>
  <si>
    <t>A530013C23Rik</t>
  </si>
  <si>
    <t>ENSMUSG00000006463.14</t>
  </si>
  <si>
    <t>Zdhhc24</t>
  </si>
  <si>
    <t>ENSMUSG00000006464.10</t>
  </si>
  <si>
    <t>Bbs1</t>
  </si>
  <si>
    <t>ENSMUSG00000006471.19</t>
  </si>
  <si>
    <t>ENSMUSG00000006476.20</t>
  </si>
  <si>
    <t>Nsmf</t>
  </si>
  <si>
    <t>ENSMUSG00000006494.12</t>
  </si>
  <si>
    <t>Pdk1</t>
  </si>
  <si>
    <t>ENSMUSG00000006498.17</t>
  </si>
  <si>
    <t>Ptbp1</t>
  </si>
  <si>
    <t>ENSMUSG00000006517.6</t>
  </si>
  <si>
    <t>Mvd</t>
  </si>
  <si>
    <t>ENSMUSG00000006519.12</t>
  </si>
  <si>
    <t>Cyba</t>
  </si>
  <si>
    <t>ENSMUSG00000006522.18</t>
  </si>
  <si>
    <t>Itih3</t>
  </si>
  <si>
    <t>ENSMUSG00000006526.14</t>
  </si>
  <si>
    <t>Stimate</t>
  </si>
  <si>
    <t>ENSMUSG00000006527.17</t>
  </si>
  <si>
    <t>Sfmbt1</t>
  </si>
  <si>
    <t>ENSMUSG00000006529.17</t>
  </si>
  <si>
    <t>Itih1</t>
  </si>
  <si>
    <t>ENSMUSG00000006542.14</t>
  </si>
  <si>
    <t>Prkag3</t>
  </si>
  <si>
    <t>ENSMUSG00000006567.12</t>
  </si>
  <si>
    <t>Atp7b</t>
  </si>
  <si>
    <t>ENSMUSG00000006574.16</t>
  </si>
  <si>
    <t>Slc4a1</t>
  </si>
  <si>
    <t>ENSMUSG00000006575.15</t>
  </si>
  <si>
    <t>Rundc3a</t>
  </si>
  <si>
    <t>ENSMUSG00000006576.17</t>
  </si>
  <si>
    <t>Slc4a3</t>
  </si>
  <si>
    <t>ENSMUSG00000006585.4</t>
  </si>
  <si>
    <t>Cdt1</t>
  </si>
  <si>
    <t>ENSMUSG00000006586.16</t>
  </si>
  <si>
    <t>Runx1t1</t>
  </si>
  <si>
    <t>ENSMUSG00000006587.7</t>
  </si>
  <si>
    <t>Snai3</t>
  </si>
  <si>
    <t>ENSMUSG00000006589.9</t>
  </si>
  <si>
    <t>Aprt</t>
  </si>
  <si>
    <t>ENSMUSG00000006599.14</t>
  </si>
  <si>
    <t>Gtf2h1</t>
  </si>
  <si>
    <t>ENSMUSG00000006611.16</t>
  </si>
  <si>
    <t>Hfe</t>
  </si>
  <si>
    <t>ENSMUSG00000006638.17</t>
  </si>
  <si>
    <t>Abhd1</t>
  </si>
  <si>
    <t>ENSMUSG00000006641.13</t>
  </si>
  <si>
    <t>Slc5a6</t>
  </si>
  <si>
    <t>ENSMUSG00000006642.4</t>
  </si>
  <si>
    <t>Tcf23</t>
  </si>
  <si>
    <t>ENSMUSG00000006649.18</t>
  </si>
  <si>
    <t>Nphs1</t>
  </si>
  <si>
    <t>ENSMUSG00000006651.9</t>
  </si>
  <si>
    <t>Aplp1</t>
  </si>
  <si>
    <t>ENSMUSG00000006673.15</t>
  </si>
  <si>
    <t>Qrich1</t>
  </si>
  <si>
    <t>ENSMUSG00000006675.11</t>
  </si>
  <si>
    <t>P4htm</t>
  </si>
  <si>
    <t>ENSMUSG00000006676.18</t>
  </si>
  <si>
    <t>Usp19</t>
  </si>
  <si>
    <t>ENSMUSG00000006678.7</t>
  </si>
  <si>
    <t>Pola1</t>
  </si>
  <si>
    <t>ENSMUSG00000006699.18</t>
  </si>
  <si>
    <t>Cdc42</t>
  </si>
  <si>
    <t>ENSMUSG00000006705.14</t>
  </si>
  <si>
    <t>Pknox1</t>
  </si>
  <si>
    <t>ENSMUSG00000006711.16</t>
  </si>
  <si>
    <t>D130043K22Rik</t>
  </si>
  <si>
    <t>ENSMUSG00000006715.12</t>
  </si>
  <si>
    <t>Gmnn</t>
  </si>
  <si>
    <t>ENSMUSG00000006717.8</t>
  </si>
  <si>
    <t>Acot13</t>
  </si>
  <si>
    <t>ENSMUSG00000006720.17</t>
  </si>
  <si>
    <t>Zfp184</t>
  </si>
  <si>
    <t>ENSMUSG00000006728.13</t>
  </si>
  <si>
    <t>Cdk4</t>
  </si>
  <si>
    <t>ENSMUSG00000006731.11</t>
  </si>
  <si>
    <t>B4galnt1</t>
  </si>
  <si>
    <t>ENSMUSG00000006732.15</t>
  </si>
  <si>
    <t>Mettl1</t>
  </si>
  <si>
    <t>ENSMUSG00000006736.10</t>
  </si>
  <si>
    <t>Tspan31</t>
  </si>
  <si>
    <t>ENSMUSG00000006740.15</t>
  </si>
  <si>
    <t>Kif5b</t>
  </si>
  <si>
    <t>ENSMUSG00000006763.15</t>
  </si>
  <si>
    <t>Saal1</t>
  </si>
  <si>
    <t>ENSMUSG00000006777.8</t>
  </si>
  <si>
    <t>Krt23</t>
  </si>
  <si>
    <t>ENSMUSG00000006782.17</t>
  </si>
  <si>
    <t>Cnp</t>
  </si>
  <si>
    <t>ENSMUSG00000006784.15</t>
  </si>
  <si>
    <t>Odad4</t>
  </si>
  <si>
    <t>ENSMUSG00000006800.15</t>
  </si>
  <si>
    <t>Sulf2</t>
  </si>
  <si>
    <t>ENSMUSG00000006818.6</t>
  </si>
  <si>
    <t>Sod2</t>
  </si>
  <si>
    <t>ENSMUSG00000006850.9</t>
  </si>
  <si>
    <t>Tmco6</t>
  </si>
  <si>
    <t>ENSMUSG00000006906.11</t>
  </si>
  <si>
    <t>Stambp</t>
  </si>
  <si>
    <t>ENSMUSG00000006920.15</t>
  </si>
  <si>
    <t>Ezh1</t>
  </si>
  <si>
    <t>ENSMUSG00000006930.16</t>
  </si>
  <si>
    <t>Hap1</t>
  </si>
  <si>
    <t>ENSMUSG00000006931.16</t>
  </si>
  <si>
    <t>P3h4</t>
  </si>
  <si>
    <t>ENSMUSG00000006932.18</t>
  </si>
  <si>
    <t>Ctnnb1</t>
  </si>
  <si>
    <t>ENSMUSG00000006941.6</t>
  </si>
  <si>
    <t>Eif1b</t>
  </si>
  <si>
    <t>ENSMUSG00000006958.15</t>
  </si>
  <si>
    <t>Chrd</t>
  </si>
  <si>
    <t>ENSMUSG00000006998.17</t>
  </si>
  <si>
    <t>Psmd2</t>
  </si>
  <si>
    <t>ENSMUSG00000007029.17</t>
  </si>
  <si>
    <t>Vars</t>
  </si>
  <si>
    <t>ENSMUSG00000007030.9</t>
  </si>
  <si>
    <t>Vwa7</t>
  </si>
  <si>
    <t>ENSMUSG00000007033.5</t>
  </si>
  <si>
    <t>Hspa1l</t>
  </si>
  <si>
    <t>ENSMUSG00000007034.16</t>
  </si>
  <si>
    <t>Slc44a4</t>
  </si>
  <si>
    <t>ENSMUSG00000007035.16</t>
  </si>
  <si>
    <t>Msh5</t>
  </si>
  <si>
    <t>ENSMUSG00000007036.16</t>
  </si>
  <si>
    <t>Abhd16a</t>
  </si>
  <si>
    <t>ENSMUSG00000007038.6</t>
  </si>
  <si>
    <t>Neu1</t>
  </si>
  <si>
    <t>ENSMUSG00000007039.13</t>
  </si>
  <si>
    <t>Ddah2</t>
  </si>
  <si>
    <t>ENSMUSG00000007041.10</t>
  </si>
  <si>
    <t>Clic1</t>
  </si>
  <si>
    <t>ENSMUSG00000007050.18</t>
  </si>
  <si>
    <t>Lsm2</t>
  </si>
  <si>
    <t>ENSMUSG00000007080.15</t>
  </si>
  <si>
    <t>Pole</t>
  </si>
  <si>
    <t>ENSMUSG00000007097.15</t>
  </si>
  <si>
    <t>Atp1a2</t>
  </si>
  <si>
    <t>ENSMUSG00000007122.12</t>
  </si>
  <si>
    <t>Casq1</t>
  </si>
  <si>
    <t>ENSMUSG00000007207.11</t>
  </si>
  <si>
    <t>Stx1a</t>
  </si>
  <si>
    <t>ENSMUSG00000007216.7</t>
  </si>
  <si>
    <t>Zfp775</t>
  </si>
  <si>
    <t>ENSMUSG00000007279.15</t>
  </si>
  <si>
    <t>Scube2</t>
  </si>
  <si>
    <t>ENSMUSG00000007338.11</t>
  </si>
  <si>
    <t>Mrpl49</t>
  </si>
  <si>
    <t>ENSMUSG00000007379.16</t>
  </si>
  <si>
    <t>Dennd2c</t>
  </si>
  <si>
    <t>ENSMUSG00000007411.17</t>
  </si>
  <si>
    <t>Mark3</t>
  </si>
  <si>
    <t>ENSMUSG00000007415.16</t>
  </si>
  <si>
    <t>Gatad1</t>
  </si>
  <si>
    <t>ENSMUSG00000007458.15</t>
  </si>
  <si>
    <t>M6pr</t>
  </si>
  <si>
    <t>ENSMUSG00000007476.19</t>
  </si>
  <si>
    <t>Lrrc8a</t>
  </si>
  <si>
    <t>ENSMUSG00000007480.7</t>
  </si>
  <si>
    <t>Mc5r</t>
  </si>
  <si>
    <t>ENSMUSG00000007564.16</t>
  </si>
  <si>
    <t>Ppp2r1a</t>
  </si>
  <si>
    <t>ENSMUSG00000007570.17</t>
  </si>
  <si>
    <t>Fance</t>
  </si>
  <si>
    <t>ENSMUSG00000007589.10</t>
  </si>
  <si>
    <t>Tinf2</t>
  </si>
  <si>
    <t>ENSMUSG00000007591.16</t>
  </si>
  <si>
    <t>Tssk4</t>
  </si>
  <si>
    <t>ENSMUSG00000007603.10</t>
  </si>
  <si>
    <t>Dus3l</t>
  </si>
  <si>
    <t>ENSMUSG00000007610.16</t>
  </si>
  <si>
    <t>Gtpbp3</t>
  </si>
  <si>
    <t>ENSMUSG00000007613.16</t>
  </si>
  <si>
    <t>Tgfbr1</t>
  </si>
  <si>
    <t>ENSMUSG00000007617.19</t>
  </si>
  <si>
    <t>Homer1</t>
  </si>
  <si>
    <t>ENSMUSG00000007646.14</t>
  </si>
  <si>
    <t>Rad51c</t>
  </si>
  <si>
    <t>ENSMUSG00000007655.17</t>
  </si>
  <si>
    <t>Cav1</t>
  </si>
  <si>
    <t>ENSMUSG00000007656.14</t>
  </si>
  <si>
    <t>Arpp19</t>
  </si>
  <si>
    <t>ENSMUSG00000007659.19</t>
  </si>
  <si>
    <t>Bcl2l1</t>
  </si>
  <si>
    <t>ENSMUSG00000007670.11</t>
  </si>
  <si>
    <t>Khsrp</t>
  </si>
  <si>
    <t>ENSMUSG00000007682.9</t>
  </si>
  <si>
    <t>Dio2</t>
  </si>
  <si>
    <t>ENSMUSG00000007721.7</t>
  </si>
  <si>
    <t>Ccdc124</t>
  </si>
  <si>
    <t>ENSMUSG00000007739.11</t>
  </si>
  <si>
    <t>Cct4</t>
  </si>
  <si>
    <t>ENSMUSG00000007777.10</t>
  </si>
  <si>
    <t>0610009B22Rik</t>
  </si>
  <si>
    <t>ENSMUSG00000007783.11</t>
  </si>
  <si>
    <t>Cpt1c</t>
  </si>
  <si>
    <t>ENSMUSG00000007805.5</t>
  </si>
  <si>
    <t>Twist2</t>
  </si>
  <si>
    <t>ENSMUSG00000007812.17</t>
  </si>
  <si>
    <t>Zfp655</t>
  </si>
  <si>
    <t>ENSMUSG00000007815.14</t>
  </si>
  <si>
    <t>Rhoa</t>
  </si>
  <si>
    <t>ENSMUSG00000007817.16</t>
  </si>
  <si>
    <t>Zmiz1</t>
  </si>
  <si>
    <t>ENSMUSG00000007827.11</t>
  </si>
  <si>
    <t>Ankrd26</t>
  </si>
  <si>
    <t>ENSMUSG00000007833.16</t>
  </si>
  <si>
    <t>Aldh16a1</t>
  </si>
  <si>
    <t>ENSMUSG00000007836.7</t>
  </si>
  <si>
    <t>Hnrnpa0</t>
  </si>
  <si>
    <t>ENSMUSG00000007837.12</t>
  </si>
  <si>
    <t>Prrg2</t>
  </si>
  <si>
    <t>ENSMUSG00000007850.17</t>
  </si>
  <si>
    <t>Hnrnph1</t>
  </si>
  <si>
    <t>ENSMUSG00000007867.10</t>
  </si>
  <si>
    <t>Ift43</t>
  </si>
  <si>
    <t>ENSMUSG00000007872.4</t>
  </si>
  <si>
    <t>Id3</t>
  </si>
  <si>
    <t>ENSMUSG00000007877.3</t>
  </si>
  <si>
    <t>Tcap</t>
  </si>
  <si>
    <t>ENSMUSG00000007880.17</t>
  </si>
  <si>
    <t>Arid1a</t>
  </si>
  <si>
    <t>ENSMUSG00000007888.16</t>
  </si>
  <si>
    <t>Crlf1</t>
  </si>
  <si>
    <t>ENSMUSG00000007891.17</t>
  </si>
  <si>
    <t>Ctsd</t>
  </si>
  <si>
    <t>ENSMUSG00000007892.9</t>
  </si>
  <si>
    <t>Rplp1</t>
  </si>
  <si>
    <t>ENSMUSG00000007908.15</t>
  </si>
  <si>
    <t>Hmgcll1</t>
  </si>
  <si>
    <t>ENSMUSG00000007950.10</t>
  </si>
  <si>
    <t>Abhd8</t>
  </si>
  <si>
    <t>ENSMUSG00000007987.13</t>
  </si>
  <si>
    <t>Ift22</t>
  </si>
  <si>
    <t>ENSMUSG00000007989.8</t>
  </si>
  <si>
    <t>Fzd3</t>
  </si>
  <si>
    <t>ENSMUSG00000008035.13</t>
  </si>
  <si>
    <t>Mid1ip1</t>
  </si>
  <si>
    <t>ENSMUSG00000008036.12</t>
  </si>
  <si>
    <t>Ap2s1</t>
  </si>
  <si>
    <t>ENSMUSG00000008090.15</t>
  </si>
  <si>
    <t>Fgfrl1</t>
  </si>
  <si>
    <t>ENSMUSG00000008129.15</t>
  </si>
  <si>
    <t>Brme1</t>
  </si>
  <si>
    <t>ENSMUSG00000008136.15</t>
  </si>
  <si>
    <t>Fhl2</t>
  </si>
  <si>
    <t>ENSMUSG00000008140.19</t>
  </si>
  <si>
    <t>Emc10</t>
  </si>
  <si>
    <t>ENSMUSG00000008153.13</t>
  </si>
  <si>
    <t>Clstn3</t>
  </si>
  <si>
    <t>ENSMUSG00000008167.15</t>
  </si>
  <si>
    <t>Fbxw9</t>
  </si>
  <si>
    <t>ENSMUSG00000008193.14</t>
  </si>
  <si>
    <t>Spib</t>
  </si>
  <si>
    <t>ENSMUSG00000008200.16</t>
  </si>
  <si>
    <t>Fnbp4</t>
  </si>
  <si>
    <t>ENSMUSG00000008206.17</t>
  </si>
  <si>
    <t>Cers4</t>
  </si>
  <si>
    <t>ENSMUSG00000008226.15</t>
  </si>
  <si>
    <t>Scrn3</t>
  </si>
  <si>
    <t>ENSMUSG00000008301.12</t>
  </si>
  <si>
    <t>Phax</t>
  </si>
  <si>
    <t>ENSMUSG00000008305.19</t>
  </si>
  <si>
    <t>Tle1</t>
  </si>
  <si>
    <t>ENSMUSG00000008307.12</t>
  </si>
  <si>
    <t>1700109H08Rik</t>
  </si>
  <si>
    <t>ENSMUSG00000008318.11</t>
  </si>
  <si>
    <t>Relt</t>
  </si>
  <si>
    <t>ENSMUSG00000008333.13</t>
  </si>
  <si>
    <t>Snrpb2</t>
  </si>
  <si>
    <t>ENSMUSG00000008348.10</t>
  </si>
  <si>
    <t>Ubc</t>
  </si>
  <si>
    <t>ENSMUSG00000008373.17</t>
  </si>
  <si>
    <t>Prpf31</t>
  </si>
  <si>
    <t>ENSMUSG00000008384.9</t>
  </si>
  <si>
    <t>Sertad1</t>
  </si>
  <si>
    <t>ENSMUSG00000008393.10</t>
  </si>
  <si>
    <t>Carhsp1</t>
  </si>
  <si>
    <t>ENSMUSG00000008398.17</t>
  </si>
  <si>
    <t>Elk3</t>
  </si>
  <si>
    <t>ENSMUSG00000008429.9</t>
  </si>
  <si>
    <t>Herpud2</t>
  </si>
  <si>
    <t>ENSMUSG00000008435.16</t>
  </si>
  <si>
    <t>Rdh13</t>
  </si>
  <si>
    <t>ENSMUSG00000008450.9</t>
  </si>
  <si>
    <t>Nutf2</t>
  </si>
  <si>
    <t>ENSMUSG00000008475.14</t>
  </si>
  <si>
    <t>Arpc5</t>
  </si>
  <si>
    <t>ENSMUSG00000008496.20</t>
  </si>
  <si>
    <t>Pou2f2</t>
  </si>
  <si>
    <t>ENSMUSG00000008540.12</t>
  </si>
  <si>
    <t>Mgst1</t>
  </si>
  <si>
    <t>ENSMUSG00000008575.18</t>
  </si>
  <si>
    <t>Nfib</t>
  </si>
  <si>
    <t>ENSMUSG00000008601.13</t>
  </si>
  <si>
    <t>Rab25</t>
  </si>
  <si>
    <t>ENSMUSG00000008604.12</t>
  </si>
  <si>
    <t>Ubqln4</t>
  </si>
  <si>
    <t>ENSMUSG00000008658.17</t>
  </si>
  <si>
    <t>Rbfox1</t>
  </si>
  <si>
    <t>ENSMUSG00000008668.16</t>
  </si>
  <si>
    <t>Rps18</t>
  </si>
  <si>
    <t>ENSMUSG00000008682.14</t>
  </si>
  <si>
    <t>Rpl10</t>
  </si>
  <si>
    <t>ENSMUSG00000008683.17</t>
  </si>
  <si>
    <t>Rps15a</t>
  </si>
  <si>
    <t>ENSMUSG00000008690.16</t>
  </si>
  <si>
    <t>Ncaph2</t>
  </si>
  <si>
    <t>ENSMUSG00000008730.18</t>
  </si>
  <si>
    <t>Hipk1</t>
  </si>
  <si>
    <t>ENSMUSG00000008734.10</t>
  </si>
  <si>
    <t>Gprc5b</t>
  </si>
  <si>
    <t>ENSMUSG00000008763.17</t>
  </si>
  <si>
    <t>Man1a2</t>
  </si>
  <si>
    <t>ENSMUSG00000008822.16</t>
  </si>
  <si>
    <t>Acyp1</t>
  </si>
  <si>
    <t>ENSMUSG00000008845.10</t>
  </si>
  <si>
    <t>Cd163</t>
  </si>
  <si>
    <t>ENSMUSG00000008855.18</t>
  </si>
  <si>
    <t>Hdac5</t>
  </si>
  <si>
    <t>ENSMUSG00000008859.9</t>
  </si>
  <si>
    <t>Rala</t>
  </si>
  <si>
    <t>ENSMUSG00000008892.13</t>
  </si>
  <si>
    <t>Vdac3</t>
  </si>
  <si>
    <t>ENSMUSG00000008958.15</t>
  </si>
  <si>
    <t>Vps72</t>
  </si>
  <si>
    <t>ENSMUSG00000008976.17</t>
  </si>
  <si>
    <t>Gabpa</t>
  </si>
  <si>
    <t>ENSMUSG00000008999.8</t>
  </si>
  <si>
    <t>Bmp7</t>
  </si>
  <si>
    <t>ENSMUSG00000009013.6</t>
  </si>
  <si>
    <t>Dynll1</t>
  </si>
  <si>
    <t>ENSMUSG00000009030.15</t>
  </si>
  <si>
    <t>Pdcl</t>
  </si>
  <si>
    <t>ENSMUSG00000009035.16</t>
  </si>
  <si>
    <t>Tmem184b</t>
  </si>
  <si>
    <t>ENSMUSG00000009070.15</t>
  </si>
  <si>
    <t>Rsph14</t>
  </si>
  <si>
    <t>ENSMUSG00000009073.17</t>
  </si>
  <si>
    <t>Nf2</t>
  </si>
  <si>
    <t>ENSMUSG00000009076.11</t>
  </si>
  <si>
    <t>Zmat5</t>
  </si>
  <si>
    <t>ENSMUSG00000009079.17</t>
  </si>
  <si>
    <t>Ewsr1</t>
  </si>
  <si>
    <t>ENSMUSG00000009090.18</t>
  </si>
  <si>
    <t>Ap1b1</t>
  </si>
  <si>
    <t>ENSMUSG00000009092.6</t>
  </si>
  <si>
    <t>Derl3</t>
  </si>
  <si>
    <t>ENSMUSG00000009097.11</t>
  </si>
  <si>
    <t>Tbx1</t>
  </si>
  <si>
    <t>ENSMUSG00000009112.5</t>
  </si>
  <si>
    <t>Bcl2l13</t>
  </si>
  <si>
    <t>ENSMUSG00000009114.18</t>
  </si>
  <si>
    <t>2610028H24Rik</t>
  </si>
  <si>
    <t>ENSMUSG00000009145.7</t>
  </si>
  <si>
    <t>Dqx1</t>
  </si>
  <si>
    <t>ENSMUSG00000009185.3</t>
  </si>
  <si>
    <t>Ccl8</t>
  </si>
  <si>
    <t>ENSMUSG00000009207.16</t>
  </si>
  <si>
    <t>Lnpk</t>
  </si>
  <si>
    <t>ENSMUSG00000009210.11</t>
  </si>
  <si>
    <t>Prr29</t>
  </si>
  <si>
    <t>ENSMUSG00000009246.15</t>
  </si>
  <si>
    <t>Trpm5</t>
  </si>
  <si>
    <t>ENSMUSG00000009281.7</t>
  </si>
  <si>
    <t>Rarres2</t>
  </si>
  <si>
    <t>ENSMUSG00000009291.14</t>
  </si>
  <si>
    <t>Pttg1ip</t>
  </si>
  <si>
    <t>ENSMUSG00000009292.19</t>
  </si>
  <si>
    <t>Trpm2</t>
  </si>
  <si>
    <t>ENSMUSG00000009293.18</t>
  </si>
  <si>
    <t>Ube2g2</t>
  </si>
  <si>
    <t>ENSMUSG00000009376.16</t>
  </si>
  <si>
    <t>Met</t>
  </si>
  <si>
    <t>ENSMUSG00000009378.5</t>
  </si>
  <si>
    <t>Slc16a12</t>
  </si>
  <si>
    <t>ENSMUSG00000009394.14</t>
  </si>
  <si>
    <t>Syn2</t>
  </si>
  <si>
    <t>ENSMUSG00000009406.14</t>
  </si>
  <si>
    <t>Elk1</t>
  </si>
  <si>
    <t>ENSMUSG00000009418.17</t>
  </si>
  <si>
    <t>Nav1</t>
  </si>
  <si>
    <t>ENSMUSG00000009470.18</t>
  </si>
  <si>
    <t>Tnpo1</t>
  </si>
  <si>
    <t>ENSMUSG00000009535.14</t>
  </si>
  <si>
    <t>Rnmt</t>
  </si>
  <si>
    <t>ENSMUSG00000009545.15</t>
  </si>
  <si>
    <t>Kcnq1</t>
  </si>
  <si>
    <t>ENSMUSG00000009549.15</t>
  </si>
  <si>
    <t>Srp14</t>
  </si>
  <si>
    <t>ENSMUSG00000009555.17</t>
  </si>
  <si>
    <t>Cdk9</t>
  </si>
  <si>
    <t>ENSMUSG00000009563.17</t>
  </si>
  <si>
    <t>Tor2a</t>
  </si>
  <si>
    <t>ENSMUSG00000009566.13</t>
  </si>
  <si>
    <t>Fpgs</t>
  </si>
  <si>
    <t>ENSMUSG00000009569.15</t>
  </si>
  <si>
    <t>Mrtfb</t>
  </si>
  <si>
    <t>ENSMUSG00000009575.15</t>
  </si>
  <si>
    <t>Cbx5</t>
  </si>
  <si>
    <t>ENSMUSG00000009585.19</t>
  </si>
  <si>
    <t>Apobec3</t>
  </si>
  <si>
    <t>ENSMUSG00000009614.17</t>
  </si>
  <si>
    <t>Sardh</t>
  </si>
  <si>
    <t>ENSMUSG00000009621.19</t>
  </si>
  <si>
    <t>Vav2</t>
  </si>
  <si>
    <t>ENSMUSG00000009628.15</t>
  </si>
  <si>
    <t>Tex15</t>
  </si>
  <si>
    <t>ENSMUSG00000009630.11</t>
  </si>
  <si>
    <t>Ppp2cb</t>
  </si>
  <si>
    <t>ENSMUSG00000009633.4</t>
  </si>
  <si>
    <t>G0s2</t>
  </si>
  <si>
    <t>ENSMUSG00000009640.12</t>
  </si>
  <si>
    <t>Dmap1</t>
  </si>
  <si>
    <t>ENSMUSG00000009647.14</t>
  </si>
  <si>
    <t>Mcu</t>
  </si>
  <si>
    <t>ENSMUSG00000009654.5</t>
  </si>
  <si>
    <t>Oit3</t>
  </si>
  <si>
    <t>ENSMUSG00000009670.12</t>
  </si>
  <si>
    <t>Tex11</t>
  </si>
  <si>
    <t>ENSMUSG00000009681.11</t>
  </si>
  <si>
    <t>Bcr</t>
  </si>
  <si>
    <t>ENSMUSG00000009687.15</t>
  </si>
  <si>
    <t>Fxyd5</t>
  </si>
  <si>
    <t>ENSMUSG00000009731.5</t>
  </si>
  <si>
    <t>Kcnd1</t>
  </si>
  <si>
    <t>ENSMUSG00000009733.10</t>
  </si>
  <si>
    <t>Tfcp2</t>
  </si>
  <si>
    <t>ENSMUSG00000009739.18</t>
  </si>
  <si>
    <t>Pou6f1</t>
  </si>
  <si>
    <t>ENSMUSG00000009741.16</t>
  </si>
  <si>
    <t>Ubp1</t>
  </si>
  <si>
    <t>ENSMUSG00000009772.16</t>
  </si>
  <si>
    <t>Nuak2</t>
  </si>
  <si>
    <t>ENSMUSG00000009828.16</t>
  </si>
  <si>
    <t>Cilk1</t>
  </si>
  <si>
    <t>ENSMUSG00000009863.15</t>
  </si>
  <si>
    <t>Sdhb</t>
  </si>
  <si>
    <t>ENSMUSG00000009876.14</t>
  </si>
  <si>
    <t>Cox4i2</t>
  </si>
  <si>
    <t>ENSMUSG00000009894.16</t>
  </si>
  <si>
    <t>Snap47</t>
  </si>
  <si>
    <t>ENSMUSG00000009900.8</t>
  </si>
  <si>
    <t>Wnt3a</t>
  </si>
  <si>
    <t>ENSMUSG00000009905.6</t>
  </si>
  <si>
    <t>Kdsr</t>
  </si>
  <si>
    <t>ENSMUSG00000009907.18</t>
  </si>
  <si>
    <t>Vps4b</t>
  </si>
  <si>
    <t>ENSMUSG00000009927.10</t>
  </si>
  <si>
    <t>Rps25</t>
  </si>
  <si>
    <t>ENSMUSG00000009995.18</t>
  </si>
  <si>
    <t>Tafazzin</t>
  </si>
  <si>
    <t>ENSMUSG00000010021.14</t>
  </si>
  <si>
    <t>Kif19a</t>
  </si>
  <si>
    <t>ENSMUSG00000010025.20</t>
  </si>
  <si>
    <t>Aldh3a2</t>
  </si>
  <si>
    <t>ENSMUSG00000010044.13</t>
  </si>
  <si>
    <t>Zmynd10</t>
  </si>
  <si>
    <t>ENSMUSG00000010045.3</t>
  </si>
  <si>
    <t>Tmem115</t>
  </si>
  <si>
    <t>ENSMUSG00000010047.13</t>
  </si>
  <si>
    <t>Hyal2</t>
  </si>
  <si>
    <t>ENSMUSG00000010048.11</t>
  </si>
  <si>
    <t>Ifrd2</t>
  </si>
  <si>
    <t>ENSMUSG00000010051.16</t>
  </si>
  <si>
    <t>Hyal1</t>
  </si>
  <si>
    <t>ENSMUSG00000010054.5</t>
  </si>
  <si>
    <t>Tusc2</t>
  </si>
  <si>
    <t>ENSMUSG00000010057.9</t>
  </si>
  <si>
    <t>Nprl2</t>
  </si>
  <si>
    <t>ENSMUSG00000010066.16</t>
  </si>
  <si>
    <t>Cacna2d2</t>
  </si>
  <si>
    <t>ENSMUSG00000010067.14</t>
  </si>
  <si>
    <t>Rassf1</t>
  </si>
  <si>
    <t>ENSMUSG00000010080.16</t>
  </si>
  <si>
    <t>Epn3</t>
  </si>
  <si>
    <t>ENSMUSG00000010086.18</t>
  </si>
  <si>
    <t>Rnf112</t>
  </si>
  <si>
    <t>ENSMUSG00000010095.14</t>
  </si>
  <si>
    <t>Slc3a2</t>
  </si>
  <si>
    <t>ENSMUSG00000010097.16</t>
  </si>
  <si>
    <t>Nxf1</t>
  </si>
  <si>
    <t>ENSMUSG00000010110.18</t>
  </si>
  <si>
    <t>Stx5a</t>
  </si>
  <si>
    <t>ENSMUSG00000010122.15</t>
  </si>
  <si>
    <t>Slc47a1</t>
  </si>
  <si>
    <t>ENSMUSG00000010136.15</t>
  </si>
  <si>
    <t>Pifo</t>
  </si>
  <si>
    <t>ENSMUSG00000010142.13</t>
  </si>
  <si>
    <t>Tnfrsf13b</t>
  </si>
  <si>
    <t>ENSMUSG00000010154.8</t>
  </si>
  <si>
    <t>Spire2</t>
  </si>
  <si>
    <t>ENSMUSG00000010175.14</t>
  </si>
  <si>
    <t>Prox1</t>
  </si>
  <si>
    <t>ENSMUSG00000010205.12</t>
  </si>
  <si>
    <t>Raver1</t>
  </si>
  <si>
    <t>ENSMUSG00000010277.8</t>
  </si>
  <si>
    <t>Bltp2</t>
  </si>
  <si>
    <t>ENSMUSG00000010290.8</t>
  </si>
  <si>
    <t>AI597479</t>
  </si>
  <si>
    <t>ENSMUSG00000010307.8</t>
  </si>
  <si>
    <t>Tmem86a</t>
  </si>
  <si>
    <t>ENSMUSG00000010311.16</t>
  </si>
  <si>
    <t>Optc</t>
  </si>
  <si>
    <t>ENSMUSG00000010342.17</t>
  </si>
  <si>
    <t>Tex14</t>
  </si>
  <si>
    <t>ENSMUSG00000010358.14</t>
  </si>
  <si>
    <t>Ifi35</t>
  </si>
  <si>
    <t>ENSMUSG00000010362.10</t>
  </si>
  <si>
    <t>Rdm1</t>
  </si>
  <si>
    <t>ENSMUSG00000010376.16</t>
  </si>
  <si>
    <t>Nedd8</t>
  </si>
  <si>
    <t>ENSMUSG00000010392.9</t>
  </si>
  <si>
    <t>Gosr1</t>
  </si>
  <si>
    <t>ENSMUSG00000010406.13</t>
  </si>
  <si>
    <t>Mrpl52</t>
  </si>
  <si>
    <t>ENSMUSG00000010453.13</t>
  </si>
  <si>
    <t>Kansl3</t>
  </si>
  <si>
    <t>ENSMUSG00000010492.11</t>
  </si>
  <si>
    <t>Uckl1os</t>
  </si>
  <si>
    <t>ENSMUSG00000010517.8</t>
  </si>
  <si>
    <t>Faf1</t>
  </si>
  <si>
    <t>ENSMUSG00000010538.15</t>
  </si>
  <si>
    <t>Tsacc</t>
  </si>
  <si>
    <t>ENSMUSG00000010554.15</t>
  </si>
  <si>
    <t>Mettl16</t>
  </si>
  <si>
    <t>ENSMUSG00000010601.15</t>
  </si>
  <si>
    <t>Apol7a</t>
  </si>
  <si>
    <t>ENSMUSG00000010607.9</t>
  </si>
  <si>
    <t>Pigyl</t>
  </si>
  <si>
    <t>ENSMUSG00000010608.16</t>
  </si>
  <si>
    <t>Rbm25</t>
  </si>
  <si>
    <t>ENSMUSG00000010609.16</t>
  </si>
  <si>
    <t>Psen2</t>
  </si>
  <si>
    <t>ENSMUSG00000010651.5</t>
  </si>
  <si>
    <t>Acaa1b</t>
  </si>
  <si>
    <t>ENSMUSG00000010660.4</t>
  </si>
  <si>
    <t>Plcd1</t>
  </si>
  <si>
    <t>ENSMUSG00000010663.6</t>
  </si>
  <si>
    <t>Fads1</t>
  </si>
  <si>
    <t>ENSMUSG00000010721.16</t>
  </si>
  <si>
    <t>Lmbr1</t>
  </si>
  <si>
    <t>ENSMUSG00000010751.16</t>
  </si>
  <si>
    <t>Tnfrsf22</t>
  </si>
  <si>
    <t>ENSMUSG00000010755.18</t>
  </si>
  <si>
    <t>Cars</t>
  </si>
  <si>
    <t>ENSMUSG00000010760.6</t>
  </si>
  <si>
    <t>Phlda2</t>
  </si>
  <si>
    <t>ENSMUSG00000010797.7</t>
  </si>
  <si>
    <t>Wnt2</t>
  </si>
  <si>
    <t>ENSMUSG00000010830.9</t>
  </si>
  <si>
    <t>Kdelr3</t>
  </si>
  <si>
    <t>ENSMUSG00000010911.13</t>
  </si>
  <si>
    <t>Apip</t>
  </si>
  <si>
    <t>ENSMUSG00000010914.11</t>
  </si>
  <si>
    <t>Pdhx</t>
  </si>
  <si>
    <t>ENSMUSG00000010936.12</t>
  </si>
  <si>
    <t>Vac14</t>
  </si>
  <si>
    <t>ENSMUSG00000011008.14</t>
  </si>
  <si>
    <t>Mcoln2</t>
  </si>
  <si>
    <t>ENSMUSG00000011034.7</t>
  </si>
  <si>
    <t>Slc5a1</t>
  </si>
  <si>
    <t>ENSMUSG00000011096.18</t>
  </si>
  <si>
    <t>Akt1s1</t>
  </si>
  <si>
    <t>ENSMUSG00000011114.19</t>
  </si>
  <si>
    <t>Tbrg1</t>
  </si>
  <si>
    <t>ENSMUSG00000011148.15</t>
  </si>
  <si>
    <t>Adssl1</t>
  </si>
  <si>
    <t>ENSMUSG00000011154.18</t>
  </si>
  <si>
    <t>Cfap161</t>
  </si>
  <si>
    <t>ENSMUSG00000011158.9</t>
  </si>
  <si>
    <t>Brf1</t>
  </si>
  <si>
    <t>ENSMUSG00000011171.12</t>
  </si>
  <si>
    <t>Vipr2</t>
  </si>
  <si>
    <t>ENSMUSG00000011179.9</t>
  </si>
  <si>
    <t>Odc1</t>
  </si>
  <si>
    <t>ENSMUSG00000011254.17</t>
  </si>
  <si>
    <t>Thg1l</t>
  </si>
  <si>
    <t>ENSMUSG00000011256.17</t>
  </si>
  <si>
    <t>Adam19</t>
  </si>
  <si>
    <t>ENSMUSG00000011257.20</t>
  </si>
  <si>
    <t>Pabpc4</t>
  </si>
  <si>
    <t>ENSMUSG00000011263.17</t>
  </si>
  <si>
    <t>Exoc3l2</t>
  </si>
  <si>
    <t>ENSMUSG00000011267.9</t>
  </si>
  <si>
    <t>Zfp296</t>
  </si>
  <si>
    <t>ENSMUSG00000011305.12</t>
  </si>
  <si>
    <t>Plin5</t>
  </si>
  <si>
    <t>ENSMUSG00000011306.8</t>
  </si>
  <si>
    <t>Sugp1</t>
  </si>
  <si>
    <t>ENSMUSG00000011382.9</t>
  </si>
  <si>
    <t>Dhdh</t>
  </si>
  <si>
    <t>ENSMUSG00000011427.17</t>
  </si>
  <si>
    <t>Zfp790</t>
  </si>
  <si>
    <t>ENSMUSG00000011463.6</t>
  </si>
  <si>
    <t>Cpb1</t>
  </si>
  <si>
    <t>ENSMUSG00000011658.17</t>
  </si>
  <si>
    <t>Fuz</t>
  </si>
  <si>
    <t>ENSMUSG00000011752.8</t>
  </si>
  <si>
    <t>Pgam1</t>
  </si>
  <si>
    <t>ENSMUSG00000011831.17</t>
  </si>
  <si>
    <t>Evi5</t>
  </si>
  <si>
    <t>ENSMUSG00000011832.17</t>
  </si>
  <si>
    <t>Evi5l</t>
  </si>
  <si>
    <t>ENSMUSG00000011837.5</t>
  </si>
  <si>
    <t>Snapc2</t>
  </si>
  <si>
    <t>ENSMUSG00000011877.14</t>
  </si>
  <si>
    <t>Git1</t>
  </si>
  <si>
    <t>ENSMUSG00000011884.14</t>
  </si>
  <si>
    <t>Gltp</t>
  </si>
  <si>
    <t>ENSMUSG00000011958.18</t>
  </si>
  <si>
    <t>Bnip2</t>
  </si>
  <si>
    <t>ENSMUSG00000011960.13</t>
  </si>
  <si>
    <t>Ccnt1</t>
  </si>
  <si>
    <t>ENSMUSG00000012017.5</t>
  </si>
  <si>
    <t>Scarf2</t>
  </si>
  <si>
    <t>ENSMUSG00000012076.9</t>
  </si>
  <si>
    <t>Brms1l</t>
  </si>
  <si>
    <t>ENSMUSG00000012114.18</t>
  </si>
  <si>
    <t>Med15</t>
  </si>
  <si>
    <t>ENSMUSG00000012117.14</t>
  </si>
  <si>
    <t>Dhdds</t>
  </si>
  <si>
    <t>ENSMUSG00000012123.18</t>
  </si>
  <si>
    <t>Crybg2</t>
  </si>
  <si>
    <t>ENSMUSG00000012126.17</t>
  </si>
  <si>
    <t>Ubxn11</t>
  </si>
  <si>
    <t>ENSMUSG00000012296.17</t>
  </si>
  <si>
    <t>Tjap1</t>
  </si>
  <si>
    <t>ENSMUSG00000012350.16</t>
  </si>
  <si>
    <t>Ehf</t>
  </si>
  <si>
    <t>ENSMUSG00000012405.17</t>
  </si>
  <si>
    <t>Rpl15</t>
  </si>
  <si>
    <t>ENSMUSG00000012422.15</t>
  </si>
  <si>
    <t>Tmem167</t>
  </si>
  <si>
    <t>ENSMUSG00000012428.10</t>
  </si>
  <si>
    <t>Steap4</t>
  </si>
  <si>
    <t>ENSMUSG00000012429.10</t>
  </si>
  <si>
    <t>Mplkip</t>
  </si>
  <si>
    <t>ENSMUSG00000012443.5</t>
  </si>
  <si>
    <t>Kif11</t>
  </si>
  <si>
    <t>ENSMUSG00000012483.5</t>
  </si>
  <si>
    <t>Rpa3</t>
  </si>
  <si>
    <t>ENSMUSG00000012519.15</t>
  </si>
  <si>
    <t>Mlkl</t>
  </si>
  <si>
    <t>ENSMUSG00000012535.15</t>
  </si>
  <si>
    <t>Tnpo3</t>
  </si>
  <si>
    <t>ENSMUSG00000012609.20</t>
  </si>
  <si>
    <t>Ttll5</t>
  </si>
  <si>
    <t>ENSMUSG00000012640.17</t>
  </si>
  <si>
    <t>Zfp715</t>
  </si>
  <si>
    <t>ENSMUSG00000012705.17</t>
  </si>
  <si>
    <t>Retn</t>
  </si>
  <si>
    <t>ENSMUSG00000012848.16</t>
  </si>
  <si>
    <t>Rps5</t>
  </si>
  <si>
    <t>ENSMUSG00000012889.9</t>
  </si>
  <si>
    <t>Podnl1</t>
  </si>
  <si>
    <t>ENSMUSG00000013033.17</t>
  </si>
  <si>
    <t>Adgrl1</t>
  </si>
  <si>
    <t>ENSMUSG00000013076.18</t>
  </si>
  <si>
    <t>Amotl1</t>
  </si>
  <si>
    <t>ENSMUSG00000013089.16</t>
  </si>
  <si>
    <t>Etv5</t>
  </si>
  <si>
    <t>ENSMUSG00000013150.16</t>
  </si>
  <si>
    <t>Gfod2</t>
  </si>
  <si>
    <t>ENSMUSG00000013155.11</t>
  </si>
  <si>
    <t>Enkd1</t>
  </si>
  <si>
    <t>ENSMUSG00000013160.8</t>
  </si>
  <si>
    <t>Atp6v0d1</t>
  </si>
  <si>
    <t>ENSMUSG00000013236.18</t>
  </si>
  <si>
    <t>Ptprs</t>
  </si>
  <si>
    <t>ENSMUSG00000013275.10</t>
  </si>
  <si>
    <t>Slc41a1</t>
  </si>
  <si>
    <t>ENSMUSG00000013338.17</t>
  </si>
  <si>
    <t>Fer1l4</t>
  </si>
  <si>
    <t>ENSMUSG00000013367.6</t>
  </si>
  <si>
    <t>Iglon5</t>
  </si>
  <si>
    <t>ENSMUSG00000013415.10</t>
  </si>
  <si>
    <t>Igf2bp1</t>
  </si>
  <si>
    <t>ENSMUSG00000013419.8</t>
  </si>
  <si>
    <t>Zfp651</t>
  </si>
  <si>
    <t>ENSMUSG00000013465.20</t>
  </si>
  <si>
    <t>Nelfb</t>
  </si>
  <si>
    <t>ENSMUSG00000013495.16</t>
  </si>
  <si>
    <t>Tmem175</t>
  </si>
  <si>
    <t>ENSMUSG00000013523.14</t>
  </si>
  <si>
    <t>Bcas1</t>
  </si>
  <si>
    <t>ENSMUSG00000013539.15</t>
  </si>
  <si>
    <t>Tango2</t>
  </si>
  <si>
    <t>ENSMUSG00000013584.6</t>
  </si>
  <si>
    <t>Aldh1a2</t>
  </si>
  <si>
    <t>ENSMUSG00000013593.13</t>
  </si>
  <si>
    <t>Ndufs2</t>
  </si>
  <si>
    <t>ENSMUSG00000013622.16</t>
  </si>
  <si>
    <t>Atraid</t>
  </si>
  <si>
    <t>ENSMUSG00000013629.17</t>
  </si>
  <si>
    <t>Cad</t>
  </si>
  <si>
    <t>ENSMUSG00000013646.18</t>
  </si>
  <si>
    <t>Sh3bp5l</t>
  </si>
  <si>
    <t>ENSMUSG00000013662.7</t>
  </si>
  <si>
    <t>Atad1</t>
  </si>
  <si>
    <t>ENSMUSG00000013663.8</t>
  </si>
  <si>
    <t>ENSMUSG00000013698.13</t>
  </si>
  <si>
    <t>Pea15a</t>
  </si>
  <si>
    <t>ENSMUSG00000013701.14</t>
  </si>
  <si>
    <t>Timm23</t>
  </si>
  <si>
    <t>ENSMUSG00000013707.4</t>
  </si>
  <si>
    <t>Tnfaip8l2</t>
  </si>
  <si>
    <t>ENSMUSG00000013736.17</t>
  </si>
  <si>
    <t>Trnt1</t>
  </si>
  <si>
    <t>ENSMUSG00000013766.12</t>
  </si>
  <si>
    <t>Ly6g6e</t>
  </si>
  <si>
    <t>ENSMUSG00000013787.16</t>
  </si>
  <si>
    <t>Ehmt2</t>
  </si>
  <si>
    <t>ENSMUSG00000013822.8</t>
  </si>
  <si>
    <t>Elof1</t>
  </si>
  <si>
    <t>ENSMUSG00000013833.16</t>
  </si>
  <si>
    <t>Med16</t>
  </si>
  <si>
    <t>ENSMUSG00000013846.11</t>
  </si>
  <si>
    <t>St3gal1</t>
  </si>
  <si>
    <t>ENSMUSG00000013858.15</t>
  </si>
  <si>
    <t>Tmem259</t>
  </si>
  <si>
    <t>ENSMUSG00000013878.19</t>
  </si>
  <si>
    <t>Rnf170</t>
  </si>
  <si>
    <t>ENSMUSG00000013921.16</t>
  </si>
  <si>
    <t>Clip3</t>
  </si>
  <si>
    <t>ENSMUSG00000013973.13</t>
  </si>
  <si>
    <t>Dedd</t>
  </si>
  <si>
    <t>ENSMUSG00000013974.4</t>
  </si>
  <si>
    <t>Mcemp1</t>
  </si>
  <si>
    <t>ENSMUSG00000013997.11</t>
  </si>
  <si>
    <t>Nit1</t>
  </si>
  <si>
    <t>ENSMUSG00000014030.16</t>
  </si>
  <si>
    <t>Pax5</t>
  </si>
  <si>
    <t>ENSMUSG00000014039.19</t>
  </si>
  <si>
    <t>Prdm15</t>
  </si>
  <si>
    <t>ENSMUSG00000014074.18</t>
  </si>
  <si>
    <t>Rnf168</t>
  </si>
  <si>
    <t>ENSMUSG00000014075.16</t>
  </si>
  <si>
    <t>Dynlt2b</t>
  </si>
  <si>
    <t>ENSMUSG00000014077.14</t>
  </si>
  <si>
    <t>Chp1</t>
  </si>
  <si>
    <t>ENSMUSG00000014158.13</t>
  </si>
  <si>
    <t>Trpv4</t>
  </si>
  <si>
    <t>ENSMUSG00000014164.16</t>
  </si>
  <si>
    <t>Klhl3</t>
  </si>
  <si>
    <t>ENSMUSG00000014177.11</t>
  </si>
  <si>
    <t>Tvp23b</t>
  </si>
  <si>
    <t>ENSMUSG00000014195.17</t>
  </si>
  <si>
    <t>Dnajc7</t>
  </si>
  <si>
    <t>ENSMUSG00000014226.11</t>
  </si>
  <si>
    <t>Cacybp</t>
  </si>
  <si>
    <t>ENSMUSG00000014232.15</t>
  </si>
  <si>
    <t>Cluap1</t>
  </si>
  <si>
    <t>ENSMUSG00000014243.6</t>
  </si>
  <si>
    <t>Zswim7</t>
  </si>
  <si>
    <t>ENSMUSG00000014245.9</t>
  </si>
  <si>
    <t>Pigl</t>
  </si>
  <si>
    <t>ENSMUSG00000014294.5</t>
  </si>
  <si>
    <t>Ndufa2</t>
  </si>
  <si>
    <t>ENSMUSG00000014301.14</t>
  </si>
  <si>
    <t>Pam16</t>
  </si>
  <si>
    <t>ENSMUSG00000014303.14</t>
  </si>
  <si>
    <t>Glis2</t>
  </si>
  <si>
    <t>ENSMUSG00000014313.16</t>
  </si>
  <si>
    <t>Cox6c</t>
  </si>
  <si>
    <t>ENSMUSG00000014329.15</t>
  </si>
  <si>
    <t>Bicc1</t>
  </si>
  <si>
    <t>ENSMUSG00000014349.8</t>
  </si>
  <si>
    <t>Ube2z</t>
  </si>
  <si>
    <t>ENSMUSG00000014353.16</t>
  </si>
  <si>
    <t>Tmem87b</t>
  </si>
  <si>
    <t>ENSMUSG00000014355.11</t>
  </si>
  <si>
    <t>Anapc1</t>
  </si>
  <si>
    <t>ENSMUSG00000014361.6</t>
  </si>
  <si>
    <t>Mertk</t>
  </si>
  <si>
    <t>ENSMUSG00000014402.16</t>
  </si>
  <si>
    <t>Tsg101</t>
  </si>
  <si>
    <t>ENSMUSG00000014418.17</t>
  </si>
  <si>
    <t>Hps5</t>
  </si>
  <si>
    <t>ENSMUSG00000014426.10</t>
  </si>
  <si>
    <t>Map3k4</t>
  </si>
  <si>
    <t>ENSMUSG00000014444.18</t>
  </si>
  <si>
    <t>Piezo1</t>
  </si>
  <si>
    <t>ENSMUSG00000014453.5</t>
  </si>
  <si>
    <t>Blk</t>
  </si>
  <si>
    <t>ENSMUSG00000014470.5</t>
  </si>
  <si>
    <t>Rnf166</t>
  </si>
  <si>
    <t>ENSMUSG00000014496.9</t>
  </si>
  <si>
    <t>Ankrd28</t>
  </si>
  <si>
    <t>ENSMUSG00000014498.10</t>
  </si>
  <si>
    <t>Ankrd52</t>
  </si>
  <si>
    <t>ENSMUSG00000014503.16</t>
  </si>
  <si>
    <t>Pkd2l2</t>
  </si>
  <si>
    <t>ENSMUSG00000014504.17</t>
  </si>
  <si>
    <t>Srp19</t>
  </si>
  <si>
    <t>ENSMUSG00000014547.11</t>
  </si>
  <si>
    <t>Wdfy2</t>
  </si>
  <si>
    <t>ENSMUSG00000014550.15</t>
  </si>
  <si>
    <t>Rbsn</t>
  </si>
  <si>
    <t>ENSMUSG00000014551.9</t>
  </si>
  <si>
    <t>Mrps25</t>
  </si>
  <si>
    <t>ENSMUSG00000014554.14</t>
  </si>
  <si>
    <t>Dguok</t>
  </si>
  <si>
    <t>ENSMUSG00000014592.22</t>
  </si>
  <si>
    <t>Camta1</t>
  </si>
  <si>
    <t>ENSMUSG00000014599.11</t>
  </si>
  <si>
    <t>Csf1</t>
  </si>
  <si>
    <t>ENSMUSG00000014601.14</t>
  </si>
  <si>
    <t>Strip1</t>
  </si>
  <si>
    <t>ENSMUSG00000014602.16</t>
  </si>
  <si>
    <t>Kif1a</t>
  </si>
  <si>
    <t>ENSMUSG00000014606.15</t>
  </si>
  <si>
    <t>Slc25a11</t>
  </si>
  <si>
    <t>ENSMUSG00000014633.16</t>
  </si>
  <si>
    <t>Cmc2</t>
  </si>
  <si>
    <t>ENSMUSG00000014668.16</t>
  </si>
  <si>
    <t>Chfr</t>
  </si>
  <si>
    <t>ENSMUSG00000014704.11</t>
  </si>
  <si>
    <t>Hoxa2</t>
  </si>
  <si>
    <t>ENSMUSG00000014725.17</t>
  </si>
  <si>
    <t>Adam28</t>
  </si>
  <si>
    <t>ENSMUSG00000014748.14</t>
  </si>
  <si>
    <t>Tex261</t>
  </si>
  <si>
    <t>ENSMUSG00000014763.9</t>
  </si>
  <si>
    <t>Fam120b</t>
  </si>
  <si>
    <t>ENSMUSG00000014767.18</t>
  </si>
  <si>
    <t>Tbp</t>
  </si>
  <si>
    <t>ENSMUSG00000014769.11</t>
  </si>
  <si>
    <t>Psmb1</t>
  </si>
  <si>
    <t>ENSMUSG00000014771.14</t>
  </si>
  <si>
    <t>Pdcd2</t>
  </si>
  <si>
    <t>ENSMUSG00000014773.14</t>
  </si>
  <si>
    <t>Dll1</t>
  </si>
  <si>
    <t>ENSMUSG00000014776.8</t>
  </si>
  <si>
    <t>Nol3</t>
  </si>
  <si>
    <t>ENSMUSG00000014778.11</t>
  </si>
  <si>
    <t>Fhod1</t>
  </si>
  <si>
    <t>ENSMUSG00000014782.17</t>
  </si>
  <si>
    <t>Plekhg4</t>
  </si>
  <si>
    <t>ENSMUSG00000014786.9</t>
  </si>
  <si>
    <t>Slc9a5</t>
  </si>
  <si>
    <t>ENSMUSG00000014791.11</t>
  </si>
  <si>
    <t>Elmo3</t>
  </si>
  <si>
    <t>ENSMUSG00000014813.10</t>
  </si>
  <si>
    <t>Stc1</t>
  </si>
  <si>
    <t>ENSMUSG00000014837.16</t>
  </si>
  <si>
    <t>4931428F04Rik</t>
  </si>
  <si>
    <t>ENSMUSG00000014846.13</t>
  </si>
  <si>
    <t>Tppp3</t>
  </si>
  <si>
    <t>ENSMUSG00000014850.16</t>
  </si>
  <si>
    <t>Msh3</t>
  </si>
  <si>
    <t>ENSMUSG00000014856.13</t>
  </si>
  <si>
    <t>Tmem208</t>
  </si>
  <si>
    <t>ENSMUSG00000014859.10</t>
  </si>
  <si>
    <t>E2f4</t>
  </si>
  <si>
    <t>ENSMUSG00000014867.10</t>
  </si>
  <si>
    <t>Surf4</t>
  </si>
  <si>
    <t>ENSMUSG00000014873.16</t>
  </si>
  <si>
    <t>Surf2</t>
  </si>
  <si>
    <t>ENSMUSG00000014905.5</t>
  </si>
  <si>
    <t>Dnajb9</t>
  </si>
  <si>
    <t>ENSMUSG00000014907.11</t>
  </si>
  <si>
    <t>Naf1</t>
  </si>
  <si>
    <t>ENSMUSG00000014932.16</t>
  </si>
  <si>
    <t>Yes1</t>
  </si>
  <si>
    <t>ENSMUSG00000014956.16</t>
  </si>
  <si>
    <t>Ppp1cb</t>
  </si>
  <si>
    <t>ENSMUSG00000014959.13</t>
  </si>
  <si>
    <t>Gorasp2</t>
  </si>
  <si>
    <t>ENSMUSG00000014980.15</t>
  </si>
  <si>
    <t>Tsen15</t>
  </si>
  <si>
    <t>ENSMUSG00000015002.19</t>
  </si>
  <si>
    <t>Efr3a</t>
  </si>
  <si>
    <t>ENSMUSG00000015013.10</t>
  </si>
  <si>
    <t>Trappc2l</t>
  </si>
  <si>
    <t>ENSMUSG00000015016.9</t>
  </si>
  <si>
    <t>Acsf3</t>
  </si>
  <si>
    <t>ENSMUSG00000015023.8</t>
  </si>
  <si>
    <t>Ddx19a</t>
  </si>
  <si>
    <t>ENSMUSG00000015027.12</t>
  </si>
  <si>
    <t>Galns</t>
  </si>
  <si>
    <t>ENSMUSG00000015053.15</t>
  </si>
  <si>
    <t>Gata2</t>
  </si>
  <si>
    <t>ENSMUSG00000015083.12</t>
  </si>
  <si>
    <t>C8g</t>
  </si>
  <si>
    <t>ENSMUSG00000015085.9</t>
  </si>
  <si>
    <t>Entpd2</t>
  </si>
  <si>
    <t>ENSMUSG00000015087.15</t>
  </si>
  <si>
    <t>Rabl6</t>
  </si>
  <si>
    <t>ENSMUSG00000015092.10</t>
  </si>
  <si>
    <t>Edf1</t>
  </si>
  <si>
    <t>ENSMUSG00000015093.16</t>
  </si>
  <si>
    <t>Clic3</t>
  </si>
  <si>
    <t>ENSMUSG00000015094.17</t>
  </si>
  <si>
    <t>Npdc1</t>
  </si>
  <si>
    <t>ENSMUSG00000015095.13</t>
  </si>
  <si>
    <t>Fbxw5</t>
  </si>
  <si>
    <t>ENSMUSG00000015112.16</t>
  </si>
  <si>
    <t>Slc25a13</t>
  </si>
  <si>
    <t>ENSMUSG00000015120.16</t>
  </si>
  <si>
    <t>Ube2i</t>
  </si>
  <si>
    <t>ENSMUSG00000015126.10</t>
  </si>
  <si>
    <t>Tsr3</t>
  </si>
  <si>
    <t>ENSMUSG00000015127.15</t>
  </si>
  <si>
    <t>Unkl</t>
  </si>
  <si>
    <t>ENSMUSG00000015133.18</t>
  </si>
  <si>
    <t>Lrrk1</t>
  </si>
  <si>
    <t>ENSMUSG00000015134.16</t>
  </si>
  <si>
    <t>Aldh1a3</t>
  </si>
  <si>
    <t>ENSMUSG00000015143.16</t>
  </si>
  <si>
    <t>Actn1</t>
  </si>
  <si>
    <t>ENSMUSG00000015149.15</t>
  </si>
  <si>
    <t>Sirt2</t>
  </si>
  <si>
    <t>ENSMUSG00000015165.17</t>
  </si>
  <si>
    <t>Hnrnpl</t>
  </si>
  <si>
    <t>ENSMUSG00000015176.12</t>
  </si>
  <si>
    <t>Nolc1</t>
  </si>
  <si>
    <t>ENSMUSG00000015189.13</t>
  </si>
  <si>
    <t>Casd1</t>
  </si>
  <si>
    <t>ENSMUSG00000015202.14</t>
  </si>
  <si>
    <t>Cnksr3</t>
  </si>
  <si>
    <t>ENSMUSG00000015214.15</t>
  </si>
  <si>
    <t>Mtmr1</t>
  </si>
  <si>
    <t>ENSMUSG00000015217.12</t>
  </si>
  <si>
    <t>Hmgb3</t>
  </si>
  <si>
    <t>ENSMUSG00000015222.19</t>
  </si>
  <si>
    <t>Map2</t>
  </si>
  <si>
    <t>ENSMUSG00000015224.11</t>
  </si>
  <si>
    <t>Cyp2j9</t>
  </si>
  <si>
    <t>ENSMUSG00000015243.5</t>
  </si>
  <si>
    <t>Abca1</t>
  </si>
  <si>
    <t>ENSMUSG00000015247.11</t>
  </si>
  <si>
    <t>Nipsnap3b</t>
  </si>
  <si>
    <t>ENSMUSG00000015289.5</t>
  </si>
  <si>
    <t>Lage3</t>
  </si>
  <si>
    <t>ENSMUSG00000015290.16</t>
  </si>
  <si>
    <t>Ubl4a</t>
  </si>
  <si>
    <t>ENSMUSG00000015291.11</t>
  </si>
  <si>
    <t>Gdi1</t>
  </si>
  <si>
    <t>ENSMUSG00000015305.7</t>
  </si>
  <si>
    <t>Sash1</t>
  </si>
  <si>
    <t>ENSMUSG00000015312.10</t>
  </si>
  <si>
    <t>Gadd45b</t>
  </si>
  <si>
    <t>ENSMUSG00000015314.11</t>
  </si>
  <si>
    <t>Slamf6</t>
  </si>
  <si>
    <t>ENSMUSG00000015316.12</t>
  </si>
  <si>
    <t>Slamf1</t>
  </si>
  <si>
    <t>ENSMUSG00000015335.17</t>
  </si>
  <si>
    <t>Zdhhc12</t>
  </si>
  <si>
    <t>ENSMUSG00000015337.6</t>
  </si>
  <si>
    <t>Endog</t>
  </si>
  <si>
    <t>ENSMUSG00000015340.11</t>
  </si>
  <si>
    <t>Cybb</t>
  </si>
  <si>
    <t>ENSMUSG00000015341.18</t>
  </si>
  <si>
    <t>Golga7</t>
  </si>
  <si>
    <t>ENSMUSG00000015342.7</t>
  </si>
  <si>
    <t>Xk</t>
  </si>
  <si>
    <t>ENSMUSG00000015354.9</t>
  </si>
  <si>
    <t>Pcolce2</t>
  </si>
  <si>
    <t>ENSMUSG00000015355.14</t>
  </si>
  <si>
    <t>Cd48</t>
  </si>
  <si>
    <t>ENSMUSG00000015357.11</t>
  </si>
  <si>
    <t>Clpx</t>
  </si>
  <si>
    <t>ENSMUSG00000015363.14</t>
  </si>
  <si>
    <t>Trabd</t>
  </si>
  <si>
    <t>ENSMUSG00000015377.11</t>
  </si>
  <si>
    <t>Dennd6b</t>
  </si>
  <si>
    <t>ENSMUSG00000015396.5</t>
  </si>
  <si>
    <t>Cd83</t>
  </si>
  <si>
    <t>ENSMUSG00000015405.16</t>
  </si>
  <si>
    <t>Ace2</t>
  </si>
  <si>
    <t>ENSMUSG00000015437.6</t>
  </si>
  <si>
    <t>Gzmb</t>
  </si>
  <si>
    <t>ENSMUSG00000015451.17</t>
  </si>
  <si>
    <t>C4a</t>
  </si>
  <si>
    <t>ENSMUSG00000015452.15</t>
  </si>
  <si>
    <t>Ager</t>
  </si>
  <si>
    <t>ENSMUSG00000015461.16</t>
  </si>
  <si>
    <t>Atf6b</t>
  </si>
  <si>
    <t>ENSMUSG00000015467.15</t>
  </si>
  <si>
    <t>Egfl8</t>
  </si>
  <si>
    <t>ENSMUSG00000015468.15</t>
  </si>
  <si>
    <t>Notch4</t>
  </si>
  <si>
    <t>ENSMUSG00000015474.17</t>
  </si>
  <si>
    <t>Ppt2</t>
  </si>
  <si>
    <t>ENSMUSG00000015476.7</t>
  </si>
  <si>
    <t>Prrt1</t>
  </si>
  <si>
    <t>ENSMUSG00000015478.14</t>
  </si>
  <si>
    <t>Rnf5</t>
  </si>
  <si>
    <t>ENSMUSG00000015488.15</t>
  </si>
  <si>
    <t>Cacfd1</t>
  </si>
  <si>
    <t>ENSMUSG00000015501.11</t>
  </si>
  <si>
    <t>Hivep2</t>
  </si>
  <si>
    <t>ENSMUSG00000015522.19</t>
  </si>
  <si>
    <t>Arnt</t>
  </si>
  <si>
    <t>ENSMUSG00000015533.10</t>
  </si>
  <si>
    <t>Itga2</t>
  </si>
  <si>
    <t>ENSMUSG00000015536.15</t>
  </si>
  <si>
    <t>Mocs2</t>
  </si>
  <si>
    <t>ENSMUSG00000015542.18</t>
  </si>
  <si>
    <t>Nat9</t>
  </si>
  <si>
    <t>ENSMUSG00000015568.17</t>
  </si>
  <si>
    <t>Lpl</t>
  </si>
  <si>
    <t>ENSMUSG00000015575.16</t>
  </si>
  <si>
    <t>Atp6v0e</t>
  </si>
  <si>
    <t>ENSMUSG00000015597.18</t>
  </si>
  <si>
    <t>Zfp318</t>
  </si>
  <si>
    <t>ENSMUSG00000015599.10</t>
  </si>
  <si>
    <t>Ttbk1</t>
  </si>
  <si>
    <t>ENSMUSG00000015605.7</t>
  </si>
  <si>
    <t>Srf</t>
  </si>
  <si>
    <t>ENSMUSG00000015619.11</t>
  </si>
  <si>
    <t>Gata3</t>
  </si>
  <si>
    <t>ENSMUSG00000015627.6</t>
  </si>
  <si>
    <t>Gata5</t>
  </si>
  <si>
    <t>ENSMUSG00000015647.10</t>
  </si>
  <si>
    <t>Lama5</t>
  </si>
  <si>
    <t>ENSMUSG00000015652.10</t>
  </si>
  <si>
    <t>Steap1</t>
  </si>
  <si>
    <t>ENSMUSG00000015653.14</t>
  </si>
  <si>
    <t>Steap2</t>
  </si>
  <si>
    <t>ENSMUSG00000015656.18</t>
  </si>
  <si>
    <t>Hspa8</t>
  </si>
  <si>
    <t>ENSMUSG00000015659.13</t>
  </si>
  <si>
    <t>Serac1</t>
  </si>
  <si>
    <t>ENSMUSG00000015668.14</t>
  </si>
  <si>
    <t>Pdzd11</t>
  </si>
  <si>
    <t>ENSMUSG00000015671.12</t>
  </si>
  <si>
    <t>Psma2</t>
  </si>
  <si>
    <t>ENSMUSG00000015672.5</t>
  </si>
  <si>
    <t>Mrpl32</t>
  </si>
  <si>
    <t>ENSMUSG00000015697.15</t>
  </si>
  <si>
    <t>Setdb1</t>
  </si>
  <si>
    <t>ENSMUSG00000015702.14</t>
  </si>
  <si>
    <t>Anxa9</t>
  </si>
  <si>
    <t>ENSMUSG00000015709.10</t>
  </si>
  <si>
    <t>Arnt2</t>
  </si>
  <si>
    <t>ENSMUSG00000015711.9</t>
  </si>
  <si>
    <t>Prune1</t>
  </si>
  <si>
    <t>ENSMUSG00000015714.12</t>
  </si>
  <si>
    <t>Cers2</t>
  </si>
  <si>
    <t>ENSMUSG00000015733.14</t>
  </si>
  <si>
    <t>Capza2</t>
  </si>
  <si>
    <t>ENSMUSG00000015745.10</t>
  </si>
  <si>
    <t>Plekho1</t>
  </si>
  <si>
    <t>ENSMUSG00000015747.6</t>
  </si>
  <si>
    <t>Vps45</t>
  </si>
  <si>
    <t>ENSMUSG00000015748.14</t>
  </si>
  <si>
    <t>Prpf3</t>
  </si>
  <si>
    <t>ENSMUSG00000015749.13</t>
  </si>
  <si>
    <t>Anp32e</t>
  </si>
  <si>
    <t>ENSMUSG00000015750.16</t>
  </si>
  <si>
    <t>Aph1a</t>
  </si>
  <si>
    <t>ENSMUSG00000015755.17</t>
  </si>
  <si>
    <t>Tab2</t>
  </si>
  <si>
    <t>ENSMUSG00000015757.11</t>
  </si>
  <si>
    <t>Ppil4</t>
  </si>
  <si>
    <t>ENSMUSG00000015759.12</t>
  </si>
  <si>
    <t>Cnih1</t>
  </si>
  <si>
    <t>ENSMUSG00000015766.15</t>
  </si>
  <si>
    <t>Eps8</t>
  </si>
  <si>
    <t>ENSMUSG00000015776.13</t>
  </si>
  <si>
    <t>Med22</t>
  </si>
  <si>
    <t>ENSMUSG00000015790.17</t>
  </si>
  <si>
    <t>Surf1</t>
  </si>
  <si>
    <t>ENSMUSG00000015804.15</t>
  </si>
  <si>
    <t>Med28</t>
  </si>
  <si>
    <t>ENSMUSG00000015806.13</t>
  </si>
  <si>
    <t>Qdpr</t>
  </si>
  <si>
    <t>ENSMUSG00000015829.14</t>
  </si>
  <si>
    <t>Tnr</t>
  </si>
  <si>
    <t>ENSMUSG00000015837.16</t>
  </si>
  <si>
    <t>Sqstm1</t>
  </si>
  <si>
    <t>ENSMUSG00000015839.7</t>
  </si>
  <si>
    <t>Nfe2l2</t>
  </si>
  <si>
    <t>ENSMUSG00000015843.11</t>
  </si>
  <si>
    <t>Rxrg</t>
  </si>
  <si>
    <t>ENSMUSG00000015846.16</t>
  </si>
  <si>
    <t>Rxra</t>
  </si>
  <si>
    <t>ENSMUSG00000015850.12</t>
  </si>
  <si>
    <t>Adamtsl4</t>
  </si>
  <si>
    <t>ENSMUSG00000015852.14</t>
  </si>
  <si>
    <t>Fcrls</t>
  </si>
  <si>
    <t>ENSMUSG00000015854.8</t>
  </si>
  <si>
    <t>Cd5l</t>
  </si>
  <si>
    <t>ENSMUSG00000015869.18</t>
  </si>
  <si>
    <t>Prpsap1</t>
  </si>
  <si>
    <t>ENSMUSG00000015880.14</t>
  </si>
  <si>
    <t>Ncapg</t>
  </si>
  <si>
    <t>ENSMUSG00000015882.19</t>
  </si>
  <si>
    <t>Lcorl</t>
  </si>
  <si>
    <t>ENSMUSG00000015889.9</t>
  </si>
  <si>
    <t>Lta4h</t>
  </si>
  <si>
    <t>ENSMUSG00000015932.9</t>
  </si>
  <si>
    <t>Dstn</t>
  </si>
  <si>
    <t>ENSMUSG00000015937.16</t>
  </si>
  <si>
    <t>Macroh2a1</t>
  </si>
  <si>
    <t>ENSMUSG00000015942.10</t>
  </si>
  <si>
    <t>Gtf2ird2</t>
  </si>
  <si>
    <t>ENSMUSG00000015943.12</t>
  </si>
  <si>
    <t>Bola1</t>
  </si>
  <si>
    <t>ENSMUSG00000015944.10</t>
  </si>
  <si>
    <t>Castor2</t>
  </si>
  <si>
    <t>ENSMUSG00000015947.11</t>
  </si>
  <si>
    <t>Fcgr1</t>
  </si>
  <si>
    <t>ENSMUSG00000015950.14</t>
  </si>
  <si>
    <t>Ncf1</t>
  </si>
  <si>
    <t>ENSMUSG00000015957.13</t>
  </si>
  <si>
    <t>Wnt11</t>
  </si>
  <si>
    <t>ENSMUSG00000015961.9</t>
  </si>
  <si>
    <t>Adss</t>
  </si>
  <si>
    <t>ENSMUSG00000015966.18</t>
  </si>
  <si>
    <t>Il17rb</t>
  </si>
  <si>
    <t>ENSMUSG00000015968.19</t>
  </si>
  <si>
    <t>Cacna1d</t>
  </si>
  <si>
    <t>ENSMUSG00000015970.20</t>
  </si>
  <si>
    <t>Chdh</t>
  </si>
  <si>
    <t>ENSMUSG00000015971.6</t>
  </si>
  <si>
    <t>Actr8</t>
  </si>
  <si>
    <t>ENSMUSG00000015980.15</t>
  </si>
  <si>
    <t>Lrrc27</t>
  </si>
  <si>
    <t>ENSMUSG00000015981.13</t>
  </si>
  <si>
    <t>Stk32c</t>
  </si>
  <si>
    <t>ENSMUSG00000015994.11</t>
  </si>
  <si>
    <t>Fnta</t>
  </si>
  <si>
    <t>ENSMUSG00000016018.5</t>
  </si>
  <si>
    <t>Mtrex</t>
  </si>
  <si>
    <t>ENSMUSG00000016024.10</t>
  </si>
  <si>
    <t>Lbp</t>
  </si>
  <si>
    <t>ENSMUSG00000016028.12</t>
  </si>
  <si>
    <t>Celsr1</t>
  </si>
  <si>
    <t>ENSMUSG00000016087.14</t>
  </si>
  <si>
    <t>Fli1</t>
  </si>
  <si>
    <t>ENSMUSG00000016128.15</t>
  </si>
  <si>
    <t>Stard13</t>
  </si>
  <si>
    <t>ENSMUSG00000016181.11</t>
  </si>
  <si>
    <t>Utp25</t>
  </si>
  <si>
    <t>ENSMUSG00000016194.15</t>
  </si>
  <si>
    <t>Hsd11b1</t>
  </si>
  <si>
    <t>ENSMUSG00000016200.15</t>
  </si>
  <si>
    <t>Syt14</t>
  </si>
  <si>
    <t>ENSMUSG00000016206.7</t>
  </si>
  <si>
    <t>H2-M3</t>
  </si>
  <si>
    <t>ENSMUSG00000016239.12</t>
  </si>
  <si>
    <t>Lonrf3</t>
  </si>
  <si>
    <t>ENSMUSG00000016252.8</t>
  </si>
  <si>
    <t>Atp5e</t>
  </si>
  <si>
    <t>ENSMUSG00000016253.13</t>
  </si>
  <si>
    <t>Nelfcd</t>
  </si>
  <si>
    <t>ENSMUSG00000016255.6</t>
  </si>
  <si>
    <t>Tubb1</t>
  </si>
  <si>
    <t>ENSMUSG00000016256.11</t>
  </si>
  <si>
    <t>Ctsz</t>
  </si>
  <si>
    <t>ENSMUSG00000016257.16</t>
  </si>
  <si>
    <t>Prelid3b</t>
  </si>
  <si>
    <t>ENSMUSG00000016262.15</t>
  </si>
  <si>
    <t>Sertad4</t>
  </si>
  <si>
    <t>ENSMUSG00000016283.14</t>
  </si>
  <si>
    <t>H2-M2</t>
  </si>
  <si>
    <t>ENSMUSG00000016308.14</t>
  </si>
  <si>
    <t>Ube2a</t>
  </si>
  <si>
    <t>ENSMUSG00000016319.4</t>
  </si>
  <si>
    <t>Slc25a5</t>
  </si>
  <si>
    <t>ENSMUSG00000016344.15</t>
  </si>
  <si>
    <t>Ppdpf</t>
  </si>
  <si>
    <t>ENSMUSG00000016349.11</t>
  </si>
  <si>
    <t>Eef1a2</t>
  </si>
  <si>
    <t>ENSMUSG00000016356.19</t>
  </si>
  <si>
    <t>Col20a1</t>
  </si>
  <si>
    <t>ENSMUSG00000016382.16</t>
  </si>
  <si>
    <t>Pls3</t>
  </si>
  <si>
    <t>ENSMUSG00000016386.16</t>
  </si>
  <si>
    <t>Mpped2</t>
  </si>
  <si>
    <t>ENSMUSG00000016409.5</t>
  </si>
  <si>
    <t>Nkap</t>
  </si>
  <si>
    <t>ENSMUSG00000016427.8</t>
  </si>
  <si>
    <t>Ndufa1</t>
  </si>
  <si>
    <t>ENSMUSG00000016458.16</t>
  </si>
  <si>
    <t>Wt1</t>
  </si>
  <si>
    <t>ENSMUSG00000016477.19</t>
  </si>
  <si>
    <t>E2f3</t>
  </si>
  <si>
    <t>ENSMUSG00000016481.16</t>
  </si>
  <si>
    <t>Cr1l</t>
  </si>
  <si>
    <t>ENSMUSG00000016487.16</t>
  </si>
  <si>
    <t>Ppfibp1</t>
  </si>
  <si>
    <t>ENSMUSG00000016493.14</t>
  </si>
  <si>
    <t>Cd46</t>
  </si>
  <si>
    <t>ENSMUSG00000016494.10</t>
  </si>
  <si>
    <t>Cd34</t>
  </si>
  <si>
    <t>ENSMUSG00000016495.13</t>
  </si>
  <si>
    <t>Plgrkt</t>
  </si>
  <si>
    <t>ENSMUSG00000016496.8</t>
  </si>
  <si>
    <t>Cd274</t>
  </si>
  <si>
    <t>ENSMUSG00000016498.11</t>
  </si>
  <si>
    <t>Pdcd1lg2</t>
  </si>
  <si>
    <t>ENSMUSG00000016503.19</t>
  </si>
  <si>
    <t>Gtf3a</t>
  </si>
  <si>
    <t>ENSMUSG00000016510.12</t>
  </si>
  <si>
    <t>Mtif3</t>
  </si>
  <si>
    <t>ENSMUSG00000016520.8</t>
  </si>
  <si>
    <t>Lnx2</t>
  </si>
  <si>
    <t>ENSMUSG00000016526.9</t>
  </si>
  <si>
    <t>Dyrk3</t>
  </si>
  <si>
    <t>ENSMUSG00000016528.11</t>
  </si>
  <si>
    <t>Mapkapk2</t>
  </si>
  <si>
    <t>ENSMUSG00000016534.16</t>
  </si>
  <si>
    <t>Lamp2</t>
  </si>
  <si>
    <t>ENSMUSG00000016541.11</t>
  </si>
  <si>
    <t>Atxn10</t>
  </si>
  <si>
    <t>ENSMUSG00000016552.14</t>
  </si>
  <si>
    <t>Foxred2</t>
  </si>
  <si>
    <t>ENSMUSG00000016554.10</t>
  </si>
  <si>
    <t>Eif3d</t>
  </si>
  <si>
    <t>ENSMUSG00000016559.15</t>
  </si>
  <si>
    <t>H3f3b</t>
  </si>
  <si>
    <t>ENSMUSG00000016619.11</t>
  </si>
  <si>
    <t>Nup50</t>
  </si>
  <si>
    <t>ENSMUSG00000016624.16</t>
  </si>
  <si>
    <t>Phf21b</t>
  </si>
  <si>
    <t>ENSMUSG00000016637.8</t>
  </si>
  <si>
    <t>Ift27</t>
  </si>
  <si>
    <t>ENSMUSG00000016664.17</t>
  </si>
  <si>
    <t>Pacsin2</t>
  </si>
  <si>
    <t>ENSMUSG00000016756.18</t>
  </si>
  <si>
    <t>Cmah</t>
  </si>
  <si>
    <t>ENSMUSG00000016757.12</t>
  </si>
  <si>
    <t>Ttll12</t>
  </si>
  <si>
    <t>ENSMUSG00000016758.5</t>
  </si>
  <si>
    <t>Bik</t>
  </si>
  <si>
    <t>ENSMUSG00000016763.16</t>
  </si>
  <si>
    <t>Scube1</t>
  </si>
  <si>
    <t>ENSMUSG00000016831.13</t>
  </si>
  <si>
    <t>Tox4</t>
  </si>
  <si>
    <t>ENSMUSG00000016833.15</t>
  </si>
  <si>
    <t>Mrps18c</t>
  </si>
  <si>
    <t>ENSMUSG00000016918.16</t>
  </si>
  <si>
    <t>Sulf1</t>
  </si>
  <si>
    <t>ENSMUSG00000016921.15</t>
  </si>
  <si>
    <t>Srsf6</t>
  </si>
  <si>
    <t>ENSMUSG00000016933.18</t>
  </si>
  <si>
    <t>Plcg1</t>
  </si>
  <si>
    <t>ENSMUSG00000016940.19</t>
  </si>
  <si>
    <t>Kctd2</t>
  </si>
  <si>
    <t>ENSMUSG00000016946.7</t>
  </si>
  <si>
    <t>Kctd5</t>
  </si>
  <si>
    <t>ENSMUSG00000016984.8</t>
  </si>
  <si>
    <t>Etaa1</t>
  </si>
  <si>
    <t>ENSMUSG00000016995.18</t>
  </si>
  <si>
    <t>Matn4</t>
  </si>
  <si>
    <t>ENSMUSG00000017002.15</t>
  </si>
  <si>
    <t>Slpi</t>
  </si>
  <si>
    <t>ENSMUSG00000017007.10</t>
  </si>
  <si>
    <t>Rbpjl</t>
  </si>
  <si>
    <t>ENSMUSG00000017009.4</t>
  </si>
  <si>
    <t>Sdc4</t>
  </si>
  <si>
    <t>ENSMUSG00000017057.10</t>
  </si>
  <si>
    <t>Il13ra1</t>
  </si>
  <si>
    <t>ENSMUSG00000017119.21</t>
  </si>
  <si>
    <t>Nbr1</t>
  </si>
  <si>
    <t>ENSMUSG00000017132.18</t>
  </si>
  <si>
    <t>Cyth1</t>
  </si>
  <si>
    <t>ENSMUSG00000017144.9</t>
  </si>
  <si>
    <t>Rnd3</t>
  </si>
  <si>
    <t>ENSMUSG00000017146.13</t>
  </si>
  <si>
    <t>Brca1</t>
  </si>
  <si>
    <t>ENSMUSG00000017167.7</t>
  </si>
  <si>
    <t>Cntnap1</t>
  </si>
  <si>
    <t>ENSMUSG00000017176.18</t>
  </si>
  <si>
    <t>Nt5c3b</t>
  </si>
  <si>
    <t>ENSMUSG00000017188.4</t>
  </si>
  <si>
    <t>Coa3</t>
  </si>
  <si>
    <t>ENSMUSG00000017210.15</t>
  </si>
  <si>
    <t>Med24</t>
  </si>
  <si>
    <t>ENSMUSG00000017221.15</t>
  </si>
  <si>
    <t>Psmd3</t>
  </si>
  <si>
    <t>ENSMUSG00000017264.17</t>
  </si>
  <si>
    <t>Exosc10</t>
  </si>
  <si>
    <t>ENSMUSG00000017286.16</t>
  </si>
  <si>
    <t>Glod4</t>
  </si>
  <si>
    <t>ENSMUSG00000017288.16</t>
  </si>
  <si>
    <t>Vps53</t>
  </si>
  <si>
    <t>ENSMUSG00000017291.14</t>
  </si>
  <si>
    <t>Taok1</t>
  </si>
  <si>
    <t>ENSMUSG00000017299.14</t>
  </si>
  <si>
    <t>Dnttip1</t>
  </si>
  <si>
    <t>ENSMUSG00000017307.17</t>
  </si>
  <si>
    <t>Acot8</t>
  </si>
  <si>
    <t>ENSMUSG00000017309.12</t>
  </si>
  <si>
    <t>Cd300lg</t>
  </si>
  <si>
    <t>ENSMUSG00000017314.13</t>
  </si>
  <si>
    <t>Mpp2</t>
  </si>
  <si>
    <t>ENSMUSG00000017344.5</t>
  </si>
  <si>
    <t>Vtn</t>
  </si>
  <si>
    <t>ENSMUSG00000017376.16</t>
  </si>
  <si>
    <t>Nlk</t>
  </si>
  <si>
    <t>ENSMUSG00000017386.11</t>
  </si>
  <si>
    <t>Traf4</t>
  </si>
  <si>
    <t>ENSMUSG00000017390.16</t>
  </si>
  <si>
    <t>Aldoc</t>
  </si>
  <si>
    <t>ENSMUSG00000017400.11</t>
  </si>
  <si>
    <t>Stac2</t>
  </si>
  <si>
    <t>ENSMUSG00000017404.13</t>
  </si>
  <si>
    <t>Rpl19</t>
  </si>
  <si>
    <t>ENSMUSG00000017405.15</t>
  </si>
  <si>
    <t>Nek8</t>
  </si>
  <si>
    <t>ENSMUSG00000017412.16</t>
  </si>
  <si>
    <t>Cacnb4</t>
  </si>
  <si>
    <t>ENSMUSG00000017417.15</t>
  </si>
  <si>
    <t>Plxdc1</t>
  </si>
  <si>
    <t>ENSMUSG00000017418.15</t>
  </si>
  <si>
    <t>Arl5b</t>
  </si>
  <si>
    <t>ENSMUSG00000017421.19</t>
  </si>
  <si>
    <t>Zfp207</t>
  </si>
  <si>
    <t>ENSMUSG00000017428.17</t>
  </si>
  <si>
    <t>Psmd11</t>
  </si>
  <si>
    <t>ENSMUSG00000017446.15</t>
  </si>
  <si>
    <t>C1qtnf1</t>
  </si>
  <si>
    <t>ENSMUSG00000017453.5</t>
  </si>
  <si>
    <t>Pipox</t>
  </si>
  <si>
    <t>ENSMUSG00000017466.10</t>
  </si>
  <si>
    <t>ENSMUSG00000017478.16</t>
  </si>
  <si>
    <t>Zc3h18</t>
  </si>
  <si>
    <t>ENSMUSG00000017485.12</t>
  </si>
  <si>
    <t>Top2b</t>
  </si>
  <si>
    <t>ENSMUSG00000017491.10</t>
  </si>
  <si>
    <t>Rarb</t>
  </si>
  <si>
    <t>ENSMUSG00000017493.13</t>
  </si>
  <si>
    <t>Igfbp4</t>
  </si>
  <si>
    <t>ENSMUSG00000017499.16</t>
  </si>
  <si>
    <t>Cdc6</t>
  </si>
  <si>
    <t>ENSMUSG00000017548.16</t>
  </si>
  <si>
    <t>Suz12</t>
  </si>
  <si>
    <t>ENSMUSG00000017550.15</t>
  </si>
  <si>
    <t>Atad5</t>
  </si>
  <si>
    <t>ENSMUSG00000017561.17</t>
  </si>
  <si>
    <t>Crlf3</t>
  </si>
  <si>
    <t>ENSMUSG00000017607.10</t>
  </si>
  <si>
    <t>Tns4</t>
  </si>
  <si>
    <t>ENSMUSG00000017615.13</t>
  </si>
  <si>
    <t>Tnfaip1</t>
  </si>
  <si>
    <t>ENSMUSG00000017631.20</t>
  </si>
  <si>
    <t>Abr</t>
  </si>
  <si>
    <t>ENSMUSG00000017639.14</t>
  </si>
  <si>
    <t>Rab11fip4</t>
  </si>
  <si>
    <t>ENSMUSG00000017652.17</t>
  </si>
  <si>
    <t>Cd40</t>
  </si>
  <si>
    <t>ENSMUSG00000017664.17</t>
  </si>
  <si>
    <t>Slc35c2</t>
  </si>
  <si>
    <t>ENSMUSG00000017667.10</t>
  </si>
  <si>
    <t>Zfp334</t>
  </si>
  <si>
    <t>ENSMUSG00000017670.17</t>
  </si>
  <si>
    <t>Elmo2</t>
  </si>
  <si>
    <t>ENSMUSG00000017677.12</t>
  </si>
  <si>
    <t>Wsb1</t>
  </si>
  <si>
    <t>ENSMUSG00000017679.17</t>
  </si>
  <si>
    <t>Ttpal</t>
  </si>
  <si>
    <t>ENSMUSG00000017686.18</t>
  </si>
  <si>
    <t>Rhot1</t>
  </si>
  <si>
    <t>ENSMUSG00000017692.9</t>
  </si>
  <si>
    <t>Rhbdl3</t>
  </si>
  <si>
    <t>ENSMUSG00000017697.4</t>
  </si>
  <si>
    <t>Ada</t>
  </si>
  <si>
    <t>ENSMUSG00000017707.10</t>
  </si>
  <si>
    <t>Serinc3</t>
  </si>
  <si>
    <t>ENSMUSG00000017713.10</t>
  </si>
  <si>
    <t>Tha1</t>
  </si>
  <si>
    <t>ENSMUSG00000017715.12</t>
  </si>
  <si>
    <t>Pgs1</t>
  </si>
  <si>
    <t>ENSMUSG00000017716.16</t>
  </si>
  <si>
    <t>Birc5</t>
  </si>
  <si>
    <t>ENSMUSG00000017718.16</t>
  </si>
  <si>
    <t>Afmid</t>
  </si>
  <si>
    <t>ENSMUSG00000017721.16</t>
  </si>
  <si>
    <t>Pigt</t>
  </si>
  <si>
    <t>ENSMUSG00000017723.12</t>
  </si>
  <si>
    <t>Wfdc2</t>
  </si>
  <si>
    <t>ENSMUSG00000017734.16</t>
  </si>
  <si>
    <t>Dbndd2</t>
  </si>
  <si>
    <t>ENSMUSG00000017737.3</t>
  </si>
  <si>
    <t>Mmp9</t>
  </si>
  <si>
    <t>ENSMUSG00000017740.18</t>
  </si>
  <si>
    <t>Slc12a5</t>
  </si>
  <si>
    <t>ENSMUSG00000017747.14</t>
  </si>
  <si>
    <t>Ghdc</t>
  </si>
  <si>
    <t>ENSMUSG00000017754.14</t>
  </si>
  <si>
    <t>Pltp</t>
  </si>
  <si>
    <t>ENSMUSG00000017756.10</t>
  </si>
  <si>
    <t>Slc12a7</t>
  </si>
  <si>
    <t>ENSMUSG00000017760.17</t>
  </si>
  <si>
    <t>Ctsa</t>
  </si>
  <si>
    <t>ENSMUSG00000017764.3</t>
  </si>
  <si>
    <t>Zswim1</t>
  </si>
  <si>
    <t>ENSMUSG00000017765.18</t>
  </si>
  <si>
    <t>Slc12a4</t>
  </si>
  <si>
    <t>ENSMUSG00000017774.20</t>
  </si>
  <si>
    <t>Myo1c</t>
  </si>
  <si>
    <t>ENSMUSG00000017776.16</t>
  </si>
  <si>
    <t>Crk</t>
  </si>
  <si>
    <t>ENSMUSG00000017778.15</t>
  </si>
  <si>
    <t>Cox7c</t>
  </si>
  <si>
    <t>ENSMUSG00000017781.18</t>
  </si>
  <si>
    <t>Pitpna</t>
  </si>
  <si>
    <t>ENSMUSG00000017801.16</t>
  </si>
  <si>
    <t>Mlx</t>
  </si>
  <si>
    <t>ENSMUSG00000017802.15</t>
  </si>
  <si>
    <t>Retreg3</t>
  </si>
  <si>
    <t>ENSMUSG00000017817.12</t>
  </si>
  <si>
    <t>Jph2</t>
  </si>
  <si>
    <t>ENSMUSG00000017830.16</t>
  </si>
  <si>
    <t>Dhx58</t>
  </si>
  <si>
    <t>ENSMUSG00000017831.9</t>
  </si>
  <si>
    <t>Rab5a</t>
  </si>
  <si>
    <t>ENSMUSG00000017837.13</t>
  </si>
  <si>
    <t>Nkiras2</t>
  </si>
  <si>
    <t>ENSMUSG00000017843.15</t>
  </si>
  <si>
    <t>Ppp2r5c</t>
  </si>
  <si>
    <t>ENSMUSG00000017858.13</t>
  </si>
  <si>
    <t>Ift52</t>
  </si>
  <si>
    <t>ENSMUSG00000017861.12</t>
  </si>
  <si>
    <t>Mybl2</t>
  </si>
  <si>
    <t>ENSMUSG00000017897.19</t>
  </si>
  <si>
    <t>Eya2</t>
  </si>
  <si>
    <t>ENSMUSG00000017929.14</t>
  </si>
  <si>
    <t>B4galt5</t>
  </si>
  <si>
    <t>ENSMUSG00000017969.14</t>
  </si>
  <si>
    <t>Ptgis</t>
  </si>
  <si>
    <t>ENSMUSG00000017978.19</t>
  </si>
  <si>
    <t>Cadps2</t>
  </si>
  <si>
    <t>ENSMUSG00000017999.17</t>
  </si>
  <si>
    <t>Ddx27</t>
  </si>
  <si>
    <t>ENSMUSG00000018001.19</t>
  </si>
  <si>
    <t>Cyth3</t>
  </si>
  <si>
    <t>ENSMUSG00000018008.9</t>
  </si>
  <si>
    <t>Cyth4</t>
  </si>
  <si>
    <t>ENSMUSG00000018012.12</t>
  </si>
  <si>
    <t>Rac3</t>
  </si>
  <si>
    <t>ENSMUSG00000018040.10</t>
  </si>
  <si>
    <t>Rrp7a</t>
  </si>
  <si>
    <t>ENSMUSG00000018042.19</t>
  </si>
  <si>
    <t>Cyb5r3</t>
  </si>
  <si>
    <t>ENSMUSG00000018068.14</t>
  </si>
  <si>
    <t>Ints2</t>
  </si>
  <si>
    <t>ENSMUSG00000018076.13</t>
  </si>
  <si>
    <t>Med13l</t>
  </si>
  <si>
    <t>ENSMUSG00000018102.6</t>
  </si>
  <si>
    <t>H2bc4</t>
  </si>
  <si>
    <t>ENSMUSG00000018143.11</t>
  </si>
  <si>
    <t>Mafk</t>
  </si>
  <si>
    <t>ENSMUSG00000018160.16</t>
  </si>
  <si>
    <t>Med1</t>
  </si>
  <si>
    <t>ENSMUSG00000018166.9</t>
  </si>
  <si>
    <t>Erbb3</t>
  </si>
  <si>
    <t>ENSMUSG00000018167.11</t>
  </si>
  <si>
    <t>Stard3</t>
  </si>
  <si>
    <t>ENSMUSG00000018168.9</t>
  </si>
  <si>
    <t>Ikzf3</t>
  </si>
  <si>
    <t>ENSMUSG00000018169.13</t>
  </si>
  <si>
    <t>Mfng</t>
  </si>
  <si>
    <t>ENSMUSG00000018171.10</t>
  </si>
  <si>
    <t>Vmp1</t>
  </si>
  <si>
    <t>ENSMUSG00000018189.13</t>
  </si>
  <si>
    <t>Uchl5</t>
  </si>
  <si>
    <t>ENSMUSG00000018196.19</t>
  </si>
  <si>
    <t>Glrx2</t>
  </si>
  <si>
    <t>ENSMUSG00000018199.10</t>
  </si>
  <si>
    <t>Ro60</t>
  </si>
  <si>
    <t>ENSMUSG00000018209.16</t>
  </si>
  <si>
    <t>Stk4</t>
  </si>
  <si>
    <t>ENSMUSG00000018217.13</t>
  </si>
  <si>
    <t>Pmp22</t>
  </si>
  <si>
    <t>ENSMUSG00000018238.7</t>
  </si>
  <si>
    <t>Gdf9</t>
  </si>
  <si>
    <t>ENSMUSG00000018239.10</t>
  </si>
  <si>
    <t>Zcchc10</t>
  </si>
  <si>
    <t>ENSMUSG00000018263.12</t>
  </si>
  <si>
    <t>Tbx5</t>
  </si>
  <si>
    <t>ENSMUSG00000018286.7</t>
  </si>
  <si>
    <t>Psmb6</t>
  </si>
  <si>
    <t>ENSMUSG00000018287.13</t>
  </si>
  <si>
    <t>Spag7</t>
  </si>
  <si>
    <t>ENSMUSG00000018293.5</t>
  </si>
  <si>
    <t>Pfn1</t>
  </si>
  <si>
    <t>ENSMUSG00000018322.11</t>
  </si>
  <si>
    <t>Tomm34</t>
  </si>
  <si>
    <t>ENSMUSG00000018326.10</t>
  </si>
  <si>
    <t>Ywhab</t>
  </si>
  <si>
    <t>ENSMUSG00000018334.19</t>
  </si>
  <si>
    <t>Ksr1</t>
  </si>
  <si>
    <t>ENSMUSG00000018339.13</t>
  </si>
  <si>
    <t>Gpx3</t>
  </si>
  <si>
    <t>ENSMUSG00000018340.14</t>
  </si>
  <si>
    <t>Anxa6</t>
  </si>
  <si>
    <t>ENSMUSG00000018341.13</t>
  </si>
  <si>
    <t>Il12rb2</t>
  </si>
  <si>
    <t>ENSMUSG00000018347.17</t>
  </si>
  <si>
    <t>Zkscan6</t>
  </si>
  <si>
    <t>ENSMUSG00000018362.15</t>
  </si>
  <si>
    <t>Kpna2</t>
  </si>
  <si>
    <t>ENSMUSG00000018363.17</t>
  </si>
  <si>
    <t>Smurf2</t>
  </si>
  <si>
    <t>ENSMUSG00000018372.14</t>
  </si>
  <si>
    <t>Cep95</t>
  </si>
  <si>
    <t>ENSMUSG00000018377.11</t>
  </si>
  <si>
    <t>Vezf1</t>
  </si>
  <si>
    <t>ENSMUSG00000018378.14</t>
  </si>
  <si>
    <t>Cuedc1</t>
  </si>
  <si>
    <t>ENSMUSG00000018379.18</t>
  </si>
  <si>
    <t>Srsf1</t>
  </si>
  <si>
    <t>ENSMUSG00000018381.16</t>
  </si>
  <si>
    <t>Abi3</t>
  </si>
  <si>
    <t>ENSMUSG00000018387.13</t>
  </si>
  <si>
    <t>Shroom1</t>
  </si>
  <si>
    <t>ENSMUSG00000018395.20</t>
  </si>
  <si>
    <t>Kif3a</t>
  </si>
  <si>
    <t>ENSMUSG00000018398.19</t>
  </si>
  <si>
    <t>Septin8</t>
  </si>
  <si>
    <t>ENSMUSG00000018401.18</t>
  </si>
  <si>
    <t>Mtmr4</t>
  </si>
  <si>
    <t>ENSMUSG00000018405.8</t>
  </si>
  <si>
    <t>Mrm1</t>
  </si>
  <si>
    <t>ENSMUSG00000018411.18</t>
  </si>
  <si>
    <t>Mapt</t>
  </si>
  <si>
    <t>ENSMUSG00000018412.17</t>
  </si>
  <si>
    <t>Kansl1</t>
  </si>
  <si>
    <t>ENSMUSG00000018415.15</t>
  </si>
  <si>
    <t>Gid4</t>
  </si>
  <si>
    <t>ENSMUSG00000018417.15</t>
  </si>
  <si>
    <t>Myo1b</t>
  </si>
  <si>
    <t>ENSMUSG00000018425.19</t>
  </si>
  <si>
    <t>Dhx40</t>
  </si>
  <si>
    <t>ENSMUSG00000018427.9</t>
  </si>
  <si>
    <t>Ypel2</t>
  </si>
  <si>
    <t>ENSMUSG00000018428.16</t>
  </si>
  <si>
    <t>Akap1</t>
  </si>
  <si>
    <t>ENSMUSG00000018433.15</t>
  </si>
  <si>
    <t>Nol11</t>
  </si>
  <si>
    <t>ENSMUSG00000018442.14</t>
  </si>
  <si>
    <t>Derl2</t>
  </si>
  <si>
    <t>ENSMUSG00000018446.9</t>
  </si>
  <si>
    <t>C1qbp</t>
  </si>
  <si>
    <t>ENSMUSG00000018449.13</t>
  </si>
  <si>
    <t>Rpain</t>
  </si>
  <si>
    <t>ENSMUSG00000018451.8</t>
  </si>
  <si>
    <t>6330403K07Rik</t>
  </si>
  <si>
    <t>ENSMUSG00000018459.16</t>
  </si>
  <si>
    <t>Slc13a3</t>
  </si>
  <si>
    <t>ENSMUSG00000018470.9</t>
  </si>
  <si>
    <t>Kcnab3</t>
  </si>
  <si>
    <t>ENSMUSG00000018474.19</t>
  </si>
  <si>
    <t>Chd3</t>
  </si>
  <si>
    <t>ENSMUSG00000018476.8</t>
  </si>
  <si>
    <t>Kdm6b</t>
  </si>
  <si>
    <t>ENSMUSG00000018481.10</t>
  </si>
  <si>
    <t>Appbp2</t>
  </si>
  <si>
    <t>ENSMUSG00000018500.3</t>
  </si>
  <si>
    <t>Adora2b</t>
  </si>
  <si>
    <t>ENSMUSG00000018501.18</t>
  </si>
  <si>
    <t>Ncor1</t>
  </si>
  <si>
    <t>ENSMUSG00000018507.17</t>
  </si>
  <si>
    <t>Trpv2</t>
  </si>
  <si>
    <t>ENSMUSG00000018509.9</t>
  </si>
  <si>
    <t>Cenpv</t>
  </si>
  <si>
    <t>ENSMUSG00000018537.17</t>
  </si>
  <si>
    <t>Pcgf2</t>
  </si>
  <si>
    <t>ENSMUSG00000018541.11</t>
  </si>
  <si>
    <t>Cwc25</t>
  </si>
  <si>
    <t>ENSMUSG00000018547.9</t>
  </si>
  <si>
    <t>Pip4k2b</t>
  </si>
  <si>
    <t>ENSMUSG00000018548.16</t>
  </si>
  <si>
    <t>Trim37</t>
  </si>
  <si>
    <t>ENSMUSG00000018554.14</t>
  </si>
  <si>
    <t>Ybx2</t>
  </si>
  <si>
    <t>ENSMUSG00000018559.17</t>
  </si>
  <si>
    <t>Ctdnep1</t>
  </si>
  <si>
    <t>ENSMUSG00000018565.18</t>
  </si>
  <si>
    <t>Elp5</t>
  </si>
  <si>
    <t>ENSMUSG00000018566.15</t>
  </si>
  <si>
    <t>Slc2a4</t>
  </si>
  <si>
    <t>ENSMUSG00000018567.15</t>
  </si>
  <si>
    <t>Gabarap</t>
  </si>
  <si>
    <t>ENSMUSG00000018569.13</t>
  </si>
  <si>
    <t>Cldn7</t>
  </si>
  <si>
    <t>ENSMUSG00000018570.18</t>
  </si>
  <si>
    <t>2810408A11Rik</t>
  </si>
  <si>
    <t>ENSMUSG00000018572.11</t>
  </si>
  <si>
    <t>Phf23</t>
  </si>
  <si>
    <t>ENSMUSG00000018574.15</t>
  </si>
  <si>
    <t>Acadvl</t>
  </si>
  <si>
    <t>ENSMUSG00000018581.16</t>
  </si>
  <si>
    <t>Dnah11</t>
  </si>
  <si>
    <t>ENSMUSG00000018583.6</t>
  </si>
  <si>
    <t>G3bp1</t>
  </si>
  <si>
    <t>ENSMUSG00000018585.10</t>
  </si>
  <si>
    <t>Atox1</t>
  </si>
  <si>
    <t>ENSMUSG00000018593.14</t>
  </si>
  <si>
    <t>Sparc</t>
  </si>
  <si>
    <t>ENSMUSG00000018599.6</t>
  </si>
  <si>
    <t>Mief2</t>
  </si>
  <si>
    <t>ENSMUSG00000018604.19</t>
  </si>
  <si>
    <t>Tbx3</t>
  </si>
  <si>
    <t>ENSMUSG00000018648.16</t>
  </si>
  <si>
    <t>Dusp14</t>
  </si>
  <si>
    <t>ENSMUSG00000018651.15</t>
  </si>
  <si>
    <t>Tada2a</t>
  </si>
  <si>
    <t>ENSMUSG00000018654.19</t>
  </si>
  <si>
    <t>Ikzf1</t>
  </si>
  <si>
    <t>ENSMUSG00000018659.13</t>
  </si>
  <si>
    <t>Pnpo</t>
  </si>
  <si>
    <t>ENSMUSG00000018661.18</t>
  </si>
  <si>
    <t>Cog1</t>
  </si>
  <si>
    <t>ENSMUSG00000018666.14</t>
  </si>
  <si>
    <t>Cbx1</t>
  </si>
  <si>
    <t>ENSMUSG00000018669.15</t>
  </si>
  <si>
    <t>Cdk5rap3</t>
  </si>
  <si>
    <t>ENSMUSG00000018672.16</t>
  </si>
  <si>
    <t>Copz2</t>
  </si>
  <si>
    <t>ENSMUSG00000018677.10</t>
  </si>
  <si>
    <t>Slc25a39</t>
  </si>
  <si>
    <t>ENSMUSG00000018678.14</t>
  </si>
  <si>
    <t>Sp2</t>
  </si>
  <si>
    <t>ENSMUSG00000018697.15</t>
  </si>
  <si>
    <t>Aatf</t>
  </si>
  <si>
    <t>ENSMUSG00000018707.14</t>
  </si>
  <si>
    <t>Dync1h1</t>
  </si>
  <si>
    <t>ENSMUSG00000018733.11</t>
  </si>
  <si>
    <t>Pex12</t>
  </si>
  <si>
    <t>ENSMUSG00000018736.15</t>
  </si>
  <si>
    <t>Ndel1</t>
  </si>
  <si>
    <t>ENSMUSG00000018740.15</t>
  </si>
  <si>
    <t>Slc25a35</t>
  </si>
  <si>
    <t>ENSMUSG00000018750.15</t>
  </si>
  <si>
    <t>Zbtb4</t>
  </si>
  <si>
    <t>ENSMUSG00000018752.20</t>
  </si>
  <si>
    <t>Tnfsfm13</t>
  </si>
  <si>
    <t>ENSMUSG00000018761.15</t>
  </si>
  <si>
    <t>Mpdu1</t>
  </si>
  <si>
    <t>ENSMUSG00000018765.7</t>
  </si>
  <si>
    <t>Fxr2</t>
  </si>
  <si>
    <t>ENSMUSG00000018770.10</t>
  </si>
  <si>
    <t>Atp5g3</t>
  </si>
  <si>
    <t>ENSMUSG00000018774.14</t>
  </si>
  <si>
    <t>Cd68</t>
  </si>
  <si>
    <t>ENSMUSG00000018776.11</t>
  </si>
  <si>
    <t>Slc35g3</t>
  </si>
  <si>
    <t>ENSMUSG00000018796.14</t>
  </si>
  <si>
    <t>Acsl1</t>
  </si>
  <si>
    <t>ENSMUSG00000018800.15</t>
  </si>
  <si>
    <t>Abca5</t>
  </si>
  <si>
    <t>ENSMUSG00000018809.3</t>
  </si>
  <si>
    <t>Smyd4</t>
  </si>
  <si>
    <t>ENSMUSG00000018819.11</t>
  </si>
  <si>
    <t>Lsp1</t>
  </si>
  <si>
    <t>ENSMUSG00000018820.14</t>
  </si>
  <si>
    <t>Zfyve27</t>
  </si>
  <si>
    <t>ENSMUSG00000018821.4</t>
  </si>
  <si>
    <t>Avpi1</t>
  </si>
  <si>
    <t>ENSMUSG00000018822.8</t>
  </si>
  <si>
    <t>Sfrp5</t>
  </si>
  <si>
    <t>ENSMUSG00000018830.11</t>
  </si>
  <si>
    <t>Myh11</t>
  </si>
  <si>
    <t>ENSMUSG00000018841.18</t>
  </si>
  <si>
    <t>Rad51d</t>
  </si>
  <si>
    <t>ENSMUSG00000018845.15</t>
  </si>
  <si>
    <t>Unc45b</t>
  </si>
  <si>
    <t>ENSMUSG00000018846.9</t>
  </si>
  <si>
    <t>Pank3</t>
  </si>
  <si>
    <t>ENSMUSG00000018848.5</t>
  </si>
  <si>
    <t>Rars</t>
  </si>
  <si>
    <t>ENSMUSG00000018849.7</t>
  </si>
  <si>
    <t>Wwc1</t>
  </si>
  <si>
    <t>ENSMUSG00000018858.16</t>
  </si>
  <si>
    <t>Mrpl58</t>
  </si>
  <si>
    <t>ENSMUSG00000018861.9</t>
  </si>
  <si>
    <t>Fdxr</t>
  </si>
  <si>
    <t>ENSMUSG00000018868.5</t>
  </si>
  <si>
    <t>Pnpla5</t>
  </si>
  <si>
    <t>ENSMUSG00000018882.13</t>
  </si>
  <si>
    <t>Mrpl45</t>
  </si>
  <si>
    <t>ENSMUSG00000018893.16</t>
  </si>
  <si>
    <t>Mb</t>
  </si>
  <si>
    <t>ENSMUSG00000018899.18</t>
  </si>
  <si>
    <t>Irf1</t>
  </si>
  <si>
    <t>ENSMUSG00000018900.8</t>
  </si>
  <si>
    <t>Slc22a5</t>
  </si>
  <si>
    <t>ENSMUSG00000018906.15</t>
  </si>
  <si>
    <t>P4ha2</t>
  </si>
  <si>
    <t>ENSMUSG00000018909.16</t>
  </si>
  <si>
    <t>Arrb1</t>
  </si>
  <si>
    <t>ENSMUSG00000018916.6</t>
  </si>
  <si>
    <t>Csf2</t>
  </si>
  <si>
    <t>ENSMUSG00000018920.12</t>
  </si>
  <si>
    <t>Cxcl16</t>
  </si>
  <si>
    <t>ENSMUSG00000018921.12</t>
  </si>
  <si>
    <t>Pelp1</t>
  </si>
  <si>
    <t>ENSMUSG00000018923.14</t>
  </si>
  <si>
    <t>Med11</t>
  </si>
  <si>
    <t>ENSMUSG00000018924.7</t>
  </si>
  <si>
    <t>Alox15</t>
  </si>
  <si>
    <t>ENSMUSG00000018927.4</t>
  </si>
  <si>
    <t>Ccl6</t>
  </si>
  <si>
    <t>ENSMUSG00000018930.4</t>
  </si>
  <si>
    <t>Ccl4</t>
  </si>
  <si>
    <t>ENSMUSG00000018931.4</t>
  </si>
  <si>
    <t>Natd1</t>
  </si>
  <si>
    <t>ENSMUSG00000018932.10</t>
  </si>
  <si>
    <t>Map2k3</t>
  </si>
  <si>
    <t>ENSMUSG00000018965.12</t>
  </si>
  <si>
    <t>Ywhah</t>
  </si>
  <si>
    <t>ENSMUSG00000018974.8</t>
  </si>
  <si>
    <t>Sart3</t>
  </si>
  <si>
    <t>ENSMUSG00000018983.10</t>
  </si>
  <si>
    <t>E2f2</t>
  </si>
  <si>
    <t>ENSMUSG00000018986.11</t>
  </si>
  <si>
    <t>Slfn3</t>
  </si>
  <si>
    <t>ENSMUSG00000018995.13</t>
  </si>
  <si>
    <t>Nars2</t>
  </si>
  <si>
    <t>ENSMUSG00000018999.15</t>
  </si>
  <si>
    <t>Slc35b4</t>
  </si>
  <si>
    <t>ENSMUSG00000019027.9</t>
  </si>
  <si>
    <t>Dnah1</t>
  </si>
  <si>
    <t>ENSMUSG00000019039.15</t>
  </si>
  <si>
    <t>Dalrd3</t>
  </si>
  <si>
    <t>ENSMUSG00000019054.14</t>
  </si>
  <si>
    <t>Fis1</t>
  </si>
  <si>
    <t>ENSMUSG00000019055.16</t>
  </si>
  <si>
    <t>Plod1</t>
  </si>
  <si>
    <t>ENSMUSG00000019066.14</t>
  </si>
  <si>
    <t>Rab3d</t>
  </si>
  <si>
    <t>ENSMUSG00000019080.9</t>
  </si>
  <si>
    <t>Mfsd3</t>
  </si>
  <si>
    <t>ENSMUSG00000019082.19</t>
  </si>
  <si>
    <t>Slc25a22</t>
  </si>
  <si>
    <t>ENSMUSG00000019087.14</t>
  </si>
  <si>
    <t>Atp6ap1</t>
  </si>
  <si>
    <t>ENSMUSG00000019088.15</t>
  </si>
  <si>
    <t>Dnase1l1</t>
  </si>
  <si>
    <t>ENSMUSG00000019102.11</t>
  </si>
  <si>
    <t>Aldh3a1</t>
  </si>
  <si>
    <t>ENSMUSG00000019122.9</t>
  </si>
  <si>
    <t>Ccl9</t>
  </si>
  <si>
    <t>ENSMUSG00000019124.11</t>
  </si>
  <si>
    <t>Scrn1</t>
  </si>
  <si>
    <t>ENSMUSG00000019132.12</t>
  </si>
  <si>
    <t>BC005537</t>
  </si>
  <si>
    <t>ENSMUSG00000019139.11</t>
  </si>
  <si>
    <t>Isyna1</t>
  </si>
  <si>
    <t>ENSMUSG00000019143.16</t>
  </si>
  <si>
    <t>Hars2</t>
  </si>
  <si>
    <t>ENSMUSG00000019158.10</t>
  </si>
  <si>
    <t>Tmem160</t>
  </si>
  <si>
    <t>ENSMUSG00000019173.12</t>
  </si>
  <si>
    <t>Rab5c</t>
  </si>
  <si>
    <t>ENSMUSG00000019178.18</t>
  </si>
  <si>
    <t>Styxl1</t>
  </si>
  <si>
    <t>ENSMUSG00000019179.11</t>
  </si>
  <si>
    <t>Mdh2</t>
  </si>
  <si>
    <t>ENSMUSG00000019188.17</t>
  </si>
  <si>
    <t>H13</t>
  </si>
  <si>
    <t>ENSMUSG00000019189.14</t>
  </si>
  <si>
    <t>Rnf145</t>
  </si>
  <si>
    <t>ENSMUSG00000019194.16</t>
  </si>
  <si>
    <t>Scn1b</t>
  </si>
  <si>
    <t>ENSMUSG00000019210.11</t>
  </si>
  <si>
    <t>Atp6v1e1</t>
  </si>
  <si>
    <t>ENSMUSG00000019214.15</t>
  </si>
  <si>
    <t>Chtf18</t>
  </si>
  <si>
    <t>ENSMUSG00000019235.10</t>
  </si>
  <si>
    <t>Rps6kl1</t>
  </si>
  <si>
    <t>ENSMUSG00000019254.17</t>
  </si>
  <si>
    <t>Ppp1r12c</t>
  </si>
  <si>
    <t>ENSMUSG00000019256.18</t>
  </si>
  <si>
    <t>Ahr</t>
  </si>
  <si>
    <t>ENSMUSG00000019261.4</t>
  </si>
  <si>
    <t>Map1s</t>
  </si>
  <si>
    <t>ENSMUSG00000019278.6</t>
  </si>
  <si>
    <t>Dpep1</t>
  </si>
  <si>
    <t>ENSMUSG00000019295.9</t>
  </si>
  <si>
    <t>Tmem129</t>
  </si>
  <si>
    <t>ENSMUSG00000019297.10</t>
  </si>
  <si>
    <t>Nop9</t>
  </si>
  <si>
    <t>ENSMUSG00000019302.17</t>
  </si>
  <si>
    <t>Atp6v0a1</t>
  </si>
  <si>
    <t>ENSMUSG00000019303.15</t>
  </si>
  <si>
    <t>Psmc3ip</t>
  </si>
  <si>
    <t>ENSMUSG00000019312.11</t>
  </si>
  <si>
    <t>Grb7</t>
  </si>
  <si>
    <t>ENSMUSG00000019320.15</t>
  </si>
  <si>
    <t>Noxo1</t>
  </si>
  <si>
    <t>ENSMUSG00000019326.15</t>
  </si>
  <si>
    <t>Aoc3</t>
  </si>
  <si>
    <t>ENSMUSG00000019338.14</t>
  </si>
  <si>
    <t>Zfp687</t>
  </si>
  <si>
    <t>ENSMUSG00000019359.15</t>
  </si>
  <si>
    <t>Gdpd2</t>
  </si>
  <si>
    <t>ENSMUSG00000019362.9</t>
  </si>
  <si>
    <t>D8Ertd738e</t>
  </si>
  <si>
    <t>ENSMUSG00000019368.14</t>
  </si>
  <si>
    <t>Sec14l4</t>
  </si>
  <si>
    <t>ENSMUSG00000019370.11</t>
  </si>
  <si>
    <t>Calm3</t>
  </si>
  <si>
    <t>ENSMUSG00000019373.12</t>
  </si>
  <si>
    <t>Cops3</t>
  </si>
  <si>
    <t>ENSMUSG00000019428.17</t>
  </si>
  <si>
    <t>Fkbp8</t>
  </si>
  <si>
    <t>ENSMUSG00000019432.16</t>
  </si>
  <si>
    <t>Ddx39b</t>
  </si>
  <si>
    <t>ENSMUSG00000019433.10</t>
  </si>
  <si>
    <t>Gipc1</t>
  </si>
  <si>
    <t>ENSMUSG00000019437.18</t>
  </si>
  <si>
    <t>Tlcd1</t>
  </si>
  <si>
    <t>ENSMUSG00000019461.13</t>
  </si>
  <si>
    <t>Plscr3</t>
  </si>
  <si>
    <t>ENSMUSG00000019464.7</t>
  </si>
  <si>
    <t>Ptger1</t>
  </si>
  <si>
    <t>ENSMUSG00000019467.16</t>
  </si>
  <si>
    <t>Arhgef25</t>
  </si>
  <si>
    <t>ENSMUSG00000019470.13</t>
  </si>
  <si>
    <t>Xab2</t>
  </si>
  <si>
    <t>ENSMUSG00000019471.11</t>
  </si>
  <si>
    <t>Cdc37</t>
  </si>
  <si>
    <t>ENSMUSG00000019478.18</t>
  </si>
  <si>
    <t>Rab4a</t>
  </si>
  <si>
    <t>ENSMUSG00000019487.12</t>
  </si>
  <si>
    <t>Trip10</t>
  </si>
  <si>
    <t>ENSMUSG00000019494.15</t>
  </si>
  <si>
    <t>Cops6</t>
  </si>
  <si>
    <t>ENSMUSG00000019505.8</t>
  </si>
  <si>
    <t>Ubb</t>
  </si>
  <si>
    <t>ENSMUSG00000019518.12</t>
  </si>
  <si>
    <t>Ap4m1</t>
  </si>
  <si>
    <t>ENSMUSG00000019528.19</t>
  </si>
  <si>
    <t>Gyg</t>
  </si>
  <si>
    <t>ENSMUSG00000019539.12</t>
  </si>
  <si>
    <t>Rcn3</t>
  </si>
  <si>
    <t>ENSMUSG00000019558.15</t>
  </si>
  <si>
    <t>Slc6a8</t>
  </si>
  <si>
    <t>ENSMUSG00000019564.13</t>
  </si>
  <si>
    <t>Arid3a</t>
  </si>
  <si>
    <t>ENSMUSG00000019577.7</t>
  </si>
  <si>
    <t>Pdk4</t>
  </si>
  <si>
    <t>ENSMUSG00000019578.12</t>
  </si>
  <si>
    <t>Ubxn6</t>
  </si>
  <si>
    <t>ENSMUSG00000019579.14</t>
  </si>
  <si>
    <t>Mydgf</t>
  </si>
  <si>
    <t>ENSMUSG00000019590.17</t>
  </si>
  <si>
    <t>Cyb561</t>
  </si>
  <si>
    <t>ENSMUSG00000019647.17</t>
  </si>
  <si>
    <t>Sema6a</t>
  </si>
  <si>
    <t>ENSMUSG00000019659.9</t>
  </si>
  <si>
    <t>Ccdc12</t>
  </si>
  <si>
    <t>ENSMUSG00000019689.5</t>
  </si>
  <si>
    <t>Fmc1</t>
  </si>
  <si>
    <t>ENSMUSG00000019699.17</t>
  </si>
  <si>
    <t>Akt3</t>
  </si>
  <si>
    <t>ENSMUSG00000019710.14</t>
  </si>
  <si>
    <t>Mrpl24</t>
  </si>
  <si>
    <t>ENSMUSG00000019715.15</t>
  </si>
  <si>
    <t>Gle1</t>
  </si>
  <si>
    <t>ENSMUSG00000019718.9</t>
  </si>
  <si>
    <t>L3hypdh</t>
  </si>
  <si>
    <t>ENSMUSG00000019726.13</t>
  </si>
  <si>
    <t>Lyst</t>
  </si>
  <si>
    <t>ENSMUSG00000019731.14</t>
  </si>
  <si>
    <t>Slc35e1</t>
  </si>
  <si>
    <t>ENSMUSG00000019732.15</t>
  </si>
  <si>
    <t>Calr3</t>
  </si>
  <si>
    <t>ENSMUSG00000019734.17</t>
  </si>
  <si>
    <t>Tmc4</t>
  </si>
  <si>
    <t>ENSMUSG00000019737.15</t>
  </si>
  <si>
    <t>Syne4</t>
  </si>
  <si>
    <t>ENSMUSG00000019738.16</t>
  </si>
  <si>
    <t>Polr2i</t>
  </si>
  <si>
    <t>ENSMUSG00000019761.11</t>
  </si>
  <si>
    <t>Krt10</t>
  </si>
  <si>
    <t>ENSMUSG00000019762.5</t>
  </si>
  <si>
    <t>Iyd</t>
  </si>
  <si>
    <t>ENSMUSG00000019763.12</t>
  </si>
  <si>
    <t>Rmnd1</t>
  </si>
  <si>
    <t>ENSMUSG00000019767.13</t>
  </si>
  <si>
    <t>Ccdc170</t>
  </si>
  <si>
    <t>ENSMUSG00000019768.17</t>
  </si>
  <si>
    <t>Esr1</t>
  </si>
  <si>
    <t>ENSMUSG00000019773.8</t>
  </si>
  <si>
    <t>Fbxo5</t>
  </si>
  <si>
    <t>ENSMUSG00000019774.9</t>
  </si>
  <si>
    <t>Mtrf1l</t>
  </si>
  <si>
    <t>ENSMUSG00000019775.18</t>
  </si>
  <si>
    <t>Rgs17</t>
  </si>
  <si>
    <t>ENSMUSG00000019777.17</t>
  </si>
  <si>
    <t>Hdac2</t>
  </si>
  <si>
    <t>ENSMUSG00000019779.16</t>
  </si>
  <si>
    <t>Frk</t>
  </si>
  <si>
    <t>ENSMUSG00000019782.11</t>
  </si>
  <si>
    <t>Rwdd1</t>
  </si>
  <si>
    <t>ENSMUSG00000019787.10</t>
  </si>
  <si>
    <t>Trdn</t>
  </si>
  <si>
    <t>ENSMUSG00000019789.10</t>
  </si>
  <si>
    <t>Hey2</t>
  </si>
  <si>
    <t>ENSMUSG00000019790.18</t>
  </si>
  <si>
    <t>Stxbp5</t>
  </si>
  <si>
    <t>ENSMUSG00000019791.13</t>
  </si>
  <si>
    <t>Hint3</t>
  </si>
  <si>
    <t>ENSMUSG00000019792.9</t>
  </si>
  <si>
    <t>Trmt11</t>
  </si>
  <si>
    <t>ENSMUSG00000019794.14</t>
  </si>
  <si>
    <t>Katna1</t>
  </si>
  <si>
    <t>ENSMUSG00000019795.18</t>
  </si>
  <si>
    <t>Pcmt1</t>
  </si>
  <si>
    <t>ENSMUSG00000019796.13</t>
  </si>
  <si>
    <t>Lrp11</t>
  </si>
  <si>
    <t>ENSMUSG00000019797.12</t>
  </si>
  <si>
    <t>Mtres1</t>
  </si>
  <si>
    <t>ENSMUSG00000019802.14</t>
  </si>
  <si>
    <t>Sec63</t>
  </si>
  <si>
    <t>ENSMUSG00000019804.13</t>
  </si>
  <si>
    <t>Snx3</t>
  </si>
  <si>
    <t>ENSMUSG00000019806.14</t>
  </si>
  <si>
    <t>Aig1</t>
  </si>
  <si>
    <t>ENSMUSG00000019808.9</t>
  </si>
  <si>
    <t>Adat2</t>
  </si>
  <si>
    <t>ENSMUSG00000019809.17</t>
  </si>
  <si>
    <t>Pex3</t>
  </si>
  <si>
    <t>ENSMUSG00000019810.16</t>
  </si>
  <si>
    <t>Fuca2</t>
  </si>
  <si>
    <t>ENSMUSG00000019813.17</t>
  </si>
  <si>
    <t>Cep57l1</t>
  </si>
  <si>
    <t>ENSMUSG00000019814.6</t>
  </si>
  <si>
    <t>Ltv1</t>
  </si>
  <si>
    <t>ENSMUSG00000019817.19</t>
  </si>
  <si>
    <t>Plagl1</t>
  </si>
  <si>
    <t>ENSMUSG00000019818.16</t>
  </si>
  <si>
    <t>Cd164</t>
  </si>
  <si>
    <t>ENSMUSG00000019820.12</t>
  </si>
  <si>
    <t>Utrn</t>
  </si>
  <si>
    <t>ENSMUSG00000019822.13</t>
  </si>
  <si>
    <t>Smpd2</t>
  </si>
  <si>
    <t>ENSMUSG00000019823.18</t>
  </si>
  <si>
    <t>Mical1</t>
  </si>
  <si>
    <t>ENSMUSG00000019826.12</t>
  </si>
  <si>
    <t>Zbtb24</t>
  </si>
  <si>
    <t>ENSMUSG00000019831.15</t>
  </si>
  <si>
    <t>Wasf1</t>
  </si>
  <si>
    <t>ENSMUSG00000019832.6</t>
  </si>
  <si>
    <t>Rab32</t>
  </si>
  <si>
    <t>ENSMUSG00000019837.9</t>
  </si>
  <si>
    <t>Gtf3c6</t>
  </si>
  <si>
    <t>ENSMUSG00000019838.12</t>
  </si>
  <si>
    <t>Slc16a10</t>
  </si>
  <si>
    <t>ENSMUSG00000019841.16</t>
  </si>
  <si>
    <t>Rev3l</t>
  </si>
  <si>
    <t>ENSMUSG00000019842.7</t>
  </si>
  <si>
    <t>Traf3ip2</t>
  </si>
  <si>
    <t>ENSMUSG00000019843.15</t>
  </si>
  <si>
    <t>Fyn</t>
  </si>
  <si>
    <t>ENSMUSG00000019845.9</t>
  </si>
  <si>
    <t>Tube1</t>
  </si>
  <si>
    <t>ENSMUSG00000019846.12</t>
  </si>
  <si>
    <t>Lama4</t>
  </si>
  <si>
    <t>ENSMUSG00000019848.15</t>
  </si>
  <si>
    <t>Popdc3</t>
  </si>
  <si>
    <t>ENSMUSG00000019849.12</t>
  </si>
  <si>
    <t>Prep</t>
  </si>
  <si>
    <t>ENSMUSG00000019850.12</t>
  </si>
  <si>
    <t>Tnfaip3</t>
  </si>
  <si>
    <t>ENSMUSG00000019851.9</t>
  </si>
  <si>
    <t>Perp</t>
  </si>
  <si>
    <t>ENSMUSG00000019852.8</t>
  </si>
  <si>
    <t>Arfgef3</t>
  </si>
  <si>
    <t>ENSMUSG00000019853.7</t>
  </si>
  <si>
    <t>Hebp2</t>
  </si>
  <si>
    <t>ENSMUSG00000019854.18</t>
  </si>
  <si>
    <t>Reps1</t>
  </si>
  <si>
    <t>ENSMUSG00000019856.15</t>
  </si>
  <si>
    <t>Fam184a</t>
  </si>
  <si>
    <t>ENSMUSG00000019857.8</t>
  </si>
  <si>
    <t>Asf1a</t>
  </si>
  <si>
    <t>ENSMUSG00000019861.16</t>
  </si>
  <si>
    <t>Gopc</t>
  </si>
  <si>
    <t>ENSMUSG00000019863.8</t>
  </si>
  <si>
    <t>Qrsl1</t>
  </si>
  <si>
    <t>ENSMUSG00000019864.15</t>
  </si>
  <si>
    <t>Rtn4ip1</t>
  </si>
  <si>
    <t>ENSMUSG00000019866.16</t>
  </si>
  <si>
    <t>Crybg1</t>
  </si>
  <si>
    <t>ENSMUSG00000019868.17</t>
  </si>
  <si>
    <t>Vta1</t>
  </si>
  <si>
    <t>ENSMUSG00000019872.14</t>
  </si>
  <si>
    <t>Smpdl3a</t>
  </si>
  <si>
    <t>ENSMUSG00000019873.9</t>
  </si>
  <si>
    <t>Reep3</t>
  </si>
  <si>
    <t>ENSMUSG00000019876.16</t>
  </si>
  <si>
    <t>Pkib</t>
  </si>
  <si>
    <t>ENSMUSG00000019877.11</t>
  </si>
  <si>
    <t>Serinc1</t>
  </si>
  <si>
    <t>ENSMUSG00000019878.9</t>
  </si>
  <si>
    <t>Hsf2</t>
  </si>
  <si>
    <t>ENSMUSG00000019880.11</t>
  </si>
  <si>
    <t>Rspo3</t>
  </si>
  <si>
    <t>ENSMUSG00000019883.12</t>
  </si>
  <si>
    <t>Echdc1</t>
  </si>
  <si>
    <t>ENSMUSG00000019889.11</t>
  </si>
  <si>
    <t>Ptprk</t>
  </si>
  <si>
    <t>ENSMUSG00000019891.16</t>
  </si>
  <si>
    <t>Dcbld1</t>
  </si>
  <si>
    <t>ENSMUSG00000019892.14</t>
  </si>
  <si>
    <t>Lrriq1</t>
  </si>
  <si>
    <t>ENSMUSG00000019893.14</t>
  </si>
  <si>
    <t>Ros1</t>
  </si>
  <si>
    <t>ENSMUSG00000019894.15</t>
  </si>
  <si>
    <t>Slc6a15</t>
  </si>
  <si>
    <t>ENSMUSG00000019897.9</t>
  </si>
  <si>
    <t>Ccdc59</t>
  </si>
  <si>
    <t>ENSMUSG00000019899.18</t>
  </si>
  <si>
    <t>Lama2</t>
  </si>
  <si>
    <t>ENSMUSG00000019905.9</t>
  </si>
  <si>
    <t>Gprc6a</t>
  </si>
  <si>
    <t>ENSMUSG00000019907.11</t>
  </si>
  <si>
    <t>Ppp1r12a</t>
  </si>
  <si>
    <t>ENSMUSG00000019909.5</t>
  </si>
  <si>
    <t>Fam162b</t>
  </si>
  <si>
    <t>ENSMUSG00000019916.15</t>
  </si>
  <si>
    <t>P4ha1</t>
  </si>
  <si>
    <t>ENSMUSG00000019917.11</t>
  </si>
  <si>
    <t>Septin10</t>
  </si>
  <si>
    <t>ENSMUSG00000019920.19</t>
  </si>
  <si>
    <t>Lims1</t>
  </si>
  <si>
    <t>ENSMUSG00000019923.15</t>
  </si>
  <si>
    <t>Zwint</t>
  </si>
  <si>
    <t>ENSMUSG00000019927.7</t>
  </si>
  <si>
    <t>Ube2d1</t>
  </si>
  <si>
    <t>ENSMUSG00000019929.17</t>
  </si>
  <si>
    <t>Dcn</t>
  </si>
  <si>
    <t>ENSMUSG00000019942.14</t>
  </si>
  <si>
    <t>Cdk1</t>
  </si>
  <si>
    <t>ENSMUSG00000019943.11</t>
  </si>
  <si>
    <t>Atp2b1</t>
  </si>
  <si>
    <t>ENSMUSG00000019944.15</t>
  </si>
  <si>
    <t>Rhobtb1</t>
  </si>
  <si>
    <t>ENSMUSG00000019945.11</t>
  </si>
  <si>
    <t>Cabcoco1</t>
  </si>
  <si>
    <t>ENSMUSG00000019947.11</t>
  </si>
  <si>
    <t>Arid5b</t>
  </si>
  <si>
    <t>ENSMUSG00000019948.5</t>
  </si>
  <si>
    <t>Actr6</t>
  </si>
  <si>
    <t>ENSMUSG00000019951.11</t>
  </si>
  <si>
    <t>Uhrf1bp1l</t>
  </si>
  <si>
    <t>ENSMUSG00000019952.16</t>
  </si>
  <si>
    <t>Poc1b</t>
  </si>
  <si>
    <t>ENSMUSG00000019960.9</t>
  </si>
  <si>
    <t>Dusp6</t>
  </si>
  <si>
    <t>ENSMUSG00000019961.18</t>
  </si>
  <si>
    <t>Tmpo</t>
  </si>
  <si>
    <t>ENSMUSG00000019966.19</t>
  </si>
  <si>
    <t>Kitl</t>
  </si>
  <si>
    <t>ENSMUSG00000019969.15</t>
  </si>
  <si>
    <t>Psen1</t>
  </si>
  <si>
    <t>ENSMUSG00000019970.16</t>
  </si>
  <si>
    <t>Sgk1</t>
  </si>
  <si>
    <t>ENSMUSG00000019971.11</t>
  </si>
  <si>
    <t>Cep290</t>
  </si>
  <si>
    <t>ENSMUSG00000019975.13</t>
  </si>
  <si>
    <t>Ikbip</t>
  </si>
  <si>
    <t>ENSMUSG00000019977.17</t>
  </si>
  <si>
    <t>Hbs1l</t>
  </si>
  <si>
    <t>ENSMUSG00000019978.17</t>
  </si>
  <si>
    <t>Epb41l2</t>
  </si>
  <si>
    <t>ENSMUSG00000019979.13</t>
  </si>
  <si>
    <t>Apaf1</t>
  </si>
  <si>
    <t>ENSMUSG00000019982.16</t>
  </si>
  <si>
    <t>Myb</t>
  </si>
  <si>
    <t>ENSMUSG00000019984.17</t>
  </si>
  <si>
    <t>Med23</t>
  </si>
  <si>
    <t>ENSMUSG00000019986.18</t>
  </si>
  <si>
    <t>Ahi1</t>
  </si>
  <si>
    <t>ENSMUSG00000019987.10</t>
  </si>
  <si>
    <t>Arg1</t>
  </si>
  <si>
    <t>ENSMUSG00000019988.8</t>
  </si>
  <si>
    <t>Nedd1</t>
  </si>
  <si>
    <t>ENSMUSG00000019989.9</t>
  </si>
  <si>
    <t>Enpp3</t>
  </si>
  <si>
    <t>ENSMUSG00000019990.16</t>
  </si>
  <si>
    <t>Pde7b</t>
  </si>
  <si>
    <t>ENSMUSG00000019992.9</t>
  </si>
  <si>
    <t>Mtfr2</t>
  </si>
  <si>
    <t>ENSMUSG00000019996.18</t>
  </si>
  <si>
    <t>Map7</t>
  </si>
  <si>
    <t>ENSMUSG00000019997.12</t>
  </si>
  <si>
    <t>Ccn2</t>
  </si>
  <si>
    <t>ENSMUSG00000019998.7</t>
  </si>
  <si>
    <t>Stx7</t>
  </si>
  <si>
    <t>ENSMUSG00000020000.8</t>
  </si>
  <si>
    <t>Moxd1</t>
  </si>
  <si>
    <t>ENSMUSG00000020003.17</t>
  </si>
  <si>
    <t>Pex7</t>
  </si>
  <si>
    <t>ENSMUSG00000020009.14</t>
  </si>
  <si>
    <t>Ifngr1</t>
  </si>
  <si>
    <t>ENSMUSG00000020010.8</t>
  </si>
  <si>
    <t>Vnn3</t>
  </si>
  <si>
    <t>ENSMUSG00000020014.19</t>
  </si>
  <si>
    <t>Cfap54</t>
  </si>
  <si>
    <t>ENSMUSG00000020015.11</t>
  </si>
  <si>
    <t>Cdk17</t>
  </si>
  <si>
    <t>ENSMUSG00000020018.7</t>
  </si>
  <si>
    <t>Snrpf</t>
  </si>
  <si>
    <t>ENSMUSG00000020019.5</t>
  </si>
  <si>
    <t>Ntn4</t>
  </si>
  <si>
    <t>ENSMUSG00000020020.9</t>
  </si>
  <si>
    <t>Usp44</t>
  </si>
  <si>
    <t>ENSMUSG00000020021.5</t>
  </si>
  <si>
    <t>Fgd6</t>
  </si>
  <si>
    <t>ENSMUSG00000020022.18</t>
  </si>
  <si>
    <t>Ndufa12</t>
  </si>
  <si>
    <t>ENSMUSG00000020023.19</t>
  </si>
  <si>
    <t>Tmcc3</t>
  </si>
  <si>
    <t>ENSMUSG00000020024.8</t>
  </si>
  <si>
    <t>Cep83</t>
  </si>
  <si>
    <t>ENSMUSG00000020027.19</t>
  </si>
  <si>
    <t>Socs2</t>
  </si>
  <si>
    <t>ENSMUSG00000020029.7</t>
  </si>
  <si>
    <t>Nudt4</t>
  </si>
  <si>
    <t>ENSMUSG00000020032.15</t>
  </si>
  <si>
    <t>Nuak1</t>
  </si>
  <si>
    <t>ENSMUSG00000020034.8</t>
  </si>
  <si>
    <t>Tcp11l2</t>
  </si>
  <si>
    <t>ENSMUSG00000020038.11</t>
  </si>
  <si>
    <t>Cry1</t>
  </si>
  <si>
    <t>ENSMUSG00000020042.16</t>
  </si>
  <si>
    <t>Btbd11</t>
  </si>
  <si>
    <t>ENSMUSG00000020044.14</t>
  </si>
  <si>
    <t>Timp3</t>
  </si>
  <si>
    <t>ENSMUSG00000020048.14</t>
  </si>
  <si>
    <t>Hsp90b1</t>
  </si>
  <si>
    <t>ENSMUSG00000020052.10</t>
  </si>
  <si>
    <t>Ascl1</t>
  </si>
  <si>
    <t>ENSMUSG00000020053.19</t>
  </si>
  <si>
    <t>Igf1</t>
  </si>
  <si>
    <t>ENSMUSG00000020056.17</t>
  </si>
  <si>
    <t>Washc3</t>
  </si>
  <si>
    <t>ENSMUSG00000020057.3</t>
  </si>
  <si>
    <t>Dram1</t>
  </si>
  <si>
    <t>ENSMUSG00000020062.8</t>
  </si>
  <si>
    <t>Slc5a8</t>
  </si>
  <si>
    <t>ENSMUSG00000020063.17</t>
  </si>
  <si>
    <t>Sirt1</t>
  </si>
  <si>
    <t>ENSMUSG00000020064.10</t>
  </si>
  <si>
    <t>Herc4</t>
  </si>
  <si>
    <t>ENSMUSG00000020067.9</t>
  </si>
  <si>
    <t>Mypn</t>
  </si>
  <si>
    <t>ENSMUSG00000020069.17</t>
  </si>
  <si>
    <t>Hnrnph3</t>
  </si>
  <si>
    <t>ENSMUSG00000020070.19</t>
  </si>
  <si>
    <t>Rufy2</t>
  </si>
  <si>
    <t>ENSMUSG00000020072.16</t>
  </si>
  <si>
    <t>Pbld2</t>
  </si>
  <si>
    <t>ENSMUSG00000020074.8</t>
  </si>
  <si>
    <t>Ccar1</t>
  </si>
  <si>
    <t>ENSMUSG00000020075.9</t>
  </si>
  <si>
    <t>Ddx21</t>
  </si>
  <si>
    <t>ENSMUSG00000020076.8</t>
  </si>
  <si>
    <t>Ddx50</t>
  </si>
  <si>
    <t>ENSMUSG00000020077.15</t>
  </si>
  <si>
    <t>Srgn</t>
  </si>
  <si>
    <t>ENSMUSG00000020078.17</t>
  </si>
  <si>
    <t>Vps26a</t>
  </si>
  <si>
    <t>ENSMUSG00000020079.16</t>
  </si>
  <si>
    <t>Supv3l1</t>
  </si>
  <si>
    <t>ENSMUSG00000020080.9</t>
  </si>
  <si>
    <t>Hkdc1</t>
  </si>
  <si>
    <t>ENSMUSG00000020083.14</t>
  </si>
  <si>
    <t>Fam241b</t>
  </si>
  <si>
    <t>ENSMUSG00000020085.16</t>
  </si>
  <si>
    <t>Aifm2</t>
  </si>
  <si>
    <t>ENSMUSG00000020086.7</t>
  </si>
  <si>
    <t>Macroh2a2</t>
  </si>
  <si>
    <t>ENSMUSG00000020087.6</t>
  </si>
  <si>
    <t>Tysnd1</t>
  </si>
  <si>
    <t>ENSMUSG00000020088.11</t>
  </si>
  <si>
    <t>Sar1a</t>
  </si>
  <si>
    <t>ENSMUSG00000020089.9</t>
  </si>
  <si>
    <t>Ppa1</t>
  </si>
  <si>
    <t>ENSMUSG00000020091.16</t>
  </si>
  <si>
    <t>Eif4ebp2</t>
  </si>
  <si>
    <t>ENSMUSG00000020092.10</t>
  </si>
  <si>
    <t>Pald1</t>
  </si>
  <si>
    <t>ENSMUSG00000020096.22</t>
  </si>
  <si>
    <t>Tbata</t>
  </si>
  <si>
    <t>ENSMUSG00000020097.15</t>
  </si>
  <si>
    <t>Sgpl1</t>
  </si>
  <si>
    <t>ENSMUSG00000020098.8</t>
  </si>
  <si>
    <t>Pcbd1</t>
  </si>
  <si>
    <t>ENSMUSG00000020099.9</t>
  </si>
  <si>
    <t>Unc5b</t>
  </si>
  <si>
    <t>ENSMUSG00000020100.16</t>
  </si>
  <si>
    <t>Slc29a3</t>
  </si>
  <si>
    <t>ENSMUSG00000020101.15</t>
  </si>
  <si>
    <t>Vsir</t>
  </si>
  <si>
    <t>ENSMUSG00000020102.16</t>
  </si>
  <si>
    <t>Slc16a7</t>
  </si>
  <si>
    <t>ENSMUSG00000020105.10</t>
  </si>
  <si>
    <t>Lrig3</t>
  </si>
  <si>
    <t>ENSMUSG00000020107.11</t>
  </si>
  <si>
    <t>Anapc16</t>
  </si>
  <si>
    <t>ENSMUSG00000020108.5</t>
  </si>
  <si>
    <t>Ddit4</t>
  </si>
  <si>
    <t>ENSMUSG00000020109.14</t>
  </si>
  <si>
    <t>Dnajb12</t>
  </si>
  <si>
    <t>ENSMUSG00000020111.16</t>
  </si>
  <si>
    <t>Micu1</t>
  </si>
  <si>
    <t>ENSMUSG00000020114.13</t>
  </si>
  <si>
    <t>Cand1</t>
  </si>
  <si>
    <t>ENSMUSG00000020115.4</t>
  </si>
  <si>
    <t>Tbk1</t>
  </si>
  <si>
    <t>ENSMUSG00000020116.8</t>
  </si>
  <si>
    <t>Pno1</t>
  </si>
  <si>
    <t>ENSMUSG00000020120.16</t>
  </si>
  <si>
    <t>Plek</t>
  </si>
  <si>
    <t>ENSMUSG00000020121.16</t>
  </si>
  <si>
    <t>Srgap1</t>
  </si>
  <si>
    <t>ENSMUSG00000020122.17</t>
  </si>
  <si>
    <t>Egfr</t>
  </si>
  <si>
    <t>ENSMUSG00000020123.7</t>
  </si>
  <si>
    <t>Avpr1a</t>
  </si>
  <si>
    <t>ENSMUSG00000020124.11</t>
  </si>
  <si>
    <t>Usp15</t>
  </si>
  <si>
    <t>ENSMUSG00000020128.16</t>
  </si>
  <si>
    <t>Vps54</t>
  </si>
  <si>
    <t>ENSMUSG00000020130.10</t>
  </si>
  <si>
    <t>Tbc1d15</t>
  </si>
  <si>
    <t>ENSMUSG00000020131.15</t>
  </si>
  <si>
    <t>Pcsk4</t>
  </si>
  <si>
    <t>ENSMUSG00000020132.11</t>
  </si>
  <si>
    <t>Rab21</t>
  </si>
  <si>
    <t>ENSMUSG00000020133.9</t>
  </si>
  <si>
    <t>2310011J03Rik</t>
  </si>
  <si>
    <t>ENSMUSG00000020134.14</t>
  </si>
  <si>
    <t>Peli1</t>
  </si>
  <si>
    <t>ENSMUSG00000020135.14</t>
  </si>
  <si>
    <t>Apc2</t>
  </si>
  <si>
    <t>ENSMUSG00000020137.6</t>
  </si>
  <si>
    <t>Thap2</t>
  </si>
  <si>
    <t>ENSMUSG00000020140.16</t>
  </si>
  <si>
    <t>Lgr5</t>
  </si>
  <si>
    <t>ENSMUSG00000020142.13</t>
  </si>
  <si>
    <t>Slc1a4</t>
  </si>
  <si>
    <t>ENSMUSG00000020143.16</t>
  </si>
  <si>
    <t>Dock2</t>
  </si>
  <si>
    <t>ENSMUSG00000020149.18</t>
  </si>
  <si>
    <t>Rab1a</t>
  </si>
  <si>
    <t>ENSMUSG00000020150.14</t>
  </si>
  <si>
    <t>Gamt</t>
  </si>
  <si>
    <t>ENSMUSG00000020151.17</t>
  </si>
  <si>
    <t>Ptprr</t>
  </si>
  <si>
    <t>ENSMUSG00000020152.8</t>
  </si>
  <si>
    <t>Actr2</t>
  </si>
  <si>
    <t>ENSMUSG00000020153.15</t>
  </si>
  <si>
    <t>Ndufs7</t>
  </si>
  <si>
    <t>ENSMUSG00000020154.11</t>
  </si>
  <si>
    <t>Ptprb</t>
  </si>
  <si>
    <t>ENSMUSG00000020155.3</t>
  </si>
  <si>
    <t>Kcnmb1</t>
  </si>
  <si>
    <t>ENSMUSG00000020156.17</t>
  </si>
  <si>
    <t>Pwwp3a</t>
  </si>
  <si>
    <t>ENSMUSG00000020159.9</t>
  </si>
  <si>
    <t>Gabrp</t>
  </si>
  <si>
    <t>ENSMUSG00000020160.19</t>
  </si>
  <si>
    <t>Meis1</t>
  </si>
  <si>
    <t>ENSMUSG00000020163.13</t>
  </si>
  <si>
    <t>Uqcr11</t>
  </si>
  <si>
    <t>ENSMUSG00000020166.16</t>
  </si>
  <si>
    <t>Cnot2</t>
  </si>
  <si>
    <t>ENSMUSG00000020167.15</t>
  </si>
  <si>
    <t>Tcf3</t>
  </si>
  <si>
    <t>ENSMUSG00000020169.5</t>
  </si>
  <si>
    <t>Best3</t>
  </si>
  <si>
    <t>ENSMUSG00000020170.5</t>
  </si>
  <si>
    <t>Frs2</t>
  </si>
  <si>
    <t>ENSMUSG00000020171.9</t>
  </si>
  <si>
    <t>Yeats4</t>
  </si>
  <si>
    <t>ENSMUSG00000020173.18</t>
  </si>
  <si>
    <t>Cobl</t>
  </si>
  <si>
    <t>ENSMUSG00000020175.16</t>
  </si>
  <si>
    <t>Rab36</t>
  </si>
  <si>
    <t>ENSMUSG00000020176.18</t>
  </si>
  <si>
    <t>Grb10</t>
  </si>
  <si>
    <t>ENSMUSG00000020178.7</t>
  </si>
  <si>
    <t>Adora2a</t>
  </si>
  <si>
    <t>ENSMUSG00000020180.11</t>
  </si>
  <si>
    <t>Snrpd3</t>
  </si>
  <si>
    <t>ENSMUSG00000020181.19</t>
  </si>
  <si>
    <t>Nav3</t>
  </si>
  <si>
    <t>ENSMUSG00000020182.17</t>
  </si>
  <si>
    <t>Ddc</t>
  </si>
  <si>
    <t>ENSMUSG00000020183.12</t>
  </si>
  <si>
    <t>Cpm</t>
  </si>
  <si>
    <t>ENSMUSG00000020184.16</t>
  </si>
  <si>
    <t>Mdm2</t>
  </si>
  <si>
    <t>ENSMUSG00000020185.17</t>
  </si>
  <si>
    <t>E2f7</t>
  </si>
  <si>
    <t>ENSMUSG00000020186.8</t>
  </si>
  <si>
    <t>Csrp2</t>
  </si>
  <si>
    <t>ENSMUSG00000020189.16</t>
  </si>
  <si>
    <t>Osbpl8</t>
  </si>
  <si>
    <t>ENSMUSG00000020190.14</t>
  </si>
  <si>
    <t>Mknk2</t>
  </si>
  <si>
    <t>ENSMUSG00000020196.11</t>
  </si>
  <si>
    <t>Cabin1</t>
  </si>
  <si>
    <t>ENSMUSG00000020198.9</t>
  </si>
  <si>
    <t>Ap3d1</t>
  </si>
  <si>
    <t>ENSMUSG00000020205.9</t>
  </si>
  <si>
    <t>Phlda1</t>
  </si>
  <si>
    <t>ENSMUSG00000020211.16</t>
  </si>
  <si>
    <t>Sf3a2</t>
  </si>
  <si>
    <t>ENSMUSG00000020212.15</t>
  </si>
  <si>
    <t>Mdm1</t>
  </si>
  <si>
    <t>ENSMUSG00000020218.12</t>
  </si>
  <si>
    <t>Wif1</t>
  </si>
  <si>
    <t>ENSMUSG00000020219.8</t>
  </si>
  <si>
    <t>Timm13</t>
  </si>
  <si>
    <t>ENSMUSG00000020220.17</t>
  </si>
  <si>
    <t>Vps13d</t>
  </si>
  <si>
    <t>ENSMUSG00000020224.16</t>
  </si>
  <si>
    <t>Llph</t>
  </si>
  <si>
    <t>ENSMUSG00000020225.11</t>
  </si>
  <si>
    <t>Tmbim4</t>
  </si>
  <si>
    <t>ENSMUSG00000020227.11</t>
  </si>
  <si>
    <t>Irak3</t>
  </si>
  <si>
    <t>ENSMUSG00000020228.12</t>
  </si>
  <si>
    <t>Helb</t>
  </si>
  <si>
    <t>ENSMUSG00000020230.16</t>
  </si>
  <si>
    <t>Prmt2</t>
  </si>
  <si>
    <t>ENSMUSG00000020231.16</t>
  </si>
  <si>
    <t>Dip2a</t>
  </si>
  <si>
    <t>ENSMUSG00000020232.18</t>
  </si>
  <si>
    <t>Hmg20b</t>
  </si>
  <si>
    <t>ENSMUSG00000020234.11</t>
  </si>
  <si>
    <t>Tektip1</t>
  </si>
  <si>
    <t>ENSMUSG00000020235.17</t>
  </si>
  <si>
    <t>Fzr1</t>
  </si>
  <si>
    <t>ENSMUSG00000020238.15</t>
  </si>
  <si>
    <t>Ncln</t>
  </si>
  <si>
    <t>ENSMUSG00000020241.14</t>
  </si>
  <si>
    <t>Col6a2</t>
  </si>
  <si>
    <t>ENSMUSG00000020246.14</t>
  </si>
  <si>
    <t>Hcfc2</t>
  </si>
  <si>
    <t>ENSMUSG00000020248.19</t>
  </si>
  <si>
    <t>Nfyb</t>
  </si>
  <si>
    <t>ENSMUSG00000020250.12</t>
  </si>
  <si>
    <t>Txnrd1</t>
  </si>
  <si>
    <t>ENSMUSG00000020251.15</t>
  </si>
  <si>
    <t>Glt8d2</t>
  </si>
  <si>
    <t>ENSMUSG00000020253.16</t>
  </si>
  <si>
    <t>Ppm1m</t>
  </si>
  <si>
    <t>ENSMUSG00000020255.9</t>
  </si>
  <si>
    <t>Nopchap1</t>
  </si>
  <si>
    <t>ENSMUSG00000020256.15</t>
  </si>
  <si>
    <t>Aldh1l2</t>
  </si>
  <si>
    <t>ENSMUSG00000020257.14</t>
  </si>
  <si>
    <t>Wdr82</t>
  </si>
  <si>
    <t>ENSMUSG00000020258.17</t>
  </si>
  <si>
    <t>Glyctk</t>
  </si>
  <si>
    <t>ENSMUSG00000020260.10</t>
  </si>
  <si>
    <t>Pofut2</t>
  </si>
  <si>
    <t>ENSMUSG00000020261.16</t>
  </si>
  <si>
    <t>Slc36a1</t>
  </si>
  <si>
    <t>ENSMUSG00000020262.16</t>
  </si>
  <si>
    <t>Adarb1</t>
  </si>
  <si>
    <t>ENSMUSG00000020263.15</t>
  </si>
  <si>
    <t>Appl2</t>
  </si>
  <si>
    <t>ENSMUSG00000020264.6</t>
  </si>
  <si>
    <t>Slc36a2</t>
  </si>
  <si>
    <t>ENSMUSG00000020265.17</t>
  </si>
  <si>
    <t>Sumo3</t>
  </si>
  <si>
    <t>ENSMUSG00000020267.7</t>
  </si>
  <si>
    <t>Hint1</t>
  </si>
  <si>
    <t>ENSMUSG00000020268.15</t>
  </si>
  <si>
    <t>Lyrm7</t>
  </si>
  <si>
    <t>ENSMUSG00000020271.18</t>
  </si>
  <si>
    <t>Fbxw11</t>
  </si>
  <si>
    <t>ENSMUSG00000020272.9</t>
  </si>
  <si>
    <t>Stk10</t>
  </si>
  <si>
    <t>ENSMUSG00000020273.14</t>
  </si>
  <si>
    <t>Papolg</t>
  </si>
  <si>
    <t>ENSMUSG00000020275.10</t>
  </si>
  <si>
    <t>Rel</t>
  </si>
  <si>
    <t>ENSMUSG00000020277.11</t>
  </si>
  <si>
    <t>Pfkl</t>
  </si>
  <si>
    <t>ENSMUSG00000020279.11</t>
  </si>
  <si>
    <t>Il9r</t>
  </si>
  <si>
    <t>ENSMUSG00000020280.13</t>
  </si>
  <si>
    <t>Pus10</t>
  </si>
  <si>
    <t>ENSMUSG00000020282.19</t>
  </si>
  <si>
    <t>Rhbdf1</t>
  </si>
  <si>
    <t>ENSMUSG00000020283.6</t>
  </si>
  <si>
    <t>Pex13</t>
  </si>
  <si>
    <t>ENSMUSG00000020284.17</t>
  </si>
  <si>
    <t>Cfap410</t>
  </si>
  <si>
    <t>ENSMUSG00000020287.16</t>
  </si>
  <si>
    <t>Mpg</t>
  </si>
  <si>
    <t>ENSMUSG00000020288.14</t>
  </si>
  <si>
    <t>Ahsa2</t>
  </si>
  <si>
    <t>ENSMUSG00000020289.16</t>
  </si>
  <si>
    <t>Nprl3</t>
  </si>
  <si>
    <t>ENSMUSG00000020290.15</t>
  </si>
  <si>
    <t>Xpo1</t>
  </si>
  <si>
    <t>ENSMUSG00000020297.11</t>
  </si>
  <si>
    <t>Nsg2</t>
  </si>
  <si>
    <t>ENSMUSG00000020300.15</t>
  </si>
  <si>
    <t>Cpeb4</t>
  </si>
  <si>
    <t>ENSMUSG00000020303.3</t>
  </si>
  <si>
    <t>Stc2</t>
  </si>
  <si>
    <t>ENSMUSG00000020305.14</t>
  </si>
  <si>
    <t>Asb3</t>
  </si>
  <si>
    <t>ENSMUSG00000020307.16</t>
  </si>
  <si>
    <t>Cdc34</t>
  </si>
  <si>
    <t>ENSMUSG00000020308.8</t>
  </si>
  <si>
    <t>Tpgs1</t>
  </si>
  <si>
    <t>ENSMUSG00000020309.7</t>
  </si>
  <si>
    <t>Chac2</t>
  </si>
  <si>
    <t>ENSMUSG00000020311.18</t>
  </si>
  <si>
    <t>Erlec1</t>
  </si>
  <si>
    <t>ENSMUSG00000020312.13</t>
  </si>
  <si>
    <t>Shc2</t>
  </si>
  <si>
    <t>ENSMUSG00000020315.19</t>
  </si>
  <si>
    <t>Sptbn1</t>
  </si>
  <si>
    <t>ENSMUSG00000020319.10</t>
  </si>
  <si>
    <t>Wdpcp</t>
  </si>
  <si>
    <t>ENSMUSG00000020321.17</t>
  </si>
  <si>
    <t>Mdh1</t>
  </si>
  <si>
    <t>ENSMUSG00000020325.11</t>
  </si>
  <si>
    <t>Fstl3</t>
  </si>
  <si>
    <t>ENSMUSG00000020326.8</t>
  </si>
  <si>
    <t>Ccng1</t>
  </si>
  <si>
    <t>ENSMUSG00000020328.11</t>
  </si>
  <si>
    <t>Nudcd2</t>
  </si>
  <si>
    <t>ENSMUSG00000020329.13</t>
  </si>
  <si>
    <t>Polrmt</t>
  </si>
  <si>
    <t>ENSMUSG00000020330.17</t>
  </si>
  <si>
    <t>Hmmr</t>
  </si>
  <si>
    <t>ENSMUSG00000020331.10</t>
  </si>
  <si>
    <t>Hcn2</t>
  </si>
  <si>
    <t>ENSMUSG00000020334.7</t>
  </si>
  <si>
    <t>Slc22a4</t>
  </si>
  <si>
    <t>ENSMUSG00000020335.14</t>
  </si>
  <si>
    <t>Zfp354b</t>
  </si>
  <si>
    <t>ENSMUSG00000020340.17</t>
  </si>
  <si>
    <t>Cyfip2</t>
  </si>
  <si>
    <t>ENSMUSG00000020346.17</t>
  </si>
  <si>
    <t>Mgat1</t>
  </si>
  <si>
    <t>ENSMUSG00000020349.5</t>
  </si>
  <si>
    <t>Ppp2ca</t>
  </si>
  <si>
    <t>ENSMUSG00000020354.16</t>
  </si>
  <si>
    <t>Sgcd</t>
  </si>
  <si>
    <t>ENSMUSG00000020357.4</t>
  </si>
  <si>
    <t>Flt4</t>
  </si>
  <si>
    <t>ENSMUSG00000020358.18</t>
  </si>
  <si>
    <t>Hnrnpab</t>
  </si>
  <si>
    <t>ENSMUSG00000020359.14</t>
  </si>
  <si>
    <t>Phykpl</t>
  </si>
  <si>
    <t>ENSMUSG00000020361.14</t>
  </si>
  <si>
    <t>Hspa4</t>
  </si>
  <si>
    <t>ENSMUSG00000020362.14</t>
  </si>
  <si>
    <t>Cnot6</t>
  </si>
  <si>
    <t>ENSMUSG00000020363.7</t>
  </si>
  <si>
    <t>Gfpt2</t>
  </si>
  <si>
    <t>ENSMUSG00000020364.15</t>
  </si>
  <si>
    <t>Zfp354a</t>
  </si>
  <si>
    <t>ENSMUSG00000020366.19</t>
  </si>
  <si>
    <t>Mapk9</t>
  </si>
  <si>
    <t>ENSMUSG00000020368.16</t>
  </si>
  <si>
    <t>Canx</t>
  </si>
  <si>
    <t>ENSMUSG00000020372.16</t>
  </si>
  <si>
    <t>Rack1</t>
  </si>
  <si>
    <t>ENSMUSG00000020375.10</t>
  </si>
  <si>
    <t>Rufy1</t>
  </si>
  <si>
    <t>ENSMUSG00000020376.18</t>
  </si>
  <si>
    <t>Rnf130</t>
  </si>
  <si>
    <t>ENSMUSG00000020377.16</t>
  </si>
  <si>
    <t>Ltc4s</t>
  </si>
  <si>
    <t>ENSMUSG00000020380.17</t>
  </si>
  <si>
    <t>Rad50</t>
  </si>
  <si>
    <t>ENSMUSG00000020381.11</t>
  </si>
  <si>
    <t>Mrnip</t>
  </si>
  <si>
    <t>ENSMUSG00000020385.17</t>
  </si>
  <si>
    <t>Clk4</t>
  </si>
  <si>
    <t>ENSMUSG00000020386.6</t>
  </si>
  <si>
    <t>Sar1b</t>
  </si>
  <si>
    <t>ENSMUSG00000020387.16</t>
  </si>
  <si>
    <t>Jade2</t>
  </si>
  <si>
    <t>ENSMUSG00000020388.13</t>
  </si>
  <si>
    <t>Pdlim4</t>
  </si>
  <si>
    <t>ENSMUSG00000020389.20</t>
  </si>
  <si>
    <t>Cdkl3</t>
  </si>
  <si>
    <t>ENSMUSG00000020390.13</t>
  </si>
  <si>
    <t>Ube2b</t>
  </si>
  <si>
    <t>ENSMUSG00000020392.9</t>
  </si>
  <si>
    <t>Cdkn2aipnl</t>
  </si>
  <si>
    <t>ENSMUSG00000020393.17</t>
  </si>
  <si>
    <t>Kremen1</t>
  </si>
  <si>
    <t>ENSMUSG00000020395.14</t>
  </si>
  <si>
    <t>Itk</t>
  </si>
  <si>
    <t>ENSMUSG00000020396.9</t>
  </si>
  <si>
    <t>Nefh</t>
  </si>
  <si>
    <t>ENSMUSG00000020397.16</t>
  </si>
  <si>
    <t>Med7</t>
  </si>
  <si>
    <t>ENSMUSG00000020399.15</t>
  </si>
  <si>
    <t>Havcr2</t>
  </si>
  <si>
    <t>ENSMUSG00000020400.18</t>
  </si>
  <si>
    <t>Tnip1</t>
  </si>
  <si>
    <t>ENSMUSG00000020402.12</t>
  </si>
  <si>
    <t>Vdac1</t>
  </si>
  <si>
    <t>ENSMUSG00000020407.14</t>
  </si>
  <si>
    <t>Upp1</t>
  </si>
  <si>
    <t>ENSMUSG00000020409.11</t>
  </si>
  <si>
    <t>Slu7</t>
  </si>
  <si>
    <t>ENSMUSG00000020411.3</t>
  </si>
  <si>
    <t>Nipal4</t>
  </si>
  <si>
    <t>ENSMUSG00000020412.17</t>
  </si>
  <si>
    <t>Ascc2</t>
  </si>
  <si>
    <t>ENSMUSG00000020413.12</t>
  </si>
  <si>
    <t>Hus1</t>
  </si>
  <si>
    <t>ENSMUSG00000020415.17</t>
  </si>
  <si>
    <t>Pttg1</t>
  </si>
  <si>
    <t>ENSMUSG00000020420.9</t>
  </si>
  <si>
    <t>Zfp607a</t>
  </si>
  <si>
    <t>ENSMUSG00000020422.15</t>
  </si>
  <si>
    <t>Tns3</t>
  </si>
  <si>
    <t>ENSMUSG00000020423.7</t>
  </si>
  <si>
    <t>Btg2</t>
  </si>
  <si>
    <t>ENSMUSG00000020424.4</t>
  </si>
  <si>
    <t>Castor1</t>
  </si>
  <si>
    <t>ENSMUSG00000020427.12</t>
  </si>
  <si>
    <t>Igfbp3</t>
  </si>
  <si>
    <t>ENSMUSG00000020430.13</t>
  </si>
  <si>
    <t>Pes1</t>
  </si>
  <si>
    <t>ENSMUSG00000020431.6</t>
  </si>
  <si>
    <t>Adcy1</t>
  </si>
  <si>
    <t>ENSMUSG00000020432.13</t>
  </si>
  <si>
    <t>Tcn2</t>
  </si>
  <si>
    <t>ENSMUSG00000020434.5</t>
  </si>
  <si>
    <t>4921536K21Rik</t>
  </si>
  <si>
    <t>ENSMUSG00000020435.18</t>
  </si>
  <si>
    <t>Osbp2</t>
  </si>
  <si>
    <t>ENSMUSG00000020437.13</t>
  </si>
  <si>
    <t>Myo1g</t>
  </si>
  <si>
    <t>ENSMUSG00000020439.18</t>
  </si>
  <si>
    <t>Smtn</t>
  </si>
  <si>
    <t>ENSMUSG00000020440.14</t>
  </si>
  <si>
    <t>Arf5</t>
  </si>
  <si>
    <t>ENSMUSG00000020441.7</t>
  </si>
  <si>
    <t>2310033P09Rik</t>
  </si>
  <si>
    <t>ENSMUSG00000020444.21</t>
  </si>
  <si>
    <t>Guk1</t>
  </si>
  <si>
    <t>ENSMUSG00000020448.17</t>
  </si>
  <si>
    <t>Rnf185</t>
  </si>
  <si>
    <t>ENSMUSG00000020451.18</t>
  </si>
  <si>
    <t>Limk2</t>
  </si>
  <si>
    <t>ENSMUSG00000020453.18</t>
  </si>
  <si>
    <t>Patz1</t>
  </si>
  <si>
    <t>ENSMUSG00000020454.18</t>
  </si>
  <si>
    <t>Eif4enif1</t>
  </si>
  <si>
    <t>ENSMUSG00000020455.17</t>
  </si>
  <si>
    <t>Trim11</t>
  </si>
  <si>
    <t>ENSMUSG00000020456.18</t>
  </si>
  <si>
    <t>Ogdh</t>
  </si>
  <si>
    <t>ENSMUSG00000020457.14</t>
  </si>
  <si>
    <t>Drg1</t>
  </si>
  <si>
    <t>ENSMUSG00000020458.17</t>
  </si>
  <si>
    <t>Rtn4</t>
  </si>
  <si>
    <t>ENSMUSG00000020459.15</t>
  </si>
  <si>
    <t>Mtif2</t>
  </si>
  <si>
    <t>ENSMUSG00000020460.16</t>
  </si>
  <si>
    <t>Rps27a</t>
  </si>
  <si>
    <t>ENSMUSG00000020462.15</t>
  </si>
  <si>
    <t>Cfap36</t>
  </si>
  <si>
    <t>ENSMUSG00000020463.16</t>
  </si>
  <si>
    <t>Ppp4r3b</t>
  </si>
  <si>
    <t>ENSMUSG00000020464.16</t>
  </si>
  <si>
    <t>Pnpt1</t>
  </si>
  <si>
    <t>ENSMUSG00000020467.16</t>
  </si>
  <si>
    <t>Efemp1</t>
  </si>
  <si>
    <t>ENSMUSG00000020469.9</t>
  </si>
  <si>
    <t>Myl7</t>
  </si>
  <si>
    <t>ENSMUSG00000020471.12</t>
  </si>
  <si>
    <t>Pold2</t>
  </si>
  <si>
    <t>ENSMUSG00000020472.15</t>
  </si>
  <si>
    <t>Zkscan17</t>
  </si>
  <si>
    <t>ENSMUSG00000020473.14</t>
  </si>
  <si>
    <t>Aebp1</t>
  </si>
  <si>
    <t>ENSMUSG00000020474.12</t>
  </si>
  <si>
    <t>Polm</t>
  </si>
  <si>
    <t>ENSMUSG00000020475.4</t>
  </si>
  <si>
    <t>Pgam2</t>
  </si>
  <si>
    <t>ENSMUSG00000020476.15</t>
  </si>
  <si>
    <t>Dbnl</t>
  </si>
  <si>
    <t>ENSMUSG00000020477.11</t>
  </si>
  <si>
    <t>Mrps24</t>
  </si>
  <si>
    <t>ENSMUSG00000020482.5</t>
  </si>
  <si>
    <t>Ccdc117</t>
  </si>
  <si>
    <t>ENSMUSG00000020483.15</t>
  </si>
  <si>
    <t>Dynll2</t>
  </si>
  <si>
    <t>ENSMUSG00000020484.20</t>
  </si>
  <si>
    <t>Xbp1</t>
  </si>
  <si>
    <t>ENSMUSG00000020485.15</t>
  </si>
  <si>
    <t>Supt4a</t>
  </si>
  <si>
    <t>ENSMUSG00000020486.20</t>
  </si>
  <si>
    <t>Septin4</t>
  </si>
  <si>
    <t>ENSMUSG00000020491.16</t>
  </si>
  <si>
    <t>2810021J22Rik</t>
  </si>
  <si>
    <t>ENSMUSG00000020492.12</t>
  </si>
  <si>
    <t>Ska2</t>
  </si>
  <si>
    <t>ENSMUSG00000020493.9</t>
  </si>
  <si>
    <t>Prr11</t>
  </si>
  <si>
    <t>ENSMUSG00000020495.14</t>
  </si>
  <si>
    <t>Smg8</t>
  </si>
  <si>
    <t>ENSMUSG00000020496.11</t>
  </si>
  <si>
    <t>Rnf187</t>
  </si>
  <si>
    <t>ENSMUSG00000020513.16</t>
  </si>
  <si>
    <t>Tubd1</t>
  </si>
  <si>
    <t>ENSMUSG00000020514.9</t>
  </si>
  <si>
    <t>Mrpl22</t>
  </si>
  <si>
    <t>ENSMUSG00000020515.14</t>
  </si>
  <si>
    <t>Cnot8</t>
  </si>
  <si>
    <t>ENSMUSG00000020516.16</t>
  </si>
  <si>
    <t>Rps6kb1</t>
  </si>
  <si>
    <t>ENSMUSG00000020519.6</t>
  </si>
  <si>
    <t>Sap30l</t>
  </si>
  <si>
    <t>ENSMUSG00000020520.15</t>
  </si>
  <si>
    <t>Galnt10</t>
  </si>
  <si>
    <t>ENSMUSG00000020521.8</t>
  </si>
  <si>
    <t>Rnft1</t>
  </si>
  <si>
    <t>ENSMUSG00000020522.14</t>
  </si>
  <si>
    <t>Mfap3</t>
  </si>
  <si>
    <t>ENSMUSG00000020523.15</t>
  </si>
  <si>
    <t>Fam114a2</t>
  </si>
  <si>
    <t>ENSMUSG00000020524.17</t>
  </si>
  <si>
    <t>Gria1</t>
  </si>
  <si>
    <t>ENSMUSG00000020525.18</t>
  </si>
  <si>
    <t>Ppm1d</t>
  </si>
  <si>
    <t>ENSMUSG00000020526.13</t>
  </si>
  <si>
    <t>Znhit3</t>
  </si>
  <si>
    <t>ENSMUSG00000020527.15</t>
  </si>
  <si>
    <t>Myo19</t>
  </si>
  <si>
    <t>ENSMUSG00000020528.15</t>
  </si>
  <si>
    <t>Prpsap2</t>
  </si>
  <si>
    <t>ENSMUSG00000020530.15</t>
  </si>
  <si>
    <t>Ggnbp2</t>
  </si>
  <si>
    <t>ENSMUSG00000020532.19</t>
  </si>
  <si>
    <t>Acaca</t>
  </si>
  <si>
    <t>ENSMUSG00000020534.15</t>
  </si>
  <si>
    <t>Shmt1</t>
  </si>
  <si>
    <t>ENSMUSG00000020536.13</t>
  </si>
  <si>
    <t>Llgl1</t>
  </si>
  <si>
    <t>ENSMUSG00000020537.10</t>
  </si>
  <si>
    <t>Drg2</t>
  </si>
  <si>
    <t>ENSMUSG00000020538.16</t>
  </si>
  <si>
    <t>Srebf1</t>
  </si>
  <si>
    <t>ENSMUSG00000020541.13</t>
  </si>
  <si>
    <t>Tom1l1</t>
  </si>
  <si>
    <t>ENSMUSG00000020542.19</t>
  </si>
  <si>
    <t>Myocd</t>
  </si>
  <si>
    <t>ENSMUSG00000020544.15</t>
  </si>
  <si>
    <t>Cox11</t>
  </si>
  <si>
    <t>ENSMUSG00000020546.15</t>
  </si>
  <si>
    <t>Stxbp4</t>
  </si>
  <si>
    <t>ENSMUSG00000020547.6</t>
  </si>
  <si>
    <t>Bzw2</t>
  </si>
  <si>
    <t>ENSMUSG00000020549.15</t>
  </si>
  <si>
    <t>Elac2</t>
  </si>
  <si>
    <t>ENSMUSG00000020553.9</t>
  </si>
  <si>
    <t>Pctp</t>
  </si>
  <si>
    <t>ENSMUSG00000020561.9</t>
  </si>
  <si>
    <t>Polr1f</t>
  </si>
  <si>
    <t>ENSMUSG00000020562.8</t>
  </si>
  <si>
    <t>Efcab10</t>
  </si>
  <si>
    <t>ENSMUSG00000020564.18</t>
  </si>
  <si>
    <t>Atxn7l1</t>
  </si>
  <si>
    <t>ENSMUSG00000020566.20</t>
  </si>
  <si>
    <t>Atp6v1c2</t>
  </si>
  <si>
    <t>ENSMUSG00000020570.16</t>
  </si>
  <si>
    <t>Sypl</t>
  </si>
  <si>
    <t>ENSMUSG00000020571.14</t>
  </si>
  <si>
    <t>Pdia6</t>
  </si>
  <si>
    <t>ENSMUSG00000020572.9</t>
  </si>
  <si>
    <t>Nampt</t>
  </si>
  <si>
    <t>ENSMUSG00000020573.18</t>
  </si>
  <si>
    <t>Pik3cg</t>
  </si>
  <si>
    <t>ENSMUSG00000020576.11</t>
  </si>
  <si>
    <t>Nbas</t>
  </si>
  <si>
    <t>ENSMUSG00000020577.18</t>
  </si>
  <si>
    <t>Tspan13</t>
  </si>
  <si>
    <t>ENSMUSG00000020580.11</t>
  </si>
  <si>
    <t>Rock2</t>
  </si>
  <si>
    <t>ENSMUSG00000020581.12</t>
  </si>
  <si>
    <t>Agr2</t>
  </si>
  <si>
    <t>ENSMUSG00000020585.6</t>
  </si>
  <si>
    <t>Laptm4a</t>
  </si>
  <si>
    <t>ENSMUSG00000020589.18</t>
  </si>
  <si>
    <t>Cyria</t>
  </si>
  <si>
    <t>ENSMUSG00000020590.17</t>
  </si>
  <si>
    <t>Snx13</t>
  </si>
  <si>
    <t>ENSMUSG00000020592.15</t>
  </si>
  <si>
    <t>Sdc1</t>
  </si>
  <si>
    <t>ENSMUSG00000020593.17</t>
  </si>
  <si>
    <t>Lpin1</t>
  </si>
  <si>
    <t>ENSMUSG00000020594.15</t>
  </si>
  <si>
    <t>Pum2</t>
  </si>
  <si>
    <t>ENSMUSG00000020598.17</t>
  </si>
  <si>
    <t>Nrcam</t>
  </si>
  <si>
    <t>ENSMUSG00000020599.14</t>
  </si>
  <si>
    <t>Rgs9</t>
  </si>
  <si>
    <t>ENSMUSG00000020601.9</t>
  </si>
  <si>
    <t>Trib2</t>
  </si>
  <si>
    <t>ENSMUSG00000020604.14</t>
  </si>
  <si>
    <t>Arsg</t>
  </si>
  <si>
    <t>ENSMUSG00000020605.10</t>
  </si>
  <si>
    <t>Hs1bp3</t>
  </si>
  <si>
    <t>ENSMUSG00000020607.8</t>
  </si>
  <si>
    <t>Lratd1</t>
  </si>
  <si>
    <t>ENSMUSG00000020608.8</t>
  </si>
  <si>
    <t>Smc6</t>
  </si>
  <si>
    <t>ENSMUSG00000020609.15</t>
  </si>
  <si>
    <t>Apob</t>
  </si>
  <si>
    <t>ENSMUSG00000020610.18</t>
  </si>
  <si>
    <t>Amz2</t>
  </si>
  <si>
    <t>ENSMUSG00000020611.15</t>
  </si>
  <si>
    <t>Gna13</t>
  </si>
  <si>
    <t>ENSMUSG00000020612.17</t>
  </si>
  <si>
    <t>Prkar1a</t>
  </si>
  <si>
    <t>ENSMUSG00000020614.14</t>
  </si>
  <si>
    <t>Fam20a</t>
  </si>
  <si>
    <t>ENSMUSG00000020620.15</t>
  </si>
  <si>
    <t>Abca8b</t>
  </si>
  <si>
    <t>ENSMUSG00000020621.7</t>
  </si>
  <si>
    <t>Rdh14</t>
  </si>
  <si>
    <t>ENSMUSG00000020623.12</t>
  </si>
  <si>
    <t>Map2k6</t>
  </si>
  <si>
    <t>ENSMUSG00000020627.11</t>
  </si>
  <si>
    <t>Klhl29</t>
  </si>
  <si>
    <t>ENSMUSG00000020628.17</t>
  </si>
  <si>
    <t>Trappc12</t>
  </si>
  <si>
    <t>ENSMUSG00000020629.13</t>
  </si>
  <si>
    <t>Adi1</t>
  </si>
  <si>
    <t>ENSMUSG00000020630.10</t>
  </si>
  <si>
    <t>Rnaseh1</t>
  </si>
  <si>
    <t>ENSMUSG00000020634.13</t>
  </si>
  <si>
    <t>Ubxn2a</t>
  </si>
  <si>
    <t>ENSMUSG00000020635.9</t>
  </si>
  <si>
    <t>Fkbp1b</t>
  </si>
  <si>
    <t>ENSMUSG00000020638.9</t>
  </si>
  <si>
    <t>Cmpk2</t>
  </si>
  <si>
    <t>ENSMUSG00000020640.11</t>
  </si>
  <si>
    <t>Itsn2</t>
  </si>
  <si>
    <t>ENSMUSG00000020641.17</t>
  </si>
  <si>
    <t>Rsad2</t>
  </si>
  <si>
    <t>ENSMUSG00000020642.14</t>
  </si>
  <si>
    <t>Rnf144a</t>
  </si>
  <si>
    <t>ENSMUSG00000020644.10</t>
  </si>
  <si>
    <t>Id2</t>
  </si>
  <si>
    <t>ENSMUSG00000020646.18</t>
  </si>
  <si>
    <t>Mboat2</t>
  </si>
  <si>
    <t>ENSMUSG00000020647.11</t>
  </si>
  <si>
    <t>Ncoa1</t>
  </si>
  <si>
    <t>ENSMUSG00000020648.4</t>
  </si>
  <si>
    <t>Dus4l</t>
  </si>
  <si>
    <t>ENSMUSG00000020649.12</t>
  </si>
  <si>
    <t>Rrm2</t>
  </si>
  <si>
    <t>ENSMUSG00000020650.16</t>
  </si>
  <si>
    <t>Bcap29</t>
  </si>
  <si>
    <t>ENSMUSG00000020651.9</t>
  </si>
  <si>
    <t>Slc26a4</t>
  </si>
  <si>
    <t>ENSMUSG00000020652.18</t>
  </si>
  <si>
    <t>Cenpo</t>
  </si>
  <si>
    <t>ENSMUSG00000020653.13</t>
  </si>
  <si>
    <t>Klf11</t>
  </si>
  <si>
    <t>ENSMUSG00000020654.16</t>
  </si>
  <si>
    <t>Adcy3</t>
  </si>
  <si>
    <t>ENSMUSG00000020656.17</t>
  </si>
  <si>
    <t>Grhl1</t>
  </si>
  <si>
    <t>ENSMUSG00000020657.17</t>
  </si>
  <si>
    <t>Dnajc27</t>
  </si>
  <si>
    <t>ENSMUSG00000020658.11</t>
  </si>
  <si>
    <t>Efr3b</t>
  </si>
  <si>
    <t>ENSMUSG00000020659.17</t>
  </si>
  <si>
    <t>Cbll1</t>
  </si>
  <si>
    <t>ENSMUSG00000020661.16</t>
  </si>
  <si>
    <t>Dnmt3a</t>
  </si>
  <si>
    <t>ENSMUSG00000020664.11</t>
  </si>
  <si>
    <t>Dld</t>
  </si>
  <si>
    <t>ENSMUSG00000020668.11</t>
  </si>
  <si>
    <t>Kif3c</t>
  </si>
  <si>
    <t>ENSMUSG00000020669.16</t>
  </si>
  <si>
    <t>Sh3yl1</t>
  </si>
  <si>
    <t>ENSMUSG00000020671.10</t>
  </si>
  <si>
    <t>Rab10</t>
  </si>
  <si>
    <t>ENSMUSG00000020672.15</t>
  </si>
  <si>
    <t>Sntg2</t>
  </si>
  <si>
    <t>ENSMUSG00000020674.18</t>
  </si>
  <si>
    <t>Pxdn</t>
  </si>
  <si>
    <t>ENSMUSG00000020676.3</t>
  </si>
  <si>
    <t>Ccl11</t>
  </si>
  <si>
    <t>ENSMUSG00000020677.8</t>
  </si>
  <si>
    <t>Ddx52</t>
  </si>
  <si>
    <t>ENSMUSG00000020679.12</t>
  </si>
  <si>
    <t>Hnf1b</t>
  </si>
  <si>
    <t>ENSMUSG00000020680.16</t>
  </si>
  <si>
    <t>Taf15</t>
  </si>
  <si>
    <t>ENSMUSG00000020681.15</t>
  </si>
  <si>
    <t>Ace</t>
  </si>
  <si>
    <t>ENSMUSG00000020682.18</t>
  </si>
  <si>
    <t>Mmp28</t>
  </si>
  <si>
    <t>ENSMUSG00000020684.15</t>
  </si>
  <si>
    <t>Rasl10b</t>
  </si>
  <si>
    <t>ENSMUSG00000020686.13</t>
  </si>
  <si>
    <t>Gas2l2</t>
  </si>
  <si>
    <t>ENSMUSG00000020687.14</t>
  </si>
  <si>
    <t>Cdc27</t>
  </si>
  <si>
    <t>ENSMUSG00000020689.5</t>
  </si>
  <si>
    <t>Itgb3</t>
  </si>
  <si>
    <t>ENSMUSG00000020691.14</t>
  </si>
  <si>
    <t>Mettl2</t>
  </si>
  <si>
    <t>ENSMUSG00000020692.15</t>
  </si>
  <si>
    <t>Nle1</t>
  </si>
  <si>
    <t>ENSMUSG00000020694.18</t>
  </si>
  <si>
    <t>Tlk2</t>
  </si>
  <si>
    <t>ENSMUSG00000020695.15</t>
  </si>
  <si>
    <t>Mrc2</t>
  </si>
  <si>
    <t>ENSMUSG00000020696.19</t>
  </si>
  <si>
    <t>Rffl</t>
  </si>
  <si>
    <t>ENSMUSG00000020697.17</t>
  </si>
  <si>
    <t>Lig3</t>
  </si>
  <si>
    <t>ENSMUSG00000020700.12</t>
  </si>
  <si>
    <t>Map3k3</t>
  </si>
  <si>
    <t>ENSMUSG00000020705.7</t>
  </si>
  <si>
    <t>Ddx42</t>
  </si>
  <si>
    <t>ENSMUSG00000020706.14</t>
  </si>
  <si>
    <t>Ftsj3</t>
  </si>
  <si>
    <t>ENSMUSG00000020707.7</t>
  </si>
  <si>
    <t>Rnf135</t>
  </si>
  <si>
    <t>ENSMUSG00000020708.13</t>
  </si>
  <si>
    <t>Psmc5</t>
  </si>
  <si>
    <t>ENSMUSG00000020709.16</t>
  </si>
  <si>
    <t>Adap2</t>
  </si>
  <si>
    <t>ENSMUSG00000020715.10</t>
  </si>
  <si>
    <t>Ern1</t>
  </si>
  <si>
    <t>ENSMUSG00000020716.17</t>
  </si>
  <si>
    <t>Nf1</t>
  </si>
  <si>
    <t>ENSMUSG00000020717.20</t>
  </si>
  <si>
    <t>Pecam1</t>
  </si>
  <si>
    <t>ENSMUSG00000020718.13</t>
  </si>
  <si>
    <t>Polg2</t>
  </si>
  <si>
    <t>ENSMUSG00000020719.15</t>
  </si>
  <si>
    <t>Ddx5</t>
  </si>
  <si>
    <t>ENSMUSG00000020720.14</t>
  </si>
  <si>
    <t>Psmd12</t>
  </si>
  <si>
    <t>ENSMUSG00000020721.17</t>
  </si>
  <si>
    <t>Helz</t>
  </si>
  <si>
    <t>ENSMUSG00000020728.18</t>
  </si>
  <si>
    <t>Cep112</t>
  </si>
  <si>
    <t>ENSMUSG00000020732.14</t>
  </si>
  <si>
    <t>Rab37</t>
  </si>
  <si>
    <t>ENSMUSG00000020733.4</t>
  </si>
  <si>
    <t>Slc9a3r1</t>
  </si>
  <si>
    <t>ENSMUSG00000020734.14</t>
  </si>
  <si>
    <t>Grin2c</t>
  </si>
  <si>
    <t>ENSMUSG00000020736.13</t>
  </si>
  <si>
    <t>Nt5c</t>
  </si>
  <si>
    <t>ENSMUSG00000020737.13</t>
  </si>
  <si>
    <t>Jpt1</t>
  </si>
  <si>
    <t>ENSMUSG00000020738.17</t>
  </si>
  <si>
    <t>Sumo2</t>
  </si>
  <si>
    <t>ENSMUSG00000020739.12</t>
  </si>
  <si>
    <t>Nup85</t>
  </si>
  <si>
    <t>ENSMUSG00000020740.14</t>
  </si>
  <si>
    <t>Gga3</t>
  </si>
  <si>
    <t>ENSMUSG00000020741.18</t>
  </si>
  <si>
    <t>Cluh</t>
  </si>
  <si>
    <t>ENSMUSG00000020743.16</t>
  </si>
  <si>
    <t>Mif4gd</t>
  </si>
  <si>
    <t>ENSMUSG00000020744.14</t>
  </si>
  <si>
    <t>Slc25a19</t>
  </si>
  <si>
    <t>ENSMUSG00000020745.16</t>
  </si>
  <si>
    <t>Pafah1b1</t>
  </si>
  <si>
    <t>ENSMUSG00000020747.19</t>
  </si>
  <si>
    <t>Tmem94</t>
  </si>
  <si>
    <t>ENSMUSG00000020752.12</t>
  </si>
  <si>
    <t>Recql5</t>
  </si>
  <si>
    <t>ENSMUSG00000020755.10</t>
  </si>
  <si>
    <t>Sap30bp</t>
  </si>
  <si>
    <t>ENSMUSG00000020758.16</t>
  </si>
  <si>
    <t>Itgb4</t>
  </si>
  <si>
    <t>ENSMUSG00000020766.5</t>
  </si>
  <si>
    <t>Galk1</t>
  </si>
  <si>
    <t>ENSMUSG00000020770.14</t>
  </si>
  <si>
    <t>Unk</t>
  </si>
  <si>
    <t>ENSMUSG00000020773.12</t>
  </si>
  <si>
    <t>Trim47</t>
  </si>
  <si>
    <t>ENSMUSG00000020774.10</t>
  </si>
  <si>
    <t>Aspa</t>
  </si>
  <si>
    <t>ENSMUSG00000020775.14</t>
  </si>
  <si>
    <t>Mrpl38</t>
  </si>
  <si>
    <t>ENSMUSG00000020776.19</t>
  </si>
  <si>
    <t>Fbf1</t>
  </si>
  <si>
    <t>ENSMUSG00000020777.17</t>
  </si>
  <si>
    <t>Acox1</t>
  </si>
  <si>
    <t>ENSMUSG00000020778.13</t>
  </si>
  <si>
    <t>Ten1</t>
  </si>
  <si>
    <t>ENSMUSG00000020780.16</t>
  </si>
  <si>
    <t>Srp68</t>
  </si>
  <si>
    <t>ENSMUSG00000020781.15</t>
  </si>
  <si>
    <t>Tsen54</t>
  </si>
  <si>
    <t>ENSMUSG00000020782.19</t>
  </si>
  <si>
    <t>Llgl2</t>
  </si>
  <si>
    <t>ENSMUSG00000020783.15</t>
  </si>
  <si>
    <t>Ncbp3</t>
  </si>
  <si>
    <t>ENSMUSG00000020785.18</t>
  </si>
  <si>
    <t>Camkk1</t>
  </si>
  <si>
    <t>ENSMUSG00000020787.15</t>
  </si>
  <si>
    <t>P2rx1</t>
  </si>
  <si>
    <t>ENSMUSG00000020788.16</t>
  </si>
  <si>
    <t>Atp2a3</t>
  </si>
  <si>
    <t>ENSMUSG00000020790.15</t>
  </si>
  <si>
    <t>Ankfy1</t>
  </si>
  <si>
    <t>ENSMUSG00000020792.16</t>
  </si>
  <si>
    <t>Exoc7</t>
  </si>
  <si>
    <t>ENSMUSG00000020794.14</t>
  </si>
  <si>
    <t>Ube2g1</t>
  </si>
  <si>
    <t>ENSMUSG00000020798.15</t>
  </si>
  <si>
    <t>Spns3</t>
  </si>
  <si>
    <t>ENSMUSG00000020799.17</t>
  </si>
  <si>
    <t>Tekt1</t>
  </si>
  <si>
    <t>ENSMUSG00000020801.9</t>
  </si>
  <si>
    <t>Med31</t>
  </si>
  <si>
    <t>ENSMUSG00000020802.9</t>
  </si>
  <si>
    <t>Ube2o</t>
  </si>
  <si>
    <t>ENSMUSG00000020803.4</t>
  </si>
  <si>
    <t>Txndc17</t>
  </si>
  <si>
    <t>ENSMUSG00000020806.16</t>
  </si>
  <si>
    <t>Rhbdf2</t>
  </si>
  <si>
    <t>ENSMUSG00000020807.16</t>
  </si>
  <si>
    <t>ENSMUSG00000020808.4</t>
  </si>
  <si>
    <t>Pimreg</t>
  </si>
  <si>
    <t>ENSMUSG00000020810.6</t>
  </si>
  <si>
    <t>Cygb</t>
  </si>
  <si>
    <t>ENSMUSG00000020811.17</t>
  </si>
  <si>
    <t>Wscd1</t>
  </si>
  <si>
    <t>ENSMUSG00000020812.20</t>
  </si>
  <si>
    <t>Snhg16</t>
  </si>
  <si>
    <t>ENSMUSG00000020814.14</t>
  </si>
  <si>
    <t>Mxra7</t>
  </si>
  <si>
    <t>ENSMUSG00000020817.17</t>
  </si>
  <si>
    <t>Rabep1</t>
  </si>
  <si>
    <t>ENSMUSG00000020818.17</t>
  </si>
  <si>
    <t>Mfsd11</t>
  </si>
  <si>
    <t>ENSMUSG00000020821.18</t>
  </si>
  <si>
    <t>Kif1c</t>
  </si>
  <si>
    <t>ENSMUSG00000020823.17</t>
  </si>
  <si>
    <t>Sec14l1</t>
  </si>
  <si>
    <t>ENSMUSG00000020826.10</t>
  </si>
  <si>
    <t>Nos2</t>
  </si>
  <si>
    <t>ENSMUSG00000020827.19</t>
  </si>
  <si>
    <t>Mink1</t>
  </si>
  <si>
    <t>ENSMUSG00000020828.14</t>
  </si>
  <si>
    <t>Pld2</t>
  </si>
  <si>
    <t>ENSMUSG00000020829.10</t>
  </si>
  <si>
    <t>Slc46a1</t>
  </si>
  <si>
    <t>ENSMUSG00000020831.19</t>
  </si>
  <si>
    <t>0610010K14Rik</t>
  </si>
  <si>
    <t>ENSMUSG00000020832.15</t>
  </si>
  <si>
    <t>Eral1</t>
  </si>
  <si>
    <t>ENSMUSG00000020834.18</t>
  </si>
  <si>
    <t>Dhrs13</t>
  </si>
  <si>
    <t>ENSMUSG00000020836.16</t>
  </si>
  <si>
    <t>Coro6</t>
  </si>
  <si>
    <t>ENSMUSG00000020838.13</t>
  </si>
  <si>
    <t>Slc6a4</t>
  </si>
  <si>
    <t>ENSMUSG00000020840.11</t>
  </si>
  <si>
    <t>Blmh</t>
  </si>
  <si>
    <t>ENSMUSG00000020841.6</t>
  </si>
  <si>
    <t>Cpd</t>
  </si>
  <si>
    <t>ENSMUSG00000020843.16</t>
  </si>
  <si>
    <t>Timm22</t>
  </si>
  <si>
    <t>ENSMUSG00000020844.7</t>
  </si>
  <si>
    <t>Nxn</t>
  </si>
  <si>
    <t>ENSMUSG00000020846.7</t>
  </si>
  <si>
    <t>Rflnb</t>
  </si>
  <si>
    <t>ENSMUSG00000020847.16</t>
  </si>
  <si>
    <t>Rph3al</t>
  </si>
  <si>
    <t>ENSMUSG00000020848.8</t>
  </si>
  <si>
    <t>Doc2b</t>
  </si>
  <si>
    <t>ENSMUSG00000020849.14</t>
  </si>
  <si>
    <t>Ywhae</t>
  </si>
  <si>
    <t>ENSMUSG00000020850.15</t>
  </si>
  <si>
    <t>Prpf8</t>
  </si>
  <si>
    <t>ENSMUSG00000020857.12</t>
  </si>
  <si>
    <t>Nme2</t>
  </si>
  <si>
    <t>ENSMUSG00000020859.17</t>
  </si>
  <si>
    <t>Spag9</t>
  </si>
  <si>
    <t>ENSMUSG00000020863.16</t>
  </si>
  <si>
    <t>Luc7l3</t>
  </si>
  <si>
    <t>ENSMUSG00000020864.14</t>
  </si>
  <si>
    <t>Ankrd40</t>
  </si>
  <si>
    <t>ENSMUSG00000020865.17</t>
  </si>
  <si>
    <t>Abcc3</t>
  </si>
  <si>
    <t>ENSMUSG00000020866.18</t>
  </si>
  <si>
    <t>Cacna1g</t>
  </si>
  <si>
    <t>ENSMUSG00000020868.16</t>
  </si>
  <si>
    <t>Xylt2</t>
  </si>
  <si>
    <t>ENSMUSG00000020869.9</t>
  </si>
  <si>
    <t>Lrrc59</t>
  </si>
  <si>
    <t>ENSMUSG00000020873.16</t>
  </si>
  <si>
    <t>Slc35b1</t>
  </si>
  <si>
    <t>ENSMUSG00000020876.15</t>
  </si>
  <si>
    <t>Snx11</t>
  </si>
  <si>
    <t>ENSMUSG00000020877.12</t>
  </si>
  <si>
    <t>Scrn2</t>
  </si>
  <si>
    <t>ENSMUSG00000020878.7</t>
  </si>
  <si>
    <t>Lrrc46</t>
  </si>
  <si>
    <t>ENSMUSG00000020882.18</t>
  </si>
  <si>
    <t>Cacnb1</t>
  </si>
  <si>
    <t>ENSMUSG00000020883.19</t>
  </si>
  <si>
    <t>Fbxl20</t>
  </si>
  <si>
    <t>ENSMUSG00000020884.16</t>
  </si>
  <si>
    <t>Asgr1</t>
  </si>
  <si>
    <t>ENSMUSG00000020886.18</t>
  </si>
  <si>
    <t>Dlg4</t>
  </si>
  <si>
    <t>ENSMUSG00000020888.17</t>
  </si>
  <si>
    <t>Dvl2</t>
  </si>
  <si>
    <t>ENSMUSG00000020889.12</t>
  </si>
  <si>
    <t>Nr1d1</t>
  </si>
  <si>
    <t>ENSMUSG00000020892.11</t>
  </si>
  <si>
    <t>Aloxe3</t>
  </si>
  <si>
    <t>ENSMUSG00000020893.18</t>
  </si>
  <si>
    <t>Per1</t>
  </si>
  <si>
    <t>ENSMUSG00000020894.17</t>
  </si>
  <si>
    <t>Vamp2</t>
  </si>
  <si>
    <t>ENSMUSG00000020895.15</t>
  </si>
  <si>
    <t>Tmem107</t>
  </si>
  <si>
    <t>ENSMUSG00000020897.13</t>
  </si>
  <si>
    <t>Aurkb</t>
  </si>
  <si>
    <t>ENSMUSG00000020898.19</t>
  </si>
  <si>
    <t>Ctc1</t>
  </si>
  <si>
    <t>ENSMUSG00000020899.17</t>
  </si>
  <si>
    <t>Pfas</t>
  </si>
  <si>
    <t>ENSMUSG00000020900.16</t>
  </si>
  <si>
    <t>Myh10</t>
  </si>
  <si>
    <t>ENSMUSG00000020901.14</t>
  </si>
  <si>
    <t>Pik3r5</t>
  </si>
  <si>
    <t>ENSMUSG00000020902.13</t>
  </si>
  <si>
    <t>Ntn1</t>
  </si>
  <si>
    <t>ENSMUSG00000020903.14</t>
  </si>
  <si>
    <t>Stx8</t>
  </si>
  <si>
    <t>ENSMUSG00000020904.12</t>
  </si>
  <si>
    <t>Cfap52</t>
  </si>
  <si>
    <t>ENSMUSG00000020905.12</t>
  </si>
  <si>
    <t>Usp43</t>
  </si>
  <si>
    <t>ENSMUSG00000020910.17</t>
  </si>
  <si>
    <t>Adprm</t>
  </si>
  <si>
    <t>ENSMUSG00000020911.15</t>
  </si>
  <si>
    <t>Krt19</t>
  </si>
  <si>
    <t>ENSMUSG00000020914.18</t>
  </si>
  <si>
    <t>Top2a</t>
  </si>
  <si>
    <t>ENSMUSG00000020917.18</t>
  </si>
  <si>
    <t>Acly</t>
  </si>
  <si>
    <t>ENSMUSG00000020918.15</t>
  </si>
  <si>
    <t>Kat2a</t>
  </si>
  <si>
    <t>ENSMUSG00000020919.12</t>
  </si>
  <si>
    <t>Stat5b</t>
  </si>
  <si>
    <t>ENSMUSG00000020921.7</t>
  </si>
  <si>
    <t>Tmem101</t>
  </si>
  <si>
    <t>ENSMUSG00000020922.12</t>
  </si>
  <si>
    <t>Lsm12</t>
  </si>
  <si>
    <t>ENSMUSG00000020923.18</t>
  </si>
  <si>
    <t>Ubtf</t>
  </si>
  <si>
    <t>ENSMUSG00000020925.17</t>
  </si>
  <si>
    <t>Ccdc43</t>
  </si>
  <si>
    <t>ENSMUSG00000020926.17</t>
  </si>
  <si>
    <t>Adam11</t>
  </si>
  <si>
    <t>ENSMUSG00000020928.15</t>
  </si>
  <si>
    <t>Higd1b</t>
  </si>
  <si>
    <t>ENSMUSG00000020929.15</t>
  </si>
  <si>
    <t>Eftud2</t>
  </si>
  <si>
    <t>ENSMUSG00000020930.10</t>
  </si>
  <si>
    <t>Ccdc103</t>
  </si>
  <si>
    <t>ENSMUSG00000020935.9</t>
  </si>
  <si>
    <t>Dcakd</t>
  </si>
  <si>
    <t>ENSMUSG00000020936.9</t>
  </si>
  <si>
    <t>Nmt1</t>
  </si>
  <si>
    <t>ENSMUSG00000020937.15</t>
  </si>
  <si>
    <t>Plcd3</t>
  </si>
  <si>
    <t>ENSMUSG00000020941.8</t>
  </si>
  <si>
    <t>Map3k14</t>
  </si>
  <si>
    <t>ENSMUSG00000020946.14</t>
  </si>
  <si>
    <t>Gosr2</t>
  </si>
  <si>
    <t>ENSMUSG00000020948.10</t>
  </si>
  <si>
    <t>Klhl28</t>
  </si>
  <si>
    <t>ENSMUSG00000020949.10</t>
  </si>
  <si>
    <t>Fkbp3</t>
  </si>
  <si>
    <t>ENSMUSG00000020952.11</t>
  </si>
  <si>
    <t>Scfd1</t>
  </si>
  <si>
    <t>ENSMUSG00000020953.18</t>
  </si>
  <si>
    <t>Coch</t>
  </si>
  <si>
    <t>ENSMUSG00000020954.17</t>
  </si>
  <si>
    <t>Strn3</t>
  </si>
  <si>
    <t>ENSMUSG00000020955.10</t>
  </si>
  <si>
    <t>Ap4s1</t>
  </si>
  <si>
    <t>ENSMUSG00000020956.15</t>
  </si>
  <si>
    <t>Dtd2</t>
  </si>
  <si>
    <t>ENSMUSG00000020961.16</t>
  </si>
  <si>
    <t>Ston2</t>
  </si>
  <si>
    <t>ENSMUSG00000020962.15</t>
  </si>
  <si>
    <t>Gtf2a1</t>
  </si>
  <si>
    <t>ENSMUSG00000020963.16</t>
  </si>
  <si>
    <t>Tshr</t>
  </si>
  <si>
    <t>ENSMUSG00000020964.15</t>
  </si>
  <si>
    <t>Sel1l</t>
  </si>
  <si>
    <t>ENSMUSG00000020973.8</t>
  </si>
  <si>
    <t>Dnaaf2</t>
  </si>
  <si>
    <t>ENSMUSG00000020974.7</t>
  </si>
  <si>
    <t>Pole2</t>
  </si>
  <si>
    <t>ENSMUSG00000020978.11</t>
  </si>
  <si>
    <t>Klhdc2</t>
  </si>
  <si>
    <t>ENSMUSG00000020982.10</t>
  </si>
  <si>
    <t>Nemf</t>
  </si>
  <si>
    <t>ENSMUSG00000020986.14</t>
  </si>
  <si>
    <t>Sec23a</t>
  </si>
  <si>
    <t>ENSMUSG00000020988.10</t>
  </si>
  <si>
    <t>L2hgdh</t>
  </si>
  <si>
    <t>ENSMUSG00000020990.6</t>
  </si>
  <si>
    <t>Cdkl1</t>
  </si>
  <si>
    <t>ENSMUSG00000020993.10</t>
  </si>
  <si>
    <t>Trappc6b</t>
  </si>
  <si>
    <t>ENSMUSG00000020994.6</t>
  </si>
  <si>
    <t>Pnn</t>
  </si>
  <si>
    <t>ENSMUSG00000021000.18</t>
  </si>
  <si>
    <t>Mia2</t>
  </si>
  <si>
    <t>ENSMUSG00000021003.11</t>
  </si>
  <si>
    <t>Galc</t>
  </si>
  <si>
    <t>ENSMUSG00000021007.15</t>
  </si>
  <si>
    <t>Spata7</t>
  </si>
  <si>
    <t>ENSMUSG00000021009.16</t>
  </si>
  <si>
    <t>Ptpn21</t>
  </si>
  <si>
    <t>ENSMUSG00000021012.17</t>
  </si>
  <si>
    <t>Zc3h14</t>
  </si>
  <si>
    <t>ENSMUSG00000021013.17</t>
  </si>
  <si>
    <t>Ttc8</t>
  </si>
  <si>
    <t>ENSMUSG00000021018.9</t>
  </si>
  <si>
    <t>Polr2h</t>
  </si>
  <si>
    <t>ENSMUSG00000021022.10</t>
  </si>
  <si>
    <t>Ppp2r3c</t>
  </si>
  <si>
    <t>ENSMUSG00000021023.15</t>
  </si>
  <si>
    <t>Prorp</t>
  </si>
  <si>
    <t>ENSMUSG00000021024.15</t>
  </si>
  <si>
    <t>Psma6</t>
  </si>
  <si>
    <t>ENSMUSG00000021025.9</t>
  </si>
  <si>
    <t>Nfkbia</t>
  </si>
  <si>
    <t>ENSMUSG00000021027.18</t>
  </si>
  <si>
    <t>Ralgapa1</t>
  </si>
  <si>
    <t>ENSMUSG00000021028.9</t>
  </si>
  <si>
    <t>Mbip</t>
  </si>
  <si>
    <t>ENSMUSG00000021032.14</t>
  </si>
  <si>
    <t>Ngb</t>
  </si>
  <si>
    <t>ENSMUSG00000021033.12</t>
  </si>
  <si>
    <t>Gstz1</t>
  </si>
  <si>
    <t>ENSMUSG00000021036.11</t>
  </si>
  <si>
    <t>Sptlc2</t>
  </si>
  <si>
    <t>ENSMUSG00000021037.8</t>
  </si>
  <si>
    <t>Ahsa1</t>
  </si>
  <si>
    <t>ENSMUSG00000021038.18</t>
  </si>
  <si>
    <t>Vipas39</t>
  </si>
  <si>
    <t>ENSMUSG00000021039.10</t>
  </si>
  <si>
    <t>Snw1</t>
  </si>
  <si>
    <t>ENSMUSG00000021040.16</t>
  </si>
  <si>
    <t>Slirp</t>
  </si>
  <si>
    <t>ENSMUSG00000021044.16</t>
  </si>
  <si>
    <t>Adck1</t>
  </si>
  <si>
    <t>ENSMUSG00000021047.8</t>
  </si>
  <si>
    <t>Nova1</t>
  </si>
  <si>
    <t>ENSMUSG00000021048.8</t>
  </si>
  <si>
    <t>Mthfd1</t>
  </si>
  <si>
    <t>ENSMUSG00000021051.11</t>
  </si>
  <si>
    <t>Ppp2r5e</t>
  </si>
  <si>
    <t>ENSMUSG00000021054.7</t>
  </si>
  <si>
    <t>Sgpp1</t>
  </si>
  <si>
    <t>ENSMUSG00000021055.15</t>
  </si>
  <si>
    <t>Esr2</t>
  </si>
  <si>
    <t>ENSMUSG00000021057.16</t>
  </si>
  <si>
    <t>Akap5</t>
  </si>
  <si>
    <t>ENSMUSG00000021061.16</t>
  </si>
  <si>
    <t>Sptb</t>
  </si>
  <si>
    <t>ENSMUSG00000021062.16</t>
  </si>
  <si>
    <t>Rab15</t>
  </si>
  <si>
    <t>ENSMUSG00000021065.17</t>
  </si>
  <si>
    <t>Fut8</t>
  </si>
  <si>
    <t>ENSMUSG00000021066.10</t>
  </si>
  <si>
    <t>Atl1</t>
  </si>
  <si>
    <t>ENSMUSG00000021067.9</t>
  </si>
  <si>
    <t>Sav1</t>
  </si>
  <si>
    <t>ENSMUSG00000021068.18</t>
  </si>
  <si>
    <t>Nin</t>
  </si>
  <si>
    <t>ENSMUSG00000021069.18</t>
  </si>
  <si>
    <t>Pygl</t>
  </si>
  <si>
    <t>ENSMUSG00000021070.7</t>
  </si>
  <si>
    <t>Bdkrb2</t>
  </si>
  <si>
    <t>ENSMUSG00000021072.13</t>
  </si>
  <si>
    <t>Tmx1</t>
  </si>
  <si>
    <t>ENSMUSG00000021076.7</t>
  </si>
  <si>
    <t>Actr10</t>
  </si>
  <si>
    <t>ENSMUSG00000021079.17</t>
  </si>
  <si>
    <t>Timm9</t>
  </si>
  <si>
    <t>ENSMUSG00000021087.19</t>
  </si>
  <si>
    <t>Rtn1</t>
  </si>
  <si>
    <t>ENSMUSG00000021091.9</t>
  </si>
  <si>
    <t>Serpina3n</t>
  </si>
  <si>
    <t>ENSMUSG00000021094.11</t>
  </si>
  <si>
    <t>Dhrs7</t>
  </si>
  <si>
    <t>ENSMUSG00000021096.12</t>
  </si>
  <si>
    <t>Ppm1a</t>
  </si>
  <si>
    <t>ENSMUSG00000021097.16</t>
  </si>
  <si>
    <t>Clmn</t>
  </si>
  <si>
    <t>ENSMUSG00000021102.5</t>
  </si>
  <si>
    <t>Glrx5</t>
  </si>
  <si>
    <t>ENSMUSG00000021103.13</t>
  </si>
  <si>
    <t>Mnat1</t>
  </si>
  <si>
    <t>ENSMUSG00000021108.19</t>
  </si>
  <si>
    <t>Prkch</t>
  </si>
  <si>
    <t>ENSMUSG00000021109.14</t>
  </si>
  <si>
    <t>Hif1a</t>
  </si>
  <si>
    <t>ENSMUSG00000021111.16</t>
  </si>
  <si>
    <t>Papola</t>
  </si>
  <si>
    <t>ENSMUSG00000021112.10</t>
  </si>
  <si>
    <t>Pals1</t>
  </si>
  <si>
    <t>ENSMUSG00000021113.6</t>
  </si>
  <si>
    <t>Snapc1</t>
  </si>
  <si>
    <t>ENSMUSG00000021114.10</t>
  </si>
  <si>
    <t>Atp6v1d</t>
  </si>
  <si>
    <t>ENSMUSG00000021115.16</t>
  </si>
  <si>
    <t>Vrk1</t>
  </si>
  <si>
    <t>ENSMUSG00000021116.11</t>
  </si>
  <si>
    <t>Eif2s1</t>
  </si>
  <si>
    <t>ENSMUSG00000021118.8</t>
  </si>
  <si>
    <t>Plek2</t>
  </si>
  <si>
    <t>ENSMUSG00000021120.12</t>
  </si>
  <si>
    <t>Pigh</t>
  </si>
  <si>
    <t>ENSMUSG00000021123.13</t>
  </si>
  <si>
    <t>Rdh12</t>
  </si>
  <si>
    <t>ENSMUSG00000021124.14</t>
  </si>
  <si>
    <t>Vti1b</t>
  </si>
  <si>
    <t>ENSMUSG00000021125.7</t>
  </si>
  <si>
    <t>Arg2</t>
  </si>
  <si>
    <t>ENSMUSG00000021127.8</t>
  </si>
  <si>
    <t>Zfp36l1</t>
  </si>
  <si>
    <t>ENSMUSG00000021130.9</t>
  </si>
  <si>
    <t>Galnt16</t>
  </si>
  <si>
    <t>ENSMUSG00000021131.15</t>
  </si>
  <si>
    <t>Erh</t>
  </si>
  <si>
    <t>ENSMUSG00000021133.10</t>
  </si>
  <si>
    <t>Susd6</t>
  </si>
  <si>
    <t>ENSMUSG00000021134.18</t>
  </si>
  <si>
    <t>Srsf5</t>
  </si>
  <si>
    <t>ENSMUSG00000021136.14</t>
  </si>
  <si>
    <t>Smoc1</t>
  </si>
  <si>
    <t>ENSMUSG00000021139.18</t>
  </si>
  <si>
    <t>Gm20498</t>
  </si>
  <si>
    <t>ENSMUSG00000021140.10</t>
  </si>
  <si>
    <t>Pcnx</t>
  </si>
  <si>
    <t>ENSMUSG00000021143.11</t>
  </si>
  <si>
    <t>Pacs2</t>
  </si>
  <si>
    <t>ENSMUSG00000021144.15</t>
  </si>
  <si>
    <t>Mta1</t>
  </si>
  <si>
    <t>ENSMUSG00000021147.18</t>
  </si>
  <si>
    <t>Wdr37</t>
  </si>
  <si>
    <t>ENSMUSG00000021149.9</t>
  </si>
  <si>
    <t>Gtpbp4</t>
  </si>
  <si>
    <t>ENSMUSG00000021156.18</t>
  </si>
  <si>
    <t>Zmynd11</t>
  </si>
  <si>
    <t>ENSMUSG00000021171.9</t>
  </si>
  <si>
    <t>Esyt2</t>
  </si>
  <si>
    <t>ENSMUSG00000021175.16</t>
  </si>
  <si>
    <t>Cdca7l</t>
  </si>
  <si>
    <t>ENSMUSG00000021176.7</t>
  </si>
  <si>
    <t>Efcab11</t>
  </si>
  <si>
    <t>ENSMUSG00000021177.17</t>
  </si>
  <si>
    <t>Tdp1</t>
  </si>
  <si>
    <t>ENSMUSG00000021178.10</t>
  </si>
  <si>
    <t>Psmc1</t>
  </si>
  <si>
    <t>ENSMUSG00000021179.9</t>
  </si>
  <si>
    <t>Nrde2</t>
  </si>
  <si>
    <t>ENSMUSG00000021180.10</t>
  </si>
  <si>
    <t>Rps6ka5</t>
  </si>
  <si>
    <t>ENSMUSG00000021182.17</t>
  </si>
  <si>
    <t>Ccdc88c</t>
  </si>
  <si>
    <t>ENSMUSG00000021185.17</t>
  </si>
  <si>
    <t>Dglucy</t>
  </si>
  <si>
    <t>ENSMUSG00000021186.10</t>
  </si>
  <si>
    <t>Fbln5</t>
  </si>
  <si>
    <t>ENSMUSG00000021187.15</t>
  </si>
  <si>
    <t>Tc2n</t>
  </si>
  <si>
    <t>ENSMUSG00000021188.15</t>
  </si>
  <si>
    <t>Trip11</t>
  </si>
  <si>
    <t>ENSMUSG00000021189.12</t>
  </si>
  <si>
    <t>Atxn3</t>
  </si>
  <si>
    <t>ENSMUSG00000021190.15</t>
  </si>
  <si>
    <t>Lgmn</t>
  </si>
  <si>
    <t>ENSMUSG00000021192.17</t>
  </si>
  <si>
    <t>Golga5</t>
  </si>
  <si>
    <t>ENSMUSG00000021193.11</t>
  </si>
  <si>
    <t>Pitrm1</t>
  </si>
  <si>
    <t>ENSMUSG00000021196.15</t>
  </si>
  <si>
    <t>Pfkp</t>
  </si>
  <si>
    <t>ENSMUSG00000021198.17</t>
  </si>
  <si>
    <t>Unc79</t>
  </si>
  <si>
    <t>ENSMUSG00000021200.15</t>
  </si>
  <si>
    <t>Asb2</t>
  </si>
  <si>
    <t>ENSMUSG00000021203.16</t>
  </si>
  <si>
    <t>Otub2</t>
  </si>
  <si>
    <t>ENSMUSG00000021209.13</t>
  </si>
  <si>
    <t>Ppp4r4</t>
  </si>
  <si>
    <t>ENSMUSG00000021213.13</t>
  </si>
  <si>
    <t>Akr1c13</t>
  </si>
  <si>
    <t>ENSMUSG00000021215.16</t>
  </si>
  <si>
    <t>Net1</t>
  </si>
  <si>
    <t>ENSMUSG00000021217.8</t>
  </si>
  <si>
    <t>Tshz3</t>
  </si>
  <si>
    <t>ENSMUSG00000021218.11</t>
  </si>
  <si>
    <t>Gdi2</t>
  </si>
  <si>
    <t>ENSMUSG00000021219.17</t>
  </si>
  <si>
    <t>Rgs6</t>
  </si>
  <si>
    <t>ENSMUSG00000021221.16</t>
  </si>
  <si>
    <t>Dpf3</t>
  </si>
  <si>
    <t>ENSMUSG00000021222.10</t>
  </si>
  <si>
    <t>Dcaf4</t>
  </si>
  <si>
    <t>ENSMUSG00000021223.14</t>
  </si>
  <si>
    <t>Papln</t>
  </si>
  <si>
    <t>ENSMUSG00000021224.16</t>
  </si>
  <si>
    <t>Numb</t>
  </si>
  <si>
    <t>ENSMUSG00000021226.8</t>
  </si>
  <si>
    <t>Acot2</t>
  </si>
  <si>
    <t>ENSMUSG00000021234.10</t>
  </si>
  <si>
    <t>Fam161b</t>
  </si>
  <si>
    <t>ENSMUSG00000021235.14</t>
  </si>
  <si>
    <t>Coq6</t>
  </si>
  <si>
    <t>ENSMUSG00000021236.17</t>
  </si>
  <si>
    <t>Entpd5</t>
  </si>
  <si>
    <t>ENSMUSG00000021238.12</t>
  </si>
  <si>
    <t>Aldh6a1</t>
  </si>
  <si>
    <t>ENSMUSG00000021240.7</t>
  </si>
  <si>
    <t>Abcd4</t>
  </si>
  <si>
    <t>ENSMUSG00000021241.8</t>
  </si>
  <si>
    <t>Isca2</t>
  </si>
  <si>
    <t>ENSMUSG00000021242.10</t>
  </si>
  <si>
    <t>Npc2</t>
  </si>
  <si>
    <t>ENSMUSG00000021243.15</t>
  </si>
  <si>
    <t>Fcf1</t>
  </si>
  <si>
    <t>ENSMUSG00000021244.16</t>
  </si>
  <si>
    <t>Ylpm1</t>
  </si>
  <si>
    <t>ENSMUSG00000021245.16</t>
  </si>
  <si>
    <t>Mlh3</t>
  </si>
  <si>
    <t>ENSMUSG00000021248.10</t>
  </si>
  <si>
    <t>Tmed10</t>
  </si>
  <si>
    <t>ENSMUSG00000021250.14</t>
  </si>
  <si>
    <t>Fos</t>
  </si>
  <si>
    <t>ENSMUSG00000021252.12</t>
  </si>
  <si>
    <t>Erg28</t>
  </si>
  <si>
    <t>ENSMUSG00000021253.8</t>
  </si>
  <si>
    <t>Tgfb3</t>
  </si>
  <si>
    <t>ENSMUSG00000021254.10</t>
  </si>
  <si>
    <t>Gpatch2l</t>
  </si>
  <si>
    <t>ENSMUSG00000021256.6</t>
  </si>
  <si>
    <t>Vash1</t>
  </si>
  <si>
    <t>ENSMUSG00000021257.15</t>
  </si>
  <si>
    <t>Angel1</t>
  </si>
  <si>
    <t>ENSMUSG00000021258.11</t>
  </si>
  <si>
    <t>Ccnk</t>
  </si>
  <si>
    <t>ENSMUSG00000021259.6</t>
  </si>
  <si>
    <t>Cyp46a1</t>
  </si>
  <si>
    <t>ENSMUSG00000021260.9</t>
  </si>
  <si>
    <t>Hhipl1</t>
  </si>
  <si>
    <t>ENSMUSG00000021262.16</t>
  </si>
  <si>
    <t>Evl</t>
  </si>
  <si>
    <t>ENSMUSG00000021263.12</t>
  </si>
  <si>
    <t>Degs2</t>
  </si>
  <si>
    <t>ENSMUSG00000021264.13</t>
  </si>
  <si>
    <t>Yy1</t>
  </si>
  <si>
    <t>ENSMUSG00000021265.4</t>
  </si>
  <si>
    <t>Slc25a29</t>
  </si>
  <si>
    <t>ENSMUSG00000021266.17</t>
  </si>
  <si>
    <t>Wars1</t>
  </si>
  <si>
    <t>ENSMUSG00000021268.19</t>
  </si>
  <si>
    <t>Meg3</t>
  </si>
  <si>
    <t>ENSMUSG00000021270.14</t>
  </si>
  <si>
    <t>Hsp90aa1</t>
  </si>
  <si>
    <t>ENSMUSG00000021271.6</t>
  </si>
  <si>
    <t>Zfp839</t>
  </si>
  <si>
    <t>ENSMUSG00000021273.12</t>
  </si>
  <si>
    <t>Fdft1</t>
  </si>
  <si>
    <t>ENSMUSG00000021275.17</t>
  </si>
  <si>
    <t>Tecpr2</t>
  </si>
  <si>
    <t>ENSMUSG00000021276.11</t>
  </si>
  <si>
    <t>Cinp</t>
  </si>
  <si>
    <t>ENSMUSG00000021277.17</t>
  </si>
  <si>
    <t>Traf3</t>
  </si>
  <si>
    <t>ENSMUSG00000021279.6</t>
  </si>
  <si>
    <t>Cdc42bpb</t>
  </si>
  <si>
    <t>ENSMUSG00000021280.10</t>
  </si>
  <si>
    <t>Exoc3l4</t>
  </si>
  <si>
    <t>ENSMUSG00000021281.16</t>
  </si>
  <si>
    <t>Tnfaip2</t>
  </si>
  <si>
    <t>ENSMUSG00000021282.18</t>
  </si>
  <si>
    <t>Eif5</t>
  </si>
  <si>
    <t>ENSMUSG00000021285.16</t>
  </si>
  <si>
    <t>Ppp1r13b</t>
  </si>
  <si>
    <t>ENSMUSG00000021286.9</t>
  </si>
  <si>
    <t>Zfyve21</t>
  </si>
  <si>
    <t>ENSMUSG00000021287.13</t>
  </si>
  <si>
    <t>Xrcc3</t>
  </si>
  <si>
    <t>ENSMUSG00000021288.20</t>
  </si>
  <si>
    <t>Klc1</t>
  </si>
  <si>
    <t>ENSMUSG00000021290.7</t>
  </si>
  <si>
    <t>Atp5mpl</t>
  </si>
  <si>
    <t>ENSMUSG00000021294.8</t>
  </si>
  <si>
    <t>Kif26a</t>
  </si>
  <si>
    <t>ENSMUSG00000021298.9</t>
  </si>
  <si>
    <t>Gpr132</t>
  </si>
  <si>
    <t>ENSMUSG00000021302.11</t>
  </si>
  <si>
    <t>Ggps1</t>
  </si>
  <si>
    <t>ENSMUSG00000021303.15</t>
  </si>
  <si>
    <t>Gng4</t>
  </si>
  <si>
    <t>ENSMUSG00000021306.12</t>
  </si>
  <si>
    <t>Gpr137b</t>
  </si>
  <si>
    <t>ENSMUSG00000021311.10</t>
  </si>
  <si>
    <t>Mtr</t>
  </si>
  <si>
    <t>ENSMUSG00000021313.17</t>
  </si>
  <si>
    <t>Ryr2</t>
  </si>
  <si>
    <t>ENSMUSG00000021314.14</t>
  </si>
  <si>
    <t>Amph</t>
  </si>
  <si>
    <t>ENSMUSG00000021318.16</t>
  </si>
  <si>
    <t>Gli3</t>
  </si>
  <si>
    <t>ENSMUSG00000021319.8</t>
  </si>
  <si>
    <t>Sfrp4</t>
  </si>
  <si>
    <t>ENSMUSG00000021322.9</t>
  </si>
  <si>
    <t>Aoah</t>
  </si>
  <si>
    <t>ENSMUSG00000021326.14</t>
  </si>
  <si>
    <t>Trim27</t>
  </si>
  <si>
    <t>ENSMUSG00000021327.20</t>
  </si>
  <si>
    <t>Zkscan3</t>
  </si>
  <si>
    <t>ENSMUSG00000021338.18</t>
  </si>
  <si>
    <t>Carmil1</t>
  </si>
  <si>
    <t>ENSMUSG00000021339.5</t>
  </si>
  <si>
    <t>Mrs2</t>
  </si>
  <si>
    <t>ENSMUSG00000021340.14</t>
  </si>
  <si>
    <t>Gpld1</t>
  </si>
  <si>
    <t>ENSMUSG00000021356.11</t>
  </si>
  <si>
    <t>Irf4</t>
  </si>
  <si>
    <t>ENSMUSG00000021357.15</t>
  </si>
  <si>
    <t>Exoc2</t>
  </si>
  <si>
    <t>ENSMUSG00000021359.17</t>
  </si>
  <si>
    <t>Tfap2a</t>
  </si>
  <si>
    <t>ENSMUSG00000021360.17</t>
  </si>
  <si>
    <t>Gcnt2</t>
  </si>
  <si>
    <t>ENSMUSG00000021361.8</t>
  </si>
  <si>
    <t>Tmem14c</t>
  </si>
  <si>
    <t>ENSMUSG00000021363.15</t>
  </si>
  <si>
    <t>Mak</t>
  </si>
  <si>
    <t>ENSMUSG00000021365.16</t>
  </si>
  <si>
    <t>Nedd9</t>
  </si>
  <si>
    <t>ENSMUSG00000021366.9</t>
  </si>
  <si>
    <t>Hivep1</t>
  </si>
  <si>
    <t>ENSMUSG00000021367.9</t>
  </si>
  <si>
    <t>Edn1</t>
  </si>
  <si>
    <t>ENSMUSG00000021368.16</t>
  </si>
  <si>
    <t>Tbc1d7</t>
  </si>
  <si>
    <t>ENSMUSG00000021371.6</t>
  </si>
  <si>
    <t>Mcur1</t>
  </si>
  <si>
    <t>ENSMUSG00000021373.17</t>
  </si>
  <si>
    <t>Cap2</t>
  </si>
  <si>
    <t>ENSMUSG00000021374.11</t>
  </si>
  <si>
    <t>Nup153</t>
  </si>
  <si>
    <t>ENSMUSG00000021375.12</t>
  </si>
  <si>
    <t>Kif13a</t>
  </si>
  <si>
    <t>ENSMUSG00000021376.12</t>
  </si>
  <si>
    <t>Tpmt</t>
  </si>
  <si>
    <t>ENSMUSG00000021377.16</t>
  </si>
  <si>
    <t>Dek</t>
  </si>
  <si>
    <t>ENSMUSG00000021379.3</t>
  </si>
  <si>
    <t>Id4</t>
  </si>
  <si>
    <t>ENSMUSG00000021384.15</t>
  </si>
  <si>
    <t>Susd3</t>
  </si>
  <si>
    <t>ENSMUSG00000021385.11</t>
  </si>
  <si>
    <t>Ippk</t>
  </si>
  <si>
    <t>ENSMUSG00000021388.15</t>
  </si>
  <si>
    <t>Aspn</t>
  </si>
  <si>
    <t>ENSMUSG00000021390.7</t>
  </si>
  <si>
    <t>Ogn</t>
  </si>
  <si>
    <t>ENSMUSG00000021392.9</t>
  </si>
  <si>
    <t>Nol8</t>
  </si>
  <si>
    <t>ENSMUSG00000021395.12</t>
  </si>
  <si>
    <t>Spin1</t>
  </si>
  <si>
    <t>ENSMUSG00000021400.9</t>
  </si>
  <si>
    <t>Wrnip1</t>
  </si>
  <si>
    <t>ENSMUSG00000021403.4</t>
  </si>
  <si>
    <t>Serpinb9b</t>
  </si>
  <si>
    <t>ENSMUSG00000021408.16</t>
  </si>
  <si>
    <t>Ripk1</t>
  </si>
  <si>
    <t>ENSMUSG00000021411.17</t>
  </si>
  <si>
    <t>Pxdc1</t>
  </si>
  <si>
    <t>ENSMUSG00000021413.10</t>
  </si>
  <si>
    <t>Prpf4b</t>
  </si>
  <si>
    <t>ENSMUSG00000021417.16</t>
  </si>
  <si>
    <t>Eci2</t>
  </si>
  <si>
    <t>ENSMUSG00000021418.16</t>
  </si>
  <si>
    <t>Rpp40</t>
  </si>
  <si>
    <t>ENSMUSG00000021420.14</t>
  </si>
  <si>
    <t>Fars2</t>
  </si>
  <si>
    <t>ENSMUSG00000021423.7</t>
  </si>
  <si>
    <t>Ly86</t>
  </si>
  <si>
    <t>ENSMUSG00000021427.11</t>
  </si>
  <si>
    <t>Ssr1</t>
  </si>
  <si>
    <t>ENSMUSG00000021428.10</t>
  </si>
  <si>
    <t>Riok1</t>
  </si>
  <si>
    <t>ENSMUSG00000021431.16</t>
  </si>
  <si>
    <t>Snrnp48</t>
  </si>
  <si>
    <t>ENSMUSG00000021432.16</t>
  </si>
  <si>
    <t>Slc35b3</t>
  </si>
  <si>
    <t>ENSMUSG00000021451.17</t>
  </si>
  <si>
    <t>Sema4d</t>
  </si>
  <si>
    <t>ENSMUSG00000021453.3</t>
  </si>
  <si>
    <t>Gadd45g</t>
  </si>
  <si>
    <t>ENSMUSG00000021457.15</t>
  </si>
  <si>
    <t>Syk</t>
  </si>
  <si>
    <t>ENSMUSG00000021458.18</t>
  </si>
  <si>
    <t>Aopep</t>
  </si>
  <si>
    <t>ENSMUSG00000021460.18</t>
  </si>
  <si>
    <t>Auh</t>
  </si>
  <si>
    <t>ENSMUSG00000021461.18</t>
  </si>
  <si>
    <t>Fancc</t>
  </si>
  <si>
    <t>ENSMUSG00000021464.16</t>
  </si>
  <si>
    <t>Ror2</t>
  </si>
  <si>
    <t>ENSMUSG00000021466.13</t>
  </si>
  <si>
    <t>Ptch1</t>
  </si>
  <si>
    <t>ENSMUSG00000021468.9</t>
  </si>
  <si>
    <t>Sptlc1</t>
  </si>
  <si>
    <t>ENSMUSG00000021470.20</t>
  </si>
  <si>
    <t>Ercc6l2</t>
  </si>
  <si>
    <t>ENSMUSG00000021474.10</t>
  </si>
  <si>
    <t>Sfxn1</t>
  </si>
  <si>
    <t>ENSMUSG00000021476.10</t>
  </si>
  <si>
    <t>Habp4</t>
  </si>
  <si>
    <t>ENSMUSG00000021477.10</t>
  </si>
  <si>
    <t>Ctsl</t>
  </si>
  <si>
    <t>ENSMUSG00000021481.12</t>
  </si>
  <si>
    <t>Zfp346</t>
  </si>
  <si>
    <t>ENSMUSG00000021482.11</t>
  </si>
  <si>
    <t>Prxl2c</t>
  </si>
  <si>
    <t>ENSMUSG00000021483.9</t>
  </si>
  <si>
    <t>Cdk20</t>
  </si>
  <si>
    <t>ENSMUSG00000021484.9</t>
  </si>
  <si>
    <t>Lman2</t>
  </si>
  <si>
    <t>ENSMUSG00000021485.15</t>
  </si>
  <si>
    <t>Mxd3</t>
  </si>
  <si>
    <t>ENSMUSG00000021486.8</t>
  </si>
  <si>
    <t>Prelid1</t>
  </si>
  <si>
    <t>ENSMUSG00000021488.9</t>
  </si>
  <si>
    <t>Nsd1</t>
  </si>
  <si>
    <t>ENSMUSG00000021493.16</t>
  </si>
  <si>
    <t>Pdlim7</t>
  </si>
  <si>
    <t>ENSMUSG00000021494.10</t>
  </si>
  <si>
    <t>Ddx41</t>
  </si>
  <si>
    <t>ENSMUSG00000021495.11</t>
  </si>
  <si>
    <t>Fam193b</t>
  </si>
  <si>
    <t>ENSMUSG00000021496.13</t>
  </si>
  <si>
    <t>Pcbd2</t>
  </si>
  <si>
    <t>ENSMUSG00000021497.11</t>
  </si>
  <si>
    <t>Txndc15</t>
  </si>
  <si>
    <t>ENSMUSG00000021500.18</t>
  </si>
  <si>
    <t>Ddx46</t>
  </si>
  <si>
    <t>ENSMUSG00000021501.5</t>
  </si>
  <si>
    <t>Caml</t>
  </si>
  <si>
    <t>ENSMUSG00000021504.15</t>
  </si>
  <si>
    <t>B4galt7</t>
  </si>
  <si>
    <t>ENSMUSG00000021508.12</t>
  </si>
  <si>
    <t>Cxcl14</t>
  </si>
  <si>
    <t>ENSMUSG00000021510.12</t>
  </si>
  <si>
    <t>Zfp729a</t>
  </si>
  <si>
    <t>ENSMUSG00000021514.19</t>
  </si>
  <si>
    <t>Zfp369</t>
  </si>
  <si>
    <t>ENSMUSG00000021518.5</t>
  </si>
  <si>
    <t>Ptdss1</t>
  </si>
  <si>
    <t>ENSMUSG00000021519.12</t>
  </si>
  <si>
    <t>Mterf3</t>
  </si>
  <si>
    <t>ENSMUSG00000021520.5</t>
  </si>
  <si>
    <t>Uqcrb</t>
  </si>
  <si>
    <t>ENSMUSG00000021532.12</t>
  </si>
  <si>
    <t>Fastkd3</t>
  </si>
  <si>
    <t>ENSMUSG00000021534.9</t>
  </si>
  <si>
    <t>1700001L19Rik</t>
  </si>
  <si>
    <t>ENSMUSG00000021536.8</t>
  </si>
  <si>
    <t>Adcy2</t>
  </si>
  <si>
    <t>ENSMUSG00000021537.10</t>
  </si>
  <si>
    <t>Cetn3</t>
  </si>
  <si>
    <t>ENSMUSG00000021540.17</t>
  </si>
  <si>
    <t>Smad5</t>
  </si>
  <si>
    <t>ENSMUSG00000021546.19</t>
  </si>
  <si>
    <t>Hnrnpk</t>
  </si>
  <si>
    <t>ENSMUSG00000021548.11</t>
  </si>
  <si>
    <t>Ccnh</t>
  </si>
  <si>
    <t>ENSMUSG00000021549.15</t>
  </si>
  <si>
    <t>Rasa1</t>
  </si>
  <si>
    <t>ENSMUSG00000021550.7</t>
  </si>
  <si>
    <t>2210016F16Rik</t>
  </si>
  <si>
    <t>ENSMUSG00000021552.8</t>
  </si>
  <si>
    <t>Gkap1</t>
  </si>
  <si>
    <t>ENSMUSG00000021553.15</t>
  </si>
  <si>
    <t>Slc28a3</t>
  </si>
  <si>
    <t>ENSMUSG00000021555.16</t>
  </si>
  <si>
    <t>Naa35</t>
  </si>
  <si>
    <t>ENSMUSG00000021556.13</t>
  </si>
  <si>
    <t>Golm1</t>
  </si>
  <si>
    <t>ENSMUSG00000021557.16</t>
  </si>
  <si>
    <t>Agtpbp1</t>
  </si>
  <si>
    <t>ENSMUSG00000021559.15</t>
  </si>
  <si>
    <t>Dapk1</t>
  </si>
  <si>
    <t>ENSMUSG00000021565.17</t>
  </si>
  <si>
    <t>Slc6a19</t>
  </si>
  <si>
    <t>ENSMUSG00000021567.16</t>
  </si>
  <si>
    <t>Nkd2</t>
  </si>
  <si>
    <t>ENSMUSG00000021569.11</t>
  </si>
  <si>
    <t>Trip13</t>
  </si>
  <si>
    <t>ENSMUSG00000021572.10</t>
  </si>
  <si>
    <t>Cep72</t>
  </si>
  <si>
    <t>ENSMUSG00000021573.16</t>
  </si>
  <si>
    <t>Tppp</t>
  </si>
  <si>
    <t>ENSMUSG00000021576.7</t>
  </si>
  <si>
    <t>Pdcd6</t>
  </si>
  <si>
    <t>ENSMUSG00000021577.15</t>
  </si>
  <si>
    <t>Sdha</t>
  </si>
  <si>
    <t>ENSMUSG00000021578.18</t>
  </si>
  <si>
    <t>Ccdc127</t>
  </si>
  <si>
    <t>ENSMUSG00000021583.8</t>
  </si>
  <si>
    <t>Erap1</t>
  </si>
  <si>
    <t>ENSMUSG00000021585.11</t>
  </si>
  <si>
    <t>Cast</t>
  </si>
  <si>
    <t>ENSMUSG00000021587.6</t>
  </si>
  <si>
    <t>Pcsk1</t>
  </si>
  <si>
    <t>ENSMUSG00000021589.14</t>
  </si>
  <si>
    <t>Rhobtb3</t>
  </si>
  <si>
    <t>ENSMUSG00000021591.9</t>
  </si>
  <si>
    <t>Glrx</t>
  </si>
  <si>
    <t>ENSMUSG00000021592.19</t>
  </si>
  <si>
    <t>Arsk</t>
  </si>
  <si>
    <t>ENSMUSG00000021594.12</t>
  </si>
  <si>
    <t>Srd5a1</t>
  </si>
  <si>
    <t>ENSMUSG00000021595.19</t>
  </si>
  <si>
    <t>Nsun2</t>
  </si>
  <si>
    <t>ENSMUSG00000021596.18</t>
  </si>
  <si>
    <t>Mctp1</t>
  </si>
  <si>
    <t>ENSMUSG00000021597.17</t>
  </si>
  <si>
    <t>Slf1</t>
  </si>
  <si>
    <t>ENSMUSG00000021598.10</t>
  </si>
  <si>
    <t>Med10</t>
  </si>
  <si>
    <t>ENSMUSG00000021606.9</t>
  </si>
  <si>
    <t>Ndufs6</t>
  </si>
  <si>
    <t>ENSMUSG00000021607.10</t>
  </si>
  <si>
    <t>Mrpl36</t>
  </si>
  <si>
    <t>ENSMUSG00000021608.16</t>
  </si>
  <si>
    <t>Lpcat1</t>
  </si>
  <si>
    <t>ENSMUSG00000021610.9</t>
  </si>
  <si>
    <t>Clptm1l</t>
  </si>
  <si>
    <t>ENSMUSG00000021611.10</t>
  </si>
  <si>
    <t>Tert</t>
  </si>
  <si>
    <t>ENSMUSG00000021614.17</t>
  </si>
  <si>
    <t>Vcan</t>
  </si>
  <si>
    <t>ENSMUSG00000021615.14</t>
  </si>
  <si>
    <t>Xrcc4</t>
  </si>
  <si>
    <t>ENSMUSG00000021619.7</t>
  </si>
  <si>
    <t>Atg10</t>
  </si>
  <si>
    <t>ENSMUSG00000021621.16</t>
  </si>
  <si>
    <t>Zcchc9</t>
  </si>
  <si>
    <t>ENSMUSG00000021622.4</t>
  </si>
  <si>
    <t>Ckmt2</t>
  </si>
  <si>
    <t>ENSMUSG00000021624.10</t>
  </si>
  <si>
    <t>Cd180</t>
  </si>
  <si>
    <t>ENSMUSG00000021629.11</t>
  </si>
  <si>
    <t>Slc30a5</t>
  </si>
  <si>
    <t>ENSMUSG00000021631.9</t>
  </si>
  <si>
    <t>Mrps36-ps1</t>
  </si>
  <si>
    <t>ENSMUSG00000021635.15</t>
  </si>
  <si>
    <t>Rad17</t>
  </si>
  <si>
    <t>ENSMUSG00000021636.16</t>
  </si>
  <si>
    <t>Marveld2</t>
  </si>
  <si>
    <t>ENSMUSG00000021638.13</t>
  </si>
  <si>
    <t>Ocln</t>
  </si>
  <si>
    <t>ENSMUSG00000021639.18</t>
  </si>
  <si>
    <t>Gtf2h2</t>
  </si>
  <si>
    <t>ENSMUSG00000021643.16</t>
  </si>
  <si>
    <t>Serf1</t>
  </si>
  <si>
    <t>ENSMUSG00000021645.17</t>
  </si>
  <si>
    <t>Smn1</t>
  </si>
  <si>
    <t>ENSMUSG00000021646.10</t>
  </si>
  <si>
    <t>Mccc2</t>
  </si>
  <si>
    <t>ENSMUSG00000021650.8</t>
  </si>
  <si>
    <t>Ptcd2</t>
  </si>
  <si>
    <t>ENSMUSG00000021660.15</t>
  </si>
  <si>
    <t>Btf3</t>
  </si>
  <si>
    <t>ENSMUSG00000021661.17</t>
  </si>
  <si>
    <t>Ankra2</t>
  </si>
  <si>
    <t>ENSMUSG00000021662.12</t>
  </si>
  <si>
    <t>Arhgef28</t>
  </si>
  <si>
    <t>ENSMUSG00000021665.10</t>
  </si>
  <si>
    <t>Hexb</t>
  </si>
  <si>
    <t>ENSMUSG00000021666.17</t>
  </si>
  <si>
    <t>Gfm2</t>
  </si>
  <si>
    <t>ENSMUSG00000021668.16</t>
  </si>
  <si>
    <t>Polk</t>
  </si>
  <si>
    <t>ENSMUSG00000021669.16</t>
  </si>
  <si>
    <t>Cert1</t>
  </si>
  <si>
    <t>ENSMUSG00000021670.15</t>
  </si>
  <si>
    <t>Hmgcr</t>
  </si>
  <si>
    <t>ENSMUSG00000021671.10</t>
  </si>
  <si>
    <t>Poc5</t>
  </si>
  <si>
    <t>ENSMUSG00000021675.5</t>
  </si>
  <si>
    <t>F2rl2</t>
  </si>
  <si>
    <t>ENSMUSG00000021676.11</t>
  </si>
  <si>
    <t>Iqgap2</t>
  </si>
  <si>
    <t>ENSMUSG00000021678.10</t>
  </si>
  <si>
    <t>F2rl1</t>
  </si>
  <si>
    <t>ENSMUSG00000021681.9</t>
  </si>
  <si>
    <t>Aggf1</t>
  </si>
  <si>
    <t>ENSMUSG00000021684.18</t>
  </si>
  <si>
    <t>Pde8b</t>
  </si>
  <si>
    <t>ENSMUSG00000021686.7</t>
  </si>
  <si>
    <t>Ap3b1</t>
  </si>
  <si>
    <t>ENSMUSG00000021687.15</t>
  </si>
  <si>
    <t>Scamp1</t>
  </si>
  <si>
    <t>ENSMUSG00000021690.11</t>
  </si>
  <si>
    <t>Jmy</t>
  </si>
  <si>
    <t>ENSMUSG00000021692.10</t>
  </si>
  <si>
    <t>Dimt1</t>
  </si>
  <si>
    <t>ENSMUSG00000021693.21</t>
  </si>
  <si>
    <t>Kif2a</t>
  </si>
  <si>
    <t>ENSMUSG00000021694.19</t>
  </si>
  <si>
    <t>Ercc8</t>
  </si>
  <si>
    <t>ENSMUSG00000021696.10</t>
  </si>
  <si>
    <t>Elovl7</t>
  </si>
  <si>
    <t>ENSMUSG00000021697.13</t>
  </si>
  <si>
    <t>Depdc1b</t>
  </si>
  <si>
    <t>ENSMUSG00000021699.18</t>
  </si>
  <si>
    <t>Pde4d</t>
  </si>
  <si>
    <t>ENSMUSG00000021700.11</t>
  </si>
  <si>
    <t>Rab3c</t>
  </si>
  <si>
    <t>ENSMUSG00000021701.9</t>
  </si>
  <si>
    <t>Plk2</t>
  </si>
  <si>
    <t>ENSMUSG00000021702.8</t>
  </si>
  <si>
    <t>Thbs4</t>
  </si>
  <si>
    <t>ENSMUSG00000021703.10</t>
  </si>
  <si>
    <t>Serinc5</t>
  </si>
  <si>
    <t>ENSMUSG00000021704.9</t>
  </si>
  <si>
    <t>Mtx3</t>
  </si>
  <si>
    <t>ENSMUSG00000021706.15</t>
  </si>
  <si>
    <t>Zfyve16</t>
  </si>
  <si>
    <t>ENSMUSG00000021707.6</t>
  </si>
  <si>
    <t>Dhfr</t>
  </si>
  <si>
    <t>ENSMUSG00000021708.19</t>
  </si>
  <si>
    <t>Rasgrf2</t>
  </si>
  <si>
    <t>ENSMUSG00000021709.15</t>
  </si>
  <si>
    <t>Erbin</t>
  </si>
  <si>
    <t>ENSMUSG00000021710.12</t>
  </si>
  <si>
    <t>Nln</t>
  </si>
  <si>
    <t>ENSMUSG00000021711.18</t>
  </si>
  <si>
    <t>Trappc13</t>
  </si>
  <si>
    <t>ENSMUSG00000021712.16</t>
  </si>
  <si>
    <t>Trim23</t>
  </si>
  <si>
    <t>ENSMUSG00000021713.10</t>
  </si>
  <si>
    <t>Ppwd1</t>
  </si>
  <si>
    <t>ENSMUSG00000021715.13</t>
  </si>
  <si>
    <t>Cwc27</t>
  </si>
  <si>
    <t>ENSMUSG00000021716.15</t>
  </si>
  <si>
    <t>Srek1ip1</t>
  </si>
  <si>
    <t>ENSMUSG00000021719.10</t>
  </si>
  <si>
    <t>Rgs7bp</t>
  </si>
  <si>
    <t>ENSMUSG00000021720.12</t>
  </si>
  <si>
    <t>Rnf180</t>
  </si>
  <si>
    <t>ENSMUSG00000021725.10</t>
  </si>
  <si>
    <t>Parp8</t>
  </si>
  <si>
    <t>ENSMUSG00000021728.9</t>
  </si>
  <si>
    <t>Emb</t>
  </si>
  <si>
    <t>ENSMUSG00000021730.9</t>
  </si>
  <si>
    <t>Hcn1</t>
  </si>
  <si>
    <t>ENSMUSG00000021731.11</t>
  </si>
  <si>
    <t>Mrps30</t>
  </si>
  <si>
    <t>ENSMUSG00000021732.15</t>
  </si>
  <si>
    <t>Fgf10</t>
  </si>
  <si>
    <t>ENSMUSG00000021733.12</t>
  </si>
  <si>
    <t>Slc4a7</t>
  </si>
  <si>
    <t>ENSMUSG00000021737.5</t>
  </si>
  <si>
    <t>Psmd6</t>
  </si>
  <si>
    <t>ENSMUSG00000021738.6</t>
  </si>
  <si>
    <t>Atxn7</t>
  </si>
  <si>
    <t>ENSMUSG00000021747.13</t>
  </si>
  <si>
    <t>Cfap20dc</t>
  </si>
  <si>
    <t>ENSMUSG00000021748.10</t>
  </si>
  <si>
    <t>Pdhb</t>
  </si>
  <si>
    <t>ENSMUSG00000021749.7</t>
  </si>
  <si>
    <t>Fam3d</t>
  </si>
  <si>
    <t>ENSMUSG00000021750.17</t>
  </si>
  <si>
    <t>Fam107a</t>
  </si>
  <si>
    <t>ENSMUSG00000021751.14</t>
  </si>
  <si>
    <t>Acox2</t>
  </si>
  <si>
    <t>ENSMUSG00000021752.15</t>
  </si>
  <si>
    <t>Kctd6</t>
  </si>
  <si>
    <t>ENSMUSG00000021754.18</t>
  </si>
  <si>
    <t>Map3k1</t>
  </si>
  <si>
    <t>ENSMUSG00000021756.13</t>
  </si>
  <si>
    <t>Il6st</t>
  </si>
  <si>
    <t>ENSMUSG00000021759.15</t>
  </si>
  <si>
    <t>Plpp1</t>
  </si>
  <si>
    <t>ENSMUSG00000021760.6</t>
  </si>
  <si>
    <t>Gpx8</t>
  </si>
  <si>
    <t>ENSMUSG00000021763.18</t>
  </si>
  <si>
    <t>Cspg4b</t>
  </si>
  <si>
    <t>ENSMUSG00000021764.9</t>
  </si>
  <si>
    <t>Ndufs4</t>
  </si>
  <si>
    <t>ENSMUSG00000021765.10</t>
  </si>
  <si>
    <t>Fst</t>
  </si>
  <si>
    <t>ENSMUSG00000021767.20</t>
  </si>
  <si>
    <t>Kat6b</t>
  </si>
  <si>
    <t>ENSMUSG00000021770.12</t>
  </si>
  <si>
    <t>Samd8</t>
  </si>
  <si>
    <t>ENSMUSG00000021771.15</t>
  </si>
  <si>
    <t>Vdac2</t>
  </si>
  <si>
    <t>ENSMUSG00000021772.16</t>
  </si>
  <si>
    <t>Nkiras1</t>
  </si>
  <si>
    <t>ENSMUSG00000021773.12</t>
  </si>
  <si>
    <t>Comtd1</t>
  </si>
  <si>
    <t>ENSMUSG00000021774.14</t>
  </si>
  <si>
    <t>Ube2e1</t>
  </si>
  <si>
    <t>ENSMUSG00000021775.12</t>
  </si>
  <si>
    <t>Nr1d2</t>
  </si>
  <si>
    <t>ENSMUSG00000021779.20</t>
  </si>
  <si>
    <t>Thrb</t>
  </si>
  <si>
    <t>ENSMUSG00000021782.15</t>
  </si>
  <si>
    <t>Dlg5</t>
  </si>
  <si>
    <t>ENSMUSG00000021785.9</t>
  </si>
  <si>
    <t>Ngly1</t>
  </si>
  <si>
    <t>ENSMUSG00000021786.14</t>
  </si>
  <si>
    <t>Oxsm</t>
  </si>
  <si>
    <t>ENSMUSG00000021789.15</t>
  </si>
  <si>
    <t>Sftpa1</t>
  </si>
  <si>
    <t>ENSMUSG00000021791.8</t>
  </si>
  <si>
    <t>Dydc2</t>
  </si>
  <si>
    <t>ENSMUSG00000021792.16</t>
  </si>
  <si>
    <t>Prxl2a</t>
  </si>
  <si>
    <t>ENSMUSG00000021794.17</t>
  </si>
  <si>
    <t>Glud1</t>
  </si>
  <si>
    <t>ENSMUSG00000021795.11</t>
  </si>
  <si>
    <t>Sftpd</t>
  </si>
  <si>
    <t>ENSMUSG00000021796.16</t>
  </si>
  <si>
    <t>Bmpr1a</t>
  </si>
  <si>
    <t>ENSMUSG00000021798.15</t>
  </si>
  <si>
    <t>Ldb3</t>
  </si>
  <si>
    <t>ENSMUSG00000021806.5</t>
  </si>
  <si>
    <t>Nid2</t>
  </si>
  <si>
    <t>ENSMUSG00000021807.7</t>
  </si>
  <si>
    <t>Rtraf</t>
  </si>
  <si>
    <t>ENSMUSG00000021809.11</t>
  </si>
  <si>
    <t>Nudt13</t>
  </si>
  <si>
    <t>ENSMUSG00000021810.4</t>
  </si>
  <si>
    <t>Ecd</t>
  </si>
  <si>
    <t>ENSMUSG00000021811.8</t>
  </si>
  <si>
    <t>Dnajc9</t>
  </si>
  <si>
    <t>ENSMUSG00000021814.18</t>
  </si>
  <si>
    <t>Anxa7</t>
  </si>
  <si>
    <t>ENSMUSG00000021815.5</t>
  </si>
  <si>
    <t>Mss51</t>
  </si>
  <si>
    <t>ENSMUSG00000021816.12</t>
  </si>
  <si>
    <t>Ppp3cb</t>
  </si>
  <si>
    <t>ENSMUSG00000021819.12</t>
  </si>
  <si>
    <t>Zswim8</t>
  </si>
  <si>
    <t>ENSMUSG00000021820.19</t>
  </si>
  <si>
    <t>Camk2g</t>
  </si>
  <si>
    <t>ENSMUSG00000021822.4</t>
  </si>
  <si>
    <t>Plau</t>
  </si>
  <si>
    <t>ENSMUSG00000021823.11</t>
  </si>
  <si>
    <t>Vcl</t>
  </si>
  <si>
    <t>ENSMUSG00000021824.14</t>
  </si>
  <si>
    <t>Ap3m1</t>
  </si>
  <si>
    <t>ENSMUSG00000021830.15</t>
  </si>
  <si>
    <t>Txndc16</t>
  </si>
  <si>
    <t>ENSMUSG00000021831.10</t>
  </si>
  <si>
    <t>Ero1a</t>
  </si>
  <si>
    <t>ENSMUSG00000021832.9</t>
  </si>
  <si>
    <t>Psmc6</t>
  </si>
  <si>
    <t>ENSMUSG00000021835.16</t>
  </si>
  <si>
    <t>Bmp4</t>
  </si>
  <si>
    <t>ENSMUSG00000021838.18</t>
  </si>
  <si>
    <t>Samd4</t>
  </si>
  <si>
    <t>ENSMUSG00000021840.18</t>
  </si>
  <si>
    <t>Mapk1ip1l</t>
  </si>
  <si>
    <t>ENSMUSG00000021843.18</t>
  </si>
  <si>
    <t>Ktn1</t>
  </si>
  <si>
    <t>ENSMUSG00000021846.11</t>
  </si>
  <si>
    <t>Peli2</t>
  </si>
  <si>
    <t>ENSMUSG00000021866.16</t>
  </si>
  <si>
    <t>Anxa11</t>
  </si>
  <si>
    <t>ENSMUSG00000021868.8</t>
  </si>
  <si>
    <t>Ppif</t>
  </si>
  <si>
    <t>ENSMUSG00000021870.18</t>
  </si>
  <si>
    <t>Slmap</t>
  </si>
  <si>
    <t>ENSMUSG00000021871.20</t>
  </si>
  <si>
    <t>Gm49342</t>
  </si>
  <si>
    <t>ENSMUSG00000021874.14</t>
  </si>
  <si>
    <t>4933413J09Rik</t>
  </si>
  <si>
    <t>ENSMUSG00000021876.16</t>
  </si>
  <si>
    <t>Rnase4</t>
  </si>
  <si>
    <t>ENSMUSG00000021877.13</t>
  </si>
  <si>
    <t>Arf4</t>
  </si>
  <si>
    <t>ENSMUSG00000021879.14</t>
  </si>
  <si>
    <t>Dnah12</t>
  </si>
  <si>
    <t>ENSMUSG00000021880.8</t>
  </si>
  <si>
    <t>Rnase6</t>
  </si>
  <si>
    <t>ENSMUSG00000021884.19</t>
  </si>
  <si>
    <t>Hacl1</t>
  </si>
  <si>
    <t>ENSMUSG00000021886.8</t>
  </si>
  <si>
    <t>Gpr65</t>
  </si>
  <si>
    <t>ENSMUSG00000021890.7</t>
  </si>
  <si>
    <t>Eaf1</t>
  </si>
  <si>
    <t>ENSMUSG00000021891.9</t>
  </si>
  <si>
    <t>Mettl6</t>
  </si>
  <si>
    <t>ENSMUSG00000021892.15</t>
  </si>
  <si>
    <t>Sh3bp5</t>
  </si>
  <si>
    <t>ENSMUSG00000021893.15</t>
  </si>
  <si>
    <t>Capn7</t>
  </si>
  <si>
    <t>ENSMUSG00000021895.11</t>
  </si>
  <si>
    <t>Arhgef3</t>
  </si>
  <si>
    <t>ENSMUSG00000021898.17</t>
  </si>
  <si>
    <t>Asb14</t>
  </si>
  <si>
    <t>ENSMUSG00000021900.11</t>
  </si>
  <si>
    <t>Btd</t>
  </si>
  <si>
    <t>ENSMUSG00000021901.11</t>
  </si>
  <si>
    <t>Bap1</t>
  </si>
  <si>
    <t>ENSMUSG00000021902.8</t>
  </si>
  <si>
    <t>Phf7</t>
  </si>
  <si>
    <t>ENSMUSG00000021903.12</t>
  </si>
  <si>
    <t>Galnt15</t>
  </si>
  <si>
    <t>ENSMUSG00000021904.7</t>
  </si>
  <si>
    <t>Sema3g</t>
  </si>
  <si>
    <t>ENSMUSG00000021905.15</t>
  </si>
  <si>
    <t>Dph3</t>
  </si>
  <si>
    <t>ENSMUSG00000021906.15</t>
  </si>
  <si>
    <t>Oxnad1</t>
  </si>
  <si>
    <t>ENSMUSG00000021908.11</t>
  </si>
  <si>
    <t>Ncoa4-ps</t>
  </si>
  <si>
    <t>ENSMUSG00000021910.16</t>
  </si>
  <si>
    <t>Nisch</t>
  </si>
  <si>
    <t>ENSMUSG00000021911.17</t>
  </si>
  <si>
    <t>Parg</t>
  </si>
  <si>
    <t>ENSMUSG00000021913.9</t>
  </si>
  <si>
    <t>Ogdhl</t>
  </si>
  <si>
    <t>ENSMUSG00000021916.17</t>
  </si>
  <si>
    <t>Glt8d1</t>
  </si>
  <si>
    <t>ENSMUSG00000021917.17</t>
  </si>
  <si>
    <t>Spcs1</t>
  </si>
  <si>
    <t>ENSMUSG00000021918.11</t>
  </si>
  <si>
    <t>Nek4</t>
  </si>
  <si>
    <t>ENSMUSG00000021922.18</t>
  </si>
  <si>
    <t>Itih4</t>
  </si>
  <si>
    <t>ENSMUSG00000021928.10</t>
  </si>
  <si>
    <t>Ebpl</t>
  </si>
  <si>
    <t>ENSMUSG00000021929.10</t>
  </si>
  <si>
    <t>Kpna3</t>
  </si>
  <si>
    <t>ENSMUSG00000021930.15</t>
  </si>
  <si>
    <t>Spryd7</t>
  </si>
  <si>
    <t>ENSMUSG00000021932.14</t>
  </si>
  <si>
    <t>Rnaseh2b</t>
  </si>
  <si>
    <t>ENSMUSG00000021936.15</t>
  </si>
  <si>
    <t>Mapk8</t>
  </si>
  <si>
    <t>ENSMUSG00000021938.13</t>
  </si>
  <si>
    <t>Pspc1</t>
  </si>
  <si>
    <t>ENSMUSG00000021939.9</t>
  </si>
  <si>
    <t>Ctsb</t>
  </si>
  <si>
    <t>ENSMUSG00000021940.11</t>
  </si>
  <si>
    <t>Ptpn20</t>
  </si>
  <si>
    <t>ENSMUSG00000021943.8</t>
  </si>
  <si>
    <t>Gdf10</t>
  </si>
  <si>
    <t>ENSMUSG00000021944.16</t>
  </si>
  <si>
    <t>Gata4</t>
  </si>
  <si>
    <t>ENSMUSG00000021945.10</t>
  </si>
  <si>
    <t>Zmym2</t>
  </si>
  <si>
    <t>ENSMUSG00000021947.12</t>
  </si>
  <si>
    <t>Cryl1</t>
  </si>
  <si>
    <t>ENSMUSG00000021948.18</t>
  </si>
  <si>
    <t>Prkcd</t>
  </si>
  <si>
    <t>ENSMUSG00000021950.16</t>
  </si>
  <si>
    <t>Anxa8</t>
  </si>
  <si>
    <t>ENSMUSG00000021951.8</t>
  </si>
  <si>
    <t>Eef1akmt1</t>
  </si>
  <si>
    <t>ENSMUSG00000021952.17</t>
  </si>
  <si>
    <t>Xpo4</t>
  </si>
  <si>
    <t>ENSMUSG00000021957.8</t>
  </si>
  <si>
    <t>Tkt</t>
  </si>
  <si>
    <t>ENSMUSG00000021958.6</t>
  </si>
  <si>
    <t>Pinx1</t>
  </si>
  <si>
    <t>ENSMUSG00000021959.17</t>
  </si>
  <si>
    <t>Lats2</t>
  </si>
  <si>
    <t>ENSMUSG00000021962.10</t>
  </si>
  <si>
    <t>Dcp1a</t>
  </si>
  <si>
    <t>ENSMUSG00000021963.18</t>
  </si>
  <si>
    <t>Sap18</t>
  </si>
  <si>
    <t>ENSMUSG00000021965.4</t>
  </si>
  <si>
    <t>Ska3</t>
  </si>
  <si>
    <t>ENSMUSG00000021967.5</t>
  </si>
  <si>
    <t>Mrpl57</t>
  </si>
  <si>
    <t>ENSMUSG00000021969.9</t>
  </si>
  <si>
    <t>Zdhhc20</t>
  </si>
  <si>
    <t>ENSMUSG00000021972.15</t>
  </si>
  <si>
    <t>Hmbox1</t>
  </si>
  <si>
    <t>ENSMUSG00000021973.10</t>
  </si>
  <si>
    <t>Micu2</t>
  </si>
  <si>
    <t>ENSMUSG00000021975.10</t>
  </si>
  <si>
    <t>Ints9</t>
  </si>
  <si>
    <t>ENSMUSG00000021978.10</t>
  </si>
  <si>
    <t>Extl3</t>
  </si>
  <si>
    <t>ENSMUSG00000021981.11</t>
  </si>
  <si>
    <t>Cab39l</t>
  </si>
  <si>
    <t>ENSMUSG00000021982.15</t>
  </si>
  <si>
    <t>Cdadc1</t>
  </si>
  <si>
    <t>ENSMUSG00000021983.17</t>
  </si>
  <si>
    <t>Atp8a2</t>
  </si>
  <si>
    <t>ENSMUSG00000021987.10</t>
  </si>
  <si>
    <t>Mtmr6</t>
  </si>
  <si>
    <t>ENSMUSG00000021990.17</t>
  </si>
  <si>
    <t>Spata13</t>
  </si>
  <si>
    <t>ENSMUSG00000021993.11</t>
  </si>
  <si>
    <t>Mipep</t>
  </si>
  <si>
    <t>ENSMUSG00000021994.16</t>
  </si>
  <si>
    <t>Wnt5a</t>
  </si>
  <si>
    <t>ENSMUSG00000021996.17</t>
  </si>
  <si>
    <t>Esd</t>
  </si>
  <si>
    <t>ENSMUSG00000021998.17</t>
  </si>
  <si>
    <t>Lcp1</t>
  </si>
  <si>
    <t>ENSMUSG00000022000.12</t>
  </si>
  <si>
    <t>Zc3h13</t>
  </si>
  <si>
    <t>ENSMUSG00000022003.8</t>
  </si>
  <si>
    <t>Slc25a30</t>
  </si>
  <si>
    <t>ENSMUSG00000022008.5</t>
  </si>
  <si>
    <t>Gpalpp1</t>
  </si>
  <si>
    <t>ENSMUSG00000022009.2</t>
  </si>
  <si>
    <t>Nufip1</t>
  </si>
  <si>
    <t>ENSMUSG00000022010.20</t>
  </si>
  <si>
    <t>Tsc22d1</t>
  </si>
  <si>
    <t>ENSMUSG00000022012.10</t>
  </si>
  <si>
    <t>Enox1</t>
  </si>
  <si>
    <t>ENSMUSG00000022013.5</t>
  </si>
  <si>
    <t>Dnajc15</t>
  </si>
  <si>
    <t>ENSMUSG00000022014.16</t>
  </si>
  <si>
    <t>Epsti1</t>
  </si>
  <si>
    <t>ENSMUSG00000022016.18</t>
  </si>
  <si>
    <t>Akap11</t>
  </si>
  <si>
    <t>ENSMUSG00000022018.8</t>
  </si>
  <si>
    <t>Rgcc</t>
  </si>
  <si>
    <t>ENSMUSG00000022019.17</t>
  </si>
  <si>
    <t>Tdrd3</t>
  </si>
  <si>
    <t>ENSMUSG00000022020.16</t>
  </si>
  <si>
    <t>Naa16</t>
  </si>
  <si>
    <t>ENSMUSG00000022021.15</t>
  </si>
  <si>
    <t>Diaph3</t>
  </si>
  <si>
    <t>ENSMUSG00000022022.4</t>
  </si>
  <si>
    <t>Mtrf1</t>
  </si>
  <si>
    <t>ENSMUSG00000022023.7</t>
  </si>
  <si>
    <t>Wbp4</t>
  </si>
  <si>
    <t>ENSMUSG00000022024.11</t>
  </si>
  <si>
    <t>Sugt1</t>
  </si>
  <si>
    <t>ENSMUSG00000022031.7</t>
  </si>
  <si>
    <t>Elp3</t>
  </si>
  <si>
    <t>ENSMUSG00000022032.15</t>
  </si>
  <si>
    <t>Scara5</t>
  </si>
  <si>
    <t>ENSMUSG00000022033.10</t>
  </si>
  <si>
    <t>Pbk</t>
  </si>
  <si>
    <t>ENSMUSG00000022034.11</t>
  </si>
  <si>
    <t>Esco2</t>
  </si>
  <si>
    <t>ENSMUSG00000022035.7</t>
  </si>
  <si>
    <t>Ccdc25</t>
  </si>
  <si>
    <t>ENSMUSG00000022037.16</t>
  </si>
  <si>
    <t>Clu</t>
  </si>
  <si>
    <t>ENSMUSG00000022040.9</t>
  </si>
  <si>
    <t>Ephx2</t>
  </si>
  <si>
    <t>ENSMUSG00000022043.20</t>
  </si>
  <si>
    <t>Trim35</t>
  </si>
  <si>
    <t>ENSMUSG00000022048.9</t>
  </si>
  <si>
    <t>Dpysl2</t>
  </si>
  <si>
    <t>ENSMUSG00000022051.16</t>
  </si>
  <si>
    <t>Bnip3l</t>
  </si>
  <si>
    <t>ENSMUSG00000022052.10</t>
  </si>
  <si>
    <t>Ppp2r2a</t>
  </si>
  <si>
    <t>ENSMUSG00000022053.14</t>
  </si>
  <si>
    <t>Ebf2</t>
  </si>
  <si>
    <t>ENSMUSG00000022057.9</t>
  </si>
  <si>
    <t>Adamdec1</t>
  </si>
  <si>
    <t>ENSMUSG00000022064.11</t>
  </si>
  <si>
    <t>Pibf1</t>
  </si>
  <si>
    <t>ENSMUSG00000022066.17</t>
  </si>
  <si>
    <t>Entpd4b</t>
  </si>
  <si>
    <t>ENSMUSG00000022070.8</t>
  </si>
  <si>
    <t>Bora</t>
  </si>
  <si>
    <t>ENSMUSG00000022074.7</t>
  </si>
  <si>
    <t>Tnfrsf10b</t>
  </si>
  <si>
    <t>ENSMUSG00000022075.8</t>
  </si>
  <si>
    <t>Rhobtb2</t>
  </si>
  <si>
    <t>ENSMUSG00000022089.10</t>
  </si>
  <si>
    <t>Bin3</t>
  </si>
  <si>
    <t>ENSMUSG00000022090.11</t>
  </si>
  <si>
    <t>Pdlim2</t>
  </si>
  <si>
    <t>ENSMUSG00000022091.7</t>
  </si>
  <si>
    <t>Sorbs3</t>
  </si>
  <si>
    <t>ENSMUSG00000022092.12</t>
  </si>
  <si>
    <t>Ppp3cc</t>
  </si>
  <si>
    <t>ENSMUSG00000022094.16</t>
  </si>
  <si>
    <t>Slc39a14</t>
  </si>
  <si>
    <t>ENSMUSG00000022095.10</t>
  </si>
  <si>
    <t>Fhip2b</t>
  </si>
  <si>
    <t>ENSMUSG00000022096.15</t>
  </si>
  <si>
    <t>Hr</t>
  </si>
  <si>
    <t>ENSMUSG00000022097.5</t>
  </si>
  <si>
    <t>Sftpc</t>
  </si>
  <si>
    <t>ENSMUSG00000022098.11</t>
  </si>
  <si>
    <t>Bmp1</t>
  </si>
  <si>
    <t>ENSMUSG00000022099.18</t>
  </si>
  <si>
    <t>Dmtn</t>
  </si>
  <si>
    <t>ENSMUSG00000022100.15</t>
  </si>
  <si>
    <t>Xpo7</t>
  </si>
  <si>
    <t>ENSMUSG00000022102.14</t>
  </si>
  <si>
    <t>Dok2</t>
  </si>
  <si>
    <t>ENSMUSG00000022103.11</t>
  </si>
  <si>
    <t>Gfra2</t>
  </si>
  <si>
    <t>ENSMUSG00000022105.7</t>
  </si>
  <si>
    <t>Rb1</t>
  </si>
  <si>
    <t>ENSMUSG00000022106.15</t>
  </si>
  <si>
    <t>Rcbtb2</t>
  </si>
  <si>
    <t>ENSMUSG00000022108.9</t>
  </si>
  <si>
    <t>Itm2b</t>
  </si>
  <si>
    <t>ENSMUSG00000022109.7</t>
  </si>
  <si>
    <t>Med4</t>
  </si>
  <si>
    <t>ENSMUSG00000022110.14</t>
  </si>
  <si>
    <t>Sucla2</t>
  </si>
  <si>
    <t>ENSMUSG00000022111.10</t>
  </si>
  <si>
    <t>Uchl3</t>
  </si>
  <si>
    <t>ENSMUSG00000022114.6</t>
  </si>
  <si>
    <t>Spry2</t>
  </si>
  <si>
    <t>ENSMUSG00000022119.16</t>
  </si>
  <si>
    <t>Rbm26</t>
  </si>
  <si>
    <t>ENSMUSG00000022120.5</t>
  </si>
  <si>
    <t>Obi1</t>
  </si>
  <si>
    <t>ENSMUSG00000022122.16</t>
  </si>
  <si>
    <t>Ednrb</t>
  </si>
  <si>
    <t>ENSMUSG00000022123.10</t>
  </si>
  <si>
    <t>Scel</t>
  </si>
  <si>
    <t>ENSMUSG00000022124.16</t>
  </si>
  <si>
    <t>Fbxl3</t>
  </si>
  <si>
    <t>ENSMUSG00000022125.8</t>
  </si>
  <si>
    <t>Cln5</t>
  </si>
  <si>
    <t>ENSMUSG00000022126.7</t>
  </si>
  <si>
    <t>Acod1</t>
  </si>
  <si>
    <t>ENSMUSG00000022130.11</t>
  </si>
  <si>
    <t>Tgds</t>
  </si>
  <si>
    <t>ENSMUSG00000022131.4</t>
  </si>
  <si>
    <t>Gpr180</t>
  </si>
  <si>
    <t>ENSMUSG00000022132.16</t>
  </si>
  <si>
    <t>Cldn10</t>
  </si>
  <si>
    <t>ENSMUSG00000022136.9</t>
  </si>
  <si>
    <t>Dnajc3</t>
  </si>
  <si>
    <t>ENSMUSG00000022139.18</t>
  </si>
  <si>
    <t>Mbnl2</t>
  </si>
  <si>
    <t>ENSMUSG00000022141.8</t>
  </si>
  <si>
    <t>Nipbl</t>
  </si>
  <si>
    <t>ENSMUSG00000022142.9</t>
  </si>
  <si>
    <t>Nup155</t>
  </si>
  <si>
    <t>ENSMUSG00000022144.5</t>
  </si>
  <si>
    <t>Gdnf</t>
  </si>
  <si>
    <t>ENSMUSG00000022146.13</t>
  </si>
  <si>
    <t>Osmr</t>
  </si>
  <si>
    <t>ENSMUSG00000022148.17</t>
  </si>
  <si>
    <t>Fyb</t>
  </si>
  <si>
    <t>ENSMUSG00000022150.17</t>
  </si>
  <si>
    <t>Dab2</t>
  </si>
  <si>
    <t>ENSMUSG00000022151.17</t>
  </si>
  <si>
    <t>Ttc33</t>
  </si>
  <si>
    <t>ENSMUSG00000022159.17</t>
  </si>
  <si>
    <t>Rab2b</t>
  </si>
  <si>
    <t>ENSMUSG00000022160.19</t>
  </si>
  <si>
    <t>Mettl3</t>
  </si>
  <si>
    <t>ENSMUSG00000022174.9</t>
  </si>
  <si>
    <t>Dad1</t>
  </si>
  <si>
    <t>ENSMUSG00000022175.10</t>
  </si>
  <si>
    <t>Lrp10</t>
  </si>
  <si>
    <t>ENSMUSG00000022176.12</t>
  </si>
  <si>
    <t>Rem2</t>
  </si>
  <si>
    <t>ENSMUSG00000022177.10</t>
  </si>
  <si>
    <t>Haus4</t>
  </si>
  <si>
    <t>ENSMUSG00000022178.12</t>
  </si>
  <si>
    <t>Ajuba</t>
  </si>
  <si>
    <t>ENSMUSG00000022179.6</t>
  </si>
  <si>
    <t>4931414P19Rik</t>
  </si>
  <si>
    <t>ENSMUSG00000022180.8</t>
  </si>
  <si>
    <t>Slc7a8</t>
  </si>
  <si>
    <t>ENSMUSG00000022181.17</t>
  </si>
  <si>
    <t>C6</t>
  </si>
  <si>
    <t>ENSMUSG00000022184.9</t>
  </si>
  <si>
    <t>Fbxo4</t>
  </si>
  <si>
    <t>ENSMUSG00000022185.20</t>
  </si>
  <si>
    <t>Acin1</t>
  </si>
  <si>
    <t>ENSMUSG00000022186.15</t>
  </si>
  <si>
    <t>Oxct1</t>
  </si>
  <si>
    <t>ENSMUSG00000022191.17</t>
  </si>
  <si>
    <t>Drosha</t>
  </si>
  <si>
    <t>ENSMUSG00000022193.8</t>
  </si>
  <si>
    <t>Psmb5</t>
  </si>
  <si>
    <t>ENSMUSG00000022194.16</t>
  </si>
  <si>
    <t>Pabpn1</t>
  </si>
  <si>
    <t>ENSMUSG00000022195.8</t>
  </si>
  <si>
    <t>6030458C11Rik</t>
  </si>
  <si>
    <t>ENSMUSG00000022197.17</t>
  </si>
  <si>
    <t>Pdzd2</t>
  </si>
  <si>
    <t>ENSMUSG00000022199.13</t>
  </si>
  <si>
    <t>Slc22a17</t>
  </si>
  <si>
    <t>ENSMUSG00000022200.9</t>
  </si>
  <si>
    <t>Golph3</t>
  </si>
  <si>
    <t>ENSMUSG00000022201.17</t>
  </si>
  <si>
    <t>Zfr</t>
  </si>
  <si>
    <t>ENSMUSG00000022203.8</t>
  </si>
  <si>
    <t>Efs</t>
  </si>
  <si>
    <t>ENSMUSG00000022204.10</t>
  </si>
  <si>
    <t>Ngdn</t>
  </si>
  <si>
    <t>ENSMUSG00000022205.16</t>
  </si>
  <si>
    <t>Sub1</t>
  </si>
  <si>
    <t>ENSMUSG00000022206.8</t>
  </si>
  <si>
    <t>Npr3</t>
  </si>
  <si>
    <t>ENSMUSG00000022210.8</t>
  </si>
  <si>
    <t>Dhrs4</t>
  </si>
  <si>
    <t>ENSMUSG00000022211.10</t>
  </si>
  <si>
    <t>Carmil3</t>
  </si>
  <si>
    <t>ENSMUSG00000022214.16</t>
  </si>
  <si>
    <t>Dcaf11</t>
  </si>
  <si>
    <t>ENSMUSG00000022215.7</t>
  </si>
  <si>
    <t>Fitm1</t>
  </si>
  <si>
    <t>ENSMUSG00000022216.18</t>
  </si>
  <si>
    <t>Psme1</t>
  </si>
  <si>
    <t>ENSMUSG00000022217.15</t>
  </si>
  <si>
    <t>Emc9</t>
  </si>
  <si>
    <t>ENSMUSG00000022218.17</t>
  </si>
  <si>
    <t>Tgm1</t>
  </si>
  <si>
    <t>ENSMUSG00000022219.11</t>
  </si>
  <si>
    <t>Cideb</t>
  </si>
  <si>
    <t>ENSMUSG00000022220.15</t>
  </si>
  <si>
    <t>Adcy4</t>
  </si>
  <si>
    <t>ENSMUSG00000022221.15</t>
  </si>
  <si>
    <t>Ripk3</t>
  </si>
  <si>
    <t>ENSMUSG00000022223.10</t>
  </si>
  <si>
    <t>Sdr39u1</t>
  </si>
  <si>
    <t>ENSMUSG00000022225.8</t>
  </si>
  <si>
    <t>Cma1</t>
  </si>
  <si>
    <t>ENSMUSG00000022228.15</t>
  </si>
  <si>
    <t>Zscan26</t>
  </si>
  <si>
    <t>ENSMUSG00000022231.11</t>
  </si>
  <si>
    <t>Sema5a</t>
  </si>
  <si>
    <t>ENSMUSG00000022234.16</t>
  </si>
  <si>
    <t>Cct5</t>
  </si>
  <si>
    <t>ENSMUSG00000022235.16</t>
  </si>
  <si>
    <t>Cmbl</t>
  </si>
  <si>
    <t>ENSMUSG00000022236.11</t>
  </si>
  <si>
    <t>Ropn1l</t>
  </si>
  <si>
    <t>ENSMUSG00000022237.18</t>
  </si>
  <si>
    <t>Ankrd33b</t>
  </si>
  <si>
    <t>ENSMUSG00000022240.11</t>
  </si>
  <si>
    <t>Ctnnd2</t>
  </si>
  <si>
    <t>ENSMUSG00000022241.7</t>
  </si>
  <si>
    <t>Tars</t>
  </si>
  <si>
    <t>ENSMUSG00000022244.8</t>
  </si>
  <si>
    <t>Amacr</t>
  </si>
  <si>
    <t>ENSMUSG00000022246.15</t>
  </si>
  <si>
    <t>Rai14</t>
  </si>
  <si>
    <t>ENSMUSG00000022247.13</t>
  </si>
  <si>
    <t>Brix1</t>
  </si>
  <si>
    <t>ENSMUSG00000022248.15</t>
  </si>
  <si>
    <t>Rad1</t>
  </si>
  <si>
    <t>ENSMUSG00000022253.18</t>
  </si>
  <si>
    <t>Nadk2</t>
  </si>
  <si>
    <t>ENSMUSG00000022255.17</t>
  </si>
  <si>
    <t>Mtdh</t>
  </si>
  <si>
    <t>ENSMUSG00000022257.5</t>
  </si>
  <si>
    <t>Laptm4b</t>
  </si>
  <si>
    <t>ENSMUSG00000022261.7</t>
  </si>
  <si>
    <t>Sdc2</t>
  </si>
  <si>
    <t>ENSMUSG00000022262.9</t>
  </si>
  <si>
    <t>Dnah5</t>
  </si>
  <si>
    <t>ENSMUSG00000022263.11</t>
  </si>
  <si>
    <t>Trio</t>
  </si>
  <si>
    <t>ENSMUSG00000022265.8</t>
  </si>
  <si>
    <t>Ank</t>
  </si>
  <si>
    <t>ENSMUSG00000022270.17</t>
  </si>
  <si>
    <t>Retreg1</t>
  </si>
  <si>
    <t>ENSMUSG00000022272.18</t>
  </si>
  <si>
    <t>Myo10</t>
  </si>
  <si>
    <t>ENSMUSG00000022280.10</t>
  </si>
  <si>
    <t>Rnf19a</t>
  </si>
  <si>
    <t>ENSMUSG00000022283.16</t>
  </si>
  <si>
    <t>Pabpc1</t>
  </si>
  <si>
    <t>ENSMUSG00000022285.18</t>
  </si>
  <si>
    <t>Ywhaz</t>
  </si>
  <si>
    <t>ENSMUSG00000022286.17</t>
  </si>
  <si>
    <t>Grhl2</t>
  </si>
  <si>
    <t>ENSMUSG00000022292.17</t>
  </si>
  <si>
    <t>Rrm2b</t>
  </si>
  <si>
    <t>ENSMUSG00000022295.9</t>
  </si>
  <si>
    <t>Atp6v1c1</t>
  </si>
  <si>
    <t>ENSMUSG00000022297.16</t>
  </si>
  <si>
    <t>Fzd6</t>
  </si>
  <si>
    <t>ENSMUSG00000022299.10</t>
  </si>
  <si>
    <t>Slc25a32</t>
  </si>
  <si>
    <t>ENSMUSG00000022300.11</t>
  </si>
  <si>
    <t>Dcaf13</t>
  </si>
  <si>
    <t>ENSMUSG00000022305.14</t>
  </si>
  <si>
    <t>Lrp12</t>
  </si>
  <si>
    <t>ENSMUSG00000022306.10</t>
  </si>
  <si>
    <t>Zfpm2</t>
  </si>
  <si>
    <t>ENSMUSG00000022307.17</t>
  </si>
  <si>
    <t>Oxr1</t>
  </si>
  <si>
    <t>ENSMUSG00000022309.10</t>
  </si>
  <si>
    <t>Angpt1</t>
  </si>
  <si>
    <t>ENSMUSG00000022312.12</t>
  </si>
  <si>
    <t>Eif3h</t>
  </si>
  <si>
    <t>ENSMUSG00000022313.11</t>
  </si>
  <si>
    <t>Utp23</t>
  </si>
  <si>
    <t>ENSMUSG00000022314.11</t>
  </si>
  <si>
    <t>Rad21</t>
  </si>
  <si>
    <t>ENSMUSG00000022322.9</t>
  </si>
  <si>
    <t>Shcbp1</t>
  </si>
  <si>
    <t>ENSMUSG00000022323.12</t>
  </si>
  <si>
    <t>Rida</t>
  </si>
  <si>
    <t>ENSMUSG00000022324.16</t>
  </si>
  <si>
    <t>Matn2</t>
  </si>
  <si>
    <t>ENSMUSG00000022325.15</t>
  </si>
  <si>
    <t>Pop1</t>
  </si>
  <si>
    <t>ENSMUSG00000022329.16</t>
  </si>
  <si>
    <t>Stk3</t>
  </si>
  <si>
    <t>ENSMUSG00000022330.6</t>
  </si>
  <si>
    <t>Osr2</t>
  </si>
  <si>
    <t>ENSMUSG00000022332.9</t>
  </si>
  <si>
    <t>Khdrbs3</t>
  </si>
  <si>
    <t>ENSMUSG00000022335.18</t>
  </si>
  <si>
    <t>Zfat</t>
  </si>
  <si>
    <t>ENSMUSG00000022336.4</t>
  </si>
  <si>
    <t>Eif3e</t>
  </si>
  <si>
    <t>ENSMUSG00000022337.8</t>
  </si>
  <si>
    <t>Emc2</t>
  </si>
  <si>
    <t>ENSMUSG00000022338.9</t>
  </si>
  <si>
    <t>Eny2</t>
  </si>
  <si>
    <t>ENSMUSG00000022339.10</t>
  </si>
  <si>
    <t>Ebag9</t>
  </si>
  <si>
    <t>ENSMUSG00000022340.16</t>
  </si>
  <si>
    <t>Sybu</t>
  </si>
  <si>
    <t>ENSMUSG00000022346.18</t>
  </si>
  <si>
    <t>Myc</t>
  </si>
  <si>
    <t>ENSMUSG00000022350.8</t>
  </si>
  <si>
    <t>Washc5</t>
  </si>
  <si>
    <t>ENSMUSG00000022351.15</t>
  </si>
  <si>
    <t>Sqle</t>
  </si>
  <si>
    <t>ENSMUSG00000022353.11</t>
  </si>
  <si>
    <t>Mtss1</t>
  </si>
  <si>
    <t>ENSMUSG00000022354.5</t>
  </si>
  <si>
    <t>Ndufb9</t>
  </si>
  <si>
    <t>ENSMUSG00000022357.3</t>
  </si>
  <si>
    <t>Klhl38</t>
  </si>
  <si>
    <t>ENSMUSG00000022358.8</t>
  </si>
  <si>
    <t>Fbxo32</t>
  </si>
  <si>
    <t>ENSMUSG00000022359.11</t>
  </si>
  <si>
    <t>Wdyhv1</t>
  </si>
  <si>
    <t>ENSMUSG00000022360.9</t>
  </si>
  <si>
    <t>Atad2</t>
  </si>
  <si>
    <t>ENSMUSG00000022361.15</t>
  </si>
  <si>
    <t>Zhx1</t>
  </si>
  <si>
    <t>ENSMUSG00000022364.15</t>
  </si>
  <si>
    <t>Tbc1d31</t>
  </si>
  <si>
    <t>ENSMUSG00000022365.7</t>
  </si>
  <si>
    <t>Derl1</t>
  </si>
  <si>
    <t>ENSMUSG00000022367.8</t>
  </si>
  <si>
    <t>Has2</t>
  </si>
  <si>
    <t>ENSMUSG00000022369.14</t>
  </si>
  <si>
    <t>Mtbp</t>
  </si>
  <si>
    <t>ENSMUSG00000022370.14</t>
  </si>
  <si>
    <t>Mrpl13</t>
  </si>
  <si>
    <t>ENSMUSG00000022371.17</t>
  </si>
  <si>
    <t>Col14a1</t>
  </si>
  <si>
    <t>ENSMUSG00000022372.15</t>
  </si>
  <si>
    <t>Sla</t>
  </si>
  <si>
    <t>ENSMUSG00000022375.7</t>
  </si>
  <si>
    <t>Lrrc6</t>
  </si>
  <si>
    <t>ENSMUSG00000022376.9</t>
  </si>
  <si>
    <t>Adcy8</t>
  </si>
  <si>
    <t>ENSMUSG00000022377.17</t>
  </si>
  <si>
    <t>Asap1</t>
  </si>
  <si>
    <t>ENSMUSG00000022378.15</t>
  </si>
  <si>
    <t>Cyrib</t>
  </si>
  <si>
    <t>ENSMUSG00000022382.16</t>
  </si>
  <si>
    <t>Wnt7b</t>
  </si>
  <si>
    <t>ENSMUSG00000022383.14</t>
  </si>
  <si>
    <t>Ppara</t>
  </si>
  <si>
    <t>ENSMUSG00000022385.12</t>
  </si>
  <si>
    <t>Gtse1</t>
  </si>
  <si>
    <t>ENSMUSG00000022386.13</t>
  </si>
  <si>
    <t>Trmu</t>
  </si>
  <si>
    <t>ENSMUSG00000022387.18</t>
  </si>
  <si>
    <t>Brd1</t>
  </si>
  <si>
    <t>ENSMUSG00000022388.15</t>
  </si>
  <si>
    <t>Ttll8</t>
  </si>
  <si>
    <t>ENSMUSG00000022389.16</t>
  </si>
  <si>
    <t>Tef</t>
  </si>
  <si>
    <t>ENSMUSG00000022390.12</t>
  </si>
  <si>
    <t>Zc3h7b</t>
  </si>
  <si>
    <t>ENSMUSG00000022391.17</t>
  </si>
  <si>
    <t>Rangap1</t>
  </si>
  <si>
    <t>ENSMUSG00000022394.15</t>
  </si>
  <si>
    <t>L3mbtl2</t>
  </si>
  <si>
    <t>ENSMUSG00000022400.10</t>
  </si>
  <si>
    <t>Rbx1</t>
  </si>
  <si>
    <t>ENSMUSG00000022401.13</t>
  </si>
  <si>
    <t>Xpnpep3</t>
  </si>
  <si>
    <t>ENSMUSG00000022403.16</t>
  </si>
  <si>
    <t>St13</t>
  </si>
  <si>
    <t>ENSMUSG00000022404.9</t>
  </si>
  <si>
    <t>Slc25a17</t>
  </si>
  <si>
    <t>ENSMUSG00000022407.11</t>
  </si>
  <si>
    <t>Adsl</t>
  </si>
  <si>
    <t>ENSMUSG00000022408.8</t>
  </si>
  <si>
    <t>Fam83f</t>
  </si>
  <si>
    <t>ENSMUSG00000022412.15</t>
  </si>
  <si>
    <t>Mief1</t>
  </si>
  <si>
    <t>ENSMUSG00000022414.9</t>
  </si>
  <si>
    <t>Tab1</t>
  </si>
  <si>
    <t>ENSMUSG00000022415.13</t>
  </si>
  <si>
    <t>Syngr1</t>
  </si>
  <si>
    <t>ENSMUSG00000022416.16</t>
  </si>
  <si>
    <t>Cacna1i</t>
  </si>
  <si>
    <t>ENSMUSG00000022419.17</t>
  </si>
  <si>
    <t>Deptor</t>
  </si>
  <si>
    <t>ENSMUSG00000022420.17</t>
  </si>
  <si>
    <t>Dnal4</t>
  </si>
  <si>
    <t>ENSMUSG00000022421.21</t>
  </si>
  <si>
    <t>ENSMUSG00000022425.17</t>
  </si>
  <si>
    <t>Enpp2</t>
  </si>
  <si>
    <t>ENSMUSG00000022426.7</t>
  </si>
  <si>
    <t>Josd1</t>
  </si>
  <si>
    <t>ENSMUSG00000022427.5</t>
  </si>
  <si>
    <t>Tomm22</t>
  </si>
  <si>
    <t>ENSMUSG00000022428.9</t>
  </si>
  <si>
    <t>Cby1</t>
  </si>
  <si>
    <t>ENSMUSG00000022429.12</t>
  </si>
  <si>
    <t>Dmc1</t>
  </si>
  <si>
    <t>ENSMUSG00000022431.4</t>
  </si>
  <si>
    <t>Ribc2</t>
  </si>
  <si>
    <t>ENSMUSG00000022433.22</t>
  </si>
  <si>
    <t>Csnk1e</t>
  </si>
  <si>
    <t>ENSMUSG00000022434.9</t>
  </si>
  <si>
    <t>Fam118a</t>
  </si>
  <si>
    <t>ENSMUSG00000022436.17</t>
  </si>
  <si>
    <t>Sh3bp1</t>
  </si>
  <si>
    <t>ENSMUSG00000022437.8</t>
  </si>
  <si>
    <t>Samm50</t>
  </si>
  <si>
    <t>ENSMUSG00000022438.7</t>
  </si>
  <si>
    <t>Parvb</t>
  </si>
  <si>
    <t>ENSMUSG00000022439.10</t>
  </si>
  <si>
    <t>Parvg</t>
  </si>
  <si>
    <t>ENSMUSG00000022440.10</t>
  </si>
  <si>
    <t>C1qtnf6</t>
  </si>
  <si>
    <t>ENSMUSG00000022441.18</t>
  </si>
  <si>
    <t>Efcab6</t>
  </si>
  <si>
    <t>ENSMUSG00000022442.17</t>
  </si>
  <si>
    <t>Ttll1</t>
  </si>
  <si>
    <t>ENSMUSG00000022443.18</t>
  </si>
  <si>
    <t>Myh9</t>
  </si>
  <si>
    <t>ENSMUSG00000022449.15</t>
  </si>
  <si>
    <t>Adamts20</t>
  </si>
  <si>
    <t>ENSMUSG00000022450.7</t>
  </si>
  <si>
    <t>Ndufa6</t>
  </si>
  <si>
    <t>ENSMUSG00000022451.13</t>
  </si>
  <si>
    <t>Twf1</t>
  </si>
  <si>
    <t>ENSMUSG00000022452.17</t>
  </si>
  <si>
    <t>Smdt1</t>
  </si>
  <si>
    <t>ENSMUSG00000022453.9</t>
  </si>
  <si>
    <t>Naga</t>
  </si>
  <si>
    <t>ENSMUSG00000022456.19</t>
  </si>
  <si>
    <t>Septin3</t>
  </si>
  <si>
    <t>ENSMUSG00000022462.8</t>
  </si>
  <si>
    <t>Slc38a2</t>
  </si>
  <si>
    <t>ENSMUSG00000022463.9</t>
  </si>
  <si>
    <t>Srebf2</t>
  </si>
  <si>
    <t>ENSMUSG00000022464.15</t>
  </si>
  <si>
    <t>Slc38a4</t>
  </si>
  <si>
    <t>ENSMUSG00000022466.7</t>
  </si>
  <si>
    <t>Rpap3</t>
  </si>
  <si>
    <t>ENSMUSG00000022468.13</t>
  </si>
  <si>
    <t>Endou</t>
  </si>
  <si>
    <t>ENSMUSG00000022469.18</t>
  </si>
  <si>
    <t>Rapgef3</t>
  </si>
  <si>
    <t>ENSMUSG00000022471.15</t>
  </si>
  <si>
    <t>Xrcc6</t>
  </si>
  <si>
    <t>ENSMUSG00000022472.17</t>
  </si>
  <si>
    <t>Desi1</t>
  </si>
  <si>
    <t>ENSMUSG00000022474.16</t>
  </si>
  <si>
    <t>Pmm1</t>
  </si>
  <si>
    <t>ENSMUSG00000022475.20</t>
  </si>
  <si>
    <t>Hdac7</t>
  </si>
  <si>
    <t>ENSMUSG00000022476.9</t>
  </si>
  <si>
    <t>Polr3h</t>
  </si>
  <si>
    <t>ENSMUSG00000022477.14</t>
  </si>
  <si>
    <t>Aco2</t>
  </si>
  <si>
    <t>ENSMUSG00000022479.16</t>
  </si>
  <si>
    <t>Vdr</t>
  </si>
  <si>
    <t>ENSMUSG00000022488.10</t>
  </si>
  <si>
    <t>Nckap1l</t>
  </si>
  <si>
    <t>ENSMUSG00000022489.7</t>
  </si>
  <si>
    <t>Pde1b</t>
  </si>
  <si>
    <t>ENSMUSG00000022490.8</t>
  </si>
  <si>
    <t>Ppp1r1a</t>
  </si>
  <si>
    <t>ENSMUSG00000022494.16</t>
  </si>
  <si>
    <t>Shisa9</t>
  </si>
  <si>
    <t>ENSMUSG00000022498.17</t>
  </si>
  <si>
    <t>Txndc11</t>
  </si>
  <si>
    <t>ENSMUSG00000022500.16</t>
  </si>
  <si>
    <t>Litaf</t>
  </si>
  <si>
    <t>ENSMUSG00000022503.11</t>
  </si>
  <si>
    <t>Nubp1</t>
  </si>
  <si>
    <t>ENSMUSG00000022504.11</t>
  </si>
  <si>
    <t>Ciita</t>
  </si>
  <si>
    <t>ENSMUSG00000022505.10</t>
  </si>
  <si>
    <t>Emp2</t>
  </si>
  <si>
    <t>ENSMUSG00000022507.7</t>
  </si>
  <si>
    <t>1810013L24Rik</t>
  </si>
  <si>
    <t>ENSMUSG00000022508.6</t>
  </si>
  <si>
    <t>Bcl6</t>
  </si>
  <si>
    <t>ENSMUSG00000022510.15</t>
  </si>
  <si>
    <t>Trp63</t>
  </si>
  <si>
    <t>ENSMUSG00000022512.4</t>
  </si>
  <si>
    <t>Cldn1</t>
  </si>
  <si>
    <t>ENSMUSG00000022514.15</t>
  </si>
  <si>
    <t>Il1rap</t>
  </si>
  <si>
    <t>ENSMUSG00000022515.7</t>
  </si>
  <si>
    <t>Anks3</t>
  </si>
  <si>
    <t>ENSMUSG00000022516.11</t>
  </si>
  <si>
    <t>Nudt16l1</t>
  </si>
  <si>
    <t>ENSMUSG00000022517.18</t>
  </si>
  <si>
    <t>Mgrn1</t>
  </si>
  <si>
    <t>ENSMUSG00000022518.17</t>
  </si>
  <si>
    <t>4930562C15Rik</t>
  </si>
  <si>
    <t>ENSMUSG00000022519.15</t>
  </si>
  <si>
    <t>Srl</t>
  </si>
  <si>
    <t>ENSMUSG00000022521.11</t>
  </si>
  <si>
    <t>Crebbp</t>
  </si>
  <si>
    <t>ENSMUSG00000022523.11</t>
  </si>
  <si>
    <t>Fgf12</t>
  </si>
  <si>
    <t>ENSMUSG00000022526.9</t>
  </si>
  <si>
    <t>Zfp251</t>
  </si>
  <si>
    <t>ENSMUSG00000022528.9</t>
  </si>
  <si>
    <t>Hes1</t>
  </si>
  <si>
    <t>ENSMUSG00000022529.12</t>
  </si>
  <si>
    <t>Zfp263</t>
  </si>
  <si>
    <t>ENSMUSG00000022533.15</t>
  </si>
  <si>
    <t>Atp13a3</t>
  </si>
  <si>
    <t>ENSMUSG00000022534.15</t>
  </si>
  <si>
    <t>Mefv</t>
  </si>
  <si>
    <t>ENSMUSG00000022536.15</t>
  </si>
  <si>
    <t>Glyr1</t>
  </si>
  <si>
    <t>ENSMUSG00000022537.19</t>
  </si>
  <si>
    <t>Tmem44</t>
  </si>
  <si>
    <t>ENSMUSG00000022538.21</t>
  </si>
  <si>
    <t>Lsg1</t>
  </si>
  <si>
    <t>ENSMUSG00000022540.17</t>
  </si>
  <si>
    <t>Rogdi</t>
  </si>
  <si>
    <t>ENSMUSG00000022543.11</t>
  </si>
  <si>
    <t>Dnaaf8</t>
  </si>
  <si>
    <t>ENSMUSG00000022544.15</t>
  </si>
  <si>
    <t>Eef2kmt</t>
  </si>
  <si>
    <t>ENSMUSG00000022545.14</t>
  </si>
  <si>
    <t>Ercc4</t>
  </si>
  <si>
    <t>ENSMUSG00000022546.6</t>
  </si>
  <si>
    <t>Gpt</t>
  </si>
  <si>
    <t>ENSMUSG00000022548.15</t>
  </si>
  <si>
    <t>Apod</t>
  </si>
  <si>
    <t>ENSMUSG00000022550.19</t>
  </si>
  <si>
    <t>Adck5</t>
  </si>
  <si>
    <t>ENSMUSG00000022551.9</t>
  </si>
  <si>
    <t>Cyc1</t>
  </si>
  <si>
    <t>ENSMUSG00000022552.17</t>
  </si>
  <si>
    <t>Sharpin</t>
  </si>
  <si>
    <t>ENSMUSG00000022553.17</t>
  </si>
  <si>
    <t>Maf1</t>
  </si>
  <si>
    <t>ENSMUSG00000022554.8</t>
  </si>
  <si>
    <t>Hgh1</t>
  </si>
  <si>
    <t>ENSMUSG00000022555.13</t>
  </si>
  <si>
    <t>Dgat1</t>
  </si>
  <si>
    <t>ENSMUSG00000022556.12</t>
  </si>
  <si>
    <t>Hsf1</t>
  </si>
  <si>
    <t>ENSMUSG00000022557.12</t>
  </si>
  <si>
    <t>Bop1</t>
  </si>
  <si>
    <t>ENSMUSG00000022558.17</t>
  </si>
  <si>
    <t>Mroh1</t>
  </si>
  <si>
    <t>ENSMUSG00000022559.9</t>
  </si>
  <si>
    <t>Fbxl6</t>
  </si>
  <si>
    <t>ENSMUSG00000022560.10</t>
  </si>
  <si>
    <t>Slc52a2</t>
  </si>
  <si>
    <t>ENSMUSG00000022561.14</t>
  </si>
  <si>
    <t>Gpaa1</t>
  </si>
  <si>
    <t>ENSMUSG00000022562.16</t>
  </si>
  <si>
    <t>Oplah</t>
  </si>
  <si>
    <t>ENSMUSG00000022564.8</t>
  </si>
  <si>
    <t>Grina</t>
  </si>
  <si>
    <t>ENSMUSG00000022565.16</t>
  </si>
  <si>
    <t>Plec</t>
  </si>
  <si>
    <t>ENSMUSG00000022568.18</t>
  </si>
  <si>
    <t>Scrib</t>
  </si>
  <si>
    <t>ENSMUSG00000022570.8</t>
  </si>
  <si>
    <t>Gfus</t>
  </si>
  <si>
    <t>ENSMUSG00000022571.10</t>
  </si>
  <si>
    <t>Pycrl</t>
  </si>
  <si>
    <t>ENSMUSG00000022574.8</t>
  </si>
  <si>
    <t>Naprt</t>
  </si>
  <si>
    <t>ENSMUSG00000022575.6</t>
  </si>
  <si>
    <t>Gsdmd</t>
  </si>
  <si>
    <t>ENSMUSG00000022579.11</t>
  </si>
  <si>
    <t>Gpihbp1</t>
  </si>
  <si>
    <t>ENSMUSG00000022580.14</t>
  </si>
  <si>
    <t>Rhpn1</t>
  </si>
  <si>
    <t>ENSMUSG00000022584.15</t>
  </si>
  <si>
    <t>Ly6c2</t>
  </si>
  <si>
    <t>ENSMUSG00000022586.12</t>
  </si>
  <si>
    <t>Ly6i</t>
  </si>
  <si>
    <t>ENSMUSG00000022587.16</t>
  </si>
  <si>
    <t>Ly6e</t>
  </si>
  <si>
    <t>ENSMUSG00000022591.6</t>
  </si>
  <si>
    <t>Gm9747</t>
  </si>
  <si>
    <t>ENSMUSG00000022594.15</t>
  </si>
  <si>
    <t>Lynx1</t>
  </si>
  <si>
    <t>ENSMUSG00000022595.8</t>
  </si>
  <si>
    <t>Lypd2</t>
  </si>
  <si>
    <t>ENSMUSG00000022596.4</t>
  </si>
  <si>
    <t>Slurp1</t>
  </si>
  <si>
    <t>ENSMUSG00000022601.12</t>
  </si>
  <si>
    <t>Zbtb11</t>
  </si>
  <si>
    <t>ENSMUSG00000022602.15</t>
  </si>
  <si>
    <t>Arc</t>
  </si>
  <si>
    <t>ENSMUSG00000022604.19</t>
  </si>
  <si>
    <t>Cep97</t>
  </si>
  <si>
    <t>ENSMUSG00000022607.19</t>
  </si>
  <si>
    <t>Ptk2</t>
  </si>
  <si>
    <t>ENSMUSG00000022610.11</t>
  </si>
  <si>
    <t>Mapk12</t>
  </si>
  <si>
    <t>ENSMUSG00000022614.9</t>
  </si>
  <si>
    <t>Lmf2</t>
  </si>
  <si>
    <t>ENSMUSG00000022615.8</t>
  </si>
  <si>
    <t>Tymp</t>
  </si>
  <si>
    <t>ENSMUSG00000022617.16</t>
  </si>
  <si>
    <t>Chkb</t>
  </si>
  <si>
    <t>ENSMUSG00000022620.15</t>
  </si>
  <si>
    <t>Arsa</t>
  </si>
  <si>
    <t>ENSMUSG00000022621.17</t>
  </si>
  <si>
    <t>Rabl2</t>
  </si>
  <si>
    <t>ENSMUSG00000022622.6</t>
  </si>
  <si>
    <t>Acr</t>
  </si>
  <si>
    <t>ENSMUSG00000022623.18</t>
  </si>
  <si>
    <t>Shank3</t>
  </si>
  <si>
    <t>ENSMUSG00000022629.18</t>
  </si>
  <si>
    <t>Kif21a</t>
  </si>
  <si>
    <t>ENSMUSG00000022634.10</t>
  </si>
  <si>
    <t>Yaf2</t>
  </si>
  <si>
    <t>ENSMUSG00000022635.10</t>
  </si>
  <si>
    <t>Zcrb1</t>
  </si>
  <si>
    <t>ENSMUSG00000022636.14</t>
  </si>
  <si>
    <t>Alcam</t>
  </si>
  <si>
    <t>ENSMUSG00000022637.12</t>
  </si>
  <si>
    <t>Cblb</t>
  </si>
  <si>
    <t>ENSMUSG00000022639.16</t>
  </si>
  <si>
    <t>Dubr</t>
  </si>
  <si>
    <t>ENSMUSG00000022641.16</t>
  </si>
  <si>
    <t>Bbx</t>
  </si>
  <si>
    <t>ENSMUSG00000022651.7</t>
  </si>
  <si>
    <t>Retnlg</t>
  </si>
  <si>
    <t>ENSMUSG00000022656.16</t>
  </si>
  <si>
    <t>Nectin3</t>
  </si>
  <si>
    <t>ENSMUSG00000022657.10</t>
  </si>
  <si>
    <t>Cd96</t>
  </si>
  <si>
    <t>ENSMUSG00000022658.11</t>
  </si>
  <si>
    <t>Tagln3</t>
  </si>
  <si>
    <t>ENSMUSG00000022659.14</t>
  </si>
  <si>
    <t>Gcsam</t>
  </si>
  <si>
    <t>ENSMUSG00000022661.15</t>
  </si>
  <si>
    <t>Cd200</t>
  </si>
  <si>
    <t>ENSMUSG00000022663.4</t>
  </si>
  <si>
    <t>Atg3</t>
  </si>
  <si>
    <t>ENSMUSG00000022664.12</t>
  </si>
  <si>
    <t>Slc35a5</t>
  </si>
  <si>
    <t>ENSMUSG00000022665.16</t>
  </si>
  <si>
    <t>Ccdc80</t>
  </si>
  <si>
    <t>ENSMUSG00000022667.19</t>
  </si>
  <si>
    <t>Cd200r1</t>
  </si>
  <si>
    <t>ENSMUSG00000022668.11</t>
  </si>
  <si>
    <t>Gtpbp8</t>
  </si>
  <si>
    <t>ENSMUSG00000022671.14</t>
  </si>
  <si>
    <t>Mzt2</t>
  </si>
  <si>
    <t>ENSMUSG00000022672.9</t>
  </si>
  <si>
    <t>Prkdc</t>
  </si>
  <si>
    <t>ENSMUSG00000022673.6</t>
  </si>
  <si>
    <t>Mcm4</t>
  </si>
  <si>
    <t>ENSMUSG00000022674.16</t>
  </si>
  <si>
    <t>Ube2v2</t>
  </si>
  <si>
    <t>ENSMUSG00000022676.8</t>
  </si>
  <si>
    <t>Snai2</t>
  </si>
  <si>
    <t>ENSMUSG00000022677.16</t>
  </si>
  <si>
    <t>Cep20</t>
  </si>
  <si>
    <t>ENSMUSG00000022678.17</t>
  </si>
  <si>
    <t>Nde1</t>
  </si>
  <si>
    <t>ENSMUSG00000022679.14</t>
  </si>
  <si>
    <t>Mpv17l</t>
  </si>
  <si>
    <t>ENSMUSG00000022680.15</t>
  </si>
  <si>
    <t>Pdxdc1</t>
  </si>
  <si>
    <t>ENSMUSG00000022681.16</t>
  </si>
  <si>
    <t>Ntan1</t>
  </si>
  <si>
    <t>ENSMUSG00000022682.9</t>
  </si>
  <si>
    <t>Rrn3</t>
  </si>
  <si>
    <t>ENSMUSG00000022684.16</t>
  </si>
  <si>
    <t>ENSMUSG00000022685.10</t>
  </si>
  <si>
    <t>Parn</t>
  </si>
  <si>
    <t>ENSMUSG00000022686.15</t>
  </si>
  <si>
    <t>B3gnt5</t>
  </si>
  <si>
    <t>ENSMUSG00000022687.13</t>
  </si>
  <si>
    <t>Boc</t>
  </si>
  <si>
    <t>ENSMUSG00000022696.18</t>
  </si>
  <si>
    <t>Sidt1</t>
  </si>
  <si>
    <t>ENSMUSG00000022698.18</t>
  </si>
  <si>
    <t>Naa50</t>
  </si>
  <si>
    <t>ENSMUSG00000022701.19</t>
  </si>
  <si>
    <t>Ccdc191</t>
  </si>
  <si>
    <t>ENSMUSG00000022702.17</t>
  </si>
  <si>
    <t>Hira</t>
  </si>
  <si>
    <t>ENSMUSG00000022704.17</t>
  </si>
  <si>
    <t>Qtrt2</t>
  </si>
  <si>
    <t>ENSMUSG00000022706.17</t>
  </si>
  <si>
    <t>Mrpl40</t>
  </si>
  <si>
    <t>ENSMUSG00000022707.17</t>
  </si>
  <si>
    <t>Gbe1</t>
  </si>
  <si>
    <t>ENSMUSG00000022708.17</t>
  </si>
  <si>
    <t>Zbtb20</t>
  </si>
  <si>
    <t>ENSMUSG00000022710.18</t>
  </si>
  <si>
    <t>Usp7</t>
  </si>
  <si>
    <t>ENSMUSG00000022711.17</t>
  </si>
  <si>
    <t>Pmm2</t>
  </si>
  <si>
    <t>ENSMUSG00000022718.13</t>
  </si>
  <si>
    <t>Dgcr8</t>
  </si>
  <si>
    <t>ENSMUSG00000022721.20</t>
  </si>
  <si>
    <t>Trmt2a</t>
  </si>
  <si>
    <t>ENSMUSG00000022722.19</t>
  </si>
  <si>
    <t>Arl6</t>
  </si>
  <si>
    <t>ENSMUSG00000022723.17</t>
  </si>
  <si>
    <t>Crybg3</t>
  </si>
  <si>
    <t>ENSMUSG00000022724.16</t>
  </si>
  <si>
    <t>Riox2</t>
  </si>
  <si>
    <t>ENSMUSG00000022742.7</t>
  </si>
  <si>
    <t>Cpox</t>
  </si>
  <si>
    <t>ENSMUSG00000022744.13</t>
  </si>
  <si>
    <t>Cldnd1</t>
  </si>
  <si>
    <t>ENSMUSG00000022747.18</t>
  </si>
  <si>
    <t>St3gal6</t>
  </si>
  <si>
    <t>ENSMUSG00000022748.9</t>
  </si>
  <si>
    <t>Cmss1</t>
  </si>
  <si>
    <t>ENSMUSG00000022749.9</t>
  </si>
  <si>
    <t>Tbc1d23</t>
  </si>
  <si>
    <t>ENSMUSG00000022750.19</t>
  </si>
  <si>
    <t>Klhl22</t>
  </si>
  <si>
    <t>ENSMUSG00000022751.10</t>
  </si>
  <si>
    <t>Nit2</t>
  </si>
  <si>
    <t>ENSMUSG00000022752.10</t>
  </si>
  <si>
    <t>Tomm70a</t>
  </si>
  <si>
    <t>ENSMUSG00000022754.7</t>
  </si>
  <si>
    <t>Tmem45a</t>
  </si>
  <si>
    <t>ENSMUSG00000022756.18</t>
  </si>
  <si>
    <t>Slc7a4</t>
  </si>
  <si>
    <t>ENSMUSG00000022757.20</t>
  </si>
  <si>
    <t>Tfg</t>
  </si>
  <si>
    <t>ENSMUSG00000022758.15</t>
  </si>
  <si>
    <t>P2rx6</t>
  </si>
  <si>
    <t>ENSMUSG00000022759.16</t>
  </si>
  <si>
    <t>Lrrc74b</t>
  </si>
  <si>
    <t>ENSMUSG00000022760.18</t>
  </si>
  <si>
    <t>Thap7</t>
  </si>
  <si>
    <t>ENSMUSG00000022761.13</t>
  </si>
  <si>
    <t>Lztr1</t>
  </si>
  <si>
    <t>ENSMUSG00000022763.19</t>
  </si>
  <si>
    <t>Aifm3</t>
  </si>
  <si>
    <t>ENSMUSG00000022765.11</t>
  </si>
  <si>
    <t>Snap29</t>
  </si>
  <si>
    <t>ENSMUSG00000022766.15</t>
  </si>
  <si>
    <t>Serpind1</t>
  </si>
  <si>
    <t>ENSMUSG00000022768.18</t>
  </si>
  <si>
    <t>Ccdc116</t>
  </si>
  <si>
    <t>ENSMUSG00000022769.10</t>
  </si>
  <si>
    <t>Sdf2l1</t>
  </si>
  <si>
    <t>ENSMUSG00000022770.18</t>
  </si>
  <si>
    <t>Dlg1</t>
  </si>
  <si>
    <t>ENSMUSG00000022771.18</t>
  </si>
  <si>
    <t>Ppil2</t>
  </si>
  <si>
    <t>ENSMUSG00000022772.13</t>
  </si>
  <si>
    <t>Senp5</t>
  </si>
  <si>
    <t>ENSMUSG00000022773.20</t>
  </si>
  <si>
    <t>Ypel1</t>
  </si>
  <si>
    <t>ENSMUSG00000022774.14</t>
  </si>
  <si>
    <t>Ncbp2</t>
  </si>
  <si>
    <t>ENSMUSG00000022779.17</t>
  </si>
  <si>
    <t>Top3b</t>
  </si>
  <si>
    <t>ENSMUSG00000022781.9</t>
  </si>
  <si>
    <t>Pak2</t>
  </si>
  <si>
    <t>ENSMUSG00000022783.12</t>
  </si>
  <si>
    <t>Spag6l</t>
  </si>
  <si>
    <t>ENSMUSG00000022787.11</t>
  </si>
  <si>
    <t>Wdr53</t>
  </si>
  <si>
    <t>ENSMUSG00000022788.17</t>
  </si>
  <si>
    <t>Fgd4</t>
  </si>
  <si>
    <t>ENSMUSG00000022789.16</t>
  </si>
  <si>
    <t>Dnm1l</t>
  </si>
  <si>
    <t>ENSMUSG00000022790.15</t>
  </si>
  <si>
    <t>Igsf11</t>
  </si>
  <si>
    <t>ENSMUSG00000022791.20</t>
  </si>
  <si>
    <t>Tnk2</t>
  </si>
  <si>
    <t>ENSMUSG00000022792.17</t>
  </si>
  <si>
    <t>Yars2</t>
  </si>
  <si>
    <t>ENSMUSG00000022793.18</t>
  </si>
  <si>
    <t>B4galt4</t>
  </si>
  <si>
    <t>ENSMUSG00000022797.17</t>
  </si>
  <si>
    <t>Tfrc</t>
  </si>
  <si>
    <t>ENSMUSG00000022799.5</t>
  </si>
  <si>
    <t>Arhgap31</t>
  </si>
  <si>
    <t>ENSMUSG00000022800.15</t>
  </si>
  <si>
    <t>Fyttd1</t>
  </si>
  <si>
    <t>ENSMUSG00000022801.14</t>
  </si>
  <si>
    <t>Lrch3</t>
  </si>
  <si>
    <t>ENSMUSG00000022802.3</t>
  </si>
  <si>
    <t>Lmln</t>
  </si>
  <si>
    <t>ENSMUSG00000022803.13</t>
  </si>
  <si>
    <t>Popdc2</t>
  </si>
  <si>
    <t>ENSMUSG00000022805.18</t>
  </si>
  <si>
    <t>Cfap91</t>
  </si>
  <si>
    <t>ENSMUSG00000022807.10</t>
  </si>
  <si>
    <t>Osbpl11</t>
  </si>
  <si>
    <t>ENSMUSG00000022808.6</t>
  </si>
  <si>
    <t>Snx4</t>
  </si>
  <si>
    <t>ENSMUSG00000022809.5</t>
  </si>
  <si>
    <t>Nr1i2</t>
  </si>
  <si>
    <t>ENSMUSG00000022811.18</t>
  </si>
  <si>
    <t>Zfp148</t>
  </si>
  <si>
    <t>ENSMUSG00000022812.15</t>
  </si>
  <si>
    <t>Gsk3b</t>
  </si>
  <si>
    <t>ENSMUSG00000022814.7</t>
  </si>
  <si>
    <t>Umps</t>
  </si>
  <si>
    <t>ENSMUSG00000022816.12</t>
  </si>
  <si>
    <t>Fstl1</t>
  </si>
  <si>
    <t>ENSMUSG00000022817.16</t>
  </si>
  <si>
    <t>Itgb5</t>
  </si>
  <si>
    <t>ENSMUSG00000022818.14</t>
  </si>
  <si>
    <t>Cyp2ab1</t>
  </si>
  <si>
    <t>ENSMUSG00000022820.5</t>
  </si>
  <si>
    <t>Ndufb4</t>
  </si>
  <si>
    <t>ENSMUSG00000022822.17</t>
  </si>
  <si>
    <t>Abcc5</t>
  </si>
  <si>
    <t>ENSMUSG00000022827.15</t>
  </si>
  <si>
    <t>Rabl3</t>
  </si>
  <si>
    <t>ENSMUSG00000022828.11</t>
  </si>
  <si>
    <t>Gtf2e1</t>
  </si>
  <si>
    <t>ENSMUSG00000022831.15</t>
  </si>
  <si>
    <t>Hcls1</t>
  </si>
  <si>
    <t>ENSMUSG00000022833.8</t>
  </si>
  <si>
    <t>Ccdc14</t>
  </si>
  <si>
    <t>ENSMUSG00000022836.12</t>
  </si>
  <si>
    <t>Mylk</t>
  </si>
  <si>
    <t>ENSMUSG00000022837.15</t>
  </si>
  <si>
    <t>Iqcb1</t>
  </si>
  <si>
    <t>ENSMUSG00000022840.10</t>
  </si>
  <si>
    <t>Adcy5</t>
  </si>
  <si>
    <t>ENSMUSG00000022841.16</t>
  </si>
  <si>
    <t>Ap2m1</t>
  </si>
  <si>
    <t>ENSMUSG00000022843.18</t>
  </si>
  <si>
    <t>Clcn2</t>
  </si>
  <si>
    <t>ENSMUSG00000022844.9</t>
  </si>
  <si>
    <t>Pdia5</t>
  </si>
  <si>
    <t>ENSMUSG00000022847.16</t>
  </si>
  <si>
    <t>Thpo</t>
  </si>
  <si>
    <t>ENSMUSG00000022848.9</t>
  </si>
  <si>
    <t>Slc49a4</t>
  </si>
  <si>
    <t>ENSMUSG00000022849.6</t>
  </si>
  <si>
    <t>Hspbap1</t>
  </si>
  <si>
    <t>ENSMUSG00000022853.8</t>
  </si>
  <si>
    <t>Ehhadh</t>
  </si>
  <si>
    <t>ENSMUSG00000022855.10</t>
  </si>
  <si>
    <t>Senp2</t>
  </si>
  <si>
    <t>ENSMUSG00000022856.10</t>
  </si>
  <si>
    <t>Tmem41a</t>
  </si>
  <si>
    <t>ENSMUSG00000022858.17</t>
  </si>
  <si>
    <t>Tra2b</t>
  </si>
  <si>
    <t>ENSMUSG00000022861.18</t>
  </si>
  <si>
    <t>Dgkg</t>
  </si>
  <si>
    <t>ENSMUSG00000022863.16</t>
  </si>
  <si>
    <t>Btg3</t>
  </si>
  <si>
    <t>ENSMUSG00000022864.15</t>
  </si>
  <si>
    <t>D16Ertd472e</t>
  </si>
  <si>
    <t>ENSMUSG00000022865.15</t>
  </si>
  <si>
    <t>Cxadr</t>
  </si>
  <si>
    <t>ENSMUSG00000022867.12</t>
  </si>
  <si>
    <t>Usp25</t>
  </si>
  <si>
    <t>ENSMUSG00000022868.7</t>
  </si>
  <si>
    <t>Ahsg</t>
  </si>
  <si>
    <t>ENSMUSG00000022871.14</t>
  </si>
  <si>
    <t>Fetub</t>
  </si>
  <si>
    <t>ENSMUSG00000022876.19</t>
  </si>
  <si>
    <t>Samsn1</t>
  </si>
  <si>
    <t>ENSMUSG00000022878.6</t>
  </si>
  <si>
    <t>Adipoq</t>
  </si>
  <si>
    <t>ENSMUSG00000022881.16</t>
  </si>
  <si>
    <t>Rfc4</t>
  </si>
  <si>
    <t>ENSMUSG00000022883.12</t>
  </si>
  <si>
    <t>Robo1</t>
  </si>
  <si>
    <t>ENSMUSG00000022884.17</t>
  </si>
  <si>
    <t>Eif4a2</t>
  </si>
  <si>
    <t>ENSMUSG00000022885.17</t>
  </si>
  <si>
    <t>St6gal1</t>
  </si>
  <si>
    <t>ENSMUSG00000022887.10</t>
  </si>
  <si>
    <t>Masp1</t>
  </si>
  <si>
    <t>ENSMUSG00000022889.8</t>
  </si>
  <si>
    <t>Mrpl39</t>
  </si>
  <si>
    <t>ENSMUSG00000022890.14</t>
  </si>
  <si>
    <t>Atp5j</t>
  </si>
  <si>
    <t>ENSMUSG00000022892.12</t>
  </si>
  <si>
    <t>App</t>
  </si>
  <si>
    <t>ENSMUSG00000022893.15</t>
  </si>
  <si>
    <t>Adamts1</t>
  </si>
  <si>
    <t>ENSMUSG00000022894.7</t>
  </si>
  <si>
    <t>Adamts5</t>
  </si>
  <si>
    <t>ENSMUSG00000022895.17</t>
  </si>
  <si>
    <t>Ets2</t>
  </si>
  <si>
    <t>ENSMUSG00000022897.16</t>
  </si>
  <si>
    <t>Dyrk1a</t>
  </si>
  <si>
    <t>ENSMUSG00000022898.14</t>
  </si>
  <si>
    <t>Vps26c</t>
  </si>
  <si>
    <t>ENSMUSG00000022899.11</t>
  </si>
  <si>
    <t>Slc15a2</t>
  </si>
  <si>
    <t>ENSMUSG00000022900.15</t>
  </si>
  <si>
    <t>Ildr1</t>
  </si>
  <si>
    <t>ENSMUSG00000022901.14</t>
  </si>
  <si>
    <t>Cd86</t>
  </si>
  <si>
    <t>ENSMUSG00000022905.13</t>
  </si>
  <si>
    <t>Kpna1</t>
  </si>
  <si>
    <t>ENSMUSG00000022906.16</t>
  </si>
  <si>
    <t>Parp9</t>
  </si>
  <si>
    <t>ENSMUSG00000022911.12</t>
  </si>
  <si>
    <t>Arl13b</t>
  </si>
  <si>
    <t>ENSMUSG00000022912.9</t>
  </si>
  <si>
    <t>Pros1</t>
  </si>
  <si>
    <t>ENSMUSG00000022913.17</t>
  </si>
  <si>
    <t>Psmg1</t>
  </si>
  <si>
    <t>ENSMUSG00000022914.18</t>
  </si>
  <si>
    <t>Brwd1</t>
  </si>
  <si>
    <t>ENSMUSG00000022940.18</t>
  </si>
  <si>
    <t>Pigp</t>
  </si>
  <si>
    <t>ENSMUSG00000022941.9</t>
  </si>
  <si>
    <t>Ripply3</t>
  </si>
  <si>
    <t>ENSMUSG00000022945.13</t>
  </si>
  <si>
    <t>Chaf1b</t>
  </si>
  <si>
    <t>ENSMUSG00000022946.11</t>
  </si>
  <si>
    <t>Dop1b</t>
  </si>
  <si>
    <t>ENSMUSG00000022947.9</t>
  </si>
  <si>
    <t>Cbr3</t>
  </si>
  <si>
    <t>ENSMUSG00000022948.17</t>
  </si>
  <si>
    <t>Setd4</t>
  </si>
  <si>
    <t>ENSMUSG00000022949.10</t>
  </si>
  <si>
    <t>Clic6</t>
  </si>
  <si>
    <t>ENSMUSG00000022951.18</t>
  </si>
  <si>
    <t>ENSMUSG00000022952.18</t>
  </si>
  <si>
    <t>Runx1</t>
  </si>
  <si>
    <t>ENSMUSG00000022956.12</t>
  </si>
  <si>
    <t>ENSMUSG00000022957.21</t>
  </si>
  <si>
    <t>Itsn1</t>
  </si>
  <si>
    <t>ENSMUSG00000022960.14</t>
  </si>
  <si>
    <t>Donson</t>
  </si>
  <si>
    <t>ENSMUSG00000022961.19</t>
  </si>
  <si>
    <t>Son</t>
  </si>
  <si>
    <t>ENSMUSG00000022962.16</t>
  </si>
  <si>
    <t>Gart</t>
  </si>
  <si>
    <t>ENSMUSG00000022964.15</t>
  </si>
  <si>
    <t>Tmem50b</t>
  </si>
  <si>
    <t>ENSMUSG00000022965.9</t>
  </si>
  <si>
    <t>Ifngr2</t>
  </si>
  <si>
    <t>ENSMUSG00000022967.14</t>
  </si>
  <si>
    <t>Ifnar1</t>
  </si>
  <si>
    <t>ENSMUSG00000022969.14</t>
  </si>
  <si>
    <t>Il10rb</t>
  </si>
  <si>
    <t>ENSMUSG00000022971.19</t>
  </si>
  <si>
    <t>Ifnar2</t>
  </si>
  <si>
    <t>ENSMUSG00000022972.11</t>
  </si>
  <si>
    <t>Cfap298</t>
  </si>
  <si>
    <t>ENSMUSG00000022973.19</t>
  </si>
  <si>
    <t>Synj1</t>
  </si>
  <si>
    <t>ENSMUSG00000022974.13</t>
  </si>
  <si>
    <t>Paxbp1</t>
  </si>
  <si>
    <t>ENSMUSG00000022978.12</t>
  </si>
  <si>
    <t>Mis18a</t>
  </si>
  <si>
    <t>ENSMUSG00000022982.11</t>
  </si>
  <si>
    <t>Sod1</t>
  </si>
  <si>
    <t>ENSMUSG00000022983.17</t>
  </si>
  <si>
    <t>Scaf4</t>
  </si>
  <si>
    <t>ENSMUSG00000022987.13</t>
  </si>
  <si>
    <t>Zfp641</t>
  </si>
  <si>
    <t>ENSMUSG00000022992.18</t>
  </si>
  <si>
    <t>Kansl2</t>
  </si>
  <si>
    <t>ENSMUSG00000022994.10</t>
  </si>
  <si>
    <t>Adcy6</t>
  </si>
  <si>
    <t>ENSMUSG00000022995.17</t>
  </si>
  <si>
    <t>Enah</t>
  </si>
  <si>
    <t>ENSMUSG00000022996.16</t>
  </si>
  <si>
    <t>Wnt10b</t>
  </si>
  <si>
    <t>ENSMUSG00000022999.16</t>
  </si>
  <si>
    <t>Lmbr1l</t>
  </si>
  <si>
    <t>ENSMUSG00000023000.6</t>
  </si>
  <si>
    <t>Dhh</t>
  </si>
  <si>
    <t>ENSMUSG00000023004.9</t>
  </si>
  <si>
    <t>Tuba1b</t>
  </si>
  <si>
    <t>ENSMUSG00000023007.16</t>
  </si>
  <si>
    <t>Prpf40b</t>
  </si>
  <si>
    <t>ENSMUSG00000023008.19</t>
  </si>
  <si>
    <t>Fmnl3</t>
  </si>
  <si>
    <t>ENSMUSG00000023009.15</t>
  </si>
  <si>
    <t>Nckap5l</t>
  </si>
  <si>
    <t>ENSMUSG00000023010.16</t>
  </si>
  <si>
    <t>Tmbim6</t>
  </si>
  <si>
    <t>ENSMUSG00000023011.9</t>
  </si>
  <si>
    <t>Faim2</t>
  </si>
  <si>
    <t>ENSMUSG00000023015.15</t>
  </si>
  <si>
    <t>Racgap1</t>
  </si>
  <si>
    <t>ENSMUSG00000023017.11</t>
  </si>
  <si>
    <t>Asic1</t>
  </si>
  <si>
    <t>ENSMUSG00000023018.6</t>
  </si>
  <si>
    <t>Smarcd1</t>
  </si>
  <si>
    <t>ENSMUSG00000023019.13</t>
  </si>
  <si>
    <t>Gpd1</t>
  </si>
  <si>
    <t>ENSMUSG00000023020.4</t>
  </si>
  <si>
    <t>Cox14</t>
  </si>
  <si>
    <t>ENSMUSG00000023021.16</t>
  </si>
  <si>
    <t>Cers5</t>
  </si>
  <si>
    <t>ENSMUSG00000023022.15</t>
  </si>
  <si>
    <t>Lima1</t>
  </si>
  <si>
    <t>ENSMUSG00000023025.17</t>
  </si>
  <si>
    <t>Larp4</t>
  </si>
  <si>
    <t>ENSMUSG00000023026.17</t>
  </si>
  <si>
    <t>Dip2b</t>
  </si>
  <si>
    <t>ENSMUSG00000023027.14</t>
  </si>
  <si>
    <t>Atf1</t>
  </si>
  <si>
    <t>ENSMUSG00000023030.17</t>
  </si>
  <si>
    <t>Slc11a2</t>
  </si>
  <si>
    <t>ENSMUSG00000023031.9</t>
  </si>
  <si>
    <t>Cela1</t>
  </si>
  <si>
    <t>ENSMUSG00000023032.13</t>
  </si>
  <si>
    <t>Slc4a8</t>
  </si>
  <si>
    <t>ENSMUSG00000023034.8</t>
  </si>
  <si>
    <t>Nr4a1</t>
  </si>
  <si>
    <t>ENSMUSG00000023036.15</t>
  </si>
  <si>
    <t>Pcdhgc4</t>
  </si>
  <si>
    <t>ENSMUSG00000023039.18</t>
  </si>
  <si>
    <t>Krt7</t>
  </si>
  <si>
    <t>ENSMUSG00000023043.8</t>
  </si>
  <si>
    <t>Krt18</t>
  </si>
  <si>
    <t>ENSMUSG00000023044.3</t>
  </si>
  <si>
    <t>Csad</t>
  </si>
  <si>
    <t>ENSMUSG00000023045.14</t>
  </si>
  <si>
    <t>Soat2</t>
  </si>
  <si>
    <t>ENSMUSG00000023046.7</t>
  </si>
  <si>
    <t>Igfbp6</t>
  </si>
  <si>
    <t>ENSMUSG00000023047.12</t>
  </si>
  <si>
    <t>Amhr2</t>
  </si>
  <si>
    <t>ENSMUSG00000023048.14</t>
  </si>
  <si>
    <t>Prr13</t>
  </si>
  <si>
    <t>ENSMUSG00000023050.10</t>
  </si>
  <si>
    <t>Map3k12</t>
  </si>
  <si>
    <t>ENSMUSG00000023051.12</t>
  </si>
  <si>
    <t>Tarbp2</t>
  </si>
  <si>
    <t>ENSMUSG00000023052.9</t>
  </si>
  <si>
    <t>Npff</t>
  </si>
  <si>
    <t>ENSMUSG00000023055.11</t>
  </si>
  <si>
    <t>Calcoco1</t>
  </si>
  <si>
    <t>ENSMUSG00000023064.5</t>
  </si>
  <si>
    <t>Sncg</t>
  </si>
  <si>
    <t>ENSMUSG00000023066.11</t>
  </si>
  <si>
    <t>Rttn</t>
  </si>
  <si>
    <t>ENSMUSG00000023067.15</t>
  </si>
  <si>
    <t>Cdkn1a</t>
  </si>
  <si>
    <t>ENSMUSG00000023068.17</t>
  </si>
  <si>
    <t>Nus1</t>
  </si>
  <si>
    <t>ENSMUSG00000023072.15</t>
  </si>
  <si>
    <t>Cep89</t>
  </si>
  <si>
    <t>ENSMUSG00000023074.12</t>
  </si>
  <si>
    <t>Mospd1</t>
  </si>
  <si>
    <t>ENSMUSG00000023075.10</t>
  </si>
  <si>
    <t>Akirin1</t>
  </si>
  <si>
    <t>ENSMUSG00000023078.7</t>
  </si>
  <si>
    <t>Cxcl13</t>
  </si>
  <si>
    <t>ENSMUSG00000023079.15</t>
  </si>
  <si>
    <t>Gtf2ird1</t>
  </si>
  <si>
    <t>ENSMUSG00000023084.12</t>
  </si>
  <si>
    <t>Lrrc71</t>
  </si>
  <si>
    <t>ENSMUSG00000023087.16</t>
  </si>
  <si>
    <t>Noct</t>
  </si>
  <si>
    <t>ENSMUSG00000023088.18</t>
  </si>
  <si>
    <t>Abcc1</t>
  </si>
  <si>
    <t>ENSMUSG00000023089.13</t>
  </si>
  <si>
    <t>Ndufa5</t>
  </si>
  <si>
    <t>ENSMUSG00000023092.17</t>
  </si>
  <si>
    <t>Fhl1</t>
  </si>
  <si>
    <t>ENSMUSG00000023094.15</t>
  </si>
  <si>
    <t>Msrb2</t>
  </si>
  <si>
    <t>ENSMUSG00000023104.10</t>
  </si>
  <si>
    <t>Rfc2</t>
  </si>
  <si>
    <t>ENSMUSG00000023106.16</t>
  </si>
  <si>
    <t>Denr</t>
  </si>
  <si>
    <t>ENSMUSG00000023110.13</t>
  </si>
  <si>
    <t>Prmt5</t>
  </si>
  <si>
    <t>ENSMUSG00000023118.16</t>
  </si>
  <si>
    <t>Sympk</t>
  </si>
  <si>
    <t>ENSMUSG00000023132.9</t>
  </si>
  <si>
    <t>Gzma</t>
  </si>
  <si>
    <t>ENSMUSG00000023143.11</t>
  </si>
  <si>
    <t>Nagpa</t>
  </si>
  <si>
    <t>ENSMUSG00000023147.18</t>
  </si>
  <si>
    <t>Get1</t>
  </si>
  <si>
    <t>ENSMUSG00000023150.15</t>
  </si>
  <si>
    <t>Ivns1abp</t>
  </si>
  <si>
    <t>ENSMUSG00000023153.10</t>
  </si>
  <si>
    <t>Tmem52</t>
  </si>
  <si>
    <t>ENSMUSG00000023156.5</t>
  </si>
  <si>
    <t>Rpp14</t>
  </si>
  <si>
    <t>ENSMUSG00000023169.16</t>
  </si>
  <si>
    <t>Slc38a1</t>
  </si>
  <si>
    <t>ENSMUSG00000023170.15</t>
  </si>
  <si>
    <t>Gps2</t>
  </si>
  <si>
    <t>ENSMUSG00000023175.16</t>
  </si>
  <si>
    <t>Bsg</t>
  </si>
  <si>
    <t>ENSMUSG00000023176.10</t>
  </si>
  <si>
    <t>Cpn2</t>
  </si>
  <si>
    <t>ENSMUSG00000023186.15</t>
  </si>
  <si>
    <t>Vwa5a</t>
  </si>
  <si>
    <t>ENSMUSG00000023191.10</t>
  </si>
  <si>
    <t>P3h3</t>
  </si>
  <si>
    <t>ENSMUSG00000023206.17</t>
  </si>
  <si>
    <t>Il15ra</t>
  </si>
  <si>
    <t>ENSMUSG00000023224.13</t>
  </si>
  <si>
    <t>Serping1</t>
  </si>
  <si>
    <t>ENSMUSG00000023232.18</t>
  </si>
  <si>
    <t>Serinc2</t>
  </si>
  <si>
    <t>ENSMUSG00000023235.15</t>
  </si>
  <si>
    <t>Ccl25</t>
  </si>
  <si>
    <t>ENSMUSG00000023243.10</t>
  </si>
  <si>
    <t>Kcnk5</t>
  </si>
  <si>
    <t>ENSMUSG00000023249.16</t>
  </si>
  <si>
    <t>Parp3</t>
  </si>
  <si>
    <t>ENSMUSG00000023259.18</t>
  </si>
  <si>
    <t>Slc26a6</t>
  </si>
  <si>
    <t>ENSMUSG00000023262.14</t>
  </si>
  <si>
    <t>Acy1</t>
  </si>
  <si>
    <t>ENSMUSG00000023266.12</t>
  </si>
  <si>
    <t>Frs3</t>
  </si>
  <si>
    <t>ENSMUSG00000023272.5</t>
  </si>
  <si>
    <t>Creld2</t>
  </si>
  <si>
    <t>ENSMUSG00000023274.15</t>
  </si>
  <si>
    <t>Cd4</t>
  </si>
  <si>
    <t>ENSMUSG00000023277.14</t>
  </si>
  <si>
    <t>Twf2</t>
  </si>
  <si>
    <t>ENSMUSG00000023284.16</t>
  </si>
  <si>
    <t>Zfp605</t>
  </si>
  <si>
    <t>ENSMUSG00000023286.17</t>
  </si>
  <si>
    <t>Ube2j2</t>
  </si>
  <si>
    <t>ENSMUSG00000023307.15</t>
  </si>
  <si>
    <t>Marchf5</t>
  </si>
  <si>
    <t>ENSMUSG00000023328.15</t>
  </si>
  <si>
    <t>Ache</t>
  </si>
  <si>
    <t>ENSMUSG00000023330.13</t>
  </si>
  <si>
    <t>Dtwd1</t>
  </si>
  <si>
    <t>ENSMUSG00000023336.7</t>
  </si>
  <si>
    <t>Wfdc1</t>
  </si>
  <si>
    <t>ENSMUSG00000023341.17</t>
  </si>
  <si>
    <t>Mx2</t>
  </si>
  <si>
    <t>ENSMUSG00000023345.18</t>
  </si>
  <si>
    <t>Poc1a</t>
  </si>
  <si>
    <t>ENSMUSG00000023348.12</t>
  </si>
  <si>
    <t>Trip6</t>
  </si>
  <si>
    <t>ENSMUSG00000023349.15</t>
  </si>
  <si>
    <t>Clec4n</t>
  </si>
  <si>
    <t>ENSMUSG00000023353.15</t>
  </si>
  <si>
    <t>Agap3</t>
  </si>
  <si>
    <t>ENSMUSG00000023367.15</t>
  </si>
  <si>
    <t>Tmem176a</t>
  </si>
  <si>
    <t>ENSMUSG00000023393.16</t>
  </si>
  <si>
    <t>Slc17a9</t>
  </si>
  <si>
    <t>ENSMUSG00000023411.13</t>
  </si>
  <si>
    <t>Nfatc4</t>
  </si>
  <si>
    <t>ENSMUSG00000023452.20</t>
  </si>
  <si>
    <t>Pisd</t>
  </si>
  <si>
    <t>ENSMUSG00000023456.17</t>
  </si>
  <si>
    <t>Tpi1</t>
  </si>
  <si>
    <t>ENSMUSG00000023460.15</t>
  </si>
  <si>
    <t>Rab12</t>
  </si>
  <si>
    <t>ENSMUSG00000023495.14</t>
  </si>
  <si>
    <t>Pcbp4</t>
  </si>
  <si>
    <t>ENSMUSG00000023505.14</t>
  </si>
  <si>
    <t>Cdca3</t>
  </si>
  <si>
    <t>ENSMUSG00000023571.5</t>
  </si>
  <si>
    <t>C1qtnf12</t>
  </si>
  <si>
    <t>ENSMUSG00000023572.17</t>
  </si>
  <si>
    <t>Ccndbp1</t>
  </si>
  <si>
    <t>ENSMUSG00000023707.14</t>
  </si>
  <si>
    <t>Ogfod2</t>
  </si>
  <si>
    <t>ENSMUSG00000023723.18</t>
  </si>
  <si>
    <t>Mrps23</t>
  </si>
  <si>
    <t>ENSMUSG00000023755.11</t>
  </si>
  <si>
    <t>Rhebl1</t>
  </si>
  <si>
    <t>ENSMUSG00000023764.19</t>
  </si>
  <si>
    <t>Sfi1</t>
  </si>
  <si>
    <t>ENSMUSG00000023791.19</t>
  </si>
  <si>
    <t>Pigx</t>
  </si>
  <si>
    <t>ENSMUSG00000023800.16</t>
  </si>
  <si>
    <t>Tiam2</t>
  </si>
  <si>
    <t>ENSMUSG00000023805.18</t>
  </si>
  <si>
    <t>Synj2</t>
  </si>
  <si>
    <t>ENSMUSG00000023806.11</t>
  </si>
  <si>
    <t>Rsph3b</t>
  </si>
  <si>
    <t>ENSMUSG00000023809.11</t>
  </si>
  <si>
    <t>Rps6ka2</t>
  </si>
  <si>
    <t>ENSMUSG00000023826.17</t>
  </si>
  <si>
    <t>Prkn</t>
  </si>
  <si>
    <t>ENSMUSG00000023827.9</t>
  </si>
  <si>
    <t>Agpat4</t>
  </si>
  <si>
    <t>ENSMUSG00000023828.4</t>
  </si>
  <si>
    <t>Slc22a3</t>
  </si>
  <si>
    <t>ENSMUSG00000023829.10</t>
  </si>
  <si>
    <t>Slc22a1</t>
  </si>
  <si>
    <t>ENSMUSG00000023830.15</t>
  </si>
  <si>
    <t>Igf2r</t>
  </si>
  <si>
    <t>ENSMUSG00000023832.15</t>
  </si>
  <si>
    <t>Acat2</t>
  </si>
  <si>
    <t>ENSMUSG00000023845.8</t>
  </si>
  <si>
    <t>Lnpep</t>
  </si>
  <si>
    <t>ENSMUSG00000023852.15</t>
  </si>
  <si>
    <t>Chd1</t>
  </si>
  <si>
    <t>ENSMUSG00000023861.18</t>
  </si>
  <si>
    <t>Mpc1</t>
  </si>
  <si>
    <t>ENSMUSG00000023868.18</t>
  </si>
  <si>
    <t>Pde10a</t>
  </si>
  <si>
    <t>ENSMUSG00000023873.14</t>
  </si>
  <si>
    <t>1700010I14Rik</t>
  </si>
  <si>
    <t>ENSMUSG00000023882.16</t>
  </si>
  <si>
    <t>Zfp54</t>
  </si>
  <si>
    <t>ENSMUSG00000023883.14</t>
  </si>
  <si>
    <t>Phf10</t>
  </si>
  <si>
    <t>ENSMUSG00000023885.10</t>
  </si>
  <si>
    <t>Thbs2</t>
  </si>
  <si>
    <t>ENSMUSG00000023886.11</t>
  </si>
  <si>
    <t>Smoc2</t>
  </si>
  <si>
    <t>ENSMUSG00000023892.9</t>
  </si>
  <si>
    <t>Zfp51</t>
  </si>
  <si>
    <t>ENSMUSG00000023903.9</t>
  </si>
  <si>
    <t>Mmp25</t>
  </si>
  <si>
    <t>ENSMUSG00000023904.11</t>
  </si>
  <si>
    <t>Hcfc1r1</t>
  </si>
  <si>
    <t>ENSMUSG00000023905.16</t>
  </si>
  <si>
    <t>Tnfrsf12a</t>
  </si>
  <si>
    <t>ENSMUSG00000023908.9</t>
  </si>
  <si>
    <t>Pkmyt1</t>
  </si>
  <si>
    <t>ENSMUSG00000023909.5</t>
  </si>
  <si>
    <t>Paqr4</t>
  </si>
  <si>
    <t>ENSMUSG00000023911.13</t>
  </si>
  <si>
    <t>Flywch2</t>
  </si>
  <si>
    <t>ENSMUSG00000023912.11</t>
  </si>
  <si>
    <t>Slc25a27</t>
  </si>
  <si>
    <t>ENSMUSG00000023913.18</t>
  </si>
  <si>
    <t>Pla2g7</t>
  </si>
  <si>
    <t>ENSMUSG00000023915.6</t>
  </si>
  <si>
    <t>Tnfrsf21</t>
  </si>
  <si>
    <t>ENSMUSG00000023919.10</t>
  </si>
  <si>
    <t>Cenpq</t>
  </si>
  <si>
    <t>ENSMUSG00000023921.10</t>
  </si>
  <si>
    <t>Mmut</t>
  </si>
  <si>
    <t>ENSMUSG00000023923.11</t>
  </si>
  <si>
    <t>Tbc1d5</t>
  </si>
  <si>
    <t>ENSMUSG00000023927.16</t>
  </si>
  <si>
    <t>Satb1</t>
  </si>
  <si>
    <t>ENSMUSG00000023931.6</t>
  </si>
  <si>
    <t>Efhb</t>
  </si>
  <si>
    <t>ENSMUSG00000023932.10</t>
  </si>
  <si>
    <t>Cdc5l</t>
  </si>
  <si>
    <t>ENSMUSG00000023938.9</t>
  </si>
  <si>
    <t>Aars2</t>
  </si>
  <si>
    <t>ENSMUSG00000023939.8</t>
  </si>
  <si>
    <t>Mrpl14</t>
  </si>
  <si>
    <t>ENSMUSG00000023940.15</t>
  </si>
  <si>
    <t>Sgo1</t>
  </si>
  <si>
    <t>ENSMUSG00000023942.16</t>
  </si>
  <si>
    <t>Slc29a1</t>
  </si>
  <si>
    <t>ENSMUSG00000023944.15</t>
  </si>
  <si>
    <t>Hsp90ab1</t>
  </si>
  <si>
    <t>ENSMUSG00000023947.9</t>
  </si>
  <si>
    <t>Nfkbie</t>
  </si>
  <si>
    <t>ENSMUSG00000023949.8</t>
  </si>
  <si>
    <t>Tcte1</t>
  </si>
  <si>
    <t>ENSMUSG00000023951.19</t>
  </si>
  <si>
    <t>Vegfa</t>
  </si>
  <si>
    <t>ENSMUSG00000023952.14</t>
  </si>
  <si>
    <t>Gtpbp2</t>
  </si>
  <si>
    <t>ENSMUSG00000023953.10</t>
  </si>
  <si>
    <t>Polh</t>
  </si>
  <si>
    <t>ENSMUSG00000023959.11</t>
  </si>
  <si>
    <t>Clic5</t>
  </si>
  <si>
    <t>ENSMUSG00000023960.14</t>
  </si>
  <si>
    <t>Enpp5</t>
  </si>
  <si>
    <t>ENSMUSG00000023961.17</t>
  </si>
  <si>
    <t>Enpp4</t>
  </si>
  <si>
    <t>ENSMUSG00000023963.11</t>
  </si>
  <si>
    <t>Cyp39a1</t>
  </si>
  <si>
    <t>ENSMUSG00000023965.14</t>
  </si>
  <si>
    <t>Fbxl17</t>
  </si>
  <si>
    <t>ENSMUSG00000023966.9</t>
  </si>
  <si>
    <t>Rsph9</t>
  </si>
  <si>
    <t>ENSMUSG00000023967.10</t>
  </si>
  <si>
    <t>Mrps18a</t>
  </si>
  <si>
    <t>ENSMUSG00000023968.16</t>
  </si>
  <si>
    <t>Crip3</t>
  </si>
  <si>
    <t>ENSMUSG00000023971.10</t>
  </si>
  <si>
    <t>Rrp36</t>
  </si>
  <si>
    <t>ENSMUSG00000023972.11</t>
  </si>
  <si>
    <t>Ptk7</t>
  </si>
  <si>
    <t>ENSMUSG00000023973.14</t>
  </si>
  <si>
    <t>Cnpy3</t>
  </si>
  <si>
    <t>ENSMUSG00000023977.16</t>
  </si>
  <si>
    <t>Ubr2</t>
  </si>
  <si>
    <t>ENSMUSG00000023979.15</t>
  </si>
  <si>
    <t>Guca1b</t>
  </si>
  <si>
    <t>ENSMUSG00000023980.8</t>
  </si>
  <si>
    <t>Taf8</t>
  </si>
  <si>
    <t>ENSMUSG00000023987.15</t>
  </si>
  <si>
    <t>Pgc</t>
  </si>
  <si>
    <t>ENSMUSG00000023988.9</t>
  </si>
  <si>
    <t>Bysl</t>
  </si>
  <si>
    <t>ENSMUSG00000023990.19</t>
  </si>
  <si>
    <t>Tfeb</t>
  </si>
  <si>
    <t>ENSMUSG00000023991.17</t>
  </si>
  <si>
    <t>Foxp4</t>
  </si>
  <si>
    <t>ENSMUSG00000023992.15</t>
  </si>
  <si>
    <t>Trem2</t>
  </si>
  <si>
    <t>ENSMUSG00000023993.8</t>
  </si>
  <si>
    <t>Treml1</t>
  </si>
  <si>
    <t>ENSMUSG00000023994.14</t>
  </si>
  <si>
    <t>Nfya</t>
  </si>
  <si>
    <t>ENSMUSG00000023999.15</t>
  </si>
  <si>
    <t>Kif6</t>
  </si>
  <si>
    <t>ENSMUSG00000024002.19</t>
  </si>
  <si>
    <t>Brd4</t>
  </si>
  <si>
    <t>ENSMUSG00000024006.18</t>
  </si>
  <si>
    <t>Stk38</t>
  </si>
  <si>
    <t>ENSMUSG00000024007.16</t>
  </si>
  <si>
    <t>Ppil1</t>
  </si>
  <si>
    <t>ENSMUSG00000024008.17</t>
  </si>
  <si>
    <t>Cpne5</t>
  </si>
  <si>
    <t>ENSMUSG00000024011.18</t>
  </si>
  <si>
    <t>Pi16</t>
  </si>
  <si>
    <t>ENSMUSG00000024012.19</t>
  </si>
  <si>
    <t>Mtch1</t>
  </si>
  <si>
    <t>ENSMUSG00000024013.16</t>
  </si>
  <si>
    <t>Fgd2</t>
  </si>
  <si>
    <t>ENSMUSG00000024014.9</t>
  </si>
  <si>
    <t>Pim1</t>
  </si>
  <si>
    <t>ENSMUSG00000024018.19</t>
  </si>
  <si>
    <t>Ccdc167</t>
  </si>
  <si>
    <t>ENSMUSG00000024019.19</t>
  </si>
  <si>
    <t>Cmtr1</t>
  </si>
  <si>
    <t>ENSMUSG00000024026.14</t>
  </si>
  <si>
    <t>Glo1</t>
  </si>
  <si>
    <t>ENSMUSG00000024027.9</t>
  </si>
  <si>
    <t>Glp1r</t>
  </si>
  <si>
    <t>ENSMUSG00000024028.8</t>
  </si>
  <si>
    <t>Tff2</t>
  </si>
  <si>
    <t>ENSMUSG00000024030.8</t>
  </si>
  <si>
    <t>Abcg1</t>
  </si>
  <si>
    <t>ENSMUSG00000024033.11</t>
  </si>
  <si>
    <t>Rsph1</t>
  </si>
  <si>
    <t>ENSMUSG00000024036.17</t>
  </si>
  <si>
    <t>Slc37a1</t>
  </si>
  <si>
    <t>ENSMUSG00000024037.14</t>
  </si>
  <si>
    <t>Wdr4</t>
  </si>
  <si>
    <t>ENSMUSG00000024038.18</t>
  </si>
  <si>
    <t>Ndufv3</t>
  </si>
  <si>
    <t>ENSMUSG00000024039.16</t>
  </si>
  <si>
    <t>Cbs</t>
  </si>
  <si>
    <t>ENSMUSG00000024041.11</t>
  </si>
  <si>
    <t>Cryaa</t>
  </si>
  <si>
    <t>ENSMUSG00000024042.8</t>
  </si>
  <si>
    <t>Sik1</t>
  </si>
  <si>
    <t>ENSMUSG00000024043.14</t>
  </si>
  <si>
    <t>Arhgap28</t>
  </si>
  <si>
    <t>ENSMUSG00000024044.20</t>
  </si>
  <si>
    <t>Epb41l3</t>
  </si>
  <si>
    <t>ENSMUSG00000024045.7</t>
  </si>
  <si>
    <t>Akap8</t>
  </si>
  <si>
    <t>ENSMUSG00000024048.16</t>
  </si>
  <si>
    <t>Myl12a</t>
  </si>
  <si>
    <t>ENSMUSG00000024049.16</t>
  </si>
  <si>
    <t>Myom1</t>
  </si>
  <si>
    <t>ENSMUSG00000024050.19</t>
  </si>
  <si>
    <t>Wiz</t>
  </si>
  <si>
    <t>ENSMUSG00000024052.18</t>
  </si>
  <si>
    <t>Lpin2</t>
  </si>
  <si>
    <t>ENSMUSG00000024053.12</t>
  </si>
  <si>
    <t>Emilin2</t>
  </si>
  <si>
    <t>ENSMUSG00000024054.15</t>
  </si>
  <si>
    <t>Smchd1</t>
  </si>
  <si>
    <t>ENSMUSG00000024055.16</t>
  </si>
  <si>
    <t>Cyp4f13</t>
  </si>
  <si>
    <t>ENSMUSG00000024056.11</t>
  </si>
  <si>
    <t>Ndc80</t>
  </si>
  <si>
    <t>ENSMUSG00000024059.11</t>
  </si>
  <si>
    <t>Clip4</t>
  </si>
  <si>
    <t>ENSMUSG00000024063.14</t>
  </si>
  <si>
    <t>Lbh</t>
  </si>
  <si>
    <t>ENSMUSG00000024065.9</t>
  </si>
  <si>
    <t>Ehd3</t>
  </si>
  <si>
    <t>ENSMUSG00000024066.10</t>
  </si>
  <si>
    <t>Xdh</t>
  </si>
  <si>
    <t>ENSMUSG00000024067.15</t>
  </si>
  <si>
    <t>Dpy30</t>
  </si>
  <si>
    <t>ENSMUSG00000024068.9</t>
  </si>
  <si>
    <t>Spast</t>
  </si>
  <si>
    <t>ENSMUSG00000024069.15</t>
  </si>
  <si>
    <t>Slc30a6</t>
  </si>
  <si>
    <t>ENSMUSG00000024070.16</t>
  </si>
  <si>
    <t>Prkd3</t>
  </si>
  <si>
    <t>ENSMUSG00000024072.10</t>
  </si>
  <si>
    <t>Yipf4</t>
  </si>
  <si>
    <t>ENSMUSG00000024073.17</t>
  </si>
  <si>
    <t>Birc6</t>
  </si>
  <si>
    <t>ENSMUSG00000024074.9</t>
  </si>
  <si>
    <t>Crim1</t>
  </si>
  <si>
    <t>ENSMUSG00000024076.11</t>
  </si>
  <si>
    <t>Vit</t>
  </si>
  <si>
    <t>ENSMUSG00000024077.16</t>
  </si>
  <si>
    <t>Strn</t>
  </si>
  <si>
    <t>ENSMUSG00000024078.8</t>
  </si>
  <si>
    <t>Ttc27</t>
  </si>
  <si>
    <t>ENSMUSG00000024079.5</t>
  </si>
  <si>
    <t>Eif2ak2</t>
  </si>
  <si>
    <t>ENSMUSG00000024081.10</t>
  </si>
  <si>
    <t>Cebpz</t>
  </si>
  <si>
    <t>ENSMUSG00000024082.6</t>
  </si>
  <si>
    <t>Ndufaf7</t>
  </si>
  <si>
    <t>ENSMUSG00000024083.17</t>
  </si>
  <si>
    <t>Pja2</t>
  </si>
  <si>
    <t>ENSMUSG00000024084.9</t>
  </si>
  <si>
    <t>Qpct</t>
  </si>
  <si>
    <t>ENSMUSG00000024085.14</t>
  </si>
  <si>
    <t>Man2a1</t>
  </si>
  <si>
    <t>ENSMUSG00000024087.5</t>
  </si>
  <si>
    <t>Cyp1b1</t>
  </si>
  <si>
    <t>ENSMUSG00000024091.10</t>
  </si>
  <si>
    <t>Vapa</t>
  </si>
  <si>
    <t>ENSMUSG00000024095.16</t>
  </si>
  <si>
    <t>Hnrnpll</t>
  </si>
  <si>
    <t>ENSMUSG00000024096.18</t>
  </si>
  <si>
    <t>Ralbp1</t>
  </si>
  <si>
    <t>ENSMUSG00000024097.12</t>
  </si>
  <si>
    <t>Srsf7</t>
  </si>
  <si>
    <t>ENSMUSG00000024098.7</t>
  </si>
  <si>
    <t>Twsg1</t>
  </si>
  <si>
    <t>ENSMUSG00000024099.16</t>
  </si>
  <si>
    <t>Ndufv2</t>
  </si>
  <si>
    <t>ENSMUSG00000024101.16</t>
  </si>
  <si>
    <t>Washc1</t>
  </si>
  <si>
    <t>ENSMUSG00000024104.12</t>
  </si>
  <si>
    <t>Washc2</t>
  </si>
  <si>
    <t>ENSMUSG00000024109.19</t>
  </si>
  <si>
    <t>Nrxn1</t>
  </si>
  <si>
    <t>ENSMUSG00000024112.17</t>
  </si>
  <si>
    <t>Cacna1h</t>
  </si>
  <si>
    <t>ENSMUSG00000024118.15</t>
  </si>
  <si>
    <t>Tedc2</t>
  </si>
  <si>
    <t>ENSMUSG00000024120.13</t>
  </si>
  <si>
    <t>Lrpprc</t>
  </si>
  <si>
    <t>ENSMUSG00000024121.14</t>
  </si>
  <si>
    <t>Atp6v0c</t>
  </si>
  <si>
    <t>ENSMUSG00000024122.17</t>
  </si>
  <si>
    <t>Pdpk1</t>
  </si>
  <si>
    <t>ENSMUSG00000024124.11</t>
  </si>
  <si>
    <t>Prss30</t>
  </si>
  <si>
    <t>ENSMUSG00000024127.16</t>
  </si>
  <si>
    <t>Prepl</t>
  </si>
  <si>
    <t>ENSMUSG00000024130.17</t>
  </si>
  <si>
    <t>Abca3</t>
  </si>
  <si>
    <t>ENSMUSG00000024132.7</t>
  </si>
  <si>
    <t>Eci1</t>
  </si>
  <si>
    <t>ENSMUSG00000024135.11</t>
  </si>
  <si>
    <t>Srbd1</t>
  </si>
  <si>
    <t>ENSMUSG00000024136.15</t>
  </si>
  <si>
    <t>Dnase1l2</t>
  </si>
  <si>
    <t>ENSMUSG00000024137.10</t>
  </si>
  <si>
    <t>E4f1</t>
  </si>
  <si>
    <t>ENSMUSG00000024140.11</t>
  </si>
  <si>
    <t>Epas1</t>
  </si>
  <si>
    <t>ENSMUSG00000024142.16</t>
  </si>
  <si>
    <t>Mlst8</t>
  </si>
  <si>
    <t>ENSMUSG00000024143.16</t>
  </si>
  <si>
    <t>Rhoq</t>
  </si>
  <si>
    <t>ENSMUSG00000024145.7</t>
  </si>
  <si>
    <t>Pigf</t>
  </si>
  <si>
    <t>ENSMUSG00000024146.10</t>
  </si>
  <si>
    <t>Cript</t>
  </si>
  <si>
    <t>ENSMUSG00000024150.13</t>
  </si>
  <si>
    <t>Mcfd2</t>
  </si>
  <si>
    <t>ENSMUSG00000024151.14</t>
  </si>
  <si>
    <t>Msh2</t>
  </si>
  <si>
    <t>ENSMUSG00000024158.18</t>
  </si>
  <si>
    <t>Hagh</t>
  </si>
  <si>
    <t>ENSMUSG00000024160.17</t>
  </si>
  <si>
    <t>ENSMUSG00000024163.18</t>
  </si>
  <si>
    <t>Mapk8ip3</t>
  </si>
  <si>
    <t>ENSMUSG00000024164.16</t>
  </si>
  <si>
    <t>C3</t>
  </si>
  <si>
    <t>ENSMUSG00000024165.10</t>
  </si>
  <si>
    <t>Jpt2</t>
  </si>
  <si>
    <t>ENSMUSG00000024168.9</t>
  </si>
  <si>
    <t>Tmem204</t>
  </si>
  <si>
    <t>ENSMUSG00000024169.17</t>
  </si>
  <si>
    <t>Ift140</t>
  </si>
  <si>
    <t>ENSMUSG00000024170.16</t>
  </si>
  <si>
    <t>Telo2</t>
  </si>
  <si>
    <t>ENSMUSG00000024174.10</t>
  </si>
  <si>
    <t>Pot1b</t>
  </si>
  <si>
    <t>ENSMUSG00000024175.3</t>
  </si>
  <si>
    <t>Tekt4</t>
  </si>
  <si>
    <t>ENSMUSG00000024177.10</t>
  </si>
  <si>
    <t>Nme4</t>
  </si>
  <si>
    <t>ENSMUSG00000024180.15</t>
  </si>
  <si>
    <t>Pgap6</t>
  </si>
  <si>
    <t>ENSMUSG00000024181.10</t>
  </si>
  <si>
    <t>Mrpl28</t>
  </si>
  <si>
    <t>ENSMUSG00000024182.18</t>
  </si>
  <si>
    <t>Axin1</t>
  </si>
  <si>
    <t>ENSMUSG00000024184.16</t>
  </si>
  <si>
    <t>Pdia2</t>
  </si>
  <si>
    <t>ENSMUSG00000024186.16</t>
  </si>
  <si>
    <t>Rgs11</t>
  </si>
  <si>
    <t>ENSMUSG00000024187.16</t>
  </si>
  <si>
    <t>Fam234a</t>
  </si>
  <si>
    <t>ENSMUSG00000024188.17</t>
  </si>
  <si>
    <t>Luc7l</t>
  </si>
  <si>
    <t>ENSMUSG00000024190.8</t>
  </si>
  <si>
    <t>Dusp1</t>
  </si>
  <si>
    <t>ENSMUSG00000024191.16</t>
  </si>
  <si>
    <t>Bnip1</t>
  </si>
  <si>
    <t>ENSMUSG00000024193.9</t>
  </si>
  <si>
    <t>Phf1</t>
  </si>
  <si>
    <t>ENSMUSG00000024194.17</t>
  </si>
  <si>
    <t>Cuta</t>
  </si>
  <si>
    <t>ENSMUSG00000024197.11</t>
  </si>
  <si>
    <t>Plin3</t>
  </si>
  <si>
    <t>ENSMUSG00000024201.13</t>
  </si>
  <si>
    <t>Kdm4b</t>
  </si>
  <si>
    <t>ENSMUSG00000024205.8</t>
  </si>
  <si>
    <t>Rpl36-ps2</t>
  </si>
  <si>
    <t>ENSMUSG00000024206.16</t>
  </si>
  <si>
    <t>Rfx2</t>
  </si>
  <si>
    <t>ENSMUSG00000024208.17</t>
  </si>
  <si>
    <t>Uqcc2</t>
  </si>
  <si>
    <t>ENSMUSG00000024210.4</t>
  </si>
  <si>
    <t>Ip6k3</t>
  </si>
  <si>
    <t>ENSMUSG00000024212.10</t>
  </si>
  <si>
    <t>Mllt1</t>
  </si>
  <si>
    <t>ENSMUSG00000024213.15</t>
  </si>
  <si>
    <t>Nudt3</t>
  </si>
  <si>
    <t>ENSMUSG00000024215.15</t>
  </si>
  <si>
    <t>Spdef</t>
  </si>
  <si>
    <t>ENSMUSG00000024217.11</t>
  </si>
  <si>
    <t>Snrpc</t>
  </si>
  <si>
    <t>ENSMUSG00000024218.14</t>
  </si>
  <si>
    <t>Taf11</t>
  </si>
  <si>
    <t>ENSMUSG00000024219.17</t>
  </si>
  <si>
    <t>Anks1</t>
  </si>
  <si>
    <t>ENSMUSG00000024220.15</t>
  </si>
  <si>
    <t>Zfp523</t>
  </si>
  <si>
    <t>ENSMUSG00000024222.18</t>
  </si>
  <si>
    <t>Fkbp5</t>
  </si>
  <si>
    <t>ENSMUSG00000024228.13</t>
  </si>
  <si>
    <t>Nudt12</t>
  </si>
  <si>
    <t>ENSMUSG00000024231.16</t>
  </si>
  <si>
    <t>Cul2</t>
  </si>
  <si>
    <t>ENSMUSG00000024232.3</t>
  </si>
  <si>
    <t>Bambi</t>
  </si>
  <si>
    <t>ENSMUSG00000024234.8</t>
  </si>
  <si>
    <t>Mtpap</t>
  </si>
  <si>
    <t>ENSMUSG00000024235.12</t>
  </si>
  <si>
    <t>Map3k8</t>
  </si>
  <si>
    <t>ENSMUSG00000024236.19</t>
  </si>
  <si>
    <t>Svil</t>
  </si>
  <si>
    <t>ENSMUSG00000024238.16</t>
  </si>
  <si>
    <t>Zeb1</t>
  </si>
  <si>
    <t>ENSMUSG00000024240.14</t>
  </si>
  <si>
    <t>Epc1</t>
  </si>
  <si>
    <t>ENSMUSG00000024241.8</t>
  </si>
  <si>
    <t>Sos1</t>
  </si>
  <si>
    <t>ENSMUSG00000024242.16</t>
  </si>
  <si>
    <t>Map4k3</t>
  </si>
  <si>
    <t>ENSMUSG00000024245.5</t>
  </si>
  <si>
    <t>Tmem178</t>
  </si>
  <si>
    <t>ENSMUSG00000024246.10</t>
  </si>
  <si>
    <t>Thumpd2</t>
  </si>
  <si>
    <t>ENSMUSG00000024247.15</t>
  </si>
  <si>
    <t>Pkdcc</t>
  </si>
  <si>
    <t>ENSMUSG00000024248.15</t>
  </si>
  <si>
    <t>Cox7a2l</t>
  </si>
  <si>
    <t>ENSMUSG00000024251.11</t>
  </si>
  <si>
    <t>Thada</t>
  </si>
  <si>
    <t>ENSMUSG00000024253.10</t>
  </si>
  <si>
    <t>Dync2li1</t>
  </si>
  <si>
    <t>ENSMUSG00000024258.5</t>
  </si>
  <si>
    <t>Polr2d</t>
  </si>
  <si>
    <t>ENSMUSG00000024259.10</t>
  </si>
  <si>
    <t>Slc25a46</t>
  </si>
  <si>
    <t>ENSMUSG00000024260.15</t>
  </si>
  <si>
    <t>Sap130</t>
  </si>
  <si>
    <t>ENSMUSG00000024268.17</t>
  </si>
  <si>
    <t>Celf4</t>
  </si>
  <si>
    <t>ENSMUSG00000024269.12</t>
  </si>
  <si>
    <t>Tpgs2</t>
  </si>
  <si>
    <t>ENSMUSG00000024270.12</t>
  </si>
  <si>
    <t>Slc39a6</t>
  </si>
  <si>
    <t>ENSMUSG00000024271.9</t>
  </si>
  <si>
    <t>Elp2</t>
  </si>
  <si>
    <t>ENSMUSG00000024273.9</t>
  </si>
  <si>
    <t>2700062C07Rik</t>
  </si>
  <si>
    <t>ENSMUSG00000024276.8</t>
  </si>
  <si>
    <t>Zfp397</t>
  </si>
  <si>
    <t>ENSMUSG00000024277.15</t>
  </si>
  <si>
    <t>Mapre2</t>
  </si>
  <si>
    <t>ENSMUSG00000024283.16</t>
  </si>
  <si>
    <t>Wac</t>
  </si>
  <si>
    <t>ENSMUSG00000024286.9</t>
  </si>
  <si>
    <t>Ccny</t>
  </si>
  <si>
    <t>ENSMUSG00000024287.9</t>
  </si>
  <si>
    <t>Thoc1</t>
  </si>
  <si>
    <t>ENSMUSG00000024290.10</t>
  </si>
  <si>
    <t>Rock1</t>
  </si>
  <si>
    <t>ENSMUSG00000024293.17</t>
  </si>
  <si>
    <t>Esco1</t>
  </si>
  <si>
    <t>ENSMUSG00000024294.15</t>
  </si>
  <si>
    <t>Mib1</t>
  </si>
  <si>
    <t>ENSMUSG00000024298.16</t>
  </si>
  <si>
    <t>Zfp871</t>
  </si>
  <si>
    <t>ENSMUSG00000024299.18</t>
  </si>
  <si>
    <t>Adamts10</t>
  </si>
  <si>
    <t>ENSMUSG00000024300.18</t>
  </si>
  <si>
    <t>Myo1f</t>
  </si>
  <si>
    <t>ENSMUSG00000024301.11</t>
  </si>
  <si>
    <t>Kifc5b</t>
  </si>
  <si>
    <t>ENSMUSG00000024302.17</t>
  </si>
  <si>
    <t>Dtna</t>
  </si>
  <si>
    <t>ENSMUSG00000024304.15</t>
  </si>
  <si>
    <t>Cdh2</t>
  </si>
  <si>
    <t>ENSMUSG00000024308.16</t>
  </si>
  <si>
    <t>Tapbp</t>
  </si>
  <si>
    <t>ENSMUSG00000024309.16</t>
  </si>
  <si>
    <t>Pfdn6</t>
  </si>
  <si>
    <t>ENSMUSG00000024312.11</t>
  </si>
  <si>
    <t>Wdr46</t>
  </si>
  <si>
    <t>ENSMUSG00000024317.16</t>
  </si>
  <si>
    <t>Rnf138</t>
  </si>
  <si>
    <t>ENSMUSG00000024319.19</t>
  </si>
  <si>
    <t>Vps52</t>
  </si>
  <si>
    <t>ENSMUSG00000024325.9</t>
  </si>
  <si>
    <t>Ring1</t>
  </si>
  <si>
    <t>ENSMUSG00000024327.17</t>
  </si>
  <si>
    <t>Slc39a7</t>
  </si>
  <si>
    <t>ENSMUSG00000024330.18</t>
  </si>
  <si>
    <t>Col11a2</t>
  </si>
  <si>
    <t>ENSMUSG00000024331.12</t>
  </si>
  <si>
    <t>Dsc2</t>
  </si>
  <si>
    <t>ENSMUSG00000024334.10</t>
  </si>
  <si>
    <t>H2-Oa</t>
  </si>
  <si>
    <t>ENSMUSG00000024335.21</t>
  </si>
  <si>
    <t>Brd2</t>
  </si>
  <si>
    <t>ENSMUSG00000024338.16</t>
  </si>
  <si>
    <t>Psmb8</t>
  </si>
  <si>
    <t>ENSMUSG00000024339.13</t>
  </si>
  <si>
    <t>Tap2</t>
  </si>
  <si>
    <t>ENSMUSG00000024340.16</t>
  </si>
  <si>
    <t>Btnl2</t>
  </si>
  <si>
    <t>ENSMUSG00000024346.7</t>
  </si>
  <si>
    <t>Pfdn1</t>
  </si>
  <si>
    <t>ENSMUSG00000024347.17</t>
  </si>
  <si>
    <t>Psd2</t>
  </si>
  <si>
    <t>ENSMUSG00000024349.11</t>
  </si>
  <si>
    <t>Sting1</t>
  </si>
  <si>
    <t>ENSMUSG00000024350.7</t>
  </si>
  <si>
    <t>Dnajc18</t>
  </si>
  <si>
    <t>ENSMUSG00000024352.13</t>
  </si>
  <si>
    <t>Spata24</t>
  </si>
  <si>
    <t>ENSMUSG00000024353.6</t>
  </si>
  <si>
    <t>Mzb1</t>
  </si>
  <si>
    <t>ENSMUSG00000024354.14</t>
  </si>
  <si>
    <t>Slc23a1</t>
  </si>
  <si>
    <t>ENSMUSG00000024357.11</t>
  </si>
  <si>
    <t>Sil1</t>
  </si>
  <si>
    <t>ENSMUSG00000024359.11</t>
  </si>
  <si>
    <t>Hspa9</t>
  </si>
  <si>
    <t>ENSMUSG00000024360.9</t>
  </si>
  <si>
    <t>Etf1</t>
  </si>
  <si>
    <t>ENSMUSG00000024369.17</t>
  </si>
  <si>
    <t>Nelfe</t>
  </si>
  <si>
    <t>ENSMUSG00000024370.18</t>
  </si>
  <si>
    <t>Cdc23</t>
  </si>
  <si>
    <t>ENSMUSG00000024371.15</t>
  </si>
  <si>
    <t>C2</t>
  </si>
  <si>
    <t>ENSMUSG00000024376.8</t>
  </si>
  <si>
    <t>Epb41l4a</t>
  </si>
  <si>
    <t>ENSMUSG00000024378.10</t>
  </si>
  <si>
    <t>Stard4</t>
  </si>
  <si>
    <t>ENSMUSG00000024379.5</t>
  </si>
  <si>
    <t>Tslp</t>
  </si>
  <si>
    <t>ENSMUSG00000024381.17</t>
  </si>
  <si>
    <t>Bin1</t>
  </si>
  <si>
    <t>ENSMUSG00000024382.14</t>
  </si>
  <si>
    <t>Ercc3</t>
  </si>
  <si>
    <t>ENSMUSG00000024383.10</t>
  </si>
  <si>
    <t>Map3k2</t>
  </si>
  <si>
    <t>ENSMUSG00000024384.5</t>
  </si>
  <si>
    <t>Iws1</t>
  </si>
  <si>
    <t>ENSMUSG00000024386.10</t>
  </si>
  <si>
    <t>Proc</t>
  </si>
  <si>
    <t>ENSMUSG00000024387.14</t>
  </si>
  <si>
    <t>Csnk2b</t>
  </si>
  <si>
    <t>ENSMUSG00000024392.18</t>
  </si>
  <si>
    <t>Bag6</t>
  </si>
  <si>
    <t>ENSMUSG00000024393.15</t>
  </si>
  <si>
    <t>Prrc2a</t>
  </si>
  <si>
    <t>ENSMUSG00000024395.10</t>
  </si>
  <si>
    <t>Lims2</t>
  </si>
  <si>
    <t>ENSMUSG00000024397.15</t>
  </si>
  <si>
    <t>Aif1</t>
  </si>
  <si>
    <t>ENSMUSG00000024399.6</t>
  </si>
  <si>
    <t>Ltb</t>
  </si>
  <si>
    <t>ENSMUSG00000024400.17</t>
  </si>
  <si>
    <t>Wdr33</t>
  </si>
  <si>
    <t>ENSMUSG00000024401.15</t>
  </si>
  <si>
    <t>Tnf</t>
  </si>
  <si>
    <t>ENSMUSG00000024402.6</t>
  </si>
  <si>
    <t>Lta</t>
  </si>
  <si>
    <t>ENSMUSG00000024403.17</t>
  </si>
  <si>
    <t>Atp6v1g2</t>
  </si>
  <si>
    <t>ENSMUSG00000024404.8</t>
  </si>
  <si>
    <t>Riok3</t>
  </si>
  <si>
    <t>ENSMUSG00000024410.16</t>
  </si>
  <si>
    <t>Rmc1</t>
  </si>
  <si>
    <t>ENSMUSG00000024411.12</t>
  </si>
  <si>
    <t>Aqp4</t>
  </si>
  <si>
    <t>ENSMUSG00000024413.15</t>
  </si>
  <si>
    <t>Npc1</t>
  </si>
  <si>
    <t>ENSMUSG00000024414.14</t>
  </si>
  <si>
    <t>Mrpl27</t>
  </si>
  <si>
    <t>ENSMUSG00000024420.10</t>
  </si>
  <si>
    <t>Zfp521</t>
  </si>
  <si>
    <t>ENSMUSG00000024421.17</t>
  </si>
  <si>
    <t>Lama3</t>
  </si>
  <si>
    <t>ENSMUSG00000024422.15</t>
  </si>
  <si>
    <t>Dhx16</t>
  </si>
  <si>
    <t>ENSMUSG00000024423.7</t>
  </si>
  <si>
    <t>Impact</t>
  </si>
  <si>
    <t>ENSMUSG00000024424.16</t>
  </si>
  <si>
    <t>Ttc39c</t>
  </si>
  <si>
    <t>ENSMUSG00000024425.5</t>
  </si>
  <si>
    <t>Ndfip1</t>
  </si>
  <si>
    <t>ENSMUSG00000024426.18</t>
  </si>
  <si>
    <t>Atat1</t>
  </si>
  <si>
    <t>ENSMUSG00000024427.8</t>
  </si>
  <si>
    <t>Spry4</t>
  </si>
  <si>
    <t>ENSMUSG00000024429.10</t>
  </si>
  <si>
    <t>Gnl1</t>
  </si>
  <si>
    <t>ENSMUSG00000024431.16</t>
  </si>
  <si>
    <t>Nr3c1</t>
  </si>
  <si>
    <t>ENSMUSG00000024436.17</t>
  </si>
  <si>
    <t>Mrps18b</t>
  </si>
  <si>
    <t>ENSMUSG00000024437.7</t>
  </si>
  <si>
    <t>Gm8615</t>
  </si>
  <si>
    <t>ENSMUSG00000024440.14</t>
  </si>
  <si>
    <t>Pcdh12</t>
  </si>
  <si>
    <t>ENSMUSG00000024442.7</t>
  </si>
  <si>
    <t>Dele1</t>
  </si>
  <si>
    <t>ENSMUSG00000024446.14</t>
  </si>
  <si>
    <t>Rpp21</t>
  </si>
  <si>
    <t>ENSMUSG00000024451.10</t>
  </si>
  <si>
    <t>Arap3</t>
  </si>
  <si>
    <t>ENSMUSG00000024454.17</t>
  </si>
  <si>
    <t>Hdac3</t>
  </si>
  <si>
    <t>ENSMUSG00000024456.17</t>
  </si>
  <si>
    <t>Diaph1</t>
  </si>
  <si>
    <t>ENSMUSG00000024457.17</t>
  </si>
  <si>
    <t>Trim26</t>
  </si>
  <si>
    <t>ENSMUSG00000024459.19</t>
  </si>
  <si>
    <t>H2-M5</t>
  </si>
  <si>
    <t>ENSMUSG00000024462.18</t>
  </si>
  <si>
    <t>Gabbr1</t>
  </si>
  <si>
    <t>ENSMUSG00000024472.10</t>
  </si>
  <si>
    <t>Dcp2</t>
  </si>
  <si>
    <t>ENSMUSG00000024474.8</t>
  </si>
  <si>
    <t>Ik</t>
  </si>
  <si>
    <t>ENSMUSG00000024477.5</t>
  </si>
  <si>
    <t>Pggt1b</t>
  </si>
  <si>
    <t>ENSMUSG00000024479.4</t>
  </si>
  <si>
    <t>Mal2</t>
  </si>
  <si>
    <t>ENSMUSG00000024480.10</t>
  </si>
  <si>
    <t>Ap3s1</t>
  </si>
  <si>
    <t>ENSMUSG00000024481.6</t>
  </si>
  <si>
    <t>Lvrn</t>
  </si>
  <si>
    <t>ENSMUSG00000024483.20</t>
  </si>
  <si>
    <t>Ankhd1</t>
  </si>
  <si>
    <t>ENSMUSG00000024486.7</t>
  </si>
  <si>
    <t>Hbegf</t>
  </si>
  <si>
    <t>ENSMUSG00000024487.6</t>
  </si>
  <si>
    <t>Yipf5</t>
  </si>
  <si>
    <t>ENSMUSG00000024491.17</t>
  </si>
  <si>
    <t>Rbm27</t>
  </si>
  <si>
    <t>ENSMUSG00000024493.10</t>
  </si>
  <si>
    <t>Lars</t>
  </si>
  <si>
    <t>ENSMUSG00000024498.17</t>
  </si>
  <si>
    <t>Tcerg1</t>
  </si>
  <si>
    <t>ENSMUSG00000024500.21</t>
  </si>
  <si>
    <t>Ppp2r2b</t>
  </si>
  <si>
    <t>ENSMUSG00000024501.21</t>
  </si>
  <si>
    <t>Dpysl3</t>
  </si>
  <si>
    <t>ENSMUSG00000024505.17</t>
  </si>
  <si>
    <t>Dtwd2</t>
  </si>
  <si>
    <t>ENSMUSG00000024507.7</t>
  </si>
  <si>
    <t>Hsd17b4</t>
  </si>
  <si>
    <t>ENSMUSG00000024511.16</t>
  </si>
  <si>
    <t>Rab27b</t>
  </si>
  <si>
    <t>ENSMUSG00000024513.17</t>
  </si>
  <si>
    <t>Mbd2</t>
  </si>
  <si>
    <t>ENSMUSG00000024515.14</t>
  </si>
  <si>
    <t>Smad4</t>
  </si>
  <si>
    <t>ENSMUSG00000024516.14</t>
  </si>
  <si>
    <t>Sec11c</t>
  </si>
  <si>
    <t>ENSMUSG00000024517.18</t>
  </si>
  <si>
    <t>Grp</t>
  </si>
  <si>
    <t>ENSMUSG00000024521.9</t>
  </si>
  <si>
    <t>Pmaip1</t>
  </si>
  <si>
    <t>ENSMUSG00000024524.18</t>
  </si>
  <si>
    <t>Gnal</t>
  </si>
  <si>
    <t>ENSMUSG00000024525.8</t>
  </si>
  <si>
    <t>Impa2</t>
  </si>
  <si>
    <t>ENSMUSG00000024526.10</t>
  </si>
  <si>
    <t>Cidea</t>
  </si>
  <si>
    <t>ENSMUSG00000024527.11</t>
  </si>
  <si>
    <t>Afg3l2</t>
  </si>
  <si>
    <t>ENSMUSG00000024528.9</t>
  </si>
  <si>
    <t>Srfbp1</t>
  </si>
  <si>
    <t>ENSMUSG00000024529.15</t>
  </si>
  <si>
    <t>Lox</t>
  </si>
  <si>
    <t>ENSMUSG00000024533.18</t>
  </si>
  <si>
    <t>Spire1</t>
  </si>
  <si>
    <t>ENSMUSG00000024534.16</t>
  </si>
  <si>
    <t>Sncaip</t>
  </si>
  <si>
    <t>ENSMUSG00000024535.17</t>
  </si>
  <si>
    <t>Snx24</t>
  </si>
  <si>
    <t>ENSMUSG00000024537.6</t>
  </si>
  <si>
    <t>Psmg2</t>
  </si>
  <si>
    <t>ENSMUSG00000024538.9</t>
  </si>
  <si>
    <t>Ppic</t>
  </si>
  <si>
    <t>ENSMUSG00000024539.18</t>
  </si>
  <si>
    <t>Ptpn2</t>
  </si>
  <si>
    <t>ENSMUSG00000024542.10</t>
  </si>
  <si>
    <t>Cep192</t>
  </si>
  <si>
    <t>ENSMUSG00000024544.10</t>
  </si>
  <si>
    <t>Ldlrad4</t>
  </si>
  <si>
    <t>ENSMUSG00000024548.12</t>
  </si>
  <si>
    <t>Setbp1</t>
  </si>
  <si>
    <t>ENSMUSG00000024556.5</t>
  </si>
  <si>
    <t>Me2</t>
  </si>
  <si>
    <t>ENSMUSG00000024558.13</t>
  </si>
  <si>
    <t>Mapk4</t>
  </si>
  <si>
    <t>ENSMUSG00000024560.8</t>
  </si>
  <si>
    <t>Cxxc1</t>
  </si>
  <si>
    <t>ENSMUSG00000024561.12</t>
  </si>
  <si>
    <t>Mbd1</t>
  </si>
  <si>
    <t>ENSMUSG00000024563.17</t>
  </si>
  <si>
    <t>Smad2</t>
  </si>
  <si>
    <t>ENSMUSG00000024566.11</t>
  </si>
  <si>
    <t>Atp9b</t>
  </si>
  <si>
    <t>ENSMUSG00000024570.8</t>
  </si>
  <si>
    <t>Rbfa</t>
  </si>
  <si>
    <t>ENSMUSG00000024571.16</t>
  </si>
  <si>
    <t>Naa12</t>
  </si>
  <si>
    <t>ENSMUSG00000024576.15</t>
  </si>
  <si>
    <t>Csnk1a1</t>
  </si>
  <si>
    <t>ENSMUSG00000024579.8</t>
  </si>
  <si>
    <t>Pcyox1l</t>
  </si>
  <si>
    <t>ENSMUSG00000024580.9</t>
  </si>
  <si>
    <t>Grpel2</t>
  </si>
  <si>
    <t>ENSMUSG00000024581.14</t>
  </si>
  <si>
    <t>Napg</t>
  </si>
  <si>
    <t>ENSMUSG00000024583.4</t>
  </si>
  <si>
    <t>Txnl1</t>
  </si>
  <si>
    <t>ENSMUSG00000024587.11</t>
  </si>
  <si>
    <t>Nars</t>
  </si>
  <si>
    <t>ENSMUSG00000024588.11</t>
  </si>
  <si>
    <t>Fech</t>
  </si>
  <si>
    <t>ENSMUSG00000024589.19</t>
  </si>
  <si>
    <t>Nedd4l</t>
  </si>
  <si>
    <t>ENSMUSG00000024590.9</t>
  </si>
  <si>
    <t>Lmnb1</t>
  </si>
  <si>
    <t>ENSMUSG00000024592.16</t>
  </si>
  <si>
    <t>C330018D20Rik</t>
  </si>
  <si>
    <t>ENSMUSG00000024593.16</t>
  </si>
  <si>
    <t>Megf10</t>
  </si>
  <si>
    <t>ENSMUSG00000024594.10</t>
  </si>
  <si>
    <t>Prrc1</t>
  </si>
  <si>
    <t>ENSMUSG00000024597.12</t>
  </si>
  <si>
    <t>Slc12a2</t>
  </si>
  <si>
    <t>ENSMUSG00000024600.9</t>
  </si>
  <si>
    <t>Slc27a6</t>
  </si>
  <si>
    <t>ENSMUSG00000024601.10</t>
  </si>
  <si>
    <t>Isoc1</t>
  </si>
  <si>
    <t>ENSMUSG00000024603.9</t>
  </si>
  <si>
    <t>Dctn4</t>
  </si>
  <si>
    <t>ENSMUSG00000024604.8</t>
  </si>
  <si>
    <t>Rbm22</t>
  </si>
  <si>
    <t>ENSMUSG00000024608.12</t>
  </si>
  <si>
    <t>Rps14</t>
  </si>
  <si>
    <t>ENSMUSG00000024610.16</t>
  </si>
  <si>
    <t>Cd74</t>
  </si>
  <si>
    <t>ENSMUSG00000024613.17</t>
  </si>
  <si>
    <t>Tcof1</t>
  </si>
  <si>
    <t>ENSMUSG00000024614.8</t>
  </si>
  <si>
    <t>Tmx3</t>
  </si>
  <si>
    <t>ENSMUSG00000024617.17</t>
  </si>
  <si>
    <t>Camk2a</t>
  </si>
  <si>
    <t>ENSMUSG00000024620.12</t>
  </si>
  <si>
    <t>Pdgfrb</t>
  </si>
  <si>
    <t>ENSMUSG00000024621.17</t>
  </si>
  <si>
    <t>Csf1r</t>
  </si>
  <si>
    <t>ENSMUSG00000024622.9</t>
  </si>
  <si>
    <t>Hmgxb3</t>
  </si>
  <si>
    <t>ENSMUSG00000024639.6</t>
  </si>
  <si>
    <t>Gnaq</t>
  </si>
  <si>
    <t>ENSMUSG00000024640.10</t>
  </si>
  <si>
    <t>Psat1</t>
  </si>
  <si>
    <t>ENSMUSG00000024642.18</t>
  </si>
  <si>
    <t>Tle4</t>
  </si>
  <si>
    <t>ENSMUSG00000024644.18</t>
  </si>
  <si>
    <t>Cndp2</t>
  </si>
  <si>
    <t>ENSMUSG00000024645.6</t>
  </si>
  <si>
    <t>Timm21</t>
  </si>
  <si>
    <t>ENSMUSG00000024646.15</t>
  </si>
  <si>
    <t>Cyb5a</t>
  </si>
  <si>
    <t>ENSMUSG00000024653.3</t>
  </si>
  <si>
    <t>Scgb1a1</t>
  </si>
  <si>
    <t>ENSMUSG00000024654.9</t>
  </si>
  <si>
    <t>Asrgl1</t>
  </si>
  <si>
    <t>ENSMUSG00000024659.16</t>
  </si>
  <si>
    <t>Anxa1</t>
  </si>
  <si>
    <t>ENSMUSG00000024660.10</t>
  </si>
  <si>
    <t>Incenp</t>
  </si>
  <si>
    <t>ENSMUSG00000024661.8</t>
  </si>
  <si>
    <t>Fth1</t>
  </si>
  <si>
    <t>ENSMUSG00000024663.21</t>
  </si>
  <si>
    <t>Rab3il1</t>
  </si>
  <si>
    <t>ENSMUSG00000024664.6</t>
  </si>
  <si>
    <t>Fads3</t>
  </si>
  <si>
    <t>ENSMUSG00000024665.9</t>
  </si>
  <si>
    <t>Fads2</t>
  </si>
  <si>
    <t>ENSMUSG00000024666.7</t>
  </si>
  <si>
    <t>Tmem138</t>
  </si>
  <si>
    <t>ENSMUSG00000024667.13</t>
  </si>
  <si>
    <t>Tmem216</t>
  </si>
  <si>
    <t>ENSMUSG00000024668.9</t>
  </si>
  <si>
    <t>Sdhaf2</t>
  </si>
  <si>
    <t>ENSMUSG00000024669.9</t>
  </si>
  <si>
    <t>Cd5</t>
  </si>
  <si>
    <t>ENSMUSG00000024670.18</t>
  </si>
  <si>
    <t>Cd6</t>
  </si>
  <si>
    <t>ENSMUSG00000024672.12</t>
  </si>
  <si>
    <t>Ms4a7</t>
  </si>
  <si>
    <t>ENSMUSG00000024673.10</t>
  </si>
  <si>
    <t>Ms4a1</t>
  </si>
  <si>
    <t>ENSMUSG00000024675.20</t>
  </si>
  <si>
    <t>Ms4a4c</t>
  </si>
  <si>
    <t>ENSMUSG00000024677.14</t>
  </si>
  <si>
    <t>Ms4a6b</t>
  </si>
  <si>
    <t>ENSMUSG00000024678.7</t>
  </si>
  <si>
    <t>Ms4a4d</t>
  </si>
  <si>
    <t>ENSMUSG00000024679.11</t>
  </si>
  <si>
    <t>Ms4a6d</t>
  </si>
  <si>
    <t>ENSMUSG00000024683.7</t>
  </si>
  <si>
    <t>Mrpl16</t>
  </si>
  <si>
    <t>ENSMUSG00000024687.12</t>
  </si>
  <si>
    <t>Osbp</t>
  </si>
  <si>
    <t>ENSMUSG00000024691.14</t>
  </si>
  <si>
    <t>Fam111a</t>
  </si>
  <si>
    <t>ENSMUSG00000024695.17</t>
  </si>
  <si>
    <t>Zfp91</t>
  </si>
  <si>
    <t>ENSMUSG00000024696.10</t>
  </si>
  <si>
    <t>Lpxn</t>
  </si>
  <si>
    <t>ENSMUSG00000024697.5</t>
  </si>
  <si>
    <t>Gna14</t>
  </si>
  <si>
    <t>ENSMUSG00000024712.10</t>
  </si>
  <si>
    <t>Rfk</t>
  </si>
  <si>
    <t>ENSMUSG00000024713.17</t>
  </si>
  <si>
    <t>Pcsk5</t>
  </si>
  <si>
    <t>ENSMUSG00000024725.14</t>
  </si>
  <si>
    <t>Ostf1</t>
  </si>
  <si>
    <t>ENSMUSG00000024726.11</t>
  </si>
  <si>
    <t>Carnmt1</t>
  </si>
  <si>
    <t>ENSMUSG00000024727.10</t>
  </si>
  <si>
    <t>Trpm6</t>
  </si>
  <si>
    <t>ENSMUSG00000024730.8</t>
  </si>
  <si>
    <t>Ms4a8a</t>
  </si>
  <si>
    <t>ENSMUSG00000024732.8</t>
  </si>
  <si>
    <t>Ccdc86</t>
  </si>
  <si>
    <t>ENSMUSG00000024735.14</t>
  </si>
  <si>
    <t>Prpf19</t>
  </si>
  <si>
    <t>ENSMUSG00000024736.16</t>
  </si>
  <si>
    <t>Tmem132a</t>
  </si>
  <si>
    <t>ENSMUSG00000024737.3</t>
  </si>
  <si>
    <t>Slc15a3</t>
  </si>
  <si>
    <t>ENSMUSG00000024740.11</t>
  </si>
  <si>
    <t>Ddb1</t>
  </si>
  <si>
    <t>ENSMUSG00000024742.16</t>
  </si>
  <si>
    <t>Fen1</t>
  </si>
  <si>
    <t>ENSMUSG00000024743.17</t>
  </si>
  <si>
    <t>Syt7</t>
  </si>
  <si>
    <t>ENSMUSG00000024747.4</t>
  </si>
  <si>
    <t>Aldh1a7</t>
  </si>
  <si>
    <t>ENSMUSG00000024750.12</t>
  </si>
  <si>
    <t>Zfand5</t>
  </si>
  <si>
    <t>ENSMUSG00000024754.14</t>
  </si>
  <si>
    <t>Cemip2</t>
  </si>
  <si>
    <t>ENSMUSG00000024758.16</t>
  </si>
  <si>
    <t>Rtn3</t>
  </si>
  <si>
    <t>ENSMUSG00000024759.15</t>
  </si>
  <si>
    <t>Atl3</t>
  </si>
  <si>
    <t>ENSMUSG00000024761.4</t>
  </si>
  <si>
    <t>Gm16437</t>
  </si>
  <si>
    <t>ENSMUSG00000024764.11</t>
  </si>
  <si>
    <t>Naa40</t>
  </si>
  <si>
    <t>ENSMUSG00000024766.16</t>
  </si>
  <si>
    <t>Lipo3</t>
  </si>
  <si>
    <t>ENSMUSG00000024767.12</t>
  </si>
  <si>
    <t>Otub1</t>
  </si>
  <si>
    <t>ENSMUSG00000024769.8</t>
  </si>
  <si>
    <t>Cdc42bpg</t>
  </si>
  <si>
    <t>ENSMUSG00000024772.10</t>
  </si>
  <si>
    <t>Ehd1</t>
  </si>
  <si>
    <t>ENSMUSG00000024773.16</t>
  </si>
  <si>
    <t>Atg2a</t>
  </si>
  <si>
    <t>ENSMUSG00000024776.19</t>
  </si>
  <si>
    <t>Stambpl1</t>
  </si>
  <si>
    <t>ENSMUSG00000024777.11</t>
  </si>
  <si>
    <t>Ppp2r5b</t>
  </si>
  <si>
    <t>ENSMUSG00000024778.14</t>
  </si>
  <si>
    <t>Fas</t>
  </si>
  <si>
    <t>ENSMUSG00000024780.8</t>
  </si>
  <si>
    <t>Cdc37l1</t>
  </si>
  <si>
    <t>ENSMUSG00000024781.17</t>
  </si>
  <si>
    <t>Lipa</t>
  </si>
  <si>
    <t>ENSMUSG00000024782.8</t>
  </si>
  <si>
    <t>Ak3</t>
  </si>
  <si>
    <t>ENSMUSG00000024785.8</t>
  </si>
  <si>
    <t>Rcl1</t>
  </si>
  <si>
    <t>ENSMUSG00000024786.10</t>
  </si>
  <si>
    <t>Majin</t>
  </si>
  <si>
    <t>ENSMUSG00000024787.15</t>
  </si>
  <si>
    <t>Snx15</t>
  </si>
  <si>
    <t>ENSMUSG00000024789.14</t>
  </si>
  <si>
    <t>Jak2</t>
  </si>
  <si>
    <t>ENSMUSG00000024790.9</t>
  </si>
  <si>
    <t>Sac3d1</t>
  </si>
  <si>
    <t>ENSMUSG00000024791.11</t>
  </si>
  <si>
    <t>Cdca5</t>
  </si>
  <si>
    <t>ENSMUSG00000024792.10</t>
  </si>
  <si>
    <t>Zfpl1</t>
  </si>
  <si>
    <t>ENSMUSG00000024793.15</t>
  </si>
  <si>
    <t>Tnfrsf25</t>
  </si>
  <si>
    <t>ENSMUSG00000024795.12</t>
  </si>
  <si>
    <t>Kif20b</t>
  </si>
  <si>
    <t>ENSMUSG00000024797.15</t>
  </si>
  <si>
    <t>Vps51</t>
  </si>
  <si>
    <t>ENSMUSG00000024798.16</t>
  </si>
  <si>
    <t>Htr7</t>
  </si>
  <si>
    <t>ENSMUSG00000024799.17</t>
  </si>
  <si>
    <t>Tm7sf2</t>
  </si>
  <si>
    <t>ENSMUSG00000024800.9</t>
  </si>
  <si>
    <t>Rpp30</t>
  </si>
  <si>
    <t>ENSMUSG00000024803.10</t>
  </si>
  <si>
    <t>Ankrd1</t>
  </si>
  <si>
    <t>ENSMUSG00000024805.17</t>
  </si>
  <si>
    <t>Pcgf5</t>
  </si>
  <si>
    <t>ENSMUSG00000024806.5</t>
  </si>
  <si>
    <t>Mlana</t>
  </si>
  <si>
    <t>ENSMUSG00000024807.19</t>
  </si>
  <si>
    <t>Syvn1</t>
  </si>
  <si>
    <t>ENSMUSG00000024810.17</t>
  </si>
  <si>
    <t>Il33</t>
  </si>
  <si>
    <t>ENSMUSG00000024811.12</t>
  </si>
  <si>
    <t>Tnks2</t>
  </si>
  <si>
    <t>ENSMUSG00000024812.12</t>
  </si>
  <si>
    <t>Tjp2</t>
  </si>
  <si>
    <t>ENSMUSG00000024816.13</t>
  </si>
  <si>
    <t>Frmd8</t>
  </si>
  <si>
    <t>ENSMUSG00000024817.14</t>
  </si>
  <si>
    <t>Uhrf2</t>
  </si>
  <si>
    <t>ENSMUSG00000024818.16</t>
  </si>
  <si>
    <t>Slc25a45</t>
  </si>
  <si>
    <t>ENSMUSG00000024824.8</t>
  </si>
  <si>
    <t>Rad9a</t>
  </si>
  <si>
    <t>ENSMUSG00000024826.16</t>
  </si>
  <si>
    <t>Dpf2</t>
  </si>
  <si>
    <t>ENSMUSG00000024829.13</t>
  </si>
  <si>
    <t>Mrpl21</t>
  </si>
  <si>
    <t>ENSMUSG00000024830.18</t>
  </si>
  <si>
    <t>Rps6kb2</t>
  </si>
  <si>
    <t>ENSMUSG00000024831.15</t>
  </si>
  <si>
    <t>Ighmbp2</t>
  </si>
  <si>
    <t>ENSMUSG00000024833.16</t>
  </si>
  <si>
    <t>Pola2</t>
  </si>
  <si>
    <t>ENSMUSG00000024835.16</t>
  </si>
  <si>
    <t>Coro1b</t>
  </si>
  <si>
    <t>ENSMUSG00000024841.9</t>
  </si>
  <si>
    <t>Eif1ad</t>
  </si>
  <si>
    <t>ENSMUSG00000024842.9</t>
  </si>
  <si>
    <t>Cabp4</t>
  </si>
  <si>
    <t>ENSMUSG00000024843.16</t>
  </si>
  <si>
    <t>Chka</t>
  </si>
  <si>
    <t>ENSMUSG00000024844.16</t>
  </si>
  <si>
    <t>Banf1</t>
  </si>
  <si>
    <t>ENSMUSG00000024845.20</t>
  </si>
  <si>
    <t>Tmem134</t>
  </si>
  <si>
    <t>ENSMUSG00000024847.16</t>
  </si>
  <si>
    <t>Aip</t>
  </si>
  <si>
    <t>ENSMUSG00000024851.15</t>
  </si>
  <si>
    <t>Pitpnm1</t>
  </si>
  <si>
    <t>ENSMUSG00000024853.11</t>
  </si>
  <si>
    <t>Sf3b2</t>
  </si>
  <si>
    <t>ENSMUSG00000024854.5</t>
  </si>
  <si>
    <t>Pold4</t>
  </si>
  <si>
    <t>ENSMUSG00000024855.11</t>
  </si>
  <si>
    <t>Pacs1</t>
  </si>
  <si>
    <t>ENSMUSG00000024856.11</t>
  </si>
  <si>
    <t>Cdk2ap2</t>
  </si>
  <si>
    <t>ENSMUSG00000024858.15</t>
  </si>
  <si>
    <t>Grk2</t>
  </si>
  <si>
    <t>ENSMUSG00000024862.17</t>
  </si>
  <si>
    <t>Klc2</t>
  </si>
  <si>
    <t>ENSMUSG00000024866.11</t>
  </si>
  <si>
    <t>Acy3</t>
  </si>
  <si>
    <t>ENSMUSG00000024867.15</t>
  </si>
  <si>
    <t>Pip5k1b</t>
  </si>
  <si>
    <t>ENSMUSG00000024869.11</t>
  </si>
  <si>
    <t>Gm49405</t>
  </si>
  <si>
    <t>ENSMUSG00000024870.7</t>
  </si>
  <si>
    <t>Rab1b</t>
  </si>
  <si>
    <t>ENSMUSG00000024871.12</t>
  </si>
  <si>
    <t>Doc2g</t>
  </si>
  <si>
    <t>ENSMUSG00000024873.8</t>
  </si>
  <si>
    <t>Cnih2</t>
  </si>
  <si>
    <t>ENSMUSG00000024875.6</t>
  </si>
  <si>
    <t>Yif1a</t>
  </si>
  <si>
    <t>ENSMUSG00000024878.10</t>
  </si>
  <si>
    <t>Cbwd1</t>
  </si>
  <si>
    <t>ENSMUSG00000024883.9</t>
  </si>
  <si>
    <t>Rin1</t>
  </si>
  <si>
    <t>ENSMUSG00000024885.10</t>
  </si>
  <si>
    <t>Aldh3b1</t>
  </si>
  <si>
    <t>ENSMUSG00000024887.11</t>
  </si>
  <si>
    <t>Asah2</t>
  </si>
  <si>
    <t>ENSMUSG00000024889.6</t>
  </si>
  <si>
    <t>Rce1</t>
  </si>
  <si>
    <t>ENSMUSG00000024891.7</t>
  </si>
  <si>
    <t>Slc29a2</t>
  </si>
  <si>
    <t>ENSMUSG00000024892.18</t>
  </si>
  <si>
    <t>Pcx</t>
  </si>
  <si>
    <t>ENSMUSG00000024896.10</t>
  </si>
  <si>
    <t>Minpp1</t>
  </si>
  <si>
    <t>ENSMUSG00000024897.10</t>
  </si>
  <si>
    <t>Apba1</t>
  </si>
  <si>
    <t>ENSMUSG00000024899.8</t>
  </si>
  <si>
    <t>Papss2</t>
  </si>
  <si>
    <t>ENSMUSG00000024900.6</t>
  </si>
  <si>
    <t>Cpt1a</t>
  </si>
  <si>
    <t>ENSMUSG00000024901.16</t>
  </si>
  <si>
    <t>Peli3</t>
  </si>
  <si>
    <t>ENSMUSG00000024902.6</t>
  </si>
  <si>
    <t>Mrpl11</t>
  </si>
  <si>
    <t>ENSMUSG00000024905.16</t>
  </si>
  <si>
    <t>Tesmin</t>
  </si>
  <si>
    <t>ENSMUSG00000024906.11</t>
  </si>
  <si>
    <t>Mus81</t>
  </si>
  <si>
    <t>ENSMUSG00000024907.8</t>
  </si>
  <si>
    <t>Gal</t>
  </si>
  <si>
    <t>ENSMUSG00000024908.16</t>
  </si>
  <si>
    <t>Ppp6r3</t>
  </si>
  <si>
    <t>ENSMUSG00000024909.16</t>
  </si>
  <si>
    <t>Efemp2</t>
  </si>
  <si>
    <t>ENSMUSG00000024910.6</t>
  </si>
  <si>
    <t>Ctsw</t>
  </si>
  <si>
    <t>ENSMUSG00000024911.8</t>
  </si>
  <si>
    <t>Fibp</t>
  </si>
  <si>
    <t>ENSMUSG00000024913.17</t>
  </si>
  <si>
    <t>Lrp5</t>
  </si>
  <si>
    <t>ENSMUSG00000024914.17</t>
  </si>
  <si>
    <t>Drap1</t>
  </si>
  <si>
    <t>ENSMUSG00000024921.18</t>
  </si>
  <si>
    <t>Smarca2</t>
  </si>
  <si>
    <t>ENSMUSG00000024922.3</t>
  </si>
  <si>
    <t>Ovol1</t>
  </si>
  <si>
    <t>ENSMUSG00000024924.15</t>
  </si>
  <si>
    <t>Vldlr</t>
  </si>
  <si>
    <t>ENSMUSG00000024925.12</t>
  </si>
  <si>
    <t>Rnaseh2c</t>
  </si>
  <si>
    <t>ENSMUSG00000024926.11</t>
  </si>
  <si>
    <t>Kat5</t>
  </si>
  <si>
    <t>ENSMUSG00000024927.9</t>
  </si>
  <si>
    <t>Rela</t>
  </si>
  <si>
    <t>ENSMUSG00000024935.12</t>
  </si>
  <si>
    <t>Slc1a1</t>
  </si>
  <si>
    <t>ENSMUSG00000024937.16</t>
  </si>
  <si>
    <t>Ehbp1l1</t>
  </si>
  <si>
    <t>ENSMUSG00000024939.7</t>
  </si>
  <si>
    <t>Fam89b</t>
  </si>
  <si>
    <t>ENSMUSG00000024940.12</t>
  </si>
  <si>
    <t>Ltbp3</t>
  </si>
  <si>
    <t>ENSMUSG00000024941.10</t>
  </si>
  <si>
    <t>Scyl1</t>
  </si>
  <si>
    <t>ENSMUSG00000024942.20</t>
  </si>
  <si>
    <t>Capn1</t>
  </si>
  <si>
    <t>ENSMUSG00000024943.10</t>
  </si>
  <si>
    <t>Smc5</t>
  </si>
  <si>
    <t>ENSMUSG00000024944.7</t>
  </si>
  <si>
    <t>Arl2</t>
  </si>
  <si>
    <t>ENSMUSG00000024947.18</t>
  </si>
  <si>
    <t>Men1</t>
  </si>
  <si>
    <t>ENSMUSG00000024948.16</t>
  </si>
  <si>
    <t>Map4k2</t>
  </si>
  <si>
    <t>ENSMUSG00000024949.18</t>
  </si>
  <si>
    <t>Sf1</t>
  </si>
  <si>
    <t>ENSMUSG00000024953.18</t>
  </si>
  <si>
    <t>Prdx5</t>
  </si>
  <si>
    <t>ENSMUSG00000024955.16</t>
  </si>
  <si>
    <t>Esrra</t>
  </si>
  <si>
    <t>ENSMUSG00000024958.14</t>
  </si>
  <si>
    <t>Gpr137</t>
  </si>
  <si>
    <t>ENSMUSG00000024959.15</t>
  </si>
  <si>
    <t>Bad</t>
  </si>
  <si>
    <t>ENSMUSG00000024960.10</t>
  </si>
  <si>
    <t>Plcb3</t>
  </si>
  <si>
    <t>ENSMUSG00000024962.14</t>
  </si>
  <si>
    <t>Vegfb</t>
  </si>
  <si>
    <t>ENSMUSG00000024963.13</t>
  </si>
  <si>
    <t>Dnajc4</t>
  </si>
  <si>
    <t>ENSMUSG00000024965.10</t>
  </si>
  <si>
    <t>Fermt3</t>
  </si>
  <si>
    <t>ENSMUSG00000024966.10</t>
  </si>
  <si>
    <t>Stip1</t>
  </si>
  <si>
    <t>ENSMUSG00000024968.15</t>
  </si>
  <si>
    <t>Rcor2</t>
  </si>
  <si>
    <t>ENSMUSG00000024969.16</t>
  </si>
  <si>
    <t>Mark2</t>
  </si>
  <si>
    <t>ENSMUSG00000024970.6</t>
  </si>
  <si>
    <t>Spindoc</t>
  </si>
  <si>
    <t>ENSMUSG00000024972.17</t>
  </si>
  <si>
    <t>Lgals12</t>
  </si>
  <si>
    <t>ENSMUSG00000024974.11</t>
  </si>
  <si>
    <t>Smc3</t>
  </si>
  <si>
    <t>ENSMUSG00000024975.14</t>
  </si>
  <si>
    <t>Pdcd4</t>
  </si>
  <si>
    <t>ENSMUSG00000024976.15</t>
  </si>
  <si>
    <t>Shoc2</t>
  </si>
  <si>
    <t>ENSMUSG00000024978.12</t>
  </si>
  <si>
    <t>Gpam</t>
  </si>
  <si>
    <t>ENSMUSG00000024981.7</t>
  </si>
  <si>
    <t>Acsl5</t>
  </si>
  <si>
    <t>ENSMUSG00000024982.11</t>
  </si>
  <si>
    <t>Zdhhc6</t>
  </si>
  <si>
    <t>ENSMUSG00000024983.11</t>
  </si>
  <si>
    <t>Vti1a</t>
  </si>
  <si>
    <t>ENSMUSG00000024985.21</t>
  </si>
  <si>
    <t>Tcf7l2</t>
  </si>
  <si>
    <t>ENSMUSG00000024986.13</t>
  </si>
  <si>
    <t>Hhex</t>
  </si>
  <si>
    <t>ENSMUSG00000024989.16</t>
  </si>
  <si>
    <t>Cep55</t>
  </si>
  <si>
    <t>ENSMUSG00000024990.14</t>
  </si>
  <si>
    <t>Rbp4</t>
  </si>
  <si>
    <t>ENSMUSG00000024991.9</t>
  </si>
  <si>
    <t>Eif3a</t>
  </si>
  <si>
    <t>ENSMUSG00000024993.16</t>
  </si>
  <si>
    <t>Dennd10</t>
  </si>
  <si>
    <t>ENSMUSG00000024997.8</t>
  </si>
  <si>
    <t>Prdx3</t>
  </si>
  <si>
    <t>ENSMUSG00000024998.18</t>
  </si>
  <si>
    <t>Plce1</t>
  </si>
  <si>
    <t>ENSMUSG00000024999.8</t>
  </si>
  <si>
    <t>Noc3l</t>
  </si>
  <si>
    <t>ENSMUSG00000025001.12</t>
  </si>
  <si>
    <t>Hells</t>
  </si>
  <si>
    <t>ENSMUSG00000025006.19</t>
  </si>
  <si>
    <t>Sorbs1</t>
  </si>
  <si>
    <t>ENSMUSG00000025007.14</t>
  </si>
  <si>
    <t>Aldh18a1</t>
  </si>
  <si>
    <t>ENSMUSG00000025008.16</t>
  </si>
  <si>
    <t>Tctn3</t>
  </si>
  <si>
    <t>ENSMUSG00000025010.15</t>
  </si>
  <si>
    <t>Ccnj</t>
  </si>
  <si>
    <t>ENSMUSG00000025016.12</t>
  </si>
  <si>
    <t>Tm9sf3</t>
  </si>
  <si>
    <t>ENSMUSG00000025017.11</t>
  </si>
  <si>
    <t>Pik3ap1</t>
  </si>
  <si>
    <t>ENSMUSG00000025019.18</t>
  </si>
  <si>
    <t>Lcor</t>
  </si>
  <si>
    <t>ENSMUSG00000025024.8</t>
  </si>
  <si>
    <t>Smndc1</t>
  </si>
  <si>
    <t>ENSMUSG00000025025.15</t>
  </si>
  <si>
    <t>Mxi1</t>
  </si>
  <si>
    <t>ENSMUSG00000025026.16</t>
  </si>
  <si>
    <t>Add3</t>
  </si>
  <si>
    <t>ENSMUSG00000025027.19</t>
  </si>
  <si>
    <t>Xpnpep1</t>
  </si>
  <si>
    <t>ENSMUSG00000025034.10</t>
  </si>
  <si>
    <t>Trim8</t>
  </si>
  <si>
    <t>ENSMUSG00000025035.10</t>
  </si>
  <si>
    <t>Arl3</t>
  </si>
  <si>
    <t>ENSMUSG00000025036.8</t>
  </si>
  <si>
    <t>Sfxn2</t>
  </si>
  <si>
    <t>ENSMUSG00000025037.7</t>
  </si>
  <si>
    <t>Maoa</t>
  </si>
  <si>
    <t>ENSMUSG00000025038.8</t>
  </si>
  <si>
    <t>Efhc2</t>
  </si>
  <si>
    <t>ENSMUSG00000025040.14</t>
  </si>
  <si>
    <t>Fundc1</t>
  </si>
  <si>
    <t>ENSMUSG00000025041.18</t>
  </si>
  <si>
    <t>Nt5c2</t>
  </si>
  <si>
    <t>ENSMUSG00000025044.17</t>
  </si>
  <si>
    <t>Msr1</t>
  </si>
  <si>
    <t>ENSMUSG00000025047.10</t>
  </si>
  <si>
    <t>Pdcd11</t>
  </si>
  <si>
    <t>ENSMUSG00000025049.7</t>
  </si>
  <si>
    <t>Taf5</t>
  </si>
  <si>
    <t>ENSMUSG00000025050.9</t>
  </si>
  <si>
    <t>Pcgf6</t>
  </si>
  <si>
    <t>ENSMUSG00000025058.5</t>
  </si>
  <si>
    <t>Tasl</t>
  </si>
  <si>
    <t>ENSMUSG00000025059.17</t>
  </si>
  <si>
    <t>Gk</t>
  </si>
  <si>
    <t>ENSMUSG00000025060.16</t>
  </si>
  <si>
    <t>Slk</t>
  </si>
  <si>
    <t>ENSMUSG00000025064.16</t>
  </si>
  <si>
    <t>Col17a1</t>
  </si>
  <si>
    <t>ENSMUSG00000025066.11</t>
  </si>
  <si>
    <t>Sfr1</t>
  </si>
  <si>
    <t>ENSMUSG00000025068.9</t>
  </si>
  <si>
    <t>Gsto1</t>
  </si>
  <si>
    <t>ENSMUSG00000025069.16</t>
  </si>
  <si>
    <t>Gsto2</t>
  </si>
  <si>
    <t>ENSMUSG00000025076.13</t>
  </si>
  <si>
    <t>Casp7</t>
  </si>
  <si>
    <t>ENSMUSG00000025077.15</t>
  </si>
  <si>
    <t>Dclre1a</t>
  </si>
  <si>
    <t>ENSMUSG00000025078.10</t>
  </si>
  <si>
    <t>Nhlrc2</t>
  </si>
  <si>
    <t>ENSMUSG00000025083.19</t>
  </si>
  <si>
    <t>Afap1l2</t>
  </si>
  <si>
    <t>ENSMUSG00000025085.17</t>
  </si>
  <si>
    <t>Ablim1</t>
  </si>
  <si>
    <t>ENSMUSG00000025086.14</t>
  </si>
  <si>
    <t>Trub1</t>
  </si>
  <si>
    <t>ENSMUSG00000025089.16</t>
  </si>
  <si>
    <t>Gfra1</t>
  </si>
  <si>
    <t>ENSMUSG00000025092.8</t>
  </si>
  <si>
    <t>Hspa12a</t>
  </si>
  <si>
    <t>ENSMUSG00000025094.9</t>
  </si>
  <si>
    <t>Slc18a2</t>
  </si>
  <si>
    <t>ENSMUSG00000025102.15</t>
  </si>
  <si>
    <t>3110040N11Rik</t>
  </si>
  <si>
    <t>ENSMUSG00000025103.9</t>
  </si>
  <si>
    <t>Btbd1</t>
  </si>
  <si>
    <t>ENSMUSG00000025104.14</t>
  </si>
  <si>
    <t>Hdgfl3</t>
  </si>
  <si>
    <t>ENSMUSG00000025105.11</t>
  </si>
  <si>
    <t>Bnc1</t>
  </si>
  <si>
    <t>ENSMUSG00000025128.8</t>
  </si>
  <si>
    <t>Bhlhe22</t>
  </si>
  <si>
    <t>ENSMUSG00000025130.12</t>
  </si>
  <si>
    <t>P4hb</t>
  </si>
  <si>
    <t>ENSMUSG00000025132.14</t>
  </si>
  <si>
    <t>Arhgdia</t>
  </si>
  <si>
    <t>ENSMUSG00000025133.10</t>
  </si>
  <si>
    <t>Ints4</t>
  </si>
  <si>
    <t>ENSMUSG00000025134.3</t>
  </si>
  <si>
    <t>Alyref</t>
  </si>
  <si>
    <t>ENSMUSG00000025135.13</t>
  </si>
  <si>
    <t>Anapc11</t>
  </si>
  <si>
    <t>ENSMUSG00000025137.16</t>
  </si>
  <si>
    <t>Pcyt2</t>
  </si>
  <si>
    <t>ENSMUSG00000025138.15</t>
  </si>
  <si>
    <t>Sirt7</t>
  </si>
  <si>
    <t>ENSMUSG00000025139.15</t>
  </si>
  <si>
    <t>Tollip</t>
  </si>
  <si>
    <t>ENSMUSG00000025140.16</t>
  </si>
  <si>
    <t>Pycr1</t>
  </si>
  <si>
    <t>ENSMUSG00000025141.4</t>
  </si>
  <si>
    <t>Myadml2</t>
  </si>
  <si>
    <t>ENSMUSG00000025142.19</t>
  </si>
  <si>
    <t>Aspscr1</t>
  </si>
  <si>
    <t>ENSMUSG00000025144.18</t>
  </si>
  <si>
    <t>Cenpx</t>
  </si>
  <si>
    <t>ENSMUSG00000025145.14</t>
  </si>
  <si>
    <t>Lrrc45</t>
  </si>
  <si>
    <t>ENSMUSG00000025147.8</t>
  </si>
  <si>
    <t>Mob2</t>
  </si>
  <si>
    <t>ENSMUSG00000025150.11</t>
  </si>
  <si>
    <t>Cbr2</t>
  </si>
  <si>
    <t>ENSMUSG00000025151.17</t>
  </si>
  <si>
    <t>Maged1</t>
  </si>
  <si>
    <t>ENSMUSG00000025153.10</t>
  </si>
  <si>
    <t>Fasn</t>
  </si>
  <si>
    <t>ENSMUSG00000025154.16</t>
  </si>
  <si>
    <t>Arhgap19</t>
  </si>
  <si>
    <t>ENSMUSG00000025155.16</t>
  </si>
  <si>
    <t>Dus1l</t>
  </si>
  <si>
    <t>ENSMUSG00000025156.18</t>
  </si>
  <si>
    <t>Gps1</t>
  </si>
  <si>
    <t>ENSMUSG00000025157.9</t>
  </si>
  <si>
    <t>Zdhhc16</t>
  </si>
  <si>
    <t>ENSMUSG00000025158.8</t>
  </si>
  <si>
    <t>Rfng</t>
  </si>
  <si>
    <t>ENSMUSG00000025159.9</t>
  </si>
  <si>
    <t>Mms19</t>
  </si>
  <si>
    <t>ENSMUSG00000025161.17</t>
  </si>
  <si>
    <t>Slc16a3</t>
  </si>
  <si>
    <t>ENSMUSG00000025162.19</t>
  </si>
  <si>
    <t>Csnk1d</t>
  </si>
  <si>
    <t>ENSMUSG00000025163.7</t>
  </si>
  <si>
    <t>Cd7</t>
  </si>
  <si>
    <t>ENSMUSG00000025165.13</t>
  </si>
  <si>
    <t>Sectm1a</t>
  </si>
  <si>
    <t>ENSMUSG00000025169.7</t>
  </si>
  <si>
    <t>Ogfod3</t>
  </si>
  <si>
    <t>ENSMUSG00000025170.14</t>
  </si>
  <si>
    <t>Rab40b</t>
  </si>
  <si>
    <t>ENSMUSG00000025171.3</t>
  </si>
  <si>
    <t>Ubtd1</t>
  </si>
  <si>
    <t>ENSMUSG00000025173.14</t>
  </si>
  <si>
    <t>Wdr45b</t>
  </si>
  <si>
    <t>ENSMUSG00000025175.13</t>
  </si>
  <si>
    <t>Fn3k</t>
  </si>
  <si>
    <t>ENSMUSG00000025176.15</t>
  </si>
  <si>
    <t>Hoga1</t>
  </si>
  <si>
    <t>ENSMUSG00000025178.10</t>
  </si>
  <si>
    <t>Pi4k2a</t>
  </si>
  <si>
    <t>ENSMUSG00000025184.11</t>
  </si>
  <si>
    <t>R3hcc1l</t>
  </si>
  <si>
    <t>ENSMUSG00000025185.15</t>
  </si>
  <si>
    <t>Loxl4</t>
  </si>
  <si>
    <t>ENSMUSG00000025188.16</t>
  </si>
  <si>
    <t>Hps1</t>
  </si>
  <si>
    <t>ENSMUSG00000025190.14</t>
  </si>
  <si>
    <t>Got1</t>
  </si>
  <si>
    <t>ENSMUSG00000025192.14</t>
  </si>
  <si>
    <t>Entpd7</t>
  </si>
  <si>
    <t>ENSMUSG00000025193.15</t>
  </si>
  <si>
    <t>Cutc</t>
  </si>
  <si>
    <t>ENSMUSG00000025195.10</t>
  </si>
  <si>
    <t>Dnmbp</t>
  </si>
  <si>
    <t>ENSMUSG00000025196.5</t>
  </si>
  <si>
    <t>Cpn1</t>
  </si>
  <si>
    <t>ENSMUSG00000025197.10</t>
  </si>
  <si>
    <t>Cyp2c23</t>
  </si>
  <si>
    <t>ENSMUSG00000025198.17</t>
  </si>
  <si>
    <t>Erlin1</t>
  </si>
  <si>
    <t>ENSMUSG00000025199.17</t>
  </si>
  <si>
    <t>Chuk</t>
  </si>
  <si>
    <t>ENSMUSG00000025200.8</t>
  </si>
  <si>
    <t>Cwf19l1</t>
  </si>
  <si>
    <t>ENSMUSG00000025201.8</t>
  </si>
  <si>
    <t>Bloc1s2-ps</t>
  </si>
  <si>
    <t>ENSMUSG00000025203.7</t>
  </si>
  <si>
    <t>Scd2</t>
  </si>
  <si>
    <t>ENSMUSG00000025204.11</t>
  </si>
  <si>
    <t>Ndufb8</t>
  </si>
  <si>
    <t>ENSMUSG00000025207.17</t>
  </si>
  <si>
    <t>Sema4g</t>
  </si>
  <si>
    <t>ENSMUSG00000025208.10</t>
  </si>
  <si>
    <t>Mrpl43</t>
  </si>
  <si>
    <t>ENSMUSG00000025209.6</t>
  </si>
  <si>
    <t>Twnk</t>
  </si>
  <si>
    <t>ENSMUSG00000025212.18</t>
  </si>
  <si>
    <t>Sfxn3</t>
  </si>
  <si>
    <t>ENSMUSG00000025213.12</t>
  </si>
  <si>
    <t>Kazald1</t>
  </si>
  <si>
    <t>ENSMUSG00000025217.16</t>
  </si>
  <si>
    <t>Btrc</t>
  </si>
  <si>
    <t>ENSMUSG00000025218.7</t>
  </si>
  <si>
    <t>Poll</t>
  </si>
  <si>
    <t>ENSMUSG00000025220.9</t>
  </si>
  <si>
    <t>Oga</t>
  </si>
  <si>
    <t>ENSMUSG00000025221.17</t>
  </si>
  <si>
    <t>Kcnip2</t>
  </si>
  <si>
    <t>ENSMUSG00000025223.16</t>
  </si>
  <si>
    <t>Ldb1</t>
  </si>
  <si>
    <t>ENSMUSG00000025224.17</t>
  </si>
  <si>
    <t>Gbf1</t>
  </si>
  <si>
    <t>ENSMUSG00000025225.16</t>
  </si>
  <si>
    <t>Nfkb2</t>
  </si>
  <si>
    <t>ENSMUSG00000025226.12</t>
  </si>
  <si>
    <t>Fbxl15</t>
  </si>
  <si>
    <t>ENSMUSG00000025227.15</t>
  </si>
  <si>
    <t>Mfsd13a</t>
  </si>
  <si>
    <t>ENSMUSG00000025228.6</t>
  </si>
  <si>
    <t>Actr1a</t>
  </si>
  <si>
    <t>ENSMUSG00000025231.18</t>
  </si>
  <si>
    <t>Sufu</t>
  </si>
  <si>
    <t>ENSMUSG00000025232.9</t>
  </si>
  <si>
    <t>Hexa</t>
  </si>
  <si>
    <t>ENSMUSG00000025234.12</t>
  </si>
  <si>
    <t>Arih1</t>
  </si>
  <si>
    <t>ENSMUSG00000025235.9</t>
  </si>
  <si>
    <t>Bbs4</t>
  </si>
  <si>
    <t>ENSMUSG00000025236.12</t>
  </si>
  <si>
    <t>Adpgk</t>
  </si>
  <si>
    <t>ENSMUSG00000025237.17</t>
  </si>
  <si>
    <t>Parp6</t>
  </si>
  <si>
    <t>ENSMUSG00000025239.4</t>
  </si>
  <si>
    <t>Limd1</t>
  </si>
  <si>
    <t>ENSMUSG00000025240.11</t>
  </si>
  <si>
    <t>Sacm1l</t>
  </si>
  <si>
    <t>ENSMUSG00000025241.17</t>
  </si>
  <si>
    <t>Fyco1</t>
  </si>
  <si>
    <t>ENSMUSG00000025245.15</t>
  </si>
  <si>
    <t>Lztfl1</t>
  </si>
  <si>
    <t>ENSMUSG00000025246.14</t>
  </si>
  <si>
    <t>Tbl1x</t>
  </si>
  <si>
    <t>ENSMUSG00000025255.19</t>
  </si>
  <si>
    <t>Zfhx4</t>
  </si>
  <si>
    <t>ENSMUSG00000025257.6</t>
  </si>
  <si>
    <t>Ribc1</t>
  </si>
  <si>
    <t>ENSMUSG00000025260.11</t>
  </si>
  <si>
    <t>Hsd17b10</t>
  </si>
  <si>
    <t>ENSMUSG00000025261.19</t>
  </si>
  <si>
    <t>Huwe1</t>
  </si>
  <si>
    <t>ENSMUSG00000025262.9</t>
  </si>
  <si>
    <t>Fam120c</t>
  </si>
  <si>
    <t>ENSMUSG00000025264.13</t>
  </si>
  <si>
    <t>Tsr2</t>
  </si>
  <si>
    <t>ENSMUSG00000025265.15</t>
  </si>
  <si>
    <t>Fgd1</t>
  </si>
  <si>
    <t>ENSMUSG00000025266.12</t>
  </si>
  <si>
    <t>Gnl3l</t>
  </si>
  <si>
    <t>ENSMUSG00000025268.16</t>
  </si>
  <si>
    <t>Maged2</t>
  </si>
  <si>
    <t>ENSMUSG00000025269.17</t>
  </si>
  <si>
    <t>Apex2</t>
  </si>
  <si>
    <t>ENSMUSG00000025270.14</t>
  </si>
  <si>
    <t>Alas2</t>
  </si>
  <si>
    <t>ENSMUSG00000025271.14</t>
  </si>
  <si>
    <t>Pfkfb1</t>
  </si>
  <si>
    <t>ENSMUSG00000025272.17</t>
  </si>
  <si>
    <t>Tro</t>
  </si>
  <si>
    <t>ENSMUSG00000025277.15</t>
  </si>
  <si>
    <t>Abhd6</t>
  </si>
  <si>
    <t>ENSMUSG00000025278.10</t>
  </si>
  <si>
    <t>Flnb</t>
  </si>
  <si>
    <t>ENSMUSG00000025279.8</t>
  </si>
  <si>
    <t>Dnase1l3</t>
  </si>
  <si>
    <t>ENSMUSG00000025280.9</t>
  </si>
  <si>
    <t>Polr3a</t>
  </si>
  <si>
    <t>ENSMUSG00000025283.16</t>
  </si>
  <si>
    <t>Sat1</t>
  </si>
  <si>
    <t>ENSMUSG00000025287.16</t>
  </si>
  <si>
    <t>Acot9</t>
  </si>
  <si>
    <t>ENSMUSG00000025289.16</t>
  </si>
  <si>
    <t>Prdx4</t>
  </si>
  <si>
    <t>ENSMUSG00000025290.18</t>
  </si>
  <si>
    <t>Rps24</t>
  </si>
  <si>
    <t>ENSMUSG00000025314.18</t>
  </si>
  <si>
    <t>Ptprj</t>
  </si>
  <si>
    <t>ENSMUSG00000025316.17</t>
  </si>
  <si>
    <t>Banp</t>
  </si>
  <si>
    <t>ENSMUSG00000025321.15</t>
  </si>
  <si>
    <t>Itgb8</t>
  </si>
  <si>
    <t>ENSMUSG00000025323.11</t>
  </si>
  <si>
    <t>Sp4</t>
  </si>
  <si>
    <t>ENSMUSG00000025324.9</t>
  </si>
  <si>
    <t>Atp10a</t>
  </si>
  <si>
    <t>ENSMUSG00000025326.13</t>
  </si>
  <si>
    <t>Ube3a</t>
  </si>
  <si>
    <t>ENSMUSG00000025329.4</t>
  </si>
  <si>
    <t>Padi1</t>
  </si>
  <si>
    <t>ENSMUSG00000025330.7</t>
  </si>
  <si>
    <t>Padi4</t>
  </si>
  <si>
    <t>ENSMUSG00000025332.15</t>
  </si>
  <si>
    <t>Kdm5c</t>
  </si>
  <si>
    <t>ENSMUSG00000025337.11</t>
  </si>
  <si>
    <t>Sbds</t>
  </si>
  <si>
    <t>ENSMUSG00000025340.15</t>
  </si>
  <si>
    <t>Rabgef1</t>
  </si>
  <si>
    <t>ENSMUSG00000025348.11</t>
  </si>
  <si>
    <t>Itga7</t>
  </si>
  <si>
    <t>ENSMUSG00000025350.16</t>
  </si>
  <si>
    <t>Rdh5</t>
  </si>
  <si>
    <t>ENSMUSG00000025351.15</t>
  </si>
  <si>
    <t>Cd63</t>
  </si>
  <si>
    <t>ENSMUSG00000025352.7</t>
  </si>
  <si>
    <t>Gdf11</t>
  </si>
  <si>
    <t>ENSMUSG00000025353.6</t>
  </si>
  <si>
    <t>Ormdl2</t>
  </si>
  <si>
    <t>ENSMUSG00000025354.6</t>
  </si>
  <si>
    <t>Dnajc14</t>
  </si>
  <si>
    <t>ENSMUSG00000025355.8</t>
  </si>
  <si>
    <t>Mmp19</t>
  </si>
  <si>
    <t>ENSMUSG00000025357.9</t>
  </si>
  <si>
    <t>Dgka</t>
  </si>
  <si>
    <t>ENSMUSG00000025358.17</t>
  </si>
  <si>
    <t>Cdk2</t>
  </si>
  <si>
    <t>ENSMUSG00000025359.11</t>
  </si>
  <si>
    <t>Pmel</t>
  </si>
  <si>
    <t>ENSMUSG00000025362.7</t>
  </si>
  <si>
    <t>Rps26</t>
  </si>
  <si>
    <t>ENSMUSG00000025364.14</t>
  </si>
  <si>
    <t>Pa2g4</t>
  </si>
  <si>
    <t>ENSMUSG00000025366.9</t>
  </si>
  <si>
    <t>Esyt1</t>
  </si>
  <si>
    <t>ENSMUSG00000025369.16</t>
  </si>
  <si>
    <t>Smarcc2</t>
  </si>
  <si>
    <t>ENSMUSG00000025371.13</t>
  </si>
  <si>
    <t>Chmp6</t>
  </si>
  <si>
    <t>ENSMUSG00000025372.17</t>
  </si>
  <si>
    <t>Baiap2</t>
  </si>
  <si>
    <t>ENSMUSG00000025373.15</t>
  </si>
  <si>
    <t>Rnf41</t>
  </si>
  <si>
    <t>ENSMUSG00000025374.14</t>
  </si>
  <si>
    <t>Nabp2</t>
  </si>
  <si>
    <t>ENSMUSG00000025375.16</t>
  </si>
  <si>
    <t>Aatk</t>
  </si>
  <si>
    <t>ENSMUSG00000025377.15</t>
  </si>
  <si>
    <t>Tepsin</t>
  </si>
  <si>
    <t>ENSMUSG00000025381.4</t>
  </si>
  <si>
    <t>Cnpy2</t>
  </si>
  <si>
    <t>ENSMUSG00000025384.16</t>
  </si>
  <si>
    <t>Faap100</t>
  </si>
  <si>
    <t>ENSMUSG00000025393.13</t>
  </si>
  <si>
    <t>Atp5b</t>
  </si>
  <si>
    <t>ENSMUSG00000025395.15</t>
  </si>
  <si>
    <t>Prim1</t>
  </si>
  <si>
    <t>ENSMUSG00000025402.13</t>
  </si>
  <si>
    <t>Nab2</t>
  </si>
  <si>
    <t>ENSMUSG00000025403.6</t>
  </si>
  <si>
    <t>Shmt2</t>
  </si>
  <si>
    <t>ENSMUSG00000025404.16</t>
  </si>
  <si>
    <t>R3hdm2</t>
  </si>
  <si>
    <t>ENSMUSG00000025407.8</t>
  </si>
  <si>
    <t>Gli1</t>
  </si>
  <si>
    <t>ENSMUSG00000025408.16</t>
  </si>
  <si>
    <t>ENSMUSG00000025409.15</t>
  </si>
  <si>
    <t>Mbd6</t>
  </si>
  <si>
    <t>ENSMUSG00000025410.11</t>
  </si>
  <si>
    <t>Dctn2</t>
  </si>
  <si>
    <t>ENSMUSG00000025413.14</t>
  </si>
  <si>
    <t>Ttc4</t>
  </si>
  <si>
    <t>ENSMUSG00000025417.9</t>
  </si>
  <si>
    <t>Pip4k2c</t>
  </si>
  <si>
    <t>ENSMUSG00000025420.14</t>
  </si>
  <si>
    <t>Katnal2</t>
  </si>
  <si>
    <t>ENSMUSG00000025421.16</t>
  </si>
  <si>
    <t>Hdhd2</t>
  </si>
  <si>
    <t>ENSMUSG00000025422.11</t>
  </si>
  <si>
    <t>Agap2</t>
  </si>
  <si>
    <t>ENSMUSG00000025423.17</t>
  </si>
  <si>
    <t>Pias2</t>
  </si>
  <si>
    <t>ENSMUSG00000025427.16</t>
  </si>
  <si>
    <t>Rnf165</t>
  </si>
  <si>
    <t>ENSMUSG00000025428.16</t>
  </si>
  <si>
    <t>Atp5a1</t>
  </si>
  <si>
    <t>ENSMUSG00000025429.10</t>
  </si>
  <si>
    <t>Pstpip2</t>
  </si>
  <si>
    <t>ENSMUSG00000025432.12</t>
  </si>
  <si>
    <t>Avil</t>
  </si>
  <si>
    <t>ENSMUSG00000025436.13</t>
  </si>
  <si>
    <t>Atp23</t>
  </si>
  <si>
    <t>ENSMUSG00000025437.16</t>
  </si>
  <si>
    <t>Usp33</t>
  </si>
  <si>
    <t>ENSMUSG00000025439.6</t>
  </si>
  <si>
    <t>Clns1a</t>
  </si>
  <si>
    <t>ENSMUSG00000025450.5</t>
  </si>
  <si>
    <t>Gm9752</t>
  </si>
  <si>
    <t>ENSMUSG00000025451.16</t>
  </si>
  <si>
    <t>Paip1</t>
  </si>
  <si>
    <t>ENSMUSG00000025453.19</t>
  </si>
  <si>
    <t>ENSMUSG00000025461.12</t>
  </si>
  <si>
    <t>Scart1</t>
  </si>
  <si>
    <t>ENSMUSG00000025464.16</t>
  </si>
  <si>
    <t>Paox</t>
  </si>
  <si>
    <t>ENSMUSG00000025465.14</t>
  </si>
  <si>
    <t>Echs1</t>
  </si>
  <si>
    <t>ENSMUSG00000025466.20</t>
  </si>
  <si>
    <t>Fuom</t>
  </si>
  <si>
    <t>ENSMUSG00000025470.12</t>
  </si>
  <si>
    <t>Zfp511</t>
  </si>
  <si>
    <t>ENSMUSG00000025473.17</t>
  </si>
  <si>
    <t>Adam8</t>
  </si>
  <si>
    <t>ENSMUSG00000025474.10</t>
  </si>
  <si>
    <t>Tubgcp2</t>
  </si>
  <si>
    <t>ENSMUSG00000025477.15</t>
  </si>
  <si>
    <t>Inpp5a</t>
  </si>
  <si>
    <t>ENSMUSG00000025479.10</t>
  </si>
  <si>
    <t>Cyp2e1</t>
  </si>
  <si>
    <t>ENSMUSG00000025481.13</t>
  </si>
  <si>
    <t>Urah</t>
  </si>
  <si>
    <t>ENSMUSG00000025484.10</t>
  </si>
  <si>
    <t>Bet1l</t>
  </si>
  <si>
    <t>ENSMUSG00000025485.14</t>
  </si>
  <si>
    <t>Ric8a</t>
  </si>
  <si>
    <t>ENSMUSG00000025486.18</t>
  </si>
  <si>
    <t>Sirt3</t>
  </si>
  <si>
    <t>ENSMUSG00000025487.16</t>
  </si>
  <si>
    <t>Psmd13</t>
  </si>
  <si>
    <t>ENSMUSG00000025488.10</t>
  </si>
  <si>
    <t>Cox8b</t>
  </si>
  <si>
    <t>ENSMUSG00000025489.6</t>
  </si>
  <si>
    <t>Ifitm5</t>
  </si>
  <si>
    <t>ENSMUSG00000025491.15</t>
  </si>
  <si>
    <t>Ifitm1</t>
  </si>
  <si>
    <t>ENSMUSG00000025492.7</t>
  </si>
  <si>
    <t>Ifitm3</t>
  </si>
  <si>
    <t>ENSMUSG00000025494.9</t>
  </si>
  <si>
    <t>Sigirr</t>
  </si>
  <si>
    <t>ENSMUSG00000025495.16</t>
  </si>
  <si>
    <t>Ptdss2</t>
  </si>
  <si>
    <t>ENSMUSG00000025498.16</t>
  </si>
  <si>
    <t>Irf7</t>
  </si>
  <si>
    <t>ENSMUSG00000025499.19</t>
  </si>
  <si>
    <t>Hras</t>
  </si>
  <si>
    <t>ENSMUSG00000025500.13</t>
  </si>
  <si>
    <t>Lmntd2</t>
  </si>
  <si>
    <t>ENSMUSG00000025503.6</t>
  </si>
  <si>
    <t>Taldo1</t>
  </si>
  <si>
    <t>ENSMUSG00000025504.15</t>
  </si>
  <si>
    <t>Eps8l2</t>
  </si>
  <si>
    <t>ENSMUSG00000025505.17</t>
  </si>
  <si>
    <t>Tmem80</t>
  </si>
  <si>
    <t>ENSMUSG00000025507.14</t>
  </si>
  <si>
    <t>Pidd1</t>
  </si>
  <si>
    <t>ENSMUSG00000025508.14</t>
  </si>
  <si>
    <t>Rplp2</t>
  </si>
  <si>
    <t>ENSMUSG00000025509.16</t>
  </si>
  <si>
    <t>Pnpla2</t>
  </si>
  <si>
    <t>ENSMUSG00000025510.15</t>
  </si>
  <si>
    <t>Cd151</t>
  </si>
  <si>
    <t>ENSMUSG00000025511.16</t>
  </si>
  <si>
    <t>Tspan4</t>
  </si>
  <si>
    <t>ENSMUSG00000025512.16</t>
  </si>
  <si>
    <t>Chid1</t>
  </si>
  <si>
    <t>ENSMUSG00000025515.17</t>
  </si>
  <si>
    <t>Muc2</t>
  </si>
  <si>
    <t>ENSMUSG00000025521.16</t>
  </si>
  <si>
    <t>Tmem192</t>
  </si>
  <si>
    <t>ENSMUSG00000025525.13</t>
  </si>
  <si>
    <t>Apool</t>
  </si>
  <si>
    <t>ENSMUSG00000025529.15</t>
  </si>
  <si>
    <t>Zfp711</t>
  </si>
  <si>
    <t>ENSMUSG00000025531.15</t>
  </si>
  <si>
    <t>Chm</t>
  </si>
  <si>
    <t>ENSMUSG00000025532.14</t>
  </si>
  <si>
    <t>Crcp</t>
  </si>
  <si>
    <t>ENSMUSG00000025533.16</t>
  </si>
  <si>
    <t>Asl</t>
  </si>
  <si>
    <t>ENSMUSG00000025534.18</t>
  </si>
  <si>
    <t>Gusb</t>
  </si>
  <si>
    <t>ENSMUSG00000025537.13</t>
  </si>
  <si>
    <t>Phkg1</t>
  </si>
  <si>
    <t>ENSMUSG00000025538.16</t>
  </si>
  <si>
    <t>Sumf2</t>
  </si>
  <si>
    <t>ENSMUSG00000025544.14</t>
  </si>
  <si>
    <t>Tm9sf2</t>
  </si>
  <si>
    <t>ENSMUSG00000025545.11</t>
  </si>
  <si>
    <t>Clybl</t>
  </si>
  <si>
    <t>ENSMUSG00000025555.15</t>
  </si>
  <si>
    <t>Farp1</t>
  </si>
  <si>
    <t>ENSMUSG00000025557.11</t>
  </si>
  <si>
    <t>Slc15a1</t>
  </si>
  <si>
    <t>ENSMUSG00000025558.20</t>
  </si>
  <si>
    <t>Dock9</t>
  </si>
  <si>
    <t>ENSMUSG00000025571.14</t>
  </si>
  <si>
    <t>Tnrc6c</t>
  </si>
  <si>
    <t>ENSMUSG00000025572.19</t>
  </si>
  <si>
    <t>Tmc6</t>
  </si>
  <si>
    <t>ENSMUSG00000025574.14</t>
  </si>
  <si>
    <t>Tk1</t>
  </si>
  <si>
    <t>ENSMUSG00000025575.15</t>
  </si>
  <si>
    <t>Cant1</t>
  </si>
  <si>
    <t>ENSMUSG00000025576.18</t>
  </si>
  <si>
    <t>Rbfox3</t>
  </si>
  <si>
    <t>ENSMUSG00000025577.8</t>
  </si>
  <si>
    <t>Cbx2</t>
  </si>
  <si>
    <t>ENSMUSG00000025578.10</t>
  </si>
  <si>
    <t>Cbx8</t>
  </si>
  <si>
    <t>ENSMUSG00000025579.15</t>
  </si>
  <si>
    <t>Gaa</t>
  </si>
  <si>
    <t>ENSMUSG00000025580.16</t>
  </si>
  <si>
    <t>Eif4a3</t>
  </si>
  <si>
    <t>ENSMUSG00000025582.5</t>
  </si>
  <si>
    <t>Nptx1</t>
  </si>
  <si>
    <t>ENSMUSG00000025583.17</t>
  </si>
  <si>
    <t>Rptor</t>
  </si>
  <si>
    <t>ENSMUSG00000025584.18</t>
  </si>
  <si>
    <t>Pde8a</t>
  </si>
  <si>
    <t>ENSMUSG00000025586.18</t>
  </si>
  <si>
    <t>Cpeb1</t>
  </si>
  <si>
    <t>ENSMUSG00000025591.7</t>
  </si>
  <si>
    <t>Tma16</t>
  </si>
  <si>
    <t>ENSMUSG00000025597.14</t>
  </si>
  <si>
    <t>Klhl4</t>
  </si>
  <si>
    <t>ENSMUSG00000025602.14</t>
  </si>
  <si>
    <t>Zfp202</t>
  </si>
  <si>
    <t>ENSMUSG00000025607.16</t>
  </si>
  <si>
    <t>Copg2</t>
  </si>
  <si>
    <t>ENSMUSG00000025608.10</t>
  </si>
  <si>
    <t>Podxl</t>
  </si>
  <si>
    <t>ENSMUSG00000025609.16</t>
  </si>
  <si>
    <t>Mkln1</t>
  </si>
  <si>
    <t>ENSMUSG00000025610.8</t>
  </si>
  <si>
    <t>Map3k7cl</t>
  </si>
  <si>
    <t>ENSMUSG00000025612.6</t>
  </si>
  <si>
    <t>Bach1</t>
  </si>
  <si>
    <t>ENSMUSG00000025613.14</t>
  </si>
  <si>
    <t>Cct8</t>
  </si>
  <si>
    <t>ENSMUSG00000025616.15</t>
  </si>
  <si>
    <t>Usp16</t>
  </si>
  <si>
    <t>ENSMUSG00000025626.17</t>
  </si>
  <si>
    <t>Phf6</t>
  </si>
  <si>
    <t>ENSMUSG00000025630.9</t>
  </si>
  <si>
    <t>Hprt</t>
  </si>
  <si>
    <t>ENSMUSG00000025644.11</t>
  </si>
  <si>
    <t>Gm7628</t>
  </si>
  <si>
    <t>ENSMUSG00000025645.9</t>
  </si>
  <si>
    <t>Ccdc51</t>
  </si>
  <si>
    <t>ENSMUSG00000025646.10</t>
  </si>
  <si>
    <t>Atrip</t>
  </si>
  <si>
    <t>ENSMUSG00000025647.17</t>
  </si>
  <si>
    <t>Shisa5</t>
  </si>
  <si>
    <t>ENSMUSG00000025648.19</t>
  </si>
  <si>
    <t>Pfkfb4</t>
  </si>
  <si>
    <t>ENSMUSG00000025650.14</t>
  </si>
  <si>
    <t>Col7a1</t>
  </si>
  <si>
    <t>ENSMUSG00000025651.15</t>
  </si>
  <si>
    <t>Uqcrc1</t>
  </si>
  <si>
    <t>ENSMUSG00000025656.18</t>
  </si>
  <si>
    <t>Arhgef9</t>
  </si>
  <si>
    <t>ENSMUSG00000025658.17</t>
  </si>
  <si>
    <t>Cnksr2</t>
  </si>
  <si>
    <t>ENSMUSG00000025665.18</t>
  </si>
  <si>
    <t>Rps6ka6</t>
  </si>
  <si>
    <t>ENSMUSG00000025666.17</t>
  </si>
  <si>
    <t>Tmem47</t>
  </si>
  <si>
    <t>ENSMUSG00000025701.13</t>
  </si>
  <si>
    <t>Alox5</t>
  </si>
  <si>
    <t>ENSMUSG00000025702.16</t>
  </si>
  <si>
    <t>Marchf8</t>
  </si>
  <si>
    <t>ENSMUSG00000025722.17</t>
  </si>
  <si>
    <t>Wdr73</t>
  </si>
  <si>
    <t>ENSMUSG00000025723.13</t>
  </si>
  <si>
    <t>Nmb</t>
  </si>
  <si>
    <t>ENSMUSG00000025724.13</t>
  </si>
  <si>
    <t>Sec11a</t>
  </si>
  <si>
    <t>ENSMUSG00000025728.17</t>
  </si>
  <si>
    <t>Pigq</t>
  </si>
  <si>
    <t>ENSMUSG00000025730.15</t>
  </si>
  <si>
    <t>Rab40c</t>
  </si>
  <si>
    <t>ENSMUSG00000025731.17</t>
  </si>
  <si>
    <t>Mettl26</t>
  </si>
  <si>
    <t>ENSMUSG00000025732.7</t>
  </si>
  <si>
    <t>Mcrip2</t>
  </si>
  <si>
    <t>ENSMUSG00000025733.18</t>
  </si>
  <si>
    <t>Rhot2</t>
  </si>
  <si>
    <t>ENSMUSG00000025735.14</t>
  </si>
  <si>
    <t>Rhbdl1</t>
  </si>
  <si>
    <t>ENSMUSG00000025736.16</t>
  </si>
  <si>
    <t>Jmjd8</t>
  </si>
  <si>
    <t>ENSMUSG00000025737.6</t>
  </si>
  <si>
    <t>Wdr24</t>
  </si>
  <si>
    <t>ENSMUSG00000025738.9</t>
  </si>
  <si>
    <t>Fbxl16</t>
  </si>
  <si>
    <t>ENSMUSG00000025742.6</t>
  </si>
  <si>
    <t>Prps2</t>
  </si>
  <si>
    <t>ENSMUSG00000025743.15</t>
  </si>
  <si>
    <t>Sdc3</t>
  </si>
  <si>
    <t>ENSMUSG00000025745.13</t>
  </si>
  <si>
    <t>Hadha</t>
  </si>
  <si>
    <t>ENSMUSG00000025746.12</t>
  </si>
  <si>
    <t>Il6</t>
  </si>
  <si>
    <t>ENSMUSG00000025747.13</t>
  </si>
  <si>
    <t>Tyms</t>
  </si>
  <si>
    <t>ENSMUSG00000025757.14</t>
  </si>
  <si>
    <t>Hspa4l</t>
  </si>
  <si>
    <t>ENSMUSG00000025758.11</t>
  </si>
  <si>
    <t>Plk4</t>
  </si>
  <si>
    <t>ENSMUSG00000025759.12</t>
  </si>
  <si>
    <t>Mfsd8</t>
  </si>
  <si>
    <t>ENSMUSG00000025762.17</t>
  </si>
  <si>
    <t>Larp1b</t>
  </si>
  <si>
    <t>ENSMUSG00000025764.15</t>
  </si>
  <si>
    <t>Jade1</t>
  </si>
  <si>
    <t>ENSMUSG00000025766.15</t>
  </si>
  <si>
    <t>D3Ertd751e</t>
  </si>
  <si>
    <t>ENSMUSG00000025776.14</t>
  </si>
  <si>
    <t>Crispld1</t>
  </si>
  <si>
    <t>ENSMUSG00000025779.11</t>
  </si>
  <si>
    <t>Ly96</t>
  </si>
  <si>
    <t>ENSMUSG00000025780.8</t>
  </si>
  <si>
    <t>Itih5</t>
  </si>
  <si>
    <t>ENSMUSG00000025781.15</t>
  </si>
  <si>
    <t>Atp5c1</t>
  </si>
  <si>
    <t>ENSMUSG00000025782.13</t>
  </si>
  <si>
    <t>Taf3</t>
  </si>
  <si>
    <t>ENSMUSG00000025784.6</t>
  </si>
  <si>
    <t>Clec3b</t>
  </si>
  <si>
    <t>ENSMUSG00000025785.6</t>
  </si>
  <si>
    <t>Exosc7</t>
  </si>
  <si>
    <t>ENSMUSG00000025786.18</t>
  </si>
  <si>
    <t>Zdhhc3</t>
  </si>
  <si>
    <t>ENSMUSG00000025787.7</t>
  </si>
  <si>
    <t>Tgm4</t>
  </si>
  <si>
    <t>ENSMUSG00000025789.10</t>
  </si>
  <si>
    <t>St8sia2</t>
  </si>
  <si>
    <t>ENSMUSG00000025790.15</t>
  </si>
  <si>
    <t>Slco3a1</t>
  </si>
  <si>
    <t>ENSMUSG00000025791.19</t>
  </si>
  <si>
    <t>Pgm1</t>
  </si>
  <si>
    <t>ENSMUSG00000025792.10</t>
  </si>
  <si>
    <t>Slc25a10</t>
  </si>
  <si>
    <t>ENSMUSG00000025793.18</t>
  </si>
  <si>
    <t>Hgs</t>
  </si>
  <si>
    <t>ENSMUSG00000025794.10</t>
  </si>
  <si>
    <t>Rpl14</t>
  </si>
  <si>
    <t>ENSMUSG00000025795.9</t>
  </si>
  <si>
    <t>Rassf3</t>
  </si>
  <si>
    <t>ENSMUSG00000025804.6</t>
  </si>
  <si>
    <t>Ccr1</t>
  </si>
  <si>
    <t>ENSMUSG00000025809.16</t>
  </si>
  <si>
    <t>Itgb1</t>
  </si>
  <si>
    <t>ENSMUSG00000025810.10</t>
  </si>
  <si>
    <t>Nrp1</t>
  </si>
  <si>
    <t>ENSMUSG00000025812.19</t>
  </si>
  <si>
    <t>Pard3</t>
  </si>
  <si>
    <t>ENSMUSG00000025813.15</t>
  </si>
  <si>
    <t>Homer2</t>
  </si>
  <si>
    <t>ENSMUSG00000025815.14</t>
  </si>
  <si>
    <t>Dhtkd1</t>
  </si>
  <si>
    <t>ENSMUSG00000025816.16</t>
  </si>
  <si>
    <t>Sec61a2</t>
  </si>
  <si>
    <t>ENSMUSG00000025817.13</t>
  </si>
  <si>
    <t>Nudt5</t>
  </si>
  <si>
    <t>ENSMUSG00000025821.10</t>
  </si>
  <si>
    <t>Zfp282</t>
  </si>
  <si>
    <t>ENSMUSG00000025823.10</t>
  </si>
  <si>
    <t>Pdia4</t>
  </si>
  <si>
    <t>ENSMUSG00000025825.13</t>
  </si>
  <si>
    <t>Iscu</t>
  </si>
  <si>
    <t>ENSMUSG00000025854.16</t>
  </si>
  <si>
    <t>Fam20c</t>
  </si>
  <si>
    <t>ENSMUSG00000025855.14</t>
  </si>
  <si>
    <t>Prkar1b</t>
  </si>
  <si>
    <t>ENSMUSG00000025856.16</t>
  </si>
  <si>
    <t>Pdgfa</t>
  </si>
  <si>
    <t>ENSMUSG00000025857.11</t>
  </si>
  <si>
    <t>Dnaaf5</t>
  </si>
  <si>
    <t>ENSMUSG00000025858.13</t>
  </si>
  <si>
    <t>Get4</t>
  </si>
  <si>
    <t>ENSMUSG00000025860.16</t>
  </si>
  <si>
    <t>Xiap</t>
  </si>
  <si>
    <t>ENSMUSG00000025862.15</t>
  </si>
  <si>
    <t>Stag2</t>
  </si>
  <si>
    <t>ENSMUSG00000025867.9</t>
  </si>
  <si>
    <t>Cplx2</t>
  </si>
  <si>
    <t>ENSMUSG00000025868.7</t>
  </si>
  <si>
    <t>Higd2a</t>
  </si>
  <si>
    <t>ENSMUSG00000025869.12</t>
  </si>
  <si>
    <t>Nop16</t>
  </si>
  <si>
    <t>ENSMUSG00000025870.11</t>
  </si>
  <si>
    <t>Arl10</t>
  </si>
  <si>
    <t>ENSMUSG00000025871.19</t>
  </si>
  <si>
    <t>4833439L19Rik</t>
  </si>
  <si>
    <t>ENSMUSG00000025872.6</t>
  </si>
  <si>
    <t>Thoc3</t>
  </si>
  <si>
    <t>ENSMUSG00000025873.17</t>
  </si>
  <si>
    <t>Faf2</t>
  </si>
  <si>
    <t>ENSMUSG00000025875.15</t>
  </si>
  <si>
    <t>Tspan17</t>
  </si>
  <si>
    <t>ENSMUSG00000025876.16</t>
  </si>
  <si>
    <t>Unc5a</t>
  </si>
  <si>
    <t>ENSMUSG00000025877.15</t>
  </si>
  <si>
    <t>Hk3</t>
  </si>
  <si>
    <t>ENSMUSG00000025878.17</t>
  </si>
  <si>
    <t>Uimc1</t>
  </si>
  <si>
    <t>ENSMUSG00000025880.12</t>
  </si>
  <si>
    <t>Smad7</t>
  </si>
  <si>
    <t>ENSMUSG00000025885.19</t>
  </si>
  <si>
    <t>Myo5b</t>
  </si>
  <si>
    <t>ENSMUSG00000025887.11</t>
  </si>
  <si>
    <t>Casp12</t>
  </si>
  <si>
    <t>ENSMUSG00000025888.7</t>
  </si>
  <si>
    <t>Casp1</t>
  </si>
  <si>
    <t>ENSMUSG00000025889.14</t>
  </si>
  <si>
    <t>Snca</t>
  </si>
  <si>
    <t>ENSMUSG00000025893.9</t>
  </si>
  <si>
    <t>Kbtbd3</t>
  </si>
  <si>
    <t>ENSMUSG00000025894.12</t>
  </si>
  <si>
    <t>Aasdhppt</t>
  </si>
  <si>
    <t>ENSMUSG00000025898.7</t>
  </si>
  <si>
    <t>Cwf19l2</t>
  </si>
  <si>
    <t>ENSMUSG00000025899.15</t>
  </si>
  <si>
    <t>Alkbh8</t>
  </si>
  <si>
    <t>ENSMUSG00000025900.14</t>
  </si>
  <si>
    <t>Rp1</t>
  </si>
  <si>
    <t>ENSMUSG00000025902.14</t>
  </si>
  <si>
    <t>Sox17</t>
  </si>
  <si>
    <t>ENSMUSG00000025903.15</t>
  </si>
  <si>
    <t>Lypla1</t>
  </si>
  <si>
    <t>ENSMUSG00000025907.15</t>
  </si>
  <si>
    <t>Rb1cc1</t>
  </si>
  <si>
    <t>ENSMUSG00000025911.15</t>
  </si>
  <si>
    <t>Adhfe1</t>
  </si>
  <si>
    <t>ENSMUSG00000025912.17</t>
  </si>
  <si>
    <t>Mybl1</t>
  </si>
  <si>
    <t>ENSMUSG00000025915.15</t>
  </si>
  <si>
    <t>Sgk3</t>
  </si>
  <si>
    <t>ENSMUSG00000025916.11</t>
  </si>
  <si>
    <t>Ppp1r42</t>
  </si>
  <si>
    <t>ENSMUSG00000025917.10</t>
  </si>
  <si>
    <t>Cops5</t>
  </si>
  <si>
    <t>ENSMUSG00000025920.20</t>
  </si>
  <si>
    <t>Stau2</t>
  </si>
  <si>
    <t>ENSMUSG00000025921.8</t>
  </si>
  <si>
    <t>Rdh10</t>
  </si>
  <si>
    <t>ENSMUSG00000025922.10</t>
  </si>
  <si>
    <t>Rpl7-ps8</t>
  </si>
  <si>
    <t>ENSMUSG00000025925.15</t>
  </si>
  <si>
    <t>Terf1</t>
  </si>
  <si>
    <t>ENSMUSG00000025930.7</t>
  </si>
  <si>
    <t>Msc</t>
  </si>
  <si>
    <t>ENSMUSG00000025931.16</t>
  </si>
  <si>
    <t>Paqr8</t>
  </si>
  <si>
    <t>ENSMUSG00000025932.15</t>
  </si>
  <si>
    <t>Eya1</t>
  </si>
  <si>
    <t>ENSMUSG00000025933.16</t>
  </si>
  <si>
    <t>Tmem14a</t>
  </si>
  <si>
    <t>ENSMUSG00000025934.16</t>
  </si>
  <si>
    <t>Gsta3</t>
  </si>
  <si>
    <t>ENSMUSG00000025935.11</t>
  </si>
  <si>
    <t>Tram1</t>
  </si>
  <si>
    <t>ENSMUSG00000025937.7</t>
  </si>
  <si>
    <t>Lactb2</t>
  </si>
  <si>
    <t>ENSMUSG00000025938.17</t>
  </si>
  <si>
    <t>Slco5a1</t>
  </si>
  <si>
    <t>ENSMUSG00000025939.20</t>
  </si>
  <si>
    <t>Ube2w</t>
  </si>
  <si>
    <t>ENSMUSG00000025940.7</t>
  </si>
  <si>
    <t>Tmem70</t>
  </si>
  <si>
    <t>ENSMUSG00000025949.17</t>
  </si>
  <si>
    <t>Pikfyve</t>
  </si>
  <si>
    <t>ENSMUSG00000025950.17</t>
  </si>
  <si>
    <t>Idh1</t>
  </si>
  <si>
    <t>ENSMUSG00000025956.11</t>
  </si>
  <si>
    <t>Mettl21a</t>
  </si>
  <si>
    <t>ENSMUSG00000025958.15</t>
  </si>
  <si>
    <t>Creb1</t>
  </si>
  <si>
    <t>ENSMUSG00000025959.14</t>
  </si>
  <si>
    <t>Klf7</t>
  </si>
  <si>
    <t>ENSMUSG00000025962.16</t>
  </si>
  <si>
    <t>Fastkd2</t>
  </si>
  <si>
    <t>ENSMUSG00000025963.6</t>
  </si>
  <si>
    <t>Mdh1b</t>
  </si>
  <si>
    <t>ENSMUSG00000025964.16</t>
  </si>
  <si>
    <t>Adam23</t>
  </si>
  <si>
    <t>ENSMUSG00000025967.17</t>
  </si>
  <si>
    <t>Eef1b2</t>
  </si>
  <si>
    <t>ENSMUSG00000025968.17</t>
  </si>
  <si>
    <t>Ndufs1</t>
  </si>
  <si>
    <t>ENSMUSG00000025969.16</t>
  </si>
  <si>
    <t>Nrp2</t>
  </si>
  <si>
    <t>ENSMUSG00000025971.7</t>
  </si>
  <si>
    <t>Maip1</t>
  </si>
  <si>
    <t>ENSMUSG00000025978.15</t>
  </si>
  <si>
    <t>Rftn2</t>
  </si>
  <si>
    <t>ENSMUSG00000025979.14</t>
  </si>
  <si>
    <t>Mob4</t>
  </si>
  <si>
    <t>ENSMUSG00000025980.15</t>
  </si>
  <si>
    <t>Hspd1</t>
  </si>
  <si>
    <t>ENSMUSG00000025981.14</t>
  </si>
  <si>
    <t>Coq10b</t>
  </si>
  <si>
    <t>ENSMUSG00000025982.14</t>
  </si>
  <si>
    <t>Sf3b1</t>
  </si>
  <si>
    <t>ENSMUSG00000025983.12</t>
  </si>
  <si>
    <t>Ccdc150</t>
  </si>
  <si>
    <t>ENSMUSG00000025986.7</t>
  </si>
  <si>
    <t>Slc39a10</t>
  </si>
  <si>
    <t>ENSMUSG00000025993.11</t>
  </si>
  <si>
    <t>Slc40a1</t>
  </si>
  <si>
    <t>ENSMUSG00000025995.17</t>
  </si>
  <si>
    <t>Wdr75</t>
  </si>
  <si>
    <t>ENSMUSG00000025997.14</t>
  </si>
  <si>
    <t>Ikzf2</t>
  </si>
  <si>
    <t>ENSMUSG00000026000.17</t>
  </si>
  <si>
    <t>Lancl1</t>
  </si>
  <si>
    <t>ENSMUSG00000026003.6</t>
  </si>
  <si>
    <t>Acadl</t>
  </si>
  <si>
    <t>ENSMUSG00000026004.16</t>
  </si>
  <si>
    <t>Kansl1l</t>
  </si>
  <si>
    <t>ENSMUSG00000026005.16</t>
  </si>
  <si>
    <t>Rpe</t>
  </si>
  <si>
    <t>ENSMUSG00000026009.15</t>
  </si>
  <si>
    <t>Icos</t>
  </si>
  <si>
    <t>ENSMUSG00000026011.14</t>
  </si>
  <si>
    <t>Ctla4</t>
  </si>
  <si>
    <t>ENSMUSG00000026012.3</t>
  </si>
  <si>
    <t>Cd28</t>
  </si>
  <si>
    <t>ENSMUSG00000026014.16</t>
  </si>
  <si>
    <t>Raph1</t>
  </si>
  <si>
    <t>ENSMUSG00000026017.14</t>
  </si>
  <si>
    <t>Carf</t>
  </si>
  <si>
    <t>ENSMUSG00000026018.13</t>
  </si>
  <si>
    <t>Ica1l</t>
  </si>
  <si>
    <t>ENSMUSG00000026019.16</t>
  </si>
  <si>
    <t>Wdr12</t>
  </si>
  <si>
    <t>ENSMUSG00000026020.10</t>
  </si>
  <si>
    <t>Nop58</t>
  </si>
  <si>
    <t>ENSMUSG00000026021.16</t>
  </si>
  <si>
    <t>Sumo1</t>
  </si>
  <si>
    <t>ENSMUSG00000026024.15</t>
  </si>
  <si>
    <t>Als2</t>
  </si>
  <si>
    <t>ENSMUSG00000026027.14</t>
  </si>
  <si>
    <t>Stradb</t>
  </si>
  <si>
    <t>ENSMUSG00000026028.13</t>
  </si>
  <si>
    <t>Trak2</t>
  </si>
  <si>
    <t>ENSMUSG00000026029.15</t>
  </si>
  <si>
    <t>Casp8</t>
  </si>
  <si>
    <t>ENSMUSG00000026031.16</t>
  </si>
  <si>
    <t>Cflar</t>
  </si>
  <si>
    <t>ENSMUSG00000026032.9</t>
  </si>
  <si>
    <t>Ndufb3</t>
  </si>
  <si>
    <t>ENSMUSG00000026034.18</t>
  </si>
  <si>
    <t>Clk1</t>
  </si>
  <si>
    <t>ENSMUSG00000026035.16</t>
  </si>
  <si>
    <t>Ppil3</t>
  </si>
  <si>
    <t>ENSMUSG00000026036.18</t>
  </si>
  <si>
    <t>Nif3l1</t>
  </si>
  <si>
    <t>ENSMUSG00000026037.15</t>
  </si>
  <si>
    <t>Orc2</t>
  </si>
  <si>
    <t>ENSMUSG00000026039.10</t>
  </si>
  <si>
    <t>Sgo2a</t>
  </si>
  <si>
    <t>ENSMUSG00000026042.17</t>
  </si>
  <si>
    <t>Col5a2</t>
  </si>
  <si>
    <t>ENSMUSG00000026043.19</t>
  </si>
  <si>
    <t>Col3a1</t>
  </si>
  <si>
    <t>ENSMUSG00000026047.14</t>
  </si>
  <si>
    <t>Poglut2</t>
  </si>
  <si>
    <t>ENSMUSG00000026048.17</t>
  </si>
  <si>
    <t>Ercc5</t>
  </si>
  <si>
    <t>ENSMUSG00000026049.12</t>
  </si>
  <si>
    <t>Tex30</t>
  </si>
  <si>
    <t>ENSMUSG00000026051.9</t>
  </si>
  <si>
    <t>Ecrg4</t>
  </si>
  <si>
    <t>ENSMUSG00000026062.13</t>
  </si>
  <si>
    <t>Slc9a2</t>
  </si>
  <si>
    <t>ENSMUSG00000026064.17</t>
  </si>
  <si>
    <t>ENSMUSG00000026065.9</t>
  </si>
  <si>
    <t>Slc9a4</t>
  </si>
  <si>
    <t>ENSMUSG00000026068.12</t>
  </si>
  <si>
    <t>Il18rap</t>
  </si>
  <si>
    <t>ENSMUSG00000026069.16</t>
  </si>
  <si>
    <t>Il1rl1</t>
  </si>
  <si>
    <t>ENSMUSG00000026070.16</t>
  </si>
  <si>
    <t>Il18r1</t>
  </si>
  <si>
    <t>ENSMUSG00000026072.13</t>
  </si>
  <si>
    <t>Il1r1</t>
  </si>
  <si>
    <t>ENSMUSG00000026073.14</t>
  </si>
  <si>
    <t>Il1r2</t>
  </si>
  <si>
    <t>ENSMUSG00000026074.16</t>
  </si>
  <si>
    <t>Map4k4</t>
  </si>
  <si>
    <t>ENSMUSG00000026077.16</t>
  </si>
  <si>
    <t>Npas2</t>
  </si>
  <si>
    <t>ENSMUSG00000026078.11</t>
  </si>
  <si>
    <t>Pdcl3</t>
  </si>
  <si>
    <t>ENSMUSG00000026080.15</t>
  </si>
  <si>
    <t>Chst10</t>
  </si>
  <si>
    <t>ENSMUSG00000026082.12</t>
  </si>
  <si>
    <t>Rev1</t>
  </si>
  <si>
    <t>ENSMUSG00000026083.13</t>
  </si>
  <si>
    <t>Eif5b</t>
  </si>
  <si>
    <t>ENSMUSG00000026087.12</t>
  </si>
  <si>
    <t>Mrpl30</t>
  </si>
  <si>
    <t>ENSMUSG00000026088.16</t>
  </si>
  <si>
    <t>Mitd1</t>
  </si>
  <si>
    <t>ENSMUSG00000026090.17</t>
  </si>
  <si>
    <t>Cracdl</t>
  </si>
  <si>
    <t>ENSMUSG00000026094.15</t>
  </si>
  <si>
    <t>Stk17b</t>
  </si>
  <si>
    <t>ENSMUSG00000026095.16</t>
  </si>
  <si>
    <t>Asnsd1</t>
  </si>
  <si>
    <t>ENSMUSG00000026096.15</t>
  </si>
  <si>
    <t>Osgepl1</t>
  </si>
  <si>
    <t>ENSMUSG00000026097.10</t>
  </si>
  <si>
    <t>Ormdl1</t>
  </si>
  <si>
    <t>ENSMUSG00000026098.14</t>
  </si>
  <si>
    <t>Pms1</t>
  </si>
  <si>
    <t>ENSMUSG00000026102.10</t>
  </si>
  <si>
    <t>Inpp1</t>
  </si>
  <si>
    <t>ENSMUSG00000026103.15</t>
  </si>
  <si>
    <t>Gls</t>
  </si>
  <si>
    <t>ENSMUSG00000026104.15</t>
  </si>
  <si>
    <t>Stat1</t>
  </si>
  <si>
    <t>ENSMUSG00000026107.12</t>
  </si>
  <si>
    <t>Nabp1</t>
  </si>
  <si>
    <t>ENSMUSG00000026109.15</t>
  </si>
  <si>
    <t>Tmeff2</t>
  </si>
  <si>
    <t>ENSMUSG00000026110.16</t>
  </si>
  <si>
    <t>Mgat4a</t>
  </si>
  <si>
    <t>ENSMUSG00000026111.16</t>
  </si>
  <si>
    <t>Unc50</t>
  </si>
  <si>
    <t>ENSMUSG00000026112.8</t>
  </si>
  <si>
    <t>Coa5</t>
  </si>
  <si>
    <t>ENSMUSG00000026113.18</t>
  </si>
  <si>
    <t>Inpp4a</t>
  </si>
  <si>
    <t>ENSMUSG00000026116.12</t>
  </si>
  <si>
    <t>Tmem131</t>
  </si>
  <si>
    <t>ENSMUSG00000026117.11</t>
  </si>
  <si>
    <t>Zap70</t>
  </si>
  <si>
    <t>ENSMUSG00000026121.14</t>
  </si>
  <si>
    <t>Sema4c</t>
  </si>
  <si>
    <t>ENSMUSG00000026123.12</t>
  </si>
  <si>
    <t>Plekhb2</t>
  </si>
  <si>
    <t>ENSMUSG00000026126.16</t>
  </si>
  <si>
    <t>Ptpn18</t>
  </si>
  <si>
    <t>ENSMUSG00000026127.14</t>
  </si>
  <si>
    <t>Imp4</t>
  </si>
  <si>
    <t>ENSMUSG00000026131.21</t>
  </si>
  <si>
    <t>Dst</t>
  </si>
  <si>
    <t>ENSMUSG00000026134.12</t>
  </si>
  <si>
    <t>Prim2</t>
  </si>
  <si>
    <t>ENSMUSG00000026135.18</t>
  </si>
  <si>
    <t>Zfp142</t>
  </si>
  <si>
    <t>ENSMUSG00000026142.16</t>
  </si>
  <si>
    <t>Rhbdd1</t>
  </si>
  <si>
    <t>ENSMUSG00000026150.15</t>
  </si>
  <si>
    <t>Mff</t>
  </si>
  <si>
    <t>ENSMUSG00000026153.16</t>
  </si>
  <si>
    <t>Fam135a</t>
  </si>
  <si>
    <t>ENSMUSG00000026154.5</t>
  </si>
  <si>
    <t>Sdhaf4</t>
  </si>
  <si>
    <t>ENSMUSG00000026155.14</t>
  </si>
  <si>
    <t>Smap1</t>
  </si>
  <si>
    <t>ENSMUSG00000026156.9</t>
  </si>
  <si>
    <t>B3gat2</t>
  </si>
  <si>
    <t>ENSMUSG00000026158.12</t>
  </si>
  <si>
    <t>Ogfrl1</t>
  </si>
  <si>
    <t>ENSMUSG00000026159.14</t>
  </si>
  <si>
    <t>Agfg1</t>
  </si>
  <si>
    <t>ENSMUSG00000026162.9</t>
  </si>
  <si>
    <t>Nhej1</t>
  </si>
  <si>
    <t>ENSMUSG00000026163.18</t>
  </si>
  <si>
    <t>Sphkap</t>
  </si>
  <si>
    <t>ENSMUSG00000026166.15</t>
  </si>
  <si>
    <t>Ccl20</t>
  </si>
  <si>
    <t>ENSMUSG00000026170.7</t>
  </si>
  <si>
    <t>Cyp27a1</t>
  </si>
  <si>
    <t>ENSMUSG00000026171.13</t>
  </si>
  <si>
    <t>Rnf25</t>
  </si>
  <si>
    <t>ENSMUSG00000026172.13</t>
  </si>
  <si>
    <t>Bcs1l</t>
  </si>
  <si>
    <t>ENSMUSG00000026173.16</t>
  </si>
  <si>
    <t>Plcd4</t>
  </si>
  <si>
    <t>ENSMUSG00000026174.10</t>
  </si>
  <si>
    <t>Cnot9</t>
  </si>
  <si>
    <t>ENSMUSG00000026175.13</t>
  </si>
  <si>
    <t>Vil1</t>
  </si>
  <si>
    <t>ENSMUSG00000026176.14</t>
  </si>
  <si>
    <t>Ctdsp1</t>
  </si>
  <si>
    <t>ENSMUSG00000026177.12</t>
  </si>
  <si>
    <t>Slc11a1</t>
  </si>
  <si>
    <t>ENSMUSG00000026179.15</t>
  </si>
  <si>
    <t>Pnkd</t>
  </si>
  <si>
    <t>ENSMUSG00000026180.9</t>
  </si>
  <si>
    <t>Cxcr2</t>
  </si>
  <si>
    <t>ENSMUSG00000026181.14</t>
  </si>
  <si>
    <t>Ppm1f</t>
  </si>
  <si>
    <t>ENSMUSG00000026185.9</t>
  </si>
  <si>
    <t>Igfbp5</t>
  </si>
  <si>
    <t>ENSMUSG00000026187.10</t>
  </si>
  <si>
    <t>Xrcc5</t>
  </si>
  <si>
    <t>ENSMUSG00000026189.14</t>
  </si>
  <si>
    <t>Pecr</t>
  </si>
  <si>
    <t>ENSMUSG00000026192.14</t>
  </si>
  <si>
    <t>Atic</t>
  </si>
  <si>
    <t>ENSMUSG00000026193.16</t>
  </si>
  <si>
    <t>Fn1</t>
  </si>
  <si>
    <t>ENSMUSG00000026196.8</t>
  </si>
  <si>
    <t>Bard1</t>
  </si>
  <si>
    <t>ENSMUSG00000026197.13</t>
  </si>
  <si>
    <t>Zfand2b</t>
  </si>
  <si>
    <t>ENSMUSG00000026198.16</t>
  </si>
  <si>
    <t>Abcb6</t>
  </si>
  <si>
    <t>ENSMUSG00000026199.18</t>
  </si>
  <si>
    <t>Ankzf1</t>
  </si>
  <si>
    <t>ENSMUSG00000026200.14</t>
  </si>
  <si>
    <t>Glb1l</t>
  </si>
  <si>
    <t>ENSMUSG00000026201.13</t>
  </si>
  <si>
    <t>Stk16</t>
  </si>
  <si>
    <t>ENSMUSG00000026202.14</t>
  </si>
  <si>
    <t>Tuba4a</t>
  </si>
  <si>
    <t>ENSMUSG00000026203.17</t>
  </si>
  <si>
    <t>Dnajb2</t>
  </si>
  <si>
    <t>ENSMUSG00000026204.16</t>
  </si>
  <si>
    <t>Ptprn</t>
  </si>
  <si>
    <t>ENSMUSG00000026205.9</t>
  </si>
  <si>
    <t>Slc23a3</t>
  </si>
  <si>
    <t>ENSMUSG00000026207.17</t>
  </si>
  <si>
    <t>Speg</t>
  </si>
  <si>
    <t>ENSMUSG00000026208.10</t>
  </si>
  <si>
    <t>Des</t>
  </si>
  <si>
    <t>ENSMUSG00000026209.16</t>
  </si>
  <si>
    <t>Dnpep</t>
  </si>
  <si>
    <t>ENSMUSG00000026211.19</t>
  </si>
  <si>
    <t>Obsl1</t>
  </si>
  <si>
    <t>ENSMUSG00000026213.16</t>
  </si>
  <si>
    <t>Stk11ip</t>
  </si>
  <si>
    <t>ENSMUSG00000026219.15</t>
  </si>
  <si>
    <t>Trip12</t>
  </si>
  <si>
    <t>ENSMUSG00000026222.17</t>
  </si>
  <si>
    <t>Sp100</t>
  </si>
  <si>
    <t>ENSMUSG00000026223.16</t>
  </si>
  <si>
    <t>Itm2c</t>
  </si>
  <si>
    <t>ENSMUSG00000026227.12</t>
  </si>
  <si>
    <t>2810459M11Rik</t>
  </si>
  <si>
    <t>ENSMUSG00000026228.7</t>
  </si>
  <si>
    <t>Htr2b</t>
  </si>
  <si>
    <t>ENSMUSG00000026229.18</t>
  </si>
  <si>
    <t>Psmd1</t>
  </si>
  <si>
    <t>ENSMUSG00000026234.13</t>
  </si>
  <si>
    <t>Ncl</t>
  </si>
  <si>
    <t>ENSMUSG00000026235.15</t>
  </si>
  <si>
    <t>Epha4</t>
  </si>
  <si>
    <t>ENSMUSG00000026237.7</t>
  </si>
  <si>
    <t>Nmur1</t>
  </si>
  <si>
    <t>ENSMUSG00000026238.15</t>
  </si>
  <si>
    <t>Ptma</t>
  </si>
  <si>
    <t>ENSMUSG00000026239.15</t>
  </si>
  <si>
    <t>Pde6d</t>
  </si>
  <si>
    <t>ENSMUSG00000026240.13</t>
  </si>
  <si>
    <t>Cops7b</t>
  </si>
  <si>
    <t>ENSMUSG00000026245.17</t>
  </si>
  <si>
    <t>Farsb</t>
  </si>
  <si>
    <t>ENSMUSG00000026248.10</t>
  </si>
  <si>
    <t>Mrpl44</t>
  </si>
  <si>
    <t>ENSMUSG00000026249.11</t>
  </si>
  <si>
    <t>Serpine2</t>
  </si>
  <si>
    <t>ENSMUSG00000026254.18</t>
  </si>
  <si>
    <t>Eif4e2</t>
  </si>
  <si>
    <t>ENSMUSG00000026255.16</t>
  </si>
  <si>
    <t>Efhd1</t>
  </si>
  <si>
    <t>ENSMUSG00000026259.15</t>
  </si>
  <si>
    <t>Ngef</t>
  </si>
  <si>
    <t>ENSMUSG00000026260.13</t>
  </si>
  <si>
    <t>Ndufa10</t>
  </si>
  <si>
    <t>ENSMUSG00000026269.15</t>
  </si>
  <si>
    <t>Rnpepl1</t>
  </si>
  <si>
    <t>ENSMUSG00000026270.12</t>
  </si>
  <si>
    <t>Capn10</t>
  </si>
  <si>
    <t>ENSMUSG00000026271.16</t>
  </si>
  <si>
    <t>Gpr35</t>
  </si>
  <si>
    <t>ENSMUSG00000026273.14</t>
  </si>
  <si>
    <t>Mterf4</t>
  </si>
  <si>
    <t>ENSMUSG00000026274.12</t>
  </si>
  <si>
    <t>Pask</t>
  </si>
  <si>
    <t>ENSMUSG00000026275.14</t>
  </si>
  <si>
    <t>Ppp1r7</t>
  </si>
  <si>
    <t>ENSMUSG00000026276.21</t>
  </si>
  <si>
    <t>ENSMUSG00000026277.15</t>
  </si>
  <si>
    <t>Stk25</t>
  </si>
  <si>
    <t>ENSMUSG00000026278.15</t>
  </si>
  <si>
    <t>Bok</t>
  </si>
  <si>
    <t>ENSMUSG00000026279.15</t>
  </si>
  <si>
    <t>Thap4</t>
  </si>
  <si>
    <t>ENSMUSG00000026280.18</t>
  </si>
  <si>
    <t>Atg4b</t>
  </si>
  <si>
    <t>ENSMUSG00000026281.16</t>
  </si>
  <si>
    <t>Dtymk</t>
  </si>
  <si>
    <t>ENSMUSG00000026283.14</t>
  </si>
  <si>
    <t>Ing5</t>
  </si>
  <si>
    <t>ENSMUSG00000026285.9</t>
  </si>
  <si>
    <t>Pdcd1</t>
  </si>
  <si>
    <t>ENSMUSG00000026288.15</t>
  </si>
  <si>
    <t>Inpp5d</t>
  </si>
  <si>
    <t>ENSMUSG00000026289.16</t>
  </si>
  <si>
    <t>Atg16l1</t>
  </si>
  <si>
    <t>ENSMUSG00000026301.17</t>
  </si>
  <si>
    <t>Iqca</t>
  </si>
  <si>
    <t>ENSMUSG00000026303.7</t>
  </si>
  <si>
    <t>Mlph</t>
  </si>
  <si>
    <t>ENSMUSG00000026304.14</t>
  </si>
  <si>
    <t>Rab17</t>
  </si>
  <si>
    <t>ENSMUSG00000026305.16</t>
  </si>
  <si>
    <t>Lrrfip1</t>
  </si>
  <si>
    <t>ENSMUSG00000026307.13</t>
  </si>
  <si>
    <t>Scly</t>
  </si>
  <si>
    <t>ENSMUSG00000026308.9</t>
  </si>
  <si>
    <t>Klhl30</t>
  </si>
  <si>
    <t>ENSMUSG00000026309.15</t>
  </si>
  <si>
    <t>Ilkap</t>
  </si>
  <si>
    <t>ENSMUSG00000026311.17</t>
  </si>
  <si>
    <t>Asb1</t>
  </si>
  <si>
    <t>ENSMUSG00000026313.17</t>
  </si>
  <si>
    <t>Hdac4</t>
  </si>
  <si>
    <t>ENSMUSG00000026315.14</t>
  </si>
  <si>
    <t>Serpinb8</t>
  </si>
  <si>
    <t>ENSMUSG00000026317.8</t>
  </si>
  <si>
    <t>Cln8</t>
  </si>
  <si>
    <t>ENSMUSG00000026319.14</t>
  </si>
  <si>
    <t>Relch</t>
  </si>
  <si>
    <t>ENSMUSG00000026321.9</t>
  </si>
  <si>
    <t>Tnfrsf11a</t>
  </si>
  <si>
    <t>ENSMUSG00000026333.15</t>
  </si>
  <si>
    <t>Gin1</t>
  </si>
  <si>
    <t>ENSMUSG00000026335.17</t>
  </si>
  <si>
    <t>Pam</t>
  </si>
  <si>
    <t>ENSMUSG00000026339.19</t>
  </si>
  <si>
    <t>Ccdc93</t>
  </si>
  <si>
    <t>ENSMUSG00000026341.17</t>
  </si>
  <si>
    <t>Actr3</t>
  </si>
  <si>
    <t>ENSMUSG00000026342.11</t>
  </si>
  <si>
    <t>Slc35f5</t>
  </si>
  <si>
    <t>ENSMUSG00000026343.7</t>
  </si>
  <si>
    <t>Gpr39</t>
  </si>
  <si>
    <t>ENSMUSG00000026344.10</t>
  </si>
  <si>
    <t>Lypd1</t>
  </si>
  <si>
    <t>ENSMUSG00000026347.14</t>
  </si>
  <si>
    <t>Tmem163</t>
  </si>
  <si>
    <t>ENSMUSG00000026349.15</t>
  </si>
  <si>
    <t>Ccnt2</t>
  </si>
  <si>
    <t>ENSMUSG00000026353.10</t>
  </si>
  <si>
    <t>Ubxn4</t>
  </si>
  <si>
    <t>ENSMUSG00000026355.12</t>
  </si>
  <si>
    <t>Mcm6</t>
  </si>
  <si>
    <t>ENSMUSG00000026356.16</t>
  </si>
  <si>
    <t>Dars</t>
  </si>
  <si>
    <t>ENSMUSG00000026357.4</t>
  </si>
  <si>
    <t>Rgs18</t>
  </si>
  <si>
    <t>ENSMUSG00000026358.14</t>
  </si>
  <si>
    <t>Rgs1</t>
  </si>
  <si>
    <t>ENSMUSG00000026360.10</t>
  </si>
  <si>
    <t>Rgs2</t>
  </si>
  <si>
    <t>ENSMUSG00000026361.10</t>
  </si>
  <si>
    <t>Cdc73</t>
  </si>
  <si>
    <t>ENSMUSG00000026365.16</t>
  </si>
  <si>
    <t>Cfh</t>
  </si>
  <si>
    <t>ENSMUSG00000026374.15</t>
  </si>
  <si>
    <t>Tsn</t>
  </si>
  <si>
    <t>ENSMUSG00000026377.13</t>
  </si>
  <si>
    <t>Nifk</t>
  </si>
  <si>
    <t>ENSMUSG00000026380.11</t>
  </si>
  <si>
    <t>Tfcp2l1</t>
  </si>
  <si>
    <t>ENSMUSG00000026383.15</t>
  </si>
  <si>
    <t>Epb41l5</t>
  </si>
  <si>
    <t>ENSMUSG00000026384.14</t>
  </si>
  <si>
    <t>Ptpn4</t>
  </si>
  <si>
    <t>ENSMUSG00000026385.17</t>
  </si>
  <si>
    <t>Dbi</t>
  </si>
  <si>
    <t>ENSMUSG00000026388.16</t>
  </si>
  <si>
    <t>3110009E18Rik</t>
  </si>
  <si>
    <t>ENSMUSG00000026389.17</t>
  </si>
  <si>
    <t>Steap3</t>
  </si>
  <si>
    <t>ENSMUSG00000026390.8</t>
  </si>
  <si>
    <t>Marco</t>
  </si>
  <si>
    <t>ENSMUSG00000026393.11</t>
  </si>
  <si>
    <t>Nek7</t>
  </si>
  <si>
    <t>ENSMUSG00000026395.17</t>
  </si>
  <si>
    <t>Ptprc</t>
  </si>
  <si>
    <t>ENSMUSG00000026398.15</t>
  </si>
  <si>
    <t>Nr5a2</t>
  </si>
  <si>
    <t>ENSMUSG00000026399.13</t>
  </si>
  <si>
    <t>Cd55</t>
  </si>
  <si>
    <t>ENSMUSG00000026404.13</t>
  </si>
  <si>
    <t>Ddx59</t>
  </si>
  <si>
    <t>ENSMUSG00000026407.18</t>
  </si>
  <si>
    <t>Cacna1s</t>
  </si>
  <si>
    <t>ENSMUSG00000026409.15</t>
  </si>
  <si>
    <t>Pfkfb2</t>
  </si>
  <si>
    <t>ENSMUSG00000026411.18</t>
  </si>
  <si>
    <t>Tmem9</t>
  </si>
  <si>
    <t>ENSMUSG00000026414.14</t>
  </si>
  <si>
    <t>Tnnt2</t>
  </si>
  <si>
    <t>ENSMUSG00000026415.12</t>
  </si>
  <si>
    <t>Fcamr</t>
  </si>
  <si>
    <t>ENSMUSG00000026417.14</t>
  </si>
  <si>
    <t>Pigr</t>
  </si>
  <si>
    <t>ENSMUSG00000026421.15</t>
  </si>
  <si>
    <t>Csrp1</t>
  </si>
  <si>
    <t>ENSMUSG00000026425.16</t>
  </si>
  <si>
    <t>Srgap2</t>
  </si>
  <si>
    <t>ENSMUSG00000026426.11</t>
  </si>
  <si>
    <t>Arl8a</t>
  </si>
  <si>
    <t>ENSMUSG00000026427.17</t>
  </si>
  <si>
    <t>Eif2d</t>
  </si>
  <si>
    <t>ENSMUSG00000026429.10</t>
  </si>
  <si>
    <t>Ube2t</t>
  </si>
  <si>
    <t>ENSMUSG00000026430.17</t>
  </si>
  <si>
    <t>Rassf5</t>
  </si>
  <si>
    <t>ENSMUSG00000026433.14</t>
  </si>
  <si>
    <t>Rab29</t>
  </si>
  <si>
    <t>ENSMUSG00000026434.13</t>
  </si>
  <si>
    <t>Nucks1</t>
  </si>
  <si>
    <t>ENSMUSG00000026435.16</t>
  </si>
  <si>
    <t>Slc45a3</t>
  </si>
  <si>
    <t>ENSMUSG00000026436.16</t>
  </si>
  <si>
    <t>Elk4</t>
  </si>
  <si>
    <t>ENSMUSG00000026437.12</t>
  </si>
  <si>
    <t>Cdk18</t>
  </si>
  <si>
    <t>ENSMUSG00000026439.15</t>
  </si>
  <si>
    <t>Rbbp5</t>
  </si>
  <si>
    <t>ENSMUSG00000026443.4</t>
  </si>
  <si>
    <t>Lrrn2</t>
  </si>
  <si>
    <t>ENSMUSG00000026447.18</t>
  </si>
  <si>
    <t>Pik3c2b</t>
  </si>
  <si>
    <t>ENSMUSG00000026455.15</t>
  </si>
  <si>
    <t>Klhl12</t>
  </si>
  <si>
    <t>ENSMUSG00000026456.19</t>
  </si>
  <si>
    <t>Cyb5r1</t>
  </si>
  <si>
    <t>ENSMUSG00000026457.15</t>
  </si>
  <si>
    <t>Adipor1</t>
  </si>
  <si>
    <t>ENSMUSG00000026458.14</t>
  </si>
  <si>
    <t>Ppfia4</t>
  </si>
  <si>
    <t>ENSMUSG00000026463.18</t>
  </si>
  <si>
    <t>Atp2b4</t>
  </si>
  <si>
    <t>ENSMUSG00000026466.17</t>
  </si>
  <si>
    <t>Tor1aip1</t>
  </si>
  <si>
    <t>ENSMUSG00000026469.15</t>
  </si>
  <si>
    <t>Xpr1</t>
  </si>
  <si>
    <t>ENSMUSG00000026470.15</t>
  </si>
  <si>
    <t>Stx6</t>
  </si>
  <si>
    <t>ENSMUSG00000026471.15</t>
  </si>
  <si>
    <t>Mr1</t>
  </si>
  <si>
    <t>ENSMUSG00000026473.17</t>
  </si>
  <si>
    <t>Glul</t>
  </si>
  <si>
    <t>ENSMUSG00000026475.8</t>
  </si>
  <si>
    <t>Rgs16</t>
  </si>
  <si>
    <t>ENSMUSG00000026478.15</t>
  </si>
  <si>
    <t>Lamc1</t>
  </si>
  <si>
    <t>ENSMUSG00000026479.14</t>
  </si>
  <si>
    <t>Lamc2</t>
  </si>
  <si>
    <t>ENSMUSG00000026480.13</t>
  </si>
  <si>
    <t>Ncf2</t>
  </si>
  <si>
    <t>ENSMUSG00000026482.14</t>
  </si>
  <si>
    <t>Rgl1</t>
  </si>
  <si>
    <t>ENSMUSG00000026483.14</t>
  </si>
  <si>
    <t>Niban1</t>
  </si>
  <si>
    <t>ENSMUSG00000026484.14</t>
  </si>
  <si>
    <t>Rnf2</t>
  </si>
  <si>
    <t>ENSMUSG00000026489.14</t>
  </si>
  <si>
    <t>Coq8a</t>
  </si>
  <si>
    <t>ENSMUSG00000026490.19</t>
  </si>
  <si>
    <t>Cdc42bpa</t>
  </si>
  <si>
    <t>ENSMUSG00000026491.14</t>
  </si>
  <si>
    <t>Ahctf1</t>
  </si>
  <si>
    <t>ENSMUSG00000026492.12</t>
  </si>
  <si>
    <t>Tfb2m</t>
  </si>
  <si>
    <t>ENSMUSG00000026494.13</t>
  </si>
  <si>
    <t>Kif26b</t>
  </si>
  <si>
    <t>ENSMUSG00000026495.9</t>
  </si>
  <si>
    <t>Efcab2</t>
  </si>
  <si>
    <t>ENSMUSG00000026496.12</t>
  </si>
  <si>
    <t>Parp1</t>
  </si>
  <si>
    <t>ENSMUSG00000026499.6</t>
  </si>
  <si>
    <t>Acbd3</t>
  </si>
  <si>
    <t>ENSMUSG00000026500.7</t>
  </si>
  <si>
    <t>Cox20</t>
  </si>
  <si>
    <t>ENSMUSG00000026502.14</t>
  </si>
  <si>
    <t>Desi2</t>
  </si>
  <si>
    <t>ENSMUSG00000026504.18</t>
  </si>
  <si>
    <t>Sdccag8</t>
  </si>
  <si>
    <t>ENSMUSG00000026509.16</t>
  </si>
  <si>
    <t>Capn2</t>
  </si>
  <si>
    <t>ENSMUSG00000026510.11</t>
  </si>
  <si>
    <t>Trp53bp2</t>
  </si>
  <si>
    <t>ENSMUSG00000026511.8</t>
  </si>
  <si>
    <t>Srp9</t>
  </si>
  <si>
    <t>ENSMUSG00000026516.9</t>
  </si>
  <si>
    <t>Nvl</t>
  </si>
  <si>
    <t>ENSMUSG00000026519.17</t>
  </si>
  <si>
    <t>Tmem63a</t>
  </si>
  <si>
    <t>ENSMUSG00000026520.9</t>
  </si>
  <si>
    <t>Pycr2</t>
  </si>
  <si>
    <t>ENSMUSG00000026525.10</t>
  </si>
  <si>
    <t>Opn3</t>
  </si>
  <si>
    <t>ENSMUSG00000026526.15</t>
  </si>
  <si>
    <t>Fh1</t>
  </si>
  <si>
    <t>ENSMUSG00000026536.10</t>
  </si>
  <si>
    <t>Ifi211</t>
  </si>
  <si>
    <t>ENSMUSG00000026544.7</t>
  </si>
  <si>
    <t>Dusp23</t>
  </si>
  <si>
    <t>ENSMUSG00000026546.17</t>
  </si>
  <si>
    <t>Cfap45</t>
  </si>
  <si>
    <t>ENSMUSG00000026547.16</t>
  </si>
  <si>
    <t>Tagln2</t>
  </si>
  <si>
    <t>ENSMUSG00000026548.5</t>
  </si>
  <si>
    <t>Slamf9</t>
  </si>
  <si>
    <t>ENSMUSG00000026553.18</t>
  </si>
  <si>
    <t>Copa</t>
  </si>
  <si>
    <t>ENSMUSG00000026554.16</t>
  </si>
  <si>
    <t>Dcaf8</t>
  </si>
  <si>
    <t>ENSMUSG00000026556.17</t>
  </si>
  <si>
    <t>Vangl2</t>
  </si>
  <si>
    <t>ENSMUSG00000026558.14</t>
  </si>
  <si>
    <t>Uck2</t>
  </si>
  <si>
    <t>ENSMUSG00000026563.14</t>
  </si>
  <si>
    <t>Tada1</t>
  </si>
  <si>
    <t>ENSMUSG00000026564.10</t>
  </si>
  <si>
    <t>Dusp27</t>
  </si>
  <si>
    <t>ENSMUSG00000026565.19</t>
  </si>
  <si>
    <t>Pou2f1</t>
  </si>
  <si>
    <t>ENSMUSG00000026566.16</t>
  </si>
  <si>
    <t>Mpzl1</t>
  </si>
  <si>
    <t>ENSMUSG00000026568.7</t>
  </si>
  <si>
    <t>Mpc2</t>
  </si>
  <si>
    <t>ENSMUSG00000026571.13</t>
  </si>
  <si>
    <t>Dcaf6</t>
  </si>
  <si>
    <t>ENSMUSG00000026573.8</t>
  </si>
  <si>
    <t>Xcl1</t>
  </si>
  <si>
    <t>ENSMUSG00000026574.6</t>
  </si>
  <si>
    <t>Dpt</t>
  </si>
  <si>
    <t>ENSMUSG00000026575.16</t>
  </si>
  <si>
    <t>Nme7</t>
  </si>
  <si>
    <t>ENSMUSG00000026576.13</t>
  </si>
  <si>
    <t>Atp1b1</t>
  </si>
  <si>
    <t>ENSMUSG00000026577.14</t>
  </si>
  <si>
    <t>Blzf1</t>
  </si>
  <si>
    <t>ENSMUSG00000026578.7</t>
  </si>
  <si>
    <t>Ccdc181</t>
  </si>
  <si>
    <t>ENSMUSG00000026579.9</t>
  </si>
  <si>
    <t>F5</t>
  </si>
  <si>
    <t>ENSMUSG00000026580.17</t>
  </si>
  <si>
    <t>Selp</t>
  </si>
  <si>
    <t>ENSMUSG00000026581.15</t>
  </si>
  <si>
    <t>Sell</t>
  </si>
  <si>
    <t>ENSMUSG00000026582.8</t>
  </si>
  <si>
    <t>Sele</t>
  </si>
  <si>
    <t>ENSMUSG00000026584.15</t>
  </si>
  <si>
    <t>Scyl3</t>
  </si>
  <si>
    <t>ENSMUSG00000026585.14</t>
  </si>
  <si>
    <t>Kifap3</t>
  </si>
  <si>
    <t>ENSMUSG00000026586.17</t>
  </si>
  <si>
    <t>Prrx1</t>
  </si>
  <si>
    <t>ENSMUSG00000026589.15</t>
  </si>
  <si>
    <t>Sec16b</t>
  </si>
  <si>
    <t>ENSMUSG00000026594.15</t>
  </si>
  <si>
    <t>Ralgps2</t>
  </si>
  <si>
    <t>ENSMUSG00000026596.14</t>
  </si>
  <si>
    <t>Abl2</t>
  </si>
  <si>
    <t>ENSMUSG00000026600.13</t>
  </si>
  <si>
    <t>Soat1</t>
  </si>
  <si>
    <t>ENSMUSG00000026601.16</t>
  </si>
  <si>
    <t>Axdnd1</t>
  </si>
  <si>
    <t>ENSMUSG00000026603.14</t>
  </si>
  <si>
    <t>Smyd2</t>
  </si>
  <si>
    <t>ENSMUSG00000026604.18</t>
  </si>
  <si>
    <t>Ptpn14</t>
  </si>
  <si>
    <t>ENSMUSG00000026605.15</t>
  </si>
  <si>
    <t>Cenpf</t>
  </si>
  <si>
    <t>ENSMUSG00000026608.14</t>
  </si>
  <si>
    <t>Kctd3</t>
  </si>
  <si>
    <t>ENSMUSG00000026610.14</t>
  </si>
  <si>
    <t>Esrrg</t>
  </si>
  <si>
    <t>ENSMUSG00000026611.18</t>
  </si>
  <si>
    <t>Spata17</t>
  </si>
  <si>
    <t>ENSMUSG00000026615.15</t>
  </si>
  <si>
    <t>Eprs</t>
  </si>
  <si>
    <t>ENSMUSG00000026616.17</t>
  </si>
  <si>
    <t>Cr2</t>
  </si>
  <si>
    <t>ENSMUSG00000026617.17</t>
  </si>
  <si>
    <t>Bpnt1</t>
  </si>
  <si>
    <t>ENSMUSG00000026618.12</t>
  </si>
  <si>
    <t>Iars2</t>
  </si>
  <si>
    <t>ENSMUSG00000026620.12</t>
  </si>
  <si>
    <t>Mark1</t>
  </si>
  <si>
    <t>ENSMUSG00000026621.14</t>
  </si>
  <si>
    <t>Mtarc1</t>
  </si>
  <si>
    <t>ENSMUSG00000026622.16</t>
  </si>
  <si>
    <t>Nek2</t>
  </si>
  <si>
    <t>ENSMUSG00000026623.17</t>
  </si>
  <si>
    <t>Lpgat1</t>
  </si>
  <si>
    <t>ENSMUSG00000026626.12</t>
  </si>
  <si>
    <t>Ppp2r5a</t>
  </si>
  <si>
    <t>ENSMUSG00000026627.8</t>
  </si>
  <si>
    <t>Pacc1</t>
  </si>
  <si>
    <t>ENSMUSG00000026628.14</t>
  </si>
  <si>
    <t>Atf3</t>
  </si>
  <si>
    <t>ENSMUSG00000026630.10</t>
  </si>
  <si>
    <t>Batf3</t>
  </si>
  <si>
    <t>ENSMUSG00000026632.18</t>
  </si>
  <si>
    <t>Tatdn3</t>
  </si>
  <si>
    <t>ENSMUSG00000026634.17</t>
  </si>
  <si>
    <t>Angel2</t>
  </si>
  <si>
    <t>ENSMUSG00000026637.15</t>
  </si>
  <si>
    <t>Traf5</t>
  </si>
  <si>
    <t>ENSMUSG00000026638.16</t>
  </si>
  <si>
    <t>Irf6</t>
  </si>
  <si>
    <t>ENSMUSG00000026639.19</t>
  </si>
  <si>
    <t>Lamb3</t>
  </si>
  <si>
    <t>ENSMUSG00000026640.13</t>
  </si>
  <si>
    <t>Plxna2</t>
  </si>
  <si>
    <t>ENSMUSG00000026641.14</t>
  </si>
  <si>
    <t>Usf1</t>
  </si>
  <si>
    <t>ENSMUSG00000026643.17</t>
  </si>
  <si>
    <t>Nmt2</t>
  </si>
  <si>
    <t>ENSMUSG00000026646.17</t>
  </si>
  <si>
    <t>Suv39h2</t>
  </si>
  <si>
    <t>ENSMUSG00000026648.19</t>
  </si>
  <si>
    <t>Dclre1c</t>
  </si>
  <si>
    <t>ENSMUSG00000026649.15</t>
  </si>
  <si>
    <t>Cfap126</t>
  </si>
  <si>
    <t>ENSMUSG00000026650.16</t>
  </si>
  <si>
    <t>Meig1</t>
  </si>
  <si>
    <t>ENSMUSG00000026655.16</t>
  </si>
  <si>
    <t>Fam107b</t>
  </si>
  <si>
    <t>ENSMUSG00000026656.16</t>
  </si>
  <si>
    <t>Fcgr2b</t>
  </si>
  <si>
    <t>ENSMUSG00000026657.18</t>
  </si>
  <si>
    <t>Frmd4a</t>
  </si>
  <si>
    <t>ENSMUSG00000026659.14</t>
  </si>
  <si>
    <t>Dusp12</t>
  </si>
  <si>
    <t>ENSMUSG00000026662.14</t>
  </si>
  <si>
    <t>Sephs1</t>
  </si>
  <si>
    <t>ENSMUSG00000026663.7</t>
  </si>
  <si>
    <t>Atf6</t>
  </si>
  <si>
    <t>ENSMUSG00000026664.8</t>
  </si>
  <si>
    <t>Phyh</t>
  </si>
  <si>
    <t>ENSMUSG00000026667.15</t>
  </si>
  <si>
    <t>Uhmk1</t>
  </si>
  <si>
    <t>ENSMUSG00000026669.15</t>
  </si>
  <si>
    <t>Mcm10</t>
  </si>
  <si>
    <t>ENSMUSG00000026670.16</t>
  </si>
  <si>
    <t>Uap1</t>
  </si>
  <si>
    <t>ENSMUSG00000026672.12</t>
  </si>
  <si>
    <t>Optn</t>
  </si>
  <si>
    <t>ENSMUSG00000026674.10</t>
  </si>
  <si>
    <t>Ddr2</t>
  </si>
  <si>
    <t>ENSMUSG00000026675.13</t>
  </si>
  <si>
    <t>Hsd17b7</t>
  </si>
  <si>
    <t>ENSMUSG00000026676.8</t>
  </si>
  <si>
    <t>Ccdc3</t>
  </si>
  <si>
    <t>ENSMUSG00000026678.11</t>
  </si>
  <si>
    <t>Rgs5</t>
  </si>
  <si>
    <t>ENSMUSG00000026679.4</t>
  </si>
  <si>
    <t>Enkur</t>
  </si>
  <si>
    <t>ENSMUSG00000026683.15</t>
  </si>
  <si>
    <t>Nuf2</t>
  </si>
  <si>
    <t>ENSMUSG00000026687.15</t>
  </si>
  <si>
    <t>Aldh9a1</t>
  </si>
  <si>
    <t>ENSMUSG00000026688.6</t>
  </si>
  <si>
    <t>Mgst3</t>
  </si>
  <si>
    <t>ENSMUSG00000026691.11</t>
  </si>
  <si>
    <t>Fmo3</t>
  </si>
  <si>
    <t>ENSMUSG00000026692.13</t>
  </si>
  <si>
    <t>Fmo4</t>
  </si>
  <si>
    <t>ENSMUSG00000026694.20</t>
  </si>
  <si>
    <t>Eef1aknmt</t>
  </si>
  <si>
    <t>ENSMUSG00000026696.16</t>
  </si>
  <si>
    <t>Vamp4</t>
  </si>
  <si>
    <t>ENSMUSG00000026697.11</t>
  </si>
  <si>
    <t>Myoc</t>
  </si>
  <si>
    <t>ENSMUSG00000026698.9</t>
  </si>
  <si>
    <t>Pigc</t>
  </si>
  <si>
    <t>ENSMUSG00000026701.16</t>
  </si>
  <si>
    <t>Prdx6</t>
  </si>
  <si>
    <t>ENSMUSG00000026705.17</t>
  </si>
  <si>
    <t>Klhl20</t>
  </si>
  <si>
    <t>ENSMUSG00000026707.16</t>
  </si>
  <si>
    <t>Nsun6</t>
  </si>
  <si>
    <t>ENSMUSG00000026708.17</t>
  </si>
  <si>
    <t>Cenpl</t>
  </si>
  <si>
    <t>ENSMUSG00000026709.11</t>
  </si>
  <si>
    <t>Dars2</t>
  </si>
  <si>
    <t>ENSMUSG00000026712.4</t>
  </si>
  <si>
    <t>Mrc1</t>
  </si>
  <si>
    <t>ENSMUSG00000026715.13</t>
  </si>
  <si>
    <t>Serpinc1</t>
  </si>
  <si>
    <t>ENSMUSG00000026718.18</t>
  </si>
  <si>
    <t>Stam</t>
  </si>
  <si>
    <t>ENSMUSG00000026721.17</t>
  </si>
  <si>
    <t>Rabgap1l</t>
  </si>
  <si>
    <t>ENSMUSG00000026723.11</t>
  </si>
  <si>
    <t>Trdmt1</t>
  </si>
  <si>
    <t>ENSMUSG00000026725.18</t>
  </si>
  <si>
    <t>Tnn</t>
  </si>
  <si>
    <t>ENSMUSG00000026727.11</t>
  </si>
  <si>
    <t>Rsu1</t>
  </si>
  <si>
    <t>ENSMUSG00000026728.10</t>
  </si>
  <si>
    <t>Vim</t>
  </si>
  <si>
    <t>ENSMUSG00000026729.10</t>
  </si>
  <si>
    <t>4930562F07Rik</t>
  </si>
  <si>
    <t>ENSMUSG00000026730.13</t>
  </si>
  <si>
    <t>Pter</t>
  </si>
  <si>
    <t>ENSMUSG00000026736.4</t>
  </si>
  <si>
    <t>4930426L09Rik</t>
  </si>
  <si>
    <t>ENSMUSG00000026737.13</t>
  </si>
  <si>
    <t>Pip4k2a</t>
  </si>
  <si>
    <t>ENSMUSG00000026739.14</t>
  </si>
  <si>
    <t>Bmi1</t>
  </si>
  <si>
    <t>ENSMUSG00000026740.13</t>
  </si>
  <si>
    <t>Dnajc1</t>
  </si>
  <si>
    <t>ENSMUSG00000026743.17</t>
  </si>
  <si>
    <t>Mllt10</t>
  </si>
  <si>
    <t>ENSMUSG00000026748.14</t>
  </si>
  <si>
    <t>Plxdc2</t>
  </si>
  <si>
    <t>ENSMUSG00000026749.12</t>
  </si>
  <si>
    <t>Nek6</t>
  </si>
  <si>
    <t>ENSMUSG00000026750.7</t>
  </si>
  <si>
    <t>Psmb7</t>
  </si>
  <si>
    <t>ENSMUSG00000026753.6</t>
  </si>
  <si>
    <t>Ppp6c</t>
  </si>
  <si>
    <t>ENSMUSG00000026754.17</t>
  </si>
  <si>
    <t>Golga1</t>
  </si>
  <si>
    <t>ENSMUSG00000026755.15</t>
  </si>
  <si>
    <t>Arpc5l</t>
  </si>
  <si>
    <t>ENSMUSG00000026761.13</t>
  </si>
  <si>
    <t>Orc4</t>
  </si>
  <si>
    <t>ENSMUSG00000026764.16</t>
  </si>
  <si>
    <t>Kif5c</t>
  </si>
  <si>
    <t>ENSMUSG00000026765.13</t>
  </si>
  <si>
    <t>Lypd6b</t>
  </si>
  <si>
    <t>ENSMUSG00000026766.17</t>
  </si>
  <si>
    <t>Mmadhc</t>
  </si>
  <si>
    <t>ENSMUSG00000026767.13</t>
  </si>
  <si>
    <t>Mindy3</t>
  </si>
  <si>
    <t>ENSMUSG00000026768.11</t>
  </si>
  <si>
    <t>Itga8</t>
  </si>
  <si>
    <t>ENSMUSG00000026770.6</t>
  </si>
  <si>
    <t>Il2ra</t>
  </si>
  <si>
    <t>ENSMUSG00000026771.15</t>
  </si>
  <si>
    <t>Spopl</t>
  </si>
  <si>
    <t>ENSMUSG00000026773.20</t>
  </si>
  <si>
    <t>Pfkfb3</t>
  </si>
  <si>
    <t>ENSMUSG00000026775.10</t>
  </si>
  <si>
    <t>Yme1l1</t>
  </si>
  <si>
    <t>ENSMUSG00000026778.14</t>
  </si>
  <si>
    <t>Prkcq</t>
  </si>
  <si>
    <t>ENSMUSG00000026779.7</t>
  </si>
  <si>
    <t>Mastl</t>
  </si>
  <si>
    <t>ENSMUSG00000026781.18</t>
  </si>
  <si>
    <t>Acbd5</t>
  </si>
  <si>
    <t>ENSMUSG00000026782.16</t>
  </si>
  <si>
    <t>Abi2</t>
  </si>
  <si>
    <t>ENSMUSG00000026784.15</t>
  </si>
  <si>
    <t>Pdss1</t>
  </si>
  <si>
    <t>ENSMUSG00000026785.15</t>
  </si>
  <si>
    <t>Pkn3</t>
  </si>
  <si>
    <t>ENSMUSG00000026786.15</t>
  </si>
  <si>
    <t>Apbb1ip</t>
  </si>
  <si>
    <t>ENSMUSG00000026788.14</t>
  </si>
  <si>
    <t>Zbtb43</t>
  </si>
  <si>
    <t>ENSMUSG00000026790.20</t>
  </si>
  <si>
    <t>Odf2</t>
  </si>
  <si>
    <t>ENSMUSG00000026791.15</t>
  </si>
  <si>
    <t>Slc2a8</t>
  </si>
  <si>
    <t>ENSMUSG00000026792.17</t>
  </si>
  <si>
    <t>Lrsam1</t>
  </si>
  <si>
    <t>ENSMUSG00000026796.17</t>
  </si>
  <si>
    <t>Niban2</t>
  </si>
  <si>
    <t>ENSMUSG00000026797.17</t>
  </si>
  <si>
    <t>Stxbp1</t>
  </si>
  <si>
    <t>ENSMUSG00000026798.11</t>
  </si>
  <si>
    <t>Coq4</t>
  </si>
  <si>
    <t>ENSMUSG00000026799.16</t>
  </si>
  <si>
    <t>Med27</t>
  </si>
  <si>
    <t>ENSMUSG00000026803.18</t>
  </si>
  <si>
    <t>Ttf1</t>
  </si>
  <si>
    <t>ENSMUSG00000026805.15</t>
  </si>
  <si>
    <t>Barhl1</t>
  </si>
  <si>
    <t>ENSMUSG00000026806.16</t>
  </si>
  <si>
    <t>Ddx31</t>
  </si>
  <si>
    <t>ENSMUSG00000026807.9</t>
  </si>
  <si>
    <t>Ak8</t>
  </si>
  <si>
    <t>ENSMUSG00000026809.16</t>
  </si>
  <si>
    <t>Spaca9</t>
  </si>
  <si>
    <t>ENSMUSG00000026810.13</t>
  </si>
  <si>
    <t>Dpm2</t>
  </si>
  <si>
    <t>ENSMUSG00000026811.19</t>
  </si>
  <si>
    <t>St6galnac6</t>
  </si>
  <si>
    <t>ENSMUSG00000026812.17</t>
  </si>
  <si>
    <t>Tsc1</t>
  </si>
  <si>
    <t>ENSMUSG00000026814.17</t>
  </si>
  <si>
    <t>Eng</t>
  </si>
  <si>
    <t>ENSMUSG00000026816.15</t>
  </si>
  <si>
    <t>Gtf3c5</t>
  </si>
  <si>
    <t>ENSMUSG00000026817.15</t>
  </si>
  <si>
    <t>Ak1</t>
  </si>
  <si>
    <t>ENSMUSG00000026819.16</t>
  </si>
  <si>
    <t>Slc25a25</t>
  </si>
  <si>
    <t>ENSMUSG00000026820.6</t>
  </si>
  <si>
    <t>Ptges2</t>
  </si>
  <si>
    <t>ENSMUSG00000026821.17</t>
  </si>
  <si>
    <t>Ralgds</t>
  </si>
  <si>
    <t>ENSMUSG00000026822.15</t>
  </si>
  <si>
    <t>Lcn2</t>
  </si>
  <si>
    <t>ENSMUSG00000026824.12</t>
  </si>
  <si>
    <t>Kcnj3</t>
  </si>
  <si>
    <t>ENSMUSG00000026825.18</t>
  </si>
  <si>
    <t>Dnm1</t>
  </si>
  <si>
    <t>ENSMUSG00000026826.14</t>
  </si>
  <si>
    <t>Nr4a2</t>
  </si>
  <si>
    <t>ENSMUSG00000026827.13</t>
  </si>
  <si>
    <t>Gpd2</t>
  </si>
  <si>
    <t>ENSMUSG00000026828.12</t>
  </si>
  <si>
    <t>Galnt5</t>
  </si>
  <si>
    <t>ENSMUSG00000026829.10</t>
  </si>
  <si>
    <t>Gbgt1</t>
  </si>
  <si>
    <t>ENSMUSG00000026831.17</t>
  </si>
  <si>
    <t>Pierce1</t>
  </si>
  <si>
    <t>ENSMUSG00000026832.13</t>
  </si>
  <si>
    <t>Cytip</t>
  </si>
  <si>
    <t>ENSMUSG00000026833.19</t>
  </si>
  <si>
    <t>Olfm1</t>
  </si>
  <si>
    <t>ENSMUSG00000026834.14</t>
  </si>
  <si>
    <t>Acvr1c</t>
  </si>
  <si>
    <t>ENSMUSG00000026836.16</t>
  </si>
  <si>
    <t>Acvr1</t>
  </si>
  <si>
    <t>ENSMUSG00000026837.17</t>
  </si>
  <si>
    <t>Col5a1</t>
  </si>
  <si>
    <t>ENSMUSG00000026839.18</t>
  </si>
  <si>
    <t>Upp2</t>
  </si>
  <si>
    <t>ENSMUSG00000026840.15</t>
  </si>
  <si>
    <t>Lamc3</t>
  </si>
  <si>
    <t>ENSMUSG00000026842.17</t>
  </si>
  <si>
    <t>Abl1</t>
  </si>
  <si>
    <t>ENSMUSG00000026843.16</t>
  </si>
  <si>
    <t>Fubp3</t>
  </si>
  <si>
    <t>ENSMUSG00000026848.15</t>
  </si>
  <si>
    <t>Tor1b</t>
  </si>
  <si>
    <t>ENSMUSG00000026849.19</t>
  </si>
  <si>
    <t>Tor1a</t>
  </si>
  <si>
    <t>ENSMUSG00000026851.10</t>
  </si>
  <si>
    <t>BC005624</t>
  </si>
  <si>
    <t>ENSMUSG00000026853.16</t>
  </si>
  <si>
    <t>Crat</t>
  </si>
  <si>
    <t>ENSMUSG00000026854.17</t>
  </si>
  <si>
    <t>Usp20</t>
  </si>
  <si>
    <t>ENSMUSG00000026856.15</t>
  </si>
  <si>
    <t>Dolpp1</t>
  </si>
  <si>
    <t>ENSMUSG00000026857.10</t>
  </si>
  <si>
    <t>Ntmt1</t>
  </si>
  <si>
    <t>ENSMUSG00000026858.19</t>
  </si>
  <si>
    <t>Miga2</t>
  </si>
  <si>
    <t>ENSMUSG00000026860.17</t>
  </si>
  <si>
    <t>Sh3glb2</t>
  </si>
  <si>
    <t>ENSMUSG00000026864.14</t>
  </si>
  <si>
    <t>Hspa5</t>
  </si>
  <si>
    <t>ENSMUSG00000026866.18</t>
  </si>
  <si>
    <t>Kynu</t>
  </si>
  <si>
    <t>ENSMUSG00000026867.20</t>
  </si>
  <si>
    <t>Gapvd1</t>
  </si>
  <si>
    <t>ENSMUSG00000026869.13</t>
  </si>
  <si>
    <t>Psmd5</t>
  </si>
  <si>
    <t>ENSMUSG00000026870.20</t>
  </si>
  <si>
    <t>Cutal</t>
  </si>
  <si>
    <t>ENSMUSG00000026872.19</t>
  </si>
  <si>
    <t>Zeb2</t>
  </si>
  <si>
    <t>ENSMUSG00000026873.10</t>
  </si>
  <si>
    <t>Phf19</t>
  </si>
  <si>
    <t>ENSMUSG00000026874.11</t>
  </si>
  <si>
    <t>Hc</t>
  </si>
  <si>
    <t>ENSMUSG00000026875.15</t>
  </si>
  <si>
    <t>Traf1</t>
  </si>
  <si>
    <t>ENSMUSG00000026878.18</t>
  </si>
  <si>
    <t>Rab14</t>
  </si>
  <si>
    <t>ENSMUSG00000026879.15</t>
  </si>
  <si>
    <t>Gsn</t>
  </si>
  <si>
    <t>ENSMUSG00000026880.12</t>
  </si>
  <si>
    <t>Stom</t>
  </si>
  <si>
    <t>ENSMUSG00000026883.18</t>
  </si>
  <si>
    <t>Dab2ip</t>
  </si>
  <si>
    <t>ENSMUSG00000026885.14</t>
  </si>
  <si>
    <t>Ttll11</t>
  </si>
  <si>
    <t>ENSMUSG00000026887.10</t>
  </si>
  <si>
    <t>Mrrf</t>
  </si>
  <si>
    <t>ENSMUSG00000026888.15</t>
  </si>
  <si>
    <t>Grb14</t>
  </si>
  <si>
    <t>ENSMUSG00000026889.13</t>
  </si>
  <si>
    <t>Rbm18</t>
  </si>
  <si>
    <t>ENSMUSG00000026890.20</t>
  </si>
  <si>
    <t>Lhx6</t>
  </si>
  <si>
    <t>ENSMUSG00000026893.5</t>
  </si>
  <si>
    <t>Gca</t>
  </si>
  <si>
    <t>ENSMUSG00000026894.5</t>
  </si>
  <si>
    <t>Morn5</t>
  </si>
  <si>
    <t>ENSMUSG00000026895.8</t>
  </si>
  <si>
    <t>Ndufa8</t>
  </si>
  <si>
    <t>ENSMUSG00000026896.15</t>
  </si>
  <si>
    <t>Ifih1</t>
  </si>
  <si>
    <t>ENSMUSG00000026914.16</t>
  </si>
  <si>
    <t>Psmd14</t>
  </si>
  <si>
    <t>ENSMUSG00000026915.17</t>
  </si>
  <si>
    <t>Strbp</t>
  </si>
  <si>
    <t>ENSMUSG00000026917.16</t>
  </si>
  <si>
    <t>Wdr5</t>
  </si>
  <si>
    <t>ENSMUSG00000026918.17</t>
  </si>
  <si>
    <t>Brd3</t>
  </si>
  <si>
    <t>ENSMUSG00000026921.21</t>
  </si>
  <si>
    <t>Egfl7</t>
  </si>
  <si>
    <t>ENSMUSG00000026922.14</t>
  </si>
  <si>
    <t>Agpat2</t>
  </si>
  <si>
    <t>ENSMUSG00000026923.16</t>
  </si>
  <si>
    <t>Notch1</t>
  </si>
  <si>
    <t>ENSMUSG00000026924.18</t>
  </si>
  <si>
    <t>Sec16a</t>
  </si>
  <si>
    <t>ENSMUSG00000026925.17</t>
  </si>
  <si>
    <t>Inpp5e</t>
  </si>
  <si>
    <t>ENSMUSG00000026926.15</t>
  </si>
  <si>
    <t>Pmpca</t>
  </si>
  <si>
    <t>ENSMUSG00000026927.18</t>
  </si>
  <si>
    <t>Entr1</t>
  </si>
  <si>
    <t>ENSMUSG00000026928.15</t>
  </si>
  <si>
    <t>Card9</t>
  </si>
  <si>
    <t>ENSMUSG00000026930.16</t>
  </si>
  <si>
    <t>Gpsm1</t>
  </si>
  <si>
    <t>ENSMUSG00000026932.15</t>
  </si>
  <si>
    <t>Nacc2</t>
  </si>
  <si>
    <t>ENSMUSG00000026933.18</t>
  </si>
  <si>
    <t>Camsap1</t>
  </si>
  <si>
    <t>ENSMUSG00000026938.11</t>
  </si>
  <si>
    <t>Fcna</t>
  </si>
  <si>
    <t>ENSMUSG00000026939.13</t>
  </si>
  <si>
    <t>Tmem141</t>
  </si>
  <si>
    <t>ENSMUSG00000026941.17</t>
  </si>
  <si>
    <t>Mamdc4</t>
  </si>
  <si>
    <t>ENSMUSG00000026942.14</t>
  </si>
  <si>
    <t>Traf2</t>
  </si>
  <si>
    <t>ENSMUSG00000026944.19</t>
  </si>
  <si>
    <t>Abca2</t>
  </si>
  <si>
    <t>ENSMUSG00000026946.10</t>
  </si>
  <si>
    <t>Nmi</t>
  </si>
  <si>
    <t>ENSMUSG00000026950.19</t>
  </si>
  <si>
    <t>Neb</t>
  </si>
  <si>
    <t>ENSMUSG00000026955.14</t>
  </si>
  <si>
    <t>Sapcd2</t>
  </si>
  <si>
    <t>ENSMUSG00000026956.16</t>
  </si>
  <si>
    <t>Uap1l1</t>
  </si>
  <si>
    <t>ENSMUSG00000026958.14</t>
  </si>
  <si>
    <t>Dpp7</t>
  </si>
  <si>
    <t>ENSMUSG00000026960.7</t>
  </si>
  <si>
    <t>Arl6ip6</t>
  </si>
  <si>
    <t>ENSMUSG00000026961.7</t>
  </si>
  <si>
    <t>Lrrc26</t>
  </si>
  <si>
    <t>ENSMUSG00000026965.13</t>
  </si>
  <si>
    <t>Anapc2</t>
  </si>
  <si>
    <t>ENSMUSG00000026966.7</t>
  </si>
  <si>
    <t>Ssna1</t>
  </si>
  <si>
    <t>ENSMUSG00000026970.17</t>
  </si>
  <si>
    <t>Rbms1</t>
  </si>
  <si>
    <t>ENSMUSG00000026971.16</t>
  </si>
  <si>
    <t>Itgb6</t>
  </si>
  <si>
    <t>ENSMUSG00000026972.16</t>
  </si>
  <si>
    <t>Arrdc1</t>
  </si>
  <si>
    <t>ENSMUSG00000026974.12</t>
  </si>
  <si>
    <t>Zmynd19</t>
  </si>
  <si>
    <t>ENSMUSG00000026975.11</t>
  </si>
  <si>
    <t>Dph7</t>
  </si>
  <si>
    <t>ENSMUSG00000026977.18</t>
  </si>
  <si>
    <t>Marchf7</t>
  </si>
  <si>
    <t>ENSMUSG00000026979.17</t>
  </si>
  <si>
    <t>Psd4</t>
  </si>
  <si>
    <t>ENSMUSG00000026980.16</t>
  </si>
  <si>
    <t>Ly75</t>
  </si>
  <si>
    <t>ENSMUSG00000026981.16</t>
  </si>
  <si>
    <t>Il1rn</t>
  </si>
  <si>
    <t>ENSMUSG00000026986.15</t>
  </si>
  <si>
    <t>Hnmt</t>
  </si>
  <si>
    <t>ENSMUSG00000026987.17</t>
  </si>
  <si>
    <t>Baz2b</t>
  </si>
  <si>
    <t>ENSMUSG00000026988.16</t>
  </si>
  <si>
    <t>Wdsub1</t>
  </si>
  <si>
    <t>ENSMUSG00000026989.6</t>
  </si>
  <si>
    <t>Dapl1</t>
  </si>
  <si>
    <t>ENSMUSG00000026991.21</t>
  </si>
  <si>
    <t>Pkp4</t>
  </si>
  <si>
    <t>ENSMUSG00000026994.10</t>
  </si>
  <si>
    <t>Galnt3</t>
  </si>
  <si>
    <t>ENSMUSG00000026999.15</t>
  </si>
  <si>
    <t>Nup35</t>
  </si>
  <si>
    <t>ENSMUSG00000027001.11</t>
  </si>
  <si>
    <t>Dusp19</t>
  </si>
  <si>
    <t>ENSMUSG00000027002.14</t>
  </si>
  <si>
    <t>Nckap1</t>
  </si>
  <si>
    <t>ENSMUSG00000027006.14</t>
  </si>
  <si>
    <t>Dnajc10</t>
  </si>
  <si>
    <t>ENSMUSG00000027007.17</t>
  </si>
  <si>
    <t>Itprid2</t>
  </si>
  <si>
    <t>ENSMUSG00000027009.19</t>
  </si>
  <si>
    <t>Itga4</t>
  </si>
  <si>
    <t>ENSMUSG00000027010.17</t>
  </si>
  <si>
    <t>Slc25a12</t>
  </si>
  <si>
    <t>ENSMUSG00000027011.15</t>
  </si>
  <si>
    <t>Ube2e3</t>
  </si>
  <si>
    <t>ENSMUSG00000027012.16</t>
  </si>
  <si>
    <t>Dync1i2</t>
  </si>
  <si>
    <t>ENSMUSG00000027014.15</t>
  </si>
  <si>
    <t>Cwc22</t>
  </si>
  <si>
    <t>ENSMUSG00000027015.5</t>
  </si>
  <si>
    <t>Cybrd1</t>
  </si>
  <si>
    <t>ENSMUSG00000027016.18</t>
  </si>
  <si>
    <t>Zfp385b</t>
  </si>
  <si>
    <t>ENSMUSG00000027018.12</t>
  </si>
  <si>
    <t>Hat1</t>
  </si>
  <si>
    <t>ENSMUSG00000027022.15</t>
  </si>
  <si>
    <t>Xirp2</t>
  </si>
  <si>
    <t>ENSMUSG00000027030.16</t>
  </si>
  <si>
    <t>Stk39</t>
  </si>
  <si>
    <t>ENSMUSG00000027035.11</t>
  </si>
  <si>
    <t>Cers6</t>
  </si>
  <si>
    <t>ENSMUSG00000027067.17</t>
  </si>
  <si>
    <t>Ssrp1</t>
  </si>
  <si>
    <t>ENSMUSG00000027068.7</t>
  </si>
  <si>
    <t>Dhrs9</t>
  </si>
  <si>
    <t>ENSMUSG00000027070.15</t>
  </si>
  <si>
    <t>Lrp2</t>
  </si>
  <si>
    <t>ENSMUSG00000027074.15</t>
  </si>
  <si>
    <t>Slc43a3</t>
  </si>
  <si>
    <t>ENSMUSG00000027075.17</t>
  </si>
  <si>
    <t>Slc43a1</t>
  </si>
  <si>
    <t>ENSMUSG00000027076.11</t>
  </si>
  <si>
    <t>Timm10</t>
  </si>
  <si>
    <t>ENSMUSG00000027078.15</t>
  </si>
  <si>
    <t>Ube2l6</t>
  </si>
  <si>
    <t>ENSMUSG00000027079.16</t>
  </si>
  <si>
    <t>Clp1</t>
  </si>
  <si>
    <t>ENSMUSG00000027080.7</t>
  </si>
  <si>
    <t>Med19</t>
  </si>
  <si>
    <t>ENSMUSG00000027082.16</t>
  </si>
  <si>
    <t>Tfpi</t>
  </si>
  <si>
    <t>ENSMUSG00000027086.17</t>
  </si>
  <si>
    <t>Fastkd1</t>
  </si>
  <si>
    <t>ENSMUSG00000027087.12</t>
  </si>
  <si>
    <t>Itgav</t>
  </si>
  <si>
    <t>ENSMUSG00000027088.11</t>
  </si>
  <si>
    <t>Phospho2</t>
  </si>
  <si>
    <t>ENSMUSG00000027091.15</t>
  </si>
  <si>
    <t>Zc3h15</t>
  </si>
  <si>
    <t>ENSMUSG00000027099.10</t>
  </si>
  <si>
    <t>Mtx2</t>
  </si>
  <si>
    <t>ENSMUSG00000027104.19</t>
  </si>
  <si>
    <t>Atf2</t>
  </si>
  <si>
    <t>ENSMUSG00000027108.16</t>
  </si>
  <si>
    <t>Ola1</t>
  </si>
  <si>
    <t>ENSMUSG00000027109.17</t>
  </si>
  <si>
    <t>Sp3</t>
  </si>
  <si>
    <t>ENSMUSG00000027111.17</t>
  </si>
  <si>
    <t>Itga6</t>
  </si>
  <si>
    <t>ENSMUSG00000027115.15</t>
  </si>
  <si>
    <t>Kif18a</t>
  </si>
  <si>
    <t>ENSMUSG00000027122.16</t>
  </si>
  <si>
    <t>Arl14ep</t>
  </si>
  <si>
    <t>ENSMUSG00000027130.16</t>
  </si>
  <si>
    <t>Slc12a6</t>
  </si>
  <si>
    <t>ENSMUSG00000027131.4</t>
  </si>
  <si>
    <t>Emc4</t>
  </si>
  <si>
    <t>ENSMUSG00000027132.4</t>
  </si>
  <si>
    <t>Katnbl1</t>
  </si>
  <si>
    <t>ENSMUSG00000027133.4</t>
  </si>
  <si>
    <t>Nop10</t>
  </si>
  <si>
    <t>ENSMUSG00000027134.5</t>
  </si>
  <si>
    <t>Lpcat4</t>
  </si>
  <si>
    <t>ENSMUSG00000027160.17</t>
  </si>
  <si>
    <t>Ccdc34</t>
  </si>
  <si>
    <t>ENSMUSG00000027162.8</t>
  </si>
  <si>
    <t>Lin7c</t>
  </si>
  <si>
    <t>ENSMUSG00000027163.14</t>
  </si>
  <si>
    <t>Commd9</t>
  </si>
  <si>
    <t>ENSMUSG00000027164.9</t>
  </si>
  <si>
    <t>Traf6</t>
  </si>
  <si>
    <t>ENSMUSG00000027165.17</t>
  </si>
  <si>
    <t>Iftap</t>
  </si>
  <si>
    <t>ENSMUSG00000027166.15</t>
  </si>
  <si>
    <t>Dnajc24</t>
  </si>
  <si>
    <t>ENSMUSG00000027167.12</t>
  </si>
  <si>
    <t>Elp4</t>
  </si>
  <si>
    <t>ENSMUSG00000027170.13</t>
  </si>
  <si>
    <t>Eif3m</t>
  </si>
  <si>
    <t>ENSMUSG00000027173.8</t>
  </si>
  <si>
    <t>Depdc7</t>
  </si>
  <si>
    <t>ENSMUSG00000027175.11</t>
  </si>
  <si>
    <t>Tcp11l1</t>
  </si>
  <si>
    <t>ENSMUSG00000027176.9</t>
  </si>
  <si>
    <t>Cstf3</t>
  </si>
  <si>
    <t>ENSMUSG00000027177.15</t>
  </si>
  <si>
    <t>Hipk3</t>
  </si>
  <si>
    <t>ENSMUSG00000027180.13</t>
  </si>
  <si>
    <t>Fbxo3</t>
  </si>
  <si>
    <t>ENSMUSG00000027184.15</t>
  </si>
  <si>
    <t>Caprin1</t>
  </si>
  <si>
    <t>ENSMUSG00000027185.16</t>
  </si>
  <si>
    <t>Nat10</t>
  </si>
  <si>
    <t>ENSMUSG00000027186.16</t>
  </si>
  <si>
    <t>Elf5</t>
  </si>
  <si>
    <t>ENSMUSG00000027187.11</t>
  </si>
  <si>
    <t>Cat</t>
  </si>
  <si>
    <t>ENSMUSG00000027188.9</t>
  </si>
  <si>
    <t>Pamr1</t>
  </si>
  <si>
    <t>ENSMUSG00000027189.17</t>
  </si>
  <si>
    <t>Trim44</t>
  </si>
  <si>
    <t>ENSMUSG00000027193.13</t>
  </si>
  <si>
    <t>Api5</t>
  </si>
  <si>
    <t>ENSMUSG00000027194.17</t>
  </si>
  <si>
    <t>Ttc17</t>
  </si>
  <si>
    <t>ENSMUSG00000027195.11</t>
  </si>
  <si>
    <t>Hsd17b12</t>
  </si>
  <si>
    <t>ENSMUSG00000027198.17</t>
  </si>
  <si>
    <t>Ext2</t>
  </si>
  <si>
    <t>ENSMUSG00000027199.15</t>
  </si>
  <si>
    <t>Gatm</t>
  </si>
  <si>
    <t>ENSMUSG00000027200.18</t>
  </si>
  <si>
    <t>Sema6d</t>
  </si>
  <si>
    <t>ENSMUSG00000027201.17</t>
  </si>
  <si>
    <t>Myef2</t>
  </si>
  <si>
    <t>ENSMUSG00000027203.16</t>
  </si>
  <si>
    <t>Dut</t>
  </si>
  <si>
    <t>ENSMUSG00000027204.14</t>
  </si>
  <si>
    <t>Fbn1</t>
  </si>
  <si>
    <t>ENSMUSG00000027206.14</t>
  </si>
  <si>
    <t>Cops2</t>
  </si>
  <si>
    <t>ENSMUSG00000027207.16</t>
  </si>
  <si>
    <t>Galk2</t>
  </si>
  <si>
    <t>ENSMUSG00000027208.15</t>
  </si>
  <si>
    <t>Fgf7</t>
  </si>
  <si>
    <t>ENSMUSG00000027210.21</t>
  </si>
  <si>
    <t>Meis2</t>
  </si>
  <si>
    <t>ENSMUSG00000027215.14</t>
  </si>
  <si>
    <t>Cd82</t>
  </si>
  <si>
    <t>ENSMUSG00000027217.14</t>
  </si>
  <si>
    <t>Tspan18</t>
  </si>
  <si>
    <t>ENSMUSG00000027219.14</t>
  </si>
  <si>
    <t>Slc28a2</t>
  </si>
  <si>
    <t>ENSMUSG00000027221.6</t>
  </si>
  <si>
    <t>Chst1</t>
  </si>
  <si>
    <t>ENSMUSG00000027222.15</t>
  </si>
  <si>
    <t>Pex16</t>
  </si>
  <si>
    <t>ENSMUSG00000027223.16</t>
  </si>
  <si>
    <t>Mapk8ip1</t>
  </si>
  <si>
    <t>ENSMUSG00000027227.8</t>
  </si>
  <si>
    <t>Sord</t>
  </si>
  <si>
    <t>ENSMUSG00000027230.10</t>
  </si>
  <si>
    <t>Creb3l1</t>
  </si>
  <si>
    <t>ENSMUSG00000027236.9</t>
  </si>
  <si>
    <t>Eif3j1</t>
  </si>
  <si>
    <t>ENSMUSG00000027238.18</t>
  </si>
  <si>
    <t>Frmd5</t>
  </si>
  <si>
    <t>ENSMUSG00000027239.15</t>
  </si>
  <si>
    <t>Mdk</t>
  </si>
  <si>
    <t>ENSMUSG00000027242.15</t>
  </si>
  <si>
    <t>Wdr76</t>
  </si>
  <si>
    <t>ENSMUSG00000027243.9</t>
  </si>
  <si>
    <t>Harbi1</t>
  </si>
  <si>
    <t>ENSMUSG00000027244.15</t>
  </si>
  <si>
    <t>Atg13</t>
  </si>
  <si>
    <t>ENSMUSG00000027245.12</t>
  </si>
  <si>
    <t>Hypk</t>
  </si>
  <si>
    <t>ENSMUSG00000027246.13</t>
  </si>
  <si>
    <t>Ell3</t>
  </si>
  <si>
    <t>ENSMUSG00000027247.17</t>
  </si>
  <si>
    <t>Arhgap1</t>
  </si>
  <si>
    <t>ENSMUSG00000027248.14</t>
  </si>
  <si>
    <t>Pdia3</t>
  </si>
  <si>
    <t>ENSMUSG00000027253.16</t>
  </si>
  <si>
    <t>Lrp4</t>
  </si>
  <si>
    <t>ENSMUSG00000027254.14</t>
  </si>
  <si>
    <t>Map1a</t>
  </si>
  <si>
    <t>ENSMUSG00000027255.15</t>
  </si>
  <si>
    <t>Arfgap2</t>
  </si>
  <si>
    <t>ENSMUSG00000027257.14</t>
  </si>
  <si>
    <t>Pacsin3</t>
  </si>
  <si>
    <t>ENSMUSG00000027259.16</t>
  </si>
  <si>
    <t>Adal</t>
  </si>
  <si>
    <t>ENSMUSG00000027263.13</t>
  </si>
  <si>
    <t>Tubgcp4</t>
  </si>
  <si>
    <t>ENSMUSG00000027272.6</t>
  </si>
  <si>
    <t>Ubr1</t>
  </si>
  <si>
    <t>ENSMUSG00000027274.17</t>
  </si>
  <si>
    <t>Mkks</t>
  </si>
  <si>
    <t>ENSMUSG00000027276.8</t>
  </si>
  <si>
    <t>Jag1</t>
  </si>
  <si>
    <t>ENSMUSG00000027281.17</t>
  </si>
  <si>
    <t>Slx4ip</t>
  </si>
  <si>
    <t>ENSMUSG00000027282.18</t>
  </si>
  <si>
    <t>Mtch2</t>
  </si>
  <si>
    <t>ENSMUSG00000027284.17</t>
  </si>
  <si>
    <t>Cdan1</t>
  </si>
  <si>
    <t>ENSMUSG00000027285.14</t>
  </si>
  <si>
    <t>Haus2</t>
  </si>
  <si>
    <t>ENSMUSG00000027286.17</t>
  </si>
  <si>
    <t>Lrrc57</t>
  </si>
  <si>
    <t>ENSMUSG00000027287.15</t>
  </si>
  <si>
    <t>Snap23</t>
  </si>
  <si>
    <t>ENSMUSG00000027288.17</t>
  </si>
  <si>
    <t>Zfp106</t>
  </si>
  <si>
    <t>ENSMUSG00000027291.16</t>
  </si>
  <si>
    <t>Vps39</t>
  </si>
  <si>
    <t>ENSMUSG00000027293.14</t>
  </si>
  <si>
    <t>Ehd4</t>
  </si>
  <si>
    <t>ENSMUSG00000027296.8</t>
  </si>
  <si>
    <t>Itpka</t>
  </si>
  <si>
    <t>ENSMUSG00000027297.16</t>
  </si>
  <si>
    <t>Ltk</t>
  </si>
  <si>
    <t>ENSMUSG00000027298.18</t>
  </si>
  <si>
    <t>Tyro3</t>
  </si>
  <si>
    <t>ENSMUSG00000027300.11</t>
  </si>
  <si>
    <t>Ubox5</t>
  </si>
  <si>
    <t>ENSMUSG00000027303.19</t>
  </si>
  <si>
    <t>Ptpra</t>
  </si>
  <si>
    <t>ENSMUSG00000027304.10</t>
  </si>
  <si>
    <t>Rtf1</t>
  </si>
  <si>
    <t>ENSMUSG00000027305.10</t>
  </si>
  <si>
    <t>Ndufaf1</t>
  </si>
  <si>
    <t>ENSMUSG00000027306.16</t>
  </si>
  <si>
    <t>Nusap1</t>
  </si>
  <si>
    <t>ENSMUSG00000027309.19</t>
  </si>
  <si>
    <t>Dnaaf9</t>
  </si>
  <si>
    <t>ENSMUSG00000027312.15</t>
  </si>
  <si>
    <t>Atrn</t>
  </si>
  <si>
    <t>ENSMUSG00000027313.4</t>
  </si>
  <si>
    <t>Chac1</t>
  </si>
  <si>
    <t>ENSMUSG00000027314.7</t>
  </si>
  <si>
    <t>Dll4</t>
  </si>
  <si>
    <t>ENSMUSG00000027315.14</t>
  </si>
  <si>
    <t>Spint1</t>
  </si>
  <si>
    <t>ENSMUSG00000027316.16</t>
  </si>
  <si>
    <t>Gfra4</t>
  </si>
  <si>
    <t>ENSMUSG00000027317.9</t>
  </si>
  <si>
    <t>Ppp1r14d</t>
  </si>
  <si>
    <t>ENSMUSG00000027318.18</t>
  </si>
  <si>
    <t>Adam33</t>
  </si>
  <si>
    <t>ENSMUSG00000027322.12</t>
  </si>
  <si>
    <t>Siglec1</t>
  </si>
  <si>
    <t>ENSMUSG00000027323.11</t>
  </si>
  <si>
    <t>Rad51</t>
  </si>
  <si>
    <t>ENSMUSG00000027324.2</t>
  </si>
  <si>
    <t>Rpusd2</t>
  </si>
  <si>
    <t>ENSMUSG00000027326.14</t>
  </si>
  <si>
    <t>Knl1</t>
  </si>
  <si>
    <t>ENSMUSG00000027327.17</t>
  </si>
  <si>
    <t>1700037H04Rik</t>
  </si>
  <si>
    <t>ENSMUSG00000027329.10</t>
  </si>
  <si>
    <t>Spef1</t>
  </si>
  <si>
    <t>ENSMUSG00000027330.17</t>
  </si>
  <si>
    <t>Cdc25b</t>
  </si>
  <si>
    <t>ENSMUSG00000027331.16</t>
  </si>
  <si>
    <t>Knstrn</t>
  </si>
  <si>
    <t>ENSMUSG00000027332.12</t>
  </si>
  <si>
    <t>Ivd</t>
  </si>
  <si>
    <t>ENSMUSG00000027333.19</t>
  </si>
  <si>
    <t>Smox</t>
  </si>
  <si>
    <t>ENSMUSG00000027335.10</t>
  </si>
  <si>
    <t>Adra1d</t>
  </si>
  <si>
    <t>ENSMUSG00000027338.17</t>
  </si>
  <si>
    <t>Prnd</t>
  </si>
  <si>
    <t>ENSMUSG00000027339.16</t>
  </si>
  <si>
    <t>Rassf2</t>
  </si>
  <si>
    <t>ENSMUSG00000027340.16</t>
  </si>
  <si>
    <t>Slc23a2</t>
  </si>
  <si>
    <t>ENSMUSG00000027341.11</t>
  </si>
  <si>
    <t>Tmem230</t>
  </si>
  <si>
    <t>ENSMUSG00000027342.15</t>
  </si>
  <si>
    <t>Pcna</t>
  </si>
  <si>
    <t>ENSMUSG00000027344.15</t>
  </si>
  <si>
    <t>Fsip1</t>
  </si>
  <si>
    <t>ENSMUSG00000027346.16</t>
  </si>
  <si>
    <t>Gpcpd1</t>
  </si>
  <si>
    <t>ENSMUSG00000027347.19</t>
  </si>
  <si>
    <t>Rasgrp1</t>
  </si>
  <si>
    <t>ENSMUSG00000027349.6</t>
  </si>
  <si>
    <t>Fam98b</t>
  </si>
  <si>
    <t>ENSMUSG00000027351.15</t>
  </si>
  <si>
    <t>Spred1</t>
  </si>
  <si>
    <t>ENSMUSG00000027353.15</t>
  </si>
  <si>
    <t>Mcm8</t>
  </si>
  <si>
    <t>ENSMUSG00000027356.9</t>
  </si>
  <si>
    <t>Fermt1</t>
  </si>
  <si>
    <t>ENSMUSG00000027357.17</t>
  </si>
  <si>
    <t>Crls1</t>
  </si>
  <si>
    <t>ENSMUSG00000027358.7</t>
  </si>
  <si>
    <t>Bmp2</t>
  </si>
  <si>
    <t>ENSMUSG00000027359.17</t>
  </si>
  <si>
    <t>Slc27a2</t>
  </si>
  <si>
    <t>ENSMUSG00000027360.6</t>
  </si>
  <si>
    <t>Hdc</t>
  </si>
  <si>
    <t>ENSMUSG00000027361.16</t>
  </si>
  <si>
    <t>Gabpb1</t>
  </si>
  <si>
    <t>ENSMUSG00000027363.16</t>
  </si>
  <si>
    <t>Usp8</t>
  </si>
  <si>
    <t>ENSMUSG00000027364.15</t>
  </si>
  <si>
    <t>Usp50</t>
  </si>
  <si>
    <t>ENSMUSG00000027365.15</t>
  </si>
  <si>
    <t>Trpm7</t>
  </si>
  <si>
    <t>ENSMUSG00000027366.13</t>
  </si>
  <si>
    <t>Sppl2a</t>
  </si>
  <si>
    <t>ENSMUSG00000027367.17</t>
  </si>
  <si>
    <t>Stard7</t>
  </si>
  <si>
    <t>ENSMUSG00000027368.7</t>
  </si>
  <si>
    <t>Dusp2</t>
  </si>
  <si>
    <t>ENSMUSG00000027371.11</t>
  </si>
  <si>
    <t>Fahd2a</t>
  </si>
  <si>
    <t>ENSMUSG00000027374.13</t>
  </si>
  <si>
    <t>Mrps5</t>
  </si>
  <si>
    <t>ENSMUSG00000027375.15</t>
  </si>
  <si>
    <t>Mal</t>
  </si>
  <si>
    <t>ENSMUSG00000027376.16</t>
  </si>
  <si>
    <t>Prom2</t>
  </si>
  <si>
    <t>ENSMUSG00000027377.3</t>
  </si>
  <si>
    <t>Mall</t>
  </si>
  <si>
    <t>ENSMUSG00000027378.17</t>
  </si>
  <si>
    <t>Nphp1</t>
  </si>
  <si>
    <t>ENSMUSG00000027379.15</t>
  </si>
  <si>
    <t>Bub1</t>
  </si>
  <si>
    <t>ENSMUSG00000027380.11</t>
  </si>
  <si>
    <t>Acoxl</t>
  </si>
  <si>
    <t>ENSMUSG00000027381.17</t>
  </si>
  <si>
    <t>Bcl2l11</t>
  </si>
  <si>
    <t>ENSMUSG00000027384.7</t>
  </si>
  <si>
    <t>Ndufaf5</t>
  </si>
  <si>
    <t>ENSMUSG00000027386.10</t>
  </si>
  <si>
    <t>Fbln7</t>
  </si>
  <si>
    <t>ENSMUSG00000027387.12</t>
  </si>
  <si>
    <t>Zc3h8</t>
  </si>
  <si>
    <t>ENSMUSG00000027394.14</t>
  </si>
  <si>
    <t>Ttl</t>
  </si>
  <si>
    <t>ENSMUSG00000027395.16</t>
  </si>
  <si>
    <t>Polr1b</t>
  </si>
  <si>
    <t>ENSMUSG00000027397.15</t>
  </si>
  <si>
    <t>Slc20a1</t>
  </si>
  <si>
    <t>ENSMUSG00000027398.14</t>
  </si>
  <si>
    <t>Il1b</t>
  </si>
  <si>
    <t>ENSMUSG00000027399.2</t>
  </si>
  <si>
    <t>Il1a</t>
  </si>
  <si>
    <t>ENSMUSG00000027401.10</t>
  </si>
  <si>
    <t>Tgm3</t>
  </si>
  <si>
    <t>ENSMUSG00000027404.17</t>
  </si>
  <si>
    <t>Snrpb</t>
  </si>
  <si>
    <t>ENSMUSG00000027405.17</t>
  </si>
  <si>
    <t>Nop56</t>
  </si>
  <si>
    <t>ENSMUSG00000027406.14</t>
  </si>
  <si>
    <t>Idh3b</t>
  </si>
  <si>
    <t>ENSMUSG00000027408.8</t>
  </si>
  <si>
    <t>Cpxm1</t>
  </si>
  <si>
    <t>ENSMUSG00000027411.18</t>
  </si>
  <si>
    <t>Vps16</t>
  </si>
  <si>
    <t>ENSMUSG00000027412.13</t>
  </si>
  <si>
    <t>Lpin3</t>
  </si>
  <si>
    <t>ENSMUSG00000027420.14</t>
  </si>
  <si>
    <t>Bfsp1</t>
  </si>
  <si>
    <t>ENSMUSG00000027422.16</t>
  </si>
  <si>
    <t>Rrbp1</t>
  </si>
  <si>
    <t>ENSMUSG00000027423.16</t>
  </si>
  <si>
    <t>Snx5</t>
  </si>
  <si>
    <t>ENSMUSG00000027424.12</t>
  </si>
  <si>
    <t>Mgme1</t>
  </si>
  <si>
    <t>ENSMUSG00000027425.19</t>
  </si>
  <si>
    <t>Kat14</t>
  </si>
  <si>
    <t>ENSMUSG00000027427.14</t>
  </si>
  <si>
    <t>Polr3f</t>
  </si>
  <si>
    <t>ENSMUSG00000027428.10</t>
  </si>
  <si>
    <t>Rbbp9</t>
  </si>
  <si>
    <t>ENSMUSG00000027429.17</t>
  </si>
  <si>
    <t>Sec23b</t>
  </si>
  <si>
    <t>ENSMUSG00000027430.13</t>
  </si>
  <si>
    <t>Dtd1</t>
  </si>
  <si>
    <t>ENSMUSG00000027433.6</t>
  </si>
  <si>
    <t>Xrn2</t>
  </si>
  <si>
    <t>ENSMUSG00000027435.9</t>
  </si>
  <si>
    <t>Cd93</t>
  </si>
  <si>
    <t>ENSMUSG00000027438.15</t>
  </si>
  <si>
    <t>Napb</t>
  </si>
  <si>
    <t>ENSMUSG00000027439.10</t>
  </si>
  <si>
    <t>Gzf1</t>
  </si>
  <si>
    <t>ENSMUSG00000027442.11</t>
  </si>
  <si>
    <t>Cst8</t>
  </si>
  <si>
    <t>ENSMUSG00000027446.3</t>
  </si>
  <si>
    <t>Cstdc2</t>
  </si>
  <si>
    <t>ENSMUSG00000027447.7</t>
  </si>
  <si>
    <t>Cst3</t>
  </si>
  <si>
    <t>ENSMUSG00000027452.12</t>
  </si>
  <si>
    <t>Acss1</t>
  </si>
  <si>
    <t>ENSMUSG00000027454.11</t>
  </si>
  <si>
    <t>Gins1</t>
  </si>
  <si>
    <t>ENSMUSG00000027455.17</t>
  </si>
  <si>
    <t>Nsfl1c</t>
  </si>
  <si>
    <t>ENSMUSG00000027456.9</t>
  </si>
  <si>
    <t>Sdcbp2</t>
  </si>
  <si>
    <t>ENSMUSG00000027457.16</t>
  </si>
  <si>
    <t>Snph</t>
  </si>
  <si>
    <t>ENSMUSG00000027459.17</t>
  </si>
  <si>
    <t>Fam110a</t>
  </si>
  <si>
    <t>ENSMUSG00000027460.8</t>
  </si>
  <si>
    <t>Angpt4</t>
  </si>
  <si>
    <t>ENSMUSG00000027463.15</t>
  </si>
  <si>
    <t>Slc52a3</t>
  </si>
  <si>
    <t>ENSMUSG00000027465.14</t>
  </si>
  <si>
    <t>Tbc1d20</t>
  </si>
  <si>
    <t>ENSMUSG00000027466.16</t>
  </si>
  <si>
    <t>Rbck1</t>
  </si>
  <si>
    <t>ENSMUSG00000027469.17</t>
  </si>
  <si>
    <t>Tpx2</t>
  </si>
  <si>
    <t>ENSMUSG00000027470.10</t>
  </si>
  <si>
    <t>Mylk2</t>
  </si>
  <si>
    <t>ENSMUSG00000027472.15</t>
  </si>
  <si>
    <t>Pdrg1</t>
  </si>
  <si>
    <t>ENSMUSG00000027474.14</t>
  </si>
  <si>
    <t>Ccm2l</t>
  </si>
  <si>
    <t>ENSMUSG00000027475.10</t>
  </si>
  <si>
    <t>Kif3b</t>
  </si>
  <si>
    <t>ENSMUSG00000027478.16</t>
  </si>
  <si>
    <t>Dnmt3b</t>
  </si>
  <si>
    <t>ENSMUSG00000027479.15</t>
  </si>
  <si>
    <t>Mapre1</t>
  </si>
  <si>
    <t>ENSMUSG00000027483.8</t>
  </si>
  <si>
    <t>Bpifa1</t>
  </si>
  <si>
    <t>ENSMUSG00000027485.16</t>
  </si>
  <si>
    <t>Bpifb1</t>
  </si>
  <si>
    <t>ENSMUSG00000027487.12</t>
  </si>
  <si>
    <t>Cdk5rap1</t>
  </si>
  <si>
    <t>ENSMUSG00000027488.13</t>
  </si>
  <si>
    <t>Snta1</t>
  </si>
  <si>
    <t>ENSMUSG00000027489.16</t>
  </si>
  <si>
    <t>Necab3</t>
  </si>
  <si>
    <t>ENSMUSG00000027490.18</t>
  </si>
  <si>
    <t>E2f1</t>
  </si>
  <si>
    <t>ENSMUSG00000027495.5</t>
  </si>
  <si>
    <t>Fam210b</t>
  </si>
  <si>
    <t>ENSMUSG00000027496.16</t>
  </si>
  <si>
    <t>Aurka</t>
  </si>
  <si>
    <t>ENSMUSG00000027498.15</t>
  </si>
  <si>
    <t>Cstf1</t>
  </si>
  <si>
    <t>ENSMUSG00000027499.13</t>
  </si>
  <si>
    <t>Pkia</t>
  </si>
  <si>
    <t>ENSMUSG00000027500.11</t>
  </si>
  <si>
    <t>Stmn2</t>
  </si>
  <si>
    <t>ENSMUSG00000027502.12</t>
  </si>
  <si>
    <t>Rtf2</t>
  </si>
  <si>
    <t>ENSMUSG00000027506.16</t>
  </si>
  <si>
    <t>Tpd52</t>
  </si>
  <si>
    <t>ENSMUSG00000027508.16</t>
  </si>
  <si>
    <t>Pag1</t>
  </si>
  <si>
    <t>ENSMUSG00000027509.12</t>
  </si>
  <si>
    <t>Rae1</t>
  </si>
  <si>
    <t>ENSMUSG00000027510.18</t>
  </si>
  <si>
    <t>Rbm38</t>
  </si>
  <si>
    <t>ENSMUSG00000027513.12</t>
  </si>
  <si>
    <t>Pck1</t>
  </si>
  <si>
    <t>ENSMUSG00000027514.15</t>
  </si>
  <si>
    <t>Zbp1</t>
  </si>
  <si>
    <t>ENSMUSG00000027519.11</t>
  </si>
  <si>
    <t>Rab22a</t>
  </si>
  <si>
    <t>ENSMUSG00000027522.16</t>
  </si>
  <si>
    <t>Stx16</t>
  </si>
  <si>
    <t>ENSMUSG00000027523.21</t>
  </si>
  <si>
    <t>Gnas</t>
  </si>
  <si>
    <t>ENSMUSG00000027524.10</t>
  </si>
  <si>
    <t>Edn3</t>
  </si>
  <si>
    <t>ENSMUSG00000027530.16</t>
  </si>
  <si>
    <t>Fabp12</t>
  </si>
  <si>
    <t>ENSMUSG00000027531.17</t>
  </si>
  <si>
    <t>Impa1</t>
  </si>
  <si>
    <t>ENSMUSG00000027533.11</t>
  </si>
  <si>
    <t>Fabp5</t>
  </si>
  <si>
    <t>ENSMUSG00000027534.17</t>
  </si>
  <si>
    <t>Snx16</t>
  </si>
  <si>
    <t>ENSMUSG00000027536.7</t>
  </si>
  <si>
    <t>Chmp4c</t>
  </si>
  <si>
    <t>ENSMUSG00000027540.14</t>
  </si>
  <si>
    <t>Ptpn1</t>
  </si>
  <si>
    <t>ENSMUSG00000027544.17</t>
  </si>
  <si>
    <t>Nfatc2</t>
  </si>
  <si>
    <t>ENSMUSG00000027546.16</t>
  </si>
  <si>
    <t>Atp9a</t>
  </si>
  <si>
    <t>ENSMUSG00000027550.15</t>
  </si>
  <si>
    <t>Lrrcc1</t>
  </si>
  <si>
    <t>ENSMUSG00000027551.16</t>
  </si>
  <si>
    <t>Zfp64</t>
  </si>
  <si>
    <t>ENSMUSG00000027552.15</t>
  </si>
  <si>
    <t>E2f5</t>
  </si>
  <si>
    <t>ENSMUSG00000027555.9</t>
  </si>
  <si>
    <t>Car13</t>
  </si>
  <si>
    <t>ENSMUSG00000027559.6</t>
  </si>
  <si>
    <t>Car3</t>
  </si>
  <si>
    <t>ENSMUSG00000027562.13</t>
  </si>
  <si>
    <t>Car2</t>
  </si>
  <si>
    <t>ENSMUSG00000027566.16</t>
  </si>
  <si>
    <t>Psma7</t>
  </si>
  <si>
    <t>ENSMUSG00000027569.16</t>
  </si>
  <si>
    <t>Mrgbp</t>
  </si>
  <si>
    <t>ENSMUSG00000027570.16</t>
  </si>
  <si>
    <t>Col9a3</t>
  </si>
  <si>
    <t>ENSMUSG00000027573.12</t>
  </si>
  <si>
    <t>Gid8</t>
  </si>
  <si>
    <t>ENSMUSG00000027574.16</t>
  </si>
  <si>
    <t>Nkain4</t>
  </si>
  <si>
    <t>ENSMUSG00000027575.20</t>
  </si>
  <si>
    <t>Arfgap1</t>
  </si>
  <si>
    <t>ENSMUSG00000027579.7</t>
  </si>
  <si>
    <t>Srms</t>
  </si>
  <si>
    <t>ENSMUSG00000027580.18</t>
  </si>
  <si>
    <t>Helz2</t>
  </si>
  <si>
    <t>ENSMUSG00000027582.17</t>
  </si>
  <si>
    <t>Zgpat</t>
  </si>
  <si>
    <t>ENSMUSG00000027583.14</t>
  </si>
  <si>
    <t>Zbtb46</t>
  </si>
  <si>
    <t>ENSMUSG00000027589.15</t>
  </si>
  <si>
    <t>Pcmtd2</t>
  </si>
  <si>
    <t>ENSMUSG00000027593.16</t>
  </si>
  <si>
    <t>Raly</t>
  </si>
  <si>
    <t>ENSMUSG00000027597.16</t>
  </si>
  <si>
    <t>Ahcy</t>
  </si>
  <si>
    <t>ENSMUSG00000027598.17</t>
  </si>
  <si>
    <t>Itch</t>
  </si>
  <si>
    <t>ENSMUSG00000027599.10</t>
  </si>
  <si>
    <t>Armc1</t>
  </si>
  <si>
    <t>ENSMUSG00000027601.14</t>
  </si>
  <si>
    <t>Mtfr1</t>
  </si>
  <si>
    <t>ENSMUSG00000027602.10</t>
  </si>
  <si>
    <t>Map1lc3a</t>
  </si>
  <si>
    <t>ENSMUSG00000027603.16</t>
  </si>
  <si>
    <t>Ggt7</t>
  </si>
  <si>
    <t>ENSMUSG00000027605.19</t>
  </si>
  <si>
    <t>Acss2</t>
  </si>
  <si>
    <t>ENSMUSG00000027610.18</t>
  </si>
  <si>
    <t>Gss</t>
  </si>
  <si>
    <t>ENSMUSG00000027611.13</t>
  </si>
  <si>
    <t>Procr</t>
  </si>
  <si>
    <t>ENSMUSG00000027613.16</t>
  </si>
  <si>
    <t>Eif6</t>
  </si>
  <si>
    <t>ENSMUSG00000027615.15</t>
  </si>
  <si>
    <t>Hps3</t>
  </si>
  <si>
    <t>ENSMUSG00000027618.18</t>
  </si>
  <si>
    <t>Nfs1</t>
  </si>
  <si>
    <t>ENSMUSG00000027620.17</t>
  </si>
  <si>
    <t>Rbm39</t>
  </si>
  <si>
    <t>ENSMUSG00000027624.21</t>
  </si>
  <si>
    <t>Epb41l1</t>
  </si>
  <si>
    <t>ENSMUSG00000027628.11</t>
  </si>
  <si>
    <t>Aar2</t>
  </si>
  <si>
    <t>ENSMUSG00000027630.14</t>
  </si>
  <si>
    <t>Tbl1xr1</t>
  </si>
  <si>
    <t>ENSMUSG00000027634.15</t>
  </si>
  <si>
    <t>Ndrg3</t>
  </si>
  <si>
    <t>ENSMUSG00000027635.16</t>
  </si>
  <si>
    <t>Dsn1</t>
  </si>
  <si>
    <t>ENSMUSG00000027636.12</t>
  </si>
  <si>
    <t>Sla2</t>
  </si>
  <si>
    <t>ENSMUSG00000027637.4</t>
  </si>
  <si>
    <t>Rab5if</t>
  </si>
  <si>
    <t>ENSMUSG00000027639.17</t>
  </si>
  <si>
    <t>Samhd1</t>
  </si>
  <si>
    <t>ENSMUSG00000027641.14</t>
  </si>
  <si>
    <t>Rbl1</t>
  </si>
  <si>
    <t>ENSMUSG00000027642.16</t>
  </si>
  <si>
    <t>Rpn2</t>
  </si>
  <si>
    <t>ENSMUSG00000027646.16</t>
  </si>
  <si>
    <t>Src</t>
  </si>
  <si>
    <t>ENSMUSG00000027649.16</t>
  </si>
  <si>
    <t>Ctnnbl1</t>
  </si>
  <si>
    <t>ENSMUSG00000027650.13</t>
  </si>
  <si>
    <t>Tti1</t>
  </si>
  <si>
    <t>ENSMUSG00000027651.17</t>
  </si>
  <si>
    <t>Rprd1b</t>
  </si>
  <si>
    <t>ENSMUSG00000027652.16</t>
  </si>
  <si>
    <t>Ralgapb</t>
  </si>
  <si>
    <t>ENSMUSG00000027654.3</t>
  </si>
  <si>
    <t>Fam83d</t>
  </si>
  <si>
    <t>ENSMUSG00000027655.15</t>
  </si>
  <si>
    <t>Dhx35</t>
  </si>
  <si>
    <t>ENSMUSG00000027656.8</t>
  </si>
  <si>
    <t>Ccn5</t>
  </si>
  <si>
    <t>ENSMUSG00000027660.17</t>
  </si>
  <si>
    <t>Skil</t>
  </si>
  <si>
    <t>ENSMUSG00000027661.5</t>
  </si>
  <si>
    <t>Slc2a10</t>
  </si>
  <si>
    <t>ENSMUSG00000027663.13</t>
  </si>
  <si>
    <t>Zmat3</t>
  </si>
  <si>
    <t>ENSMUSG00000027665.14</t>
  </si>
  <si>
    <t>Pik3ca</t>
  </si>
  <si>
    <t>ENSMUSG00000027667.14</t>
  </si>
  <si>
    <t>Zfp639</t>
  </si>
  <si>
    <t>ENSMUSG00000027668.14</t>
  </si>
  <si>
    <t>Mfn1</t>
  </si>
  <si>
    <t>ENSMUSG00000027669.15</t>
  </si>
  <si>
    <t>Gnb4</t>
  </si>
  <si>
    <t>ENSMUSG00000027671.15</t>
  </si>
  <si>
    <t>Actl6a</t>
  </si>
  <si>
    <t>ENSMUSG00000027673.13</t>
  </si>
  <si>
    <t>Ndufb5</t>
  </si>
  <si>
    <t>ENSMUSG00000027676.12</t>
  </si>
  <si>
    <t>Ccdc39</t>
  </si>
  <si>
    <t>ENSMUSG00000027677.18</t>
  </si>
  <si>
    <t>Ttc14</t>
  </si>
  <si>
    <t>ENSMUSG00000027678.18</t>
  </si>
  <si>
    <t>Ncoa3</t>
  </si>
  <si>
    <t>ENSMUSG00000027679.14</t>
  </si>
  <si>
    <t>Dnajc19</t>
  </si>
  <si>
    <t>ENSMUSG00000027680.16</t>
  </si>
  <si>
    <t>Fxr1</t>
  </si>
  <si>
    <t>ENSMUSG00000027684.17</t>
  </si>
  <si>
    <t>Mecom</t>
  </si>
  <si>
    <t>ENSMUSG00000027692.17</t>
  </si>
  <si>
    <t>Tnik</t>
  </si>
  <si>
    <t>ENSMUSG00000027694.11</t>
  </si>
  <si>
    <t>Gm8325</t>
  </si>
  <si>
    <t>ENSMUSG00000027695.17</t>
  </si>
  <si>
    <t>Pld1</t>
  </si>
  <si>
    <t>ENSMUSG00000027698.15</t>
  </si>
  <si>
    <t>Nceh1</t>
  </si>
  <si>
    <t>ENSMUSG00000027699.20</t>
  </si>
  <si>
    <t>Ect2</t>
  </si>
  <si>
    <t>ENSMUSG00000027702.8</t>
  </si>
  <si>
    <t>Lrrc34</t>
  </si>
  <si>
    <t>ENSMUSG00000027706.9</t>
  </si>
  <si>
    <t>Sec62</t>
  </si>
  <si>
    <t>ENSMUSG00000027708.15</t>
  </si>
  <si>
    <t>Dcun1d1</t>
  </si>
  <si>
    <t>ENSMUSG00000027709.10</t>
  </si>
  <si>
    <t>Mccc1</t>
  </si>
  <si>
    <t>ENSMUSG00000027710.15</t>
  </si>
  <si>
    <t>Acad9</t>
  </si>
  <si>
    <t>ENSMUSG00000027712.14</t>
  </si>
  <si>
    <t>Anxa5</t>
  </si>
  <si>
    <t>ENSMUSG00000027713.7</t>
  </si>
  <si>
    <t>1810062G17Rik</t>
  </si>
  <si>
    <t>ENSMUSG00000027714.12</t>
  </si>
  <si>
    <t>Exosc9</t>
  </si>
  <si>
    <t>ENSMUSG00000027715.10</t>
  </si>
  <si>
    <t>Ccna2</t>
  </si>
  <si>
    <t>ENSMUSG00000027716.14</t>
  </si>
  <si>
    <t>Trpc3</t>
  </si>
  <si>
    <t>ENSMUSG00000027722.15</t>
  </si>
  <si>
    <t>Spata5</t>
  </si>
  <si>
    <t>ENSMUSG00000027737.11</t>
  </si>
  <si>
    <t>Slc7a11</t>
  </si>
  <si>
    <t>ENSMUSG00000027739.10</t>
  </si>
  <si>
    <t>Rab33b</t>
  </si>
  <si>
    <t>ENSMUSG00000027742.14</t>
  </si>
  <si>
    <t>Cog6</t>
  </si>
  <si>
    <t>ENSMUSG00000027746.14</t>
  </si>
  <si>
    <t>Ufm1</t>
  </si>
  <si>
    <t>ENSMUSG00000027750.17</t>
  </si>
  <si>
    <t>Postn</t>
  </si>
  <si>
    <t>ENSMUSG00000027751.14</t>
  </si>
  <si>
    <t>Supt20</t>
  </si>
  <si>
    <t>ENSMUSG00000027752.16</t>
  </si>
  <si>
    <t>Exosc8</t>
  </si>
  <si>
    <t>ENSMUSG00000027763.14</t>
  </si>
  <si>
    <t>Mbnl1</t>
  </si>
  <si>
    <t>ENSMUSG00000027765.7</t>
  </si>
  <si>
    <t>P2ry1</t>
  </si>
  <si>
    <t>ENSMUSG00000027770.6</t>
  </si>
  <si>
    <t>Dhx36</t>
  </si>
  <si>
    <t>ENSMUSG00000027774.17</t>
  </si>
  <si>
    <t>Gfm1</t>
  </si>
  <si>
    <t>ENSMUSG00000027775.10</t>
  </si>
  <si>
    <t>Mfsd1</t>
  </si>
  <si>
    <t>ENSMUSG00000027776.13</t>
  </si>
  <si>
    <t>Il12a</t>
  </si>
  <si>
    <t>ENSMUSG00000027777.16</t>
  </si>
  <si>
    <t>Schip1</t>
  </si>
  <si>
    <t>ENSMUSG00000027778.16</t>
  </si>
  <si>
    <t>Ift80</t>
  </si>
  <si>
    <t>ENSMUSG00000027782.11</t>
  </si>
  <si>
    <t>Kpna4</t>
  </si>
  <si>
    <t>ENSMUSG00000027784.11</t>
  </si>
  <si>
    <t>Ppm1l</t>
  </si>
  <si>
    <t>ENSMUSG00000027787.15</t>
  </si>
  <si>
    <t>Nmd3</t>
  </si>
  <si>
    <t>ENSMUSG00000027792.12</t>
  </si>
  <si>
    <t>Bche</t>
  </si>
  <si>
    <t>ENSMUSG00000027793.7</t>
  </si>
  <si>
    <t>Ccna1</t>
  </si>
  <si>
    <t>ENSMUSG00000027796.3</t>
  </si>
  <si>
    <t>Smad9</t>
  </si>
  <si>
    <t>ENSMUSG00000027797.16</t>
  </si>
  <si>
    <t>Dclk1</t>
  </si>
  <si>
    <t>ENSMUSG00000027799.13</t>
  </si>
  <si>
    <t>Nbea</t>
  </si>
  <si>
    <t>ENSMUSG00000027800.15</t>
  </si>
  <si>
    <t>Tm4sf1</t>
  </si>
  <si>
    <t>ENSMUSG00000027803.15</t>
  </si>
  <si>
    <t>Wwtr1</t>
  </si>
  <si>
    <t>ENSMUSG00000027804.14</t>
  </si>
  <si>
    <t>Ppid</t>
  </si>
  <si>
    <t>ENSMUSG00000027805.17</t>
  </si>
  <si>
    <t>Pfn2</t>
  </si>
  <si>
    <t>ENSMUSG00000027806.10</t>
  </si>
  <si>
    <t>Tsc22d2</t>
  </si>
  <si>
    <t>ENSMUSG00000027808.9</t>
  </si>
  <si>
    <t>Serp1</t>
  </si>
  <si>
    <t>ENSMUSG00000027809.15</t>
  </si>
  <si>
    <t>Etfdh</t>
  </si>
  <si>
    <t>ENSMUSG00000027810.15</t>
  </si>
  <si>
    <t>Eif2a</t>
  </si>
  <si>
    <t>ENSMUSG00000027811.10</t>
  </si>
  <si>
    <t>4930579G24Rik</t>
  </si>
  <si>
    <t>ENSMUSG00000027820.13</t>
  </si>
  <si>
    <t>Mme</t>
  </si>
  <si>
    <t>ENSMUSG00000027822.17</t>
  </si>
  <si>
    <t>Slc33a1</t>
  </si>
  <si>
    <t>ENSMUSG00000027823.10</t>
  </si>
  <si>
    <t>Gmps</t>
  </si>
  <si>
    <t>ENSMUSG00000027827.18</t>
  </si>
  <si>
    <t>Kcnab1</t>
  </si>
  <si>
    <t>ENSMUSG00000027828.13</t>
  </si>
  <si>
    <t>Ssr3</t>
  </si>
  <si>
    <t>ENSMUSG00000027829.16</t>
  </si>
  <si>
    <t>Ccnl1</t>
  </si>
  <si>
    <t>ENSMUSG00000027831.10</t>
  </si>
  <si>
    <t>Veph1</t>
  </si>
  <si>
    <t>ENSMUSG00000027832.6</t>
  </si>
  <si>
    <t>Ptx3</t>
  </si>
  <si>
    <t>ENSMUSG00000027834.16</t>
  </si>
  <si>
    <t>Serpini1</t>
  </si>
  <si>
    <t>ENSMUSG00000027835.12</t>
  </si>
  <si>
    <t>Pdcd10</t>
  </si>
  <si>
    <t>ENSMUSG00000027840.6</t>
  </si>
  <si>
    <t>Wnt2b</t>
  </si>
  <si>
    <t>ENSMUSG00000027843.14</t>
  </si>
  <si>
    <t>Ptpn22</t>
  </si>
  <si>
    <t>ENSMUSG00000027845.16</t>
  </si>
  <si>
    <t>Dclre1b</t>
  </si>
  <si>
    <t>ENSMUSG00000027848.13</t>
  </si>
  <si>
    <t>Olfml3</t>
  </si>
  <si>
    <t>ENSMUSG00000027849.20</t>
  </si>
  <si>
    <t>Syt6</t>
  </si>
  <si>
    <t>ENSMUSG00000027852.15</t>
  </si>
  <si>
    <t>Nras</t>
  </si>
  <si>
    <t>ENSMUSG00000027854.13</t>
  </si>
  <si>
    <t>Sike1</t>
  </si>
  <si>
    <t>ENSMUSG00000027857.11</t>
  </si>
  <si>
    <t>Tshb</t>
  </si>
  <si>
    <t>ENSMUSG00000027858.14</t>
  </si>
  <si>
    <t>Tspan2</t>
  </si>
  <si>
    <t>ENSMUSG00000027860.16</t>
  </si>
  <si>
    <t>Vangl1</t>
  </si>
  <si>
    <t>ENSMUSG00000027861.14</t>
  </si>
  <si>
    <t>Casq2</t>
  </si>
  <si>
    <t>ENSMUSG00000027863.9</t>
  </si>
  <si>
    <t>Cd2</t>
  </si>
  <si>
    <t>ENSMUSG00000027864.10</t>
  </si>
  <si>
    <t>Ptgfrn</t>
  </si>
  <si>
    <t>ENSMUSG00000027865.11</t>
  </si>
  <si>
    <t>Gdap2</t>
  </si>
  <si>
    <t>ENSMUSG00000027867.11</t>
  </si>
  <si>
    <t>Spag17</t>
  </si>
  <si>
    <t>ENSMUSG00000027875.13</t>
  </si>
  <si>
    <t>Hmgcs2</t>
  </si>
  <si>
    <t>ENSMUSG00000027878.12</t>
  </si>
  <si>
    <t>Notch2</t>
  </si>
  <si>
    <t>ENSMUSG00000027879.10</t>
  </si>
  <si>
    <t>Sec22b</t>
  </si>
  <si>
    <t>ENSMUSG00000027881.15</t>
  </si>
  <si>
    <t>Prpf38b</t>
  </si>
  <si>
    <t>ENSMUSG00000027882.19</t>
  </si>
  <si>
    <t>Stxbp3</t>
  </si>
  <si>
    <t>ENSMUSG00000027883.16</t>
  </si>
  <si>
    <t>Gpsm2</t>
  </si>
  <si>
    <t>ENSMUSG00000027884.17</t>
  </si>
  <si>
    <t>Clcc1</t>
  </si>
  <si>
    <t>ENSMUSG00000027886.8</t>
  </si>
  <si>
    <t>Cfap276</t>
  </si>
  <si>
    <t>ENSMUSG00000027889.18</t>
  </si>
  <si>
    <t>Ampd2</t>
  </si>
  <si>
    <t>ENSMUSG00000027890.18</t>
  </si>
  <si>
    <t>Gstm4</t>
  </si>
  <si>
    <t>ENSMUSG00000027893.15</t>
  </si>
  <si>
    <t>Ahcyl1</t>
  </si>
  <si>
    <t>ENSMUSG00000027894.15</t>
  </si>
  <si>
    <t>Slc6a17</t>
  </si>
  <si>
    <t>ENSMUSG00000027895.11</t>
  </si>
  <si>
    <t>Kcnc4</t>
  </si>
  <si>
    <t>ENSMUSG00000027896.16</t>
  </si>
  <si>
    <t>Slc16a4</t>
  </si>
  <si>
    <t>ENSMUSG00000027900.16</t>
  </si>
  <si>
    <t>Dram2</t>
  </si>
  <si>
    <t>ENSMUSG00000027901.13</t>
  </si>
  <si>
    <t>Dennd2d</t>
  </si>
  <si>
    <t>ENSMUSG00000027905.16</t>
  </si>
  <si>
    <t>Ddx20</t>
  </si>
  <si>
    <t>ENSMUSG00000027907.5</t>
  </si>
  <si>
    <t>S100a11</t>
  </si>
  <si>
    <t>ENSMUSG00000027931.13</t>
  </si>
  <si>
    <t>Npr1</t>
  </si>
  <si>
    <t>ENSMUSG00000027932.15</t>
  </si>
  <si>
    <t>Slc27a3</t>
  </si>
  <si>
    <t>ENSMUSG00000027933.12</t>
  </si>
  <si>
    <t>Ints3</t>
  </si>
  <si>
    <t>ENSMUSG00000027935.15</t>
  </si>
  <si>
    <t>Rab13</t>
  </si>
  <si>
    <t>ENSMUSG00000027936.19</t>
  </si>
  <si>
    <t>Crtc2</t>
  </si>
  <si>
    <t>ENSMUSG00000027937.16</t>
  </si>
  <si>
    <t>Jtb</t>
  </si>
  <si>
    <t>ENSMUSG00000027938.12</t>
  </si>
  <si>
    <t>Creb3l4</t>
  </si>
  <si>
    <t>ENSMUSG00000027939.12</t>
  </si>
  <si>
    <t>Nup210l</t>
  </si>
  <si>
    <t>ENSMUSG00000027940.19</t>
  </si>
  <si>
    <t>Tpm3</t>
  </si>
  <si>
    <t>ENSMUSG00000027942.18</t>
  </si>
  <si>
    <t>4933434E20Rik</t>
  </si>
  <si>
    <t>ENSMUSG00000027944.14</t>
  </si>
  <si>
    <t>Hax1</t>
  </si>
  <si>
    <t>ENSMUSG00000027947.12</t>
  </si>
  <si>
    <t>Il6ra</t>
  </si>
  <si>
    <t>ENSMUSG00000027950.8</t>
  </si>
  <si>
    <t>Chrnb2</t>
  </si>
  <si>
    <t>ENSMUSG00000027951.17</t>
  </si>
  <si>
    <t>Adar</t>
  </si>
  <si>
    <t>ENSMUSG00000027952.17</t>
  </si>
  <si>
    <t>Pmvk</t>
  </si>
  <si>
    <t>ENSMUSG00000027953.14</t>
  </si>
  <si>
    <t>Slc50a1</t>
  </si>
  <si>
    <t>ENSMUSG00000027954.10</t>
  </si>
  <si>
    <t>Efna1</t>
  </si>
  <si>
    <t>ENSMUSG00000027955.17</t>
  </si>
  <si>
    <t>Gask1b</t>
  </si>
  <si>
    <t>ENSMUSG00000027956.12</t>
  </si>
  <si>
    <t>Tmem144</t>
  </si>
  <si>
    <t>ENSMUSG00000027957.14</t>
  </si>
  <si>
    <t>Slc35a3</t>
  </si>
  <si>
    <t>ENSMUSG00000027959.15</t>
  </si>
  <si>
    <t>Sass6</t>
  </si>
  <si>
    <t>ENSMUSG00000027961.8</t>
  </si>
  <si>
    <t>Lrrc39</t>
  </si>
  <si>
    <t>ENSMUSG00000027962.15</t>
  </si>
  <si>
    <t>Vcam1</t>
  </si>
  <si>
    <t>ENSMUSG00000027963.15</t>
  </si>
  <si>
    <t>Extl2</t>
  </si>
  <si>
    <t>ENSMUSG00000027968.12</t>
  </si>
  <si>
    <t>Larp7</t>
  </si>
  <si>
    <t>ENSMUSG00000027978.10</t>
  </si>
  <si>
    <t>Prss12</t>
  </si>
  <si>
    <t>ENSMUSG00000027981.15</t>
  </si>
  <si>
    <t>Rnpc3</t>
  </si>
  <si>
    <t>ENSMUSG00000027983.14</t>
  </si>
  <si>
    <t>Cyp2u1</t>
  </si>
  <si>
    <t>ENSMUSG00000027984.9</t>
  </si>
  <si>
    <t>Hadh</t>
  </si>
  <si>
    <t>ENSMUSG00000027985.15</t>
  </si>
  <si>
    <t>Lef1</t>
  </si>
  <si>
    <t>ENSMUSG00000027993.17</t>
  </si>
  <si>
    <t>Trim2</t>
  </si>
  <si>
    <t>ENSMUSG00000027994.15</t>
  </si>
  <si>
    <t>Mcub</t>
  </si>
  <si>
    <t>ENSMUSG00000027995.11</t>
  </si>
  <si>
    <t>Tlr2</t>
  </si>
  <si>
    <t>ENSMUSG00000027996.14</t>
  </si>
  <si>
    <t>Sfrp2</t>
  </si>
  <si>
    <t>ENSMUSG00000027997.10</t>
  </si>
  <si>
    <t>Casp6</t>
  </si>
  <si>
    <t>ENSMUSG00000027998.12</t>
  </si>
  <si>
    <t>Plrg1</t>
  </si>
  <si>
    <t>ENSMUSG00000027999.16</t>
  </si>
  <si>
    <t>Pla2g12a</t>
  </si>
  <si>
    <t>ENSMUSG00000028003.7</t>
  </si>
  <si>
    <t>Lrat</t>
  </si>
  <si>
    <t>ENSMUSG00000028005.14</t>
  </si>
  <si>
    <t>Gucy1b1</t>
  </si>
  <si>
    <t>ENSMUSG00000028007.14</t>
  </si>
  <si>
    <t>Snx7</t>
  </si>
  <si>
    <t>ENSMUSG00000028010.17</t>
  </si>
  <si>
    <t>Gar1</t>
  </si>
  <si>
    <t>ENSMUSG00000028011.17</t>
  </si>
  <si>
    <t>Tdo2</t>
  </si>
  <si>
    <t>ENSMUSG00000028013.17</t>
  </si>
  <si>
    <t>Ppa2</t>
  </si>
  <si>
    <t>ENSMUSG00000028015.4</t>
  </si>
  <si>
    <t>Ctso</t>
  </si>
  <si>
    <t>ENSMUSG00000028016.10</t>
  </si>
  <si>
    <t>Ints12</t>
  </si>
  <si>
    <t>ENSMUSG00000028017.8</t>
  </si>
  <si>
    <t>Egf</t>
  </si>
  <si>
    <t>ENSMUSG00000028018.16</t>
  </si>
  <si>
    <t>Gstcd</t>
  </si>
  <si>
    <t>ENSMUSG00000028019.10</t>
  </si>
  <si>
    <t>Pdgfc</t>
  </si>
  <si>
    <t>ENSMUSG00000028024.15</t>
  </si>
  <si>
    <t>Enpep</t>
  </si>
  <si>
    <t>ENSMUSG00000028028.12</t>
  </si>
  <si>
    <t>Alpk1</t>
  </si>
  <si>
    <t>ENSMUSG00000028029.12</t>
  </si>
  <si>
    <t>Aimp1</t>
  </si>
  <si>
    <t>ENSMUSG00000028030.13</t>
  </si>
  <si>
    <t>Tbck</t>
  </si>
  <si>
    <t>ENSMUSG00000028031.7</t>
  </si>
  <si>
    <t>Dkk2</t>
  </si>
  <si>
    <t>ENSMUSG00000028032.14</t>
  </si>
  <si>
    <t>Papss1</t>
  </si>
  <si>
    <t>ENSMUSG00000028033.17</t>
  </si>
  <si>
    <t>Kcnq5</t>
  </si>
  <si>
    <t>ENSMUSG00000028034.16</t>
  </si>
  <si>
    <t>Fubp1</t>
  </si>
  <si>
    <t>ENSMUSG00000028035.14</t>
  </si>
  <si>
    <t>Dnajb4</t>
  </si>
  <si>
    <t>ENSMUSG00000028036.7</t>
  </si>
  <si>
    <t>Ptgfr</t>
  </si>
  <si>
    <t>ENSMUSG00000028037.14</t>
  </si>
  <si>
    <t>Ifi44</t>
  </si>
  <si>
    <t>ENSMUSG00000028039.12</t>
  </si>
  <si>
    <t>Efna3</t>
  </si>
  <si>
    <t>ENSMUSG00000028040.8</t>
  </si>
  <si>
    <t>Efna4</t>
  </si>
  <si>
    <t>ENSMUSG00000028041.18</t>
  </si>
  <si>
    <t>Adam15</t>
  </si>
  <si>
    <t>ENSMUSG00000028042.16</t>
  </si>
  <si>
    <t>Zbtb7b</t>
  </si>
  <si>
    <t>ENSMUSG00000028044.7</t>
  </si>
  <si>
    <t>Cks1b</t>
  </si>
  <si>
    <t>ENSMUSG00000028047.12</t>
  </si>
  <si>
    <t>Thbs3</t>
  </si>
  <si>
    <t>ENSMUSG00000028048.12</t>
  </si>
  <si>
    <t>Gba</t>
  </si>
  <si>
    <t>ENSMUSG00000028049.16</t>
  </si>
  <si>
    <t>Scamp3</t>
  </si>
  <si>
    <t>ENSMUSG00000028053.14</t>
  </si>
  <si>
    <t>Ash1l</t>
  </si>
  <si>
    <t>ENSMUSG00000028057.15</t>
  </si>
  <si>
    <t>Rit1</t>
  </si>
  <si>
    <t>ENSMUSG00000028059.17</t>
  </si>
  <si>
    <t>Arhgef2</t>
  </si>
  <si>
    <t>ENSMUSG00000028060.15</t>
  </si>
  <si>
    <t>Khdc4</t>
  </si>
  <si>
    <t>ENSMUSG00000028062.16</t>
  </si>
  <si>
    <t>Lamtor2</t>
  </si>
  <si>
    <t>ENSMUSG00000028063.16</t>
  </si>
  <si>
    <t>Lmna</t>
  </si>
  <si>
    <t>ENSMUSG00000028064.18</t>
  </si>
  <si>
    <t>Sema4a</t>
  </si>
  <si>
    <t>ENSMUSG00000028066.16</t>
  </si>
  <si>
    <t>Pmf1</t>
  </si>
  <si>
    <t>ENSMUSG00000028068.15</t>
  </si>
  <si>
    <t>Iqgap3</t>
  </si>
  <si>
    <t>ENSMUSG00000028069.17</t>
  </si>
  <si>
    <t>Gpatch4</t>
  </si>
  <si>
    <t>ENSMUSG00000028070.8</t>
  </si>
  <si>
    <t>Naxe</t>
  </si>
  <si>
    <t>ENSMUSG00000028071.13</t>
  </si>
  <si>
    <t>Sh2d2a</t>
  </si>
  <si>
    <t>ENSMUSG00000028072.7</t>
  </si>
  <si>
    <t>Ntrk1</t>
  </si>
  <si>
    <t>ENSMUSG00000028073.16</t>
  </si>
  <si>
    <t>Pear1</t>
  </si>
  <si>
    <t>ENSMUSG00000028076.13</t>
  </si>
  <si>
    <t>Cd1d1</t>
  </si>
  <si>
    <t>ENSMUSG00000028078.15</t>
  </si>
  <si>
    <t>Dclk2</t>
  </si>
  <si>
    <t>ENSMUSG00000028080.17</t>
  </si>
  <si>
    <t>Lrba</t>
  </si>
  <si>
    <t>ENSMUSG00000028081.7</t>
  </si>
  <si>
    <t>Rps3a1</t>
  </si>
  <si>
    <t>ENSMUSG00000028082.15</t>
  </si>
  <si>
    <t>Sh3d19</t>
  </si>
  <si>
    <t>ENSMUSG00000028085.13</t>
  </si>
  <si>
    <t>Gatb</t>
  </si>
  <si>
    <t>ENSMUSG00000028086.16</t>
  </si>
  <si>
    <t>Fbxw7</t>
  </si>
  <si>
    <t>ENSMUSG00000028088.15</t>
  </si>
  <si>
    <t>Fmo5</t>
  </si>
  <si>
    <t>ENSMUSG00000028089.6</t>
  </si>
  <si>
    <t>Chd1l</t>
  </si>
  <si>
    <t>ENSMUSG00000028093.16</t>
  </si>
  <si>
    <t>Acp6</t>
  </si>
  <si>
    <t>ENSMUSG00000028096.14</t>
  </si>
  <si>
    <t>Gpr89</t>
  </si>
  <si>
    <t>ENSMUSG00000028098.14</t>
  </si>
  <si>
    <t>Rnf115</t>
  </si>
  <si>
    <t>ENSMUSG00000028099.9</t>
  </si>
  <si>
    <t>Polr3c</t>
  </si>
  <si>
    <t>ENSMUSG00000028100.12</t>
  </si>
  <si>
    <t>Nudt17</t>
  </si>
  <si>
    <t>ENSMUSG00000028101.19</t>
  </si>
  <si>
    <t>Pias3</t>
  </si>
  <si>
    <t>ENSMUSG00000028102.16</t>
  </si>
  <si>
    <t>Pex11b</t>
  </si>
  <si>
    <t>ENSMUSG00000028104.15</t>
  </si>
  <si>
    <t>Polr3gl</t>
  </si>
  <si>
    <t>ENSMUSG00000028106.14</t>
  </si>
  <si>
    <t>Rprd2</t>
  </si>
  <si>
    <t>ENSMUSG00000028107.15</t>
  </si>
  <si>
    <t>Tars2</t>
  </si>
  <si>
    <t>ENSMUSG00000028108.17</t>
  </si>
  <si>
    <t>Ecm1</t>
  </si>
  <si>
    <t>ENSMUSG00000028111.5</t>
  </si>
  <si>
    <t>Ctsk</t>
  </si>
  <si>
    <t>ENSMUSG00000028114.17</t>
  </si>
  <si>
    <t>Mettl14</t>
  </si>
  <si>
    <t>ENSMUSG00000028115.17</t>
  </si>
  <si>
    <t>Bnipl</t>
  </si>
  <si>
    <t>ENSMUSG00000028116.14</t>
  </si>
  <si>
    <t>Myoz2</t>
  </si>
  <si>
    <t>ENSMUSG00000028121.9</t>
  </si>
  <si>
    <t>Bcar3</t>
  </si>
  <si>
    <t>ENSMUSG00000028124.16</t>
  </si>
  <si>
    <t>Gclm</t>
  </si>
  <si>
    <t>ENSMUSG00000028125.15</t>
  </si>
  <si>
    <t>Abca4</t>
  </si>
  <si>
    <t>ENSMUSG00000028126.17</t>
  </si>
  <si>
    <t>Pip5k1a</t>
  </si>
  <si>
    <t>ENSMUSG00000028127.11</t>
  </si>
  <si>
    <t>Abcd3</t>
  </si>
  <si>
    <t>ENSMUSG00000028128.14</t>
  </si>
  <si>
    <t>F3</t>
  </si>
  <si>
    <t>ENSMUSG00000028132.16</t>
  </si>
  <si>
    <t>Tlcd4</t>
  </si>
  <si>
    <t>ENSMUSG00000028133.18</t>
  </si>
  <si>
    <t>Rwdd3</t>
  </si>
  <si>
    <t>ENSMUSG00000028134.12</t>
  </si>
  <si>
    <t>Ptbp2</t>
  </si>
  <si>
    <t>ENSMUSG00000028136.16</t>
  </si>
  <si>
    <t>Snx27</t>
  </si>
  <si>
    <t>ENSMUSG00000028137.10</t>
  </si>
  <si>
    <t>Celf3</t>
  </si>
  <si>
    <t>ENSMUSG00000028138.9</t>
  </si>
  <si>
    <t>Adh5</t>
  </si>
  <si>
    <t>ENSMUSG00000028139.6</t>
  </si>
  <si>
    <t>Riiad1</t>
  </si>
  <si>
    <t>ENSMUSG00000028140.14</t>
  </si>
  <si>
    <t>Mrpl9</t>
  </si>
  <si>
    <t>ENSMUSG00000028145.10</t>
  </si>
  <si>
    <t>Them4</t>
  </si>
  <si>
    <t>ENSMUSG00000028148.12</t>
  </si>
  <si>
    <t>Them5</t>
  </si>
  <si>
    <t>ENSMUSG00000028149.13</t>
  </si>
  <si>
    <t>Rap1gds1</t>
  </si>
  <si>
    <t>ENSMUSG00000028150.15</t>
  </si>
  <si>
    <t>Rorc</t>
  </si>
  <si>
    <t>ENSMUSG00000028152.11</t>
  </si>
  <si>
    <t>Tspan5</t>
  </si>
  <si>
    <t>ENSMUSG00000028156.13</t>
  </si>
  <si>
    <t>Eif4e</t>
  </si>
  <si>
    <t>ENSMUSG00000028158.15</t>
  </si>
  <si>
    <t>Mttp</t>
  </si>
  <si>
    <t>ENSMUSG00000028159.15</t>
  </si>
  <si>
    <t>Dapp1</t>
  </si>
  <si>
    <t>ENSMUSG00000028161.18</t>
  </si>
  <si>
    <t>Ppp3ca</t>
  </si>
  <si>
    <t>ENSMUSG00000028163.18</t>
  </si>
  <si>
    <t>Nfkb1</t>
  </si>
  <si>
    <t>ENSMUSG00000028164.16</t>
  </si>
  <si>
    <t>Manba</t>
  </si>
  <si>
    <t>ENSMUSG00000028165.10</t>
  </si>
  <si>
    <t>Cisd2</t>
  </si>
  <si>
    <t>ENSMUSG00000028167.16</t>
  </si>
  <si>
    <t>Bdh2</t>
  </si>
  <si>
    <t>ENSMUSG00000028173.11</t>
  </si>
  <si>
    <t>Wls</t>
  </si>
  <si>
    <t>ENSMUSG00000028175.16</t>
  </si>
  <si>
    <t>Depdc1a</t>
  </si>
  <si>
    <t>ENSMUSG00000028179.13</t>
  </si>
  <si>
    <t>Cth</t>
  </si>
  <si>
    <t>ENSMUSG00000028180.19</t>
  </si>
  <si>
    <t>Zranb2</t>
  </si>
  <si>
    <t>ENSMUSG00000028182.15</t>
  </si>
  <si>
    <t>Lrriq3</t>
  </si>
  <si>
    <t>ENSMUSG00000028184.13</t>
  </si>
  <si>
    <t>Adgrl2</t>
  </si>
  <si>
    <t>ENSMUSG00000028186.15</t>
  </si>
  <si>
    <t>Uox</t>
  </si>
  <si>
    <t>ENSMUSG00000028187.11</t>
  </si>
  <si>
    <t>Rpf1</t>
  </si>
  <si>
    <t>ENSMUSG00000028188.14</t>
  </si>
  <si>
    <t>Spata1</t>
  </si>
  <si>
    <t>ENSMUSG00000028189.13</t>
  </si>
  <si>
    <t>Ctbs</t>
  </si>
  <si>
    <t>ENSMUSG00000028191.12</t>
  </si>
  <si>
    <t>Bcl10</t>
  </si>
  <si>
    <t>ENSMUSG00000028194.16</t>
  </si>
  <si>
    <t>Ddah1</t>
  </si>
  <si>
    <t>ENSMUSG00000028195.5</t>
  </si>
  <si>
    <t>Ccn1</t>
  </si>
  <si>
    <t>ENSMUSG00000028199.19</t>
  </si>
  <si>
    <t>Cryz</t>
  </si>
  <si>
    <t>ENSMUSG00000028207.19</t>
  </si>
  <si>
    <t>Asph</t>
  </si>
  <si>
    <t>ENSMUSG00000028211.12</t>
  </si>
  <si>
    <t>Trp53inp1</t>
  </si>
  <si>
    <t>ENSMUSG00000028212.17</t>
  </si>
  <si>
    <t>Ccne2</t>
  </si>
  <si>
    <t>ENSMUSG00000028214.14</t>
  </si>
  <si>
    <t>Gem</t>
  </si>
  <si>
    <t>ENSMUSG00000028218.20</t>
  </si>
  <si>
    <t>Cibar1</t>
  </si>
  <si>
    <t>ENSMUSG00000028221.4</t>
  </si>
  <si>
    <t>Pip4p2</t>
  </si>
  <si>
    <t>ENSMUSG00000028223.9</t>
  </si>
  <si>
    <t>Decr1</t>
  </si>
  <si>
    <t>ENSMUSG00000028224.15</t>
  </si>
  <si>
    <t>Nbn</t>
  </si>
  <si>
    <t>ENSMUSG00000028226.16</t>
  </si>
  <si>
    <t>Mmp16</t>
  </si>
  <si>
    <t>ENSMUSG00000028228.6</t>
  </si>
  <si>
    <t>Cpne3</t>
  </si>
  <si>
    <t>ENSMUSG00000028229.12</t>
  </si>
  <si>
    <t>Rmdn1</t>
  </si>
  <si>
    <t>ENSMUSG00000028232.14</t>
  </si>
  <si>
    <t>Tmem68</t>
  </si>
  <si>
    <t>ENSMUSG00000028233.7</t>
  </si>
  <si>
    <t>Tgs1</t>
  </si>
  <si>
    <t>ENSMUSG00000028234.7</t>
  </si>
  <si>
    <t>Rps20</t>
  </si>
  <si>
    <t>ENSMUSG00000028238.7</t>
  </si>
  <si>
    <t>Atp6v0d2</t>
  </si>
  <si>
    <t>ENSMUSG00000028243.6</t>
  </si>
  <si>
    <t>Ubxn2b</t>
  </si>
  <si>
    <t>ENSMUSG00000028245.16</t>
  </si>
  <si>
    <t>Nsmaf</t>
  </si>
  <si>
    <t>ENSMUSG00000028246.14</t>
  </si>
  <si>
    <t>Faxc</t>
  </si>
  <si>
    <t>ENSMUSG00000028247.3</t>
  </si>
  <si>
    <t>Coq3</t>
  </si>
  <si>
    <t>ENSMUSG00000028248.16</t>
  </si>
  <si>
    <t>Pnisr</t>
  </si>
  <si>
    <t>ENSMUSG00000028249.16</t>
  </si>
  <si>
    <t>Sdcbp</t>
  </si>
  <si>
    <t>ENSMUSG00000028251.6</t>
  </si>
  <si>
    <t>Tstd3</t>
  </si>
  <si>
    <t>ENSMUSG00000028252.21</t>
  </si>
  <si>
    <t>Ccnc</t>
  </si>
  <si>
    <t>ENSMUSG00000028255.7</t>
  </si>
  <si>
    <t>Clca1</t>
  </si>
  <si>
    <t>ENSMUSG00000028256.17</t>
  </si>
  <si>
    <t>Odf2l</t>
  </si>
  <si>
    <t>ENSMUSG00000028261.14</t>
  </si>
  <si>
    <t>Ndufaf4</t>
  </si>
  <si>
    <t>ENSMUSG00000028266.18</t>
  </si>
  <si>
    <t>Lmo4</t>
  </si>
  <si>
    <t>ENSMUSG00000028268.15</t>
  </si>
  <si>
    <t>Gbp3</t>
  </si>
  <si>
    <t>ENSMUSG00000028270.13</t>
  </si>
  <si>
    <t>Gbp2</t>
  </si>
  <si>
    <t>ENSMUSG00000028271.10</t>
  </si>
  <si>
    <t>Gtf2b</t>
  </si>
  <si>
    <t>ENSMUSG00000028273.16</t>
  </si>
  <si>
    <t>Pdlim5</t>
  </si>
  <si>
    <t>ENSMUSG00000028274.18</t>
  </si>
  <si>
    <t>Rngtt</t>
  </si>
  <si>
    <t>ENSMUSG00000028277.14</t>
  </si>
  <si>
    <t>Ube2j1</t>
  </si>
  <si>
    <t>ENSMUSG00000028278.15</t>
  </si>
  <si>
    <t>Rragd</t>
  </si>
  <si>
    <t>ENSMUSG00000028282.13</t>
  </si>
  <si>
    <t>Casp8ap2</t>
  </si>
  <si>
    <t>ENSMUSG00000028284.14</t>
  </si>
  <si>
    <t>Map3k7</t>
  </si>
  <si>
    <t>ENSMUSG00000028289.13</t>
  </si>
  <si>
    <t>Epha7</t>
  </si>
  <si>
    <t>ENSMUSG00000028291.8</t>
  </si>
  <si>
    <t>Akirin2</t>
  </si>
  <si>
    <t>ENSMUSG00000028292.15</t>
  </si>
  <si>
    <t>Rars2</t>
  </si>
  <si>
    <t>ENSMUSG00000028293.15</t>
  </si>
  <si>
    <t>Slc35a1</t>
  </si>
  <si>
    <t>ENSMUSG00000028294.16</t>
  </si>
  <si>
    <t>Cfap206</t>
  </si>
  <si>
    <t>ENSMUSG00000028295.15</t>
  </si>
  <si>
    <t>Smim8</t>
  </si>
  <si>
    <t>ENSMUSG00000028300.15</t>
  </si>
  <si>
    <t>C9orf72</t>
  </si>
  <si>
    <t>ENSMUSG00000028309.15</t>
  </si>
  <si>
    <t>Rnf20</t>
  </si>
  <si>
    <t>ENSMUSG00000028312.20</t>
  </si>
  <si>
    <t>Smc2</t>
  </si>
  <si>
    <t>ENSMUSG00000028318.15</t>
  </si>
  <si>
    <t>Polr1e</t>
  </si>
  <si>
    <t>ENSMUSG00000028322.12</t>
  </si>
  <si>
    <t>Exosc3</t>
  </si>
  <si>
    <t>ENSMUSG00000028327.15</t>
  </si>
  <si>
    <t>Stra6l</t>
  </si>
  <si>
    <t>ENSMUSG00000028328.14</t>
  </si>
  <si>
    <t>Tmod1</t>
  </si>
  <si>
    <t>ENSMUSG00000028329.14</t>
  </si>
  <si>
    <t>Xpa</t>
  </si>
  <si>
    <t>ENSMUSG00000028330.9</t>
  </si>
  <si>
    <t>Ncbp1</t>
  </si>
  <si>
    <t>ENSMUSG00000028331.13</t>
  </si>
  <si>
    <t>Trmo</t>
  </si>
  <si>
    <t>ENSMUSG00000028333.11</t>
  </si>
  <si>
    <t>Anp32b</t>
  </si>
  <si>
    <t>ENSMUSG00000028334.11</t>
  </si>
  <si>
    <t>Nans</t>
  </si>
  <si>
    <t>ENSMUSG00000028337.15</t>
  </si>
  <si>
    <t>Coro2a</t>
  </si>
  <si>
    <t>ENSMUSG00000028339.18</t>
  </si>
  <si>
    <t>Col15a1</t>
  </si>
  <si>
    <t>ENSMUSG00000028341.10</t>
  </si>
  <si>
    <t>Nr4a3</t>
  </si>
  <si>
    <t>ENSMUSG00000028343.11</t>
  </si>
  <si>
    <t>Erp44</t>
  </si>
  <si>
    <t>ENSMUSG00000028344.13</t>
  </si>
  <si>
    <t>Invs</t>
  </si>
  <si>
    <t>ENSMUSG00000028345.16</t>
  </si>
  <si>
    <t>Tex10</t>
  </si>
  <si>
    <t>ENSMUSG00000028347.15</t>
  </si>
  <si>
    <t>Tmeff1</t>
  </si>
  <si>
    <t>ENSMUSG00000028348.8</t>
  </si>
  <si>
    <t>Cavin4</t>
  </si>
  <si>
    <t>ENSMUSG00000028351.6</t>
  </si>
  <si>
    <t>Brinp1</t>
  </si>
  <si>
    <t>ENSMUSG00000028354.14</t>
  </si>
  <si>
    <t>Fmn2</t>
  </si>
  <si>
    <t>ENSMUSG00000028358.16</t>
  </si>
  <si>
    <t>Zfp618</t>
  </si>
  <si>
    <t>ENSMUSG00000028362.3</t>
  </si>
  <si>
    <t>Tnfsf8</t>
  </si>
  <si>
    <t>ENSMUSG00000028364.16</t>
  </si>
  <si>
    <t>Tnc</t>
  </si>
  <si>
    <t>ENSMUSG00000028367.6</t>
  </si>
  <si>
    <t>Txn1</t>
  </si>
  <si>
    <t>ENSMUSG00000028369.16</t>
  </si>
  <si>
    <t>Svep1</t>
  </si>
  <si>
    <t>ENSMUSG00000028370.8</t>
  </si>
  <si>
    <t>Pappa</t>
  </si>
  <si>
    <t>ENSMUSG00000028373.17</t>
  </si>
  <si>
    <t>Astn2</t>
  </si>
  <si>
    <t>ENSMUSG00000028378.7</t>
  </si>
  <si>
    <t>Ptgr1</t>
  </si>
  <si>
    <t>ENSMUSG00000028381.9</t>
  </si>
  <si>
    <t>Ugcg</t>
  </si>
  <si>
    <t>ENSMUSG00000028382.16</t>
  </si>
  <si>
    <t>Ptbp3</t>
  </si>
  <si>
    <t>ENSMUSG00000028383.18</t>
  </si>
  <si>
    <t>Hsdl2</t>
  </si>
  <si>
    <t>ENSMUSG00000028385.15</t>
  </si>
  <si>
    <t>Snx30</t>
  </si>
  <si>
    <t>ENSMUSG00000028389.13</t>
  </si>
  <si>
    <t>Zfp37</t>
  </si>
  <si>
    <t>ENSMUSG00000028391.17</t>
  </si>
  <si>
    <t>Wdr31</t>
  </si>
  <si>
    <t>ENSMUSG00000028392.16</t>
  </si>
  <si>
    <t>Bspry</t>
  </si>
  <si>
    <t>ENSMUSG00000028393.11</t>
  </si>
  <si>
    <t>Alad</t>
  </si>
  <si>
    <t>ENSMUSG00000028394.10</t>
  </si>
  <si>
    <t>Pole3</t>
  </si>
  <si>
    <t>ENSMUSG00000028397.14</t>
  </si>
  <si>
    <t>Kdm4c</t>
  </si>
  <si>
    <t>ENSMUSG00000028398.9</t>
  </si>
  <si>
    <t>Dmac1</t>
  </si>
  <si>
    <t>ENSMUSG00000028399.19</t>
  </si>
  <si>
    <t>Ptprd</t>
  </si>
  <si>
    <t>ENSMUSG00000028402.19</t>
  </si>
  <si>
    <t>Mpdz</t>
  </si>
  <si>
    <t>ENSMUSG00000028403.16</t>
  </si>
  <si>
    <t>Zdhhc21</t>
  </si>
  <si>
    <t>ENSMUSG00000028405.10</t>
  </si>
  <si>
    <t>Aco1</t>
  </si>
  <si>
    <t>ENSMUSG00000028407.5</t>
  </si>
  <si>
    <t>Smim27</t>
  </si>
  <si>
    <t>ENSMUSG00000028409.12</t>
  </si>
  <si>
    <t>Smu1</t>
  </si>
  <si>
    <t>ENSMUSG00000028410.14</t>
  </si>
  <si>
    <t>Dnaja1</t>
  </si>
  <si>
    <t>ENSMUSG00000028411.16</t>
  </si>
  <si>
    <t>Aptx</t>
  </si>
  <si>
    <t>ENSMUSG00000028412.18</t>
  </si>
  <si>
    <t>Slc44a1</t>
  </si>
  <si>
    <t>ENSMUSG00000028413.14</t>
  </si>
  <si>
    <t>B4galt1</t>
  </si>
  <si>
    <t>ENSMUSG00000028414.18</t>
  </si>
  <si>
    <t>Fktn</t>
  </si>
  <si>
    <t>ENSMUSG00000028416.14</t>
  </si>
  <si>
    <t>Bag1</t>
  </si>
  <si>
    <t>ENSMUSG00000028419.6</t>
  </si>
  <si>
    <t>Chmp5</t>
  </si>
  <si>
    <t>ENSMUSG00000028420.14</t>
  </si>
  <si>
    <t>Tmem38b</t>
  </si>
  <si>
    <t>ENSMUSG00000028423.16</t>
  </si>
  <si>
    <t>Nfx1</t>
  </si>
  <si>
    <t>ENSMUSG00000028426.11</t>
  </si>
  <si>
    <t>Rad23b</t>
  </si>
  <si>
    <t>ENSMUSG00000028427.14</t>
  </si>
  <si>
    <t>Aqp7</t>
  </si>
  <si>
    <t>ENSMUSG00000028430.15</t>
  </si>
  <si>
    <t>Nol6</t>
  </si>
  <si>
    <t>ENSMUSG00000028431.12</t>
  </si>
  <si>
    <t>Elp1</t>
  </si>
  <si>
    <t>ENSMUSG00000028433.15</t>
  </si>
  <si>
    <t>Ubap2</t>
  </si>
  <si>
    <t>ENSMUSG00000028434.13</t>
  </si>
  <si>
    <t>Epb41l4b</t>
  </si>
  <si>
    <t>ENSMUSG00000028435.9</t>
  </si>
  <si>
    <t>Aqp3</t>
  </si>
  <si>
    <t>ENSMUSG00000028436.9</t>
  </si>
  <si>
    <t>Dcaf12</t>
  </si>
  <si>
    <t>ENSMUSG00000028437.15</t>
  </si>
  <si>
    <t>Ubap1</t>
  </si>
  <si>
    <t>ENSMUSG00000028438.17</t>
  </si>
  <si>
    <t>Kif24</t>
  </si>
  <si>
    <t>ENSMUSG00000028439.15</t>
  </si>
  <si>
    <t>Fam219a</t>
  </si>
  <si>
    <t>ENSMUSG00000028441.13</t>
  </si>
  <si>
    <t>1110017D15Rik</t>
  </si>
  <si>
    <t>ENSMUSG00000028443.7</t>
  </si>
  <si>
    <t>Nudt2</t>
  </si>
  <si>
    <t>ENSMUSG00000028444.18</t>
  </si>
  <si>
    <t>Cntfr</t>
  </si>
  <si>
    <t>ENSMUSG00000028445.8</t>
  </si>
  <si>
    <t>Enho</t>
  </si>
  <si>
    <t>ENSMUSG00000028447.12</t>
  </si>
  <si>
    <t>Dctn3</t>
  </si>
  <si>
    <t>ENSMUSG00000028451.13</t>
  </si>
  <si>
    <t>1700022I11Rik</t>
  </si>
  <si>
    <t>ENSMUSG00000028452.8</t>
  </si>
  <si>
    <t>Vcp</t>
  </si>
  <si>
    <t>ENSMUSG00000028453.11</t>
  </si>
  <si>
    <t>Fancg</t>
  </si>
  <si>
    <t>ENSMUSG00000028454.17</t>
  </si>
  <si>
    <t>Pigo</t>
  </si>
  <si>
    <t>ENSMUSG00000028455.16</t>
  </si>
  <si>
    <t>Stoml2</t>
  </si>
  <si>
    <t>ENSMUSG00000028456.19</t>
  </si>
  <si>
    <t>Unc13b</t>
  </si>
  <si>
    <t>ENSMUSG00000028458.13</t>
  </si>
  <si>
    <t>Tesk1</t>
  </si>
  <si>
    <t>ENSMUSG00000028459.12</t>
  </si>
  <si>
    <t>Cd72</t>
  </si>
  <si>
    <t>ENSMUSG00000028460.7</t>
  </si>
  <si>
    <t>Sit1</t>
  </si>
  <si>
    <t>ENSMUSG00000028461.13</t>
  </si>
  <si>
    <t>Ccdc107</t>
  </si>
  <si>
    <t>ENSMUSG00000028463.15</t>
  </si>
  <si>
    <t>Car9</t>
  </si>
  <si>
    <t>ENSMUSG00000028464.17</t>
  </si>
  <si>
    <t>Tpm2</t>
  </si>
  <si>
    <t>ENSMUSG00000028465.17</t>
  </si>
  <si>
    <t>Tln1</t>
  </si>
  <si>
    <t>ENSMUSG00000028466.16</t>
  </si>
  <si>
    <t>Creb3</t>
  </si>
  <si>
    <t>ENSMUSG00000028467.16</t>
  </si>
  <si>
    <t>Gba2</t>
  </si>
  <si>
    <t>ENSMUSG00000028468.16</t>
  </si>
  <si>
    <t>Rgp1</t>
  </si>
  <si>
    <t>ENSMUSG00000028469.16</t>
  </si>
  <si>
    <t>Npr2</t>
  </si>
  <si>
    <t>ENSMUSG00000028470.11</t>
  </si>
  <si>
    <t>Hint2</t>
  </si>
  <si>
    <t>ENSMUSG00000028475.10</t>
  </si>
  <si>
    <t>Spaar</t>
  </si>
  <si>
    <t>ENSMUSG00000028476.14</t>
  </si>
  <si>
    <t>Reck</t>
  </si>
  <si>
    <t>ENSMUSG00000028478.19</t>
  </si>
  <si>
    <t>Clta</t>
  </si>
  <si>
    <t>ENSMUSG00000028479.19</t>
  </si>
  <si>
    <t>Gne</t>
  </si>
  <si>
    <t>ENSMUSG00000028480.15</t>
  </si>
  <si>
    <t>Glipr2</t>
  </si>
  <si>
    <t>ENSMUSG00000028483.14</t>
  </si>
  <si>
    <t>Snapc3</t>
  </si>
  <si>
    <t>ENSMUSG00000028484.17</t>
  </si>
  <si>
    <t>Psip1</t>
  </si>
  <si>
    <t>ENSMUSG00000028487.19</t>
  </si>
  <si>
    <t>Bnc2</t>
  </si>
  <si>
    <t>ENSMUSG00000028488.16</t>
  </si>
  <si>
    <t>Sh3gl2</t>
  </si>
  <si>
    <t>ENSMUSG00000028494.13</t>
  </si>
  <si>
    <t>Plin2</t>
  </si>
  <si>
    <t>ENSMUSG00000028495.15</t>
  </si>
  <si>
    <t>Rps6</t>
  </si>
  <si>
    <t>ENSMUSG00000028496.18</t>
  </si>
  <si>
    <t>Mllt3</t>
  </si>
  <si>
    <t>ENSMUSG00000028497.13</t>
  </si>
  <si>
    <t>Hacd4</t>
  </si>
  <si>
    <t>ENSMUSG00000028514.16</t>
  </si>
  <si>
    <t>Usp24</t>
  </si>
  <si>
    <t>ENSMUSG00000028517.9</t>
  </si>
  <si>
    <t>Plpp3</t>
  </si>
  <si>
    <t>ENSMUSG00000028518.9</t>
  </si>
  <si>
    <t>Prkaa2</t>
  </si>
  <si>
    <t>ENSMUSG00000028521.18</t>
  </si>
  <si>
    <t>Slc35d1</t>
  </si>
  <si>
    <t>ENSMUSG00000028522.17</t>
  </si>
  <si>
    <t>Mier1</t>
  </si>
  <si>
    <t>ENSMUSG00000028524.22</t>
  </si>
  <si>
    <t>Sgip1</t>
  </si>
  <si>
    <t>ENSMUSG00000028525.17</t>
  </si>
  <si>
    <t>Pde4b</t>
  </si>
  <si>
    <t>ENSMUSG00000028527.19</t>
  </si>
  <si>
    <t>Ak4</t>
  </si>
  <si>
    <t>ENSMUSG00000028528.18</t>
  </si>
  <si>
    <t>Dnajc6</t>
  </si>
  <si>
    <t>ENSMUSG00000028530.15</t>
  </si>
  <si>
    <t>Jak1</t>
  </si>
  <si>
    <t>ENSMUSG00000028532.15</t>
  </si>
  <si>
    <t>Cachd1</t>
  </si>
  <si>
    <t>ENSMUSG00000028536.13</t>
  </si>
  <si>
    <t>2610528J11Rik</t>
  </si>
  <si>
    <t>ENSMUSG00000028538.13</t>
  </si>
  <si>
    <t>St3gal3</t>
  </si>
  <si>
    <t>ENSMUSG00000028539.15</t>
  </si>
  <si>
    <t>Artn</t>
  </si>
  <si>
    <t>ENSMUSG00000028540.7</t>
  </si>
  <si>
    <t>Dph2</t>
  </si>
  <si>
    <t>ENSMUSG00000028541.15</t>
  </si>
  <si>
    <t>B4galt2</t>
  </si>
  <si>
    <t>ENSMUSG00000028542.18</t>
  </si>
  <si>
    <t>Slc6a9</t>
  </si>
  <si>
    <t>ENSMUSG00000028545.14</t>
  </si>
  <si>
    <t>Bend5</t>
  </si>
  <si>
    <t>ENSMUSG00000028549.18</t>
  </si>
  <si>
    <t>Itgb3bp</t>
  </si>
  <si>
    <t>ENSMUSG00000028550.16</t>
  </si>
  <si>
    <t>Atg4c</t>
  </si>
  <si>
    <t>ENSMUSG00000028551.15</t>
  </si>
  <si>
    <t>Cdkn2c</t>
  </si>
  <si>
    <t>ENSMUSG00000028552.14</t>
  </si>
  <si>
    <t>Eps15</t>
  </si>
  <si>
    <t>ENSMUSG00000028555.16</t>
  </si>
  <si>
    <t>Ttc39a</t>
  </si>
  <si>
    <t>ENSMUSG00000028556.16</t>
  </si>
  <si>
    <t>Dock7</t>
  </si>
  <si>
    <t>ENSMUSG00000028557.11</t>
  </si>
  <si>
    <t>Rnf11</t>
  </si>
  <si>
    <t>ENSMUSG00000028559.18</t>
  </si>
  <si>
    <t>Osbpl9</t>
  </si>
  <si>
    <t>ENSMUSG00000028560.12</t>
  </si>
  <si>
    <t>Usp1</t>
  </si>
  <si>
    <t>ENSMUSG00000028563.17</t>
  </si>
  <si>
    <t>Tm2d1</t>
  </si>
  <si>
    <t>ENSMUSG00000028565.19</t>
  </si>
  <si>
    <t>Nfia</t>
  </si>
  <si>
    <t>ENSMUSG00000028567.9</t>
  </si>
  <si>
    <t>Txndc12</t>
  </si>
  <si>
    <t>ENSMUSG00000028568.17</t>
  </si>
  <si>
    <t>Btf3l4</t>
  </si>
  <si>
    <t>ENSMUSG00000028572.14</t>
  </si>
  <si>
    <t>Hook1</t>
  </si>
  <si>
    <t>ENSMUSG00000028573.19</t>
  </si>
  <si>
    <t>Fggy</t>
  </si>
  <si>
    <t>ENSMUSG00000028576.13</t>
  </si>
  <si>
    <t>Ift74</t>
  </si>
  <si>
    <t>ENSMUSG00000028577.14</t>
  </si>
  <si>
    <t>Plaa</t>
  </si>
  <si>
    <t>ENSMUSG00000028578.9</t>
  </si>
  <si>
    <t>Caap1</t>
  </si>
  <si>
    <t>ENSMUSG00000028580.16</t>
  </si>
  <si>
    <t>Pum1</t>
  </si>
  <si>
    <t>ENSMUSG00000028581.18</t>
  </si>
  <si>
    <t>Laptm5</t>
  </si>
  <si>
    <t>ENSMUSG00000028582.15</t>
  </si>
  <si>
    <t>Cc2d1b</t>
  </si>
  <si>
    <t>ENSMUSG00000028583.15</t>
  </si>
  <si>
    <t>Pdpn</t>
  </si>
  <si>
    <t>ENSMUSG00000028591.12</t>
  </si>
  <si>
    <t>Pramel13</t>
  </si>
  <si>
    <t>ENSMUSG00000028597.12</t>
  </si>
  <si>
    <t>Gpx7</t>
  </si>
  <si>
    <t>ENSMUSG00000028599.11</t>
  </si>
  <si>
    <t>Tnfrsf1b</t>
  </si>
  <si>
    <t>ENSMUSG00000028600.16</t>
  </si>
  <si>
    <t>Podn</t>
  </si>
  <si>
    <t>ENSMUSG00000028601.19</t>
  </si>
  <si>
    <t>Echdc2</t>
  </si>
  <si>
    <t>ENSMUSG00000028602.13</t>
  </si>
  <si>
    <t>Tnfrsf8</t>
  </si>
  <si>
    <t>ENSMUSG00000028603.16</t>
  </si>
  <si>
    <t>Scp2</t>
  </si>
  <si>
    <t>ENSMUSG00000028607.17</t>
  </si>
  <si>
    <t>Cpt2</t>
  </si>
  <si>
    <t>ENSMUSG00000028608.16</t>
  </si>
  <si>
    <t>Czib</t>
  </si>
  <si>
    <t>ENSMUSG00000028609.7</t>
  </si>
  <si>
    <t>Magoh</t>
  </si>
  <si>
    <t>ENSMUSG00000028613.16</t>
  </si>
  <si>
    <t>Lrp8</t>
  </si>
  <si>
    <t>ENSMUSG00000028614.15</t>
  </si>
  <si>
    <t>Ndc1</t>
  </si>
  <si>
    <t>ENSMUSG00000028617.11</t>
  </si>
  <si>
    <t>Lrrc42</t>
  </si>
  <si>
    <t>ENSMUSG00000028618.12</t>
  </si>
  <si>
    <t>Tmem59</t>
  </si>
  <si>
    <t>ENSMUSG00000028619.16</t>
  </si>
  <si>
    <t>Tceanc2</t>
  </si>
  <si>
    <t>ENSMUSG00000028621.18</t>
  </si>
  <si>
    <t>Cyb5rl</t>
  </si>
  <si>
    <t>ENSMUSG00000028622.12</t>
  </si>
  <si>
    <t>Mrpl37</t>
  </si>
  <si>
    <t>ENSMUSG00000028629.10</t>
  </si>
  <si>
    <t>Exo5</t>
  </si>
  <si>
    <t>ENSMUSG00000028630.10</t>
  </si>
  <si>
    <t>Dyrk2</t>
  </si>
  <si>
    <t>ENSMUSG00000028631.8</t>
  </si>
  <si>
    <t>Kcnq4</t>
  </si>
  <si>
    <t>ENSMUSG00000028633.8</t>
  </si>
  <si>
    <t>Ctps</t>
  </si>
  <si>
    <t>ENSMUSG00000028634.18</t>
  </si>
  <si>
    <t>Hivep3</t>
  </si>
  <si>
    <t>ENSMUSG00000028636.15</t>
  </si>
  <si>
    <t>Ppcs</t>
  </si>
  <si>
    <t>ENSMUSG00000028637.17</t>
  </si>
  <si>
    <t>Ccdc30</t>
  </si>
  <si>
    <t>ENSMUSG00000028639.15</t>
  </si>
  <si>
    <t>Ybx1</t>
  </si>
  <si>
    <t>ENSMUSG00000028641.17</t>
  </si>
  <si>
    <t>P3h1</t>
  </si>
  <si>
    <t>ENSMUSG00000028643.12</t>
  </si>
  <si>
    <t>Svbp</t>
  </si>
  <si>
    <t>ENSMUSG00000028644.18</t>
  </si>
  <si>
    <t>Ermap</t>
  </si>
  <si>
    <t>ENSMUSG00000028645.12</t>
  </si>
  <si>
    <t>Slc2a1</t>
  </si>
  <si>
    <t>ENSMUSG00000028646.17</t>
  </si>
  <si>
    <t>Rragc</t>
  </si>
  <si>
    <t>ENSMUSG00000028647.14</t>
  </si>
  <si>
    <t>Mycbp</t>
  </si>
  <si>
    <t>ENSMUSG00000028648.14</t>
  </si>
  <si>
    <t>Ndufs5</t>
  </si>
  <si>
    <t>ENSMUSG00000028649.23</t>
  </si>
  <si>
    <t>Macf1</t>
  </si>
  <si>
    <t>ENSMUSG00000028651.13</t>
  </si>
  <si>
    <t>Ppie</t>
  </si>
  <si>
    <t>ENSMUSG00000028653.17</t>
  </si>
  <si>
    <t>Trit1</t>
  </si>
  <si>
    <t>ENSMUSG00000028654.14</t>
  </si>
  <si>
    <t>Mycl</t>
  </si>
  <si>
    <t>ENSMUSG00000028655.12</t>
  </si>
  <si>
    <t>Mfsd2a</t>
  </si>
  <si>
    <t>ENSMUSG00000028656.15</t>
  </si>
  <si>
    <t>Cap1</t>
  </si>
  <si>
    <t>ENSMUSG00000028657.15</t>
  </si>
  <si>
    <t>Ppt1</t>
  </si>
  <si>
    <t>ENSMUSG00000028664.15</t>
  </si>
  <si>
    <t>Ephb2</t>
  </si>
  <si>
    <t>ENSMUSG00000028668.6</t>
  </si>
  <si>
    <t>Eloa</t>
  </si>
  <si>
    <t>ENSMUSG00000028669.16</t>
  </si>
  <si>
    <t>Pithd1</t>
  </si>
  <si>
    <t>ENSMUSG00000028670.15</t>
  </si>
  <si>
    <t>Lypla2</t>
  </si>
  <si>
    <t>ENSMUSG00000028671.17</t>
  </si>
  <si>
    <t>Gale</t>
  </si>
  <si>
    <t>ENSMUSG00000028672.14</t>
  </si>
  <si>
    <t>Hmgcl</t>
  </si>
  <si>
    <t>ENSMUSG00000028673.11</t>
  </si>
  <si>
    <t>Fuca1</t>
  </si>
  <si>
    <t>ENSMUSG00000028675.13</t>
  </si>
  <si>
    <t>Pnrc2</t>
  </si>
  <si>
    <t>ENSMUSG00000028676.18</t>
  </si>
  <si>
    <t>Srsf10</t>
  </si>
  <si>
    <t>ENSMUSG00000028677.20</t>
  </si>
  <si>
    <t>Rnf220</t>
  </si>
  <si>
    <t>ENSMUSG00000028678.14</t>
  </si>
  <si>
    <t>Kif2c</t>
  </si>
  <si>
    <t>ENSMUSG00000028680.15</t>
  </si>
  <si>
    <t>Plk3</t>
  </si>
  <si>
    <t>ENSMUSG00000028681.12</t>
  </si>
  <si>
    <t>Ptch2</t>
  </si>
  <si>
    <t>ENSMUSG00000028683.15</t>
  </si>
  <si>
    <t>Eif2b3</t>
  </si>
  <si>
    <t>ENSMUSG00000028684.15</t>
  </si>
  <si>
    <t>Urod</t>
  </si>
  <si>
    <t>ENSMUSG00000028687.18</t>
  </si>
  <si>
    <t>Mutyh</t>
  </si>
  <si>
    <t>ENSMUSG00000028688.14</t>
  </si>
  <si>
    <t>Toe1</t>
  </si>
  <si>
    <t>ENSMUSG00000028689.15</t>
  </si>
  <si>
    <t>Ccdc163</t>
  </si>
  <si>
    <t>ENSMUSG00000028690.5</t>
  </si>
  <si>
    <t>Mmachc</t>
  </si>
  <si>
    <t>ENSMUSG00000028691.13</t>
  </si>
  <si>
    <t>Prdx1</t>
  </si>
  <si>
    <t>ENSMUSG00000028692.15</t>
  </si>
  <si>
    <t>Akr1a1</t>
  </si>
  <si>
    <t>ENSMUSG00000028693.16</t>
  </si>
  <si>
    <t>Nasp</t>
  </si>
  <si>
    <t>ENSMUSG00000028696.13</t>
  </si>
  <si>
    <t>Ipp</t>
  </si>
  <si>
    <t>ENSMUSG00000028698.14</t>
  </si>
  <si>
    <t>Pik3r3</t>
  </si>
  <si>
    <t>ENSMUSG00000028699.10</t>
  </si>
  <si>
    <t>Tspan1</t>
  </si>
  <si>
    <t>ENSMUSG00000028700.15</t>
  </si>
  <si>
    <t>Pomgnt1</t>
  </si>
  <si>
    <t>ENSMUSG00000028701.5</t>
  </si>
  <si>
    <t>Lurap1</t>
  </si>
  <si>
    <t>ENSMUSG00000028702.16</t>
  </si>
  <si>
    <t>Rad54l</t>
  </si>
  <si>
    <t>ENSMUSG00000028703.15</t>
  </si>
  <si>
    <t>Lrrc41</t>
  </si>
  <si>
    <t>ENSMUSG00000028706.15</t>
  </si>
  <si>
    <t>Nsun4</t>
  </si>
  <si>
    <t>ENSMUSG00000028708.17</t>
  </si>
  <si>
    <t>Mknk1</t>
  </si>
  <si>
    <t>ENSMUSG00000028709.4</t>
  </si>
  <si>
    <t>Mob3c</t>
  </si>
  <si>
    <t>ENSMUSG00000028710.19</t>
  </si>
  <si>
    <t>Atpaf1</t>
  </si>
  <si>
    <t>ENSMUSG00000028713.18</t>
  </si>
  <si>
    <t>Cyp4b1</t>
  </si>
  <si>
    <t>ENSMUSG00000028716.16</t>
  </si>
  <si>
    <t>Pdzk1ip1</t>
  </si>
  <si>
    <t>ENSMUSG00000028717.13</t>
  </si>
  <si>
    <t>Tal1</t>
  </si>
  <si>
    <t>ENSMUSG00000028718.17</t>
  </si>
  <si>
    <t>Stil</t>
  </si>
  <si>
    <t>ENSMUSG00000028719.9</t>
  </si>
  <si>
    <t>Cmpk1</t>
  </si>
  <si>
    <t>ENSMUSG00000028729.16</t>
  </si>
  <si>
    <t>Ebna1bp2</t>
  </si>
  <si>
    <t>ENSMUSG00000028730.15</t>
  </si>
  <si>
    <t>Cfap57</t>
  </si>
  <si>
    <t>ENSMUSG00000028737.16</t>
  </si>
  <si>
    <t>Aldh4a1</t>
  </si>
  <si>
    <t>ENSMUSG00000028741.14</t>
  </si>
  <si>
    <t>Mrto4</t>
  </si>
  <si>
    <t>ENSMUSG00000028743.8</t>
  </si>
  <si>
    <t>Akr7a5</t>
  </si>
  <si>
    <t>ENSMUSG00000028744.16</t>
  </si>
  <si>
    <t>Slc66a1</t>
  </si>
  <si>
    <t>ENSMUSG00000028745.19</t>
  </si>
  <si>
    <t>Capzb</t>
  </si>
  <si>
    <t>ENSMUSG00000028755.4</t>
  </si>
  <si>
    <t>Cda</t>
  </si>
  <si>
    <t>ENSMUSG00000028756.13</t>
  </si>
  <si>
    <t>Pink1</t>
  </si>
  <si>
    <t>ENSMUSG00000028757.5</t>
  </si>
  <si>
    <t>Ddost</t>
  </si>
  <si>
    <t>ENSMUSG00000028758.13</t>
  </si>
  <si>
    <t>Kif17</t>
  </si>
  <si>
    <t>ENSMUSG00000028759.14</t>
  </si>
  <si>
    <t>Hp1bp3</t>
  </si>
  <si>
    <t>ENSMUSG00000028760.17</t>
  </si>
  <si>
    <t>Eif4g3</t>
  </si>
  <si>
    <t>ENSMUSG00000028763.19</t>
  </si>
  <si>
    <t>Hspg2</t>
  </si>
  <si>
    <t>ENSMUSG00000028766.11</t>
  </si>
  <si>
    <t>Alpl</t>
  </si>
  <si>
    <t>ENSMUSG00000028771.14</t>
  </si>
  <si>
    <t>Ptpn12</t>
  </si>
  <si>
    <t>ENSMUSG00000028772.20</t>
  </si>
  <si>
    <t>Zcchc17</t>
  </si>
  <si>
    <t>ENSMUSG00000028773.9</t>
  </si>
  <si>
    <t>Fabp3</t>
  </si>
  <si>
    <t>ENSMUSG00000028776.15</t>
  </si>
  <si>
    <t>Tinagl1</t>
  </si>
  <si>
    <t>ENSMUSG00000028779.17</t>
  </si>
  <si>
    <t>Pef1</t>
  </si>
  <si>
    <t>ENSMUSG00000028780.14</t>
  </si>
  <si>
    <t>Sema3c</t>
  </si>
  <si>
    <t>ENSMUSG00000028782.15</t>
  </si>
  <si>
    <t>Adgrb2</t>
  </si>
  <si>
    <t>ENSMUSG00000028786.16</t>
  </si>
  <si>
    <t>Tmem54</t>
  </si>
  <si>
    <t>ENSMUSG00000028788.15</t>
  </si>
  <si>
    <t>Ptp4a2</t>
  </si>
  <si>
    <t>ENSMUSG00000028789.17</t>
  </si>
  <si>
    <t>Azin2</t>
  </si>
  <si>
    <t>ENSMUSG00000028790.14</t>
  </si>
  <si>
    <t>Khdrbs1</t>
  </si>
  <si>
    <t>ENSMUSG00000028792.15</t>
  </si>
  <si>
    <t>Ak2</t>
  </si>
  <si>
    <t>ENSMUSG00000028793.16</t>
  </si>
  <si>
    <t>Rnf19b</t>
  </si>
  <si>
    <t>ENSMUSG00000028794.14</t>
  </si>
  <si>
    <t>A3galt2</t>
  </si>
  <si>
    <t>ENSMUSG00000028795.16</t>
  </si>
  <si>
    <t>Ccdc28b</t>
  </si>
  <si>
    <t>ENSMUSG00000028796.18</t>
  </si>
  <si>
    <t>Phc2</t>
  </si>
  <si>
    <t>ENSMUSG00000028797.21</t>
  </si>
  <si>
    <t>Tmem234</t>
  </si>
  <si>
    <t>ENSMUSG00000028798.17</t>
  </si>
  <si>
    <t>Eif3i</t>
  </si>
  <si>
    <t>ENSMUSG00000028799.16</t>
  </si>
  <si>
    <t>Zfp362</t>
  </si>
  <si>
    <t>ENSMUSG00000028800.16</t>
  </si>
  <si>
    <t>Hdac1</t>
  </si>
  <si>
    <t>ENSMUSG00000028801.15</t>
  </si>
  <si>
    <t>Stpg1</t>
  </si>
  <si>
    <t>ENSMUSG00000028803.19</t>
  </si>
  <si>
    <t>Nipal3</t>
  </si>
  <si>
    <t>ENSMUSG00000028807.3</t>
  </si>
  <si>
    <t>Zbtb8a</t>
  </si>
  <si>
    <t>ENSMUSG00000028809.17</t>
  </si>
  <si>
    <t>Srrm1</t>
  </si>
  <si>
    <t>ENSMUSG00000028811.13</t>
  </si>
  <si>
    <t>Yars</t>
  </si>
  <si>
    <t>ENSMUSG00000028820.15</t>
  </si>
  <si>
    <t>Sfpq</t>
  </si>
  <si>
    <t>ENSMUSG00000028821.9</t>
  </si>
  <si>
    <t>Syf2</t>
  </si>
  <si>
    <t>ENSMUSG00000028822.12</t>
  </si>
  <si>
    <t>Tmem50a</t>
  </si>
  <si>
    <t>ENSMUSG00000028826.15</t>
  </si>
  <si>
    <t>Maco1</t>
  </si>
  <si>
    <t>ENSMUSG00000028830.15</t>
  </si>
  <si>
    <t>AU040320</t>
  </si>
  <si>
    <t>ENSMUSG00000028832.12</t>
  </si>
  <si>
    <t>Stmn1</t>
  </si>
  <si>
    <t>ENSMUSG00000028833.14</t>
  </si>
  <si>
    <t>Ncdn</t>
  </si>
  <si>
    <t>ENSMUSG00000028834.14</t>
  </si>
  <si>
    <t>Trim63</t>
  </si>
  <si>
    <t>ENSMUSG00000028836.15</t>
  </si>
  <si>
    <t>Slc30a2</t>
  </si>
  <si>
    <t>ENSMUSG00000028837.9</t>
  </si>
  <si>
    <t>Psmb2</t>
  </si>
  <si>
    <t>ENSMUSG00000028838.12</t>
  </si>
  <si>
    <t>Extl1</t>
  </si>
  <si>
    <t>ENSMUSG00000028840.11</t>
  </si>
  <si>
    <t>Zfp593</t>
  </si>
  <si>
    <t>ENSMUSG00000028841.15</t>
  </si>
  <si>
    <t>Cnksr1</t>
  </si>
  <si>
    <t>ENSMUSG00000028842.16</t>
  </si>
  <si>
    <t>Ago3</t>
  </si>
  <si>
    <t>ENSMUSG00000028843.9</t>
  </si>
  <si>
    <t>Sh3bgrl3</t>
  </si>
  <si>
    <t>ENSMUSG00000028845.16</t>
  </si>
  <si>
    <t>Tekt2</t>
  </si>
  <si>
    <t>ENSMUSG00000028847.9</t>
  </si>
  <si>
    <t>Trappc3</t>
  </si>
  <si>
    <t>ENSMUSG00000028848.14</t>
  </si>
  <si>
    <t>Gpn2</t>
  </si>
  <si>
    <t>ENSMUSG00000028849.18</t>
  </si>
  <si>
    <t>Map7d1</t>
  </si>
  <si>
    <t>ENSMUSG00000028850.3</t>
  </si>
  <si>
    <t>Gpatch3</t>
  </si>
  <si>
    <t>ENSMUSG00000028851.7</t>
  </si>
  <si>
    <t>Nudc</t>
  </si>
  <si>
    <t>ENSMUSG00000028854.10</t>
  </si>
  <si>
    <t>Slc9a1</t>
  </si>
  <si>
    <t>ENSMUSG00000028857.17</t>
  </si>
  <si>
    <t>Tmem222</t>
  </si>
  <si>
    <t>ENSMUSG00000028859.15</t>
  </si>
  <si>
    <t>Csf3r</t>
  </si>
  <si>
    <t>ENSMUSG00000028860.14</t>
  </si>
  <si>
    <t>Sytl1</t>
  </si>
  <si>
    <t>ENSMUSG00000028861.14</t>
  </si>
  <si>
    <t>Mrps15</t>
  </si>
  <si>
    <t>ENSMUSG00000028862.7</t>
  </si>
  <si>
    <t>Map3k6</t>
  </si>
  <si>
    <t>ENSMUSG00000028863.14</t>
  </si>
  <si>
    <t>Meaf6</t>
  </si>
  <si>
    <t>ENSMUSG00000028864.8</t>
  </si>
  <si>
    <t>Hgf</t>
  </si>
  <si>
    <t>ENSMUSG00000028865.15</t>
  </si>
  <si>
    <t>Cd164l2</t>
  </si>
  <si>
    <t>ENSMUSG00000028868.14</t>
  </si>
  <si>
    <t>Wasf2</t>
  </si>
  <si>
    <t>ENSMUSG00000028869.14</t>
  </si>
  <si>
    <t>Gnl2</t>
  </si>
  <si>
    <t>ENSMUSG00000028871.8</t>
  </si>
  <si>
    <t>Rspo1</t>
  </si>
  <si>
    <t>ENSMUSG00000028873.17</t>
  </si>
  <si>
    <t>Cdca8</t>
  </si>
  <si>
    <t>ENSMUSG00000028874.15</t>
  </si>
  <si>
    <t>Fgr</t>
  </si>
  <si>
    <t>ENSMUSG00000028878.12</t>
  </si>
  <si>
    <t>Fam76a</t>
  </si>
  <si>
    <t>ENSMUSG00000028879.5</t>
  </si>
  <si>
    <t>Stx12</t>
  </si>
  <si>
    <t>ENSMUSG00000028882.14</t>
  </si>
  <si>
    <t>Ppp1r8</t>
  </si>
  <si>
    <t>ENSMUSG00000028883.20</t>
  </si>
  <si>
    <t>Sema3a</t>
  </si>
  <si>
    <t>ENSMUSG00000028884.15</t>
  </si>
  <si>
    <t>Rpa2</t>
  </si>
  <si>
    <t>ENSMUSG00000028885.9</t>
  </si>
  <si>
    <t>Smpdl3b</t>
  </si>
  <si>
    <t>ENSMUSG00000028886.16</t>
  </si>
  <si>
    <t>Eya3</t>
  </si>
  <si>
    <t>ENSMUSG00000028889.18</t>
  </si>
  <si>
    <t>Yrdc</t>
  </si>
  <si>
    <t>ENSMUSG00000028890.14</t>
  </si>
  <si>
    <t>Mtf1</t>
  </si>
  <si>
    <t>ENSMUSG00000028893.9</t>
  </si>
  <si>
    <t>Sesn2</t>
  </si>
  <si>
    <t>ENSMUSG00000028894.19</t>
  </si>
  <si>
    <t>Inpp5b</t>
  </si>
  <si>
    <t>ENSMUSG00000028896.14</t>
  </si>
  <si>
    <t>Rcc1</t>
  </si>
  <si>
    <t>ENSMUSG00000028898.16</t>
  </si>
  <si>
    <t>Trnau1ap</t>
  </si>
  <si>
    <t>ENSMUSG00000028899.12</t>
  </si>
  <si>
    <t>Taf12</t>
  </si>
  <si>
    <t>ENSMUSG00000028901.14</t>
  </si>
  <si>
    <t>Gmeb1</t>
  </si>
  <si>
    <t>ENSMUSG00000028902.5</t>
  </si>
  <si>
    <t>Sf3a3</t>
  </si>
  <si>
    <t>ENSMUSG00000028906.18</t>
  </si>
  <si>
    <t>Epb41</t>
  </si>
  <si>
    <t>ENSMUSG00000028907.8</t>
  </si>
  <si>
    <t>Utp11</t>
  </si>
  <si>
    <t>ENSMUSG00000028909.18</t>
  </si>
  <si>
    <t>Ptpru</t>
  </si>
  <si>
    <t>ENSMUSG00000028910.13</t>
  </si>
  <si>
    <t>Mecr</t>
  </si>
  <si>
    <t>ENSMUSG00000028911.17</t>
  </si>
  <si>
    <t>Srsf4</t>
  </si>
  <si>
    <t>ENSMUSG00000028914.14</t>
  </si>
  <si>
    <t>Casp9</t>
  </si>
  <si>
    <t>ENSMUSG00000028917.15</t>
  </si>
  <si>
    <t>Plekhm2</t>
  </si>
  <si>
    <t>ENSMUSG00000028919.12</t>
  </si>
  <si>
    <t>Arhgef19</t>
  </si>
  <si>
    <t>ENSMUSG00000028920.10</t>
  </si>
  <si>
    <t>Fbxo42</t>
  </si>
  <si>
    <t>ENSMUSG00000028923.15</t>
  </si>
  <si>
    <t>Necap2</t>
  </si>
  <si>
    <t>ENSMUSG00000028926.16</t>
  </si>
  <si>
    <t>Cdk14</t>
  </si>
  <si>
    <t>ENSMUSG00000028927.7</t>
  </si>
  <si>
    <t>Padi2</t>
  </si>
  <si>
    <t>ENSMUSG00000028931.13</t>
  </si>
  <si>
    <t>Kcnab2</t>
  </si>
  <si>
    <t>ENSMUSG00000028932.9</t>
  </si>
  <si>
    <t>Psmc2</t>
  </si>
  <si>
    <t>ENSMUSG00000028933.12</t>
  </si>
  <si>
    <t>Xrcc2</t>
  </si>
  <si>
    <t>ENSMUSG00000028936.16</t>
  </si>
  <si>
    <t>Rpl22</t>
  </si>
  <si>
    <t>ENSMUSG00000028937.15</t>
  </si>
  <si>
    <t>Acot7</t>
  </si>
  <si>
    <t>ENSMUSG00000028940.3</t>
  </si>
  <si>
    <t>Hes2</t>
  </si>
  <si>
    <t>ENSMUSG00000028943.19</t>
  </si>
  <si>
    <t>Espn</t>
  </si>
  <si>
    <t>ENSMUSG00000028944.15</t>
  </si>
  <si>
    <t>Prkag2</t>
  </si>
  <si>
    <t>ENSMUSG00000028945.10</t>
  </si>
  <si>
    <t>Rheb</t>
  </si>
  <si>
    <t>ENSMUSG00000028948.17</t>
  </si>
  <si>
    <t>Nol9</t>
  </si>
  <si>
    <t>ENSMUSG00000028949.14</t>
  </si>
  <si>
    <t>Smarcd3</t>
  </si>
  <si>
    <t>ENSMUSG00000028952.13</t>
  </si>
  <si>
    <t>Zbtb48</t>
  </si>
  <si>
    <t>ENSMUSG00000028953.11</t>
  </si>
  <si>
    <t>Abcf2</t>
  </si>
  <si>
    <t>ENSMUSG00000028954.12</t>
  </si>
  <si>
    <t>Nub1</t>
  </si>
  <si>
    <t>ENSMUSG00000028955.4</t>
  </si>
  <si>
    <t>Vamp3</t>
  </si>
  <si>
    <t>ENSMUSG00000028957.13</t>
  </si>
  <si>
    <t>Per3</t>
  </si>
  <si>
    <t>ENSMUSG00000028958.16</t>
  </si>
  <si>
    <t>Tmub1</t>
  </si>
  <si>
    <t>ENSMUSG00000028959.15</t>
  </si>
  <si>
    <t>Fastk</t>
  </si>
  <si>
    <t>ENSMUSG00000028960.21</t>
  </si>
  <si>
    <t>Ube4b</t>
  </si>
  <si>
    <t>ENSMUSG00000028961.16</t>
  </si>
  <si>
    <t>Pgd</t>
  </si>
  <si>
    <t>ENSMUSG00000028962.15</t>
  </si>
  <si>
    <t>Slc4a2</t>
  </si>
  <si>
    <t>ENSMUSG00000028964.15</t>
  </si>
  <si>
    <t>Park7</t>
  </si>
  <si>
    <t>ENSMUSG00000028965.14</t>
  </si>
  <si>
    <t>Tnfrsf9</t>
  </si>
  <si>
    <t>ENSMUSG00000028967.11</t>
  </si>
  <si>
    <t>Errfi1</t>
  </si>
  <si>
    <t>ENSMUSG00000028969.11</t>
  </si>
  <si>
    <t>Cdk5</t>
  </si>
  <si>
    <t>ENSMUSG00000028970.10</t>
  </si>
  <si>
    <t>Abcb1b</t>
  </si>
  <si>
    <t>ENSMUSG00000028973.19</t>
  </si>
  <si>
    <t>Abcb8</t>
  </si>
  <si>
    <t>ENSMUSG00000028974.14</t>
  </si>
  <si>
    <t>Dffa</t>
  </si>
  <si>
    <t>ENSMUSG00000028975.17</t>
  </si>
  <si>
    <t>Pex14</t>
  </si>
  <si>
    <t>ENSMUSG00000028977.18</t>
  </si>
  <si>
    <t>Casz1</t>
  </si>
  <si>
    <t>ENSMUSG00000028978.13</t>
  </si>
  <si>
    <t>Nos3</t>
  </si>
  <si>
    <t>ENSMUSG00000028980.15</t>
  </si>
  <si>
    <t>H6pd</t>
  </si>
  <si>
    <t>ENSMUSG00000028982.10</t>
  </si>
  <si>
    <t>Slc25a33</t>
  </si>
  <si>
    <t>ENSMUSG00000028986.13</t>
  </si>
  <si>
    <t>Klhl7</t>
  </si>
  <si>
    <t>ENSMUSG00000028988.14</t>
  </si>
  <si>
    <t>Ctnnbip1</t>
  </si>
  <si>
    <t>ENSMUSG00000028989.4</t>
  </si>
  <si>
    <t>Angptl7</t>
  </si>
  <si>
    <t>ENSMUSG00000028990.14</t>
  </si>
  <si>
    <t>Lzic</t>
  </si>
  <si>
    <t>ENSMUSG00000028991.16</t>
  </si>
  <si>
    <t>Mtor</t>
  </si>
  <si>
    <t>ENSMUSG00000028992.14</t>
  </si>
  <si>
    <t>Nmnat1</t>
  </si>
  <si>
    <t>ENSMUSG00000028995.15</t>
  </si>
  <si>
    <t>Hycc1</t>
  </si>
  <si>
    <t>ENSMUSG00000028998.7</t>
  </si>
  <si>
    <t>Tomm7</t>
  </si>
  <si>
    <t>ENSMUSG00000028999.16</t>
  </si>
  <si>
    <t>Rint1</t>
  </si>
  <si>
    <t>ENSMUSG00000029001.16</t>
  </si>
  <si>
    <t>Fbxo44</t>
  </si>
  <si>
    <t>ENSMUSG00000029003.12</t>
  </si>
  <si>
    <t>Mad2l2</t>
  </si>
  <si>
    <t>ENSMUSG00000029004.16</t>
  </si>
  <si>
    <t>Kmt2e</t>
  </si>
  <si>
    <t>ENSMUSG00000029005.5</t>
  </si>
  <si>
    <t>Draxin</t>
  </si>
  <si>
    <t>ENSMUSG00000029007.9</t>
  </si>
  <si>
    <t>Agtrap</t>
  </si>
  <si>
    <t>ENSMUSG00000029009.18</t>
  </si>
  <si>
    <t>Mthfr</t>
  </si>
  <si>
    <t>ENSMUSG00000029012.12</t>
  </si>
  <si>
    <t>Orc5</t>
  </si>
  <si>
    <t>ENSMUSG00000029014.15</t>
  </si>
  <si>
    <t>Dnajc2</t>
  </si>
  <si>
    <t>ENSMUSG00000029016.14</t>
  </si>
  <si>
    <t>Clcn6</t>
  </si>
  <si>
    <t>ENSMUSG00000029017.14</t>
  </si>
  <si>
    <t>Pmpcb</t>
  </si>
  <si>
    <t>ENSMUSG00000029020.14</t>
  </si>
  <si>
    <t>Mfn2</t>
  </si>
  <si>
    <t>ENSMUSG00000029022.19</t>
  </si>
  <si>
    <t>Miip</t>
  </si>
  <si>
    <t>ENSMUSG00000029026.18</t>
  </si>
  <si>
    <t>Trp73</t>
  </si>
  <si>
    <t>ENSMUSG00000029027.10</t>
  </si>
  <si>
    <t>Dffb</t>
  </si>
  <si>
    <t>ENSMUSG00000029028.15</t>
  </si>
  <si>
    <t>Lrrc47</t>
  </si>
  <si>
    <t>ENSMUSG00000029029.15</t>
  </si>
  <si>
    <t>Wrap73</t>
  </si>
  <si>
    <t>ENSMUSG00000029030.15</t>
  </si>
  <si>
    <t>Tprgl</t>
  </si>
  <si>
    <t>ENSMUSG00000029032.13</t>
  </si>
  <si>
    <t>Arhgef16</t>
  </si>
  <si>
    <t>ENSMUSG00000029033.17</t>
  </si>
  <si>
    <t>Acap3</t>
  </si>
  <si>
    <t>ENSMUSG00000029034.10</t>
  </si>
  <si>
    <t>Ints11</t>
  </si>
  <si>
    <t>ENSMUSG00000029036.19</t>
  </si>
  <si>
    <t>Atad3a</t>
  </si>
  <si>
    <t>ENSMUSG00000029038.10</t>
  </si>
  <si>
    <t>Ssu72</t>
  </si>
  <si>
    <t>ENSMUSG00000029047.14</t>
  </si>
  <si>
    <t>Pex10</t>
  </si>
  <si>
    <t>ENSMUSG00000029048.4</t>
  </si>
  <si>
    <t>Rer1</t>
  </si>
  <si>
    <t>ENSMUSG00000029049.15</t>
  </si>
  <si>
    <t>Morn1</t>
  </si>
  <si>
    <t>ENSMUSG00000029050.16</t>
  </si>
  <si>
    <t>Ski</t>
  </si>
  <si>
    <t>ENSMUSG00000029053.17</t>
  </si>
  <si>
    <t>Prkcz</t>
  </si>
  <si>
    <t>ENSMUSG00000029054.9</t>
  </si>
  <si>
    <t>Gabrd</t>
  </si>
  <si>
    <t>ENSMUSG00000029055.18</t>
  </si>
  <si>
    <t>Plch2</t>
  </si>
  <si>
    <t>ENSMUSG00000029056.14</t>
  </si>
  <si>
    <t>Pank4</t>
  </si>
  <si>
    <t>ENSMUSG00000029059.10</t>
  </si>
  <si>
    <t>Prxl2b</t>
  </si>
  <si>
    <t>ENSMUSG00000029060.18</t>
  </si>
  <si>
    <t>Mib2</t>
  </si>
  <si>
    <t>ENSMUSG00000029061.3</t>
  </si>
  <si>
    <t>Mmp23</t>
  </si>
  <si>
    <t>ENSMUSG00000029062.15</t>
  </si>
  <si>
    <t>Cdk11b</t>
  </si>
  <si>
    <t>ENSMUSG00000029063.17</t>
  </si>
  <si>
    <t>Nadk</t>
  </si>
  <si>
    <t>ENSMUSG00000029064.16</t>
  </si>
  <si>
    <t>Gnb1</t>
  </si>
  <si>
    <t>ENSMUSG00000029066.13</t>
  </si>
  <si>
    <t>Mrpl20</t>
  </si>
  <si>
    <t>ENSMUSG00000029068.17</t>
  </si>
  <si>
    <t>Ccnl2</t>
  </si>
  <si>
    <t>ENSMUSG00000029070.10</t>
  </si>
  <si>
    <t>Mxra8</t>
  </si>
  <si>
    <t>ENSMUSG00000029071.17</t>
  </si>
  <si>
    <t>Dvl1</t>
  </si>
  <si>
    <t>ENSMUSG00000029072.4</t>
  </si>
  <si>
    <t>Tas1r3</t>
  </si>
  <si>
    <t>ENSMUSG00000029073.10</t>
  </si>
  <si>
    <t>Cptp</t>
  </si>
  <si>
    <t>ENSMUSG00000029074.15</t>
  </si>
  <si>
    <t>Ttll10</t>
  </si>
  <si>
    <t>ENSMUSG00000029075.7</t>
  </si>
  <si>
    <t>Tnfrsf4</t>
  </si>
  <si>
    <t>ENSMUSG00000029076.15</t>
  </si>
  <si>
    <t>Sdf4</t>
  </si>
  <si>
    <t>ENSMUSG00000029082.18</t>
  </si>
  <si>
    <t>Bst1</t>
  </si>
  <si>
    <t>ENSMUSG00000029084.6</t>
  </si>
  <si>
    <t>Cd38</t>
  </si>
  <si>
    <t>ENSMUSG00000029086.16</t>
  </si>
  <si>
    <t>Prom1</t>
  </si>
  <si>
    <t>ENSMUSG00000029088.17</t>
  </si>
  <si>
    <t>Kcnip4</t>
  </si>
  <si>
    <t>ENSMUSG00000029089.9</t>
  </si>
  <si>
    <t>5730480H06Rik</t>
  </si>
  <si>
    <t>ENSMUSG00000029090.13</t>
  </si>
  <si>
    <t>Adgra3</t>
  </si>
  <si>
    <t>ENSMUSG00000029093.15</t>
  </si>
  <si>
    <t>Sorcs2</t>
  </si>
  <si>
    <t>ENSMUSG00000029094.13</t>
  </si>
  <si>
    <t>Afap1</t>
  </si>
  <si>
    <t>ENSMUSG00000029095.18</t>
  </si>
  <si>
    <t>Ablim2</t>
  </si>
  <si>
    <t>ENSMUSG00000029096.16</t>
  </si>
  <si>
    <t>Htra3</t>
  </si>
  <si>
    <t>ENSMUSG00000029097.12</t>
  </si>
  <si>
    <t>Trmt44</t>
  </si>
  <si>
    <t>ENSMUSG00000029098.18</t>
  </si>
  <si>
    <t>Acox3</t>
  </si>
  <si>
    <t>ENSMUSG00000029101.17</t>
  </si>
  <si>
    <t>Rgs12</t>
  </si>
  <si>
    <t>ENSMUSG00000029102.10</t>
  </si>
  <si>
    <t>Hgfac</t>
  </si>
  <si>
    <t>ENSMUSG00000029103.17</t>
  </si>
  <si>
    <t>Lrpap1</t>
  </si>
  <si>
    <t>ENSMUSG00000029104.16</t>
  </si>
  <si>
    <t>Htt</t>
  </si>
  <si>
    <t>ENSMUSG00000029106.15</t>
  </si>
  <si>
    <t>Add1</t>
  </si>
  <si>
    <t>ENSMUSG00000029108.15</t>
  </si>
  <si>
    <t>Pcdh7</t>
  </si>
  <si>
    <t>ENSMUSG00000029110.14</t>
  </si>
  <si>
    <t>Rnf4</t>
  </si>
  <si>
    <t>ENSMUSG00000029111.8</t>
  </si>
  <si>
    <t>Nelfa</t>
  </si>
  <si>
    <t>ENSMUSG00000029119.10</t>
  </si>
  <si>
    <t>Man2b2</t>
  </si>
  <si>
    <t>ENSMUSG00000029120.11</t>
  </si>
  <si>
    <t>Ppp2r2c</t>
  </si>
  <si>
    <t>ENSMUSG00000029121.17</t>
  </si>
  <si>
    <t>Crmp1</t>
  </si>
  <si>
    <t>ENSMUSG00000029122.12</t>
  </si>
  <si>
    <t>Evc</t>
  </si>
  <si>
    <t>ENSMUSG00000029125.15</t>
  </si>
  <si>
    <t>Stx18</t>
  </si>
  <si>
    <t>ENSMUSG00000029126.8</t>
  </si>
  <si>
    <t>Nsg1</t>
  </si>
  <si>
    <t>ENSMUSG00000029127.16</t>
  </si>
  <si>
    <t>Zbtb49</t>
  </si>
  <si>
    <t>ENSMUSG00000029128.13</t>
  </si>
  <si>
    <t>Rab28</t>
  </si>
  <si>
    <t>ENSMUSG00000029130.13</t>
  </si>
  <si>
    <t>Rnf32</t>
  </si>
  <si>
    <t>ENSMUSG00000029131.15</t>
  </si>
  <si>
    <t>Dnajb6</t>
  </si>
  <si>
    <t>ENSMUSG00000029134.15</t>
  </si>
  <si>
    <t>Plb1</t>
  </si>
  <si>
    <t>ENSMUSG00000029135.11</t>
  </si>
  <si>
    <t>Fosl2</t>
  </si>
  <si>
    <t>ENSMUSG00000029136.10</t>
  </si>
  <si>
    <t>Rbks</t>
  </si>
  <si>
    <t>ENSMUSG00000029141.17</t>
  </si>
  <si>
    <t>Slc4a1ap</t>
  </si>
  <si>
    <t>ENSMUSG00000029145.13</t>
  </si>
  <si>
    <t>Eif2b4</t>
  </si>
  <si>
    <t>ENSMUSG00000029146.15</t>
  </si>
  <si>
    <t>Snx17</t>
  </si>
  <si>
    <t>ENSMUSG00000029147.12</t>
  </si>
  <si>
    <t>Ppm1g</t>
  </si>
  <si>
    <t>ENSMUSG00000029148.16</t>
  </si>
  <si>
    <t>Nrbp1</t>
  </si>
  <si>
    <t>ENSMUSG00000029149.15</t>
  </si>
  <si>
    <t>Krtcap3</t>
  </si>
  <si>
    <t>ENSMUSG00000029152.14</t>
  </si>
  <si>
    <t>Ociad1</t>
  </si>
  <si>
    <t>ENSMUSG00000029153.12</t>
  </si>
  <si>
    <t>Ociad2</t>
  </si>
  <si>
    <t>ENSMUSG00000029155.17</t>
  </si>
  <si>
    <t>Spata18</t>
  </si>
  <si>
    <t>ENSMUSG00000029156.12</t>
  </si>
  <si>
    <t>Sgcb</t>
  </si>
  <si>
    <t>ENSMUSG00000029158.10</t>
  </si>
  <si>
    <t>Yipf7</t>
  </si>
  <si>
    <t>ENSMUSG00000029161.9</t>
  </si>
  <si>
    <t>Cgref1</t>
  </si>
  <si>
    <t>ENSMUSG00000029162.16</t>
  </si>
  <si>
    <t>Khk</t>
  </si>
  <si>
    <t>ENSMUSG00000029163.10</t>
  </si>
  <si>
    <t>Emilin1</t>
  </si>
  <si>
    <t>ENSMUSG00000029165.18</t>
  </si>
  <si>
    <t>Agbl5</t>
  </si>
  <si>
    <t>ENSMUSG00000029166.15</t>
  </si>
  <si>
    <t>Mapre3</t>
  </si>
  <si>
    <t>ENSMUSG00000029167.14</t>
  </si>
  <si>
    <t>Ppargc1a</t>
  </si>
  <si>
    <t>ENSMUSG00000029168.15</t>
  </si>
  <si>
    <t>Dpysl5</t>
  </si>
  <si>
    <t>ENSMUSG00000029169.12</t>
  </si>
  <si>
    <t>Dhx15</t>
  </si>
  <si>
    <t>ENSMUSG00000029171.13</t>
  </si>
  <si>
    <t>Pgm2</t>
  </si>
  <si>
    <t>ENSMUSG00000029173.13</t>
  </si>
  <si>
    <t>Sepsecs</t>
  </si>
  <si>
    <t>ENSMUSG00000029174.19</t>
  </si>
  <si>
    <t>Tbc1d1</t>
  </si>
  <si>
    <t>ENSMUSG00000029175.18</t>
  </si>
  <si>
    <t>Slc35f6</t>
  </si>
  <si>
    <t>ENSMUSG00000029176.14</t>
  </si>
  <si>
    <t>Anapc4</t>
  </si>
  <si>
    <t>ENSMUSG00000029177.10</t>
  </si>
  <si>
    <t>Cenpa</t>
  </si>
  <si>
    <t>ENSMUSG00000029178.15</t>
  </si>
  <si>
    <t>Klf3</t>
  </si>
  <si>
    <t>ENSMUSG00000029179.15</t>
  </si>
  <si>
    <t>Zcchc4</t>
  </si>
  <si>
    <t>ENSMUSG00000029182.11</t>
  </si>
  <si>
    <t>Fam166c</t>
  </si>
  <si>
    <t>ENSMUSG00000029185.15</t>
  </si>
  <si>
    <t>Fam114a1</t>
  </si>
  <si>
    <t>ENSMUSG00000029186.13</t>
  </si>
  <si>
    <t>Pi4k2b</t>
  </si>
  <si>
    <t>ENSMUSG00000029188.15</t>
  </si>
  <si>
    <t>Slc34a2</t>
  </si>
  <si>
    <t>ENSMUSG00000029189.11</t>
  </si>
  <si>
    <t>Sel1l3</t>
  </si>
  <si>
    <t>ENSMUSG00000029190.20</t>
  </si>
  <si>
    <t>D5Ertd579e</t>
  </si>
  <si>
    <t>ENSMUSG00000029191.17</t>
  </si>
  <si>
    <t>Rfc1</t>
  </si>
  <si>
    <t>ENSMUSG00000029192.18</t>
  </si>
  <si>
    <t>Tbc1d14</t>
  </si>
  <si>
    <t>ENSMUSG00000029193.8</t>
  </si>
  <si>
    <t>Cckar</t>
  </si>
  <si>
    <t>ENSMUSG00000029195.11</t>
  </si>
  <si>
    <t>Klb</t>
  </si>
  <si>
    <t>ENSMUSG00000029196.10</t>
  </si>
  <si>
    <t>Tada2b</t>
  </si>
  <si>
    <t>ENSMUSG00000029198.4</t>
  </si>
  <si>
    <t>Grpel1</t>
  </si>
  <si>
    <t>ENSMUSG00000029199.12</t>
  </si>
  <si>
    <t>Lias</t>
  </si>
  <si>
    <t>ENSMUSG00000029201.15</t>
  </si>
  <si>
    <t>Ugdh</t>
  </si>
  <si>
    <t>ENSMUSG00000029202.13</t>
  </si>
  <si>
    <t>Pds5a</t>
  </si>
  <si>
    <t>ENSMUSG00000029203.17</t>
  </si>
  <si>
    <t>Ube2k</t>
  </si>
  <si>
    <t>ENSMUSG00000029204.8</t>
  </si>
  <si>
    <t>Rhoh</t>
  </si>
  <si>
    <t>ENSMUSG00000029206.14</t>
  </si>
  <si>
    <t>Nsun7</t>
  </si>
  <si>
    <t>ENSMUSG00000029207.17</t>
  </si>
  <si>
    <t>Apbb2</t>
  </si>
  <si>
    <t>ENSMUSG00000029208.17</t>
  </si>
  <si>
    <t>Guf1</t>
  </si>
  <si>
    <t>ENSMUSG00000029209.16</t>
  </si>
  <si>
    <t>Gnpda2</t>
  </si>
  <si>
    <t>ENSMUSG00000029213.12</t>
  </si>
  <si>
    <t>Commd8</t>
  </si>
  <si>
    <t>ENSMUSG00000029217.17</t>
  </si>
  <si>
    <t>Tec</t>
  </si>
  <si>
    <t>ENSMUSG00000029221.16</t>
  </si>
  <si>
    <t>Slc30a9</t>
  </si>
  <si>
    <t>ENSMUSG00000029223.13</t>
  </si>
  <si>
    <t>Uchl1</t>
  </si>
  <si>
    <t>ENSMUSG00000029227.16</t>
  </si>
  <si>
    <t>Fip1l1</t>
  </si>
  <si>
    <t>ENSMUSG00000029228.16</t>
  </si>
  <si>
    <t>Lnx1</t>
  </si>
  <si>
    <t>ENSMUSG00000029229.9</t>
  </si>
  <si>
    <t>Chic2</t>
  </si>
  <si>
    <t>ENSMUSG00000029231.16</t>
  </si>
  <si>
    <t>Pdgfra</t>
  </si>
  <si>
    <t>ENSMUSG00000029233.16</t>
  </si>
  <si>
    <t>Srd5a3</t>
  </si>
  <si>
    <t>ENSMUSG00000029234.14</t>
  </si>
  <si>
    <t>Tmem165</t>
  </si>
  <si>
    <t>ENSMUSG00000029238.12</t>
  </si>
  <si>
    <t>Clock</t>
  </si>
  <si>
    <t>ENSMUSG00000029246.15</t>
  </si>
  <si>
    <t>Ppat</t>
  </si>
  <si>
    <t>ENSMUSG00000029247.18</t>
  </si>
  <si>
    <t>Paics</t>
  </si>
  <si>
    <t>ENSMUSG00000029248.15</t>
  </si>
  <si>
    <t>Thegl</t>
  </si>
  <si>
    <t>ENSMUSG00000029249.16</t>
  </si>
  <si>
    <t>Rest</t>
  </si>
  <si>
    <t>ENSMUSG00000029250.6</t>
  </si>
  <si>
    <t>Polr2b</t>
  </si>
  <si>
    <t>ENSMUSG00000029253.13</t>
  </si>
  <si>
    <t>Cenpc1</t>
  </si>
  <si>
    <t>ENSMUSG00000029254.17</t>
  </si>
  <si>
    <t>Stap1</t>
  </si>
  <si>
    <t>ENSMUSG00000029263.16</t>
  </si>
  <si>
    <t>Pigg</t>
  </si>
  <si>
    <t>ENSMUSG00000029265.5</t>
  </si>
  <si>
    <t>Dr1</t>
  </si>
  <si>
    <t>ENSMUSG00000029267.18</t>
  </si>
  <si>
    <t>Mtf2</t>
  </si>
  <si>
    <t>ENSMUSG00000029270.11</t>
  </si>
  <si>
    <t>Dipk1a</t>
  </si>
  <si>
    <t>ENSMUSG00000029273.11</t>
  </si>
  <si>
    <t>Sult1d1</t>
  </si>
  <si>
    <t>ENSMUSG00000029275.19</t>
  </si>
  <si>
    <t>Gfi1</t>
  </si>
  <si>
    <t>ENSMUSG00000029276.14</t>
  </si>
  <si>
    <t>Glmn</t>
  </si>
  <si>
    <t>ENSMUSG00000029279.16</t>
  </si>
  <si>
    <t>Brdt</t>
  </si>
  <si>
    <t>ENSMUSG00000029283.18</t>
  </si>
  <si>
    <t>Cdc7</t>
  </si>
  <si>
    <t>ENSMUSG00000029287.15</t>
  </si>
  <si>
    <t>Tgfbr3</t>
  </si>
  <si>
    <t>ENSMUSG00000029290.13</t>
  </si>
  <si>
    <t>Zfp326</t>
  </si>
  <si>
    <t>ENSMUSG00000029291.12</t>
  </si>
  <si>
    <t>Rufy3</t>
  </si>
  <si>
    <t>ENSMUSG00000029298.16</t>
  </si>
  <si>
    <t>Gbp9</t>
  </si>
  <si>
    <t>ENSMUSG00000029299.15</t>
  </si>
  <si>
    <t>Abcg3</t>
  </si>
  <si>
    <t>ENSMUSG00000029304.15</t>
  </si>
  <si>
    <t>Spp1</t>
  </si>
  <si>
    <t>ENSMUSG00000029309.8</t>
  </si>
  <si>
    <t>Sparcl1</t>
  </si>
  <si>
    <t>ENSMUSG00000029310.14</t>
  </si>
  <si>
    <t>Nudt9</t>
  </si>
  <si>
    <t>ENSMUSG00000029311.17</t>
  </si>
  <si>
    <t>Hsd17b11</t>
  </si>
  <si>
    <t>ENSMUSG00000029312.13</t>
  </si>
  <si>
    <t>Klhl8</t>
  </si>
  <si>
    <t>ENSMUSG00000029313.19</t>
  </si>
  <si>
    <t>Aff1</t>
  </si>
  <si>
    <t>ENSMUSG00000029314.15</t>
  </si>
  <si>
    <t>Gpat3</t>
  </si>
  <si>
    <t>ENSMUSG00000029319.9</t>
  </si>
  <si>
    <t>Coq2</t>
  </si>
  <si>
    <t>ENSMUSG00000029321.2</t>
  </si>
  <si>
    <t>Slc10a6</t>
  </si>
  <si>
    <t>ENSMUSG00000029322.13</t>
  </si>
  <si>
    <t>Plac8</t>
  </si>
  <si>
    <t>ENSMUSG00000029326.14</t>
  </si>
  <si>
    <t>Enoph1</t>
  </si>
  <si>
    <t>ENSMUSG00000029328.16</t>
  </si>
  <si>
    <t>Hnrnpdl</t>
  </si>
  <si>
    <t>ENSMUSG00000029330.9</t>
  </si>
  <si>
    <t>Cds1</t>
  </si>
  <si>
    <t>ENSMUSG00000029334.15</t>
  </si>
  <si>
    <t>Prkg2</t>
  </si>
  <si>
    <t>ENSMUSG00000029335.6</t>
  </si>
  <si>
    <t>Bmp3</t>
  </si>
  <si>
    <t>ENSMUSG00000029338.14</t>
  </si>
  <si>
    <t>Antxr2</t>
  </si>
  <si>
    <t>ENSMUSG00000029344.16</t>
  </si>
  <si>
    <t>Tpst2</t>
  </si>
  <si>
    <t>ENSMUSG00000029345.14</t>
  </si>
  <si>
    <t>Tfip11</t>
  </si>
  <si>
    <t>ENSMUSG00000029346.13</t>
  </si>
  <si>
    <t>Srrd</t>
  </si>
  <si>
    <t>ENSMUSG00000029352.15</t>
  </si>
  <si>
    <t>Crybb3</t>
  </si>
  <si>
    <t>ENSMUSG00000029359.14</t>
  </si>
  <si>
    <t>Tesc</t>
  </si>
  <si>
    <t>ENSMUSG00000029360.4</t>
  </si>
  <si>
    <t>Gm9754</t>
  </si>
  <si>
    <t>ENSMUSG00000029363.15</t>
  </si>
  <si>
    <t>Rfc5</t>
  </si>
  <si>
    <t>ENSMUSG00000029364.16</t>
  </si>
  <si>
    <t>Wsb2</t>
  </si>
  <si>
    <t>ENSMUSG00000029366.11</t>
  </si>
  <si>
    <t>Dck</t>
  </si>
  <si>
    <t>ENSMUSG00000029368.11</t>
  </si>
  <si>
    <t>Alb</t>
  </si>
  <si>
    <t>ENSMUSG00000029369.18</t>
  </si>
  <si>
    <t>Afm</t>
  </si>
  <si>
    <t>ENSMUSG00000029370.11</t>
  </si>
  <si>
    <t>Rassf6</t>
  </si>
  <si>
    <t>ENSMUSG00000029371.8</t>
  </si>
  <si>
    <t>Cxcl5</t>
  </si>
  <si>
    <t>ENSMUSG00000029372.8</t>
  </si>
  <si>
    <t>Ppbp</t>
  </si>
  <si>
    <t>ENSMUSG00000029373.8</t>
  </si>
  <si>
    <t>Pf4</t>
  </si>
  <si>
    <t>ENSMUSG00000029375.7</t>
  </si>
  <si>
    <t>Cxcl15</t>
  </si>
  <si>
    <t>ENSMUSG00000029376.9</t>
  </si>
  <si>
    <t>Mthfd2l</t>
  </si>
  <si>
    <t>ENSMUSG00000029378.6</t>
  </si>
  <si>
    <t>Areg</t>
  </si>
  <si>
    <t>ENSMUSG00000029380.12</t>
  </si>
  <si>
    <t>Cxcl1</t>
  </si>
  <si>
    <t>ENSMUSG00000029381.17</t>
  </si>
  <si>
    <t>Shroom3</t>
  </si>
  <si>
    <t>ENSMUSG00000029385.15</t>
  </si>
  <si>
    <t>Ccng2</t>
  </si>
  <si>
    <t>ENSMUSG00000029387.11</t>
  </si>
  <si>
    <t>Gtf2h3</t>
  </si>
  <si>
    <t>ENSMUSG00000029388.15</t>
  </si>
  <si>
    <t>Eif2b1</t>
  </si>
  <si>
    <t>ENSMUSG00000029389.18</t>
  </si>
  <si>
    <t>Ddx55</t>
  </si>
  <si>
    <t>ENSMUSG00000029390.14</t>
  </si>
  <si>
    <t>Tmed2</t>
  </si>
  <si>
    <t>ENSMUSG00000029392.13</t>
  </si>
  <si>
    <t>Rilpl1</t>
  </si>
  <si>
    <t>ENSMUSG00000029394.12</t>
  </si>
  <si>
    <t>Cdk2ap1</t>
  </si>
  <si>
    <t>ENSMUSG00000029397.16</t>
  </si>
  <si>
    <t>Rchy1</t>
  </si>
  <si>
    <t>ENSMUSG00000029401.9</t>
  </si>
  <si>
    <t>Rilpl2</t>
  </si>
  <si>
    <t>ENSMUSG00000029402.9</t>
  </si>
  <si>
    <t>Snrnp35</t>
  </si>
  <si>
    <t>ENSMUSG00000029403.15</t>
  </si>
  <si>
    <t>Cdkl2</t>
  </si>
  <si>
    <t>ENSMUSG00000029404.16</t>
  </si>
  <si>
    <t>Arl6ip4</t>
  </si>
  <si>
    <t>ENSMUSG00000029405.17</t>
  </si>
  <si>
    <t>G3bp2</t>
  </si>
  <si>
    <t>ENSMUSG00000029406.16</t>
  </si>
  <si>
    <t>Pitpnm2</t>
  </si>
  <si>
    <t>ENSMUSG00000029407.11</t>
  </si>
  <si>
    <t>Uso1</t>
  </si>
  <si>
    <t>ENSMUSG00000029408.14</t>
  </si>
  <si>
    <t>Abcb9</t>
  </si>
  <si>
    <t>ENSMUSG00000029410.12</t>
  </si>
  <si>
    <t>Ppef2</t>
  </si>
  <si>
    <t>ENSMUSG00000029413.15</t>
  </si>
  <si>
    <t>Naaa</t>
  </si>
  <si>
    <t>ENSMUSG00000029414.12</t>
  </si>
  <si>
    <t>Kntc1</t>
  </si>
  <si>
    <t>ENSMUSG00000029415.5</t>
  </si>
  <si>
    <t>Sdad1</t>
  </si>
  <si>
    <t>ENSMUSG00000029416.18</t>
  </si>
  <si>
    <t>Slc15a4</t>
  </si>
  <si>
    <t>ENSMUSG00000029417.10</t>
  </si>
  <si>
    <t>Cxcl9</t>
  </si>
  <si>
    <t>ENSMUSG00000029422.16</t>
  </si>
  <si>
    <t>Rsrc2</t>
  </si>
  <si>
    <t>ENSMUSG00000029426.9</t>
  </si>
  <si>
    <t>Scarb2</t>
  </si>
  <si>
    <t>ENSMUSG00000029427.12</t>
  </si>
  <si>
    <t>Zcchc8</t>
  </si>
  <si>
    <t>ENSMUSG00000029428.14</t>
  </si>
  <si>
    <t>Stx2</t>
  </si>
  <si>
    <t>ENSMUSG00000029430.14</t>
  </si>
  <si>
    <t>Ran</t>
  </si>
  <si>
    <t>ENSMUSG00000029431.6</t>
  </si>
  <si>
    <t>B3gnt4</t>
  </si>
  <si>
    <t>ENSMUSG00000029432.13</t>
  </si>
  <si>
    <t>Nipsnap2</t>
  </si>
  <si>
    <t>ENSMUSG00000029433.17</t>
  </si>
  <si>
    <t>Diablo</t>
  </si>
  <si>
    <t>ENSMUSG00000029434.13</t>
  </si>
  <si>
    <t>Vps33a</t>
  </si>
  <si>
    <t>ENSMUSG00000029436.10</t>
  </si>
  <si>
    <t>Mmp17</t>
  </si>
  <si>
    <t>ENSMUSG00000029438.10</t>
  </si>
  <si>
    <t>Bcl7a</t>
  </si>
  <si>
    <t>ENSMUSG00000029439.15</t>
  </si>
  <si>
    <t>Sfswap</t>
  </si>
  <si>
    <t>ENSMUSG00000029440.16</t>
  </si>
  <si>
    <t>Psmd9</t>
  </si>
  <si>
    <t>ENSMUSG00000029442.19</t>
  </si>
  <si>
    <t>Wdr66</t>
  </si>
  <si>
    <t>ENSMUSG00000029446.15</t>
  </si>
  <si>
    <t>Psph</t>
  </si>
  <si>
    <t>ENSMUSG00000029447.14</t>
  </si>
  <si>
    <t>Cct6a</t>
  </si>
  <si>
    <t>ENSMUSG00000029449.12</t>
  </si>
  <si>
    <t>Rhof</t>
  </si>
  <si>
    <t>ENSMUSG00000029452.19</t>
  </si>
  <si>
    <t>Tmem116</t>
  </si>
  <si>
    <t>ENSMUSG00000029454.16</t>
  </si>
  <si>
    <t>Mapkapk5</t>
  </si>
  <si>
    <t>ENSMUSG00000029455.15</t>
  </si>
  <si>
    <t>Aldh2</t>
  </si>
  <si>
    <t>ENSMUSG00000029456.13</t>
  </si>
  <si>
    <t>Acad10</t>
  </si>
  <si>
    <t>ENSMUSG00000029458.15</t>
  </si>
  <si>
    <t>Brap</t>
  </si>
  <si>
    <t>ENSMUSG00000029461.18</t>
  </si>
  <si>
    <t>Fam168a</t>
  </si>
  <si>
    <t>ENSMUSG00000029462.19</t>
  </si>
  <si>
    <t>Vps29</t>
  </si>
  <si>
    <t>ENSMUSG00000029463.6</t>
  </si>
  <si>
    <t>Fam216a</t>
  </si>
  <si>
    <t>ENSMUSG00000029464.11</t>
  </si>
  <si>
    <t>Gpn3</t>
  </si>
  <si>
    <t>ENSMUSG00000029465.15</t>
  </si>
  <si>
    <t>Arpc3</t>
  </si>
  <si>
    <t>ENSMUSG00000029466.12</t>
  </si>
  <si>
    <t>Anapc7</t>
  </si>
  <si>
    <t>ENSMUSG00000029467.16</t>
  </si>
  <si>
    <t>Atp2a2</t>
  </si>
  <si>
    <t>ENSMUSG00000029468.18</t>
  </si>
  <si>
    <t>P2rx7</t>
  </si>
  <si>
    <t>ENSMUSG00000029469.15</t>
  </si>
  <si>
    <t>Ift81</t>
  </si>
  <si>
    <t>ENSMUSG00000029470.16</t>
  </si>
  <si>
    <t>P2rx4</t>
  </si>
  <si>
    <t>ENSMUSG00000029471.14</t>
  </si>
  <si>
    <t>Camkk2</t>
  </si>
  <si>
    <t>ENSMUSG00000029472.14</t>
  </si>
  <si>
    <t>Anapc5</t>
  </si>
  <si>
    <t>ENSMUSG00000029474.8</t>
  </si>
  <si>
    <t>Rnf34</t>
  </si>
  <si>
    <t>ENSMUSG00000029475.18</t>
  </si>
  <si>
    <t>Kdm2b</t>
  </si>
  <si>
    <t>ENSMUSG00000029477.15</t>
  </si>
  <si>
    <t>Morn3</t>
  </si>
  <si>
    <t>ENSMUSG00000029478.17</t>
  </si>
  <si>
    <t>Ncor2</t>
  </si>
  <si>
    <t>ENSMUSG00000029480.14</t>
  </si>
  <si>
    <t>Dhx37</t>
  </si>
  <si>
    <t>ENSMUSG00000029482.5</t>
  </si>
  <si>
    <t>Aacs</t>
  </si>
  <si>
    <t>ENSMUSG00000029484.13</t>
  </si>
  <si>
    <t>Anxa3</t>
  </si>
  <si>
    <t>ENSMUSG00000029486.14</t>
  </si>
  <si>
    <t>ENSMUSG00000029490.5</t>
  </si>
  <si>
    <t>Mfsd7a</t>
  </si>
  <si>
    <t>ENSMUSG00000029499.12</t>
  </si>
  <si>
    <t>Pxmp2</t>
  </si>
  <si>
    <t>ENSMUSG00000029500.17</t>
  </si>
  <si>
    <t>Pgam5</t>
  </si>
  <si>
    <t>ENSMUSG00000029501.15</t>
  </si>
  <si>
    <t>Ankle2</t>
  </si>
  <si>
    <t>ENSMUSG00000029502.15</t>
  </si>
  <si>
    <t>Golga3</t>
  </si>
  <si>
    <t>ENSMUSG00000029503.17</t>
  </si>
  <si>
    <t>P2rx2</t>
  </si>
  <si>
    <t>ENSMUSG00000029504.6</t>
  </si>
  <si>
    <t>Ddx51</t>
  </si>
  <si>
    <t>ENSMUSG00000029505.18</t>
  </si>
  <si>
    <t>Ep400</t>
  </si>
  <si>
    <t>ENSMUSG00000029507.17</t>
  </si>
  <si>
    <t>Pus1</t>
  </si>
  <si>
    <t>ENSMUSG00000029510.16</t>
  </si>
  <si>
    <t>Gpc2</t>
  </si>
  <si>
    <t>ENSMUSG00000029512.12</t>
  </si>
  <si>
    <t>Ulk1</t>
  </si>
  <si>
    <t>ENSMUSG00000029513.15</t>
  </si>
  <si>
    <t>Prkab1</t>
  </si>
  <si>
    <t>ENSMUSG00000029516.20</t>
  </si>
  <si>
    <t>Cit</t>
  </si>
  <si>
    <t>ENSMUSG00000029518.16</t>
  </si>
  <si>
    <t>Rab35</t>
  </si>
  <si>
    <t>ENSMUSG00000029521.8</t>
  </si>
  <si>
    <t>Chek2</t>
  </si>
  <si>
    <t>ENSMUSG00000029522.13</t>
  </si>
  <si>
    <t>Pla2g1b</t>
  </si>
  <si>
    <t>ENSMUSG00000029524.17</t>
  </si>
  <si>
    <t>Sirt4</t>
  </si>
  <si>
    <t>ENSMUSG00000029528.20</t>
  </si>
  <si>
    <t>Pxn</t>
  </si>
  <si>
    <t>ENSMUSG00000029530.17</t>
  </si>
  <si>
    <t>Ccr9</t>
  </si>
  <si>
    <t>ENSMUSG00000029534.18</t>
  </si>
  <si>
    <t>St7</t>
  </si>
  <si>
    <t>ENSMUSG00000029535.5</t>
  </si>
  <si>
    <t>Triap1</t>
  </si>
  <si>
    <t>ENSMUSG00000029536.9</t>
  </si>
  <si>
    <t>Gatc</t>
  </si>
  <si>
    <t>ENSMUSG00000029538.15</t>
  </si>
  <si>
    <t>Srsf9</t>
  </si>
  <si>
    <t>ENSMUSG00000029544.17</t>
  </si>
  <si>
    <t>Cabp1</t>
  </si>
  <si>
    <t>ENSMUSG00000029545.14</t>
  </si>
  <si>
    <t>Acads</t>
  </si>
  <si>
    <t>ENSMUSG00000029547.11</t>
  </si>
  <si>
    <t>Ints1</t>
  </si>
  <si>
    <t>ENSMUSG00000029550.12</t>
  </si>
  <si>
    <t>Sppl3</t>
  </si>
  <si>
    <t>ENSMUSG00000029551.14</t>
  </si>
  <si>
    <t>Psmg3</t>
  </si>
  <si>
    <t>ENSMUSG00000029552.20</t>
  </si>
  <si>
    <t>Tes</t>
  </si>
  <si>
    <t>ENSMUSG00000029553.11</t>
  </si>
  <si>
    <t>Tfec</t>
  </si>
  <si>
    <t>ENSMUSG00000029554.16</t>
  </si>
  <si>
    <t>Mad1l1</t>
  </si>
  <si>
    <t>ENSMUSG00000029557.8</t>
  </si>
  <si>
    <t>Mrm2</t>
  </si>
  <si>
    <t>ENSMUSG00000029559.16</t>
  </si>
  <si>
    <t>2210016L21Rik</t>
  </si>
  <si>
    <t>ENSMUSG00000029560.13</t>
  </si>
  <si>
    <t>Snx8</t>
  </si>
  <si>
    <t>ENSMUSG00000029561.18</t>
  </si>
  <si>
    <t>Oasl2</t>
  </si>
  <si>
    <t>ENSMUSG00000029563.17</t>
  </si>
  <si>
    <t>Foxp2</t>
  </si>
  <si>
    <t>ENSMUSG00000029569.10</t>
  </si>
  <si>
    <t>Tmem168</t>
  </si>
  <si>
    <t>ENSMUSG00000029570.6</t>
  </si>
  <si>
    <t>Lfng</t>
  </si>
  <si>
    <t>ENSMUSG00000029571.15</t>
  </si>
  <si>
    <t>Tmem106b</t>
  </si>
  <si>
    <t>ENSMUSG00000029575.18</t>
  </si>
  <si>
    <t>Mmab</t>
  </si>
  <si>
    <t>ENSMUSG00000029576.18</t>
  </si>
  <si>
    <t>Radil</t>
  </si>
  <si>
    <t>ENSMUSG00000029577.14</t>
  </si>
  <si>
    <t>Ube3b</t>
  </si>
  <si>
    <t>ENSMUSG00000029578.16</t>
  </si>
  <si>
    <t>Wipi2</t>
  </si>
  <si>
    <t>ENSMUSG00000029580.15</t>
  </si>
  <si>
    <t>Actb</t>
  </si>
  <si>
    <t>ENSMUSG00000029581.15</t>
  </si>
  <si>
    <t>Fscn1</t>
  </si>
  <si>
    <t>ENSMUSG00000029587.17</t>
  </si>
  <si>
    <t>Zfp12</t>
  </si>
  <si>
    <t>ENSMUSG00000029591.15</t>
  </si>
  <si>
    <t>Ung</t>
  </si>
  <si>
    <t>ENSMUSG00000029592.12</t>
  </si>
  <si>
    <t>Usp30</t>
  </si>
  <si>
    <t>ENSMUSG00000029594.13</t>
  </si>
  <si>
    <t>Rbm19</t>
  </si>
  <si>
    <t>ENSMUSG00000029598.13</t>
  </si>
  <si>
    <t>Plbd2</t>
  </si>
  <si>
    <t>ENSMUSG00000029599.14</t>
  </si>
  <si>
    <t>Ddx54</t>
  </si>
  <si>
    <t>ENSMUSG00000029600.11</t>
  </si>
  <si>
    <t>Rita1</t>
  </si>
  <si>
    <t>ENSMUSG00000029601.14</t>
  </si>
  <si>
    <t>Iqcd</t>
  </si>
  <si>
    <t>ENSMUSG00000029602.12</t>
  </si>
  <si>
    <t>Rasal1</t>
  </si>
  <si>
    <t>ENSMUSG00000029603.16</t>
  </si>
  <si>
    <t>Dtx1</t>
  </si>
  <si>
    <t>ENSMUSG00000029605.18</t>
  </si>
  <si>
    <t>Oas1b</t>
  </si>
  <si>
    <t>ENSMUSG00000029610.14</t>
  </si>
  <si>
    <t>Aimp2</t>
  </si>
  <si>
    <t>ENSMUSG00000029613.16</t>
  </si>
  <si>
    <t>Eif2ak1</t>
  </si>
  <si>
    <t>ENSMUSG00000029614.14</t>
  </si>
  <si>
    <t>Rpl6</t>
  </si>
  <si>
    <t>ENSMUSG00000029616.10</t>
  </si>
  <si>
    <t>Erp29</t>
  </si>
  <si>
    <t>ENSMUSG00000029617.11</t>
  </si>
  <si>
    <t>Ccz1</t>
  </si>
  <si>
    <t>ENSMUSG00000029621.15</t>
  </si>
  <si>
    <t>Arpc1a</t>
  </si>
  <si>
    <t>ENSMUSG00000029622.17</t>
  </si>
  <si>
    <t>Arpc1b</t>
  </si>
  <si>
    <t>ENSMUSG00000029623.15</t>
  </si>
  <si>
    <t>Pdap1</t>
  </si>
  <si>
    <t>ENSMUSG00000029624.11</t>
  </si>
  <si>
    <t>Ptcd1</t>
  </si>
  <si>
    <t>ENSMUSG00000029625.17</t>
  </si>
  <si>
    <t>Cpsf4</t>
  </si>
  <si>
    <t>ENSMUSG00000029627.13</t>
  </si>
  <si>
    <t>Zkscan14</t>
  </si>
  <si>
    <t>ENSMUSG00000029629.18</t>
  </si>
  <si>
    <t>Phf14</t>
  </si>
  <si>
    <t>ENSMUSG00000029632.8</t>
  </si>
  <si>
    <t>Ndufa4</t>
  </si>
  <si>
    <t>ENSMUSG00000029633.10</t>
  </si>
  <si>
    <t>Gm5578</t>
  </si>
  <si>
    <t>ENSMUSG00000029634.16</t>
  </si>
  <si>
    <t>Rnf6</t>
  </si>
  <si>
    <t>ENSMUSG00000029635.16</t>
  </si>
  <si>
    <t>Cdk8</t>
  </si>
  <si>
    <t>ENSMUSG00000029636.12</t>
  </si>
  <si>
    <t>Wasf3</t>
  </si>
  <si>
    <t>ENSMUSG00000029638.18</t>
  </si>
  <si>
    <t>Glcci1</t>
  </si>
  <si>
    <t>ENSMUSG00000029640.18</t>
  </si>
  <si>
    <t>Usp12</t>
  </si>
  <si>
    <t>ENSMUSG00000029641.9</t>
  </si>
  <si>
    <t>ENSMUSG00000029642.12</t>
  </si>
  <si>
    <t>Polr1d</t>
  </si>
  <si>
    <t>ENSMUSG00000029647.16</t>
  </si>
  <si>
    <t>Pan3</t>
  </si>
  <si>
    <t>ENSMUSG00000029648.14</t>
  </si>
  <si>
    <t>Flt1</t>
  </si>
  <si>
    <t>ENSMUSG00000029649.11</t>
  </si>
  <si>
    <t>Pomp</t>
  </si>
  <si>
    <t>ENSMUSG00000029650.11</t>
  </si>
  <si>
    <t>Slc46a3</t>
  </si>
  <si>
    <t>ENSMUSG00000029651.17</t>
  </si>
  <si>
    <t>Mtus2</t>
  </si>
  <si>
    <t>ENSMUSG00000029655.18</t>
  </si>
  <si>
    <t>N4bp2l2</t>
  </si>
  <si>
    <t>ENSMUSG00000029657.16</t>
  </si>
  <si>
    <t>Hsph1</t>
  </si>
  <si>
    <t>ENSMUSG00000029658.18</t>
  </si>
  <si>
    <t>Wdr95</t>
  </si>
  <si>
    <t>ENSMUSG00000029659.17</t>
  </si>
  <si>
    <t>Medag</t>
  </si>
  <si>
    <t>ENSMUSG00000029660.11</t>
  </si>
  <si>
    <t>Tex26</t>
  </si>
  <si>
    <t>ENSMUSG00000029661.17</t>
  </si>
  <si>
    <t>Col1a2</t>
  </si>
  <si>
    <t>ENSMUSG00000029664.11</t>
  </si>
  <si>
    <t>Tfpi2</t>
  </si>
  <si>
    <t>ENSMUSG00000029669.15</t>
  </si>
  <si>
    <t>Tspan12</t>
  </si>
  <si>
    <t>ENSMUSG00000029670.13</t>
  </si>
  <si>
    <t>Ing3</t>
  </si>
  <si>
    <t>ENSMUSG00000029672.17</t>
  </si>
  <si>
    <t>Fam3c</t>
  </si>
  <si>
    <t>ENSMUSG00000029673.20</t>
  </si>
  <si>
    <t>Auts2</t>
  </si>
  <si>
    <t>ENSMUSG00000029674.14</t>
  </si>
  <si>
    <t>Limk1</t>
  </si>
  <si>
    <t>ENSMUSG00000029675.13</t>
  </si>
  <si>
    <t>Eln</t>
  </si>
  <si>
    <t>ENSMUSG00000029676.16</t>
  </si>
  <si>
    <t>Pot1a</t>
  </si>
  <si>
    <t>ENSMUSG00000029681.13</t>
  </si>
  <si>
    <t>Bcl7b</t>
  </si>
  <si>
    <t>ENSMUSG00000029683.8</t>
  </si>
  <si>
    <t>Lmod2</t>
  </si>
  <si>
    <t>ENSMUSG00000029684.15</t>
  </si>
  <si>
    <t>Wasl</t>
  </si>
  <si>
    <t>ENSMUSG00000029685.16</t>
  </si>
  <si>
    <t>Asb15</t>
  </si>
  <si>
    <t>ENSMUSG00000029686.16</t>
  </si>
  <si>
    <t>Cul1</t>
  </si>
  <si>
    <t>ENSMUSG00000029687.17</t>
  </si>
  <si>
    <t>Ezh2</t>
  </si>
  <si>
    <t>ENSMUSG00000029695.14</t>
  </si>
  <si>
    <t>Aass</t>
  </si>
  <si>
    <t>ENSMUSG00000029699.14</t>
  </si>
  <si>
    <t>Ssc4d</t>
  </si>
  <si>
    <t>ENSMUSG00000029701.16</t>
  </si>
  <si>
    <t>Rbm28</t>
  </si>
  <si>
    <t>ENSMUSG00000029703.11</t>
  </si>
  <si>
    <t>Lrwd1</t>
  </si>
  <si>
    <t>ENSMUSG00000029705.18</t>
  </si>
  <si>
    <t>Cux1</t>
  </si>
  <si>
    <t>ENSMUSG00000029708.10</t>
  </si>
  <si>
    <t>Gcc1</t>
  </si>
  <si>
    <t>ENSMUSG00000029710.16</t>
  </si>
  <si>
    <t>Ephb4</t>
  </si>
  <si>
    <t>ENSMUSG00000029713.16</t>
  </si>
  <si>
    <t>Gnb2</t>
  </si>
  <si>
    <t>ENSMUSG00000029714.12</t>
  </si>
  <si>
    <t>Gigyf1</t>
  </si>
  <si>
    <t>ENSMUSG00000029715.6</t>
  </si>
  <si>
    <t>Pop7</t>
  </si>
  <si>
    <t>ENSMUSG00000029718.15</t>
  </si>
  <si>
    <t>Pcolce</t>
  </si>
  <si>
    <t>ENSMUSG00000029720.10</t>
  </si>
  <si>
    <t>Gm20605</t>
  </si>
  <si>
    <t>ENSMUSG00000029722.16</t>
  </si>
  <si>
    <t>Agfg2</t>
  </si>
  <si>
    <t>ENSMUSG00000029723.17</t>
  </si>
  <si>
    <t>Spacdr</t>
  </si>
  <si>
    <t>ENSMUSG00000029725.11</t>
  </si>
  <si>
    <t>Ppp1r35</t>
  </si>
  <si>
    <t>ENSMUSG00000029726.17</t>
  </si>
  <si>
    <t>Mepce</t>
  </si>
  <si>
    <t>ENSMUSG00000029727.8</t>
  </si>
  <si>
    <t>Cyp3a13</t>
  </si>
  <si>
    <t>ENSMUSG00000029729.13</t>
  </si>
  <si>
    <t>Zkscan1</t>
  </si>
  <si>
    <t>ENSMUSG00000029730.17</t>
  </si>
  <si>
    <t>Mcm7</t>
  </si>
  <si>
    <t>ENSMUSG00000029735.18</t>
  </si>
  <si>
    <t>Tpk1</t>
  </si>
  <si>
    <t>ENSMUSG00000029752.13</t>
  </si>
  <si>
    <t>Asns</t>
  </si>
  <si>
    <t>ENSMUSG00000029759.10</t>
  </si>
  <si>
    <t>Pon3</t>
  </si>
  <si>
    <t>ENSMUSG00000029761.17</t>
  </si>
  <si>
    <t>Cald1</t>
  </si>
  <si>
    <t>ENSMUSG00000029762.7</t>
  </si>
  <si>
    <t>Akr1b8</t>
  </si>
  <si>
    <t>ENSMUSG00000029763.18</t>
  </si>
  <si>
    <t>Exoc4</t>
  </si>
  <si>
    <t>ENSMUSG00000029765.13</t>
  </si>
  <si>
    <t>Plxna4</t>
  </si>
  <si>
    <t>ENSMUSG00000029767.17</t>
  </si>
  <si>
    <t>Calu</t>
  </si>
  <si>
    <t>ENSMUSG00000029769.18</t>
  </si>
  <si>
    <t>Ccdc136</t>
  </si>
  <si>
    <t>ENSMUSG00000029771.13</t>
  </si>
  <si>
    <t>Irf5</t>
  </si>
  <si>
    <t>ENSMUSG00000029772.18</t>
  </si>
  <si>
    <t>Ahcyl2</t>
  </si>
  <si>
    <t>ENSMUSG00000029775.15</t>
  </si>
  <si>
    <t>Klhdc10</t>
  </si>
  <si>
    <t>ENSMUSG00000029776.12</t>
  </si>
  <si>
    <t>Hibadh</t>
  </si>
  <si>
    <t>ENSMUSG00000029777.11</t>
  </si>
  <si>
    <t>Gars</t>
  </si>
  <si>
    <t>ENSMUSG00000029778.13</t>
  </si>
  <si>
    <t>Adcyap1r1</t>
  </si>
  <si>
    <t>ENSMUSG00000029780.15</t>
  </si>
  <si>
    <t>Nt5c3</t>
  </si>
  <si>
    <t>ENSMUSG00000029781.8</t>
  </si>
  <si>
    <t>Fkbp9</t>
  </si>
  <si>
    <t>ENSMUSG00000029782.21</t>
  </si>
  <si>
    <t>Tmem209</t>
  </si>
  <si>
    <t>ENSMUSG00000029787.11</t>
  </si>
  <si>
    <t>Avl9</t>
  </si>
  <si>
    <t>ENSMUSG00000029790.17</t>
  </si>
  <si>
    <t>Cep41</t>
  </si>
  <si>
    <t>ENSMUSG00000029797.14</t>
  </si>
  <si>
    <t>Sspo</t>
  </si>
  <si>
    <t>ENSMUSG00000029798.12</t>
  </si>
  <si>
    <t>Herc6</t>
  </si>
  <si>
    <t>ENSMUSG00000029802.14</t>
  </si>
  <si>
    <t>Abcg2</t>
  </si>
  <si>
    <t>ENSMUSG00000029804.18</t>
  </si>
  <si>
    <t>Herc3</t>
  </si>
  <si>
    <t>ENSMUSG00000029810.16</t>
  </si>
  <si>
    <t>Tmem176b</t>
  </si>
  <si>
    <t>ENSMUSG00000029811.15</t>
  </si>
  <si>
    <t>Aoc1</t>
  </si>
  <si>
    <t>ENSMUSG00000029815.13</t>
  </si>
  <si>
    <t>Malsu1</t>
  </si>
  <si>
    <t>ENSMUSG00000029816.11</t>
  </si>
  <si>
    <t>Gpnmb</t>
  </si>
  <si>
    <t>ENSMUSG00000029817.12</t>
  </si>
  <si>
    <t>Tra2a</t>
  </si>
  <si>
    <t>ENSMUSG00000029821.16</t>
  </si>
  <si>
    <t>Gsdme</t>
  </si>
  <si>
    <t>ENSMUSG00000029822.16</t>
  </si>
  <si>
    <t>Osbpl3</t>
  </si>
  <si>
    <t>ENSMUSG00000029823.17</t>
  </si>
  <si>
    <t>Luc7l2</t>
  </si>
  <si>
    <t>ENSMUSG00000029826.15</t>
  </si>
  <si>
    <t>Zc3hav1</t>
  </si>
  <si>
    <t>ENSMUSG00000029828.5</t>
  </si>
  <si>
    <t>4921507P07Rik</t>
  </si>
  <si>
    <t>ENSMUSG00000029829.5</t>
  </si>
  <si>
    <t>Tmem213</t>
  </si>
  <si>
    <t>ENSMUSG00000029832.17</t>
  </si>
  <si>
    <t>Nfe2l3</t>
  </si>
  <si>
    <t>ENSMUSG00000029833.18</t>
  </si>
  <si>
    <t>Trim24</t>
  </si>
  <si>
    <t>ENSMUSG00000029836.16</t>
  </si>
  <si>
    <t>Cbx3</t>
  </si>
  <si>
    <t>ENSMUSG00000029838.12</t>
  </si>
  <si>
    <t>Ptn</t>
  </si>
  <si>
    <t>ENSMUSG00000029840.9</t>
  </si>
  <si>
    <t>Mtpn</t>
  </si>
  <si>
    <t>ENSMUSG00000029843.5</t>
  </si>
  <si>
    <t>Slc13a4</t>
  </si>
  <si>
    <t>ENSMUSG00000029844.10</t>
  </si>
  <si>
    <t>Hoxa1</t>
  </si>
  <si>
    <t>ENSMUSG00000029847.14</t>
  </si>
  <si>
    <t>Slc23a4</t>
  </si>
  <si>
    <t>ENSMUSG00000029851.6</t>
  </si>
  <si>
    <t>Tcaf2</t>
  </si>
  <si>
    <t>ENSMUSG00000029859.7</t>
  </si>
  <si>
    <t>Epha1</t>
  </si>
  <si>
    <t>ENSMUSG00000029860.17</t>
  </si>
  <si>
    <t>Zyx</t>
  </si>
  <si>
    <t>ENSMUSG00000029861.18</t>
  </si>
  <si>
    <t>Fam131b</t>
  </si>
  <si>
    <t>ENSMUSG00000029862.17</t>
  </si>
  <si>
    <t>Clcn1</t>
  </si>
  <si>
    <t>ENSMUSG00000029863.14</t>
  </si>
  <si>
    <t>Casp2</t>
  </si>
  <si>
    <t>ENSMUSG00000029864.8</t>
  </si>
  <si>
    <t>Gstk1</t>
  </si>
  <si>
    <t>ENSMUSG00000029868.15</t>
  </si>
  <si>
    <t>Trpv6</t>
  </si>
  <si>
    <t>ENSMUSG00000029869.8</t>
  </si>
  <si>
    <t>Ephb6</t>
  </si>
  <si>
    <t>ENSMUSG00000029875.6</t>
  </si>
  <si>
    <t>Ccdc184</t>
  </si>
  <si>
    <t>ENSMUSG00000029910.15</t>
  </si>
  <si>
    <t>Mad2l1</t>
  </si>
  <si>
    <t>ENSMUSG00000029911.15</t>
  </si>
  <si>
    <t>Ssbp1</t>
  </si>
  <si>
    <t>ENSMUSG00000029913.15</t>
  </si>
  <si>
    <t>Prdm5</t>
  </si>
  <si>
    <t>ENSMUSG00000029915.15</t>
  </si>
  <si>
    <t>Clec5a</t>
  </si>
  <si>
    <t>ENSMUSG00000029916.12</t>
  </si>
  <si>
    <t>Agk</t>
  </si>
  <si>
    <t>ENSMUSG00000029918.10</t>
  </si>
  <si>
    <t>Mrps33</t>
  </si>
  <si>
    <t>ENSMUSG00000029919.6</t>
  </si>
  <si>
    <t>Hpgds</t>
  </si>
  <si>
    <t>ENSMUSG00000029920.10</t>
  </si>
  <si>
    <t>Smarcad1</t>
  </si>
  <si>
    <t>ENSMUSG00000029922.16</t>
  </si>
  <si>
    <t>Mkrn1</t>
  </si>
  <si>
    <t>ENSMUSG00000029923.5</t>
  </si>
  <si>
    <t>Rab19</t>
  </si>
  <si>
    <t>ENSMUSG00000029924.13</t>
  </si>
  <si>
    <t>Slc37a3</t>
  </si>
  <si>
    <t>ENSMUSG00000029925.14</t>
  </si>
  <si>
    <t>Tbxas1</t>
  </si>
  <si>
    <t>ENSMUSG00000029992.15</t>
  </si>
  <si>
    <t>Gfpt1</t>
  </si>
  <si>
    <t>ENSMUSG00000029993.17</t>
  </si>
  <si>
    <t>Nfu1</t>
  </si>
  <si>
    <t>ENSMUSG00000029994.18</t>
  </si>
  <si>
    <t>Anxa4</t>
  </si>
  <si>
    <t>ENSMUSG00000029998.15</t>
  </si>
  <si>
    <t>Pcyox1</t>
  </si>
  <si>
    <t>ENSMUSG00000029999.15</t>
  </si>
  <si>
    <t>Tgfa</t>
  </si>
  <si>
    <t>ENSMUSG00000030002.16</t>
  </si>
  <si>
    <t>Dusp11</t>
  </si>
  <si>
    <t>ENSMUSG00000030007.9</t>
  </si>
  <si>
    <t>Cct7</t>
  </si>
  <si>
    <t>ENSMUSG00000030008.10</t>
  </si>
  <si>
    <t>Pradc1</t>
  </si>
  <si>
    <t>ENSMUSG00000030016.15</t>
  </si>
  <si>
    <t>Zfp638</t>
  </si>
  <si>
    <t>ENSMUSG00000030017.3</t>
  </si>
  <si>
    <t>Reg3g</t>
  </si>
  <si>
    <t>ENSMUSG00000030019.7</t>
  </si>
  <si>
    <t>Fbxl14</t>
  </si>
  <si>
    <t>ENSMUSG00000030020.14</t>
  </si>
  <si>
    <t>Prickle2</t>
  </si>
  <si>
    <t>ENSMUSG00000030022.15</t>
  </si>
  <si>
    <t>Adamts9</t>
  </si>
  <si>
    <t>ENSMUSG00000030029.15</t>
  </si>
  <si>
    <t>Lrig1</t>
  </si>
  <si>
    <t>ENSMUSG00000030030.6</t>
  </si>
  <si>
    <t>1700003E16Rik</t>
  </si>
  <si>
    <t>ENSMUSG00000030031.15</t>
  </si>
  <si>
    <t>Kbtbd8</t>
  </si>
  <si>
    <t>ENSMUSG00000030032.15</t>
  </si>
  <si>
    <t>Wdr54</t>
  </si>
  <si>
    <t>ENSMUSG00000030034.13</t>
  </si>
  <si>
    <t>Ino80b</t>
  </si>
  <si>
    <t>ENSMUSG00000030035.15</t>
  </si>
  <si>
    <t>Wbp1</t>
  </si>
  <si>
    <t>ENSMUSG00000030036.9</t>
  </si>
  <si>
    <t>Mogs</t>
  </si>
  <si>
    <t>ENSMUSG00000030037.10</t>
  </si>
  <si>
    <t>Mrpl53</t>
  </si>
  <si>
    <t>ENSMUSG00000030041.10</t>
  </si>
  <si>
    <t>M1ap</t>
  </si>
  <si>
    <t>ENSMUSG00000030042.16</t>
  </si>
  <si>
    <t>Pole4</t>
  </si>
  <si>
    <t>ENSMUSG00000030043.12</t>
  </si>
  <si>
    <t>Tacr1</t>
  </si>
  <si>
    <t>ENSMUSG00000030045.11</t>
  </si>
  <si>
    <t>Mrpl19</t>
  </si>
  <si>
    <t>ENSMUSG00000030047.15</t>
  </si>
  <si>
    <t>Arhgap25</t>
  </si>
  <si>
    <t>ENSMUSG00000030048.6</t>
  </si>
  <si>
    <t>Gkn3</t>
  </si>
  <si>
    <t>ENSMUSG00000030051.11</t>
  </si>
  <si>
    <t>Aplf</t>
  </si>
  <si>
    <t>ENSMUSG00000030054.5</t>
  </si>
  <si>
    <t>Gp9</t>
  </si>
  <si>
    <t>ENSMUSG00000030055.17</t>
  </si>
  <si>
    <t>Rab43</t>
  </si>
  <si>
    <t>ENSMUSG00000030056.9</t>
  </si>
  <si>
    <t>Isy1</t>
  </si>
  <si>
    <t>ENSMUSG00000030057.16</t>
  </si>
  <si>
    <t>Cnbp</t>
  </si>
  <si>
    <t>ENSMUSG00000030058.18</t>
  </si>
  <si>
    <t>Copg1</t>
  </si>
  <si>
    <t>ENSMUSG00000030059.16</t>
  </si>
  <si>
    <t>Tmf1</t>
  </si>
  <si>
    <t>ENSMUSG00000030060.15</t>
  </si>
  <si>
    <t>Hmces</t>
  </si>
  <si>
    <t>ENSMUSG00000030061.17</t>
  </si>
  <si>
    <t>Uba3</t>
  </si>
  <si>
    <t>ENSMUSG00000030062.8</t>
  </si>
  <si>
    <t>Rpn1</t>
  </si>
  <si>
    <t>ENSMUSG00000030064.17</t>
  </si>
  <si>
    <t>Frmd4b</t>
  </si>
  <si>
    <t>ENSMUSG00000030067.18</t>
  </si>
  <si>
    <t>Foxp1</t>
  </si>
  <si>
    <t>ENSMUSG00000030074.10</t>
  </si>
  <si>
    <t>Gxylt2</t>
  </si>
  <si>
    <t>ENSMUSG00000030077.12</t>
  </si>
  <si>
    <t>Chl1</t>
  </si>
  <si>
    <t>ENSMUSG00000030079.16</t>
  </si>
  <si>
    <t>Ruvbl1</t>
  </si>
  <si>
    <t>ENSMUSG00000030082.15</t>
  </si>
  <si>
    <t>Sec61a1</t>
  </si>
  <si>
    <t>ENSMUSG00000030083.12</t>
  </si>
  <si>
    <t>Abtb1</t>
  </si>
  <si>
    <t>ENSMUSG00000030084.12</t>
  </si>
  <si>
    <t>Plxna1</t>
  </si>
  <si>
    <t>ENSMUSG00000030086.17</t>
  </si>
  <si>
    <t>Chchd6</t>
  </si>
  <si>
    <t>ENSMUSG00000030087.12</t>
  </si>
  <si>
    <t>Klf15</t>
  </si>
  <si>
    <t>ENSMUSG00000030088.16</t>
  </si>
  <si>
    <t>Aldh1l1</t>
  </si>
  <si>
    <t>ENSMUSG00000030089.16</t>
  </si>
  <si>
    <t>Slc41a3</t>
  </si>
  <si>
    <t>ENSMUSG00000030091.18</t>
  </si>
  <si>
    <t>Nup210</t>
  </si>
  <si>
    <t>ENSMUSG00000030092.15</t>
  </si>
  <si>
    <t>Cntn6</t>
  </si>
  <si>
    <t>ENSMUSG00000030093.8</t>
  </si>
  <si>
    <t>Wnt7a</t>
  </si>
  <si>
    <t>ENSMUSG00000030094.9</t>
  </si>
  <si>
    <t>Xpc</t>
  </si>
  <si>
    <t>ENSMUSG00000030095.11</t>
  </si>
  <si>
    <t>Tmem43</t>
  </si>
  <si>
    <t>ENSMUSG00000030096.9</t>
  </si>
  <si>
    <t>Slc6a6</t>
  </si>
  <si>
    <t>ENSMUSG00000030098.16</t>
  </si>
  <si>
    <t>Grip2</t>
  </si>
  <si>
    <t>ENSMUSG00000030101.16</t>
  </si>
  <si>
    <t>Sumf1</t>
  </si>
  <si>
    <t>ENSMUSG00000030102.12</t>
  </si>
  <si>
    <t>Itpr1</t>
  </si>
  <si>
    <t>ENSMUSG00000030103.12</t>
  </si>
  <si>
    <t>Bhlhe40</t>
  </si>
  <si>
    <t>ENSMUSG00000030104.10</t>
  </si>
  <si>
    <t>Edem1</t>
  </si>
  <si>
    <t>ENSMUSG00000030105.9</t>
  </si>
  <si>
    <t>Arl8b</t>
  </si>
  <si>
    <t>ENSMUSG00000030107.11</t>
  </si>
  <si>
    <t>Usp18</t>
  </si>
  <si>
    <t>ENSMUSG00000030110.14</t>
  </si>
  <si>
    <t>Ret</t>
  </si>
  <si>
    <t>ENSMUSG00000030114.9</t>
  </si>
  <si>
    <t>Klrg1</t>
  </si>
  <si>
    <t>ENSMUSG00000030116.15</t>
  </si>
  <si>
    <t>Mfap5</t>
  </si>
  <si>
    <t>ENSMUSG00000030120.15</t>
  </si>
  <si>
    <t>Mlf2</t>
  </si>
  <si>
    <t>ENSMUSG00000030122.13</t>
  </si>
  <si>
    <t>Ptms</t>
  </si>
  <si>
    <t>ENSMUSG00000030123.16</t>
  </si>
  <si>
    <t>Plxnd1</t>
  </si>
  <si>
    <t>ENSMUSG00000030124.3</t>
  </si>
  <si>
    <t>Lag3</t>
  </si>
  <si>
    <t>ENSMUSG00000030125.12</t>
  </si>
  <si>
    <t>Lrrc23</t>
  </si>
  <si>
    <t>ENSMUSG00000030126.18</t>
  </si>
  <si>
    <t>Tmcc1</t>
  </si>
  <si>
    <t>ENSMUSG00000030127.16</t>
  </si>
  <si>
    <t>Cops7a</t>
  </si>
  <si>
    <t>ENSMUSG00000030134.12</t>
  </si>
  <si>
    <t>Rasgef1a</t>
  </si>
  <si>
    <t>ENSMUSG00000030137.9</t>
  </si>
  <si>
    <t>Tuba8</t>
  </si>
  <si>
    <t>ENSMUSG00000030138.9</t>
  </si>
  <si>
    <t>Bms1</t>
  </si>
  <si>
    <t>ENSMUSG00000030142.11</t>
  </si>
  <si>
    <t>Clec4e</t>
  </si>
  <si>
    <t>ENSMUSG00000030144.5</t>
  </si>
  <si>
    <t>Clec4d</t>
  </si>
  <si>
    <t>ENSMUSG00000030145.15</t>
  </si>
  <si>
    <t>Zfp248</t>
  </si>
  <si>
    <t>ENSMUSG00000030147.13</t>
  </si>
  <si>
    <t>Clec4b1</t>
  </si>
  <si>
    <t>ENSMUSG00000030148.16</t>
  </si>
  <si>
    <t>Clec4a2</t>
  </si>
  <si>
    <t>ENSMUSG00000030149.16</t>
  </si>
  <si>
    <t>Klrk1</t>
  </si>
  <si>
    <t>ENSMUSG00000030154.11</t>
  </si>
  <si>
    <t>Klrb1f</t>
  </si>
  <si>
    <t>ENSMUSG00000030156.6</t>
  </si>
  <si>
    <t>Cd69</t>
  </si>
  <si>
    <t>ENSMUSG00000030157.6</t>
  </si>
  <si>
    <t>Clec2d</t>
  </si>
  <si>
    <t>ENSMUSG00000030158.13</t>
  </si>
  <si>
    <t>Clec12b</t>
  </si>
  <si>
    <t>ENSMUSG00000030159.16</t>
  </si>
  <si>
    <t>Clec1b</t>
  </si>
  <si>
    <t>ENSMUSG00000030161.9</t>
  </si>
  <si>
    <t>Gabarapl1</t>
  </si>
  <si>
    <t>ENSMUSG00000030162.15</t>
  </si>
  <si>
    <t>Olr1</t>
  </si>
  <si>
    <t>ENSMUSG00000030165.17</t>
  </si>
  <si>
    <t>Klrd1</t>
  </si>
  <si>
    <t>ENSMUSG00000030166.15</t>
  </si>
  <si>
    <t>Rad52</t>
  </si>
  <si>
    <t>ENSMUSG00000030167.16</t>
  </si>
  <si>
    <t>Klrc1</t>
  </si>
  <si>
    <t>ENSMUSG00000030168.14</t>
  </si>
  <si>
    <t>Adipor2</t>
  </si>
  <si>
    <t>ENSMUSG00000030170.15</t>
  </si>
  <si>
    <t>Wnt5b</t>
  </si>
  <si>
    <t>ENSMUSG00000030172.16</t>
  </si>
  <si>
    <t>Erc1</t>
  </si>
  <si>
    <t>ENSMUSG00000030177.15</t>
  </si>
  <si>
    <t>Ccdc77</t>
  </si>
  <si>
    <t>ENSMUSG00000030178.17</t>
  </si>
  <si>
    <t>Klra13-ps</t>
  </si>
  <si>
    <t>ENSMUSG00000030180.16</t>
  </si>
  <si>
    <t>Kdm5a</t>
  </si>
  <si>
    <t>ENSMUSG00000030187.16</t>
  </si>
  <si>
    <t>Klra2</t>
  </si>
  <si>
    <t>ENSMUSG00000030188.13</t>
  </si>
  <si>
    <t>Magohb</t>
  </si>
  <si>
    <t>ENSMUSG00000030189.16</t>
  </si>
  <si>
    <t>Ybx3</t>
  </si>
  <si>
    <t>ENSMUSG00000030199.17</t>
  </si>
  <si>
    <t>Etv6</t>
  </si>
  <si>
    <t>ENSMUSG00000030200.14</t>
  </si>
  <si>
    <t>Bcl2l14</t>
  </si>
  <si>
    <t>ENSMUSG00000030201.16</t>
  </si>
  <si>
    <t>Lrp6</t>
  </si>
  <si>
    <t>ENSMUSG00000030203.18</t>
  </si>
  <si>
    <t>Dusp16</t>
  </si>
  <si>
    <t>ENSMUSG00000030204.11</t>
  </si>
  <si>
    <t>Ddx47</t>
  </si>
  <si>
    <t>ENSMUSG00000030207.16</t>
  </si>
  <si>
    <t>Fam234b</t>
  </si>
  <si>
    <t>ENSMUSG00000030208.16</t>
  </si>
  <si>
    <t>Emp1</t>
  </si>
  <si>
    <t>ENSMUSG00000030213.13</t>
  </si>
  <si>
    <t>Atf7ip</t>
  </si>
  <si>
    <t>ENSMUSG00000030214.8</t>
  </si>
  <si>
    <t>Plbd1</t>
  </si>
  <si>
    <t>ENSMUSG00000030216.13</t>
  </si>
  <si>
    <t>Wbp11</t>
  </si>
  <si>
    <t>ENSMUSG00000030217.3</t>
  </si>
  <si>
    <t>Art4</t>
  </si>
  <si>
    <t>ENSMUSG00000030218.3</t>
  </si>
  <si>
    <t>Mgp</t>
  </si>
  <si>
    <t>ENSMUSG00000030220.14</t>
  </si>
  <si>
    <t>Arhgdib</t>
  </si>
  <si>
    <t>ENSMUSG00000030222.14</t>
  </si>
  <si>
    <t>Rerg</t>
  </si>
  <si>
    <t>ENSMUSG00000030223.15</t>
  </si>
  <si>
    <t>Ptpro</t>
  </si>
  <si>
    <t>ENSMUSG00000030224.11</t>
  </si>
  <si>
    <t>Strap</t>
  </si>
  <si>
    <t>ENSMUSG00000030225.12</t>
  </si>
  <si>
    <t>Dera</t>
  </si>
  <si>
    <t>ENSMUSG00000030228.20</t>
  </si>
  <si>
    <t>Pik3c2g</t>
  </si>
  <si>
    <t>ENSMUSG00000030231.12</t>
  </si>
  <si>
    <t>Plekha5</t>
  </si>
  <si>
    <t>ENSMUSG00000030232.19</t>
  </si>
  <si>
    <t>Aebp2</t>
  </si>
  <si>
    <t>ENSMUSG00000030243.17</t>
  </si>
  <si>
    <t>Recql</t>
  </si>
  <si>
    <t>ENSMUSG00000030245.11</t>
  </si>
  <si>
    <t>Golt1b</t>
  </si>
  <si>
    <t>ENSMUSG00000030246.13</t>
  </si>
  <si>
    <t>Ldhb</t>
  </si>
  <si>
    <t>ENSMUSG00000030247.10</t>
  </si>
  <si>
    <t>Kcnj8</t>
  </si>
  <si>
    <t>ENSMUSG00000030249.16</t>
  </si>
  <si>
    <t>Abcc9</t>
  </si>
  <si>
    <t>ENSMUSG00000030254.17</t>
  </si>
  <si>
    <t>Rad18</t>
  </si>
  <si>
    <t>ENSMUSG00000030255.14</t>
  </si>
  <si>
    <t>Sspn</t>
  </si>
  <si>
    <t>ENSMUSG00000030256.12</t>
  </si>
  <si>
    <t>Bhlhe41</t>
  </si>
  <si>
    <t>ENSMUSG00000030257.17</t>
  </si>
  <si>
    <t>Srgap3</t>
  </si>
  <si>
    <t>ENSMUSG00000030259.13</t>
  </si>
  <si>
    <t>Rassf8</t>
  </si>
  <si>
    <t>ENSMUSG00000030263.14</t>
  </si>
  <si>
    <t>Irag2</t>
  </si>
  <si>
    <t>ENSMUSG00000030264.15</t>
  </si>
  <si>
    <t>Thumpd3</t>
  </si>
  <si>
    <t>ENSMUSG00000030265.15</t>
  </si>
  <si>
    <t>Kras</t>
  </si>
  <si>
    <t>ENSMUSG00000030269.15</t>
  </si>
  <si>
    <t>Mtmr14</t>
  </si>
  <si>
    <t>ENSMUSG00000030271.15</t>
  </si>
  <si>
    <t>Ogg1</t>
  </si>
  <si>
    <t>ENSMUSG00000030272.16</t>
  </si>
  <si>
    <t>Camk1</t>
  </si>
  <si>
    <t>ENSMUSG00000030275.7</t>
  </si>
  <si>
    <t>Etnk1</t>
  </si>
  <si>
    <t>ENSMUSG00000030276.20</t>
  </si>
  <si>
    <t>Ttll3</t>
  </si>
  <si>
    <t>ENSMUSG00000030278.12</t>
  </si>
  <si>
    <t>Cidec</t>
  </si>
  <si>
    <t>ENSMUSG00000030279.16</t>
  </si>
  <si>
    <t>C2cd5</t>
  </si>
  <si>
    <t>ENSMUSG00000030281.17</t>
  </si>
  <si>
    <t>Il17rc</t>
  </si>
  <si>
    <t>ENSMUSG00000030282.15</t>
  </si>
  <si>
    <t>Cmas</t>
  </si>
  <si>
    <t>ENSMUSG00000030283.8</t>
  </si>
  <si>
    <t>St8sia1</t>
  </si>
  <si>
    <t>ENSMUSG00000030284.12</t>
  </si>
  <si>
    <t>ENSMUSG00000030286.7</t>
  </si>
  <si>
    <t>Emc3</t>
  </si>
  <si>
    <t>ENSMUSG00000030287.16</t>
  </si>
  <si>
    <t>Itpr2</t>
  </si>
  <si>
    <t>ENSMUSG00000030291.13</t>
  </si>
  <si>
    <t>Med21</t>
  </si>
  <si>
    <t>ENSMUSG00000030298.11</t>
  </si>
  <si>
    <t>Sec13</t>
  </si>
  <si>
    <t>ENSMUSG00000030301.18</t>
  </si>
  <si>
    <t>Ccdc91</t>
  </si>
  <si>
    <t>ENSMUSG00000030302.18</t>
  </si>
  <si>
    <t>Atp2b2</t>
  </si>
  <si>
    <t>ENSMUSG00000030303.16</t>
  </si>
  <si>
    <t>Far2</t>
  </si>
  <si>
    <t>ENSMUSG00000030304.12</t>
  </si>
  <si>
    <t>Ergic2</t>
  </si>
  <si>
    <t>ENSMUSG00000030306.15</t>
  </si>
  <si>
    <t>Tmtc1</t>
  </si>
  <si>
    <t>ENSMUSG00000030309.17</t>
  </si>
  <si>
    <t>Caprin2</t>
  </si>
  <si>
    <t>ENSMUSG00000030313.16</t>
  </si>
  <si>
    <t>Dennd5b</t>
  </si>
  <si>
    <t>ENSMUSG00000030314.17</t>
  </si>
  <si>
    <t>Atg7</t>
  </si>
  <si>
    <t>ENSMUSG00000030315.16</t>
  </si>
  <si>
    <t>Vgll4</t>
  </si>
  <si>
    <t>ENSMUSG00000030316.14</t>
  </si>
  <si>
    <t>Tamm41</t>
  </si>
  <si>
    <t>ENSMUSG00000030317.9</t>
  </si>
  <si>
    <t>Timp4</t>
  </si>
  <si>
    <t>ENSMUSG00000030319.9</t>
  </si>
  <si>
    <t>Cand2</t>
  </si>
  <si>
    <t>ENSMUSG00000030321.16</t>
  </si>
  <si>
    <t>Efcab12</t>
  </si>
  <si>
    <t>ENSMUSG00000030322.13</t>
  </si>
  <si>
    <t>Mbd4</t>
  </si>
  <si>
    <t>ENSMUSG00000030323.14</t>
  </si>
  <si>
    <t>Ift122</t>
  </si>
  <si>
    <t>ENSMUSG00000030324.9</t>
  </si>
  <si>
    <t>Rho</t>
  </si>
  <si>
    <t>ENSMUSG00000030325.17</t>
  </si>
  <si>
    <t>Klrb1c</t>
  </si>
  <si>
    <t>ENSMUSG00000030327.9</t>
  </si>
  <si>
    <t>Necap1</t>
  </si>
  <si>
    <t>ENSMUSG00000030329.12</t>
  </si>
  <si>
    <t>Pianp</t>
  </si>
  <si>
    <t>ENSMUSG00000030330.16</t>
  </si>
  <si>
    <t>Ing4</t>
  </si>
  <si>
    <t>ENSMUSG00000030335.7</t>
  </si>
  <si>
    <t>Mrpl51</t>
  </si>
  <si>
    <t>ENSMUSG00000030336.15</t>
  </si>
  <si>
    <t>Cd27</t>
  </si>
  <si>
    <t>ENSMUSG00000030337.17</t>
  </si>
  <si>
    <t>Vamp1</t>
  </si>
  <si>
    <t>ENSMUSG00000030339.8</t>
  </si>
  <si>
    <t>Ltbr</t>
  </si>
  <si>
    <t>ENSMUSG00000030340.17</t>
  </si>
  <si>
    <t>Scnn1a</t>
  </si>
  <si>
    <t>ENSMUSG00000030341.18</t>
  </si>
  <si>
    <t>Tnfrsf1a</t>
  </si>
  <si>
    <t>ENSMUSG00000030342.9</t>
  </si>
  <si>
    <t>Cd9</t>
  </si>
  <si>
    <t>ENSMUSG00000030346.17</t>
  </si>
  <si>
    <t>Rad51ap1</t>
  </si>
  <si>
    <t>ENSMUSG00000030347.7</t>
  </si>
  <si>
    <t>D6Wsu163e</t>
  </si>
  <si>
    <t>ENSMUSG00000030350.9</t>
  </si>
  <si>
    <t>Prmt8</t>
  </si>
  <si>
    <t>ENSMUSG00000030351.6</t>
  </si>
  <si>
    <t>Tspan11</t>
  </si>
  <si>
    <t>ENSMUSG00000030352.16</t>
  </si>
  <si>
    <t>Tspan9</t>
  </si>
  <si>
    <t>ENSMUSG00000030353.16</t>
  </si>
  <si>
    <t>Tead4</t>
  </si>
  <si>
    <t>ENSMUSG00000030357.11</t>
  </si>
  <si>
    <t>Fkbp4</t>
  </si>
  <si>
    <t>ENSMUSG00000030359.15</t>
  </si>
  <si>
    <t>Pzp</t>
  </si>
  <si>
    <t>ENSMUSG00000030365.12</t>
  </si>
  <si>
    <t>Clec2i</t>
  </si>
  <si>
    <t>ENSMUSG00000030374.16</t>
  </si>
  <si>
    <t>Strn4</t>
  </si>
  <si>
    <t>ENSMUSG00000030376.9</t>
  </si>
  <si>
    <t>Slc8a2</t>
  </si>
  <si>
    <t>ENSMUSG00000030380.18</t>
  </si>
  <si>
    <t>Mzf1</t>
  </si>
  <si>
    <t>ENSMUSG00000030386.20</t>
  </si>
  <si>
    <t>Zfp606</t>
  </si>
  <si>
    <t>ENSMUSG00000030393.9</t>
  </si>
  <si>
    <t>Zik1</t>
  </si>
  <si>
    <t>ENSMUSG00000030397.12</t>
  </si>
  <si>
    <t>Mark4</t>
  </si>
  <si>
    <t>ENSMUSG00000030399.3</t>
  </si>
  <si>
    <t>Ckm</t>
  </si>
  <si>
    <t>ENSMUSG00000030400.18</t>
  </si>
  <si>
    <t>Ercc2</t>
  </si>
  <si>
    <t>ENSMUSG00000030401.17</t>
  </si>
  <si>
    <t>Rtn2</t>
  </si>
  <si>
    <t>ENSMUSG00000030403.10</t>
  </si>
  <si>
    <t>Vasp</t>
  </si>
  <si>
    <t>ENSMUSG00000030407.3</t>
  </si>
  <si>
    <t>Qpctl</t>
  </si>
  <si>
    <t>ENSMUSG00000030409.17</t>
  </si>
  <si>
    <t>Dmpk</t>
  </si>
  <si>
    <t>ENSMUSG00000030410.17</t>
  </si>
  <si>
    <t>Dmwd</t>
  </si>
  <si>
    <t>ENSMUSG00000030411.17</t>
  </si>
  <si>
    <t>Nova2</t>
  </si>
  <si>
    <t>ENSMUSG00000030413.8</t>
  </si>
  <si>
    <t>Pglyrp1</t>
  </si>
  <si>
    <t>ENSMUSG00000030417.16</t>
  </si>
  <si>
    <t>Pdcd5</t>
  </si>
  <si>
    <t>ENSMUSG00000030421.10</t>
  </si>
  <si>
    <t>Uri1</t>
  </si>
  <si>
    <t>ENSMUSG00000030423.8</t>
  </si>
  <si>
    <t>Pop4</t>
  </si>
  <si>
    <t>ENSMUSG00000030427.18</t>
  </si>
  <si>
    <t>Lilra6</t>
  </si>
  <si>
    <t>ENSMUSG00000030428.17</t>
  </si>
  <si>
    <t>Ttyh1</t>
  </si>
  <si>
    <t>ENSMUSG00000030431.9</t>
  </si>
  <si>
    <t>Tmem238</t>
  </si>
  <si>
    <t>ENSMUSG00000030432.13</t>
  </si>
  <si>
    <t>Rpl28</t>
  </si>
  <si>
    <t>ENSMUSG00000030433.16</t>
  </si>
  <si>
    <t>Sbk2</t>
  </si>
  <si>
    <t>ENSMUSG00000030435.17</t>
  </si>
  <si>
    <t>U2af2</t>
  </si>
  <si>
    <t>ENSMUSG00000030443.17</t>
  </si>
  <si>
    <t>Zfp583</t>
  </si>
  <si>
    <t>ENSMUSG00000030446.18</t>
  </si>
  <si>
    <t>Zfp273</t>
  </si>
  <si>
    <t>ENSMUSG00000030447.16</t>
  </si>
  <si>
    <t>Cyfip1</t>
  </si>
  <si>
    <t>ENSMUSG00000030451.17</t>
  </si>
  <si>
    <t>Herc2</t>
  </si>
  <si>
    <t>ENSMUSG00000030452.17</t>
  </si>
  <si>
    <t>Nipa2</t>
  </si>
  <si>
    <t>ENSMUSG00000030465.20</t>
  </si>
  <si>
    <t>Psd3</t>
  </si>
  <si>
    <t>ENSMUSG00000030468.13</t>
  </si>
  <si>
    <t>Siglecg</t>
  </si>
  <si>
    <t>ENSMUSG00000030469.11</t>
  </si>
  <si>
    <t>Zfp719</t>
  </si>
  <si>
    <t>ENSMUSG00000030470.16</t>
  </si>
  <si>
    <t>Csrp3</t>
  </si>
  <si>
    <t>ENSMUSG00000030471.18</t>
  </si>
  <si>
    <t>Zdhhc13</t>
  </si>
  <si>
    <t>ENSMUSG00000030474.10</t>
  </si>
  <si>
    <t>Siglece</t>
  </si>
  <si>
    <t>ENSMUSG00000030483.15</t>
  </si>
  <si>
    <t>Cyp2b10</t>
  </si>
  <si>
    <t>ENSMUSG00000030486.10</t>
  </si>
  <si>
    <t>Zfp108</t>
  </si>
  <si>
    <t>ENSMUSG00000030493.14</t>
  </si>
  <si>
    <t>Faap24</t>
  </si>
  <si>
    <t>ENSMUSG00000030494.14</t>
  </si>
  <si>
    <t>Rhpn2</t>
  </si>
  <si>
    <t>ENSMUSG00000030495.13</t>
  </si>
  <si>
    <t>Slc7a10</t>
  </si>
  <si>
    <t>ENSMUSG00000030498.16</t>
  </si>
  <si>
    <t>Gas2</t>
  </si>
  <si>
    <t>ENSMUSG00000030499.10</t>
  </si>
  <si>
    <t>Kctd15</t>
  </si>
  <si>
    <t>ENSMUSG00000030505.18</t>
  </si>
  <si>
    <t>Prmt3</t>
  </si>
  <si>
    <t>ENSMUSG00000030509.18</t>
  </si>
  <si>
    <t>Asb7</t>
  </si>
  <si>
    <t>ENSMUSG00000030510.12</t>
  </si>
  <si>
    <t>Cers3</t>
  </si>
  <si>
    <t>ENSMUSG00000030512.14</t>
  </si>
  <si>
    <t>Snrpa1</t>
  </si>
  <si>
    <t>ENSMUSG00000030513.15</t>
  </si>
  <si>
    <t>Pcsk6</t>
  </si>
  <si>
    <t>ENSMUSG00000030515.10</t>
  </si>
  <si>
    <t>Tarsl2</t>
  </si>
  <si>
    <t>ENSMUSG00000030516.15</t>
  </si>
  <si>
    <t>Tjp1</t>
  </si>
  <si>
    <t>ENSMUSG00000030518.18</t>
  </si>
  <si>
    <t>Entrep2</t>
  </si>
  <si>
    <t>ENSMUSG00000030519.15</t>
  </si>
  <si>
    <t>Apba2</t>
  </si>
  <si>
    <t>ENSMUSG00000030521.12</t>
  </si>
  <si>
    <t>Mphosph10</t>
  </si>
  <si>
    <t>ENSMUSG00000030522.15</t>
  </si>
  <si>
    <t>Mtmr10</t>
  </si>
  <si>
    <t>ENSMUSG00000030527.16</t>
  </si>
  <si>
    <t>Crtc3</t>
  </si>
  <si>
    <t>ENSMUSG00000030528.13</t>
  </si>
  <si>
    <t>Blm</t>
  </si>
  <si>
    <t>ENSMUSG00000030530.16</t>
  </si>
  <si>
    <t>Furin</t>
  </si>
  <si>
    <t>ENSMUSG00000030532.7</t>
  </si>
  <si>
    <t>Hddc3</t>
  </si>
  <si>
    <t>ENSMUSG00000030533.17</t>
  </si>
  <si>
    <t>Unc45a</t>
  </si>
  <si>
    <t>ENSMUSG00000030534.14</t>
  </si>
  <si>
    <t>Vps33b</t>
  </si>
  <si>
    <t>ENSMUSG00000030536.11</t>
  </si>
  <si>
    <t>Iqgap1</t>
  </si>
  <si>
    <t>ENSMUSG00000030538.16</t>
  </si>
  <si>
    <t>Cib1</t>
  </si>
  <si>
    <t>ENSMUSG00000030539.14</t>
  </si>
  <si>
    <t>Sema4b</t>
  </si>
  <si>
    <t>ENSMUSG00000030541.17</t>
  </si>
  <si>
    <t>Idh2</t>
  </si>
  <si>
    <t>ENSMUSG00000030543.11</t>
  </si>
  <si>
    <t>Mesp2</t>
  </si>
  <si>
    <t>ENSMUSG00000030544.6</t>
  </si>
  <si>
    <t>Mesp1</t>
  </si>
  <si>
    <t>ENSMUSG00000030545.10</t>
  </si>
  <si>
    <t>Pex11a</t>
  </si>
  <si>
    <t>ENSMUSG00000030546.15</t>
  </si>
  <si>
    <t>Plin1</t>
  </si>
  <si>
    <t>ENSMUSG00000030551.15</t>
  </si>
  <si>
    <t>Nr2f2</t>
  </si>
  <si>
    <t>ENSMUSG00000030553.4</t>
  </si>
  <si>
    <t>Pgpep1l</t>
  </si>
  <si>
    <t>ENSMUSG00000030554.17</t>
  </si>
  <si>
    <t>Synm</t>
  </si>
  <si>
    <t>ENSMUSG00000030555.17</t>
  </si>
  <si>
    <t>Ttc23</t>
  </si>
  <si>
    <t>ENSMUSG00000030556.14</t>
  </si>
  <si>
    <t>Lrrc28</t>
  </si>
  <si>
    <t>ENSMUSG00000030557.18</t>
  </si>
  <si>
    <t>Mef2a</t>
  </si>
  <si>
    <t>ENSMUSG00000030559.9</t>
  </si>
  <si>
    <t>Rab38</t>
  </si>
  <si>
    <t>ENSMUSG00000030560.18</t>
  </si>
  <si>
    <t>Ctsc</t>
  </si>
  <si>
    <t>ENSMUSG00000030562.18</t>
  </si>
  <si>
    <t>Nox4</t>
  </si>
  <si>
    <t>ENSMUSG00000030577.15</t>
  </si>
  <si>
    <t>Cd22</t>
  </si>
  <si>
    <t>ENSMUSG00000030579.11</t>
  </si>
  <si>
    <t>Tyrobp</t>
  </si>
  <si>
    <t>ENSMUSG00000030583.17</t>
  </si>
  <si>
    <t>Sipa1l3</t>
  </si>
  <si>
    <t>ENSMUSG00000030584.15</t>
  </si>
  <si>
    <t>Dpf1</t>
  </si>
  <si>
    <t>ENSMUSG00000030587.6</t>
  </si>
  <si>
    <t>2200002D01Rik</t>
  </si>
  <si>
    <t>ENSMUSG00000030588.13</t>
  </si>
  <si>
    <t>Yif1b</t>
  </si>
  <si>
    <t>ENSMUSG00000030589.16</t>
  </si>
  <si>
    <t>Rasgrp4</t>
  </si>
  <si>
    <t>ENSMUSG00000030590.16</t>
  </si>
  <si>
    <t>Fam98c</t>
  </si>
  <si>
    <t>ENSMUSG00000030591.18</t>
  </si>
  <si>
    <t>Psmd8</t>
  </si>
  <si>
    <t>ENSMUSG00000030592.19</t>
  </si>
  <si>
    <t>Ryr1</t>
  </si>
  <si>
    <t>ENSMUSG00000030595.16</t>
  </si>
  <si>
    <t>Nfkbib</t>
  </si>
  <si>
    <t>ENSMUSG00000030598.16</t>
  </si>
  <si>
    <t>Fbxo17</t>
  </si>
  <si>
    <t>ENSMUSG00000030600.16</t>
  </si>
  <si>
    <t>Lrfn1</t>
  </si>
  <si>
    <t>ENSMUSG00000030602.14</t>
  </si>
  <si>
    <t>Pak4</t>
  </si>
  <si>
    <t>ENSMUSG00000030603.17</t>
  </si>
  <si>
    <t>Psmc4</t>
  </si>
  <si>
    <t>ENSMUSG00000030604.10</t>
  </si>
  <si>
    <t>Zfp626</t>
  </si>
  <si>
    <t>ENSMUSG00000030605.16</t>
  </si>
  <si>
    <t>Mfge8</t>
  </si>
  <si>
    <t>ENSMUSG00000030609.19</t>
  </si>
  <si>
    <t>Aen</t>
  </si>
  <si>
    <t>ENSMUSG00000030610.14</t>
  </si>
  <si>
    <t>Det1</t>
  </si>
  <si>
    <t>ENSMUSG00000030611.11</t>
  </si>
  <si>
    <t>Mrps11</t>
  </si>
  <si>
    <t>ENSMUSG00000030612.7</t>
  </si>
  <si>
    <t>Mrpl46</t>
  </si>
  <si>
    <t>ENSMUSG00000030613.14</t>
  </si>
  <si>
    <t>Ccdc90b</t>
  </si>
  <si>
    <t>ENSMUSG00000030614.9</t>
  </si>
  <si>
    <t>Tmem126b</t>
  </si>
  <si>
    <t>ENSMUSG00000030615.13</t>
  </si>
  <si>
    <t>Tmem126a</t>
  </si>
  <si>
    <t>ENSMUSG00000030616.17</t>
  </si>
  <si>
    <t>Sytl2</t>
  </si>
  <si>
    <t>ENSMUSG00000030619.11</t>
  </si>
  <si>
    <t>Eed</t>
  </si>
  <si>
    <t>ENSMUSG00000030621.18</t>
  </si>
  <si>
    <t>Me3</t>
  </si>
  <si>
    <t>ENSMUSG00000030623.5</t>
  </si>
  <si>
    <t>Prss23os</t>
  </si>
  <si>
    <t>ENSMUSG00000030629.16</t>
  </si>
  <si>
    <t>Zfand6</t>
  </si>
  <si>
    <t>ENSMUSG00000030630.17</t>
  </si>
  <si>
    <t>Fah</t>
  </si>
  <si>
    <t>ENSMUSG00000030638.14</t>
  </si>
  <si>
    <t>Sh3gl3</t>
  </si>
  <si>
    <t>ENSMUSG00000030641.11</t>
  </si>
  <si>
    <t>Ddias</t>
  </si>
  <si>
    <t>ENSMUSG00000030643.15</t>
  </si>
  <si>
    <t>Rab30</t>
  </si>
  <si>
    <t>ENSMUSG00000030647.9</t>
  </si>
  <si>
    <t>Ndufc2</t>
  </si>
  <si>
    <t>ENSMUSG00000030649.19</t>
  </si>
  <si>
    <t>Anapc15</t>
  </si>
  <si>
    <t>ENSMUSG00000030650.19</t>
  </si>
  <si>
    <t>Tmc5</t>
  </si>
  <si>
    <t>ENSMUSG00000030651.6</t>
  </si>
  <si>
    <t>Art2b</t>
  </si>
  <si>
    <t>ENSMUSG00000030652.12</t>
  </si>
  <si>
    <t>Coq7</t>
  </si>
  <si>
    <t>ENSMUSG00000030653.18</t>
  </si>
  <si>
    <t>Gm45837</t>
  </si>
  <si>
    <t>ENSMUSG00000030654.10</t>
  </si>
  <si>
    <t>Arl6ip1</t>
  </si>
  <si>
    <t>ENSMUSG00000030655.16</t>
  </si>
  <si>
    <t>Smg1</t>
  </si>
  <si>
    <t>ENSMUSG00000030657.12</t>
  </si>
  <si>
    <t>Xylt1</t>
  </si>
  <si>
    <t>ENSMUSG00000030659.15</t>
  </si>
  <si>
    <t>Nucb2</t>
  </si>
  <si>
    <t>ENSMUSG00000030660.10</t>
  </si>
  <si>
    <t>Pik3c2a</t>
  </si>
  <si>
    <t>ENSMUSG00000030662.11</t>
  </si>
  <si>
    <t>Ipo5</t>
  </si>
  <si>
    <t>ENSMUSG00000030663.13</t>
  </si>
  <si>
    <t>1110004F10Rik</t>
  </si>
  <si>
    <t>ENSMUSG00000030669.14</t>
  </si>
  <si>
    <t>Calca</t>
  </si>
  <si>
    <t>ENSMUSG00000030670.17</t>
  </si>
  <si>
    <t>Cyp2r1</t>
  </si>
  <si>
    <t>ENSMUSG00000030671.10</t>
  </si>
  <si>
    <t>Pde3b</t>
  </si>
  <si>
    <t>ENSMUSG00000030672.13</t>
  </si>
  <si>
    <t>Mylpf</t>
  </si>
  <si>
    <t>ENSMUSG00000030674.6</t>
  </si>
  <si>
    <t>Qprt</t>
  </si>
  <si>
    <t>ENSMUSG00000030677.9</t>
  </si>
  <si>
    <t>Kif22</t>
  </si>
  <si>
    <t>ENSMUSG00000030678.8</t>
  </si>
  <si>
    <t>Maz</t>
  </si>
  <si>
    <t>ENSMUSG00000030680.7</t>
  </si>
  <si>
    <t>Pagr1a</t>
  </si>
  <si>
    <t>ENSMUSG00000030681.19</t>
  </si>
  <si>
    <t>Mvp</t>
  </si>
  <si>
    <t>ENSMUSG00000030682.5</t>
  </si>
  <si>
    <t>Cdipt</t>
  </si>
  <si>
    <t>ENSMUSG00000030683.12</t>
  </si>
  <si>
    <t>Sez6l2</t>
  </si>
  <si>
    <t>ENSMUSG00000030685.6</t>
  </si>
  <si>
    <t>Kctd13</t>
  </si>
  <si>
    <t>ENSMUSG00000030688.16</t>
  </si>
  <si>
    <t>Stard10</t>
  </si>
  <si>
    <t>ENSMUSG00000030689.16</t>
  </si>
  <si>
    <t>Ino80e</t>
  </si>
  <si>
    <t>ENSMUSG00000030691.16</t>
  </si>
  <si>
    <t>Fchsd2</t>
  </si>
  <si>
    <t>ENSMUSG00000030693.11</t>
  </si>
  <si>
    <t>Klk10</t>
  </si>
  <si>
    <t>ENSMUSG00000030695.17</t>
  </si>
  <si>
    <t>ENSMUSG00000030697.8</t>
  </si>
  <si>
    <t>Ppp4c</t>
  </si>
  <si>
    <t>ENSMUSG00000030699.17</t>
  </si>
  <si>
    <t>Tbx6</t>
  </si>
  <si>
    <t>ENSMUSG00000030701.18</t>
  </si>
  <si>
    <t>Plekhb1</t>
  </si>
  <si>
    <t>ENSMUSG00000030703.9</t>
  </si>
  <si>
    <t>Gdpd3</t>
  </si>
  <si>
    <t>ENSMUSG00000030704.15</t>
  </si>
  <si>
    <t>Rab6a</t>
  </si>
  <si>
    <t>ENSMUSG00000030706.18</t>
  </si>
  <si>
    <t>Mrpl48</t>
  </si>
  <si>
    <t>ENSMUSG00000030707.16</t>
  </si>
  <si>
    <t>Coro1a</t>
  </si>
  <si>
    <t>ENSMUSG00000030708.15</t>
  </si>
  <si>
    <t>Dnajb13</t>
  </si>
  <si>
    <t>ENSMUSG00000030711.17</t>
  </si>
  <si>
    <t>Sult1a1</t>
  </si>
  <si>
    <t>ENSMUSG00000030714.15</t>
  </si>
  <si>
    <t>Sgf29</t>
  </si>
  <si>
    <t>ENSMUSG00000030717.10</t>
  </si>
  <si>
    <t>Nupr1</t>
  </si>
  <si>
    <t>ENSMUSG00000030718.10</t>
  </si>
  <si>
    <t>Ppme1</t>
  </si>
  <si>
    <t>ENSMUSG00000030720.17</t>
  </si>
  <si>
    <t>Cln3</t>
  </si>
  <si>
    <t>ENSMUSG00000030722.8</t>
  </si>
  <si>
    <t>Nfatc2ip</t>
  </si>
  <si>
    <t>ENSMUSG00000030724.8</t>
  </si>
  <si>
    <t>Cd19</t>
  </si>
  <si>
    <t>ENSMUSG00000030725.5</t>
  </si>
  <si>
    <t>Lipt2</t>
  </si>
  <si>
    <t>ENSMUSG00000030726.17</t>
  </si>
  <si>
    <t>Pold3</t>
  </si>
  <si>
    <t>ENSMUSG00000030727.13</t>
  </si>
  <si>
    <t>Rabep2</t>
  </si>
  <si>
    <t>ENSMUSG00000030729.18</t>
  </si>
  <si>
    <t>Pgm2l1</t>
  </si>
  <si>
    <t>ENSMUSG00000030730.13</t>
  </si>
  <si>
    <t>Atp2a1</t>
  </si>
  <si>
    <t>ENSMUSG00000030731.14</t>
  </si>
  <si>
    <t>Syt3</t>
  </si>
  <si>
    <t>ENSMUSG00000030733.11</t>
  </si>
  <si>
    <t>Sh2b1</t>
  </si>
  <si>
    <t>ENSMUSG00000030735.7</t>
  </si>
  <si>
    <t>Gm9755</t>
  </si>
  <si>
    <t>ENSMUSG00000030737.18</t>
  </si>
  <si>
    <t>Slco2b1</t>
  </si>
  <si>
    <t>ENSMUSG00000030738.12</t>
  </si>
  <si>
    <t>Eif3c</t>
  </si>
  <si>
    <t>ENSMUSG00000030739.19</t>
  </si>
  <si>
    <t>Myh14</t>
  </si>
  <si>
    <t>ENSMUSG00000030741.16</t>
  </si>
  <si>
    <t>Spns1</t>
  </si>
  <si>
    <t>ENSMUSG00000030742.8</t>
  </si>
  <si>
    <t>Lat</t>
  </si>
  <si>
    <t>ENSMUSG00000030744.14</t>
  </si>
  <si>
    <t>Rps3</t>
  </si>
  <si>
    <t>ENSMUSG00000030745.10</t>
  </si>
  <si>
    <t>Il21r</t>
  </si>
  <si>
    <t>ENSMUSG00000030747.6</t>
  </si>
  <si>
    <t>Dgat2</t>
  </si>
  <si>
    <t>ENSMUSG00000030748.10</t>
  </si>
  <si>
    <t>Il4ra</t>
  </si>
  <si>
    <t>ENSMUSG00000030750.14</t>
  </si>
  <si>
    <t>Nsmce1</t>
  </si>
  <si>
    <t>ENSMUSG00000030751.19</t>
  </si>
  <si>
    <t>Psma1</t>
  </si>
  <si>
    <t>ENSMUSG00000030752.9</t>
  </si>
  <si>
    <t>Kdm8</t>
  </si>
  <si>
    <t>ENSMUSG00000030753.16</t>
  </si>
  <si>
    <t>Thap12</t>
  </si>
  <si>
    <t>ENSMUSG00000030754.10</t>
  </si>
  <si>
    <t>Copb1</t>
  </si>
  <si>
    <t>ENSMUSG00000030757.14</t>
  </si>
  <si>
    <t>Zkscan2</t>
  </si>
  <si>
    <t>ENSMUSG00000030759.17</t>
  </si>
  <si>
    <t>Far1</t>
  </si>
  <si>
    <t>ENSMUSG00000030760.15</t>
  </si>
  <si>
    <t>Acer3</t>
  </si>
  <si>
    <t>ENSMUSG00000030761.17</t>
  </si>
  <si>
    <t>Myo7a</t>
  </si>
  <si>
    <t>ENSMUSG00000030763.8</t>
  </si>
  <si>
    <t>Lcmt1</t>
  </si>
  <si>
    <t>ENSMUSG00000030766.16</t>
  </si>
  <si>
    <t>Arhgap17</t>
  </si>
  <si>
    <t>ENSMUSG00000030768.13</t>
  </si>
  <si>
    <t>Disp1</t>
  </si>
  <si>
    <t>ENSMUSG00000030770.16</t>
  </si>
  <si>
    <t>Parva</t>
  </si>
  <si>
    <t>ENSMUSG00000030772.7</t>
  </si>
  <si>
    <t>Dkk3</t>
  </si>
  <si>
    <t>ENSMUSG00000030774.14</t>
  </si>
  <si>
    <t>Pak1</t>
  </si>
  <si>
    <t>ENSMUSG00000030775.12</t>
  </si>
  <si>
    <t>Trat1</t>
  </si>
  <si>
    <t>ENSMUSG00000030779.17</t>
  </si>
  <si>
    <t>Rbbp6</t>
  </si>
  <si>
    <t>ENSMUSG00000030780.16</t>
  </si>
  <si>
    <t>Rusf1</t>
  </si>
  <si>
    <t>ENSMUSG00000030782.18</t>
  </si>
  <si>
    <t>Tgfb1i1</t>
  </si>
  <si>
    <t>ENSMUSG00000030785.9</t>
  </si>
  <si>
    <t>Cox6a2</t>
  </si>
  <si>
    <t>ENSMUSG00000030786.19</t>
  </si>
  <si>
    <t>Itgam</t>
  </si>
  <si>
    <t>ENSMUSG00000030787.5</t>
  </si>
  <si>
    <t>Lyve1</t>
  </si>
  <si>
    <t>ENSMUSG00000030788.17</t>
  </si>
  <si>
    <t>Rnf141</t>
  </si>
  <si>
    <t>ENSMUSG00000030789.10</t>
  </si>
  <si>
    <t>Itgax</t>
  </si>
  <si>
    <t>ENSMUSG00000030790.16</t>
  </si>
  <si>
    <t>Adm</t>
  </si>
  <si>
    <t>ENSMUSG00000030792.9</t>
  </si>
  <si>
    <t>Dkkl1</t>
  </si>
  <si>
    <t>ENSMUSG00000030793.5</t>
  </si>
  <si>
    <t>Pycard</t>
  </si>
  <si>
    <t>ENSMUSG00000030795.19</t>
  </si>
  <si>
    <t>Fus</t>
  </si>
  <si>
    <t>ENSMUSG00000030796.18</t>
  </si>
  <si>
    <t>Tead2</t>
  </si>
  <si>
    <t>ENSMUSG00000030798.16</t>
  </si>
  <si>
    <t>Cd37</t>
  </si>
  <si>
    <t>ENSMUSG00000030800.11</t>
  </si>
  <si>
    <t>Prss8</t>
  </si>
  <si>
    <t>ENSMUSG00000030801.11</t>
  </si>
  <si>
    <t>Kat8</t>
  </si>
  <si>
    <t>ENSMUSG00000030802.15</t>
  </si>
  <si>
    <t>Bckdk</t>
  </si>
  <si>
    <t>ENSMUSG00000030805.15</t>
  </si>
  <si>
    <t>Stx4a</t>
  </si>
  <si>
    <t>ENSMUSG00000030806.7</t>
  </si>
  <si>
    <t>Stx1b</t>
  </si>
  <si>
    <t>ENSMUSG00000030811.15</t>
  </si>
  <si>
    <t>Fbxl19</t>
  </si>
  <si>
    <t>ENSMUSG00000030814.18</t>
  </si>
  <si>
    <t>Bcl7c</t>
  </si>
  <si>
    <t>ENSMUSG00000030815.12</t>
  </si>
  <si>
    <t>Phkg2</t>
  </si>
  <si>
    <t>ENSMUSG00000030816.9</t>
  </si>
  <si>
    <t>Rnf40</t>
  </si>
  <si>
    <t>ENSMUSG00000030822.16</t>
  </si>
  <si>
    <t>Prr14</t>
  </si>
  <si>
    <t>ENSMUSG00000030823.7</t>
  </si>
  <si>
    <t>9130019O22Rik</t>
  </si>
  <si>
    <t>ENSMUSG00000030824.18</t>
  </si>
  <si>
    <t>Nucb1</t>
  </si>
  <si>
    <t>ENSMUSG00000030825.20</t>
  </si>
  <si>
    <t>Hsd17b14</t>
  </si>
  <si>
    <t>ENSMUSG00000030826.20</t>
  </si>
  <si>
    <t>Bcat2</t>
  </si>
  <si>
    <t>ENSMUSG00000030830.19</t>
  </si>
  <si>
    <t>Itgal</t>
  </si>
  <si>
    <t>ENSMUSG00000030834.8</t>
  </si>
  <si>
    <t>Abcc6</t>
  </si>
  <si>
    <t>ENSMUSG00000030835.7</t>
  </si>
  <si>
    <t>Nomo1</t>
  </si>
  <si>
    <t>ENSMUSG00000030839.13</t>
  </si>
  <si>
    <t>Sergef</t>
  </si>
  <si>
    <t>ENSMUSG00000030842.13</t>
  </si>
  <si>
    <t>Lamtor1</t>
  </si>
  <si>
    <t>ENSMUSG00000030844.12</t>
  </si>
  <si>
    <t>Rgs10</t>
  </si>
  <si>
    <t>ENSMUSG00000030846.16</t>
  </si>
  <si>
    <t>Tial1</t>
  </si>
  <si>
    <t>ENSMUSG00000030847.9</t>
  </si>
  <si>
    <t>Bag3</t>
  </si>
  <si>
    <t>ENSMUSG00000030849.19</t>
  </si>
  <si>
    <t>Fgfr2</t>
  </si>
  <si>
    <t>ENSMUSG00000030850.18</t>
  </si>
  <si>
    <t>Ate1</t>
  </si>
  <si>
    <t>ENSMUSG00000030852.19</t>
  </si>
  <si>
    <t>Tacc2</t>
  </si>
  <si>
    <t>ENSMUSG00000030854.18</t>
  </si>
  <si>
    <t>Ptpn5</t>
  </si>
  <si>
    <t>ENSMUSG00000030861.16</t>
  </si>
  <si>
    <t>Acadsb</t>
  </si>
  <si>
    <t>ENSMUSG00000030862.14</t>
  </si>
  <si>
    <t>Cpxm2</t>
  </si>
  <si>
    <t>ENSMUSG00000030865.5</t>
  </si>
  <si>
    <t>Chp2</t>
  </si>
  <si>
    <t>ENSMUSG00000030867.8</t>
  </si>
  <si>
    <t>Plk1</t>
  </si>
  <si>
    <t>ENSMUSG00000030868.7</t>
  </si>
  <si>
    <t>Dctn5</t>
  </si>
  <si>
    <t>ENSMUSG00000030869.12</t>
  </si>
  <si>
    <t>Ndufab1</t>
  </si>
  <si>
    <t>ENSMUSG00000030870.13</t>
  </si>
  <si>
    <t>Ubfd1</t>
  </si>
  <si>
    <t>ENSMUSG00000030871.12</t>
  </si>
  <si>
    <t>Ears2</t>
  </si>
  <si>
    <t>ENSMUSG00000030872.15</t>
  </si>
  <si>
    <t>Gga2</t>
  </si>
  <si>
    <t>ENSMUSG00000030873.10</t>
  </si>
  <si>
    <t>Scnn1b</t>
  </si>
  <si>
    <t>ENSMUSG00000030876.8</t>
  </si>
  <si>
    <t>Mettl9</t>
  </si>
  <si>
    <t>ENSMUSG00000030878.12</t>
  </si>
  <si>
    <t>Cdr2</t>
  </si>
  <si>
    <t>ENSMUSG00000030879.11</t>
  </si>
  <si>
    <t>Mrpl17</t>
  </si>
  <si>
    <t>ENSMUSG00000030880.15</t>
  </si>
  <si>
    <t>Polr3e</t>
  </si>
  <si>
    <t>ENSMUSG00000030881.16</t>
  </si>
  <si>
    <t>Arfip2</t>
  </si>
  <si>
    <t>ENSMUSG00000030882.20</t>
  </si>
  <si>
    <t>Dnhd1</t>
  </si>
  <si>
    <t>ENSMUSG00000030884.13</t>
  </si>
  <si>
    <t>Uqcrc2</t>
  </si>
  <si>
    <t>ENSMUSG00000030887.5</t>
  </si>
  <si>
    <t>Pdzd9</t>
  </si>
  <si>
    <t>ENSMUSG00000030888.15</t>
  </si>
  <si>
    <t>Rrp8</t>
  </si>
  <si>
    <t>ENSMUSG00000030889.15</t>
  </si>
  <si>
    <t>Vwa3a</t>
  </si>
  <si>
    <t>ENSMUSG00000030890.17</t>
  </si>
  <si>
    <t>Ilk</t>
  </si>
  <si>
    <t>ENSMUSG00000030894.6</t>
  </si>
  <si>
    <t>Tpp1</t>
  </si>
  <si>
    <t>ENSMUSG00000030895.10</t>
  </si>
  <si>
    <t>Hpx</t>
  </si>
  <si>
    <t>ENSMUSG00000030905.6</t>
  </si>
  <si>
    <t>Crym</t>
  </si>
  <si>
    <t>ENSMUSG00000030917.14</t>
  </si>
  <si>
    <t>Tmem159</t>
  </si>
  <si>
    <t>ENSMUSG00000030921.18</t>
  </si>
  <si>
    <t>Trim30a</t>
  </si>
  <si>
    <t>ENSMUSG00000030922.13</t>
  </si>
  <si>
    <t>Lyrm1</t>
  </si>
  <si>
    <t>ENSMUSG00000030924.17</t>
  </si>
  <si>
    <t>Rexo5</t>
  </si>
  <si>
    <t>ENSMUSG00000030929.18</t>
  </si>
  <si>
    <t>Eri2</t>
  </si>
  <si>
    <t>ENSMUSG00000030930.15</t>
  </si>
  <si>
    <t>Chst15</t>
  </si>
  <si>
    <t>ENSMUSG00000030934.10</t>
  </si>
  <si>
    <t>Oat</t>
  </si>
  <si>
    <t>ENSMUSG00000030935.16</t>
  </si>
  <si>
    <t>Acsm3</t>
  </si>
  <si>
    <t>ENSMUSG00000030942.9</t>
  </si>
  <si>
    <t>Thumpd1</t>
  </si>
  <si>
    <t>ENSMUSG00000030946.14</t>
  </si>
  <si>
    <t>Lhpp</t>
  </si>
  <si>
    <t>ENSMUSG00000030954.12</t>
  </si>
  <si>
    <t>Gp2</t>
  </si>
  <si>
    <t>ENSMUSG00000030956.16</t>
  </si>
  <si>
    <t>Fam53b</t>
  </si>
  <si>
    <t>ENSMUSG00000030960.17</t>
  </si>
  <si>
    <t>Eef1akmt2</t>
  </si>
  <si>
    <t>ENSMUSG00000030965.20</t>
  </si>
  <si>
    <t>Abraxas2</t>
  </si>
  <si>
    <t>ENSMUSG00000030966.14</t>
  </si>
  <si>
    <t>Trim21</t>
  </si>
  <si>
    <t>ENSMUSG00000030967.16</t>
  </si>
  <si>
    <t>Zranb1</t>
  </si>
  <si>
    <t>ENSMUSG00000030970.17</t>
  </si>
  <si>
    <t>Ctbp2</t>
  </si>
  <si>
    <t>ENSMUSG00000030978.11</t>
  </si>
  <si>
    <t>Rrm1</t>
  </si>
  <si>
    <t>ENSMUSG00000030979.14</t>
  </si>
  <si>
    <t>Uros</t>
  </si>
  <si>
    <t>ENSMUSG00000030980.18</t>
  </si>
  <si>
    <t>ENSMUSG00000030982.20</t>
  </si>
  <si>
    <t>Vps35l</t>
  </si>
  <si>
    <t>ENSMUSG00000030983.5</t>
  </si>
  <si>
    <t>Bccip</t>
  </si>
  <si>
    <t>ENSMUSG00000030986.14</t>
  </si>
  <si>
    <t>Dhx32</t>
  </si>
  <si>
    <t>ENSMUSG00000030987.6</t>
  </si>
  <si>
    <t>Stim1</t>
  </si>
  <si>
    <t>ENSMUSG00000030990.19</t>
  </si>
  <si>
    <t>Pgap2</t>
  </si>
  <si>
    <t>ENSMUSG00000030996.9</t>
  </si>
  <si>
    <t>Art1</t>
  </si>
  <si>
    <t>ENSMUSG00000031004.9</t>
  </si>
  <si>
    <t>Mki67</t>
  </si>
  <si>
    <t>ENSMUSG00000031007.3</t>
  </si>
  <si>
    <t>Atp6ap2</t>
  </si>
  <si>
    <t>ENSMUSG00000031010.18</t>
  </si>
  <si>
    <t>Usp9x</t>
  </si>
  <si>
    <t>ENSMUSG00000031012.18</t>
  </si>
  <si>
    <t>Cask</t>
  </si>
  <si>
    <t>ENSMUSG00000031015.9</t>
  </si>
  <si>
    <t>Swap70</t>
  </si>
  <si>
    <t>ENSMUSG00000031016.10</t>
  </si>
  <si>
    <t>Wee1</t>
  </si>
  <si>
    <t>ENSMUSG00000031021.14</t>
  </si>
  <si>
    <t>Tmem9b</t>
  </si>
  <si>
    <t>ENSMUSG00000031022.16</t>
  </si>
  <si>
    <t>BC051019</t>
  </si>
  <si>
    <t>ENSMUSG00000031023.6</t>
  </si>
  <si>
    <t>Akip1</t>
  </si>
  <si>
    <t>ENSMUSG00000031024.14</t>
  </si>
  <si>
    <t>Denn2b</t>
  </si>
  <si>
    <t>ENSMUSG00000031027.16</t>
  </si>
  <si>
    <t>Stk33</t>
  </si>
  <si>
    <t>ENSMUSG00000031028.15</t>
  </si>
  <si>
    <t>Tub</t>
  </si>
  <si>
    <t>ENSMUSG00000031029.7</t>
  </si>
  <si>
    <t>Eif3f</t>
  </si>
  <si>
    <t>ENSMUSG00000031059.10</t>
  </si>
  <si>
    <t>Ndufb11</t>
  </si>
  <si>
    <t>ENSMUSG00000031060.17</t>
  </si>
  <si>
    <t>Rbm10</t>
  </si>
  <si>
    <t>ENSMUSG00000031065.15</t>
  </si>
  <si>
    <t>Cdk16</t>
  </si>
  <si>
    <t>ENSMUSG00000031066.11</t>
  </si>
  <si>
    <t>Usp11</t>
  </si>
  <si>
    <t>ENSMUSG00000031068.9</t>
  </si>
  <si>
    <t>Glrx3</t>
  </si>
  <si>
    <t>ENSMUSG00000031070.16</t>
  </si>
  <si>
    <t>Mrgprf</t>
  </si>
  <si>
    <t>ENSMUSG00000031072.15</t>
  </si>
  <si>
    <t>LTO1</t>
  </si>
  <si>
    <t>ENSMUSG00000031075.20</t>
  </si>
  <si>
    <t>Ano1</t>
  </si>
  <si>
    <t>ENSMUSG00000031077.8</t>
  </si>
  <si>
    <t>Fadd</t>
  </si>
  <si>
    <t>ENSMUSG00000031078.16</t>
  </si>
  <si>
    <t>Cttn</t>
  </si>
  <si>
    <t>ENSMUSG00000031079.13</t>
  </si>
  <si>
    <t>Zfp300</t>
  </si>
  <si>
    <t>ENSMUSG00000031089.8</t>
  </si>
  <si>
    <t>Slc6a14</t>
  </si>
  <si>
    <t>ENSMUSG00000031090.15</t>
  </si>
  <si>
    <t>Nadsyn1</t>
  </si>
  <si>
    <t>ENSMUSG00000031093.15</t>
  </si>
  <si>
    <t>Dock11</t>
  </si>
  <si>
    <t>ENSMUSG00000031095.16</t>
  </si>
  <si>
    <t>Cul4b</t>
  </si>
  <si>
    <t>ENSMUSG00000031097.16</t>
  </si>
  <si>
    <t>Tnni2</t>
  </si>
  <si>
    <t>ENSMUSG00000031099.17</t>
  </si>
  <si>
    <t>Smarca1</t>
  </si>
  <si>
    <t>ENSMUSG00000031101.7</t>
  </si>
  <si>
    <t>Sash3</t>
  </si>
  <si>
    <t>ENSMUSG00000031103.13</t>
  </si>
  <si>
    <t>Elf4</t>
  </si>
  <si>
    <t>ENSMUSG00000031105.17</t>
  </si>
  <si>
    <t>Slc25a14</t>
  </si>
  <si>
    <t>ENSMUSG00000031107.7</t>
  </si>
  <si>
    <t>Rbmx2</t>
  </si>
  <si>
    <t>ENSMUSG00000031109.17</t>
  </si>
  <si>
    <t>Enox2</t>
  </si>
  <si>
    <t>ENSMUSG00000031111.17</t>
  </si>
  <si>
    <t>Igsf1</t>
  </si>
  <si>
    <t>ENSMUSG00000031112.11</t>
  </si>
  <si>
    <t>Stk26</t>
  </si>
  <si>
    <t>ENSMUSG00000031119.5</t>
  </si>
  <si>
    <t>Gpc4</t>
  </si>
  <si>
    <t>ENSMUSG00000031129.10</t>
  </si>
  <si>
    <t>Slc9a9</t>
  </si>
  <si>
    <t>ENSMUSG00000031132.2</t>
  </si>
  <si>
    <t>Cd40lg</t>
  </si>
  <si>
    <t>ENSMUSG00000031133.13</t>
  </si>
  <si>
    <t>Arhgef6</t>
  </si>
  <si>
    <t>ENSMUSG00000031134.17</t>
  </si>
  <si>
    <t>Rbmx</t>
  </si>
  <si>
    <t>ENSMUSG00000031137.18</t>
  </si>
  <si>
    <t>Fgf13</t>
  </si>
  <si>
    <t>ENSMUSG00000031143.5</t>
  </si>
  <si>
    <t>Ccdc22</t>
  </si>
  <si>
    <t>ENSMUSG00000031144.16</t>
  </si>
  <si>
    <t>Syp</t>
  </si>
  <si>
    <t>ENSMUSG00000031145.16</t>
  </si>
  <si>
    <t>Prickle3</t>
  </si>
  <si>
    <t>ENSMUSG00000031146.7</t>
  </si>
  <si>
    <t>Plp2</t>
  </si>
  <si>
    <t>ENSMUSG00000031147.9</t>
  </si>
  <si>
    <t>Magix</t>
  </si>
  <si>
    <t>ENSMUSG00000031148.15</t>
  </si>
  <si>
    <t>Gpkow</t>
  </si>
  <si>
    <t>ENSMUSG00000031149.8</t>
  </si>
  <si>
    <t>Praf2</t>
  </si>
  <si>
    <t>ENSMUSG00000031150.14</t>
  </si>
  <si>
    <t>Ccdc120</t>
  </si>
  <si>
    <t>ENSMUSG00000031153.17</t>
  </si>
  <si>
    <t>Gripap1</t>
  </si>
  <si>
    <t>ENSMUSG00000031154.16</t>
  </si>
  <si>
    <t>Otud5</t>
  </si>
  <si>
    <t>ENSMUSG00000031155.18</t>
  </si>
  <si>
    <t>Pim2</t>
  </si>
  <si>
    <t>ENSMUSG00000031156.19</t>
  </si>
  <si>
    <t>Slc35a2</t>
  </si>
  <si>
    <t>ENSMUSG00000031157.11</t>
  </si>
  <si>
    <t>Pqbp1</t>
  </si>
  <si>
    <t>ENSMUSG00000031158.12</t>
  </si>
  <si>
    <t>ENSMUSG00000031161.16</t>
  </si>
  <si>
    <t>Hdac6</t>
  </si>
  <si>
    <t>ENSMUSG00000031162.15</t>
  </si>
  <si>
    <t>Gata1</t>
  </si>
  <si>
    <t>ENSMUSG00000031165.7</t>
  </si>
  <si>
    <t>Was</t>
  </si>
  <si>
    <t>ENSMUSG00000031166.14</t>
  </si>
  <si>
    <t>Wdr13</t>
  </si>
  <si>
    <t>ENSMUSG00000031167.17</t>
  </si>
  <si>
    <t>Rbm3</t>
  </si>
  <si>
    <t>ENSMUSG00000031168.15</t>
  </si>
  <si>
    <t>Ebp</t>
  </si>
  <si>
    <t>ENSMUSG00000031169.14</t>
  </si>
  <si>
    <t>Porcn</t>
  </si>
  <si>
    <t>ENSMUSG00000031170.15</t>
  </si>
  <si>
    <t>Slc38a5</t>
  </si>
  <si>
    <t>ENSMUSG00000031171.12</t>
  </si>
  <si>
    <t>Ftsj1</t>
  </si>
  <si>
    <t>ENSMUSG00000031174.18</t>
  </si>
  <si>
    <t>Rpgr</t>
  </si>
  <si>
    <t>ENSMUSG00000031176.9</t>
  </si>
  <si>
    <t>Dynlt3</t>
  </si>
  <si>
    <t>ENSMUSG00000031196.14</t>
  </si>
  <si>
    <t>F8</t>
  </si>
  <si>
    <t>ENSMUSG00000031197.12</t>
  </si>
  <si>
    <t>Vbp1</t>
  </si>
  <si>
    <t>ENSMUSG00000031198.5</t>
  </si>
  <si>
    <t>Fundc2</t>
  </si>
  <si>
    <t>ENSMUSG00000031200.17</t>
  </si>
  <si>
    <t>Mtcp1</t>
  </si>
  <si>
    <t>ENSMUSG00000031201.18</t>
  </si>
  <si>
    <t>Brcc3</t>
  </si>
  <si>
    <t>ENSMUSG00000031202.6</t>
  </si>
  <si>
    <t>Rab39b</t>
  </si>
  <si>
    <t>ENSMUSG00000031207.17</t>
  </si>
  <si>
    <t>Msn</t>
  </si>
  <si>
    <t>ENSMUSG00000031209.15</t>
  </si>
  <si>
    <t>Heph</t>
  </si>
  <si>
    <t>ENSMUSG00000031214.14</t>
  </si>
  <si>
    <t>Ophn1</t>
  </si>
  <si>
    <t>ENSMUSG00000031216.14</t>
  </si>
  <si>
    <t>Stard8</t>
  </si>
  <si>
    <t>ENSMUSG00000031217.9</t>
  </si>
  <si>
    <t>Efnb1</t>
  </si>
  <si>
    <t>ENSMUSG00000031220.15</t>
  </si>
  <si>
    <t>Awat2</t>
  </si>
  <si>
    <t>ENSMUSG00000031221.8</t>
  </si>
  <si>
    <t>Igbp1</t>
  </si>
  <si>
    <t>ENSMUSG00000031226.14</t>
  </si>
  <si>
    <t>Pbdc1</t>
  </si>
  <si>
    <t>ENSMUSG00000031227.9</t>
  </si>
  <si>
    <t>Magee1</t>
  </si>
  <si>
    <t>ENSMUSG00000031229.17</t>
  </si>
  <si>
    <t>Atrx</t>
  </si>
  <si>
    <t>ENSMUSG00000031231.5</t>
  </si>
  <si>
    <t>Cox7b</t>
  </si>
  <si>
    <t>ENSMUSG00000031232.18</t>
  </si>
  <si>
    <t>Magt1</t>
  </si>
  <si>
    <t>ENSMUSG00000031239.6</t>
  </si>
  <si>
    <t>Itm2a</t>
  </si>
  <si>
    <t>ENSMUSG00000031242.8</t>
  </si>
  <si>
    <t>Chmp1b2</t>
  </si>
  <si>
    <t>ENSMUSG00000031245.9</t>
  </si>
  <si>
    <t>Hmgn5</t>
  </si>
  <si>
    <t>ENSMUSG00000031246.15</t>
  </si>
  <si>
    <t>Sh3bgrl</t>
  </si>
  <si>
    <t>ENSMUSG00000031253.16</t>
  </si>
  <si>
    <t>Srpx2</t>
  </si>
  <si>
    <t>ENSMUSG00000031255.15</t>
  </si>
  <si>
    <t>Sytl4</t>
  </si>
  <si>
    <t>ENSMUSG00000031256.12</t>
  </si>
  <si>
    <t>Cstf2</t>
  </si>
  <si>
    <t>ENSMUSG00000031257.15</t>
  </si>
  <si>
    <t>Nox1</t>
  </si>
  <si>
    <t>ENSMUSG00000031258.5</t>
  </si>
  <si>
    <t>Xkrx</t>
  </si>
  <si>
    <t>ENSMUSG00000031262.13</t>
  </si>
  <si>
    <t>Cenpi</t>
  </si>
  <si>
    <t>ENSMUSG00000031264.14</t>
  </si>
  <si>
    <t>Btk</t>
  </si>
  <si>
    <t>ENSMUSG00000031266.8</t>
  </si>
  <si>
    <t>Gla</t>
  </si>
  <si>
    <t>ENSMUSG00000031271.15</t>
  </si>
  <si>
    <t>Serpina7</t>
  </si>
  <si>
    <t>ENSMUSG00000031273.17</t>
  </si>
  <si>
    <t>Col4a6</t>
  </si>
  <si>
    <t>ENSMUSG00000031274.17</t>
  </si>
  <si>
    <t>Col4a5</t>
  </si>
  <si>
    <t>ENSMUSG00000031278.13</t>
  </si>
  <si>
    <t>Acsl4</t>
  </si>
  <si>
    <t>ENSMUSG00000031283.17</t>
  </si>
  <si>
    <t>Chrdl1</t>
  </si>
  <si>
    <t>ENSMUSG00000031284.17</t>
  </si>
  <si>
    <t>Pak3</t>
  </si>
  <si>
    <t>ENSMUSG00000031286.7</t>
  </si>
  <si>
    <t>Glt28d2</t>
  </si>
  <si>
    <t>ENSMUSG00000031290.15</t>
  </si>
  <si>
    <t>Lrch2</t>
  </si>
  <si>
    <t>ENSMUSG00000031292.15</t>
  </si>
  <si>
    <t>Cdkl5</t>
  </si>
  <si>
    <t>ENSMUSG00000031294.10</t>
  </si>
  <si>
    <t>D630029K05Rik</t>
  </si>
  <si>
    <t>ENSMUSG00000031295.14</t>
  </si>
  <si>
    <t>Phka2</t>
  </si>
  <si>
    <t>ENSMUSG00000031297.15</t>
  </si>
  <si>
    <t>Slc7a3</t>
  </si>
  <si>
    <t>ENSMUSG00000031298.16</t>
  </si>
  <si>
    <t>Adgrg2</t>
  </si>
  <si>
    <t>ENSMUSG00000031299.11</t>
  </si>
  <si>
    <t>Pdha1</t>
  </si>
  <si>
    <t>ENSMUSG00000031302.17</t>
  </si>
  <si>
    <t>Nlgn3</t>
  </si>
  <si>
    <t>ENSMUSG00000031303.9</t>
  </si>
  <si>
    <t>Map3k15</t>
  </si>
  <si>
    <t>ENSMUSG00000031304.19</t>
  </si>
  <si>
    <t>Il2rg</t>
  </si>
  <si>
    <t>ENSMUSG00000031309.16</t>
  </si>
  <si>
    <t>Rps6ka3</t>
  </si>
  <si>
    <t>ENSMUSG00000031310.17</t>
  </si>
  <si>
    <t>Zmym3</t>
  </si>
  <si>
    <t>ENSMUSG00000031311.18</t>
  </si>
  <si>
    <t>Nono</t>
  </si>
  <si>
    <t>ENSMUSG00000031312.6</t>
  </si>
  <si>
    <t>Itgb1bp2</t>
  </si>
  <si>
    <t>ENSMUSG00000031314.19</t>
  </si>
  <si>
    <t>Taf1</t>
  </si>
  <si>
    <t>ENSMUSG00000031320.10</t>
  </si>
  <si>
    <t>Rps4x</t>
  </si>
  <si>
    <t>ENSMUSG00000031327.11</t>
  </si>
  <si>
    <t>Chic1</t>
  </si>
  <si>
    <t>ENSMUSG00000031328.17</t>
  </si>
  <si>
    <t>Flna</t>
  </si>
  <si>
    <t>ENSMUSG00000031333.8</t>
  </si>
  <si>
    <t>Abcb7</t>
  </si>
  <si>
    <t>ENSMUSG00000031337.17</t>
  </si>
  <si>
    <t>Mtm1</t>
  </si>
  <si>
    <t>ENSMUSG00000031340.9</t>
  </si>
  <si>
    <t>Gabre</t>
  </si>
  <si>
    <t>ENSMUSG00000031342.18</t>
  </si>
  <si>
    <t>Gpm6b</t>
  </si>
  <si>
    <t>ENSMUSG00000031343.14</t>
  </si>
  <si>
    <t>Gabra3</t>
  </si>
  <si>
    <t>ENSMUSG00000031344.12</t>
  </si>
  <si>
    <t>Gabrq</t>
  </si>
  <si>
    <t>ENSMUSG00000031347.13</t>
  </si>
  <si>
    <t>Cetn2</t>
  </si>
  <si>
    <t>ENSMUSG00000031349.5</t>
  </si>
  <si>
    <t>Nsdhl</t>
  </si>
  <si>
    <t>ENSMUSG00000031351.16</t>
  </si>
  <si>
    <t>Zfp185</t>
  </si>
  <si>
    <t>ENSMUSG00000031352.11</t>
  </si>
  <si>
    <t>Hccs</t>
  </si>
  <si>
    <t>ENSMUSG00000031353.14</t>
  </si>
  <si>
    <t>Rbbp7</t>
  </si>
  <si>
    <t>ENSMUSG00000031355.17</t>
  </si>
  <si>
    <t>Arhgap6</t>
  </si>
  <si>
    <t>ENSMUSG00000031357.4</t>
  </si>
  <si>
    <t>Syap1</t>
  </si>
  <si>
    <t>ENSMUSG00000031358.18</t>
  </si>
  <si>
    <t>Msl3</t>
  </si>
  <si>
    <t>ENSMUSG00000031360.15</t>
  </si>
  <si>
    <t>Ctps2</t>
  </si>
  <si>
    <t>ENSMUSG00000031362.18</t>
  </si>
  <si>
    <t>Xlr4c</t>
  </si>
  <si>
    <t>ENSMUSG00000031365.14</t>
  </si>
  <si>
    <t>Zfp275</t>
  </si>
  <si>
    <t>ENSMUSG00000031367.16</t>
  </si>
  <si>
    <t>Ap1s2</t>
  </si>
  <si>
    <t>ENSMUSG00000031370.13</t>
  </si>
  <si>
    <t>Zrsr2</t>
  </si>
  <si>
    <t>ENSMUSG00000031371.15</t>
  </si>
  <si>
    <t>Haus7</t>
  </si>
  <si>
    <t>ENSMUSG00000031373.5</t>
  </si>
  <si>
    <t>Car5b</t>
  </si>
  <si>
    <t>ENSMUSG00000031375.18</t>
  </si>
  <si>
    <t>Bgn</t>
  </si>
  <si>
    <t>ENSMUSG00000031377.12</t>
  </si>
  <si>
    <t>Bmx</t>
  </si>
  <si>
    <t>ENSMUSG00000031378.15</t>
  </si>
  <si>
    <t>Abcd1</t>
  </si>
  <si>
    <t>ENSMUSG00000031379.14</t>
  </si>
  <si>
    <t>Pir</t>
  </si>
  <si>
    <t>ENSMUSG00000031380.11</t>
  </si>
  <si>
    <t>Vegfd</t>
  </si>
  <si>
    <t>ENSMUSG00000031381.17</t>
  </si>
  <si>
    <t>Piga</t>
  </si>
  <si>
    <t>ENSMUSG00000031382.15</t>
  </si>
  <si>
    <t>Asb11</t>
  </si>
  <si>
    <t>ENSMUSG00000031383.9</t>
  </si>
  <si>
    <t>Dusp9</t>
  </si>
  <si>
    <t>ENSMUSG00000031385.15</t>
  </si>
  <si>
    <t>Plxnb3</t>
  </si>
  <si>
    <t>ENSMUSG00000031386.15</t>
  </si>
  <si>
    <t>Hcfc1</t>
  </si>
  <si>
    <t>ENSMUSG00000031387.15</t>
  </si>
  <si>
    <t>Renbp</t>
  </si>
  <si>
    <t>ENSMUSG00000031388.15</t>
  </si>
  <si>
    <t>Naa10</t>
  </si>
  <si>
    <t>ENSMUSG00000031389.18</t>
  </si>
  <si>
    <t>Arhgap4</t>
  </si>
  <si>
    <t>ENSMUSG00000031390.9</t>
  </si>
  <si>
    <t>Avpr2</t>
  </si>
  <si>
    <t>ENSMUSG00000031391.19</t>
  </si>
  <si>
    <t>L1cam</t>
  </si>
  <si>
    <t>ENSMUSG00000031392.19</t>
  </si>
  <si>
    <t>Irak1</t>
  </si>
  <si>
    <t>ENSMUSG00000031393.17</t>
  </si>
  <si>
    <t>Mecp2</t>
  </si>
  <si>
    <t>ENSMUSG00000031398.14</t>
  </si>
  <si>
    <t>Plxna3</t>
  </si>
  <si>
    <t>ENSMUSG00000031399.16</t>
  </si>
  <si>
    <t>Fam3a</t>
  </si>
  <si>
    <t>ENSMUSG00000031400.11</t>
  </si>
  <si>
    <t>G6pdx</t>
  </si>
  <si>
    <t>ENSMUSG00000031402.13</t>
  </si>
  <si>
    <t>Mpp1</t>
  </si>
  <si>
    <t>ENSMUSG00000031403.15</t>
  </si>
  <si>
    <t>Dkc1</t>
  </si>
  <si>
    <t>ENSMUSG00000031422.17</t>
  </si>
  <si>
    <t>Morf4l2</t>
  </si>
  <si>
    <t>ENSMUSG00000031425.16</t>
  </si>
  <si>
    <t>Plp1</t>
  </si>
  <si>
    <t>ENSMUSG00000031428.12</t>
  </si>
  <si>
    <t>Zcchc18</t>
  </si>
  <si>
    <t>ENSMUSG00000031429.15</t>
  </si>
  <si>
    <t>Psmd10</t>
  </si>
  <si>
    <t>ENSMUSG00000031431.14</t>
  </si>
  <si>
    <t>Tsc22d3</t>
  </si>
  <si>
    <t>ENSMUSG00000031432.4</t>
  </si>
  <si>
    <t>Prps1</t>
  </si>
  <si>
    <t>ENSMUSG00000031433.16</t>
  </si>
  <si>
    <t>Rbm41</t>
  </si>
  <si>
    <t>ENSMUSG00000031434.16</t>
  </si>
  <si>
    <t>Morc4</t>
  </si>
  <si>
    <t>ENSMUSG00000031438.12</t>
  </si>
  <si>
    <t>Rnf128</t>
  </si>
  <si>
    <t>ENSMUSG00000031441.16</t>
  </si>
  <si>
    <t>Atp11a</t>
  </si>
  <si>
    <t>ENSMUSG00000031442.22</t>
  </si>
  <si>
    <t>Mcf2l</t>
  </si>
  <si>
    <t>ENSMUSG00000031443.8</t>
  </si>
  <si>
    <t>F7</t>
  </si>
  <si>
    <t>ENSMUSG00000031444.17</t>
  </si>
  <si>
    <t>F10</t>
  </si>
  <si>
    <t>ENSMUSG00000031445.6</t>
  </si>
  <si>
    <t>Proz</t>
  </si>
  <si>
    <t>ENSMUSG00000031446.15</t>
  </si>
  <si>
    <t>Cul4a</t>
  </si>
  <si>
    <t>ENSMUSG00000031447.8</t>
  </si>
  <si>
    <t>Lamp1</t>
  </si>
  <si>
    <t>ENSMUSG00000031448.13</t>
  </si>
  <si>
    <t>Adprhl1</t>
  </si>
  <si>
    <t>ENSMUSG00000031451.7</t>
  </si>
  <si>
    <t>Gas6</t>
  </si>
  <si>
    <t>ENSMUSG00000031453.17</t>
  </si>
  <si>
    <t>Rasa3</t>
  </si>
  <si>
    <t>ENSMUSG00000031458.9</t>
  </si>
  <si>
    <t>Coprs</t>
  </si>
  <si>
    <t>ENSMUSG00000031461.5</t>
  </si>
  <si>
    <t>Myom2</t>
  </si>
  <si>
    <t>ENSMUSG00000031465.7</t>
  </si>
  <si>
    <t>Angpt2</t>
  </si>
  <si>
    <t>ENSMUSG00000031467.11</t>
  </si>
  <si>
    <t>Agpat5</t>
  </si>
  <si>
    <t>ENSMUSG00000031478.17</t>
  </si>
  <si>
    <t>Nek3</t>
  </si>
  <si>
    <t>ENSMUSG00000031479.10</t>
  </si>
  <si>
    <t>Vps36</t>
  </si>
  <si>
    <t>ENSMUSG00000031480.16</t>
  </si>
  <si>
    <t>Thsd1</t>
  </si>
  <si>
    <t>ENSMUSG00000031482.10</t>
  </si>
  <si>
    <t>Slc25a15</t>
  </si>
  <si>
    <t>ENSMUSG00000031483.9</t>
  </si>
  <si>
    <t>Erlin2</t>
  </si>
  <si>
    <t>ENSMUSG00000031485.16</t>
  </si>
  <si>
    <t>Plpbp</t>
  </si>
  <si>
    <t>ENSMUSG00000031486.16</t>
  </si>
  <si>
    <t>Adgra2</t>
  </si>
  <si>
    <t>ENSMUSG00000031487.6</t>
  </si>
  <si>
    <t>Brf2</t>
  </si>
  <si>
    <t>ENSMUSG00000031488.15</t>
  </si>
  <si>
    <t>Rab11fip1</t>
  </si>
  <si>
    <t>ENSMUSG00000031489.16</t>
  </si>
  <si>
    <t>Adrb3</t>
  </si>
  <si>
    <t>ENSMUSG00000031490.7</t>
  </si>
  <si>
    <t>Eif4ebp1</t>
  </si>
  <si>
    <t>ENSMUSG00000031493.11</t>
  </si>
  <si>
    <t>Ggn</t>
  </si>
  <si>
    <t>ENSMUSG00000031494.8</t>
  </si>
  <si>
    <t>Cd209a</t>
  </si>
  <si>
    <t>ENSMUSG00000031495.9</t>
  </si>
  <si>
    <t>Cd209d</t>
  </si>
  <si>
    <t>ENSMUSG00000031497.11</t>
  </si>
  <si>
    <t>Tnfsf13b</t>
  </si>
  <si>
    <t>ENSMUSG00000031502.12</t>
  </si>
  <si>
    <t>Col4a1</t>
  </si>
  <si>
    <t>ENSMUSG00000031503.14</t>
  </si>
  <si>
    <t>Col4a2</t>
  </si>
  <si>
    <t>ENSMUSG00000031504.7</t>
  </si>
  <si>
    <t>Rab20</t>
  </si>
  <si>
    <t>ENSMUSG00000031505.12</t>
  </si>
  <si>
    <t>Naxd</t>
  </si>
  <si>
    <t>ENSMUSG00000031506.12</t>
  </si>
  <si>
    <t>Ptpn7</t>
  </si>
  <si>
    <t>ENSMUSG00000031508.15</t>
  </si>
  <si>
    <t>Ankrd10</t>
  </si>
  <si>
    <t>ENSMUSG00000031511.17</t>
  </si>
  <si>
    <t>Arhgef7</t>
  </si>
  <si>
    <t>ENSMUSG00000031513.9</t>
  </si>
  <si>
    <t>Leprotl1</t>
  </si>
  <si>
    <t>ENSMUSG00000031516.12</t>
  </si>
  <si>
    <t>Dctn6</t>
  </si>
  <si>
    <t>ENSMUSG00000031517.9</t>
  </si>
  <si>
    <t>Gpm6a</t>
  </si>
  <si>
    <t>ENSMUSG00000031520.7</t>
  </si>
  <si>
    <t>Vegfc</t>
  </si>
  <si>
    <t>ENSMUSG00000031521.6</t>
  </si>
  <si>
    <t>Aga</t>
  </si>
  <si>
    <t>ENSMUSG00000031523.17</t>
  </si>
  <si>
    <t>Dlc1</t>
  </si>
  <si>
    <t>ENSMUSG00000031527.8</t>
  </si>
  <si>
    <t>Eri1</t>
  </si>
  <si>
    <t>ENSMUSG00000031529.6</t>
  </si>
  <si>
    <t>Tnks</t>
  </si>
  <si>
    <t>ENSMUSG00000031530.7</t>
  </si>
  <si>
    <t>Dusp4</t>
  </si>
  <si>
    <t>ENSMUSG00000031532.8</t>
  </si>
  <si>
    <t>Saraf</t>
  </si>
  <si>
    <t>ENSMUSG00000031533.5</t>
  </si>
  <si>
    <t>Mrps31</t>
  </si>
  <si>
    <t>ENSMUSG00000031534.16</t>
  </si>
  <si>
    <t>Smim19</t>
  </si>
  <si>
    <t>ENSMUSG00000031536.7</t>
  </si>
  <si>
    <t>Polb</t>
  </si>
  <si>
    <t>ENSMUSG00000031537.16</t>
  </si>
  <si>
    <t>Ikbkb</t>
  </si>
  <si>
    <t>ENSMUSG00000031538.7</t>
  </si>
  <si>
    <t>Plat</t>
  </si>
  <si>
    <t>ENSMUSG00000031539.7</t>
  </si>
  <si>
    <t>Ap3m2</t>
  </si>
  <si>
    <t>ENSMUSG00000031540.15</t>
  </si>
  <si>
    <t>Kat6a</t>
  </si>
  <si>
    <t>ENSMUSG00000031543.19</t>
  </si>
  <si>
    <t>Ank1</t>
  </si>
  <si>
    <t>ENSMUSG00000031545.7</t>
  </si>
  <si>
    <t>Gpat4</t>
  </si>
  <si>
    <t>ENSMUSG00000031546.7</t>
  </si>
  <si>
    <t>Gins4</t>
  </si>
  <si>
    <t>ENSMUSG00000031548.8</t>
  </si>
  <si>
    <t>Sfrp1</t>
  </si>
  <si>
    <t>ENSMUSG00000031551.13</t>
  </si>
  <si>
    <t>Ido1</t>
  </si>
  <si>
    <t>ENSMUSG00000031553.17</t>
  </si>
  <si>
    <t>Adam3</t>
  </si>
  <si>
    <t>ENSMUSG00000031554.19</t>
  </si>
  <si>
    <t>Adam5</t>
  </si>
  <si>
    <t>ENSMUSG00000031555.16</t>
  </si>
  <si>
    <t>Adam9</t>
  </si>
  <si>
    <t>ENSMUSG00000031556.7</t>
  </si>
  <si>
    <t>Tm2d2</t>
  </si>
  <si>
    <t>ENSMUSG00000031557.17</t>
  </si>
  <si>
    <t>Plekha2</t>
  </si>
  <si>
    <t>ENSMUSG00000031558.16</t>
  </si>
  <si>
    <t>Slit2</t>
  </si>
  <si>
    <t>ENSMUSG00000031561.17</t>
  </si>
  <si>
    <t>Tenm3</t>
  </si>
  <si>
    <t>ENSMUSG00000031562.17</t>
  </si>
  <si>
    <t>Dctd</t>
  </si>
  <si>
    <t>ENSMUSG00000031563.9</t>
  </si>
  <si>
    <t>Wwc2</t>
  </si>
  <si>
    <t>ENSMUSG00000031565.19</t>
  </si>
  <si>
    <t>Fgfr1</t>
  </si>
  <si>
    <t>ENSMUSG00000031568.17</t>
  </si>
  <si>
    <t>Rwdd4a</t>
  </si>
  <si>
    <t>ENSMUSG00000031570.18</t>
  </si>
  <si>
    <t>Plpp5</t>
  </si>
  <si>
    <t>ENSMUSG00000031574.9</t>
  </si>
  <si>
    <t>Star</t>
  </si>
  <si>
    <t>ENSMUSG00000031575.19</t>
  </si>
  <si>
    <t>Ash2l</t>
  </si>
  <si>
    <t>ENSMUSG00000031577.11</t>
  </si>
  <si>
    <t>Tti2</t>
  </si>
  <si>
    <t>ENSMUSG00000031578.6</t>
  </si>
  <si>
    <t>Mak16</t>
  </si>
  <si>
    <t>ENSMUSG00000031583.14</t>
  </si>
  <si>
    <t>Wrn</t>
  </si>
  <si>
    <t>ENSMUSG00000031584.17</t>
  </si>
  <si>
    <t>Gsr</t>
  </si>
  <si>
    <t>ENSMUSG00000031585.14</t>
  </si>
  <si>
    <t>Gtf2e2</t>
  </si>
  <si>
    <t>ENSMUSG00000031586.18</t>
  </si>
  <si>
    <t>Rbpms</t>
  </si>
  <si>
    <t>ENSMUSG00000031590.9</t>
  </si>
  <si>
    <t>Frg1</t>
  </si>
  <si>
    <t>ENSMUSG00000031591.15</t>
  </si>
  <si>
    <t>Asah1</t>
  </si>
  <si>
    <t>ENSMUSG00000031592.11</t>
  </si>
  <si>
    <t>Pcm1</t>
  </si>
  <si>
    <t>ENSMUSG00000031595.10</t>
  </si>
  <si>
    <t>Pdgfrl</t>
  </si>
  <si>
    <t>ENSMUSG00000031596.16</t>
  </si>
  <si>
    <t>Slc7a2</t>
  </si>
  <si>
    <t>ENSMUSG00000031600.12</t>
  </si>
  <si>
    <t>Vps37a</t>
  </si>
  <si>
    <t>ENSMUSG00000031601.17</t>
  </si>
  <si>
    <t>Cnot7</t>
  </si>
  <si>
    <t>ENSMUSG00000031604.11</t>
  </si>
  <si>
    <t>Msmo1</t>
  </si>
  <si>
    <t>ENSMUSG00000031605.9</t>
  </si>
  <si>
    <t>Klhl2</t>
  </si>
  <si>
    <t>ENSMUSG00000031608.14</t>
  </si>
  <si>
    <t>Galnt7</t>
  </si>
  <si>
    <t>ENSMUSG00000031609.4</t>
  </si>
  <si>
    <t>Sap30</t>
  </si>
  <si>
    <t>ENSMUSG00000031613.10</t>
  </si>
  <si>
    <t>Hpgd</t>
  </si>
  <si>
    <t>ENSMUSG00000031616.8</t>
  </si>
  <si>
    <t>Ednra</t>
  </si>
  <si>
    <t>ENSMUSG00000031617.17</t>
  </si>
  <si>
    <t>Tmem184c</t>
  </si>
  <si>
    <t>ENSMUSG00000031618.14</t>
  </si>
  <si>
    <t>Nr3c2</t>
  </si>
  <si>
    <t>ENSMUSG00000031622.17</t>
  </si>
  <si>
    <t>Sin3b</t>
  </si>
  <si>
    <t>ENSMUSG00000031626.19</t>
  </si>
  <si>
    <t>Sorbs2</t>
  </si>
  <si>
    <t>ENSMUSG00000031627.10</t>
  </si>
  <si>
    <t>Irf2</t>
  </si>
  <si>
    <t>ENSMUSG00000031628.10</t>
  </si>
  <si>
    <t>Casp3</t>
  </si>
  <si>
    <t>ENSMUSG00000031629.15</t>
  </si>
  <si>
    <t>Cenpu</t>
  </si>
  <si>
    <t>ENSMUSG00000031631.16</t>
  </si>
  <si>
    <t>Cfap97</t>
  </si>
  <si>
    <t>ENSMUSG00000031633.5</t>
  </si>
  <si>
    <t>Slc25a4</t>
  </si>
  <si>
    <t>ENSMUSG00000031634.14</t>
  </si>
  <si>
    <t>Ufsp2</t>
  </si>
  <si>
    <t>ENSMUSG00000031636.8</t>
  </si>
  <si>
    <t>Pdlim3</t>
  </si>
  <si>
    <t>ENSMUSG00000031637.14</t>
  </si>
  <si>
    <t>Lrp2bp</t>
  </si>
  <si>
    <t>ENSMUSG00000031639.13</t>
  </si>
  <si>
    <t>Tlr3</t>
  </si>
  <si>
    <t>ENSMUSG00000031641.15</t>
  </si>
  <si>
    <t>Cbr4</t>
  </si>
  <si>
    <t>ENSMUSG00000031642.10</t>
  </si>
  <si>
    <t>Sh3rf1</t>
  </si>
  <si>
    <t>ENSMUSG00000031644.20</t>
  </si>
  <si>
    <t>Nek1</t>
  </si>
  <si>
    <t>ENSMUSG00000031647.11</t>
  </si>
  <si>
    <t>Mfap3l</t>
  </si>
  <si>
    <t>ENSMUSG00000031652.12</t>
  </si>
  <si>
    <t>N4bp1</t>
  </si>
  <si>
    <t>ENSMUSG00000031657.17</t>
  </si>
  <si>
    <t>Heatr3</t>
  </si>
  <si>
    <t>ENSMUSG00000031659.14</t>
  </si>
  <si>
    <t>Adcy7</t>
  </si>
  <si>
    <t>ENSMUSG00000031660.14</t>
  </si>
  <si>
    <t>Brd7</t>
  </si>
  <si>
    <t>ENSMUSG00000031661.13</t>
  </si>
  <si>
    <t>Nkd1</t>
  </si>
  <si>
    <t>ENSMUSG00000031662.9</t>
  </si>
  <si>
    <t>Snx20</t>
  </si>
  <si>
    <t>ENSMUSG00000031665.8</t>
  </si>
  <si>
    <t>Sall1</t>
  </si>
  <si>
    <t>ENSMUSG00000031666.16</t>
  </si>
  <si>
    <t>Rbl2</t>
  </si>
  <si>
    <t>ENSMUSG00000031667.17</t>
  </si>
  <si>
    <t>Aktip</t>
  </si>
  <si>
    <t>ENSMUSG00000031668.15</t>
  </si>
  <si>
    <t>Eif2ak3</t>
  </si>
  <si>
    <t>ENSMUSG00000031669.11</t>
  </si>
  <si>
    <t>Gins3</t>
  </si>
  <si>
    <t>ENSMUSG00000031671.12</t>
  </si>
  <si>
    <t>Setd6</t>
  </si>
  <si>
    <t>ENSMUSG00000031672.9</t>
  </si>
  <si>
    <t>Got2</t>
  </si>
  <si>
    <t>ENSMUSG00000031673.7</t>
  </si>
  <si>
    <t>Cdh11</t>
  </si>
  <si>
    <t>ENSMUSG00000031681.17</t>
  </si>
  <si>
    <t>Smad1</t>
  </si>
  <si>
    <t>ENSMUSG00000031683.17</t>
  </si>
  <si>
    <t>Lsm6</t>
  </si>
  <si>
    <t>ENSMUSG00000031684.12</t>
  </si>
  <si>
    <t>Slc10a7</t>
  </si>
  <si>
    <t>ENSMUSG00000031691.15</t>
  </si>
  <si>
    <t>Tnpo2</t>
  </si>
  <si>
    <t>ENSMUSG00000031696.10</t>
  </si>
  <si>
    <t>Vps35</t>
  </si>
  <si>
    <t>ENSMUSG00000031697.13</t>
  </si>
  <si>
    <t>Orc6</t>
  </si>
  <si>
    <t>ENSMUSG00000031698.15</t>
  </si>
  <si>
    <t>Mylk3</t>
  </si>
  <si>
    <t>ENSMUSG00000031700.12</t>
  </si>
  <si>
    <t>Gpt2</t>
  </si>
  <si>
    <t>ENSMUSG00000031701.7</t>
  </si>
  <si>
    <t>Dnaja2</t>
  </si>
  <si>
    <t>ENSMUSG00000031703.9</t>
  </si>
  <si>
    <t>Itfg1</t>
  </si>
  <si>
    <t>ENSMUSG00000031706.8</t>
  </si>
  <si>
    <t>Rfx1</t>
  </si>
  <si>
    <t>ENSMUSG00000031708.18</t>
  </si>
  <si>
    <t>Tecr</t>
  </si>
  <si>
    <t>ENSMUSG00000031709.16</t>
  </si>
  <si>
    <t>Tbc1d9</t>
  </si>
  <si>
    <t>ENSMUSG00000031710.5</t>
  </si>
  <si>
    <t>Ucp1</t>
  </si>
  <si>
    <t>ENSMUSG00000031711.8</t>
  </si>
  <si>
    <t>Zfp330</t>
  </si>
  <si>
    <t>ENSMUSG00000031712.11</t>
  </si>
  <si>
    <t>Il15</t>
  </si>
  <si>
    <t>ENSMUSG00000031714.10</t>
  </si>
  <si>
    <t>Gab1</t>
  </si>
  <si>
    <t>ENSMUSG00000031715.15</t>
  </si>
  <si>
    <t>Smarca5</t>
  </si>
  <si>
    <t>ENSMUSG00000031722.11</t>
  </si>
  <si>
    <t>Hp</t>
  </si>
  <si>
    <t>ENSMUSG00000031723.9</t>
  </si>
  <si>
    <t>Txnl4b</t>
  </si>
  <si>
    <t>ENSMUSG00000031725.9</t>
  </si>
  <si>
    <t>Ces1f</t>
  </si>
  <si>
    <t>ENSMUSG00000031728.11</t>
  </si>
  <si>
    <t>Zfp821</t>
  </si>
  <si>
    <t>ENSMUSG00000031729.7</t>
  </si>
  <si>
    <t>Ist1</t>
  </si>
  <si>
    <t>ENSMUSG00000031730.19</t>
  </si>
  <si>
    <t>Dhodh</t>
  </si>
  <si>
    <t>ENSMUSG00000031731.17</t>
  </si>
  <si>
    <t>Ap1g1</t>
  </si>
  <si>
    <t>ENSMUSG00000031732.13</t>
  </si>
  <si>
    <t>Phlpp2</t>
  </si>
  <si>
    <t>ENSMUSG00000031734.14</t>
  </si>
  <si>
    <t>Irx3</t>
  </si>
  <si>
    <t>ENSMUSG00000031736.13</t>
  </si>
  <si>
    <t>Crnde</t>
  </si>
  <si>
    <t>ENSMUSG00000031737.12</t>
  </si>
  <si>
    <t>Irx5</t>
  </si>
  <si>
    <t>ENSMUSG00000031740.9</t>
  </si>
  <si>
    <t>Mmp2</t>
  </si>
  <si>
    <t>ENSMUSG00000031748.17</t>
  </si>
  <si>
    <t>Gnao1</t>
  </si>
  <si>
    <t>ENSMUSG00000031749.13</t>
  </si>
  <si>
    <t>St3gal2</t>
  </si>
  <si>
    <t>ENSMUSG00000031750.16</t>
  </si>
  <si>
    <t>Il34</t>
  </si>
  <si>
    <t>ENSMUSG00000031751.15</t>
  </si>
  <si>
    <t>Amfr</t>
  </si>
  <si>
    <t>ENSMUSG00000031753.17</t>
  </si>
  <si>
    <t>Cog4</t>
  </si>
  <si>
    <t>ENSMUSG00000031754.11</t>
  </si>
  <si>
    <t>Nudt21</t>
  </si>
  <si>
    <t>ENSMUSG00000031755.7</t>
  </si>
  <si>
    <t>Bbs2</t>
  </si>
  <si>
    <t>ENSMUSG00000031756.6</t>
  </si>
  <si>
    <t>Cenpn</t>
  </si>
  <si>
    <t>ENSMUSG00000031758.11</t>
  </si>
  <si>
    <t>Cdyl2</t>
  </si>
  <si>
    <t>ENSMUSG00000031762.8</t>
  </si>
  <si>
    <t>Mt2</t>
  </si>
  <si>
    <t>ENSMUSG00000031765.9</t>
  </si>
  <si>
    <t>Mt1</t>
  </si>
  <si>
    <t>ENSMUSG00000031767.14</t>
  </si>
  <si>
    <t>Nudt7</t>
  </si>
  <si>
    <t>ENSMUSG00000031770.17</t>
  </si>
  <si>
    <t>Herpud1</t>
  </si>
  <si>
    <t>ENSMUSG00000031774.9</t>
  </si>
  <si>
    <t>Psme3ip1</t>
  </si>
  <si>
    <t>ENSMUSG00000031775.6</t>
  </si>
  <si>
    <t>Pllp</t>
  </si>
  <si>
    <t>ENSMUSG00000031776.18</t>
  </si>
  <si>
    <t>Arl2bp</t>
  </si>
  <si>
    <t>ENSMUSG00000031778.14</t>
  </si>
  <si>
    <t>Cx3cl1</t>
  </si>
  <si>
    <t>ENSMUSG00000031779.4</t>
  </si>
  <si>
    <t>Ccl22</t>
  </si>
  <si>
    <t>ENSMUSG00000031780.3</t>
  </si>
  <si>
    <t>Ccl17</t>
  </si>
  <si>
    <t>ENSMUSG00000031781.15</t>
  </si>
  <si>
    <t>Ciapin1</t>
  </si>
  <si>
    <t>ENSMUSG00000031782.16</t>
  </si>
  <si>
    <t>Coq9</t>
  </si>
  <si>
    <t>ENSMUSG00000031783.11</t>
  </si>
  <si>
    <t>Polr2c</t>
  </si>
  <si>
    <t>ENSMUSG00000031785.17</t>
  </si>
  <si>
    <t>Adgrg1</t>
  </si>
  <si>
    <t>ENSMUSG00000031786.8</t>
  </si>
  <si>
    <t>Drc7</t>
  </si>
  <si>
    <t>ENSMUSG00000031787.9</t>
  </si>
  <si>
    <t>Katnb1</t>
  </si>
  <si>
    <t>ENSMUSG00000031788.15</t>
  </si>
  <si>
    <t>Kifc3</t>
  </si>
  <si>
    <t>ENSMUSG00000031789.18</t>
  </si>
  <si>
    <t>Cngb1</t>
  </si>
  <si>
    <t>ENSMUSG00000031790.9</t>
  </si>
  <si>
    <t>Mmp15</t>
  </si>
  <si>
    <t>ENSMUSG00000031791.9</t>
  </si>
  <si>
    <t>Tmem38a</t>
  </si>
  <si>
    <t>ENSMUSG00000031792.16</t>
  </si>
  <si>
    <t>Usb1</t>
  </si>
  <si>
    <t>ENSMUSG00000031796.8</t>
  </si>
  <si>
    <t>Cfap20</t>
  </si>
  <si>
    <t>ENSMUSG00000031799.11</t>
  </si>
  <si>
    <t>Tpm4</t>
  </si>
  <si>
    <t>ENSMUSG00000031803.9</t>
  </si>
  <si>
    <t>B3gnt3</t>
  </si>
  <si>
    <t>ENSMUSG00000031805.18</t>
  </si>
  <si>
    <t>Jak3</t>
  </si>
  <si>
    <t>ENSMUSG00000031807.11</t>
  </si>
  <si>
    <t>Pgls</t>
  </si>
  <si>
    <t>ENSMUSG00000031808.8</t>
  </si>
  <si>
    <t>Slc27a1</t>
  </si>
  <si>
    <t>ENSMUSG00000031812.17</t>
  </si>
  <si>
    <t>Map1lc3b</t>
  </si>
  <si>
    <t>ENSMUSG00000031813.9</t>
  </si>
  <si>
    <t>Mvb12a</t>
  </si>
  <si>
    <t>ENSMUSG00000031816.16</t>
  </si>
  <si>
    <t>Mthfsd</t>
  </si>
  <si>
    <t>ENSMUSG00000031818.13</t>
  </si>
  <si>
    <t>Cox4i1</t>
  </si>
  <si>
    <t>ENSMUSG00000031819.14</t>
  </si>
  <si>
    <t>Emc8</t>
  </si>
  <si>
    <t>ENSMUSG00000031820.10</t>
  </si>
  <si>
    <t>Babam1</t>
  </si>
  <si>
    <t>ENSMUSG00000031821.12</t>
  </si>
  <si>
    <t>Gins2</t>
  </si>
  <si>
    <t>ENSMUSG00000031822.21</t>
  </si>
  <si>
    <t>Gse1</t>
  </si>
  <si>
    <t>ENSMUSG00000031823.15</t>
  </si>
  <si>
    <t>Zdhhc7</t>
  </si>
  <si>
    <t>ENSMUSG00000031824.16</t>
  </si>
  <si>
    <t>6430548M08Rik</t>
  </si>
  <si>
    <t>ENSMUSG00000031825.17</t>
  </si>
  <si>
    <t>Crispld2</t>
  </si>
  <si>
    <t>ENSMUSG00000031826.21</t>
  </si>
  <si>
    <t>Usp10</t>
  </si>
  <si>
    <t>ENSMUSG00000031827.14</t>
  </si>
  <si>
    <t>Cotl1</t>
  </si>
  <si>
    <t>ENSMUSG00000031828.10</t>
  </si>
  <si>
    <t>Klhl36</t>
  </si>
  <si>
    <t>ENSMUSG00000031831.7</t>
  </si>
  <si>
    <t>Dnaaf1</t>
  </si>
  <si>
    <t>ENSMUSG00000031832.16</t>
  </si>
  <si>
    <t>Taf1c</t>
  </si>
  <si>
    <t>ENSMUSG00000031833.11</t>
  </si>
  <si>
    <t>Mast3</t>
  </si>
  <si>
    <t>ENSMUSG00000031834.16</t>
  </si>
  <si>
    <t>Pik3r2</t>
  </si>
  <si>
    <t>ENSMUSG00000031835.17</t>
  </si>
  <si>
    <t>Mbtps1</t>
  </si>
  <si>
    <t>ENSMUSG00000031838.11</t>
  </si>
  <si>
    <t>Ifi30</t>
  </si>
  <si>
    <t>ENSMUSG00000031839.8</t>
  </si>
  <si>
    <t>Hsbp1</t>
  </si>
  <si>
    <t>ENSMUSG00000031840.15</t>
  </si>
  <si>
    <t>Rab3a</t>
  </si>
  <si>
    <t>ENSMUSG00000031841.20</t>
  </si>
  <si>
    <t>Cdh13</t>
  </si>
  <si>
    <t>ENSMUSG00000031842.16</t>
  </si>
  <si>
    <t>Pde4c</t>
  </si>
  <si>
    <t>ENSMUSG00000031843.3</t>
  </si>
  <si>
    <t>Mphosph6</t>
  </si>
  <si>
    <t>ENSMUSG00000031847.9</t>
  </si>
  <si>
    <t>1700030J22Rik</t>
  </si>
  <si>
    <t>ENSMUSG00000031848.16</t>
  </si>
  <si>
    <t>Lsm4</t>
  </si>
  <si>
    <t>ENSMUSG00000031849.10</t>
  </si>
  <si>
    <t>Comp</t>
  </si>
  <si>
    <t>ENSMUSG00000031851.15</t>
  </si>
  <si>
    <t>Ntpcr</t>
  </si>
  <si>
    <t>ENSMUSG00000031853.6</t>
  </si>
  <si>
    <t>Map3k21</t>
  </si>
  <si>
    <t>ENSMUSG00000031858.17</t>
  </si>
  <si>
    <t>Mau2</t>
  </si>
  <si>
    <t>ENSMUSG00000031860.18</t>
  </si>
  <si>
    <t>Pbx4</t>
  </si>
  <si>
    <t>ENSMUSG00000031861.17</t>
  </si>
  <si>
    <t>Lpar2</t>
  </si>
  <si>
    <t>ENSMUSG00000031862.12</t>
  </si>
  <si>
    <t>Atp13a1</t>
  </si>
  <si>
    <t>ENSMUSG00000031864.17</t>
  </si>
  <si>
    <t>Ints10</t>
  </si>
  <si>
    <t>ENSMUSG00000031865.17</t>
  </si>
  <si>
    <t>Dctn1</t>
  </si>
  <si>
    <t>ENSMUSG00000031870.17</t>
  </si>
  <si>
    <t>Pgr</t>
  </si>
  <si>
    <t>ENSMUSG00000031871.10</t>
  </si>
  <si>
    <t>Cdh5</t>
  </si>
  <si>
    <t>ENSMUSG00000031875.8</t>
  </si>
  <si>
    <t>Cmtm3</t>
  </si>
  <si>
    <t>ENSMUSG00000031877.10</t>
  </si>
  <si>
    <t>Ces2g</t>
  </si>
  <si>
    <t>ENSMUSG00000031878.19</t>
  </si>
  <si>
    <t>Nae1</t>
  </si>
  <si>
    <t>ENSMUSG00000031879.15</t>
  </si>
  <si>
    <t>Ciao2b</t>
  </si>
  <si>
    <t>ENSMUSG00000031880.8</t>
  </si>
  <si>
    <t>Rrad</t>
  </si>
  <si>
    <t>ENSMUSG00000031881.7</t>
  </si>
  <si>
    <t>Cdh16</t>
  </si>
  <si>
    <t>ENSMUSG00000031883.14</t>
  </si>
  <si>
    <t>Car7</t>
  </si>
  <si>
    <t>ENSMUSG00000031885.15</t>
  </si>
  <si>
    <t>Cbfb</t>
  </si>
  <si>
    <t>ENSMUSG00000031886.15</t>
  </si>
  <si>
    <t>Ces2e</t>
  </si>
  <si>
    <t>ENSMUSG00000031887.14</t>
  </si>
  <si>
    <t>Tradd</t>
  </si>
  <si>
    <t>ENSMUSG00000031889.10</t>
  </si>
  <si>
    <t>Phaf1</t>
  </si>
  <si>
    <t>ENSMUSG00000031891.7</t>
  </si>
  <si>
    <t>Hsd11b2</t>
  </si>
  <si>
    <t>ENSMUSG00000031893.8</t>
  </si>
  <si>
    <t>Tsnaxip1</t>
  </si>
  <si>
    <t>ENSMUSG00000031896.8</t>
  </si>
  <si>
    <t>Ctrl</t>
  </si>
  <si>
    <t>ENSMUSG00000031897.10</t>
  </si>
  <si>
    <t>Psmb10</t>
  </si>
  <si>
    <t>ENSMUSG00000031901.13</t>
  </si>
  <si>
    <t>Dus2</t>
  </si>
  <si>
    <t>ENSMUSG00000031902.11</t>
  </si>
  <si>
    <t>Nfatc3</t>
  </si>
  <si>
    <t>ENSMUSG00000031903.8</t>
  </si>
  <si>
    <t>Pla2g15</t>
  </si>
  <si>
    <t>ENSMUSG00000031904.6</t>
  </si>
  <si>
    <t>Slc7a6</t>
  </si>
  <si>
    <t>ENSMUSG00000031906.10</t>
  </si>
  <si>
    <t>Smpd3</t>
  </si>
  <si>
    <t>ENSMUSG00000031907.10</t>
  </si>
  <si>
    <t>Zfp90</t>
  </si>
  <si>
    <t>ENSMUSG00000031910.15</t>
  </si>
  <si>
    <t>Has3</t>
  </si>
  <si>
    <t>ENSMUSG00000031913.10</t>
  </si>
  <si>
    <t>Vps4a</t>
  </si>
  <si>
    <t>ENSMUSG00000031916.18</t>
  </si>
  <si>
    <t>Cog8</t>
  </si>
  <si>
    <t>ENSMUSG00000031917.13</t>
  </si>
  <si>
    <t>Nip7</t>
  </si>
  <si>
    <t>ENSMUSG00000031918.17</t>
  </si>
  <si>
    <t>Mtmr2</t>
  </si>
  <si>
    <t>ENSMUSG00000031921.18</t>
  </si>
  <si>
    <t>Terf2</t>
  </si>
  <si>
    <t>ENSMUSG00000031922.13</t>
  </si>
  <si>
    <t>Cep57</t>
  </si>
  <si>
    <t>ENSMUSG00000031924.5</t>
  </si>
  <si>
    <t>Cyb5b</t>
  </si>
  <si>
    <t>ENSMUSG00000031925.18</t>
  </si>
  <si>
    <t>Maml2</t>
  </si>
  <si>
    <t>ENSMUSG00000031927.10</t>
  </si>
  <si>
    <t>1700012B09Rik</t>
  </si>
  <si>
    <t>ENSMUSG00000031928.16</t>
  </si>
  <si>
    <t>Mre11a</t>
  </si>
  <si>
    <t>ENSMUSG00000031930.12</t>
  </si>
  <si>
    <t>Wwp2</t>
  </si>
  <si>
    <t>ENSMUSG00000031931.5</t>
  </si>
  <si>
    <t>Ankrd49</t>
  </si>
  <si>
    <t>ENSMUSG00000031933.18</t>
  </si>
  <si>
    <t>Izumo1r</t>
  </si>
  <si>
    <t>ENSMUSG00000031934.15</t>
  </si>
  <si>
    <t>Panx1</t>
  </si>
  <si>
    <t>ENSMUSG00000031935.10</t>
  </si>
  <si>
    <t>Med17</t>
  </si>
  <si>
    <t>ENSMUSG00000031937.8</t>
  </si>
  <si>
    <t>Vstm5</t>
  </si>
  <si>
    <t>ENSMUSG00000031938.16</t>
  </si>
  <si>
    <t>4931406C07Rik</t>
  </si>
  <si>
    <t>ENSMUSG00000031939.17</t>
  </si>
  <si>
    <t>Taf1d</t>
  </si>
  <si>
    <t>ENSMUSG00000031948.15</t>
  </si>
  <si>
    <t>Kars</t>
  </si>
  <si>
    <t>ENSMUSG00000031949.18</t>
  </si>
  <si>
    <t>Adat1</t>
  </si>
  <si>
    <t>ENSMUSG00000031950.8</t>
  </si>
  <si>
    <t>Gabarapl2</t>
  </si>
  <si>
    <t>ENSMUSG00000031951.9</t>
  </si>
  <si>
    <t>Tmem231</t>
  </si>
  <si>
    <t>ENSMUSG00000031952.6</t>
  </si>
  <si>
    <t>Chst5</t>
  </si>
  <si>
    <t>ENSMUSG00000031953.3</t>
  </si>
  <si>
    <t>Tmem170</t>
  </si>
  <si>
    <t>ENSMUSG00000031954.7</t>
  </si>
  <si>
    <t>Cfdp1</t>
  </si>
  <si>
    <t>ENSMUSG00000031955.11</t>
  </si>
  <si>
    <t>Bcar1</t>
  </si>
  <si>
    <t>ENSMUSG00000031958.17</t>
  </si>
  <si>
    <t>Ldhd</t>
  </si>
  <si>
    <t>ENSMUSG00000031959.16</t>
  </si>
  <si>
    <t>Wdr59</t>
  </si>
  <si>
    <t>ENSMUSG00000031960.15</t>
  </si>
  <si>
    <t>Aars</t>
  </si>
  <si>
    <t>ENSMUSG00000031963.9</t>
  </si>
  <si>
    <t>Bmper</t>
  </si>
  <si>
    <t>ENSMUSG00000031965.16</t>
  </si>
  <si>
    <t>Tbx20</t>
  </si>
  <si>
    <t>ENSMUSG00000031966.8</t>
  </si>
  <si>
    <t>Glb1l3</t>
  </si>
  <si>
    <t>ENSMUSG00000031967.16</t>
  </si>
  <si>
    <t>Afg3l1</t>
  </si>
  <si>
    <t>ENSMUSG00000031969.17</t>
  </si>
  <si>
    <t>Acad8</t>
  </si>
  <si>
    <t>ENSMUSG00000031970.18</t>
  </si>
  <si>
    <t>Dbndd1</t>
  </si>
  <si>
    <t>ENSMUSG00000031971.16</t>
  </si>
  <si>
    <t>Ccsap</t>
  </si>
  <si>
    <t>ENSMUSG00000031974.9</t>
  </si>
  <si>
    <t>Abcb10</t>
  </si>
  <si>
    <t>ENSMUSG00000031976.15</t>
  </si>
  <si>
    <t>Urb2</t>
  </si>
  <si>
    <t>ENSMUSG00000031979.18</t>
  </si>
  <si>
    <t>Cog2</t>
  </si>
  <si>
    <t>ENSMUSG00000031980.11</t>
  </si>
  <si>
    <t>Agt</t>
  </si>
  <si>
    <t>ENSMUSG00000031982.6</t>
  </si>
  <si>
    <t>Arv1</t>
  </si>
  <si>
    <t>ENSMUSG00000031983.8</t>
  </si>
  <si>
    <t>2310022B05Rik</t>
  </si>
  <si>
    <t>ENSMUSG00000031984.9</t>
  </si>
  <si>
    <t>2810004N23Rik</t>
  </si>
  <si>
    <t>ENSMUSG00000031985.10</t>
  </si>
  <si>
    <t>Gnpat</t>
  </si>
  <si>
    <t>ENSMUSG00000031986.7</t>
  </si>
  <si>
    <t>Sprtn</t>
  </si>
  <si>
    <t>ENSMUSG00000031987.7</t>
  </si>
  <si>
    <t>Egln1</t>
  </si>
  <si>
    <t>ENSMUSG00000031988.11</t>
  </si>
  <si>
    <t>Vps26b</t>
  </si>
  <si>
    <t>ENSMUSG00000031990.16</t>
  </si>
  <si>
    <t>Jam3</t>
  </si>
  <si>
    <t>ENSMUSG00000031993.8</t>
  </si>
  <si>
    <t>Snx19</t>
  </si>
  <si>
    <t>ENSMUSG00000031994.14</t>
  </si>
  <si>
    <t>Adamts8</t>
  </si>
  <si>
    <t>ENSMUSG00000031995.10</t>
  </si>
  <si>
    <t>St14</t>
  </si>
  <si>
    <t>ENSMUSG00000031996.18</t>
  </si>
  <si>
    <t>Aplp2</t>
  </si>
  <si>
    <t>ENSMUSG00000031997.10</t>
  </si>
  <si>
    <t>Trpc6</t>
  </si>
  <si>
    <t>ENSMUSG00000032000.18</t>
  </si>
  <si>
    <t>Birc3</t>
  </si>
  <si>
    <t>ENSMUSG00000032002.11</t>
  </si>
  <si>
    <t>Dcun1d5</t>
  </si>
  <si>
    <t>ENSMUSG00000032006.16</t>
  </si>
  <si>
    <t>Pdgfd</t>
  </si>
  <si>
    <t>ENSMUSG00000032009.9</t>
  </si>
  <si>
    <t>Sesn3</t>
  </si>
  <si>
    <t>ENSMUSG00000032010.16</t>
  </si>
  <si>
    <t>Usp2</t>
  </si>
  <si>
    <t>ENSMUSG00000032011.6</t>
  </si>
  <si>
    <t>Thy1</t>
  </si>
  <si>
    <t>ENSMUSG00000032012.10</t>
  </si>
  <si>
    <t>Nectin1</t>
  </si>
  <si>
    <t>ENSMUSG00000032013.7</t>
  </si>
  <si>
    <t>Trim29</t>
  </si>
  <si>
    <t>ENSMUSG00000032014.7</t>
  </si>
  <si>
    <t>Oaf</t>
  </si>
  <si>
    <t>ENSMUSG00000032017.15</t>
  </si>
  <si>
    <t>Grik4</t>
  </si>
  <si>
    <t>ENSMUSG00000032018.15</t>
  </si>
  <si>
    <t>Sc5d</t>
  </si>
  <si>
    <t>ENSMUSG00000032020.16</t>
  </si>
  <si>
    <t>Ubash3b</t>
  </si>
  <si>
    <t>ENSMUSG00000032021.15</t>
  </si>
  <si>
    <t>Crtam</t>
  </si>
  <si>
    <t>ENSMUSG00000032023.8</t>
  </si>
  <si>
    <t>Jhy</t>
  </si>
  <si>
    <t>ENSMUSG00000032024.11</t>
  </si>
  <si>
    <t>Clmp</t>
  </si>
  <si>
    <t>ENSMUSG00000032026.8</t>
  </si>
  <si>
    <t>Rexo2</t>
  </si>
  <si>
    <t>ENSMUSG00000032028.16</t>
  </si>
  <si>
    <t>Nxpe2</t>
  </si>
  <si>
    <t>ENSMUSG00000032030.18</t>
  </si>
  <si>
    <t>Cul5</t>
  </si>
  <si>
    <t>ENSMUSG00000032033.12</t>
  </si>
  <si>
    <t>Barx2</t>
  </si>
  <si>
    <t>ENSMUSG00000032034.7</t>
  </si>
  <si>
    <t>Kcnj5</t>
  </si>
  <si>
    <t>ENSMUSG00000032035.17</t>
  </si>
  <si>
    <t>Ets1</t>
  </si>
  <si>
    <t>ENSMUSG00000032036.16</t>
  </si>
  <si>
    <t>Kirrel3</t>
  </si>
  <si>
    <t>ENSMUSG00000032038.8</t>
  </si>
  <si>
    <t>St3gal4</t>
  </si>
  <si>
    <t>ENSMUSG00000032040.16</t>
  </si>
  <si>
    <t>Dcps</t>
  </si>
  <si>
    <t>ENSMUSG00000032041.16</t>
  </si>
  <si>
    <t>Tirap</t>
  </si>
  <si>
    <t>ENSMUSG00000032042.12</t>
  </si>
  <si>
    <t>Srpr</t>
  </si>
  <si>
    <t>ENSMUSG00000032044.5</t>
  </si>
  <si>
    <t>Rpusd4</t>
  </si>
  <si>
    <t>ENSMUSG00000032046.16</t>
  </si>
  <si>
    <t>Abhd12</t>
  </si>
  <si>
    <t>ENSMUSG00000032047.6</t>
  </si>
  <si>
    <t>Acat1</t>
  </si>
  <si>
    <t>ENSMUSG00000032050.19</t>
  </si>
  <si>
    <t>Rdx</t>
  </si>
  <si>
    <t>ENSMUSG00000032051.10</t>
  </si>
  <si>
    <t>Fdx1</t>
  </si>
  <si>
    <t>ENSMUSG00000032053.9</t>
  </si>
  <si>
    <t>Pou2af1</t>
  </si>
  <si>
    <t>ENSMUSG00000032057.10</t>
  </si>
  <si>
    <t>Hoatz</t>
  </si>
  <si>
    <t>ENSMUSG00000032058.15</t>
  </si>
  <si>
    <t>Ppp2r1b</t>
  </si>
  <si>
    <t>ENSMUSG00000032059.14</t>
  </si>
  <si>
    <t>Alg9</t>
  </si>
  <si>
    <t>ENSMUSG00000032060.11</t>
  </si>
  <si>
    <t>Cryab</t>
  </si>
  <si>
    <t>ENSMUSG00000032062.4</t>
  </si>
  <si>
    <t>2310030G06Rik</t>
  </si>
  <si>
    <t>ENSMUSG00000032064.18</t>
  </si>
  <si>
    <t>Dixdc1</t>
  </si>
  <si>
    <t>ENSMUSG00000032066.10</t>
  </si>
  <si>
    <t>Bco2</t>
  </si>
  <si>
    <t>ENSMUSG00000032067.7</t>
  </si>
  <si>
    <t>Pts</t>
  </si>
  <si>
    <t>ENSMUSG00000032068.15</t>
  </si>
  <si>
    <t>Plet1</t>
  </si>
  <si>
    <t>ENSMUSG00000032076.21</t>
  </si>
  <si>
    <t>Cadm1</t>
  </si>
  <si>
    <t>ENSMUSG00000032077.6</t>
  </si>
  <si>
    <t>Bud13</t>
  </si>
  <si>
    <t>ENSMUSG00000032078.18</t>
  </si>
  <si>
    <t>Zpr1</t>
  </si>
  <si>
    <t>ENSMUSG00000032085.6</t>
  </si>
  <si>
    <t>Tagln</t>
  </si>
  <si>
    <t>ENSMUSG00000032086.13</t>
  </si>
  <si>
    <t>Bace1</t>
  </si>
  <si>
    <t>ENSMUSG00000032089.17</t>
  </si>
  <si>
    <t>Il10ra</t>
  </si>
  <si>
    <t>ENSMUSG00000032091.16</t>
  </si>
  <si>
    <t>Tmprss4</t>
  </si>
  <si>
    <t>ENSMUSG00000032092.6</t>
  </si>
  <si>
    <t>Mpzl2</t>
  </si>
  <si>
    <t>ENSMUSG00000032093.8</t>
  </si>
  <si>
    <t>Cd3e</t>
  </si>
  <si>
    <t>ENSMUSG00000032094.9</t>
  </si>
  <si>
    <t>Cd3d</t>
  </si>
  <si>
    <t>ENSMUSG00000032096.17</t>
  </si>
  <si>
    <t>Arcn1</t>
  </si>
  <si>
    <t>ENSMUSG00000032097.11</t>
  </si>
  <si>
    <t>Ddx6</t>
  </si>
  <si>
    <t>ENSMUSG00000032103.11</t>
  </si>
  <si>
    <t>Pus3</t>
  </si>
  <si>
    <t>ENSMUSG00000032109.16</t>
  </si>
  <si>
    <t>Nlrx1</t>
  </si>
  <si>
    <t>ENSMUSG00000032112.11</t>
  </si>
  <si>
    <t>Trappc4</t>
  </si>
  <si>
    <t>ENSMUSG00000032113.17</t>
  </si>
  <si>
    <t>Chek1</t>
  </si>
  <si>
    <t>ENSMUSG00000032114.10</t>
  </si>
  <si>
    <t>Slc37a4</t>
  </si>
  <si>
    <t>ENSMUSG00000032115.15</t>
  </si>
  <si>
    <t>Hyou1</t>
  </si>
  <si>
    <t>ENSMUSG00000032116.19</t>
  </si>
  <si>
    <t>Stt3a</t>
  </si>
  <si>
    <t>ENSMUSG00000032118.17</t>
  </si>
  <si>
    <t>Fez1</t>
  </si>
  <si>
    <t>ENSMUSG00000032119.6</t>
  </si>
  <si>
    <t>Hinfp</t>
  </si>
  <si>
    <t>ENSMUSG00000032120.12</t>
  </si>
  <si>
    <t>C2cd2l</t>
  </si>
  <si>
    <t>ENSMUSG00000032121.10</t>
  </si>
  <si>
    <t>Tmem218</t>
  </si>
  <si>
    <t>ENSMUSG00000032122.16</t>
  </si>
  <si>
    <t>Slc37a2</t>
  </si>
  <si>
    <t>ENSMUSG00000032123.6</t>
  </si>
  <si>
    <t>Dpagt1</t>
  </si>
  <si>
    <t>ENSMUSG00000032125.22</t>
  </si>
  <si>
    <t>Robo4</t>
  </si>
  <si>
    <t>ENSMUSG00000032126.17</t>
  </si>
  <si>
    <t>Hmbs</t>
  </si>
  <si>
    <t>ENSMUSG00000032127.10</t>
  </si>
  <si>
    <t>Vps11</t>
  </si>
  <si>
    <t>ENSMUSG00000032131.17</t>
  </si>
  <si>
    <t>Abcg4</t>
  </si>
  <si>
    <t>ENSMUSG00000032135.16</t>
  </si>
  <si>
    <t>Mcam</t>
  </si>
  <si>
    <t>ENSMUSG00000032171.8</t>
  </si>
  <si>
    <t>Pin1</t>
  </si>
  <si>
    <t>ENSMUSG00000032172.9</t>
  </si>
  <si>
    <t>Olfm2</t>
  </si>
  <si>
    <t>ENSMUSG00000032174.6</t>
  </si>
  <si>
    <t>Icam5</t>
  </si>
  <si>
    <t>ENSMUSG00000032175.12</t>
  </si>
  <si>
    <t>Tyk2</t>
  </si>
  <si>
    <t>ENSMUSG00000032177.18</t>
  </si>
  <si>
    <t>Pde4a</t>
  </si>
  <si>
    <t>ENSMUSG00000032178.15</t>
  </si>
  <si>
    <t>Ilf3</t>
  </si>
  <si>
    <t>ENSMUSG00000032179.8</t>
  </si>
  <si>
    <t>Bmp5</t>
  </si>
  <si>
    <t>ENSMUSG00000032180.12</t>
  </si>
  <si>
    <t>Tmed1</t>
  </si>
  <si>
    <t>ENSMUSG00000032182.16</t>
  </si>
  <si>
    <t>Yipf2</t>
  </si>
  <si>
    <t>ENSMUSG00000032184.6</t>
  </si>
  <si>
    <t>Lysmd2</t>
  </si>
  <si>
    <t>ENSMUSG00000032185.16</t>
  </si>
  <si>
    <t>Carm1</t>
  </si>
  <si>
    <t>ENSMUSG00000032186.16</t>
  </si>
  <si>
    <t>Tmod2</t>
  </si>
  <si>
    <t>ENSMUSG00000032187.17</t>
  </si>
  <si>
    <t>Smarca4</t>
  </si>
  <si>
    <t>ENSMUSG00000032192.10</t>
  </si>
  <si>
    <t>Gnb5</t>
  </si>
  <si>
    <t>ENSMUSG00000032193.10</t>
  </si>
  <si>
    <t>Ldlr</t>
  </si>
  <si>
    <t>ENSMUSG00000032194.10</t>
  </si>
  <si>
    <t>Kank2</t>
  </si>
  <si>
    <t>ENSMUSG00000032198.10</t>
  </si>
  <si>
    <t>Dock6</t>
  </si>
  <si>
    <t>ENSMUSG00000032199.14</t>
  </si>
  <si>
    <t>Polr2m</t>
  </si>
  <si>
    <t>ENSMUSG00000032202.12</t>
  </si>
  <si>
    <t>Rab27a</t>
  </si>
  <si>
    <t>ENSMUSG00000032204.14</t>
  </si>
  <si>
    <t>Aqp9</t>
  </si>
  <si>
    <t>ENSMUSG00000032212.11</t>
  </si>
  <si>
    <t>Sltm</t>
  </si>
  <si>
    <t>ENSMUSG00000032215.16</t>
  </si>
  <si>
    <t>Rsl24d1</t>
  </si>
  <si>
    <t>ENSMUSG00000032216.16</t>
  </si>
  <si>
    <t>Nedd4</t>
  </si>
  <si>
    <t>ENSMUSG00000032217.14</t>
  </si>
  <si>
    <t>Rnf111</t>
  </si>
  <si>
    <t>ENSMUSG00000032218.8</t>
  </si>
  <si>
    <t>Ccnb2</t>
  </si>
  <si>
    <t>ENSMUSG00000032220.11</t>
  </si>
  <si>
    <t>Myo1e</t>
  </si>
  <si>
    <t>ENSMUSG00000032221.15</t>
  </si>
  <si>
    <t>Mns1</t>
  </si>
  <si>
    <t>ENSMUSG00000032224.16</t>
  </si>
  <si>
    <t>Fam81a</t>
  </si>
  <si>
    <t>ENSMUSG00000032228.17</t>
  </si>
  <si>
    <t>Tcf12</t>
  </si>
  <si>
    <t>ENSMUSG00000032231.15</t>
  </si>
  <si>
    <t>Anxa2</t>
  </si>
  <si>
    <t>ENSMUSG00000032232.15</t>
  </si>
  <si>
    <t>Cgnl1</t>
  </si>
  <si>
    <t>ENSMUSG00000032235.16</t>
  </si>
  <si>
    <t>Ice2</t>
  </si>
  <si>
    <t>ENSMUSG00000032238.18</t>
  </si>
  <si>
    <t>Rora</t>
  </si>
  <si>
    <t>ENSMUSG00000032239.11</t>
  </si>
  <si>
    <t>Rp9</t>
  </si>
  <si>
    <t>ENSMUSG00000032243.9</t>
  </si>
  <si>
    <t>Itga11</t>
  </si>
  <si>
    <t>ENSMUSG00000032244.10</t>
  </si>
  <si>
    <t>Fem1b</t>
  </si>
  <si>
    <t>ENSMUSG00000032245.13</t>
  </si>
  <si>
    <t>Cln6</t>
  </si>
  <si>
    <t>ENSMUSG00000032246.15</t>
  </si>
  <si>
    <t>Calml4</t>
  </si>
  <si>
    <t>ENSMUSG00000032249.15</t>
  </si>
  <si>
    <t>Anp32a</t>
  </si>
  <si>
    <t>ENSMUSG00000032251.13</t>
  </si>
  <si>
    <t>Irak1bp1</t>
  </si>
  <si>
    <t>ENSMUSG00000032252.15</t>
  </si>
  <si>
    <t>Glce</t>
  </si>
  <si>
    <t>ENSMUSG00000032253.14</t>
  </si>
  <si>
    <t>Phip</t>
  </si>
  <si>
    <t>ENSMUSG00000032254.11</t>
  </si>
  <si>
    <t>Kif23</t>
  </si>
  <si>
    <t>ENSMUSG00000032258.16</t>
  </si>
  <si>
    <t>Lca5</t>
  </si>
  <si>
    <t>ENSMUSG00000032261.17</t>
  </si>
  <si>
    <t>Sh3bgrl2</t>
  </si>
  <si>
    <t>ENSMUSG00000032262.14</t>
  </si>
  <si>
    <t>Elovl4</t>
  </si>
  <si>
    <t>ENSMUSG00000032263.15</t>
  </si>
  <si>
    <t>Bckdhb</t>
  </si>
  <si>
    <t>ENSMUSG00000032264.10</t>
  </si>
  <si>
    <t>Zw10</t>
  </si>
  <si>
    <t>ENSMUSG00000032265.15</t>
  </si>
  <si>
    <t>Tent5a</t>
  </si>
  <si>
    <t>ENSMUSG00000032267.9</t>
  </si>
  <si>
    <t>Usp28</t>
  </si>
  <si>
    <t>ENSMUSG00000032268.14</t>
  </si>
  <si>
    <t>Tmprss5</t>
  </si>
  <si>
    <t>ENSMUSG00000032271.14</t>
  </si>
  <si>
    <t>Nnmt</t>
  </si>
  <si>
    <t>ENSMUSG00000032278.12</t>
  </si>
  <si>
    <t>Paqr5</t>
  </si>
  <si>
    <t>ENSMUSG00000032279.12</t>
  </si>
  <si>
    <t>Idh3a</t>
  </si>
  <si>
    <t>ENSMUSG00000032280.17</t>
  </si>
  <si>
    <t>Tle3</t>
  </si>
  <si>
    <t>ENSMUSG00000032281.12</t>
  </si>
  <si>
    <t>Acsbg1</t>
  </si>
  <si>
    <t>ENSMUSG00000032285.16</t>
  </si>
  <si>
    <t>Dnaja4</t>
  </si>
  <si>
    <t>ENSMUSG00000032288.10</t>
  </si>
  <si>
    <t>Imp3</t>
  </si>
  <si>
    <t>ENSMUSG00000032289.16</t>
  </si>
  <si>
    <t>Thsd4</t>
  </si>
  <si>
    <t>ENSMUSG00000032290.8</t>
  </si>
  <si>
    <t>Ptpn9</t>
  </si>
  <si>
    <t>ENSMUSG00000032293.9</t>
  </si>
  <si>
    <t>Ireb2</t>
  </si>
  <si>
    <t>ENSMUSG00000032294.18</t>
  </si>
  <si>
    <t>Pkm</t>
  </si>
  <si>
    <t>ENSMUSG00000032295.16</t>
  </si>
  <si>
    <t>Man2c1</t>
  </si>
  <si>
    <t>ENSMUSG00000032298.14</t>
  </si>
  <si>
    <t>Neil1</t>
  </si>
  <si>
    <t>ENSMUSG00000032299.11</t>
  </si>
  <si>
    <t>Commd4</t>
  </si>
  <si>
    <t>ENSMUSG00000032300.8</t>
  </si>
  <si>
    <t>1700017B05Rik</t>
  </si>
  <si>
    <t>ENSMUSG00000032301.14</t>
  </si>
  <si>
    <t>Psma4</t>
  </si>
  <si>
    <t>ENSMUSG00000032305.16</t>
  </si>
  <si>
    <t>Fam219b</t>
  </si>
  <si>
    <t>ENSMUSG00000032306.15</t>
  </si>
  <si>
    <t>Mpi</t>
  </si>
  <si>
    <t>ENSMUSG00000032307.17</t>
  </si>
  <si>
    <t>Ube2q2</t>
  </si>
  <si>
    <t>ENSMUSG00000032308.10</t>
  </si>
  <si>
    <t>Ulk3</t>
  </si>
  <si>
    <t>ENSMUSG00000032309.16</t>
  </si>
  <si>
    <t>Fbxo22</t>
  </si>
  <si>
    <t>ENSMUSG00000032311.18</t>
  </si>
  <si>
    <t>Nrg4</t>
  </si>
  <si>
    <t>ENSMUSG00000032312.8</t>
  </si>
  <si>
    <t>Csk</t>
  </si>
  <si>
    <t>ENSMUSG00000032314.15</t>
  </si>
  <si>
    <t>Etfa</t>
  </si>
  <si>
    <t>ENSMUSG00000032315.7</t>
  </si>
  <si>
    <t>Cyp1a1</t>
  </si>
  <si>
    <t>ENSMUSG00000032316.9</t>
  </si>
  <si>
    <t>Clk3</t>
  </si>
  <si>
    <t>ENSMUSG00000032320.8</t>
  </si>
  <si>
    <t>Rcn2</t>
  </si>
  <si>
    <t>ENSMUSG00000032322.15</t>
  </si>
  <si>
    <t>Pstpip1</t>
  </si>
  <si>
    <t>ENSMUSG00000032324.12</t>
  </si>
  <si>
    <t>Tspan3</t>
  </si>
  <si>
    <t>ENSMUSG00000032328.13</t>
  </si>
  <si>
    <t>Tmem30a</t>
  </si>
  <si>
    <t>ENSMUSG00000032329.5</t>
  </si>
  <si>
    <t>Hmg20a</t>
  </si>
  <si>
    <t>ENSMUSG00000032330.8</t>
  </si>
  <si>
    <t>Cox7a2</t>
  </si>
  <si>
    <t>ENSMUSG00000032332.18</t>
  </si>
  <si>
    <t>Col12a1</t>
  </si>
  <si>
    <t>ENSMUSG00000032333.7</t>
  </si>
  <si>
    <t>Stoml1</t>
  </si>
  <si>
    <t>ENSMUSG00000032334.11</t>
  </si>
  <si>
    <t>Loxl1</t>
  </si>
  <si>
    <t>ENSMUSG00000032336.18</t>
  </si>
  <si>
    <t>Nptn</t>
  </si>
  <si>
    <t>ENSMUSG00000032338.10</t>
  </si>
  <si>
    <t>Hcn4</t>
  </si>
  <si>
    <t>ENSMUSG00000032340.9</t>
  </si>
  <si>
    <t>Neo1</t>
  </si>
  <si>
    <t>ENSMUSG00000032342.14</t>
  </si>
  <si>
    <t>Mto1</t>
  </si>
  <si>
    <t>ENSMUSG00000032344.18</t>
  </si>
  <si>
    <t>Cgas</t>
  </si>
  <si>
    <t>ENSMUSG00000032346.8</t>
  </si>
  <si>
    <t>Ooep</t>
  </si>
  <si>
    <t>ENSMUSG00000032348.7</t>
  </si>
  <si>
    <t>Gsta4</t>
  </si>
  <si>
    <t>ENSMUSG00000032349.14</t>
  </si>
  <si>
    <t>Elovl5</t>
  </si>
  <si>
    <t>ENSMUSG00000032350.10</t>
  </si>
  <si>
    <t>Gclc</t>
  </si>
  <si>
    <t>ENSMUSG00000032352.17</t>
  </si>
  <si>
    <t>Lrrc1</t>
  </si>
  <si>
    <t>ENSMUSG00000032353.10</t>
  </si>
  <si>
    <t>Tmed3</t>
  </si>
  <si>
    <t>ENSMUSG00000032355.17</t>
  </si>
  <si>
    <t>Mlip</t>
  </si>
  <si>
    <t>ENSMUSG00000032356.13</t>
  </si>
  <si>
    <t>Rasgrf1</t>
  </si>
  <si>
    <t>ENSMUSG00000032357.13</t>
  </si>
  <si>
    <t>Tinag</t>
  </si>
  <si>
    <t>ENSMUSG00000032359.15</t>
  </si>
  <si>
    <t>Ctsh</t>
  </si>
  <si>
    <t>ENSMUSG00000032363.16</t>
  </si>
  <si>
    <t>Adamts7</t>
  </si>
  <si>
    <t>ENSMUSG00000032366.16</t>
  </si>
  <si>
    <t>Tpm1</t>
  </si>
  <si>
    <t>ENSMUSG00000032369.14</t>
  </si>
  <si>
    <t>Plscr1</t>
  </si>
  <si>
    <t>ENSMUSG00000032370.9</t>
  </si>
  <si>
    <t>Lactb</t>
  </si>
  <si>
    <t>ENSMUSG00000032372.15</t>
  </si>
  <si>
    <t>Plscr2</t>
  </si>
  <si>
    <t>ENSMUSG00000032373.16</t>
  </si>
  <si>
    <t>Car12</t>
  </si>
  <si>
    <t>ENSMUSG00000032374.15</t>
  </si>
  <si>
    <t>Plod2</t>
  </si>
  <si>
    <t>ENSMUSG00000032375.16</t>
  </si>
  <si>
    <t>Aph1b</t>
  </si>
  <si>
    <t>ENSMUSG00000032376.13</t>
  </si>
  <si>
    <t>Usp3</t>
  </si>
  <si>
    <t>ENSMUSG00000032377.9</t>
  </si>
  <si>
    <t>Plscr4</t>
  </si>
  <si>
    <t>ENSMUSG00000032380.10</t>
  </si>
  <si>
    <t>Dapk2</t>
  </si>
  <si>
    <t>ENSMUSG00000032381.6</t>
  </si>
  <si>
    <t>Ciao2a</t>
  </si>
  <si>
    <t>ENSMUSG00000032382.15</t>
  </si>
  <si>
    <t>Snx1</t>
  </si>
  <si>
    <t>ENSMUSG00000032383.8</t>
  </si>
  <si>
    <t>Ppib</t>
  </si>
  <si>
    <t>ENSMUSG00000032384.17</t>
  </si>
  <si>
    <t>Csnk1g1</t>
  </si>
  <si>
    <t>ENSMUSG00000032386.16</t>
  </si>
  <si>
    <t>Trip4</t>
  </si>
  <si>
    <t>ENSMUSG00000032387.16</t>
  </si>
  <si>
    <t>Rbpms2</t>
  </si>
  <si>
    <t>ENSMUSG00000032388.8</t>
  </si>
  <si>
    <t>Spg21</t>
  </si>
  <si>
    <t>ENSMUSG00000032392.12</t>
  </si>
  <si>
    <t>Parp16</t>
  </si>
  <si>
    <t>ENSMUSG00000032393.16</t>
  </si>
  <si>
    <t>Dpp8</t>
  </si>
  <si>
    <t>ENSMUSG00000032396.18</t>
  </si>
  <si>
    <t>Dis3l</t>
  </si>
  <si>
    <t>ENSMUSG00000032397.8</t>
  </si>
  <si>
    <t>Tipin</t>
  </si>
  <si>
    <t>ENSMUSG00000032398.8</t>
  </si>
  <si>
    <t>Snapc5</t>
  </si>
  <si>
    <t>ENSMUSG00000032399.9</t>
  </si>
  <si>
    <t>Rpl4</t>
  </si>
  <si>
    <t>ENSMUSG00000032400.19</t>
  </si>
  <si>
    <t>Zwilch</t>
  </si>
  <si>
    <t>ENSMUSG00000032401.16</t>
  </si>
  <si>
    <t>Lctl</t>
  </si>
  <si>
    <t>ENSMUSG00000032402.13</t>
  </si>
  <si>
    <t>Smad3</t>
  </si>
  <si>
    <t>ENSMUSG00000032403.9</t>
  </si>
  <si>
    <t>2300009A05Rik</t>
  </si>
  <si>
    <t>ENSMUSG00000032405.11</t>
  </si>
  <si>
    <t>Pias1</t>
  </si>
  <si>
    <t>ENSMUSG00000032407.15</t>
  </si>
  <si>
    <t>U2surp</t>
  </si>
  <si>
    <t>ENSMUSG00000032409.16</t>
  </si>
  <si>
    <t>Atr</t>
  </si>
  <si>
    <t>ENSMUSG00000032410.14</t>
  </si>
  <si>
    <t>Xrn1</t>
  </si>
  <si>
    <t>ENSMUSG00000032411.16</t>
  </si>
  <si>
    <t>Tfdp2</t>
  </si>
  <si>
    <t>ENSMUSG00000032412.9</t>
  </si>
  <si>
    <t>Atp1b3</t>
  </si>
  <si>
    <t>ENSMUSG00000032413.13</t>
  </si>
  <si>
    <t>Rasa2</t>
  </si>
  <si>
    <t>ENSMUSG00000032415.15</t>
  </si>
  <si>
    <t>Ube2cbp</t>
  </si>
  <si>
    <t>ENSMUSG00000032417.11</t>
  </si>
  <si>
    <t>Rwdd2a</t>
  </si>
  <si>
    <t>ENSMUSG00000032418.16</t>
  </si>
  <si>
    <t>Me1</t>
  </si>
  <si>
    <t>ENSMUSG00000032419.9</t>
  </si>
  <si>
    <t>Tbx18</t>
  </si>
  <si>
    <t>ENSMUSG00000032420.9</t>
  </si>
  <si>
    <t>Nt5e</t>
  </si>
  <si>
    <t>ENSMUSG00000032422.19</t>
  </si>
  <si>
    <t>Snx14</t>
  </si>
  <si>
    <t>ENSMUSG00000032423.13</t>
  </si>
  <si>
    <t>Syncrip</t>
  </si>
  <si>
    <t>ENSMUSG00000032425.16</t>
  </si>
  <si>
    <t>Zfp949</t>
  </si>
  <si>
    <t>ENSMUSG00000032431.7</t>
  </si>
  <si>
    <t>Crtap</t>
  </si>
  <si>
    <t>ENSMUSG00000032434.10</t>
  </si>
  <si>
    <t>Cmtm6</t>
  </si>
  <si>
    <t>ENSMUSG00000032435.10</t>
  </si>
  <si>
    <t>Dync1li1</t>
  </si>
  <si>
    <t>ENSMUSG00000032436.18</t>
  </si>
  <si>
    <t>Cmtm7</t>
  </si>
  <si>
    <t>ENSMUSG00000032437.11</t>
  </si>
  <si>
    <t>Stt3b</t>
  </si>
  <si>
    <t>ENSMUSG00000032440.14</t>
  </si>
  <si>
    <t>Tgfbr2</t>
  </si>
  <si>
    <t>ENSMUSG00000032446.15</t>
  </si>
  <si>
    <t>Eomes</t>
  </si>
  <si>
    <t>ENSMUSG00000032449.14</t>
  </si>
  <si>
    <t>Slc25a36</t>
  </si>
  <si>
    <t>ENSMUSG00000032452.13</t>
  </si>
  <si>
    <t>Clstn2</t>
  </si>
  <si>
    <t>ENSMUSG00000032454.10</t>
  </si>
  <si>
    <t>Rbp2</t>
  </si>
  <si>
    <t>ENSMUSG00000032456.14</t>
  </si>
  <si>
    <t>Nmnat3</t>
  </si>
  <si>
    <t>ENSMUSG00000032458.7</t>
  </si>
  <si>
    <t>Copb2</t>
  </si>
  <si>
    <t>ENSMUSG00000032459.10</t>
  </si>
  <si>
    <t>Mrps22</t>
  </si>
  <si>
    <t>ENSMUSG00000032462.15</t>
  </si>
  <si>
    <t>Pik3cb</t>
  </si>
  <si>
    <t>ENSMUSG00000032463.11</t>
  </si>
  <si>
    <t>Faim</t>
  </si>
  <si>
    <t>ENSMUSG00000032468.12</t>
  </si>
  <si>
    <t>Armc8</t>
  </si>
  <si>
    <t>ENSMUSG00000032469.13</t>
  </si>
  <si>
    <t>Dbr1</t>
  </si>
  <si>
    <t>ENSMUSG00000032470.18</t>
  </si>
  <si>
    <t>Mras</t>
  </si>
  <si>
    <t>ENSMUSG00000032473.14</t>
  </si>
  <si>
    <t>Cldn18</t>
  </si>
  <si>
    <t>ENSMUSG00000032475.16</t>
  </si>
  <si>
    <t>Nck1</t>
  </si>
  <si>
    <t>ENSMUSG00000032477.15</t>
  </si>
  <si>
    <t>Cdc25a</t>
  </si>
  <si>
    <t>ENSMUSG00000032478.15</t>
  </si>
  <si>
    <t>Nme6</t>
  </si>
  <si>
    <t>ENSMUSG00000032479.16</t>
  </si>
  <si>
    <t>Map4</t>
  </si>
  <si>
    <t>ENSMUSG00000032480.18</t>
  </si>
  <si>
    <t>Dhx30</t>
  </si>
  <si>
    <t>ENSMUSG00000032481.18</t>
  </si>
  <si>
    <t>Smarcc1</t>
  </si>
  <si>
    <t>ENSMUSG00000032482.10</t>
  </si>
  <si>
    <t>Cspg5</t>
  </si>
  <si>
    <t>ENSMUSG00000032484.9</t>
  </si>
  <si>
    <t>Ngp</t>
  </si>
  <si>
    <t>ENSMUSG00000032485.15</t>
  </si>
  <si>
    <t>Scap</t>
  </si>
  <si>
    <t>ENSMUSG00000032487.9</t>
  </si>
  <si>
    <t>Ptgs2</t>
  </si>
  <si>
    <t>ENSMUSG00000032489.18</t>
  </si>
  <si>
    <t>Kif9</t>
  </si>
  <si>
    <t>ENSMUSG00000032491.15</t>
  </si>
  <si>
    <t>Nradd</t>
  </si>
  <si>
    <t>ENSMUSG00000032492.15</t>
  </si>
  <si>
    <t>Pth1r</t>
  </si>
  <si>
    <t>ENSMUSG00000032494.13</t>
  </si>
  <si>
    <t>Tdgf1</t>
  </si>
  <si>
    <t>ENSMUSG00000032495.9</t>
  </si>
  <si>
    <t>Lrrc2</t>
  </si>
  <si>
    <t>ENSMUSG00000032496.8</t>
  </si>
  <si>
    <t>Ltf</t>
  </si>
  <si>
    <t>ENSMUSG00000032497.20</t>
  </si>
  <si>
    <t>Lrrfip2</t>
  </si>
  <si>
    <t>ENSMUSG00000032498.10</t>
  </si>
  <si>
    <t>Mlh1</t>
  </si>
  <si>
    <t>ENSMUSG00000032500.11</t>
  </si>
  <si>
    <t>Dclk3</t>
  </si>
  <si>
    <t>ENSMUSG00000032501.10</t>
  </si>
  <si>
    <t>Trib1</t>
  </si>
  <si>
    <t>ENSMUSG00000032502.9</t>
  </si>
  <si>
    <t>Stac</t>
  </si>
  <si>
    <t>ENSMUSG00000032504.16</t>
  </si>
  <si>
    <t>Pdcd6ip</t>
  </si>
  <si>
    <t>ENSMUSG00000032507.16</t>
  </si>
  <si>
    <t>Fbxl2</t>
  </si>
  <si>
    <t>ENSMUSG00000032508.9</t>
  </si>
  <si>
    <t>Myd88</t>
  </si>
  <si>
    <t>ENSMUSG00000032511.18</t>
  </si>
  <si>
    <t>Scn5a</t>
  </si>
  <si>
    <t>ENSMUSG00000032512.8</t>
  </si>
  <si>
    <t>Wdr48</t>
  </si>
  <si>
    <t>ENSMUSG00000032513.9</t>
  </si>
  <si>
    <t>Gorasp1</t>
  </si>
  <si>
    <t>ENSMUSG00000032514.12</t>
  </si>
  <si>
    <t>Ttc21a</t>
  </si>
  <si>
    <t>ENSMUSG00000032515.9</t>
  </si>
  <si>
    <t>Csrnp1</t>
  </si>
  <si>
    <t>ENSMUSG00000032518.7</t>
  </si>
  <si>
    <t>Rpsa</t>
  </si>
  <si>
    <t>ENSMUSG00000032519.12</t>
  </si>
  <si>
    <t>Slc25a38</t>
  </si>
  <si>
    <t>ENSMUSG00000032523.12</t>
  </si>
  <si>
    <t>Hhatl</t>
  </si>
  <si>
    <t>ENSMUSG00000032525.16</t>
  </si>
  <si>
    <t>Nktr</t>
  </si>
  <si>
    <t>ENSMUSG00000032526.12</t>
  </si>
  <si>
    <t>Ss18l2</t>
  </si>
  <si>
    <t>ENSMUSG00000032527.14</t>
  </si>
  <si>
    <t>Pccb</t>
  </si>
  <si>
    <t>ENSMUSG00000032528.6</t>
  </si>
  <si>
    <t>Vipr1</t>
  </si>
  <si>
    <t>ENSMUSG00000032531.16</t>
  </si>
  <si>
    <t>Amotl2</t>
  </si>
  <si>
    <t>ENSMUSG00000032534.19</t>
  </si>
  <si>
    <t>Cep63</t>
  </si>
  <si>
    <t>ENSMUSG00000032536.13</t>
  </si>
  <si>
    <t>Trak1</t>
  </si>
  <si>
    <t>ENSMUSG00000032537.16</t>
  </si>
  <si>
    <t>Ephb1</t>
  </si>
  <si>
    <t>ENSMUSG00000032540.17</t>
  </si>
  <si>
    <t>Abhd5</t>
  </si>
  <si>
    <t>ENSMUSG00000032547.13</t>
  </si>
  <si>
    <t>Ryk</t>
  </si>
  <si>
    <t>ENSMUSG00000032548.15</t>
  </si>
  <si>
    <t>Slco2a1</t>
  </si>
  <si>
    <t>ENSMUSG00000032549.8</t>
  </si>
  <si>
    <t>Rab6b</t>
  </si>
  <si>
    <t>ENSMUSG00000032551.8</t>
  </si>
  <si>
    <t>1110059G10Rik</t>
  </si>
  <si>
    <t>ENSMUSG00000032553.15</t>
  </si>
  <si>
    <t>Srprb</t>
  </si>
  <si>
    <t>ENSMUSG00000032554.16</t>
  </si>
  <si>
    <t>Trf</t>
  </si>
  <si>
    <t>ENSMUSG00000032555.11</t>
  </si>
  <si>
    <t>Topbp1</t>
  </si>
  <si>
    <t>ENSMUSG00000032557.14</t>
  </si>
  <si>
    <t>Uba5</t>
  </si>
  <si>
    <t>ENSMUSG00000032558.20</t>
  </si>
  <si>
    <t>Nphp3</t>
  </si>
  <si>
    <t>ENSMUSG00000032560.15</t>
  </si>
  <si>
    <t>Dnajc13</t>
  </si>
  <si>
    <t>ENSMUSG00000032561.16</t>
  </si>
  <si>
    <t>Acpp</t>
  </si>
  <si>
    <t>ENSMUSG00000032562.14</t>
  </si>
  <si>
    <t>Gnai2</t>
  </si>
  <si>
    <t>ENSMUSG00000032563.17</t>
  </si>
  <si>
    <t>Mrpl3</t>
  </si>
  <si>
    <t>ENSMUSG00000032565.10</t>
  </si>
  <si>
    <t>Nudt16</t>
  </si>
  <si>
    <t>ENSMUSG00000032567.17</t>
  </si>
  <si>
    <t>Aste1</t>
  </si>
  <si>
    <t>ENSMUSG00000032570.18</t>
  </si>
  <si>
    <t>Atp2c1</t>
  </si>
  <si>
    <t>ENSMUSG00000032571.15</t>
  </si>
  <si>
    <t>Pik3r4</t>
  </si>
  <si>
    <t>ENSMUSG00000032572.10</t>
  </si>
  <si>
    <t>Col6a4</t>
  </si>
  <si>
    <t>ENSMUSG00000032575.17</t>
  </si>
  <si>
    <t>Manf</t>
  </si>
  <si>
    <t>ENSMUSG00000032577.17</t>
  </si>
  <si>
    <t>Mapkapk3</t>
  </si>
  <si>
    <t>ENSMUSG00000032578.8</t>
  </si>
  <si>
    <t>Cish</t>
  </si>
  <si>
    <t>ENSMUSG00000032579.15</t>
  </si>
  <si>
    <t>Hemk1</t>
  </si>
  <si>
    <t>ENSMUSG00000032580.13</t>
  </si>
  <si>
    <t>Rbm5</t>
  </si>
  <si>
    <t>ENSMUSG00000032582.15</t>
  </si>
  <si>
    <t>Rbm6</t>
  </si>
  <si>
    <t>ENSMUSG00000032583.8</t>
  </si>
  <si>
    <t>Mon1a</t>
  </si>
  <si>
    <t>ENSMUSG00000032584.13</t>
  </si>
  <si>
    <t>Mst1r</t>
  </si>
  <si>
    <t>ENSMUSG00000032586.10</t>
  </si>
  <si>
    <t>Traip</t>
  </si>
  <si>
    <t>ENSMUSG00000032589.15</t>
  </si>
  <si>
    <t>Bsn</t>
  </si>
  <si>
    <t>ENSMUSG00000032590.15</t>
  </si>
  <si>
    <t>Apeh</t>
  </si>
  <si>
    <t>ENSMUSG00000032591.16</t>
  </si>
  <si>
    <t>Mst1</t>
  </si>
  <si>
    <t>ENSMUSG00000032593.6</t>
  </si>
  <si>
    <t>Amigo3</t>
  </si>
  <si>
    <t>ENSMUSG00000032594.12</t>
  </si>
  <si>
    <t>Ip6k1</t>
  </si>
  <si>
    <t>ENSMUSG00000032595.11</t>
  </si>
  <si>
    <t>Cdhr4</t>
  </si>
  <si>
    <t>ENSMUSG00000032596.15</t>
  </si>
  <si>
    <t>Uba7</t>
  </si>
  <si>
    <t>ENSMUSG00000032598.9</t>
  </si>
  <si>
    <t>Nckipsd</t>
  </si>
  <si>
    <t>ENSMUSG00000032599.13</t>
  </si>
  <si>
    <t>Ip6k2</t>
  </si>
  <si>
    <t>ENSMUSG00000032601.14</t>
  </si>
  <si>
    <t>Prkar2a</t>
  </si>
  <si>
    <t>ENSMUSG00000032602.7</t>
  </si>
  <si>
    <t>Slc25a20</t>
  </si>
  <si>
    <t>ENSMUSG00000032604.17</t>
  </si>
  <si>
    <t>Qars</t>
  </si>
  <si>
    <t>ENSMUSG00000032606.8</t>
  </si>
  <si>
    <t>Nicn1</t>
  </si>
  <si>
    <t>ENSMUSG00000032607.13</t>
  </si>
  <si>
    <t>Amt</t>
  </si>
  <si>
    <t>ENSMUSG00000032609.13</t>
  </si>
  <si>
    <t>Klhdc8b</t>
  </si>
  <si>
    <t>ENSMUSG00000032611.10</t>
  </si>
  <si>
    <t>1700102P08Rik</t>
  </si>
  <si>
    <t>ENSMUSG00000032612.15</t>
  </si>
  <si>
    <t>Usp4</t>
  </si>
  <si>
    <t>ENSMUSG00000032615.15</t>
  </si>
  <si>
    <t>Nt5m</t>
  </si>
  <si>
    <t>ENSMUSG00000032621.9</t>
  </si>
  <si>
    <t>Srek1</t>
  </si>
  <si>
    <t>ENSMUSG00000032624.17</t>
  </si>
  <si>
    <t>Eml4</t>
  </si>
  <si>
    <t>ENSMUSG00000032625.15</t>
  </si>
  <si>
    <t>Thsd7a</t>
  </si>
  <si>
    <t>ENSMUSG00000032633.13</t>
  </si>
  <si>
    <t>Flcn</t>
  </si>
  <si>
    <t>ENSMUSG00000032637.16</t>
  </si>
  <si>
    <t>Atxn2l</t>
  </si>
  <si>
    <t>ENSMUSG00000032640.11</t>
  </si>
  <si>
    <t>Chsy1</t>
  </si>
  <si>
    <t>ENSMUSG00000032641.19</t>
  </si>
  <si>
    <t>Gpr19</t>
  </si>
  <si>
    <t>ENSMUSG00000032643.13</t>
  </si>
  <si>
    <t>Fhl3</t>
  </si>
  <si>
    <t>ENSMUSG00000032648.15</t>
  </si>
  <si>
    <t>Pygm</t>
  </si>
  <si>
    <t>ENSMUSG00000032649.15</t>
  </si>
  <si>
    <t>Colgalt2</t>
  </si>
  <si>
    <t>ENSMUSG00000032652.14</t>
  </si>
  <si>
    <t>Crebl2</t>
  </si>
  <si>
    <t>ENSMUSG00000032656.15</t>
  </si>
  <si>
    <t>Marchf3</t>
  </si>
  <si>
    <t>ENSMUSG00000032657.16</t>
  </si>
  <si>
    <t>Entrep3</t>
  </si>
  <si>
    <t>ENSMUSG00000032661.10</t>
  </si>
  <si>
    <t>Oas3</t>
  </si>
  <si>
    <t>ENSMUSG00000032666.17</t>
  </si>
  <si>
    <t>1700025G04Rik</t>
  </si>
  <si>
    <t>ENSMUSG00000032667.18</t>
  </si>
  <si>
    <t>Pon2</t>
  </si>
  <si>
    <t>ENSMUSG00000032673.6</t>
  </si>
  <si>
    <t>Prorsd1</t>
  </si>
  <si>
    <t>ENSMUSG00000032679.13</t>
  </si>
  <si>
    <t>Cd59a</t>
  </si>
  <si>
    <t>ENSMUSG00000032680.12</t>
  </si>
  <si>
    <t>6820408C15Rik</t>
  </si>
  <si>
    <t>ENSMUSG00000032688.10</t>
  </si>
  <si>
    <t>Malt1</t>
  </si>
  <si>
    <t>ENSMUSG00000032690.17</t>
  </si>
  <si>
    <t>Oas2</t>
  </si>
  <si>
    <t>ENSMUSG00000032691.15</t>
  </si>
  <si>
    <t>Nlrp3</t>
  </si>
  <si>
    <t>ENSMUSG00000032698.16</t>
  </si>
  <si>
    <t>Lmo2</t>
  </si>
  <si>
    <t>ENSMUSG00000032702.17</t>
  </si>
  <si>
    <t>Kank1</t>
  </si>
  <si>
    <t>ENSMUSG00000032705.10</t>
  </si>
  <si>
    <t>Exd2</t>
  </si>
  <si>
    <t>ENSMUSG00000032712.17</t>
  </si>
  <si>
    <t>Resf1</t>
  </si>
  <si>
    <t>ENSMUSG00000032714.7</t>
  </si>
  <si>
    <t>Syde1</t>
  </si>
  <si>
    <t>ENSMUSG00000032715.10</t>
  </si>
  <si>
    <t>Trib3</t>
  </si>
  <si>
    <t>ENSMUSG00000032717.15</t>
  </si>
  <si>
    <t>Mdfi</t>
  </si>
  <si>
    <t>ENSMUSG00000032718.5</t>
  </si>
  <si>
    <t>Mansc1</t>
  </si>
  <si>
    <t>ENSMUSG00000032719.5</t>
  </si>
  <si>
    <t>Sbspon</t>
  </si>
  <si>
    <t>ENSMUSG00000032724.6</t>
  </si>
  <si>
    <t>Abtb2</t>
  </si>
  <si>
    <t>ENSMUSG00000032725.11</t>
  </si>
  <si>
    <t>Folr2</t>
  </si>
  <si>
    <t>ENSMUSG00000032727.15</t>
  </si>
  <si>
    <t>Mier3</t>
  </si>
  <si>
    <t>ENSMUSG00000032733.7</t>
  </si>
  <si>
    <t>Snx33</t>
  </si>
  <si>
    <t>ENSMUSG00000032735.16</t>
  </si>
  <si>
    <t>Ablim3</t>
  </si>
  <si>
    <t>ENSMUSG00000032737.14</t>
  </si>
  <si>
    <t>Inppl1</t>
  </si>
  <si>
    <t>ENSMUSG00000032739.17</t>
  </si>
  <si>
    <t>Pram1</t>
  </si>
  <si>
    <t>ENSMUSG00000032740.18</t>
  </si>
  <si>
    <t>Ccdc88a</t>
  </si>
  <si>
    <t>ENSMUSG00000032741.10</t>
  </si>
  <si>
    <t>Tpcn1</t>
  </si>
  <si>
    <t>ENSMUSG00000032743.16</t>
  </si>
  <si>
    <t>Katnip</t>
  </si>
  <si>
    <t>ENSMUSG00000032744.5</t>
  </si>
  <si>
    <t>Heyl</t>
  </si>
  <si>
    <t>ENSMUSG00000032745.19</t>
  </si>
  <si>
    <t>Gpbp1</t>
  </si>
  <si>
    <t>ENSMUSG00000032750.14</t>
  </si>
  <si>
    <t>Gab3</t>
  </si>
  <si>
    <t>ENSMUSG00000032754.15</t>
  </si>
  <si>
    <t>Slc8b1</t>
  </si>
  <si>
    <t>ENSMUSG00000032757.7</t>
  </si>
  <si>
    <t>Bet1</t>
  </si>
  <si>
    <t>ENSMUSG00000032763.12</t>
  </si>
  <si>
    <t>Ilvbl</t>
  </si>
  <si>
    <t>ENSMUSG00000032766.10</t>
  </si>
  <si>
    <t>Gng11</t>
  </si>
  <si>
    <t>ENSMUSG00000032773.10</t>
  </si>
  <si>
    <t>Chrm1</t>
  </si>
  <si>
    <t>ENSMUSG00000032776.10</t>
  </si>
  <si>
    <t>Mctp2</t>
  </si>
  <si>
    <t>ENSMUSG00000032777.10</t>
  </si>
  <si>
    <t>Gtf3c1</t>
  </si>
  <si>
    <t>ENSMUSG00000032782.20</t>
  </si>
  <si>
    <t>Cntrob</t>
  </si>
  <si>
    <t>ENSMUSG00000032783.10</t>
  </si>
  <si>
    <t>Troap</t>
  </si>
  <si>
    <t>ENSMUSG00000032786.17</t>
  </si>
  <si>
    <t>Alas1</t>
  </si>
  <si>
    <t>ENSMUSG00000032788.16</t>
  </si>
  <si>
    <t>Pdxk</t>
  </si>
  <si>
    <t>ENSMUSG00000032796.9</t>
  </si>
  <si>
    <t>Lama1</t>
  </si>
  <si>
    <t>ENSMUSG00000032802.9</t>
  </si>
  <si>
    <t>Srxn1</t>
  </si>
  <si>
    <t>ENSMUSG00000032803.16</t>
  </si>
  <si>
    <t>Cdv3</t>
  </si>
  <si>
    <t>ENSMUSG00000032806.14</t>
  </si>
  <si>
    <t>Slc10a3</t>
  </si>
  <si>
    <t>ENSMUSG00000032812.19</t>
  </si>
  <si>
    <t>Arap1</t>
  </si>
  <si>
    <t>ENSMUSG00000032815.17</t>
  </si>
  <si>
    <t>Fanca</t>
  </si>
  <si>
    <t>ENSMUSG00000032816.16</t>
  </si>
  <si>
    <t>Igdcc4</t>
  </si>
  <si>
    <t>ENSMUSG00000032826.20</t>
  </si>
  <si>
    <t>Ank2</t>
  </si>
  <si>
    <t>ENSMUSG00000032827.16</t>
  </si>
  <si>
    <t>Ppp1r9a</t>
  </si>
  <si>
    <t>ENSMUSG00000032834.12</t>
  </si>
  <si>
    <t>Pwp2</t>
  </si>
  <si>
    <t>ENSMUSG00000032839.14</t>
  </si>
  <si>
    <t>Trpc1</t>
  </si>
  <si>
    <t>ENSMUSG00000032840.8</t>
  </si>
  <si>
    <t>Spring1</t>
  </si>
  <si>
    <t>ENSMUSG00000032841.16</t>
  </si>
  <si>
    <t>Prr5l</t>
  </si>
  <si>
    <t>ENSMUSG00000032842.14</t>
  </si>
  <si>
    <t>Abcc10</t>
  </si>
  <si>
    <t>ENSMUSG00000032845.17</t>
  </si>
  <si>
    <t>Alpk2</t>
  </si>
  <si>
    <t>ENSMUSG00000032846.13</t>
  </si>
  <si>
    <t>Zswim6</t>
  </si>
  <si>
    <t>ENSMUSG00000032849.15</t>
  </si>
  <si>
    <t>Abcc4</t>
  </si>
  <si>
    <t>ENSMUSG00000032850.17</t>
  </si>
  <si>
    <t>Rnft2</t>
  </si>
  <si>
    <t>ENSMUSG00000032852.4</t>
  </si>
  <si>
    <t>Rspo4</t>
  </si>
  <si>
    <t>ENSMUSG00000032854.13</t>
  </si>
  <si>
    <t>Ugt8a</t>
  </si>
  <si>
    <t>ENSMUSG00000032855.7</t>
  </si>
  <si>
    <t>Pkd1</t>
  </si>
  <si>
    <t>ENSMUSG00000032860.6</t>
  </si>
  <si>
    <t>P2ry2</t>
  </si>
  <si>
    <t>ENSMUSG00000032867.9</t>
  </si>
  <si>
    <t>Fbxw8</t>
  </si>
  <si>
    <t>ENSMUSG00000032869.16</t>
  </si>
  <si>
    <t>Psmf1</t>
  </si>
  <si>
    <t>ENSMUSG00000032870.9</t>
  </si>
  <si>
    <t>Smap2</t>
  </si>
  <si>
    <t>ENSMUSG00000032872.17</t>
  </si>
  <si>
    <t>Cyb5r4</t>
  </si>
  <si>
    <t>ENSMUSG00000032875.9</t>
  </si>
  <si>
    <t>Arhgef17</t>
  </si>
  <si>
    <t>ENSMUSG00000032878.17</t>
  </si>
  <si>
    <t>Ccdc85a</t>
  </si>
  <si>
    <t>ENSMUSG00000032883.16</t>
  </si>
  <si>
    <t>Acsl3</t>
  </si>
  <si>
    <t>ENSMUSG00000032889.8</t>
  </si>
  <si>
    <t>Gm6685</t>
  </si>
  <si>
    <t>ENSMUSG00000032890.18</t>
  </si>
  <si>
    <t>Rims3</t>
  </si>
  <si>
    <t>ENSMUSG00000032892.15</t>
  </si>
  <si>
    <t>Rangrf</t>
  </si>
  <si>
    <t>ENSMUSG00000032897.18</t>
  </si>
  <si>
    <t>Nfyc</t>
  </si>
  <si>
    <t>ENSMUSG00000032898.10</t>
  </si>
  <si>
    <t>Fbxo21</t>
  </si>
  <si>
    <t>ENSMUSG00000032899.15</t>
  </si>
  <si>
    <t>Styk1</t>
  </si>
  <si>
    <t>ENSMUSG00000032902.2</t>
  </si>
  <si>
    <t>Slc16a1</t>
  </si>
  <si>
    <t>ENSMUSG00000032905.6</t>
  </si>
  <si>
    <t>Atg12</t>
  </si>
  <si>
    <t>ENSMUSG00000032908.10</t>
  </si>
  <si>
    <t>Sgpp2</t>
  </si>
  <si>
    <t>ENSMUSG00000032911.7</t>
  </si>
  <si>
    <t>Cspg4</t>
  </si>
  <si>
    <t>ENSMUSG00000032913.14</t>
  </si>
  <si>
    <t>Lrig2</t>
  </si>
  <si>
    <t>ENSMUSG00000032915.7</t>
  </si>
  <si>
    <t>Adgre4</t>
  </si>
  <si>
    <t>ENSMUSG00000032925.17</t>
  </si>
  <si>
    <t>Itgbl1</t>
  </si>
  <si>
    <t>ENSMUSG00000032932.16</t>
  </si>
  <si>
    <t>Hspa13</t>
  </si>
  <si>
    <t>ENSMUSG00000032939.15</t>
  </si>
  <si>
    <t>Nup93</t>
  </si>
  <si>
    <t>ENSMUSG00000032942.15</t>
  </si>
  <si>
    <t>Ucp3</t>
  </si>
  <si>
    <t>ENSMUSG00000032946.17</t>
  </si>
  <si>
    <t>Rasgrp2</t>
  </si>
  <si>
    <t>ENSMUSG00000032952.12</t>
  </si>
  <si>
    <t>Ap4b1</t>
  </si>
  <si>
    <t>ENSMUSG00000032959.13</t>
  </si>
  <si>
    <t>Pebp1</t>
  </si>
  <si>
    <t>ENSMUSG00000032965.12</t>
  </si>
  <si>
    <t>Ift57</t>
  </si>
  <si>
    <t>ENSMUSG00000032966.15</t>
  </si>
  <si>
    <t>Fkbp1a</t>
  </si>
  <si>
    <t>ENSMUSG00000032968.5</t>
  </si>
  <si>
    <t>Inha</t>
  </si>
  <si>
    <t>ENSMUSG00000032977.10</t>
  </si>
  <si>
    <t>Fam207a</t>
  </si>
  <si>
    <t>ENSMUSG00000032997.17</t>
  </si>
  <si>
    <t>Chpf</t>
  </si>
  <si>
    <t>ENSMUSG00000032998.17</t>
  </si>
  <si>
    <t>Foxj3</t>
  </si>
  <si>
    <t>ENSMUSG00000033004.17</t>
  </si>
  <si>
    <t>Mycbp2</t>
  </si>
  <si>
    <t>ENSMUSG00000033006.11</t>
  </si>
  <si>
    <t>Sox10</t>
  </si>
  <si>
    <t>ENSMUSG00000033009.16</t>
  </si>
  <si>
    <t>Ogfod1</t>
  </si>
  <si>
    <t>ENSMUSG00000033014.13</t>
  </si>
  <si>
    <t>Trim33</t>
  </si>
  <si>
    <t>ENSMUSG00000033016.17</t>
  </si>
  <si>
    <t>Nfatc1</t>
  </si>
  <si>
    <t>ENSMUSG00000033020.8</t>
  </si>
  <si>
    <t>Polr2f</t>
  </si>
  <si>
    <t>ENSMUSG00000033021.17</t>
  </si>
  <si>
    <t>Gmppa</t>
  </si>
  <si>
    <t>ENSMUSG00000033022.9</t>
  </si>
  <si>
    <t>Cdo1</t>
  </si>
  <si>
    <t>ENSMUSG00000033024.17</t>
  </si>
  <si>
    <t>Klra9</t>
  </si>
  <si>
    <t>ENSMUSG00000033029.13</t>
  </si>
  <si>
    <t>1700088E04Rik</t>
  </si>
  <si>
    <t>ENSMUSG00000033031.14</t>
  </si>
  <si>
    <t>Cip2a</t>
  </si>
  <si>
    <t>ENSMUSG00000033032.16</t>
  </si>
  <si>
    <t>Afap1l1</t>
  </si>
  <si>
    <t>ENSMUSG00000033033.11</t>
  </si>
  <si>
    <t>Calhm2</t>
  </si>
  <si>
    <t>ENSMUSG00000033036.10</t>
  </si>
  <si>
    <t>Gm7879</t>
  </si>
  <si>
    <t>ENSMUSG00000033039.11</t>
  </si>
  <si>
    <t>Micall1</t>
  </si>
  <si>
    <t>ENSMUSG00000033044.13</t>
  </si>
  <si>
    <t>Dhrs7c</t>
  </si>
  <si>
    <t>ENSMUSG00000033047.6</t>
  </si>
  <si>
    <t>Eif3l</t>
  </si>
  <si>
    <t>ENSMUSG00000033053.5</t>
  </si>
  <si>
    <t>Cfap95</t>
  </si>
  <si>
    <t>ENSMUSG00000033054.8</t>
  </si>
  <si>
    <t>Npat</t>
  </si>
  <si>
    <t>ENSMUSG00000033055.13</t>
  </si>
  <si>
    <t>Ankrd54</t>
  </si>
  <si>
    <t>ENSMUSG00000033059.8</t>
  </si>
  <si>
    <t>Pygb</t>
  </si>
  <si>
    <t>ENSMUSG00000033060.17</t>
  </si>
  <si>
    <t>Lmo7</t>
  </si>
  <si>
    <t>ENSMUSG00000033065.15</t>
  </si>
  <si>
    <t>Pfkm</t>
  </si>
  <si>
    <t>ENSMUSG00000033066.18</t>
  </si>
  <si>
    <t>Gas7</t>
  </si>
  <si>
    <t>ENSMUSG00000033068.17</t>
  </si>
  <si>
    <t>Entpd6</t>
  </si>
  <si>
    <t>ENSMUSG00000033075.18</t>
  </si>
  <si>
    <t>Senp1</t>
  </si>
  <si>
    <t>ENSMUSG00000033082.11</t>
  </si>
  <si>
    <t>Clec1a</t>
  </si>
  <si>
    <t>ENSMUSG00000033083.17</t>
  </si>
  <si>
    <t>Tbc1d4</t>
  </si>
  <si>
    <t>ENSMUSG00000033088.20</t>
  </si>
  <si>
    <t>Triobp</t>
  </si>
  <si>
    <t>ENSMUSG00000033096.8</t>
  </si>
  <si>
    <t>Apmap</t>
  </si>
  <si>
    <t>ENSMUSG00000033099.11</t>
  </si>
  <si>
    <t>Nol12</t>
  </si>
  <si>
    <t>ENSMUSG00000033102.16</t>
  </si>
  <si>
    <t>Cdc14b</t>
  </si>
  <si>
    <t>ENSMUSG00000033105.13</t>
  </si>
  <si>
    <t>Lss</t>
  </si>
  <si>
    <t>ENSMUSG00000033106.7</t>
  </si>
  <si>
    <t>Slc7a6os</t>
  </si>
  <si>
    <t>ENSMUSG00000033107.7</t>
  </si>
  <si>
    <t>Rnf125</t>
  </si>
  <si>
    <t>ENSMUSG00000033111.17</t>
  </si>
  <si>
    <t>3830406C13Rik</t>
  </si>
  <si>
    <t>ENSMUSG00000033114.12</t>
  </si>
  <si>
    <t>Slc35d2</t>
  </si>
  <si>
    <t>ENSMUSG00000033124.17</t>
  </si>
  <si>
    <t>Atg9a</t>
  </si>
  <si>
    <t>ENSMUSG00000033126.6</t>
  </si>
  <si>
    <t>Ybey</t>
  </si>
  <si>
    <t>ENSMUSG00000033128.10</t>
  </si>
  <si>
    <t>Gga1</t>
  </si>
  <si>
    <t>ENSMUSG00000033147.17</t>
  </si>
  <si>
    <t>Slc22a15</t>
  </si>
  <si>
    <t>ENSMUSG00000033149.18</t>
  </si>
  <si>
    <t>Phldb2</t>
  </si>
  <si>
    <t>ENSMUSG00000033152.14</t>
  </si>
  <si>
    <t>Podxl2</t>
  </si>
  <si>
    <t>ENSMUSG00000033157.18</t>
  </si>
  <si>
    <t>Abhd10</t>
  </si>
  <si>
    <t>ENSMUSG00000033159.15</t>
  </si>
  <si>
    <t>Cnppd1</t>
  </si>
  <si>
    <t>ENSMUSG00000033161.11</t>
  </si>
  <si>
    <t>Atp1a1</t>
  </si>
  <si>
    <t>ENSMUSG00000033166.12</t>
  </si>
  <si>
    <t>Dis3</t>
  </si>
  <si>
    <t>ENSMUSG00000033170.15</t>
  </si>
  <si>
    <t>Card10</t>
  </si>
  <si>
    <t>ENSMUSG00000033174.18</t>
  </si>
  <si>
    <t>Mgll</t>
  </si>
  <si>
    <t>ENSMUSG00000033184.15</t>
  </si>
  <si>
    <t>Tmed7</t>
  </si>
  <si>
    <t>ENSMUSG00000033186.10</t>
  </si>
  <si>
    <t>Mzt1</t>
  </si>
  <si>
    <t>ENSMUSG00000033191.15</t>
  </si>
  <si>
    <t>Tie1</t>
  </si>
  <si>
    <t>ENSMUSG00000033192.6</t>
  </si>
  <si>
    <t>Lpcat2</t>
  </si>
  <si>
    <t>ENSMUSG00000033207.8</t>
  </si>
  <si>
    <t>Mamdc2</t>
  </si>
  <si>
    <t>ENSMUSG00000033208.8</t>
  </si>
  <si>
    <t>S100b</t>
  </si>
  <si>
    <t>ENSMUSG00000033209.18</t>
  </si>
  <si>
    <t>Ttc28</t>
  </si>
  <si>
    <t>ENSMUSG00000033213.17</t>
  </si>
  <si>
    <t>AA467197</t>
  </si>
  <si>
    <t>ENSMUSG00000033216.10</t>
  </si>
  <si>
    <t>Eefsec</t>
  </si>
  <si>
    <t>ENSMUSG00000033220.8</t>
  </si>
  <si>
    <t>Rac2</t>
  </si>
  <si>
    <t>ENSMUSG00000033222.17</t>
  </si>
  <si>
    <t>Ttf2</t>
  </si>
  <si>
    <t>ENSMUSG00000033228.9</t>
  </si>
  <si>
    <t>Scaf11</t>
  </si>
  <si>
    <t>ENSMUSG00000033233.18</t>
  </si>
  <si>
    <t>Trim45</t>
  </si>
  <si>
    <t>ENSMUSG00000033237.20</t>
  </si>
  <si>
    <t>Arid2</t>
  </si>
  <si>
    <t>ENSMUSG00000033249.11</t>
  </si>
  <si>
    <t>Hsf4</t>
  </si>
  <si>
    <t>ENSMUSG00000033253.19</t>
  </si>
  <si>
    <t>Szt2</t>
  </si>
  <si>
    <t>ENSMUSG00000033256.15</t>
  </si>
  <si>
    <t>Shf</t>
  </si>
  <si>
    <t>ENSMUSG00000033257.15</t>
  </si>
  <si>
    <t>Ttll4</t>
  </si>
  <si>
    <t>ENSMUSG00000033272.13</t>
  </si>
  <si>
    <t>Slc35a4</t>
  </si>
  <si>
    <t>ENSMUSG00000033276.19</t>
  </si>
  <si>
    <t>Stk36</t>
  </si>
  <si>
    <t>ENSMUSG00000033278.11</t>
  </si>
  <si>
    <t>Ptprm</t>
  </si>
  <si>
    <t>ENSMUSG00000033282.15</t>
  </si>
  <si>
    <t>Rpgrip1l</t>
  </si>
  <si>
    <t>ENSMUSG00000033285.16</t>
  </si>
  <si>
    <t>Wdr3</t>
  </si>
  <si>
    <t>ENSMUSG00000033287.18</t>
  </si>
  <si>
    <t>Kctd17</t>
  </si>
  <si>
    <t>ENSMUSG00000033294.12</t>
  </si>
  <si>
    <t>Noc4l</t>
  </si>
  <si>
    <t>ENSMUSG00000033295.15</t>
  </si>
  <si>
    <t>Ptprf</t>
  </si>
  <si>
    <t>ENSMUSG00000033306.16</t>
  </si>
  <si>
    <t>Lpp</t>
  </si>
  <si>
    <t>ENSMUSG00000033307.8</t>
  </si>
  <si>
    <t>Mif</t>
  </si>
  <si>
    <t>ENSMUSG00000033308.17</t>
  </si>
  <si>
    <t>Dpyd</t>
  </si>
  <si>
    <t>ENSMUSG00000033313.12</t>
  </si>
  <si>
    <t>Fbxl8</t>
  </si>
  <si>
    <t>ENSMUSG00000033316.15</t>
  </si>
  <si>
    <t>Galnt9</t>
  </si>
  <si>
    <t>ENSMUSG00000033318.8</t>
  </si>
  <si>
    <t>Gstt2</t>
  </si>
  <si>
    <t>ENSMUSG00000033319.6</t>
  </si>
  <si>
    <t>Fem1c</t>
  </si>
  <si>
    <t>ENSMUSG00000033323.15</t>
  </si>
  <si>
    <t>Ctdp1</t>
  </si>
  <si>
    <t>ENSMUSG00000033326.16</t>
  </si>
  <si>
    <t>Kdm4a</t>
  </si>
  <si>
    <t>ENSMUSG00000033327.19</t>
  </si>
  <si>
    <t>Tnxb</t>
  </si>
  <si>
    <t>ENSMUSG00000033335.18</t>
  </si>
  <si>
    <t>Dnm2</t>
  </si>
  <si>
    <t>ENSMUSG00000033350.8</t>
  </si>
  <si>
    <t>Chst2</t>
  </si>
  <si>
    <t>ENSMUSG00000033352.12</t>
  </si>
  <si>
    <t>Map2k4</t>
  </si>
  <si>
    <t>ENSMUSG00000033355.7</t>
  </si>
  <si>
    <t>Rtp4</t>
  </si>
  <si>
    <t>ENSMUSG00000033356.4</t>
  </si>
  <si>
    <t>Pus7l</t>
  </si>
  <si>
    <t>ENSMUSG00000033361.14</t>
  </si>
  <si>
    <t>Prrg3</t>
  </si>
  <si>
    <t>ENSMUSG00000033364.14</t>
  </si>
  <si>
    <t>Usp37</t>
  </si>
  <si>
    <t>ENSMUSG00000033365.15</t>
  </si>
  <si>
    <t>Ipo13</t>
  </si>
  <si>
    <t>ENSMUSG00000033373.17</t>
  </si>
  <si>
    <t>Fntb</t>
  </si>
  <si>
    <t>ENSMUSG00000033377.15</t>
  </si>
  <si>
    <t>Palmd</t>
  </si>
  <si>
    <t>ENSMUSG00000033379.14</t>
  </si>
  <si>
    <t>Atp6v0b</t>
  </si>
  <si>
    <t>ENSMUSG00000033382.16</t>
  </si>
  <si>
    <t>Trappc8</t>
  </si>
  <si>
    <t>ENSMUSG00000033386.11</t>
  </si>
  <si>
    <t>Frrs1</t>
  </si>
  <si>
    <t>ENSMUSG00000033389.17</t>
  </si>
  <si>
    <t>Arhgap44</t>
  </si>
  <si>
    <t>ENSMUSG00000033392.17</t>
  </si>
  <si>
    <t>Clasp2</t>
  </si>
  <si>
    <t>ENSMUSG00000033396.14</t>
  </si>
  <si>
    <t>Spg11</t>
  </si>
  <si>
    <t>ENSMUSG00000033400.15</t>
  </si>
  <si>
    <t>Agl</t>
  </si>
  <si>
    <t>ENSMUSG00000033405.5</t>
  </si>
  <si>
    <t>Nudt15</t>
  </si>
  <si>
    <t>ENSMUSG00000033411.17</t>
  </si>
  <si>
    <t>Ctdspl2</t>
  </si>
  <si>
    <t>ENSMUSG00000033416.16</t>
  </si>
  <si>
    <t>Gucd1</t>
  </si>
  <si>
    <t>ENSMUSG00000033417.17</t>
  </si>
  <si>
    <t>Cacul1</t>
  </si>
  <si>
    <t>ENSMUSG00000033420.13</t>
  </si>
  <si>
    <t>Antxr1</t>
  </si>
  <si>
    <t>ENSMUSG00000033423.17</t>
  </si>
  <si>
    <t>Eri3</t>
  </si>
  <si>
    <t>ENSMUSG00000033427.15</t>
  </si>
  <si>
    <t>Upb1</t>
  </si>
  <si>
    <t>ENSMUSG00000033429.11</t>
  </si>
  <si>
    <t>Mcee</t>
  </si>
  <si>
    <t>ENSMUSG00000033430.11</t>
  </si>
  <si>
    <t>Terf2ip</t>
  </si>
  <si>
    <t>ENSMUSG00000033434.16</t>
  </si>
  <si>
    <t>Gtpbp6</t>
  </si>
  <si>
    <t>ENSMUSG00000033436.14</t>
  </si>
  <si>
    <t>Armcx2</t>
  </si>
  <si>
    <t>ENSMUSG00000033439.13</t>
  </si>
  <si>
    <t>Trmt13</t>
  </si>
  <si>
    <t>ENSMUSG00000033444.15</t>
  </si>
  <si>
    <t>Specc1l</t>
  </si>
  <si>
    <t>ENSMUSG00000033446.8</t>
  </si>
  <si>
    <t>Lpar6</t>
  </si>
  <si>
    <t>ENSMUSG00000033450.9</t>
  </si>
  <si>
    <t>Tagap</t>
  </si>
  <si>
    <t>ENSMUSG00000033453.9</t>
  </si>
  <si>
    <t>Adamts15</t>
  </si>
  <si>
    <t>ENSMUSG00000033454.7</t>
  </si>
  <si>
    <t>Zbtb1</t>
  </si>
  <si>
    <t>ENSMUSG00000033458.18</t>
  </si>
  <si>
    <t>Fan1</t>
  </si>
  <si>
    <t>ENSMUSG00000033460.15</t>
  </si>
  <si>
    <t>Armcx1</t>
  </si>
  <si>
    <t>ENSMUSG00000033467.13</t>
  </si>
  <si>
    <t>Crlf2</t>
  </si>
  <si>
    <t>ENSMUSG00000033470.13</t>
  </si>
  <si>
    <t>Cysltr2</t>
  </si>
  <si>
    <t>ENSMUSG00000033475.16</t>
  </si>
  <si>
    <t>Tomm6</t>
  </si>
  <si>
    <t>ENSMUSG00000033478.6</t>
  </si>
  <si>
    <t>Fhip2a</t>
  </si>
  <si>
    <t>ENSMUSG00000033486.15</t>
  </si>
  <si>
    <t>Catsper2</t>
  </si>
  <si>
    <t>ENSMUSG00000033487.15</t>
  </si>
  <si>
    <t>Fndc3a</t>
  </si>
  <si>
    <t>ENSMUSG00000033488.12</t>
  </si>
  <si>
    <t>Cryzl2</t>
  </si>
  <si>
    <t>ENSMUSG00000033491.14</t>
  </si>
  <si>
    <t>Prss35</t>
  </si>
  <si>
    <t>ENSMUSG00000033499.15</t>
  </si>
  <si>
    <t>Larp4b</t>
  </si>
  <si>
    <t>ENSMUSG00000033502.16</t>
  </si>
  <si>
    <t>Cdc14a</t>
  </si>
  <si>
    <t>ENSMUSG00000033508.9</t>
  </si>
  <si>
    <t>Asprv1</t>
  </si>
  <si>
    <t>ENSMUSG00000033526.17</t>
  </si>
  <si>
    <t>Ppip5k1</t>
  </si>
  <si>
    <t>ENSMUSG00000033530.9</t>
  </si>
  <si>
    <t>Ttc7b</t>
  </si>
  <si>
    <t>ENSMUSG00000033533.15</t>
  </si>
  <si>
    <t>Acsm1</t>
  </si>
  <si>
    <t>ENSMUSG00000033538.14</t>
  </si>
  <si>
    <t>Casp4</t>
  </si>
  <si>
    <t>ENSMUSG00000033540.19</t>
  </si>
  <si>
    <t>Idua</t>
  </si>
  <si>
    <t>ENSMUSG00000033542.14</t>
  </si>
  <si>
    <t>Arhgef5</t>
  </si>
  <si>
    <t>ENSMUSG00000033543.18</t>
  </si>
  <si>
    <t>Gtf2a2</t>
  </si>
  <si>
    <t>ENSMUSG00000033545.15</t>
  </si>
  <si>
    <t>Znrf1</t>
  </si>
  <si>
    <t>ENSMUSG00000033554.18</t>
  </si>
  <si>
    <t>Dph5</t>
  </si>
  <si>
    <t>ENSMUSG00000033557.18</t>
  </si>
  <si>
    <t>Fam20b</t>
  </si>
  <si>
    <t>ENSMUSG00000033565.19</t>
  </si>
  <si>
    <t>Rbfox2</t>
  </si>
  <si>
    <t>ENSMUSG00000033576.13</t>
  </si>
  <si>
    <t>Apol6</t>
  </si>
  <si>
    <t>ENSMUSG00000033577.19</t>
  </si>
  <si>
    <t>Myo6</t>
  </si>
  <si>
    <t>ENSMUSG00000033578.8</t>
  </si>
  <si>
    <t>Tmem35a</t>
  </si>
  <si>
    <t>ENSMUSG00000033581.18</t>
  </si>
  <si>
    <t>Igf2bp2</t>
  </si>
  <si>
    <t>ENSMUSG00000033585.6</t>
  </si>
  <si>
    <t>Ndn</t>
  </si>
  <si>
    <t>ENSMUSG00000033589.5</t>
  </si>
  <si>
    <t>Reep4</t>
  </si>
  <si>
    <t>ENSMUSG00000033590.9</t>
  </si>
  <si>
    <t>Myo5c</t>
  </si>
  <si>
    <t>ENSMUSG00000033594.12</t>
  </si>
  <si>
    <t>Spata2l</t>
  </si>
  <si>
    <t>ENSMUSG00000033595.8</t>
  </si>
  <si>
    <t>Lgi3</t>
  </si>
  <si>
    <t>ENSMUSG00000033596.6</t>
  </si>
  <si>
    <t>Rfwd3</t>
  </si>
  <si>
    <t>ENSMUSG00000033597.10</t>
  </si>
  <si>
    <t>Caskin1</t>
  </si>
  <si>
    <t>ENSMUSG00000033610.17</t>
  </si>
  <si>
    <t>Pank1</t>
  </si>
  <si>
    <t>ENSMUSG00000033618.8</t>
  </si>
  <si>
    <t>Map3k13</t>
  </si>
  <si>
    <t>ENSMUSG00000033623.14</t>
  </si>
  <si>
    <t>Pcgf3</t>
  </si>
  <si>
    <t>ENSMUSG00000033624.11</t>
  </si>
  <si>
    <t>Pdpr</t>
  </si>
  <si>
    <t>ENSMUSG00000033628.16</t>
  </si>
  <si>
    <t>Pik3c3</t>
  </si>
  <si>
    <t>ENSMUSG00000033629.7</t>
  </si>
  <si>
    <t>Hacd3</t>
  </si>
  <si>
    <t>ENSMUSG00000033632.17</t>
  </si>
  <si>
    <t>AW554918</t>
  </si>
  <si>
    <t>ENSMUSG00000033644.6</t>
  </si>
  <si>
    <t>Piwil2</t>
  </si>
  <si>
    <t>ENSMUSG00000033653.19</t>
  </si>
  <si>
    <t>Vps8</t>
  </si>
  <si>
    <t>ENSMUSG00000033658.17</t>
  </si>
  <si>
    <t>Ddx19b</t>
  </si>
  <si>
    <t>ENSMUSG00000033669.9</t>
  </si>
  <si>
    <t>Zfp7</t>
  </si>
  <si>
    <t>ENSMUSG00000033671.19</t>
  </si>
  <si>
    <t>Cep350</t>
  </si>
  <si>
    <t>ENSMUSG00000033684.15</t>
  </si>
  <si>
    <t>Qsox1</t>
  </si>
  <si>
    <t>ENSMUSG00000033685.14</t>
  </si>
  <si>
    <t>Ucp2</t>
  </si>
  <si>
    <t>ENSMUSG00000033697.17</t>
  </si>
  <si>
    <t>Arhgap39</t>
  </si>
  <si>
    <t>ENSMUSG00000033701.14</t>
  </si>
  <si>
    <t>Acbd6</t>
  </si>
  <si>
    <t>ENSMUSG00000033703.10</t>
  </si>
  <si>
    <t>Fcsk</t>
  </si>
  <si>
    <t>ENSMUSG00000033705.18</t>
  </si>
  <si>
    <t>Stard9</t>
  </si>
  <si>
    <t>ENSMUSG00000033706.14</t>
  </si>
  <si>
    <t>Smyd5</t>
  </si>
  <si>
    <t>ENSMUSG00000033712.7</t>
  </si>
  <si>
    <t>Ccar2</t>
  </si>
  <si>
    <t>ENSMUSG00000033713.13</t>
  </si>
  <si>
    <t>Foxn3</t>
  </si>
  <si>
    <t>ENSMUSG00000033715.16</t>
  </si>
  <si>
    <t>Akr1c14</t>
  </si>
  <si>
    <t>ENSMUSG00000033717.7</t>
  </si>
  <si>
    <t>Adra2a</t>
  </si>
  <si>
    <t>ENSMUSG00000033720.13</t>
  </si>
  <si>
    <t>Sfxn5</t>
  </si>
  <si>
    <t>ENSMUSG00000033721.17</t>
  </si>
  <si>
    <t>Vav3</t>
  </si>
  <si>
    <t>ENSMUSG00000033722.10</t>
  </si>
  <si>
    <t>BC034090</t>
  </si>
  <si>
    <t>ENSMUSG00000033728.15</t>
  </si>
  <si>
    <t>Lrrc14</t>
  </si>
  <si>
    <t>ENSMUSG00000033730.5</t>
  </si>
  <si>
    <t>Egr3</t>
  </si>
  <si>
    <t>ENSMUSG00000033731.11</t>
  </si>
  <si>
    <t>3300002A11Rik</t>
  </si>
  <si>
    <t>ENSMUSG00000033732.11</t>
  </si>
  <si>
    <t>Sf3b3</t>
  </si>
  <si>
    <t>ENSMUSG00000033735.10</t>
  </si>
  <si>
    <t>Spr</t>
  </si>
  <si>
    <t>ENSMUSG00000033739.9</t>
  </si>
  <si>
    <t>Fkbpl</t>
  </si>
  <si>
    <t>ENSMUSG00000033751.6</t>
  </si>
  <si>
    <t>Gadd45gip1</t>
  </si>
  <si>
    <t>ENSMUSG00000033752.8</t>
  </si>
  <si>
    <t>Mnd1</t>
  </si>
  <si>
    <t>ENSMUSG00000033760.18</t>
  </si>
  <si>
    <t>Rbm4b</t>
  </si>
  <si>
    <t>ENSMUSG00000033762.9</t>
  </si>
  <si>
    <t>Recql4</t>
  </si>
  <si>
    <t>ENSMUSG00000033763.15</t>
  </si>
  <si>
    <t>Mtss2</t>
  </si>
  <si>
    <t>ENSMUSG00000033767.15</t>
  </si>
  <si>
    <t>Tmem131l</t>
  </si>
  <si>
    <t>ENSMUSG00000033768.18</t>
  </si>
  <si>
    <t>Nrxn2</t>
  </si>
  <si>
    <t>ENSMUSG00000033769.17</t>
  </si>
  <si>
    <t>Exoc6b</t>
  </si>
  <si>
    <t>ENSMUSG00000033773.15</t>
  </si>
  <si>
    <t>Rpap2</t>
  </si>
  <si>
    <t>ENSMUSG00000033777.5</t>
  </si>
  <si>
    <t>Tlr13</t>
  </si>
  <si>
    <t>ENSMUSG00000033781.8</t>
  </si>
  <si>
    <t>Asb13</t>
  </si>
  <si>
    <t>ENSMUSG00000033788.16</t>
  </si>
  <si>
    <t>Dysf</t>
  </si>
  <si>
    <t>ENSMUSG00000033790.12</t>
  </si>
  <si>
    <t>Tubgcp5</t>
  </si>
  <si>
    <t>ENSMUSG00000033792.13</t>
  </si>
  <si>
    <t>Atp7a</t>
  </si>
  <si>
    <t>ENSMUSG00000033793.13</t>
  </si>
  <si>
    <t>Atp6v1h</t>
  </si>
  <si>
    <t>ENSMUSG00000033799.11</t>
  </si>
  <si>
    <t>Tasor2</t>
  </si>
  <si>
    <t>ENSMUSG00000033805.13</t>
  </si>
  <si>
    <t>Ephx4</t>
  </si>
  <si>
    <t>ENSMUSG00000033808.17</t>
  </si>
  <si>
    <t>Tmem87a</t>
  </si>
  <si>
    <t>ENSMUSG00000033809.16</t>
  </si>
  <si>
    <t>Alg3</t>
  </si>
  <si>
    <t>ENSMUSG00000033813.16</t>
  </si>
  <si>
    <t>Tcea1</t>
  </si>
  <si>
    <t>ENSMUSG00000033819.17</t>
  </si>
  <si>
    <t>Ppp1r16a</t>
  </si>
  <si>
    <t>ENSMUSG00000033825.11</t>
  </si>
  <si>
    <t>Tpsb2</t>
  </si>
  <si>
    <t>ENSMUSG00000033826.11</t>
  </si>
  <si>
    <t>Dnah8</t>
  </si>
  <si>
    <t>ENSMUSG00000033845.14</t>
  </si>
  <si>
    <t>Mrpl15</t>
  </si>
  <si>
    <t>ENSMUSG00000033847.16</t>
  </si>
  <si>
    <t>Pla2g4c</t>
  </si>
  <si>
    <t>ENSMUSG00000033849.4</t>
  </si>
  <si>
    <t>B3galt2</t>
  </si>
  <si>
    <t>ENSMUSG00000033852.17</t>
  </si>
  <si>
    <t>Gm28042</t>
  </si>
  <si>
    <t>ENSMUSG00000033855.16</t>
  </si>
  <si>
    <t>Ston1</t>
  </si>
  <si>
    <t>ENSMUSG00000033857.13</t>
  </si>
  <si>
    <t>Engase</t>
  </si>
  <si>
    <t>ENSMUSG00000033860.14</t>
  </si>
  <si>
    <t>Fgg</t>
  </si>
  <si>
    <t>ENSMUSG00000033862.8</t>
  </si>
  <si>
    <t>Cdk10</t>
  </si>
  <si>
    <t>ENSMUSG00000033863.3</t>
  </si>
  <si>
    <t>Klf9</t>
  </si>
  <si>
    <t>ENSMUSG00000033871.15</t>
  </si>
  <si>
    <t>Ppargc1b</t>
  </si>
  <si>
    <t>ENSMUSG00000033880.12</t>
  </si>
  <si>
    <t>Lgals3bp</t>
  </si>
  <si>
    <t>ENSMUSG00000033882.16</t>
  </si>
  <si>
    <t>Rbm46</t>
  </si>
  <si>
    <t>ENSMUSG00000033883.12</t>
  </si>
  <si>
    <t>Zfp267</t>
  </si>
  <si>
    <t>ENSMUSG00000033885.16</t>
  </si>
  <si>
    <t>Pxk</t>
  </si>
  <si>
    <t>ENSMUSG00000033900.14</t>
  </si>
  <si>
    <t>Map9</t>
  </si>
  <si>
    <t>ENSMUSG00000033902.13</t>
  </si>
  <si>
    <t>Mapkbp1</t>
  </si>
  <si>
    <t>ENSMUSG00000033904.17</t>
  </si>
  <si>
    <t>Ccp110</t>
  </si>
  <si>
    <t>ENSMUSG00000033906.6</t>
  </si>
  <si>
    <t>Zdhhc15</t>
  </si>
  <si>
    <t>ENSMUSG00000033909.18</t>
  </si>
  <si>
    <t>Usp36</t>
  </si>
  <si>
    <t>ENSMUSG00000033910.14</t>
  </si>
  <si>
    <t>Gucy1a1</t>
  </si>
  <si>
    <t>ENSMUSG00000033916.6</t>
  </si>
  <si>
    <t>Chmp2a</t>
  </si>
  <si>
    <t>ENSMUSG00000033917.16</t>
  </si>
  <si>
    <t>Gde1</t>
  </si>
  <si>
    <t>ENSMUSG00000033918.17</t>
  </si>
  <si>
    <t>Parl</t>
  </si>
  <si>
    <t>ENSMUSG00000033931.10</t>
  </si>
  <si>
    <t>Rbm34</t>
  </si>
  <si>
    <t>ENSMUSG00000033933.14</t>
  </si>
  <si>
    <t>Vhl</t>
  </si>
  <si>
    <t>ENSMUSG00000033938.6</t>
  </si>
  <si>
    <t>Ndufb7</t>
  </si>
  <si>
    <t>ENSMUSG00000033940.9</t>
  </si>
  <si>
    <t>Brk1</t>
  </si>
  <si>
    <t>ENSMUSG00000033943.16</t>
  </si>
  <si>
    <t>Mga</t>
  </si>
  <si>
    <t>ENSMUSG00000033948.4</t>
  </si>
  <si>
    <t>Zswim5</t>
  </si>
  <si>
    <t>ENSMUSG00000033949.13</t>
  </si>
  <si>
    <t>Trim36</t>
  </si>
  <si>
    <t>ENSMUSG00000033952.15</t>
  </si>
  <si>
    <t>Aspm</t>
  </si>
  <si>
    <t>ENSMUSG00000033953.11</t>
  </si>
  <si>
    <t>Ppp3r1</t>
  </si>
  <si>
    <t>ENSMUSG00000033955.14</t>
  </si>
  <si>
    <t>Tnks1bp1</t>
  </si>
  <si>
    <t>ENSMUSG00000033960.7</t>
  </si>
  <si>
    <t>Jcad</t>
  </si>
  <si>
    <t>ENSMUSG00000033961.17</t>
  </si>
  <si>
    <t>Zfp446</t>
  </si>
  <si>
    <t>ENSMUSG00000033964.13</t>
  </si>
  <si>
    <t>Zbtb41</t>
  </si>
  <si>
    <t>ENSMUSG00000033965.11</t>
  </si>
  <si>
    <t>Slc16a2</t>
  </si>
  <si>
    <t>ENSMUSG00000033966.9</t>
  </si>
  <si>
    <t>Cdkl4</t>
  </si>
  <si>
    <t>ENSMUSG00000033967.5</t>
  </si>
  <si>
    <t>Rnf225</t>
  </si>
  <si>
    <t>ENSMUSG00000033970.16</t>
  </si>
  <si>
    <t>Rfc3</t>
  </si>
  <si>
    <t>ENSMUSG00000033972.10</t>
  </si>
  <si>
    <t>Zfp944</t>
  </si>
  <si>
    <t>ENSMUSG00000033983.15</t>
  </si>
  <si>
    <t>Coil</t>
  </si>
  <si>
    <t>ENSMUSG00000033985.18</t>
  </si>
  <si>
    <t>Tesk2</t>
  </si>
  <si>
    <t>ENSMUSG00000033987.17</t>
  </si>
  <si>
    <t>Dnah17</t>
  </si>
  <si>
    <t>ENSMUSG00000033991.10</t>
  </si>
  <si>
    <t>Ttc37</t>
  </si>
  <si>
    <t>ENSMUSG00000033998.10</t>
  </si>
  <si>
    <t>Kcnk1</t>
  </si>
  <si>
    <t>ENSMUSG00000034006.18</t>
  </si>
  <si>
    <t>Slc66a2</t>
  </si>
  <si>
    <t>ENSMUSG00000034007.11</t>
  </si>
  <si>
    <t>Scaper</t>
  </si>
  <si>
    <t>ENSMUSG00000034009.15</t>
  </si>
  <si>
    <t>Rxfp1</t>
  </si>
  <si>
    <t>ENSMUSG00000034021.16</t>
  </si>
  <si>
    <t>Pds5b</t>
  </si>
  <si>
    <t>ENSMUSG00000034022.9</t>
  </si>
  <si>
    <t>Cpsf1</t>
  </si>
  <si>
    <t>ENSMUSG00000034023.17</t>
  </si>
  <si>
    <t>Fancd2</t>
  </si>
  <si>
    <t>ENSMUSG00000034024.9</t>
  </si>
  <si>
    <t>Cct2</t>
  </si>
  <si>
    <t>ENSMUSG00000034028.17</t>
  </si>
  <si>
    <t>Cd226</t>
  </si>
  <si>
    <t>ENSMUSG00000034032.16</t>
  </si>
  <si>
    <t>Rpap1</t>
  </si>
  <si>
    <t>ENSMUSG00000034035.19</t>
  </si>
  <si>
    <t>Ccdc17</t>
  </si>
  <si>
    <t>ENSMUSG00000034037.15</t>
  </si>
  <si>
    <t>Fgd5</t>
  </si>
  <si>
    <t>ENSMUSG00000034040.18</t>
  </si>
  <si>
    <t>Galnt17</t>
  </si>
  <si>
    <t>ENSMUSG00000034041.6</t>
  </si>
  <si>
    <t>Lyl1</t>
  </si>
  <si>
    <t>ENSMUSG00000034042.17</t>
  </si>
  <si>
    <t>Gpbp1l1</t>
  </si>
  <si>
    <t>ENSMUSG00000034055.17</t>
  </si>
  <si>
    <t>Phka1</t>
  </si>
  <si>
    <t>ENSMUSG00000034059.15</t>
  </si>
  <si>
    <t>Ypel4</t>
  </si>
  <si>
    <t>ENSMUSG00000034064.15</t>
  </si>
  <si>
    <t>Poglut1</t>
  </si>
  <si>
    <t>ENSMUSG00000034066.14</t>
  </si>
  <si>
    <t>Farp2</t>
  </si>
  <si>
    <t>ENSMUSG00000034071.16</t>
  </si>
  <si>
    <t>Zfp551</t>
  </si>
  <si>
    <t>ENSMUSG00000034075.11</t>
  </si>
  <si>
    <t>Zdhhc5</t>
  </si>
  <si>
    <t>ENSMUSG00000034083.17</t>
  </si>
  <si>
    <t>Ccdc174</t>
  </si>
  <si>
    <t>ENSMUSG00000034088.16</t>
  </si>
  <si>
    <t>Hdlbp</t>
  </si>
  <si>
    <t>ENSMUSG00000034101.15</t>
  </si>
  <si>
    <t>Ctnnd1</t>
  </si>
  <si>
    <t>ENSMUSG00000034105.10</t>
  </si>
  <si>
    <t>Meak7</t>
  </si>
  <si>
    <t>ENSMUSG00000034108.7</t>
  </si>
  <si>
    <t>Ccs</t>
  </si>
  <si>
    <t>ENSMUSG00000034109.16</t>
  </si>
  <si>
    <t>Golim4</t>
  </si>
  <si>
    <t>ENSMUSG00000034110.9</t>
  </si>
  <si>
    <t>Kctd7</t>
  </si>
  <si>
    <t>ENSMUSG00000034111.7</t>
  </si>
  <si>
    <t>Tmed8</t>
  </si>
  <si>
    <t>ENSMUSG00000034112.10</t>
  </si>
  <si>
    <t>Atp2c2</t>
  </si>
  <si>
    <t>ENSMUSG00000034116.18</t>
  </si>
  <si>
    <t>Vav1</t>
  </si>
  <si>
    <t>ENSMUSG00000034118.16</t>
  </si>
  <si>
    <t>Tpst1</t>
  </si>
  <si>
    <t>ENSMUSG00000034120.19</t>
  </si>
  <si>
    <t>Srsf2</t>
  </si>
  <si>
    <t>ENSMUSG00000034121.13</t>
  </si>
  <si>
    <t>Mks1</t>
  </si>
  <si>
    <t>ENSMUSG00000034126.6</t>
  </si>
  <si>
    <t>Pomt2</t>
  </si>
  <si>
    <t>ENSMUSG00000034127.16</t>
  </si>
  <si>
    <t>Tspan8</t>
  </si>
  <si>
    <t>ENSMUSG00000034135.16</t>
  </si>
  <si>
    <t>Sik3</t>
  </si>
  <si>
    <t>ENSMUSG00000034151.14</t>
  </si>
  <si>
    <t>Zbbx</t>
  </si>
  <si>
    <t>ENSMUSG00000034152.7</t>
  </si>
  <si>
    <t>Exoc3</t>
  </si>
  <si>
    <t>ENSMUSG00000034154.16</t>
  </si>
  <si>
    <t>Ino80</t>
  </si>
  <si>
    <t>ENSMUSG00000034156.17</t>
  </si>
  <si>
    <t>Tspoap1</t>
  </si>
  <si>
    <t>ENSMUSG00000034157.13</t>
  </si>
  <si>
    <t>Cipc</t>
  </si>
  <si>
    <t>ENSMUSG00000034158.10</t>
  </si>
  <si>
    <t>Lrrc58</t>
  </si>
  <si>
    <t>ENSMUSG00000034159.13</t>
  </si>
  <si>
    <t>Mab21l4</t>
  </si>
  <si>
    <t>ENSMUSG00000034160.14</t>
  </si>
  <si>
    <t>Ogt</t>
  </si>
  <si>
    <t>ENSMUSG00000034161.9</t>
  </si>
  <si>
    <t>Scx</t>
  </si>
  <si>
    <t>ENSMUSG00000034163.11</t>
  </si>
  <si>
    <t>Zfc3h1</t>
  </si>
  <si>
    <t>ENSMUSG00000034164.18</t>
  </si>
  <si>
    <t>Emid1</t>
  </si>
  <si>
    <t>ENSMUSG00000034165.17</t>
  </si>
  <si>
    <t>Ccnd3</t>
  </si>
  <si>
    <t>ENSMUSG00000034168.8</t>
  </si>
  <si>
    <t>Irf2bpl</t>
  </si>
  <si>
    <t>ENSMUSG00000034171.14</t>
  </si>
  <si>
    <t>Faah</t>
  </si>
  <si>
    <t>ENSMUSG00000034173.14</t>
  </si>
  <si>
    <t>Chchd2l</t>
  </si>
  <si>
    <t>ENSMUSG00000034175.14</t>
  </si>
  <si>
    <t>Rhbdd3</t>
  </si>
  <si>
    <t>ENSMUSG00000034177.16</t>
  </si>
  <si>
    <t>Rnf43</t>
  </si>
  <si>
    <t>ENSMUSG00000034187.19</t>
  </si>
  <si>
    <t>Nsf</t>
  </si>
  <si>
    <t>ENSMUSG00000034189.6</t>
  </si>
  <si>
    <t>Hsdl1</t>
  </si>
  <si>
    <t>ENSMUSG00000034190.10</t>
  </si>
  <si>
    <t>Chmp7</t>
  </si>
  <si>
    <t>ENSMUSG00000034192.6</t>
  </si>
  <si>
    <t>Lsm3</t>
  </si>
  <si>
    <t>ENSMUSG00000034194.19</t>
  </si>
  <si>
    <t>R3hcc1</t>
  </si>
  <si>
    <t>ENSMUSG00000034201.14</t>
  </si>
  <si>
    <t>Gas2l1</t>
  </si>
  <si>
    <t>ENSMUSG00000034203.9</t>
  </si>
  <si>
    <t>Chchd4</t>
  </si>
  <si>
    <t>ENSMUSG00000034205.17</t>
  </si>
  <si>
    <t>Loxl2</t>
  </si>
  <si>
    <t>ENSMUSG00000034206.16</t>
  </si>
  <si>
    <t>Polq</t>
  </si>
  <si>
    <t>ENSMUSG00000034209.5</t>
  </si>
  <si>
    <t>Rasl10a</t>
  </si>
  <si>
    <t>ENSMUSG00000034210.15</t>
  </si>
  <si>
    <t>Efcab14</t>
  </si>
  <si>
    <t>ENSMUSG00000034211.15</t>
  </si>
  <si>
    <t>Mrps17</t>
  </si>
  <si>
    <t>ENSMUSG00000034212.15</t>
  </si>
  <si>
    <t>Ankmy1</t>
  </si>
  <si>
    <t>ENSMUSG00000034216.13</t>
  </si>
  <si>
    <t>Vps18</t>
  </si>
  <si>
    <t>ENSMUSG00000034218.17</t>
  </si>
  <si>
    <t>Atm</t>
  </si>
  <si>
    <t>ENSMUSG00000034220.8</t>
  </si>
  <si>
    <t>Gpc1</t>
  </si>
  <si>
    <t>ENSMUSG00000034226.8</t>
  </si>
  <si>
    <t>Rhov</t>
  </si>
  <si>
    <t>ENSMUSG00000034227.8</t>
  </si>
  <si>
    <t>Foxj1</t>
  </si>
  <si>
    <t>ENSMUSG00000034235.18</t>
  </si>
  <si>
    <t>Usp54</t>
  </si>
  <si>
    <t>ENSMUSG00000034243.18</t>
  </si>
  <si>
    <t>Golgb1</t>
  </si>
  <si>
    <t>ENSMUSG00000034245.11</t>
  </si>
  <si>
    <t>Hdac11</t>
  </si>
  <si>
    <t>ENSMUSG00000034247.10</t>
  </si>
  <si>
    <t>Plekhm1</t>
  </si>
  <si>
    <t>ENSMUSG00000034248.8</t>
  </si>
  <si>
    <t>Slc25a37</t>
  </si>
  <si>
    <t>ENSMUSG00000034252.15</t>
  </si>
  <si>
    <t>Senp6</t>
  </si>
  <si>
    <t>ENSMUSG00000034254.18</t>
  </si>
  <si>
    <t>Agpat1</t>
  </si>
  <si>
    <t>ENSMUSG00000034255.19</t>
  </si>
  <si>
    <t>Arhgap27</t>
  </si>
  <si>
    <t>ENSMUSG00000034258.5</t>
  </si>
  <si>
    <t>Flvcr2</t>
  </si>
  <si>
    <t>ENSMUSG00000034259.9</t>
  </si>
  <si>
    <t>Exosc4</t>
  </si>
  <si>
    <t>ENSMUSG00000034263.14</t>
  </si>
  <si>
    <t>Ints14</t>
  </si>
  <si>
    <t>ENSMUSG00000034265.9</t>
  </si>
  <si>
    <t>Zdhhc14</t>
  </si>
  <si>
    <t>ENSMUSG00000034266.7</t>
  </si>
  <si>
    <t>Batf</t>
  </si>
  <si>
    <t>ENSMUSG00000034269.13</t>
  </si>
  <si>
    <t>Setd5</t>
  </si>
  <si>
    <t>ENSMUSG00000034271.17</t>
  </si>
  <si>
    <t>Jdp2</t>
  </si>
  <si>
    <t>ENSMUSG00000034274.12</t>
  </si>
  <si>
    <t>Thoc5</t>
  </si>
  <si>
    <t>ENSMUSG00000034275.20</t>
  </si>
  <si>
    <t>Igsf9b</t>
  </si>
  <si>
    <t>ENSMUSG00000034278.4</t>
  </si>
  <si>
    <t>Dnajc17</t>
  </si>
  <si>
    <t>ENSMUSG00000034282.4</t>
  </si>
  <si>
    <t>Evpl</t>
  </si>
  <si>
    <t>ENSMUSG00000034285.16</t>
  </si>
  <si>
    <t>Nipsnap1</t>
  </si>
  <si>
    <t>ENSMUSG00000034290.10</t>
  </si>
  <si>
    <t>Nek9</t>
  </si>
  <si>
    <t>ENSMUSG00000034292.14</t>
  </si>
  <si>
    <t>Traf3ip1</t>
  </si>
  <si>
    <t>ENSMUSG00000034295.11</t>
  </si>
  <si>
    <t>Fhod3</t>
  </si>
  <si>
    <t>ENSMUSG00000034297.15</t>
  </si>
  <si>
    <t>Med13</t>
  </si>
  <si>
    <t>ENSMUSG00000034300.18</t>
  </si>
  <si>
    <t>Fam53c</t>
  </si>
  <si>
    <t>ENSMUSG00000034303.9</t>
  </si>
  <si>
    <t>Ccdc15</t>
  </si>
  <si>
    <t>ENSMUSG00000034308.14</t>
  </si>
  <si>
    <t>Sdr42e1</t>
  </si>
  <si>
    <t>ENSMUSG00000034310.9</t>
  </si>
  <si>
    <t>Tmem132d</t>
  </si>
  <si>
    <t>ENSMUSG00000034311.4</t>
  </si>
  <si>
    <t>Kif4</t>
  </si>
  <si>
    <t>ENSMUSG00000034312.16</t>
  </si>
  <si>
    <t>Iqsec1</t>
  </si>
  <si>
    <t>ENSMUSG00000034317.15</t>
  </si>
  <si>
    <t>Trim59</t>
  </si>
  <si>
    <t>ENSMUSG00000034320.15</t>
  </si>
  <si>
    <t>Slc26a2</t>
  </si>
  <si>
    <t>ENSMUSG00000034321.15</t>
  </si>
  <si>
    <t>Exosc1</t>
  </si>
  <si>
    <t>ENSMUSG00000034324.17</t>
  </si>
  <si>
    <t>Tmem132c</t>
  </si>
  <si>
    <t>ENSMUSG00000034327.18</t>
  </si>
  <si>
    <t>Kctd9</t>
  </si>
  <si>
    <t>ENSMUSG00000034329.17</t>
  </si>
  <si>
    <t>Brip1</t>
  </si>
  <si>
    <t>ENSMUSG00000034330.11</t>
  </si>
  <si>
    <t>Plcg2</t>
  </si>
  <si>
    <t>ENSMUSG00000034333.16</t>
  </si>
  <si>
    <t>Zbed4</t>
  </si>
  <si>
    <t>ENSMUSG00000034334.9</t>
  </si>
  <si>
    <t>Fam151b</t>
  </si>
  <si>
    <t>ENSMUSG00000034341.18</t>
  </si>
  <si>
    <t>Wbp2</t>
  </si>
  <si>
    <t>ENSMUSG00000034342.10</t>
  </si>
  <si>
    <t>Cbl</t>
  </si>
  <si>
    <t>ENSMUSG00000034343.15</t>
  </si>
  <si>
    <t>Ube2f</t>
  </si>
  <si>
    <t>ENSMUSG00000034345.15</t>
  </si>
  <si>
    <t>Gtf2h5</t>
  </si>
  <si>
    <t>ENSMUSG00000034349.15</t>
  </si>
  <si>
    <t>Smc4</t>
  </si>
  <si>
    <t>ENSMUSG00000034353.15</t>
  </si>
  <si>
    <t>Ramp1</t>
  </si>
  <si>
    <t>ENSMUSG00000034354.18</t>
  </si>
  <si>
    <t>Mtmr3</t>
  </si>
  <si>
    <t>ENSMUSG00000034361.11</t>
  </si>
  <si>
    <t>Cpne2</t>
  </si>
  <si>
    <t>ENSMUSG00000034371.10</t>
  </si>
  <si>
    <t>Tkfc</t>
  </si>
  <si>
    <t>ENSMUSG00000034377.11</t>
  </si>
  <si>
    <t>Tulp4</t>
  </si>
  <si>
    <t>ENSMUSG00000034379.10</t>
  </si>
  <si>
    <t>Wdr5b</t>
  </si>
  <si>
    <t>ENSMUSG00000034382.15</t>
  </si>
  <si>
    <t>AI661453</t>
  </si>
  <si>
    <t>ENSMUSG00000034390.17</t>
  </si>
  <si>
    <t>Cmip</t>
  </si>
  <si>
    <t>ENSMUSG00000034394.15</t>
  </si>
  <si>
    <t>Lif</t>
  </si>
  <si>
    <t>ENSMUSG00000034401.17</t>
  </si>
  <si>
    <t>Spata6</t>
  </si>
  <si>
    <t>ENSMUSG00000034403.17</t>
  </si>
  <si>
    <t>Pja1</t>
  </si>
  <si>
    <t>ENSMUSG00000034412.14</t>
  </si>
  <si>
    <t>Tbc1d10a</t>
  </si>
  <si>
    <t>ENSMUSG00000034413.15</t>
  </si>
  <si>
    <t>Neurl1b</t>
  </si>
  <si>
    <t>ENSMUSG00000034422.15</t>
  </si>
  <si>
    <t>Parp14</t>
  </si>
  <si>
    <t>ENSMUSG00000034424.6</t>
  </si>
  <si>
    <t>Gcsh</t>
  </si>
  <si>
    <t>ENSMUSG00000034427.18</t>
  </si>
  <si>
    <t>Myo15b</t>
  </si>
  <si>
    <t>ENSMUSG00000034429.16</t>
  </si>
  <si>
    <t>Zfp707</t>
  </si>
  <si>
    <t>ENSMUSG00000034430.17</t>
  </si>
  <si>
    <t>Zxdc</t>
  </si>
  <si>
    <t>ENSMUSG00000034432.12</t>
  </si>
  <si>
    <t>Cops8</t>
  </si>
  <si>
    <t>ENSMUSG00000034435.7</t>
  </si>
  <si>
    <t>Tmem30b</t>
  </si>
  <si>
    <t>ENSMUSG00000034437.9</t>
  </si>
  <si>
    <t>Gm9761</t>
  </si>
  <si>
    <t>ENSMUSG00000034438.17</t>
  </si>
  <si>
    <t>Gbp8</t>
  </si>
  <si>
    <t>ENSMUSG00000034442.12</t>
  </si>
  <si>
    <t>Trmt5</t>
  </si>
  <si>
    <t>ENSMUSG00000034445.9</t>
  </si>
  <si>
    <t>Cyb561a3</t>
  </si>
  <si>
    <t>ENSMUSG00000034449.8</t>
  </si>
  <si>
    <t>Dhrs11</t>
  </si>
  <si>
    <t>ENSMUSG00000034453.9</t>
  </si>
  <si>
    <t>Polr3b</t>
  </si>
  <si>
    <t>ENSMUSG00000034457.11</t>
  </si>
  <si>
    <t>Eda2r</t>
  </si>
  <si>
    <t>ENSMUSG00000034459.9</t>
  </si>
  <si>
    <t>Ifit1</t>
  </si>
  <si>
    <t>ENSMUSG00000034460.10</t>
  </si>
  <si>
    <t>Six4</t>
  </si>
  <si>
    <t>ENSMUSG00000034462.10</t>
  </si>
  <si>
    <t>Pkd2</t>
  </si>
  <si>
    <t>ENSMUSG00000034463.5</t>
  </si>
  <si>
    <t>Scara3</t>
  </si>
  <si>
    <t>ENSMUSG00000034467.8</t>
  </si>
  <si>
    <t>Dynlrb2</t>
  </si>
  <si>
    <t>ENSMUSG00000034471.13</t>
  </si>
  <si>
    <t>Caskin2</t>
  </si>
  <si>
    <t>ENSMUSG00000034472.14</t>
  </si>
  <si>
    <t>Rasd2</t>
  </si>
  <si>
    <t>ENSMUSG00000034473.15</t>
  </si>
  <si>
    <t>Sec22a</t>
  </si>
  <si>
    <t>ENSMUSG00000034480.19</t>
  </si>
  <si>
    <t>Diaph2</t>
  </si>
  <si>
    <t>ENSMUSG00000034484.9</t>
  </si>
  <si>
    <t>Snx2</t>
  </si>
  <si>
    <t>ENSMUSG00000034485.11</t>
  </si>
  <si>
    <t>Uaca</t>
  </si>
  <si>
    <t>ENSMUSG00000034487.5</t>
  </si>
  <si>
    <t>Poglut3</t>
  </si>
  <si>
    <t>ENSMUSG00000034488.15</t>
  </si>
  <si>
    <t>Edil3</t>
  </si>
  <si>
    <t>ENSMUSG00000034501.8</t>
  </si>
  <si>
    <t>Pcnx4</t>
  </si>
  <si>
    <t>ENSMUSG00000034509.10</t>
  </si>
  <si>
    <t>Mad2l1bp</t>
  </si>
  <si>
    <t>ENSMUSG00000034518.15</t>
  </si>
  <si>
    <t>Hmgxb4</t>
  </si>
  <si>
    <t>ENSMUSG00000034520.15</t>
  </si>
  <si>
    <t>Gjc1</t>
  </si>
  <si>
    <t>ENSMUSG00000034522.11</t>
  </si>
  <si>
    <t>Zfp395</t>
  </si>
  <si>
    <t>ENSMUSG00000034525.8</t>
  </si>
  <si>
    <t>Ice1</t>
  </si>
  <si>
    <t>ENSMUSG00000034532.10</t>
  </si>
  <si>
    <t>Fbxo16</t>
  </si>
  <si>
    <t>ENSMUSG00000034533.11</t>
  </si>
  <si>
    <t>Scn10a</t>
  </si>
  <si>
    <t>ENSMUSG00000034538.9</t>
  </si>
  <si>
    <t>Zfp418</t>
  </si>
  <si>
    <t>ENSMUSG00000034543.16</t>
  </si>
  <si>
    <t>Morc2a</t>
  </si>
  <si>
    <t>ENSMUSG00000034544.18</t>
  </si>
  <si>
    <t>Rsrc1</t>
  </si>
  <si>
    <t>ENSMUSG00000034551.13</t>
  </si>
  <si>
    <t>Hdx</t>
  </si>
  <si>
    <t>ENSMUSG00000034557.15</t>
  </si>
  <si>
    <t>Zfyve9</t>
  </si>
  <si>
    <t>ENSMUSG00000034560.7</t>
  </si>
  <si>
    <t>Washc4</t>
  </si>
  <si>
    <t>ENSMUSG00000034563.17</t>
  </si>
  <si>
    <t>Ccpg1</t>
  </si>
  <si>
    <t>ENSMUSG00000034566.11</t>
  </si>
  <si>
    <t>Atp5h</t>
  </si>
  <si>
    <t>ENSMUSG00000034570.13</t>
  </si>
  <si>
    <t>Inpp5j</t>
  </si>
  <si>
    <t>ENSMUSG00000034573.15</t>
  </si>
  <si>
    <t>Ptpn13</t>
  </si>
  <si>
    <t>ENSMUSG00000034574.11</t>
  </si>
  <si>
    <t>Daam1</t>
  </si>
  <si>
    <t>ENSMUSG00000034575.14</t>
  </si>
  <si>
    <t>ENSMUSG00000034579.18</t>
  </si>
  <si>
    <t>Pla2g3</t>
  </si>
  <si>
    <t>ENSMUSG00000034584.4</t>
  </si>
  <si>
    <t>Exph5</t>
  </si>
  <si>
    <t>ENSMUSG00000034586.15</t>
  </si>
  <si>
    <t>Hid1</t>
  </si>
  <si>
    <t>ENSMUSG00000034587.10</t>
  </si>
  <si>
    <t>8430429K09Rik</t>
  </si>
  <si>
    <t>ENSMUSG00000034591.6</t>
  </si>
  <si>
    <t>Slc41a2</t>
  </si>
  <si>
    <t>ENSMUSG00000034593.17</t>
  </si>
  <si>
    <t>Myo5a</t>
  </si>
  <si>
    <t>ENSMUSG00000034595.18</t>
  </si>
  <si>
    <t>Ppp1r18</t>
  </si>
  <si>
    <t>ENSMUSG00000034601.18</t>
  </si>
  <si>
    <t>2700049A03Rik</t>
  </si>
  <si>
    <t>ENSMUSG00000034602.16</t>
  </si>
  <si>
    <t>Mon2</t>
  </si>
  <si>
    <t>ENSMUSG00000034607.7</t>
  </si>
  <si>
    <t>Pof1b</t>
  </si>
  <si>
    <t>ENSMUSG00000034610.15</t>
  </si>
  <si>
    <t>Tut4</t>
  </si>
  <si>
    <t>ENSMUSG00000034612.8</t>
  </si>
  <si>
    <t>Chst11</t>
  </si>
  <si>
    <t>ENSMUSG00000034613.13</t>
  </si>
  <si>
    <t>Ppm1h</t>
  </si>
  <si>
    <t>ENSMUSG00000034614.15</t>
  </si>
  <si>
    <t>Pik3ip1</t>
  </si>
  <si>
    <t>ENSMUSG00000034616.18</t>
  </si>
  <si>
    <t>Ssh3</t>
  </si>
  <si>
    <t>ENSMUSG00000034617.8</t>
  </si>
  <si>
    <t>Mtrr</t>
  </si>
  <si>
    <t>ENSMUSG00000034620.18</t>
  </si>
  <si>
    <t>Rxylt1</t>
  </si>
  <si>
    <t>ENSMUSG00000034621.15</t>
  </si>
  <si>
    <t>Gpatch8</t>
  </si>
  <si>
    <t>ENSMUSG00000034634.8</t>
  </si>
  <si>
    <t>Ly6d</t>
  </si>
  <si>
    <t>ENSMUSG00000034636.10</t>
  </si>
  <si>
    <t>Zyg11b</t>
  </si>
  <si>
    <t>ENSMUSG00000034639.8</t>
  </si>
  <si>
    <t>Setmar</t>
  </si>
  <si>
    <t>ENSMUSG00000034640.10</t>
  </si>
  <si>
    <t>Tiparp</t>
  </si>
  <si>
    <t>ENSMUSG00000034641.3</t>
  </si>
  <si>
    <t>Cd300ld</t>
  </si>
  <si>
    <t>ENSMUSG00000034647.16</t>
  </si>
  <si>
    <t>Ankrd12</t>
  </si>
  <si>
    <t>ENSMUSG00000034652.13</t>
  </si>
  <si>
    <t>Cd300a</t>
  </si>
  <si>
    <t>ENSMUSG00000034653.12</t>
  </si>
  <si>
    <t>Ythdc2</t>
  </si>
  <si>
    <t>ENSMUSG00000034656.19</t>
  </si>
  <si>
    <t>Cacna1a</t>
  </si>
  <si>
    <t>ENSMUSG00000034659.15</t>
  </si>
  <si>
    <t>Tmem109</t>
  </si>
  <si>
    <t>ENSMUSG00000034663.14</t>
  </si>
  <si>
    <t>Bmp2k</t>
  </si>
  <si>
    <t>ENSMUSG00000034664.14</t>
  </si>
  <si>
    <t>Itga2b</t>
  </si>
  <si>
    <t>ENSMUSG00000034667.9</t>
  </si>
  <si>
    <t>Xpot</t>
  </si>
  <si>
    <t>ENSMUSG00000034673.15</t>
  </si>
  <si>
    <t>Pbx2</t>
  </si>
  <si>
    <t>ENSMUSG00000034674.19</t>
  </si>
  <si>
    <t>Tdg</t>
  </si>
  <si>
    <t>ENSMUSG00000034675.18</t>
  </si>
  <si>
    <t>Dbn1</t>
  </si>
  <si>
    <t>ENSMUSG00000034681.18</t>
  </si>
  <si>
    <t>Rnps1</t>
  </si>
  <si>
    <t>ENSMUSG00000034684.13</t>
  </si>
  <si>
    <t>Sema3f</t>
  </si>
  <si>
    <t>ENSMUSG00000034685.5</t>
  </si>
  <si>
    <t>Fam171a2</t>
  </si>
  <si>
    <t>ENSMUSG00000034686.9</t>
  </si>
  <si>
    <t>Prr7</t>
  </si>
  <si>
    <t>ENSMUSG00000034687.9</t>
  </si>
  <si>
    <t>Fras1</t>
  </si>
  <si>
    <t>ENSMUSG00000034706.17</t>
  </si>
  <si>
    <t>Dnai2</t>
  </si>
  <si>
    <t>ENSMUSG00000034707.8</t>
  </si>
  <si>
    <t>Gns</t>
  </si>
  <si>
    <t>ENSMUSG00000034708.13</t>
  </si>
  <si>
    <t>Grn</t>
  </si>
  <si>
    <t>ENSMUSG00000034709.9</t>
  </si>
  <si>
    <t>Ppp1r21</t>
  </si>
  <si>
    <t>ENSMUSG00000034714.10</t>
  </si>
  <si>
    <t>Ttyh2</t>
  </si>
  <si>
    <t>ENSMUSG00000034723.12</t>
  </si>
  <si>
    <t>Tmx4</t>
  </si>
  <si>
    <t>ENSMUSG00000034724.19</t>
  </si>
  <si>
    <t>Cnot6l</t>
  </si>
  <si>
    <t>ENSMUSG00000034729.17</t>
  </si>
  <si>
    <t>Mrps10</t>
  </si>
  <si>
    <t>ENSMUSG00000034731.12</t>
  </si>
  <si>
    <t>Dgkh</t>
  </si>
  <si>
    <t>ENSMUSG00000034738.9</t>
  </si>
  <si>
    <t>Nostrin</t>
  </si>
  <si>
    <t>ENSMUSG00000034744.14</t>
  </si>
  <si>
    <t>Nagk</t>
  </si>
  <si>
    <t>ENSMUSG00000034748.17</t>
  </si>
  <si>
    <t>Sirt6</t>
  </si>
  <si>
    <t>ENSMUSG00000034751.18</t>
  </si>
  <si>
    <t>Mast4</t>
  </si>
  <si>
    <t>ENSMUSG00000034757.16</t>
  </si>
  <si>
    <t>Tmub2</t>
  </si>
  <si>
    <t>ENSMUSG00000034758.13</t>
  </si>
  <si>
    <t>Tle6</t>
  </si>
  <si>
    <t>ENSMUSG00000034761.16</t>
  </si>
  <si>
    <t>Map4k5</t>
  </si>
  <si>
    <t>ENSMUSG00000034765.7</t>
  </si>
  <si>
    <t>Dusp5</t>
  </si>
  <si>
    <t>ENSMUSG00000034771.16</t>
  </si>
  <si>
    <t>Tle2</t>
  </si>
  <si>
    <t>ENSMUSG00000034773.17</t>
  </si>
  <si>
    <t>Hrob</t>
  </si>
  <si>
    <t>ENSMUSG00000034780.7</t>
  </si>
  <si>
    <t>B3galt1</t>
  </si>
  <si>
    <t>ENSMUSG00000034781.6</t>
  </si>
  <si>
    <t>Gna11</t>
  </si>
  <si>
    <t>ENSMUSG00000034783.8</t>
  </si>
  <si>
    <t>Cd207</t>
  </si>
  <si>
    <t>ENSMUSG00000034785.16</t>
  </si>
  <si>
    <t>Dio1</t>
  </si>
  <si>
    <t>ENSMUSG00000034786.18</t>
  </si>
  <si>
    <t>Gpsm3</t>
  </si>
  <si>
    <t>ENSMUSG00000034789.9</t>
  </si>
  <si>
    <t>Rab24</t>
  </si>
  <si>
    <t>ENSMUSG00000034792.9</t>
  </si>
  <si>
    <t>Gna15</t>
  </si>
  <si>
    <t>ENSMUSG00000034793.16</t>
  </si>
  <si>
    <t>G6pc3</t>
  </si>
  <si>
    <t>ENSMUSG00000034795.15</t>
  </si>
  <si>
    <t>Ccdc122</t>
  </si>
  <si>
    <t>ENSMUSG00000034796.15</t>
  </si>
  <si>
    <t>Cpne7</t>
  </si>
  <si>
    <t>ENSMUSG00000034799.17</t>
  </si>
  <si>
    <t>Unc13a</t>
  </si>
  <si>
    <t>ENSMUSG00000034800.16</t>
  </si>
  <si>
    <t>Zfp661</t>
  </si>
  <si>
    <t>ENSMUSG00000034801.14</t>
  </si>
  <si>
    <t>Sos2</t>
  </si>
  <si>
    <t>ENSMUSG00000034807.10</t>
  </si>
  <si>
    <t>Colgalt1</t>
  </si>
  <si>
    <t>ENSMUSG00000034810.8</t>
  </si>
  <si>
    <t>Scn7a</t>
  </si>
  <si>
    <t>ENSMUSG00000034813.20</t>
  </si>
  <si>
    <t>Grip1</t>
  </si>
  <si>
    <t>ENSMUSG00000034818.18</t>
  </si>
  <si>
    <t>Celf5</t>
  </si>
  <si>
    <t>ENSMUSG00000034820.5</t>
  </si>
  <si>
    <t>Cpsf7</t>
  </si>
  <si>
    <t>ENSMUSG00000034826.15</t>
  </si>
  <si>
    <t>Nup54</t>
  </si>
  <si>
    <t>ENSMUSG00000034832.16</t>
  </si>
  <si>
    <t>Tet3</t>
  </si>
  <si>
    <t>ENSMUSG00000034833.11</t>
  </si>
  <si>
    <t>Tespa1</t>
  </si>
  <si>
    <t>ENSMUSG00000034839.6</t>
  </si>
  <si>
    <t>Larp6</t>
  </si>
  <si>
    <t>ENSMUSG00000034842.17</t>
  </si>
  <si>
    <t>Art3</t>
  </si>
  <si>
    <t>ENSMUSG00000034845.7</t>
  </si>
  <si>
    <t>Plvap</t>
  </si>
  <si>
    <t>ENSMUSG00000034848.18</t>
  </si>
  <si>
    <t>Ttc21b</t>
  </si>
  <si>
    <t>ENSMUSG00000034850.16</t>
  </si>
  <si>
    <t>Tmem127</t>
  </si>
  <si>
    <t>ENSMUSG00000034853.17</t>
  </si>
  <si>
    <t>Acot11</t>
  </si>
  <si>
    <t>ENSMUSG00000034854.9</t>
  </si>
  <si>
    <t>Mfsd12</t>
  </si>
  <si>
    <t>ENSMUSG00000034855.14</t>
  </si>
  <si>
    <t>Cxcl10</t>
  </si>
  <si>
    <t>ENSMUSG00000034858.17</t>
  </si>
  <si>
    <t>Atosa</t>
  </si>
  <si>
    <t>ENSMUSG00000034863.10</t>
  </si>
  <si>
    <t>Ano8</t>
  </si>
  <si>
    <t>ENSMUSG00000034867.17</t>
  </si>
  <si>
    <t>Ankrd27</t>
  </si>
  <si>
    <t>ENSMUSG00000034868.10</t>
  </si>
  <si>
    <t>Myl12b</t>
  </si>
  <si>
    <t>ENSMUSG00000034872.7</t>
  </si>
  <si>
    <t>Gipc3</t>
  </si>
  <si>
    <t>ENSMUSG00000034875.6</t>
  </si>
  <si>
    <t>Nudt19</t>
  </si>
  <si>
    <t>ENSMUSG00000034880.8</t>
  </si>
  <si>
    <t>Mrpl34</t>
  </si>
  <si>
    <t>ENSMUSG00000034881.9</t>
  </si>
  <si>
    <t>Tbxa2r</t>
  </si>
  <si>
    <t>ENSMUSG00000034889.9</t>
  </si>
  <si>
    <t>Cactin</t>
  </si>
  <si>
    <t>ENSMUSG00000034892.9</t>
  </si>
  <si>
    <t>Rps29</t>
  </si>
  <si>
    <t>ENSMUSG00000034893.10</t>
  </si>
  <si>
    <t>Cog3</t>
  </si>
  <si>
    <t>ENSMUSG00000034898.18</t>
  </si>
  <si>
    <t>Filip1</t>
  </si>
  <si>
    <t>ENSMUSG00000034902.18</t>
  </si>
  <si>
    <t>Pip5k1c</t>
  </si>
  <si>
    <t>ENSMUSG00000034903.19</t>
  </si>
  <si>
    <t>Cobll1</t>
  </si>
  <si>
    <t>ENSMUSG00000034906.16</t>
  </si>
  <si>
    <t>Ncaph</t>
  </si>
  <si>
    <t>ENSMUSG00000034908.17</t>
  </si>
  <si>
    <t>Sidt2</t>
  </si>
  <si>
    <t>ENSMUSG00000034910.6</t>
  </si>
  <si>
    <t>Pygo1</t>
  </si>
  <si>
    <t>ENSMUSG00000034911.9</t>
  </si>
  <si>
    <t>Ushbp1</t>
  </si>
  <si>
    <t>ENSMUSG00000034917.9</t>
  </si>
  <si>
    <t>Tjp3</t>
  </si>
  <si>
    <t>ENSMUSG00000034919.3</t>
  </si>
  <si>
    <t>Ttc22</t>
  </si>
  <si>
    <t>ENSMUSG00000034926.4</t>
  </si>
  <si>
    <t>Dhcr24</t>
  </si>
  <si>
    <t>ENSMUSG00000034928.17</t>
  </si>
  <si>
    <t>Rnf44</t>
  </si>
  <si>
    <t>ENSMUSG00000034930.17</t>
  </si>
  <si>
    <t>Rtkn</t>
  </si>
  <si>
    <t>ENSMUSG00000034931.16</t>
  </si>
  <si>
    <t>Dhx8</t>
  </si>
  <si>
    <t>ENSMUSG00000034932.5</t>
  </si>
  <si>
    <t>Mrpl54</t>
  </si>
  <si>
    <t>ENSMUSG00000034936.3</t>
  </si>
  <si>
    <t>Arl4d</t>
  </si>
  <si>
    <t>ENSMUSG00000034940.16</t>
  </si>
  <si>
    <t>Synrg</t>
  </si>
  <si>
    <t>ENSMUSG00000034947.14</t>
  </si>
  <si>
    <t>Tmem106a</t>
  </si>
  <si>
    <t>ENSMUSG00000034949.19</t>
  </si>
  <si>
    <t>Zfr2</t>
  </si>
  <si>
    <t>ENSMUSG00000034951.11</t>
  </si>
  <si>
    <t>Cog7</t>
  </si>
  <si>
    <t>ENSMUSG00000034957.11</t>
  </si>
  <si>
    <t>Cebpa</t>
  </si>
  <si>
    <t>ENSMUSG00000034959.9</t>
  </si>
  <si>
    <t>Rubcnl</t>
  </si>
  <si>
    <t>ENSMUSG00000034968.4</t>
  </si>
  <si>
    <t>Lbx2</t>
  </si>
  <si>
    <t>ENSMUSG00000034973.17</t>
  </si>
  <si>
    <t>Dop1a</t>
  </si>
  <si>
    <t>ENSMUSG00000034974.14</t>
  </si>
  <si>
    <t>Dapk3</t>
  </si>
  <si>
    <t>ENSMUSG00000034981.10</t>
  </si>
  <si>
    <t>Parm1</t>
  </si>
  <si>
    <t>ENSMUSG00000034987.5</t>
  </si>
  <si>
    <t>Hrh2</t>
  </si>
  <si>
    <t>ENSMUSG00000034993.8</t>
  </si>
  <si>
    <t>Vat1</t>
  </si>
  <si>
    <t>ENSMUSG00000034994.11</t>
  </si>
  <si>
    <t>Eef2</t>
  </si>
  <si>
    <t>ENSMUSG00000034997.6</t>
  </si>
  <si>
    <t>Htr2a</t>
  </si>
  <si>
    <t>ENSMUSG00000034998.19</t>
  </si>
  <si>
    <t>Foxn2</t>
  </si>
  <si>
    <t>ENSMUSG00000035000.9</t>
  </si>
  <si>
    <t>Dpp4</t>
  </si>
  <si>
    <t>ENSMUSG00000035004.4</t>
  </si>
  <si>
    <t>Igsf6</t>
  </si>
  <si>
    <t>ENSMUSG00000035007.6</t>
  </si>
  <si>
    <t>Rundc1</t>
  </si>
  <si>
    <t>ENSMUSG00000035011.16</t>
  </si>
  <si>
    <t>Zbtb7a</t>
  </si>
  <si>
    <t>ENSMUSG00000035021.14</t>
  </si>
  <si>
    <t>Baz1a</t>
  </si>
  <si>
    <t>ENSMUSG00000035024.17</t>
  </si>
  <si>
    <t>Ncapd3</t>
  </si>
  <si>
    <t>ENSMUSG00000035027.19</t>
  </si>
  <si>
    <t>Map2k2</t>
  </si>
  <si>
    <t>ENSMUSG00000035032.13</t>
  </si>
  <si>
    <t>Nek11</t>
  </si>
  <si>
    <t>ENSMUSG00000035042.3</t>
  </si>
  <si>
    <t>Ccl5</t>
  </si>
  <si>
    <t>ENSMUSG00000035045.18</t>
  </si>
  <si>
    <t>Zc3h12b</t>
  </si>
  <si>
    <t>ENSMUSG00000035047.10</t>
  </si>
  <si>
    <t>Kri1</t>
  </si>
  <si>
    <t>ENSMUSG00000035048.14</t>
  </si>
  <si>
    <t>Anapc13</t>
  </si>
  <si>
    <t>ENSMUSG00000035049.5</t>
  </si>
  <si>
    <t>Rrp12</t>
  </si>
  <si>
    <t>ENSMUSG00000035051.16</t>
  </si>
  <si>
    <t>Dhx57</t>
  </si>
  <si>
    <t>ENSMUSG00000035062.14</t>
  </si>
  <si>
    <t>Zc4h2</t>
  </si>
  <si>
    <t>ENSMUSG00000035064.18</t>
  </si>
  <si>
    <t>Eef2k</t>
  </si>
  <si>
    <t>ENSMUSG00000035067.10</t>
  </si>
  <si>
    <t>Xkr6</t>
  </si>
  <si>
    <t>ENSMUSG00000035069.4</t>
  </si>
  <si>
    <t>Oma1</t>
  </si>
  <si>
    <t>ENSMUSG00000035078.7</t>
  </si>
  <si>
    <t>Mtmr9</t>
  </si>
  <si>
    <t>ENSMUSG00000035085.6</t>
  </si>
  <si>
    <t>1700020L24Rik</t>
  </si>
  <si>
    <t>ENSMUSG00000035086.14</t>
  </si>
  <si>
    <t>Becn1</t>
  </si>
  <si>
    <t>ENSMUSG00000035093.17</t>
  </si>
  <si>
    <t>Secisbp2l</t>
  </si>
  <si>
    <t>ENSMUSG00000035095.12</t>
  </si>
  <si>
    <t>Fam167a</t>
  </si>
  <si>
    <t>ENSMUSG00000035104.15</t>
  </si>
  <si>
    <t>Eva1a</t>
  </si>
  <si>
    <t>ENSMUSG00000035105.6</t>
  </si>
  <si>
    <t>Egln3</t>
  </si>
  <si>
    <t>ENSMUSG00000035107.14</t>
  </si>
  <si>
    <t>Dcbld2</t>
  </si>
  <si>
    <t>ENSMUSG00000035109.15</t>
  </si>
  <si>
    <t>Shc4</t>
  </si>
  <si>
    <t>ENSMUSG00000035112.18</t>
  </si>
  <si>
    <t>Wnk4</t>
  </si>
  <si>
    <t>ENSMUSG00000035121.7</t>
  </si>
  <si>
    <t>Neil2</t>
  </si>
  <si>
    <t>ENSMUSG00000035125.11</t>
  </si>
  <si>
    <t>Gcfc2</t>
  </si>
  <si>
    <t>ENSMUSG00000035126.20</t>
  </si>
  <si>
    <t>Dnai4</t>
  </si>
  <si>
    <t>ENSMUSG00000035129.7</t>
  </si>
  <si>
    <t>Gm6781</t>
  </si>
  <si>
    <t>ENSMUSG00000035133.10</t>
  </si>
  <si>
    <t>Arhgap5</t>
  </si>
  <si>
    <t>ENSMUSG00000035139.15</t>
  </si>
  <si>
    <t>Secisbp2</t>
  </si>
  <si>
    <t>ENSMUSG00000035142.19</t>
  </si>
  <si>
    <t>Nubpl</t>
  </si>
  <si>
    <t>ENSMUSG00000035148.5</t>
  </si>
  <si>
    <t>Gpr33</t>
  </si>
  <si>
    <t>ENSMUSG00000035150.16</t>
  </si>
  <si>
    <t>Eif2s3x</t>
  </si>
  <si>
    <t>ENSMUSG00000035151.13</t>
  </si>
  <si>
    <t>Elmod2</t>
  </si>
  <si>
    <t>ENSMUSG00000035152.15</t>
  </si>
  <si>
    <t>Ap2b1</t>
  </si>
  <si>
    <t>ENSMUSG00000035158.16</t>
  </si>
  <si>
    <t>Mitf</t>
  </si>
  <si>
    <t>ENSMUSG00000035161.8</t>
  </si>
  <si>
    <t>Ints6</t>
  </si>
  <si>
    <t>ENSMUSG00000035164.9</t>
  </si>
  <si>
    <t>Zc3h12c</t>
  </si>
  <si>
    <t>ENSMUSG00000035165.15</t>
  </si>
  <si>
    <t>Kcne3</t>
  </si>
  <si>
    <t>ENSMUSG00000035168.17</t>
  </si>
  <si>
    <t>Tanc1</t>
  </si>
  <si>
    <t>ENSMUSG00000035171.10</t>
  </si>
  <si>
    <t>1110059E24Rik</t>
  </si>
  <si>
    <t>ENSMUSG00000035172.16</t>
  </si>
  <si>
    <t>Plekhh3</t>
  </si>
  <si>
    <t>ENSMUSG00000035173.15</t>
  </si>
  <si>
    <t>Ccdc186</t>
  </si>
  <si>
    <t>ENSMUSG00000035179.5</t>
  </si>
  <si>
    <t>Ppp1r32</t>
  </si>
  <si>
    <t>ENSMUSG00000035181.7</t>
  </si>
  <si>
    <t>Heatr5a</t>
  </si>
  <si>
    <t>ENSMUSG00000035183.15</t>
  </si>
  <si>
    <t>Slc24a5</t>
  </si>
  <si>
    <t>ENSMUSG00000035184.16</t>
  </si>
  <si>
    <t>Fam124a</t>
  </si>
  <si>
    <t>ENSMUSG00000035198.10</t>
  </si>
  <si>
    <t>Tubg1</t>
  </si>
  <si>
    <t>ENSMUSG00000035199.7</t>
  </si>
  <si>
    <t>Arl6ip5</t>
  </si>
  <si>
    <t>ENSMUSG00000035202.9</t>
  </si>
  <si>
    <t>Lars2</t>
  </si>
  <si>
    <t>ENSMUSG00000035203.17</t>
  </si>
  <si>
    <t>Epn1</t>
  </si>
  <si>
    <t>ENSMUSG00000035206.11</t>
  </si>
  <si>
    <t>Sppl2b</t>
  </si>
  <si>
    <t>ENSMUSG00000035208.17</t>
  </si>
  <si>
    <t>Slfn8</t>
  </si>
  <si>
    <t>ENSMUSG00000035211.11</t>
  </si>
  <si>
    <t>Xrra1</t>
  </si>
  <si>
    <t>ENSMUSG00000035212.15</t>
  </si>
  <si>
    <t>Leprot</t>
  </si>
  <si>
    <t>ENSMUSG00000035215.10</t>
  </si>
  <si>
    <t>Lsm7</t>
  </si>
  <si>
    <t>ENSMUSG00000035227.8</t>
  </si>
  <si>
    <t>Spcs2</t>
  </si>
  <si>
    <t>ENSMUSG00000035232.9</t>
  </si>
  <si>
    <t>Pdk3</t>
  </si>
  <si>
    <t>ENSMUSG00000035234.19</t>
  </si>
  <si>
    <t>Abraxas1</t>
  </si>
  <si>
    <t>ENSMUSG00000035235.14</t>
  </si>
  <si>
    <t>Trim13</t>
  </si>
  <si>
    <t>ENSMUSG00000035236.18</t>
  </si>
  <si>
    <t>Scai</t>
  </si>
  <si>
    <t>ENSMUSG00000035237.8</t>
  </si>
  <si>
    <t>Lcat</t>
  </si>
  <si>
    <t>ENSMUSG00000035239.7</t>
  </si>
  <si>
    <t>Neu3</t>
  </si>
  <si>
    <t>ENSMUSG00000035242.16</t>
  </si>
  <si>
    <t>Oaz1</t>
  </si>
  <si>
    <t>ENSMUSG00000035245.13</t>
  </si>
  <si>
    <t>Eogt</t>
  </si>
  <si>
    <t>ENSMUSG00000035246.17</t>
  </si>
  <si>
    <t>Pcyt1b</t>
  </si>
  <si>
    <t>ENSMUSG00000035247.17</t>
  </si>
  <si>
    <t>Hectd1</t>
  </si>
  <si>
    <t>ENSMUSG00000035248.10</t>
  </si>
  <si>
    <t>Tut7</t>
  </si>
  <si>
    <t>ENSMUSG00000035258.16</t>
  </si>
  <si>
    <t>Abi3bp</t>
  </si>
  <si>
    <t>ENSMUSG00000035266.17</t>
  </si>
  <si>
    <t>Helq</t>
  </si>
  <si>
    <t>ENSMUSG00000035268.15</t>
  </si>
  <si>
    <t>Pkig</t>
  </si>
  <si>
    <t>ENSMUSG00000035270.16</t>
  </si>
  <si>
    <t>Impg2</t>
  </si>
  <si>
    <t>ENSMUSG00000035273.15</t>
  </si>
  <si>
    <t>Hpse</t>
  </si>
  <si>
    <t>ENSMUSG00000035274.14</t>
  </si>
  <si>
    <t>Tpbg</t>
  </si>
  <si>
    <t>ENSMUSG00000035275.15</t>
  </si>
  <si>
    <t>Raver2</t>
  </si>
  <si>
    <t>ENSMUSG00000035278.10</t>
  </si>
  <si>
    <t>Plekhj1</t>
  </si>
  <si>
    <t>ENSMUSG00000035279.9</t>
  </si>
  <si>
    <t>Ssc5d</t>
  </si>
  <si>
    <t>ENSMUSG00000035283.6</t>
  </si>
  <si>
    <t>Adrb1</t>
  </si>
  <si>
    <t>ENSMUSG00000035284.11</t>
  </si>
  <si>
    <t>Vps13c</t>
  </si>
  <si>
    <t>ENSMUSG00000035285.7</t>
  </si>
  <si>
    <t>Nat14</t>
  </si>
  <si>
    <t>ENSMUSG00000035293.14</t>
  </si>
  <si>
    <t>G2e3</t>
  </si>
  <si>
    <t>ENSMUSG00000035295.11</t>
  </si>
  <si>
    <t>Wdr38</t>
  </si>
  <si>
    <t>ENSMUSG00000035296.15</t>
  </si>
  <si>
    <t>Sgcg</t>
  </si>
  <si>
    <t>ENSMUSG00000035297.15</t>
  </si>
  <si>
    <t>Cops4</t>
  </si>
  <si>
    <t>ENSMUSG00000035299.17</t>
  </si>
  <si>
    <t>Mid1</t>
  </si>
  <si>
    <t>ENSMUSG00000035305.6</t>
  </si>
  <si>
    <t>Ror1</t>
  </si>
  <si>
    <t>ENSMUSG00000035311.17</t>
  </si>
  <si>
    <t>Gnptab</t>
  </si>
  <si>
    <t>ENSMUSG00000035314.11</t>
  </si>
  <si>
    <t>Gdpd5</t>
  </si>
  <si>
    <t>ENSMUSG00000035325.17</t>
  </si>
  <si>
    <t>Sec31a</t>
  </si>
  <si>
    <t>ENSMUSG00000035329.8</t>
  </si>
  <si>
    <t>Fbxo33</t>
  </si>
  <si>
    <t>ENSMUSG00000035337.4</t>
  </si>
  <si>
    <t>Uchl4</t>
  </si>
  <si>
    <t>ENSMUSG00000035342.15</t>
  </si>
  <si>
    <t>Lzts2</t>
  </si>
  <si>
    <t>ENSMUSG00000035351.17</t>
  </si>
  <si>
    <t>Nup37</t>
  </si>
  <si>
    <t>ENSMUSG00000035352.4</t>
  </si>
  <si>
    <t>Ccl12</t>
  </si>
  <si>
    <t>ENSMUSG00000035354.10</t>
  </si>
  <si>
    <t>Uvrag</t>
  </si>
  <si>
    <t>ENSMUSG00000035355.16</t>
  </si>
  <si>
    <t>Kcnh4</t>
  </si>
  <si>
    <t>ENSMUSG00000035356.18</t>
  </si>
  <si>
    <t>Nfkbiz</t>
  </si>
  <si>
    <t>ENSMUSG00000035357.18</t>
  </si>
  <si>
    <t>Pdzrn3</t>
  </si>
  <si>
    <t>ENSMUSG00000035365.16</t>
  </si>
  <si>
    <t>Parpbp</t>
  </si>
  <si>
    <t>ENSMUSG00000035367.10</t>
  </si>
  <si>
    <t>Rmi1</t>
  </si>
  <si>
    <t>ENSMUSG00000035370.10</t>
  </si>
  <si>
    <t>Gm49322</t>
  </si>
  <si>
    <t>ENSMUSG00000035372.3</t>
  </si>
  <si>
    <t>1810055G02Rik</t>
  </si>
  <si>
    <t>ENSMUSG00000035373.3</t>
  </si>
  <si>
    <t>Ccl7</t>
  </si>
  <si>
    <t>ENSMUSG00000035376.11</t>
  </si>
  <si>
    <t>Hacd2</t>
  </si>
  <si>
    <t>ENSMUSG00000035378.18</t>
  </si>
  <si>
    <t>Shq1</t>
  </si>
  <si>
    <t>ENSMUSG00000035382.10</t>
  </si>
  <si>
    <t>Pcsk7</t>
  </si>
  <si>
    <t>ENSMUSG00000035385.6</t>
  </si>
  <si>
    <t>ENSMUSG00000035390.17</t>
  </si>
  <si>
    <t>Brsk1</t>
  </si>
  <si>
    <t>ENSMUSG00000035392.18</t>
  </si>
  <si>
    <t>Dennd1a</t>
  </si>
  <si>
    <t>ENSMUSG00000035394.12</t>
  </si>
  <si>
    <t>Cfap53</t>
  </si>
  <si>
    <t>ENSMUSG00000035397.9</t>
  </si>
  <si>
    <t>Klf16</t>
  </si>
  <si>
    <t>ENSMUSG00000035399.13</t>
  </si>
  <si>
    <t>Oser1</t>
  </si>
  <si>
    <t>ENSMUSG00000035401.10</t>
  </si>
  <si>
    <t>Emsy</t>
  </si>
  <si>
    <t>ENSMUSG00000035403.11</t>
  </si>
  <si>
    <t>Crb2</t>
  </si>
  <si>
    <t>ENSMUSG00000035407.9</t>
  </si>
  <si>
    <t>Kank4</t>
  </si>
  <si>
    <t>ENSMUSG00000035413.9</t>
  </si>
  <si>
    <t>Tmem98</t>
  </si>
  <si>
    <t>ENSMUSG00000035435.18</t>
  </si>
  <si>
    <t>Abca17</t>
  </si>
  <si>
    <t>ENSMUSG00000035437.16</t>
  </si>
  <si>
    <t>Rabgap1</t>
  </si>
  <si>
    <t>ENSMUSG00000035439.14</t>
  </si>
  <si>
    <t>Haus8</t>
  </si>
  <si>
    <t>ENSMUSG00000035441.15</t>
  </si>
  <si>
    <t>Myo1d</t>
  </si>
  <si>
    <t>ENSMUSG00000035443.11</t>
  </si>
  <si>
    <t>Thyn1</t>
  </si>
  <si>
    <t>ENSMUSG00000035448.10</t>
  </si>
  <si>
    <t>Ccr3</t>
  </si>
  <si>
    <t>ENSMUSG00000035451.8</t>
  </si>
  <si>
    <t>Foxa1</t>
  </si>
  <si>
    <t>ENSMUSG00000035455.13</t>
  </si>
  <si>
    <t>Fignl1</t>
  </si>
  <si>
    <t>ENSMUSG00000035456.10</t>
  </si>
  <si>
    <t>Prdm8</t>
  </si>
  <si>
    <t>ENSMUSG00000035458.16</t>
  </si>
  <si>
    <t>Tnni3</t>
  </si>
  <si>
    <t>ENSMUSG00000035459.19</t>
  </si>
  <si>
    <t>Stab2</t>
  </si>
  <si>
    <t>ENSMUSG00000035469.18</t>
  </si>
  <si>
    <t>Rcbtb1</t>
  </si>
  <si>
    <t>ENSMUSG00000035473.11</t>
  </si>
  <si>
    <t>Galm</t>
  </si>
  <si>
    <t>ENSMUSG00000035476.10</t>
  </si>
  <si>
    <t>Tab3</t>
  </si>
  <si>
    <t>ENSMUSG00000035478.15</t>
  </si>
  <si>
    <t>Mbd3</t>
  </si>
  <si>
    <t>ENSMUSG00000035486.15</t>
  </si>
  <si>
    <t>Plk5</t>
  </si>
  <si>
    <t>ENSMUSG00000035493.11</t>
  </si>
  <si>
    <t>Tgfbi</t>
  </si>
  <si>
    <t>ENSMUSG00000035495.16</t>
  </si>
  <si>
    <t>Tstd2</t>
  </si>
  <si>
    <t>ENSMUSG00000035498.11</t>
  </si>
  <si>
    <t>Cdcp1</t>
  </si>
  <si>
    <t>ENSMUSG00000035504.17</t>
  </si>
  <si>
    <t>Reep6</t>
  </si>
  <si>
    <t>ENSMUSG00000035505.15</t>
  </si>
  <si>
    <t>Cox18</t>
  </si>
  <si>
    <t>ENSMUSG00000035506.17</t>
  </si>
  <si>
    <t>Slc12a8</t>
  </si>
  <si>
    <t>ENSMUSG00000035509.18</t>
  </si>
  <si>
    <t>Fbxl21</t>
  </si>
  <si>
    <t>ENSMUSG00000035513.20</t>
  </si>
  <si>
    <t>Ntng2</t>
  </si>
  <si>
    <t>ENSMUSG00000035517.18</t>
  </si>
  <si>
    <t>Tdrd7</t>
  </si>
  <si>
    <t>ENSMUSG00000035521.14</t>
  </si>
  <si>
    <t>Gnptg</t>
  </si>
  <si>
    <t>ENSMUSG00000035529.11</t>
  </si>
  <si>
    <t>Prdm4</t>
  </si>
  <si>
    <t>ENSMUSG00000035530.14</t>
  </si>
  <si>
    <t>Eif1</t>
  </si>
  <si>
    <t>ENSMUSG00000035539.15</t>
  </si>
  <si>
    <t>Ccdc180</t>
  </si>
  <si>
    <t>ENSMUSG00000035545.14</t>
  </si>
  <si>
    <t>Leng8</t>
  </si>
  <si>
    <t>ENSMUSG00000035547.15</t>
  </si>
  <si>
    <t>Capn5</t>
  </si>
  <si>
    <t>ENSMUSG00000035559.10</t>
  </si>
  <si>
    <t>Mpv17l2</t>
  </si>
  <si>
    <t>ENSMUSG00000035561.6</t>
  </si>
  <si>
    <t>Aldh1b1</t>
  </si>
  <si>
    <t>ENSMUSG00000035566.8</t>
  </si>
  <si>
    <t>Pcdh17</t>
  </si>
  <si>
    <t>ENSMUSG00000035569.18</t>
  </si>
  <si>
    <t>Ankrd11</t>
  </si>
  <si>
    <t>ENSMUSG00000035572.17</t>
  </si>
  <si>
    <t>Dcaf10</t>
  </si>
  <si>
    <t>ENSMUSG00000035575.12</t>
  </si>
  <si>
    <t>Utp6</t>
  </si>
  <si>
    <t>ENSMUSG00000035578.17</t>
  </si>
  <si>
    <t>Iqcg</t>
  </si>
  <si>
    <t>ENSMUSG00000035585.17</t>
  </si>
  <si>
    <t>Tsen34</t>
  </si>
  <si>
    <t>ENSMUSG00000035595.7</t>
  </si>
  <si>
    <t>Fam174c</t>
  </si>
  <si>
    <t>ENSMUSG00000035596.15</t>
  </si>
  <si>
    <t>Mboat7</t>
  </si>
  <si>
    <t>ENSMUSG00000035597.20</t>
  </si>
  <si>
    <t>Prpf39</t>
  </si>
  <si>
    <t>ENSMUSG00000035601.10</t>
  </si>
  <si>
    <t>Trmt10b</t>
  </si>
  <si>
    <t>ENSMUSG00000035606.9</t>
  </si>
  <si>
    <t>Ky</t>
  </si>
  <si>
    <t>ENSMUSG00000035614.12</t>
  </si>
  <si>
    <t>Togaram1</t>
  </si>
  <si>
    <t>ENSMUSG00000035615.13</t>
  </si>
  <si>
    <t>Frmpd1</t>
  </si>
  <si>
    <t>ENSMUSG00000035620.16</t>
  </si>
  <si>
    <t>Ric8b</t>
  </si>
  <si>
    <t>ENSMUSG00000035621.14</t>
  </si>
  <si>
    <t>Midn</t>
  </si>
  <si>
    <t>ENSMUSG00000035623.15</t>
  </si>
  <si>
    <t>Rsf1</t>
  </si>
  <si>
    <t>ENSMUSG00000035629.20</t>
  </si>
  <si>
    <t>Rubcn</t>
  </si>
  <si>
    <t>ENSMUSG00000035632.17</t>
  </si>
  <si>
    <t>Cnot3</t>
  </si>
  <si>
    <t>ENSMUSG00000035637.15</t>
  </si>
  <si>
    <t>Grhpr</t>
  </si>
  <si>
    <t>ENSMUSG00000035638.15</t>
  </si>
  <si>
    <t>Muc20</t>
  </si>
  <si>
    <t>ENSMUSG00000035640.19</t>
  </si>
  <si>
    <t>Cbarp</t>
  </si>
  <si>
    <t>ENSMUSG00000035642.17</t>
  </si>
  <si>
    <t>Aamdc</t>
  </si>
  <si>
    <t>ENSMUSG00000035649.18</t>
  </si>
  <si>
    <t>Zcchc7</t>
  </si>
  <si>
    <t>ENSMUSG00000035666.15</t>
  </si>
  <si>
    <t>Gtf3c4</t>
  </si>
  <si>
    <t>ENSMUSG00000035671.7</t>
  </si>
  <si>
    <t>Zswim4</t>
  </si>
  <si>
    <t>ENSMUSG00000035673.11</t>
  </si>
  <si>
    <t>Sbno2</t>
  </si>
  <si>
    <t>ENSMUSG00000035674.14</t>
  </si>
  <si>
    <t>Ndufa3</t>
  </si>
  <si>
    <t>ENSMUSG00000035678.9</t>
  </si>
  <si>
    <t>Tnfsf9</t>
  </si>
  <si>
    <t>ENSMUSG00000035683.14</t>
  </si>
  <si>
    <t>Melk</t>
  </si>
  <si>
    <t>ENSMUSG00000035686.9</t>
  </si>
  <si>
    <t>Thrsp</t>
  </si>
  <si>
    <t>ENSMUSG00000035692.8</t>
  </si>
  <si>
    <t>Isg15</t>
  </si>
  <si>
    <t>ENSMUSG00000035694.16</t>
  </si>
  <si>
    <t>Caps2</t>
  </si>
  <si>
    <t>ENSMUSG00000035696.16</t>
  </si>
  <si>
    <t>Rnf38</t>
  </si>
  <si>
    <t>ENSMUSG00000035697.15</t>
  </si>
  <si>
    <t>Arhgap45</t>
  </si>
  <si>
    <t>ENSMUSG00000035704.18</t>
  </si>
  <si>
    <t>Alg8</t>
  </si>
  <si>
    <t>ENSMUSG00000035711.6</t>
  </si>
  <si>
    <t>Dok3</t>
  </si>
  <si>
    <t>ENSMUSG00000035713.16</t>
  </si>
  <si>
    <t>Usp35</t>
  </si>
  <si>
    <t>ENSMUSG00000035722.16</t>
  </si>
  <si>
    <t>Abca7</t>
  </si>
  <si>
    <t>ENSMUSG00000035725.14</t>
  </si>
  <si>
    <t>Prkx</t>
  </si>
  <si>
    <t>ENSMUSG00000035726.9</t>
  </si>
  <si>
    <t>Supt16</t>
  </si>
  <si>
    <t>ENSMUSG00000035735.11</t>
  </si>
  <si>
    <t>Dagla</t>
  </si>
  <si>
    <t>ENSMUSG00000035754.9</t>
  </si>
  <si>
    <t>Wdr18</t>
  </si>
  <si>
    <t>ENSMUSG00000035757.18</t>
  </si>
  <si>
    <t>Selenoo</t>
  </si>
  <si>
    <t>ENSMUSG00000035759.5</t>
  </si>
  <si>
    <t>Bbs10</t>
  </si>
  <si>
    <t>ENSMUSG00000035762.12</t>
  </si>
  <si>
    <t>Tmem161b</t>
  </si>
  <si>
    <t>ENSMUSG00000035764.6</t>
  </si>
  <si>
    <t>Fbxo45</t>
  </si>
  <si>
    <t>ENSMUSG00000035765.11</t>
  </si>
  <si>
    <t>Dym</t>
  </si>
  <si>
    <t>ENSMUSG00000035769.10</t>
  </si>
  <si>
    <t>Xylb</t>
  </si>
  <si>
    <t>ENSMUSG00000035770.9</t>
  </si>
  <si>
    <t>Dync1li2</t>
  </si>
  <si>
    <t>ENSMUSG00000035772.12</t>
  </si>
  <si>
    <t>Mrps2</t>
  </si>
  <si>
    <t>ENSMUSG00000035773.7</t>
  </si>
  <si>
    <t>Kiss1r</t>
  </si>
  <si>
    <t>ENSMUSG00000035776.15</t>
  </si>
  <si>
    <t>Cd99l2</t>
  </si>
  <si>
    <t>ENSMUSG00000035778.18</t>
  </si>
  <si>
    <t>Ggta1</t>
  </si>
  <si>
    <t>ENSMUSG00000035781.15</t>
  </si>
  <si>
    <t>R3hdm4</t>
  </si>
  <si>
    <t>ENSMUSG00000035783.10</t>
  </si>
  <si>
    <t>Acta2</t>
  </si>
  <si>
    <t>ENSMUSG00000035790.16</t>
  </si>
  <si>
    <t>Cep19</t>
  </si>
  <si>
    <t>ENSMUSG00000035798.15</t>
  </si>
  <si>
    <t>Zdhhc17</t>
  </si>
  <si>
    <t>ENSMUSG00000035805.14</t>
  </si>
  <si>
    <t>Mlc1</t>
  </si>
  <si>
    <t>ENSMUSG00000035818.15</t>
  </si>
  <si>
    <t>Plekhs1</t>
  </si>
  <si>
    <t>ENSMUSG00000035824.8</t>
  </si>
  <si>
    <t>Tk2</t>
  </si>
  <si>
    <t>ENSMUSG00000035828.12</t>
  </si>
  <si>
    <t>Pim3</t>
  </si>
  <si>
    <t>ENSMUSG00000035829.14</t>
  </si>
  <si>
    <t>Ppp1r26</t>
  </si>
  <si>
    <t>ENSMUSG00000035834.12</t>
  </si>
  <si>
    <t>Polr3g</t>
  </si>
  <si>
    <t>ENSMUSG00000035835.15</t>
  </si>
  <si>
    <t>Plppr3</t>
  </si>
  <si>
    <t>ENSMUSG00000035840.8</t>
  </si>
  <si>
    <t>Lysmd3</t>
  </si>
  <si>
    <t>ENSMUSG00000035842.11</t>
  </si>
  <si>
    <t>Ddx11</t>
  </si>
  <si>
    <t>ENSMUSG00000035845.18</t>
  </si>
  <si>
    <t>Alg12</t>
  </si>
  <si>
    <t>ENSMUSG00000035847.16</t>
  </si>
  <si>
    <t>Ids</t>
  </si>
  <si>
    <t>ENSMUSG00000035849.15</t>
  </si>
  <si>
    <t>Krt222</t>
  </si>
  <si>
    <t>ENSMUSG00000035851.15</t>
  </si>
  <si>
    <t>Ythdc1</t>
  </si>
  <si>
    <t>ENSMUSG00000035852.12</t>
  </si>
  <si>
    <t>Misp</t>
  </si>
  <si>
    <t>ENSMUSG00000035860.10</t>
  </si>
  <si>
    <t>Cdhr3</t>
  </si>
  <si>
    <t>ENSMUSG00000035863.15</t>
  </si>
  <si>
    <t>Palm</t>
  </si>
  <si>
    <t>ENSMUSG00000035868.10</t>
  </si>
  <si>
    <t>Zfp983</t>
  </si>
  <si>
    <t>ENSMUSG00000035873.9</t>
  </si>
  <si>
    <t>Pawr</t>
  </si>
  <si>
    <t>ENSMUSG00000035875.16</t>
  </si>
  <si>
    <t>AI182371</t>
  </si>
  <si>
    <t>ENSMUSG00000035877.18</t>
  </si>
  <si>
    <t>Zhx3</t>
  </si>
  <si>
    <t>ENSMUSG00000035878.14</t>
  </si>
  <si>
    <t>Hykk</t>
  </si>
  <si>
    <t>ENSMUSG00000035885.6</t>
  </si>
  <si>
    <t>Cox8a</t>
  </si>
  <si>
    <t>ENSMUSG00000035890.10</t>
  </si>
  <si>
    <t>Rnf126</t>
  </si>
  <si>
    <t>ENSMUSG00000035891.17</t>
  </si>
  <si>
    <t>Cerk</t>
  </si>
  <si>
    <t>ENSMUSG00000035898.14</t>
  </si>
  <si>
    <t>Uba6</t>
  </si>
  <si>
    <t>ENSMUSG00000035900.19</t>
  </si>
  <si>
    <t>Gramd4</t>
  </si>
  <si>
    <t>ENSMUSG00000035901.15</t>
  </si>
  <si>
    <t>Dennd5a</t>
  </si>
  <si>
    <t>ENSMUSG00000035910.16</t>
  </si>
  <si>
    <t>Dcdc2a</t>
  </si>
  <si>
    <t>ENSMUSG00000035914.12</t>
  </si>
  <si>
    <t>Cd276</t>
  </si>
  <si>
    <t>ENSMUSG00000035919.17</t>
  </si>
  <si>
    <t>Bbs9</t>
  </si>
  <si>
    <t>ENSMUSG00000035929.12</t>
  </si>
  <si>
    <t>H2-Q4</t>
  </si>
  <si>
    <t>ENSMUSG00000035930.10</t>
  </si>
  <si>
    <t>Chst4</t>
  </si>
  <si>
    <t>ENSMUSG00000035932.7</t>
  </si>
  <si>
    <t>Or6s1</t>
  </si>
  <si>
    <t>ENSMUSG00000035933.6</t>
  </si>
  <si>
    <t>Cog5</t>
  </si>
  <si>
    <t>ENSMUSG00000035934.17</t>
  </si>
  <si>
    <t>Pknox2</t>
  </si>
  <si>
    <t>ENSMUSG00000035936.7</t>
  </si>
  <si>
    <t>Aldh5a1</t>
  </si>
  <si>
    <t>ENSMUSG00000035941.16</t>
  </si>
  <si>
    <t>Ibtk</t>
  </si>
  <si>
    <t>ENSMUSG00000035944.18</t>
  </si>
  <si>
    <t>Ttc38</t>
  </si>
  <si>
    <t>ENSMUSG00000035948.14</t>
  </si>
  <si>
    <t>Acss3</t>
  </si>
  <si>
    <t>ENSMUSG00000035949.16</t>
  </si>
  <si>
    <t>Fbxw2</t>
  </si>
  <si>
    <t>ENSMUSG00000035953.15</t>
  </si>
  <si>
    <t>Pip4p1</t>
  </si>
  <si>
    <t>ENSMUSG00000035954.11</t>
  </si>
  <si>
    <t>Dock4</t>
  </si>
  <si>
    <t>ENSMUSG00000035958.4</t>
  </si>
  <si>
    <t>Tdp2</t>
  </si>
  <si>
    <t>ENSMUSG00000035960.15</t>
  </si>
  <si>
    <t>Apex1</t>
  </si>
  <si>
    <t>ENSMUSG00000035964.9</t>
  </si>
  <si>
    <t>Tmem59l</t>
  </si>
  <si>
    <t>ENSMUSG00000035967.16</t>
  </si>
  <si>
    <t>Ints6l</t>
  </si>
  <si>
    <t>ENSMUSG00000035969.16</t>
  </si>
  <si>
    <t>Rusc2</t>
  </si>
  <si>
    <t>ENSMUSG00000035983.5</t>
  </si>
  <si>
    <t>Gm7008</t>
  </si>
  <si>
    <t>ENSMUSG00000035984.15</t>
  </si>
  <si>
    <t>Nme5</t>
  </si>
  <si>
    <t>ENSMUSG00000035992.16</t>
  </si>
  <si>
    <t>Fnip1</t>
  </si>
  <si>
    <t>ENSMUSG00000036002.13</t>
  </si>
  <si>
    <t>Atosb</t>
  </si>
  <si>
    <t>ENSMUSG00000036006.21</t>
  </si>
  <si>
    <t>Ripor2</t>
  </si>
  <si>
    <t>ENSMUSG00000036009.17</t>
  </si>
  <si>
    <t>Mettl25</t>
  </si>
  <si>
    <t>ENSMUSG00000036019.9</t>
  </si>
  <si>
    <t>Tmtc2</t>
  </si>
  <si>
    <t>ENSMUSG00000036022.16</t>
  </si>
  <si>
    <t>Fam122b</t>
  </si>
  <si>
    <t>ENSMUSG00000036023.7</t>
  </si>
  <si>
    <t>Parp2</t>
  </si>
  <si>
    <t>ENSMUSG00000036026.16</t>
  </si>
  <si>
    <t>Tmem63b</t>
  </si>
  <si>
    <t>ENSMUSG00000036036.16</t>
  </si>
  <si>
    <t>Zfp57</t>
  </si>
  <si>
    <t>ENSMUSG00000036040.15</t>
  </si>
  <si>
    <t>Adamtsl2</t>
  </si>
  <si>
    <t>ENSMUSG00000036046.15</t>
  </si>
  <si>
    <t>5031439G07Rik</t>
  </si>
  <si>
    <t>ENSMUSG00000036052.15</t>
  </si>
  <si>
    <t>Dnajb5</t>
  </si>
  <si>
    <t>ENSMUSG00000036053.18</t>
  </si>
  <si>
    <t>Fmnl2</t>
  </si>
  <si>
    <t>ENSMUSG00000036054.16</t>
  </si>
  <si>
    <t>Sugp2</t>
  </si>
  <si>
    <t>ENSMUSG00000036057.12</t>
  </si>
  <si>
    <t>Ptpn23</t>
  </si>
  <si>
    <t>ENSMUSG00000036061.11</t>
  </si>
  <si>
    <t>Smug1</t>
  </si>
  <si>
    <t>ENSMUSG00000036062.14</t>
  </si>
  <si>
    <t>Phf24</t>
  </si>
  <si>
    <t>ENSMUSG00000036067.13</t>
  </si>
  <si>
    <t>Slc2a6</t>
  </si>
  <si>
    <t>ENSMUSG00000036073.19</t>
  </si>
  <si>
    <t>Galt</t>
  </si>
  <si>
    <t>ENSMUSG00000036078.17</t>
  </si>
  <si>
    <t>Sigmar1</t>
  </si>
  <si>
    <t>ENSMUSG00000036086.17</t>
  </si>
  <si>
    <t>Zranb3</t>
  </si>
  <si>
    <t>ENSMUSG00000036087.19</t>
  </si>
  <si>
    <t>Slain2</t>
  </si>
  <si>
    <t>ENSMUSG00000036091.9</t>
  </si>
  <si>
    <t>Hyal3</t>
  </si>
  <si>
    <t>ENSMUSG00000036093.8</t>
  </si>
  <si>
    <t>Arl5a</t>
  </si>
  <si>
    <t>ENSMUSG00000036095.12</t>
  </si>
  <si>
    <t>Dgkb</t>
  </si>
  <si>
    <t>ENSMUSG00000036097.9</t>
  </si>
  <si>
    <t>ENSMUSG00000036098.16</t>
  </si>
  <si>
    <t>Myrf</t>
  </si>
  <si>
    <t>ENSMUSG00000036099.17</t>
  </si>
  <si>
    <t>Vezt</t>
  </si>
  <si>
    <t>ENSMUSG00000036103.10</t>
  </si>
  <si>
    <t>Colec12</t>
  </si>
  <si>
    <t>ENSMUSG00000036104.13</t>
  </si>
  <si>
    <t>Rab3gap1</t>
  </si>
  <si>
    <t>ENSMUSG00000036106.16</t>
  </si>
  <si>
    <t>Prr5</t>
  </si>
  <si>
    <t>ENSMUSG00000036109.18</t>
  </si>
  <si>
    <t>Mbnl3</t>
  </si>
  <si>
    <t>ENSMUSG00000036111.9</t>
  </si>
  <si>
    <t>Lmo1</t>
  </si>
  <si>
    <t>ENSMUSG00000036112.16</t>
  </si>
  <si>
    <t>Metap2</t>
  </si>
  <si>
    <t>ENSMUSG00000036114.4</t>
  </si>
  <si>
    <t>Rpp25l</t>
  </si>
  <si>
    <t>ENSMUSG00000036120.11</t>
  </si>
  <si>
    <t>Rfxank</t>
  </si>
  <si>
    <t>ENSMUSG00000036136.10</t>
  </si>
  <si>
    <t>Fam110c</t>
  </si>
  <si>
    <t>ENSMUSG00000036138.17</t>
  </si>
  <si>
    <t>Acaa1a</t>
  </si>
  <si>
    <t>ENSMUSG00000036144.7</t>
  </si>
  <si>
    <t>Meox2</t>
  </si>
  <si>
    <t>ENSMUSG00000036151.16</t>
  </si>
  <si>
    <t>Tm6sf2</t>
  </si>
  <si>
    <t>ENSMUSG00000036155.14</t>
  </si>
  <si>
    <t>Mgat5</t>
  </si>
  <si>
    <t>ENSMUSG00000036158.13</t>
  </si>
  <si>
    <t>Prickle1</t>
  </si>
  <si>
    <t>ENSMUSG00000036160.14</t>
  </si>
  <si>
    <t>Surf6</t>
  </si>
  <si>
    <t>ENSMUSG00000036167.17</t>
  </si>
  <si>
    <t>Pphln1</t>
  </si>
  <si>
    <t>ENSMUSG00000036168.16</t>
  </si>
  <si>
    <t>Ccdc38</t>
  </si>
  <si>
    <t>ENSMUSG00000036180.16</t>
  </si>
  <si>
    <t>Gatad2a</t>
  </si>
  <si>
    <t>ENSMUSG00000036181.3</t>
  </si>
  <si>
    <t>H1f2</t>
  </si>
  <si>
    <t>ENSMUSG00000036185.10</t>
  </si>
  <si>
    <t>Sapcd1</t>
  </si>
  <si>
    <t>ENSMUSG00000036186.6</t>
  </si>
  <si>
    <t>Dipk1b</t>
  </si>
  <si>
    <t>ENSMUSG00000036188.5</t>
  </si>
  <si>
    <t>Ankmy2</t>
  </si>
  <si>
    <t>ENSMUSG00000036196.17</t>
  </si>
  <si>
    <t>Slc26a8</t>
  </si>
  <si>
    <t>ENSMUSG00000036197.17</t>
  </si>
  <si>
    <t>Gxylt1</t>
  </si>
  <si>
    <t>ENSMUSG00000036199.10</t>
  </si>
  <si>
    <t>Ndufa13</t>
  </si>
  <si>
    <t>ENSMUSG00000036202.17</t>
  </si>
  <si>
    <t>Rif1</t>
  </si>
  <si>
    <t>ENSMUSG00000036206.13</t>
  </si>
  <si>
    <t>Sh3bp4</t>
  </si>
  <si>
    <t>ENSMUSG00000036208.14</t>
  </si>
  <si>
    <t>Nepro</t>
  </si>
  <si>
    <t>ENSMUSG00000036214.15</t>
  </si>
  <si>
    <t>Polr1has</t>
  </si>
  <si>
    <t>ENSMUSG00000036223.17</t>
  </si>
  <si>
    <t>Ska1</t>
  </si>
  <si>
    <t>ENSMUSG00000036225.16</t>
  </si>
  <si>
    <t>Kctd1</t>
  </si>
  <si>
    <t>ENSMUSG00000036231.6</t>
  </si>
  <si>
    <t>Agr3</t>
  </si>
  <si>
    <t>ENSMUSG00000036241.4</t>
  </si>
  <si>
    <t>Ube2r2</t>
  </si>
  <si>
    <t>ENSMUSG00000036242.16</t>
  </si>
  <si>
    <t>Armh4</t>
  </si>
  <si>
    <t>ENSMUSG00000036246.15</t>
  </si>
  <si>
    <t>Gmip</t>
  </si>
  <si>
    <t>ENSMUSG00000036249.17</t>
  </si>
  <si>
    <t>Rbm43</t>
  </si>
  <si>
    <t>ENSMUSG00000036256.14</t>
  </si>
  <si>
    <t>Igfbp7</t>
  </si>
  <si>
    <t>ENSMUSG00000036257.16</t>
  </si>
  <si>
    <t>Pnpla8</t>
  </si>
  <si>
    <t>ENSMUSG00000036270.17</t>
  </si>
  <si>
    <t>Edc4</t>
  </si>
  <si>
    <t>ENSMUSG00000036273.16</t>
  </si>
  <si>
    <t>Lrrk2</t>
  </si>
  <si>
    <t>ENSMUSG00000036275.14</t>
  </si>
  <si>
    <t>9530068E07Rik</t>
  </si>
  <si>
    <t>ENSMUSG00000036278.8</t>
  </si>
  <si>
    <t>Macrod1</t>
  </si>
  <si>
    <t>ENSMUSG00000036281.14</t>
  </si>
  <si>
    <t>Snapc4</t>
  </si>
  <si>
    <t>ENSMUSG00000036282.16</t>
  </si>
  <si>
    <t>Naa30</t>
  </si>
  <si>
    <t>ENSMUSG00000036285.11</t>
  </si>
  <si>
    <t>Noa1</t>
  </si>
  <si>
    <t>ENSMUSG00000036291.7</t>
  </si>
  <si>
    <t>Ap5m1</t>
  </si>
  <si>
    <t>ENSMUSG00000036292.15</t>
  </si>
  <si>
    <t>Gramd1c</t>
  </si>
  <si>
    <t>ENSMUSG00000036295.6</t>
  </si>
  <si>
    <t>Lrrn3</t>
  </si>
  <si>
    <t>ENSMUSG00000036298.11</t>
  </si>
  <si>
    <t>Slc2a13</t>
  </si>
  <si>
    <t>ENSMUSG00000036299.6</t>
  </si>
  <si>
    <t>BC031181</t>
  </si>
  <si>
    <t>ENSMUSG00000036304.15</t>
  </si>
  <si>
    <t>Zdhhc23</t>
  </si>
  <si>
    <t>ENSMUSG00000036306.14</t>
  </si>
  <si>
    <t>Lzts1</t>
  </si>
  <si>
    <t>ENSMUSG00000036309.15</t>
  </si>
  <si>
    <t>Skp1</t>
  </si>
  <si>
    <t>ENSMUSG00000036315.14</t>
  </si>
  <si>
    <t>Polr1h</t>
  </si>
  <si>
    <t>ENSMUSG00000036323.15</t>
  </si>
  <si>
    <t>Srp72</t>
  </si>
  <si>
    <t>ENSMUSG00000036327.19</t>
  </si>
  <si>
    <t>Qsox2</t>
  </si>
  <si>
    <t>ENSMUSG00000036330.13</t>
  </si>
  <si>
    <t>Slc18a1</t>
  </si>
  <si>
    <t>ENSMUSG00000036333.12</t>
  </si>
  <si>
    <t>Kidins220</t>
  </si>
  <si>
    <t>ENSMUSG00000036334.13</t>
  </si>
  <si>
    <t>Igsf10</t>
  </si>
  <si>
    <t>ENSMUSG00000036339.19</t>
  </si>
  <si>
    <t>Tmem260</t>
  </si>
  <si>
    <t>ENSMUSG00000036352.17</t>
  </si>
  <si>
    <t>Ubac1</t>
  </si>
  <si>
    <t>ENSMUSG00000036353.14</t>
  </si>
  <si>
    <t>P2ry12</t>
  </si>
  <si>
    <t>ENSMUSG00000036356.16</t>
  </si>
  <si>
    <t>Csgalnact1</t>
  </si>
  <si>
    <t>ENSMUSG00000036362.3</t>
  </si>
  <si>
    <t>P2ry13</t>
  </si>
  <si>
    <t>ENSMUSG00000036368.9</t>
  </si>
  <si>
    <t>Rmdn2</t>
  </si>
  <si>
    <t>ENSMUSG00000036371.7</t>
  </si>
  <si>
    <t>Serbp1</t>
  </si>
  <si>
    <t>ENSMUSG00000036372.15</t>
  </si>
  <si>
    <t>Tmem258</t>
  </si>
  <si>
    <t>ENSMUSG00000036376.4</t>
  </si>
  <si>
    <t>Abt1</t>
  </si>
  <si>
    <t>ENSMUSG00000036377.20</t>
  </si>
  <si>
    <t>Cracd</t>
  </si>
  <si>
    <t>ENSMUSG00000036381.14</t>
  </si>
  <si>
    <t>P2ry14</t>
  </si>
  <si>
    <t>ENSMUSG00000036390.9</t>
  </si>
  <si>
    <t>Gadd45a</t>
  </si>
  <si>
    <t>ENSMUSG00000036391.17</t>
  </si>
  <si>
    <t>Sec24a</t>
  </si>
  <si>
    <t>ENSMUSG00000036395.16</t>
  </si>
  <si>
    <t>Glb1l2</t>
  </si>
  <si>
    <t>ENSMUSG00000036398.14</t>
  </si>
  <si>
    <t>Ppp1r11</t>
  </si>
  <si>
    <t>ENSMUSG00000036402.14</t>
  </si>
  <si>
    <t>Gng12</t>
  </si>
  <si>
    <t>ENSMUSG00000036403.16</t>
  </si>
  <si>
    <t>Cep135</t>
  </si>
  <si>
    <t>ENSMUSG00000036411.11</t>
  </si>
  <si>
    <t>9530077C05Rik</t>
  </si>
  <si>
    <t>ENSMUSG00000036412.6</t>
  </si>
  <si>
    <t>Arsi</t>
  </si>
  <si>
    <t>ENSMUSG00000036427.6</t>
  </si>
  <si>
    <t>Gpi1</t>
  </si>
  <si>
    <t>ENSMUSG00000036430.9</t>
  </si>
  <si>
    <t>Tbcc</t>
  </si>
  <si>
    <t>ENSMUSG00000036432.9</t>
  </si>
  <si>
    <t>Siah2</t>
  </si>
  <si>
    <t>ENSMUSG00000036435.14</t>
  </si>
  <si>
    <t>Exoc1</t>
  </si>
  <si>
    <t>ENSMUSG00000036437.7</t>
  </si>
  <si>
    <t>Npy1r</t>
  </si>
  <si>
    <t>ENSMUSG00000036438.15</t>
  </si>
  <si>
    <t>Calm2</t>
  </si>
  <si>
    <t>ENSMUSG00000036442.9</t>
  </si>
  <si>
    <t>Thap11</t>
  </si>
  <si>
    <t>ENSMUSG00000036446.6</t>
  </si>
  <si>
    <t>Lum</t>
  </si>
  <si>
    <t>ENSMUSG00000036450.5</t>
  </si>
  <si>
    <t>Hif1an</t>
  </si>
  <si>
    <t>ENSMUSG00000036452.19</t>
  </si>
  <si>
    <t>ENSMUSG00000036459.16</t>
  </si>
  <si>
    <t>Wtip</t>
  </si>
  <si>
    <t>ENSMUSG00000036461.17</t>
  </si>
  <si>
    <t>Elf1</t>
  </si>
  <si>
    <t>ENSMUSG00000036466.18</t>
  </si>
  <si>
    <t>Megf11</t>
  </si>
  <si>
    <t>ENSMUSG00000036469.17</t>
  </si>
  <si>
    <t>Marchf1</t>
  </si>
  <si>
    <t>ENSMUSG00000036473.17</t>
  </si>
  <si>
    <t>Tbc1d24</t>
  </si>
  <si>
    <t>ENSMUSG00000036478.9</t>
  </si>
  <si>
    <t>Btg1</t>
  </si>
  <si>
    <t>ENSMUSG00000036492.13</t>
  </si>
  <si>
    <t>Rnf39</t>
  </si>
  <si>
    <t>ENSMUSG00000036499.10</t>
  </si>
  <si>
    <t>Eea1</t>
  </si>
  <si>
    <t>ENSMUSG00000036501.8</t>
  </si>
  <si>
    <t>Fam13b</t>
  </si>
  <si>
    <t>ENSMUSG00000036502.15</t>
  </si>
  <si>
    <t>Tmem255a</t>
  </si>
  <si>
    <t>ENSMUSG00000036503.14</t>
  </si>
  <si>
    <t>Rnf13</t>
  </si>
  <si>
    <t>ENSMUSG00000036504.7</t>
  </si>
  <si>
    <t>Phpt1</t>
  </si>
  <si>
    <t>ENSMUSG00000036513.16</t>
  </si>
  <si>
    <t>Commd2</t>
  </si>
  <si>
    <t>ENSMUSG00000036523.17</t>
  </si>
  <si>
    <t>Greb1</t>
  </si>
  <si>
    <t>ENSMUSG00000036526.9</t>
  </si>
  <si>
    <t>Card11</t>
  </si>
  <si>
    <t>ENSMUSG00000036528.17</t>
  </si>
  <si>
    <t>Ppfibp2</t>
  </si>
  <si>
    <t>ENSMUSG00000036529.18</t>
  </si>
  <si>
    <t>Sbf1</t>
  </si>
  <si>
    <t>ENSMUSG00000036533.10</t>
  </si>
  <si>
    <t>Cdc42ep3</t>
  </si>
  <si>
    <t>ENSMUSG00000036534.7</t>
  </si>
  <si>
    <t>Slc38a7</t>
  </si>
  <si>
    <t>ENSMUSG00000036537.7</t>
  </si>
  <si>
    <t>Rnf113a1</t>
  </si>
  <si>
    <t>ENSMUSG00000036545.10</t>
  </si>
  <si>
    <t>Adamts2</t>
  </si>
  <si>
    <t>ENSMUSG00000036550.17</t>
  </si>
  <si>
    <t>Cnot1</t>
  </si>
  <si>
    <t>ENSMUSG00000036551.7</t>
  </si>
  <si>
    <t>Akap14</t>
  </si>
  <si>
    <t>ENSMUSG00000036552.20</t>
  </si>
  <si>
    <t>Ermard</t>
  </si>
  <si>
    <t>ENSMUSG00000036553.17</t>
  </si>
  <si>
    <t>Sh3tc1</t>
  </si>
  <si>
    <t>ENSMUSG00000036555.15</t>
  </si>
  <si>
    <t>Iqce</t>
  </si>
  <si>
    <t>ENSMUSG00000036560.15</t>
  </si>
  <si>
    <t>Lgi4</t>
  </si>
  <si>
    <t>ENSMUSG00000036561.10</t>
  </si>
  <si>
    <t>Ppp6r2</t>
  </si>
  <si>
    <t>ENSMUSG00000036564.18</t>
  </si>
  <si>
    <t>Ndrg4</t>
  </si>
  <si>
    <t>ENSMUSG00000036565.8</t>
  </si>
  <si>
    <t>Ttyh3</t>
  </si>
  <si>
    <t>ENSMUSG00000036568.8</t>
  </si>
  <si>
    <t>Bicral</t>
  </si>
  <si>
    <t>ENSMUSG00000036570.15</t>
  </si>
  <si>
    <t>Fxyd1</t>
  </si>
  <si>
    <t>ENSMUSG00000036572.17</t>
  </si>
  <si>
    <t>Upf3b</t>
  </si>
  <si>
    <t>ENSMUSG00000036578.8</t>
  </si>
  <si>
    <t>Fxyd7</t>
  </si>
  <si>
    <t>ENSMUSG00000036580.16</t>
  </si>
  <si>
    <t>Spg20</t>
  </si>
  <si>
    <t>ENSMUSG00000036585.17</t>
  </si>
  <si>
    <t>Fgf1</t>
  </si>
  <si>
    <t>ENSMUSG00000036587.14</t>
  </si>
  <si>
    <t>Fut7</t>
  </si>
  <si>
    <t>ENSMUSG00000036591.17</t>
  </si>
  <si>
    <t>Arhgap21</t>
  </si>
  <si>
    <t>ENSMUSG00000036594.16</t>
  </si>
  <si>
    <t>H2-Aa</t>
  </si>
  <si>
    <t>ENSMUSG00000036596.7</t>
  </si>
  <si>
    <t>Cpz</t>
  </si>
  <si>
    <t>ENSMUSG00000036598.5</t>
  </si>
  <si>
    <t>Ccdc113</t>
  </si>
  <si>
    <t>ENSMUSG00000036599.11</t>
  </si>
  <si>
    <t>Chst12</t>
  </si>
  <si>
    <t>ENSMUSG00000036606.18</t>
  </si>
  <si>
    <t>Plxnb2</t>
  </si>
  <si>
    <t>ENSMUSG00000036611.6</t>
  </si>
  <si>
    <t>Eepd1</t>
  </si>
  <si>
    <t>ENSMUSG00000036613.9</t>
  </si>
  <si>
    <t>Eipr1</t>
  </si>
  <si>
    <t>ENSMUSG00000036615.8</t>
  </si>
  <si>
    <t>Rfxap</t>
  </si>
  <si>
    <t>ENSMUSG00000036617.18</t>
  </si>
  <si>
    <t>Etl4</t>
  </si>
  <si>
    <t>ENSMUSG00000036620.15</t>
  </si>
  <si>
    <t>Mgat4b</t>
  </si>
  <si>
    <t>ENSMUSG00000036622.16</t>
  </si>
  <si>
    <t>Atp13a2</t>
  </si>
  <si>
    <t>ENSMUSG00000036632.10</t>
  </si>
  <si>
    <t>Alg5</t>
  </si>
  <si>
    <t>ENSMUSG00000036634.16</t>
  </si>
  <si>
    <t>Mag</t>
  </si>
  <si>
    <t>ENSMUSG00000036636.11</t>
  </si>
  <si>
    <t>Clcn7</t>
  </si>
  <si>
    <t>ENSMUSG00000036639.13</t>
  </si>
  <si>
    <t>Nudt1</t>
  </si>
  <si>
    <t>ENSMUSG00000036641.10</t>
  </si>
  <si>
    <t>Ccdc148</t>
  </si>
  <si>
    <t>ENSMUSG00000036644.16</t>
  </si>
  <si>
    <t>Tbc1d9b</t>
  </si>
  <si>
    <t>ENSMUSG00000036646.14</t>
  </si>
  <si>
    <t>Man1b1</t>
  </si>
  <si>
    <t>ENSMUSG00000036655.9</t>
  </si>
  <si>
    <t>Colec11</t>
  </si>
  <si>
    <t>ENSMUSG00000036661.15</t>
  </si>
  <si>
    <t>Dennd3</t>
  </si>
  <si>
    <t>ENSMUSG00000036667.15</t>
  </si>
  <si>
    <t>Tcaf1</t>
  </si>
  <si>
    <t>ENSMUSG00000036672.6</t>
  </si>
  <si>
    <t>Cenpt</t>
  </si>
  <si>
    <t>ENSMUSG00000036676.15</t>
  </si>
  <si>
    <t>Tmtc3</t>
  </si>
  <si>
    <t>ENSMUSG00000036678.9</t>
  </si>
  <si>
    <t>Aaas</t>
  </si>
  <si>
    <t>ENSMUSG00000036686.17</t>
  </si>
  <si>
    <t>Cc2d1a</t>
  </si>
  <si>
    <t>ENSMUSG00000036687.14</t>
  </si>
  <si>
    <t>Tmem184a</t>
  </si>
  <si>
    <t>ENSMUSG00000036693.13</t>
  </si>
  <si>
    <t>Nop14</t>
  </si>
  <si>
    <t>ENSMUSG00000036698.12</t>
  </si>
  <si>
    <t>Ago2</t>
  </si>
  <si>
    <t>ENSMUSG00000036707.17</t>
  </si>
  <si>
    <t>Cab39</t>
  </si>
  <si>
    <t>ENSMUSG00000036712.16</t>
  </si>
  <si>
    <t>Cyld</t>
  </si>
  <si>
    <t>ENSMUSG00000036718.18</t>
  </si>
  <si>
    <t>Micall2</t>
  </si>
  <si>
    <t>ENSMUSG00000036721.15</t>
  </si>
  <si>
    <t>Zscan12</t>
  </si>
  <si>
    <t>ENSMUSG00000036733.17</t>
  </si>
  <si>
    <t>Rbm42</t>
  </si>
  <si>
    <t>ENSMUSG00000036737.13</t>
  </si>
  <si>
    <t>Oxsr1</t>
  </si>
  <si>
    <t>ENSMUSG00000036745.16</t>
  </si>
  <si>
    <t>Ttll7</t>
  </si>
  <si>
    <t>ENSMUSG00000036748.17</t>
  </si>
  <si>
    <t>Cuedc2</t>
  </si>
  <si>
    <t>ENSMUSG00000036751.8</t>
  </si>
  <si>
    <t>Cox6b1</t>
  </si>
  <si>
    <t>ENSMUSG00000036752.5</t>
  </si>
  <si>
    <t>Tubb4b</t>
  </si>
  <si>
    <t>ENSMUSG00000036764.13</t>
  </si>
  <si>
    <t>Dnajc12</t>
  </si>
  <si>
    <t>ENSMUSG00000036766.13</t>
  </si>
  <si>
    <t>Dner</t>
  </si>
  <si>
    <t>ENSMUSG00000036768.7</t>
  </si>
  <si>
    <t>Kif15</t>
  </si>
  <si>
    <t>ENSMUSG00000036769.15</t>
  </si>
  <si>
    <t>Wdr44</t>
  </si>
  <si>
    <t>ENSMUSG00000036775.14</t>
  </si>
  <si>
    <t>Decr2</t>
  </si>
  <si>
    <t>ENSMUSG00000036777.9</t>
  </si>
  <si>
    <t>Anln</t>
  </si>
  <si>
    <t>ENSMUSG00000036779.13</t>
  </si>
  <si>
    <t>Tent4b</t>
  </si>
  <si>
    <t>ENSMUSG00000036781.14</t>
  </si>
  <si>
    <t>Rps27l</t>
  </si>
  <si>
    <t>ENSMUSG00000036782.14</t>
  </si>
  <si>
    <t>Klhl13</t>
  </si>
  <si>
    <t>ENSMUSG00000036792.13</t>
  </si>
  <si>
    <t>Mbd5</t>
  </si>
  <si>
    <t>ENSMUSG00000036805.14</t>
  </si>
  <si>
    <t>Noxa1</t>
  </si>
  <si>
    <t>ENSMUSG00000036810.17</t>
  </si>
  <si>
    <t>Cnep1r1</t>
  </si>
  <si>
    <t>ENSMUSG00000036813.12</t>
  </si>
  <si>
    <t>Entpd8</t>
  </si>
  <si>
    <t>ENSMUSG00000036814.14</t>
  </si>
  <si>
    <t>Slc6a20a</t>
  </si>
  <si>
    <t>ENSMUSG00000036817.15</t>
  </si>
  <si>
    <t>Sun1</t>
  </si>
  <si>
    <t>ENSMUSG00000036819.15</t>
  </si>
  <si>
    <t>Jmjd4</t>
  </si>
  <si>
    <t>ENSMUSG00000036820.13</t>
  </si>
  <si>
    <t>Amdhd2</t>
  </si>
  <si>
    <t>ENSMUSG00000036822.7</t>
  </si>
  <si>
    <t>Topors</t>
  </si>
  <si>
    <t>ENSMUSG00000036825.13</t>
  </si>
  <si>
    <t>Ssx2ip</t>
  </si>
  <si>
    <t>ENSMUSG00000036826.15</t>
  </si>
  <si>
    <t>Igflr1</t>
  </si>
  <si>
    <t>ENSMUSG00000036832.6</t>
  </si>
  <si>
    <t>Lpar3</t>
  </si>
  <si>
    <t>ENSMUSG00000036833.17</t>
  </si>
  <si>
    <t>Pnpla7</t>
  </si>
  <si>
    <t>ENSMUSG00000036834.17</t>
  </si>
  <si>
    <t>Plch1</t>
  </si>
  <si>
    <t>ENSMUSG00000036835.8</t>
  </si>
  <si>
    <t>Psenen</t>
  </si>
  <si>
    <t>ENSMUSG00000036840.6</t>
  </si>
  <si>
    <t>Siah1a</t>
  </si>
  <si>
    <t>ENSMUSG00000036845.13</t>
  </si>
  <si>
    <t>Lin37</t>
  </si>
  <si>
    <t>ENSMUSG00000036850.5</t>
  </si>
  <si>
    <t>Mrpl41</t>
  </si>
  <si>
    <t>ENSMUSG00000036853.6</t>
  </si>
  <si>
    <t>Mcoln3</t>
  </si>
  <si>
    <t>ENSMUSG00000036854.15</t>
  </si>
  <si>
    <t>Hspb6</t>
  </si>
  <si>
    <t>ENSMUSG00000036856.5</t>
  </si>
  <si>
    <t>Wnt4</t>
  </si>
  <si>
    <t>ENSMUSG00000036860.15</t>
  </si>
  <si>
    <t>Mrpl55</t>
  </si>
  <si>
    <t>ENSMUSG00000036862.16</t>
  </si>
  <si>
    <t>Dchs1</t>
  </si>
  <si>
    <t>ENSMUSG00000036863.13</t>
  </si>
  <si>
    <t>Syde2</t>
  </si>
  <si>
    <t>ENSMUSG00000036864.17</t>
  </si>
  <si>
    <t>Proser3</t>
  </si>
  <si>
    <t>ENSMUSG00000036867.8</t>
  </si>
  <si>
    <t>Smad6</t>
  </si>
  <si>
    <t>ENSMUSG00000036873.14</t>
  </si>
  <si>
    <t>2410004B18Rik</t>
  </si>
  <si>
    <t>ENSMUSG00000036875.16</t>
  </si>
  <si>
    <t>Dna2</t>
  </si>
  <si>
    <t>ENSMUSG00000036879.16</t>
  </si>
  <si>
    <t>Phkb</t>
  </si>
  <si>
    <t>ENSMUSG00000036880.11</t>
  </si>
  <si>
    <t>Acaa2</t>
  </si>
  <si>
    <t>ENSMUSG00000036882.8</t>
  </si>
  <si>
    <t>Arhgap33</t>
  </si>
  <si>
    <t>ENSMUSG00000036885.15</t>
  </si>
  <si>
    <t>Arhgef26</t>
  </si>
  <si>
    <t>ENSMUSG00000036887.6</t>
  </si>
  <si>
    <t>C1qa</t>
  </si>
  <si>
    <t>ENSMUSG00000036890.14</t>
  </si>
  <si>
    <t>Gtdc1</t>
  </si>
  <si>
    <t>ENSMUSG00000036893.18</t>
  </si>
  <si>
    <t>Ehmt1</t>
  </si>
  <si>
    <t>ENSMUSG00000036894.4</t>
  </si>
  <si>
    <t>Rap2b</t>
  </si>
  <si>
    <t>ENSMUSG00000036896.6</t>
  </si>
  <si>
    <t>C1qc</t>
  </si>
  <si>
    <t>ENSMUSG00000036898.17</t>
  </si>
  <si>
    <t>Zfp157</t>
  </si>
  <si>
    <t>ENSMUSG00000036902.12</t>
  </si>
  <si>
    <t>Neto2</t>
  </si>
  <si>
    <t>ENSMUSG00000036904.7</t>
  </si>
  <si>
    <t>Fzd8</t>
  </si>
  <si>
    <t>ENSMUSG00000036905.9</t>
  </si>
  <si>
    <t>C1qb</t>
  </si>
  <si>
    <t>ENSMUSG00000036908.18</t>
  </si>
  <si>
    <t>Unc93b1</t>
  </si>
  <si>
    <t>ENSMUSG00000036912.19</t>
  </si>
  <si>
    <t>Piwil4</t>
  </si>
  <si>
    <t>ENSMUSG00000036913.16</t>
  </si>
  <si>
    <t>Trim67</t>
  </si>
  <si>
    <t>ENSMUSG00000036916.14</t>
  </si>
  <si>
    <t>Zfp280c</t>
  </si>
  <si>
    <t>ENSMUSG00000036918.17</t>
  </si>
  <si>
    <t>Ttc7</t>
  </si>
  <si>
    <t>ENSMUSG00000036923.13</t>
  </si>
  <si>
    <t>Stox1</t>
  </si>
  <si>
    <t>ENSMUSG00000036931.16</t>
  </si>
  <si>
    <t>Nfkbid</t>
  </si>
  <si>
    <t>ENSMUSG00000036932.15</t>
  </si>
  <si>
    <t>Aifm1</t>
  </si>
  <si>
    <t>ENSMUSG00000036934.10</t>
  </si>
  <si>
    <t>4921524J17Rik</t>
  </si>
  <si>
    <t>ENSMUSG00000036940.16</t>
  </si>
  <si>
    <t>Kdm1a</t>
  </si>
  <si>
    <t>ENSMUSG00000036941.3</t>
  </si>
  <si>
    <t>Elac1</t>
  </si>
  <si>
    <t>ENSMUSG00000036943.10</t>
  </si>
  <si>
    <t>Rab8b</t>
  </si>
  <si>
    <t>ENSMUSG00000036944.7</t>
  </si>
  <si>
    <t>Tmem71</t>
  </si>
  <si>
    <t>ENSMUSG00000036948.18</t>
  </si>
  <si>
    <t>Trappc14</t>
  </si>
  <si>
    <t>ENSMUSG00000036955.17</t>
  </si>
  <si>
    <t>Kifbp</t>
  </si>
  <si>
    <t>ENSMUSG00000036957.9</t>
  </si>
  <si>
    <t>Lrfn3</t>
  </si>
  <si>
    <t>ENSMUSG00000036959.16</t>
  </si>
  <si>
    <t>Bcorl1</t>
  </si>
  <si>
    <t>ENSMUSG00000036962.13</t>
  </si>
  <si>
    <t>Cfap221</t>
  </si>
  <si>
    <t>ENSMUSG00000036964.15</t>
  </si>
  <si>
    <t>Trim17</t>
  </si>
  <si>
    <t>ENSMUSG00000036966.16</t>
  </si>
  <si>
    <t>Spryd3</t>
  </si>
  <si>
    <t>ENSMUSG00000036968.16</t>
  </si>
  <si>
    <t>Cnpy4</t>
  </si>
  <si>
    <t>ENSMUSG00000036975.6</t>
  </si>
  <si>
    <t>Tmem177</t>
  </si>
  <si>
    <t>ENSMUSG00000036977.9</t>
  </si>
  <si>
    <t>Anapc10</t>
  </si>
  <si>
    <t>ENSMUSG00000036980.14</t>
  </si>
  <si>
    <t>Taf6</t>
  </si>
  <si>
    <t>ENSMUSG00000036983.8</t>
  </si>
  <si>
    <t>Tfb1m</t>
  </si>
  <si>
    <t>ENSMUSG00000036985.13</t>
  </si>
  <si>
    <t>Zdhhc9</t>
  </si>
  <si>
    <t>ENSMUSG00000036986.17</t>
  </si>
  <si>
    <t>Pml</t>
  </si>
  <si>
    <t>ENSMUSG00000036989.17</t>
  </si>
  <si>
    <t>Trim3</t>
  </si>
  <si>
    <t>ENSMUSG00000036990.14</t>
  </si>
  <si>
    <t>Otud4</t>
  </si>
  <si>
    <t>ENSMUSG00000036992.11</t>
  </si>
  <si>
    <t>Nxt1</t>
  </si>
  <si>
    <t>ENSMUSG00000036995.8</t>
  </si>
  <si>
    <t>Asap3</t>
  </si>
  <si>
    <t>ENSMUSG00000037001.11</t>
  </si>
  <si>
    <t>Zfp39</t>
  </si>
  <si>
    <t>ENSMUSG00000037003.17</t>
  </si>
  <si>
    <t>Tns2</t>
  </si>
  <si>
    <t>ENSMUSG00000037005.17</t>
  </si>
  <si>
    <t>Xpnpep2</t>
  </si>
  <si>
    <t>ENSMUSG00000037007.18</t>
  </si>
  <si>
    <t>Zfp113</t>
  </si>
  <si>
    <t>ENSMUSG00000037010.8</t>
  </si>
  <si>
    <t>Apln</t>
  </si>
  <si>
    <t>ENSMUSG00000037012.19</t>
  </si>
  <si>
    <t>Hk1</t>
  </si>
  <si>
    <t>ENSMUSG00000037013.18</t>
  </si>
  <si>
    <t>Ss18</t>
  </si>
  <si>
    <t>ENSMUSG00000037014.5</t>
  </si>
  <si>
    <t>Sstr4</t>
  </si>
  <si>
    <t>ENSMUSG00000037016.12</t>
  </si>
  <si>
    <t>Frem2</t>
  </si>
  <si>
    <t>ENSMUSG00000037017.16</t>
  </si>
  <si>
    <t>Zscan21</t>
  </si>
  <si>
    <t>ENSMUSG00000037020.17</t>
  </si>
  <si>
    <t>Wdr62</t>
  </si>
  <si>
    <t>ENSMUSG00000037022.4</t>
  </si>
  <si>
    <t>Mmaa</t>
  </si>
  <si>
    <t>ENSMUSG00000037025.12</t>
  </si>
  <si>
    <t>Foxa2</t>
  </si>
  <si>
    <t>ENSMUSG00000037029.9</t>
  </si>
  <si>
    <t>Zfp146</t>
  </si>
  <si>
    <t>ENSMUSG00000037031.11</t>
  </si>
  <si>
    <t>Tspan15</t>
  </si>
  <si>
    <t>ENSMUSG00000037032.17</t>
  </si>
  <si>
    <t>Apbb1</t>
  </si>
  <si>
    <t>ENSMUSG00000037035.6</t>
  </si>
  <si>
    <t>Inhbb</t>
  </si>
  <si>
    <t>ENSMUSG00000037049.10</t>
  </si>
  <si>
    <t>Smpd1</t>
  </si>
  <si>
    <t>ENSMUSG00000037053.7</t>
  </si>
  <si>
    <t>Azgp1</t>
  </si>
  <si>
    <t>ENSMUSG00000037058.17</t>
  </si>
  <si>
    <t>Paip2</t>
  </si>
  <si>
    <t>ENSMUSG00000037060.4</t>
  </si>
  <si>
    <t>Cavin3</t>
  </si>
  <si>
    <t>ENSMUSG00000037062.14</t>
  </si>
  <si>
    <t>Sh3glb1</t>
  </si>
  <si>
    <t>ENSMUSG00000037070.11</t>
  </si>
  <si>
    <t>Rbmxl1</t>
  </si>
  <si>
    <t>ENSMUSG00000037071.4</t>
  </si>
  <si>
    <t>Scd1</t>
  </si>
  <si>
    <t>ENSMUSG00000037072.17</t>
  </si>
  <si>
    <t>Selenof</t>
  </si>
  <si>
    <t>ENSMUSG00000037075.8</t>
  </si>
  <si>
    <t>Rnf139</t>
  </si>
  <si>
    <t>ENSMUSG00000037085.9</t>
  </si>
  <si>
    <t>Trmt12</t>
  </si>
  <si>
    <t>ENSMUSG00000037089.12</t>
  </si>
  <si>
    <t>Slc35b2</t>
  </si>
  <si>
    <t>ENSMUSG00000037095.9</t>
  </si>
  <si>
    <t>Lrg1</t>
  </si>
  <si>
    <t>ENSMUSG00000037096.7</t>
  </si>
  <si>
    <t>Gm9762</t>
  </si>
  <si>
    <t>ENSMUSG00000037098.19</t>
  </si>
  <si>
    <t>Rab11fip3</t>
  </si>
  <si>
    <t>ENSMUSG00000037101.17</t>
  </si>
  <si>
    <t>Ttc29</t>
  </si>
  <si>
    <t>ENSMUSG00000037103.9</t>
  </si>
  <si>
    <t>Dcaf15</t>
  </si>
  <si>
    <t>ENSMUSG00000037104.10</t>
  </si>
  <si>
    <t>Socs5</t>
  </si>
  <si>
    <t>ENSMUSG00000037106.9</t>
  </si>
  <si>
    <t>Fer1l6</t>
  </si>
  <si>
    <t>ENSMUSG00000037108.14</t>
  </si>
  <si>
    <t>Zcwpw1</t>
  </si>
  <si>
    <t>ENSMUSG00000037110.21</t>
  </si>
  <si>
    <t>Ralgapa2</t>
  </si>
  <si>
    <t>ENSMUSG00000037111.10</t>
  </si>
  <si>
    <t>Setd7</t>
  </si>
  <si>
    <t>ENSMUSG00000037112.17</t>
  </si>
  <si>
    <t>Sik2</t>
  </si>
  <si>
    <t>ENSMUSG00000037119.5</t>
  </si>
  <si>
    <t>Fam91a1</t>
  </si>
  <si>
    <t>ENSMUSG00000037126.17</t>
  </si>
  <si>
    <t>Psd</t>
  </si>
  <si>
    <t>ENSMUSG00000037129.8</t>
  </si>
  <si>
    <t>Tmprss13</t>
  </si>
  <si>
    <t>ENSMUSG00000037134.18</t>
  </si>
  <si>
    <t>Prmt9</t>
  </si>
  <si>
    <t>ENSMUSG00000037138.19</t>
  </si>
  <si>
    <t>Aff3</t>
  </si>
  <si>
    <t>ENSMUSG00000037139.16</t>
  </si>
  <si>
    <t>Myom3</t>
  </si>
  <si>
    <t>ENSMUSG00000037143.18</t>
  </si>
  <si>
    <t>Cfap61</t>
  </si>
  <si>
    <t>ENSMUSG00000037148.9</t>
  </si>
  <si>
    <t>Arhgap10</t>
  </si>
  <si>
    <t>ENSMUSG00000037149.11</t>
  </si>
  <si>
    <t>Ddx1</t>
  </si>
  <si>
    <t>ENSMUSG00000037151.9</t>
  </si>
  <si>
    <t>Lrrc20</t>
  </si>
  <si>
    <t>ENSMUSG00000037152.12</t>
  </si>
  <si>
    <t>Ndufc1</t>
  </si>
  <si>
    <t>ENSMUSG00000037157.9</t>
  </si>
  <si>
    <t>Il22ra1</t>
  </si>
  <si>
    <t>ENSMUSG00000037166.6</t>
  </si>
  <si>
    <t>Ppp1r14a</t>
  </si>
  <si>
    <t>ENSMUSG00000037169.16</t>
  </si>
  <si>
    <t>Mycn</t>
  </si>
  <si>
    <t>ENSMUSG00000037172.15</t>
  </si>
  <si>
    <t>Dennd11</t>
  </si>
  <si>
    <t>ENSMUSG00000037174.19</t>
  </si>
  <si>
    <t>Elf2</t>
  </si>
  <si>
    <t>ENSMUSG00000037185.10</t>
  </si>
  <si>
    <t>Krt80</t>
  </si>
  <si>
    <t>ENSMUSG00000037188.8</t>
  </si>
  <si>
    <t>Grhl3</t>
  </si>
  <si>
    <t>ENSMUSG00000037190.13</t>
  </si>
  <si>
    <t>Cyb561d2</t>
  </si>
  <si>
    <t>ENSMUSG00000037196.7</t>
  </si>
  <si>
    <t>Pacrg</t>
  </si>
  <si>
    <t>ENSMUSG00000037197.12</t>
  </si>
  <si>
    <t>Rbm17</t>
  </si>
  <si>
    <t>ENSMUSG00000037202.7</t>
  </si>
  <si>
    <t>Prf1</t>
  </si>
  <si>
    <t>ENSMUSG00000037204.8</t>
  </si>
  <si>
    <t>Atg101</t>
  </si>
  <si>
    <t>ENSMUSG00000037206.16</t>
  </si>
  <si>
    <t>Islr</t>
  </si>
  <si>
    <t>ENSMUSG00000037210.17</t>
  </si>
  <si>
    <t>Fam193a</t>
  </si>
  <si>
    <t>ENSMUSG00000037211.13</t>
  </si>
  <si>
    <t>Spry1</t>
  </si>
  <si>
    <t>ENSMUSG00000037214.13</t>
  </si>
  <si>
    <t>Thap1</t>
  </si>
  <si>
    <t>ENSMUSG00000037216.6</t>
  </si>
  <si>
    <t>Lipt1</t>
  </si>
  <si>
    <t>ENSMUSG00000037217.16</t>
  </si>
  <si>
    <t>Syn1</t>
  </si>
  <si>
    <t>ENSMUSG00000037221.14</t>
  </si>
  <si>
    <t>Mospd3</t>
  </si>
  <si>
    <t>ENSMUSG00000037224.16</t>
  </si>
  <si>
    <t>Zfyve28</t>
  </si>
  <si>
    <t>ENSMUSG00000037225.14</t>
  </si>
  <si>
    <t>Fgf2</t>
  </si>
  <si>
    <t>ENSMUSG00000037234.18</t>
  </si>
  <si>
    <t>Hook3</t>
  </si>
  <si>
    <t>ENSMUSG00000037235.14</t>
  </si>
  <si>
    <t>Mxd4</t>
  </si>
  <si>
    <t>ENSMUSG00000037236.17</t>
  </si>
  <si>
    <t>Matr3</t>
  </si>
  <si>
    <t>ENSMUSG00000037239.9</t>
  </si>
  <si>
    <t>Spred3</t>
  </si>
  <si>
    <t>ENSMUSG00000037242.9</t>
  </si>
  <si>
    <t>Clic4</t>
  </si>
  <si>
    <t>ENSMUSG00000037243.18</t>
  </si>
  <si>
    <t>Zfp692</t>
  </si>
  <si>
    <t>ENSMUSG00000037251.6</t>
  </si>
  <si>
    <t>Pomk</t>
  </si>
  <si>
    <t>ENSMUSG00000037253.9</t>
  </si>
  <si>
    <t>Mex3c</t>
  </si>
  <si>
    <t>ENSMUSG00000037254.19</t>
  </si>
  <si>
    <t>Itih2</t>
  </si>
  <si>
    <t>ENSMUSG00000037257.9</t>
  </si>
  <si>
    <t>Aagab</t>
  </si>
  <si>
    <t>ENSMUSG00000037259.16</t>
  </si>
  <si>
    <t>Dzank1</t>
  </si>
  <si>
    <t>ENSMUSG00000037260.9</t>
  </si>
  <si>
    <t>Hgsnat</t>
  </si>
  <si>
    <t>ENSMUSG00000037262.8</t>
  </si>
  <si>
    <t>Kin</t>
  </si>
  <si>
    <t>ENSMUSG00000037266.19</t>
  </si>
  <si>
    <t>Rsrp1</t>
  </si>
  <si>
    <t>ENSMUSG00000037270.19</t>
  </si>
  <si>
    <t>Bltp1</t>
  </si>
  <si>
    <t>ENSMUSG00000037275.15</t>
  </si>
  <si>
    <t>Gemin5</t>
  </si>
  <si>
    <t>ENSMUSG00000037278.10</t>
  </si>
  <si>
    <t>Tmem97</t>
  </si>
  <si>
    <t>ENSMUSG00000037279.14</t>
  </si>
  <si>
    <t>Ovol2</t>
  </si>
  <si>
    <t>ENSMUSG00000037280.13</t>
  </si>
  <si>
    <t>Galnt6</t>
  </si>
  <si>
    <t>ENSMUSG00000037286.16</t>
  </si>
  <si>
    <t>Stag1</t>
  </si>
  <si>
    <t>ENSMUSG00000037287.16</t>
  </si>
  <si>
    <t>Tbcel</t>
  </si>
  <si>
    <t>ENSMUSG00000037295.8</t>
  </si>
  <si>
    <t>Ldlrap1</t>
  </si>
  <si>
    <t>ENSMUSG00000037296.8</t>
  </si>
  <si>
    <t>Lsm1</t>
  </si>
  <si>
    <t>ENSMUSG00000037300.20</t>
  </si>
  <si>
    <t>Ttc13</t>
  </si>
  <si>
    <t>ENSMUSG00000037306.14</t>
  </si>
  <si>
    <t>Man1c1</t>
  </si>
  <si>
    <t>ENSMUSG00000037313.17</t>
  </si>
  <si>
    <t>Tacc3</t>
  </si>
  <si>
    <t>ENSMUSG00000037315.16</t>
  </si>
  <si>
    <t>Jade3</t>
  </si>
  <si>
    <t>ENSMUSG00000037316.10</t>
  </si>
  <si>
    <t>Bag4</t>
  </si>
  <si>
    <t>ENSMUSG00000037318.11</t>
  </si>
  <si>
    <t>Traf3ip3</t>
  </si>
  <si>
    <t>ENSMUSG00000037321.18</t>
  </si>
  <si>
    <t>Tap1</t>
  </si>
  <si>
    <t>ENSMUSG00000037325.11</t>
  </si>
  <si>
    <t>Bbs7</t>
  </si>
  <si>
    <t>ENSMUSG00000037326.11</t>
  </si>
  <si>
    <t>Capn15</t>
  </si>
  <si>
    <t>ENSMUSG00000037331.16</t>
  </si>
  <si>
    <t>Larp1</t>
  </si>
  <si>
    <t>ENSMUSG00000037336.15</t>
  </si>
  <si>
    <t>Mfsd2b</t>
  </si>
  <si>
    <t>ENSMUSG00000037337.12</t>
  </si>
  <si>
    <t>Map4k1</t>
  </si>
  <si>
    <t>ENSMUSG00000037339.18</t>
  </si>
  <si>
    <t>Fam53a</t>
  </si>
  <si>
    <t>ENSMUSG00000037341.15</t>
  </si>
  <si>
    <t>Slc9a7</t>
  </si>
  <si>
    <t>ENSMUSG00000037343.9</t>
  </si>
  <si>
    <t>Taf2</t>
  </si>
  <si>
    <t>ENSMUSG00000037344.15</t>
  </si>
  <si>
    <t>Slc12a9</t>
  </si>
  <si>
    <t>ENSMUSG00000037347.8</t>
  </si>
  <si>
    <t>Chst7</t>
  </si>
  <si>
    <t>ENSMUSG00000037348.16</t>
  </si>
  <si>
    <t>Paqr7</t>
  </si>
  <si>
    <t>ENSMUSG00000037349.10</t>
  </si>
  <si>
    <t>Nudt22</t>
  </si>
  <si>
    <t>ENSMUSG00000037351.10</t>
  </si>
  <si>
    <t>Actr1b</t>
  </si>
  <si>
    <t>ENSMUSG00000037353.10</t>
  </si>
  <si>
    <t>Letmd1</t>
  </si>
  <si>
    <t>ENSMUSG00000037355.15</t>
  </si>
  <si>
    <t>Uvssa</t>
  </si>
  <si>
    <t>ENSMUSG00000037358.7</t>
  </si>
  <si>
    <t>Dipk2b</t>
  </si>
  <si>
    <t>ENSMUSG00000037361.9</t>
  </si>
  <si>
    <t>Sf3b6</t>
  </si>
  <si>
    <t>ENSMUSG00000037362.9</t>
  </si>
  <si>
    <t>Ccn3</t>
  </si>
  <si>
    <t>ENSMUSG00000037363.10</t>
  </si>
  <si>
    <t>Letm2</t>
  </si>
  <si>
    <t>ENSMUSG00000037364.13</t>
  </si>
  <si>
    <t>Srrt</t>
  </si>
  <si>
    <t>ENSMUSG00000037366.15</t>
  </si>
  <si>
    <t>Pafah2</t>
  </si>
  <si>
    <t>ENSMUSG00000037369.18</t>
  </si>
  <si>
    <t>Kdm6a</t>
  </si>
  <si>
    <t>ENSMUSG00000037370.14</t>
  </si>
  <si>
    <t>Enpp1</t>
  </si>
  <si>
    <t>ENSMUSG00000037373.13</t>
  </si>
  <si>
    <t>Ctbp1</t>
  </si>
  <si>
    <t>ENSMUSG00000037375.17</t>
  </si>
  <si>
    <t>Hhat</t>
  </si>
  <si>
    <t>ENSMUSG00000037376.15</t>
  </si>
  <si>
    <t>Trmt6</t>
  </si>
  <si>
    <t>ENSMUSG00000037379.8</t>
  </si>
  <si>
    <t>Spon2</t>
  </si>
  <si>
    <t>ENSMUSG00000037386.17</t>
  </si>
  <si>
    <t>Rims2</t>
  </si>
  <si>
    <t>ENSMUSG00000037395.17</t>
  </si>
  <si>
    <t>Rcor3</t>
  </si>
  <si>
    <t>ENSMUSG00000037400.18</t>
  </si>
  <si>
    <t>Atp11b</t>
  </si>
  <si>
    <t>ENSMUSG00000037405.9</t>
  </si>
  <si>
    <t>Icam1</t>
  </si>
  <si>
    <t>ENSMUSG00000037406.8</t>
  </si>
  <si>
    <t>Htra4</t>
  </si>
  <si>
    <t>ENSMUSG00000037408.11</t>
  </si>
  <si>
    <t>Cnnm4</t>
  </si>
  <si>
    <t>ENSMUSG00000037410.14</t>
  </si>
  <si>
    <t>Tbc1d2b</t>
  </si>
  <si>
    <t>ENSMUSG00000037411.11</t>
  </si>
  <si>
    <t>Serpine1</t>
  </si>
  <si>
    <t>ENSMUSG00000037415.8</t>
  </si>
  <si>
    <t>Ranbp10</t>
  </si>
  <si>
    <t>ENSMUSG00000037416.14</t>
  </si>
  <si>
    <t>Dmxl1</t>
  </si>
  <si>
    <t>ENSMUSG00000037418.7</t>
  </si>
  <si>
    <t>Best1</t>
  </si>
  <si>
    <t>ENSMUSG00000037419.10</t>
  </si>
  <si>
    <t>Endod1</t>
  </si>
  <si>
    <t>ENSMUSG00000037426.19</t>
  </si>
  <si>
    <t>Depdc5</t>
  </si>
  <si>
    <t>ENSMUSG00000037432.16</t>
  </si>
  <si>
    <t>Fer1l5</t>
  </si>
  <si>
    <t>ENSMUSG00000037434.8</t>
  </si>
  <si>
    <t>Slc30a1</t>
  </si>
  <si>
    <t>ENSMUSG00000037440.9</t>
  </si>
  <si>
    <t>Vnn1</t>
  </si>
  <si>
    <t>ENSMUSG00000037443.14</t>
  </si>
  <si>
    <t>Cep85</t>
  </si>
  <si>
    <t>ENSMUSG00000037446.15</t>
  </si>
  <si>
    <t>Tulp1</t>
  </si>
  <si>
    <t>ENSMUSG00000037447.17</t>
  </si>
  <si>
    <t>Arid5a</t>
  </si>
  <si>
    <t>ENSMUSG00000037455.17</t>
  </si>
  <si>
    <t>Slc18b1</t>
  </si>
  <si>
    <t>ENSMUSG00000037458.16</t>
  </si>
  <si>
    <t>Azin1</t>
  </si>
  <si>
    <t>ENSMUSG00000037461.11</t>
  </si>
  <si>
    <t>Ints7</t>
  </si>
  <si>
    <t>ENSMUSG00000037463.15</t>
  </si>
  <si>
    <t>Fbxo27</t>
  </si>
  <si>
    <t>ENSMUSG00000037465.11</t>
  </si>
  <si>
    <t>Klf10</t>
  </si>
  <si>
    <t>ENSMUSG00000037466.14</t>
  </si>
  <si>
    <t>Tedc1</t>
  </si>
  <si>
    <t>ENSMUSG00000037470.15</t>
  </si>
  <si>
    <t>Uggt1</t>
  </si>
  <si>
    <t>ENSMUSG00000037474.14</t>
  </si>
  <si>
    <t>Dtl</t>
  </si>
  <si>
    <t>ENSMUSG00000037475.16</t>
  </si>
  <si>
    <t>Thoc2</t>
  </si>
  <si>
    <t>ENSMUSG00000037486.19</t>
  </si>
  <si>
    <t>Asxl2</t>
  </si>
  <si>
    <t>ENSMUSG00000037487.8</t>
  </si>
  <si>
    <t>Ubr5</t>
  </si>
  <si>
    <t>ENSMUSG00000037490.6</t>
  </si>
  <si>
    <t>Slc2a12</t>
  </si>
  <si>
    <t>ENSMUSG00000037492.17</t>
  </si>
  <si>
    <t>Zmat4</t>
  </si>
  <si>
    <t>ENSMUSG00000037493.7</t>
  </si>
  <si>
    <t>Cib2</t>
  </si>
  <si>
    <t>ENSMUSG00000037499.10</t>
  </si>
  <si>
    <t>Nenf</t>
  </si>
  <si>
    <t>ENSMUSG00000037503.13</t>
  </si>
  <si>
    <t>Fam168b</t>
  </si>
  <si>
    <t>ENSMUSG00000037509.22</t>
  </si>
  <si>
    <t>Arhgef4</t>
  </si>
  <si>
    <t>ENSMUSG00000037514.19</t>
  </si>
  <si>
    <t>Pank2</t>
  </si>
  <si>
    <t>ENSMUSG00000037519.18</t>
  </si>
  <si>
    <t>Ppfia1</t>
  </si>
  <si>
    <t>ENSMUSG00000037523.14</t>
  </si>
  <si>
    <t>Mavs</t>
  </si>
  <si>
    <t>ENSMUSG00000037525.6</t>
  </si>
  <si>
    <t>Bcdin3d</t>
  </si>
  <si>
    <t>ENSMUSG00000037526.8</t>
  </si>
  <si>
    <t>Atg14</t>
  </si>
  <si>
    <t>ENSMUSG00000037531.9</t>
  </si>
  <si>
    <t>Mrpl47</t>
  </si>
  <si>
    <t>ENSMUSG00000037533.21</t>
  </si>
  <si>
    <t>Rapgef6</t>
  </si>
  <si>
    <t>ENSMUSG00000037536.15</t>
  </si>
  <si>
    <t>Fbxo34</t>
  </si>
  <si>
    <t>ENSMUSG00000037541.23</t>
  </si>
  <si>
    <t>Shank2</t>
  </si>
  <si>
    <t>ENSMUSG00000037544.15</t>
  </si>
  <si>
    <t>Dlgap5</t>
  </si>
  <si>
    <t>ENSMUSG00000037548.16</t>
  </si>
  <si>
    <t>H2-DMb2</t>
  </si>
  <si>
    <t>ENSMUSG00000037552.18</t>
  </si>
  <si>
    <t>Plekhg2</t>
  </si>
  <si>
    <t>ENSMUSG00000037553.15</t>
  </si>
  <si>
    <t>Zdhhc18</t>
  </si>
  <si>
    <t>ENSMUSG00000037563.16</t>
  </si>
  <si>
    <t>Rps16</t>
  </si>
  <si>
    <t>ENSMUSG00000037570.17</t>
  </si>
  <si>
    <t>Mcrs1</t>
  </si>
  <si>
    <t>ENSMUSG00000037572.18</t>
  </si>
  <si>
    <t>Wdhd1</t>
  </si>
  <si>
    <t>ENSMUSG00000037573.6</t>
  </si>
  <si>
    <t>Tob1</t>
  </si>
  <si>
    <t>ENSMUSG00000037577.14</t>
  </si>
  <si>
    <t>Ephx3</t>
  </si>
  <si>
    <t>ENSMUSG00000037579.8</t>
  </si>
  <si>
    <t>Kcnh3</t>
  </si>
  <si>
    <t>ENSMUSG00000037580.11</t>
  </si>
  <si>
    <t>Gch1</t>
  </si>
  <si>
    <t>ENSMUSG00000037594.12</t>
  </si>
  <si>
    <t>Clba1</t>
  </si>
  <si>
    <t>ENSMUSG00000037600.17</t>
  </si>
  <si>
    <t>Kdf1</t>
  </si>
  <si>
    <t>ENSMUSG00000037601.12</t>
  </si>
  <si>
    <t>Nme1</t>
  </si>
  <si>
    <t>ENSMUSG00000037605.17</t>
  </si>
  <si>
    <t>Adgrl3</t>
  </si>
  <si>
    <t>ENSMUSG00000037606.19</t>
  </si>
  <si>
    <t>Osbpl5</t>
  </si>
  <si>
    <t>ENSMUSG00000037608.17</t>
  </si>
  <si>
    <t>Bclaf1</t>
  </si>
  <si>
    <t>ENSMUSG00000037610.16</t>
  </si>
  <si>
    <t>Kcnmb2</t>
  </si>
  <si>
    <t>ENSMUSG00000037613.17</t>
  </si>
  <si>
    <t>Tnfrsf23</t>
  </si>
  <si>
    <t>ENSMUSG00000037617.13</t>
  </si>
  <si>
    <t>Spag1</t>
  </si>
  <si>
    <t>ENSMUSG00000037621.9</t>
  </si>
  <si>
    <t>Atoh8</t>
  </si>
  <si>
    <t>ENSMUSG00000037622.15</t>
  </si>
  <si>
    <t>Wdtc1</t>
  </si>
  <si>
    <t>ENSMUSG00000037624.16</t>
  </si>
  <si>
    <t>Kcnk2</t>
  </si>
  <si>
    <t>ENSMUSG00000037627.17</t>
  </si>
  <si>
    <t>Rgs22</t>
  </si>
  <si>
    <t>ENSMUSG00000037628.11</t>
  </si>
  <si>
    <t>Cdkn3</t>
  </si>
  <si>
    <t>ENSMUSG00000037636.7</t>
  </si>
  <si>
    <t>Slc25a43</t>
  </si>
  <si>
    <t>ENSMUSG00000037638.6</t>
  </si>
  <si>
    <t>Zbtb42</t>
  </si>
  <si>
    <t>ENSMUSG00000037640.16</t>
  </si>
  <si>
    <t>Zfp60</t>
  </si>
  <si>
    <t>ENSMUSG00000037643.15</t>
  </si>
  <si>
    <t>Prkci</t>
  </si>
  <si>
    <t>ENSMUSG00000037646.11</t>
  </si>
  <si>
    <t>Vps13b</t>
  </si>
  <si>
    <t>ENSMUSG00000037649.11</t>
  </si>
  <si>
    <t>H2-DMa</t>
  </si>
  <si>
    <t>ENSMUSG00000037652.16</t>
  </si>
  <si>
    <t>Phc3</t>
  </si>
  <si>
    <t>ENSMUSG00000037653.8</t>
  </si>
  <si>
    <t>Kctd8</t>
  </si>
  <si>
    <t>ENSMUSG00000037656.10</t>
  </si>
  <si>
    <t>Slc20a2</t>
  </si>
  <si>
    <t>ENSMUSG00000037661.15</t>
  </si>
  <si>
    <t>Gpr160</t>
  </si>
  <si>
    <t>ENSMUSG00000037664.14</t>
  </si>
  <si>
    <t>Cdkn1c</t>
  </si>
  <si>
    <t>ENSMUSG00000037669.16</t>
  </si>
  <si>
    <t>Ldah</t>
  </si>
  <si>
    <t>ENSMUSG00000037674.16</t>
  </si>
  <si>
    <t>Rfx7</t>
  </si>
  <si>
    <t>ENSMUSG00000037679.10</t>
  </si>
  <si>
    <t>Inf2</t>
  </si>
  <si>
    <t>ENSMUSG00000037681.14</t>
  </si>
  <si>
    <t>Esyt3</t>
  </si>
  <si>
    <t>ENSMUSG00000037683.15</t>
  </si>
  <si>
    <t>Armc3</t>
  </si>
  <si>
    <t>ENSMUSG00000037685.16</t>
  </si>
  <si>
    <t>Atp8a1</t>
  </si>
  <si>
    <t>ENSMUSG00000037686.7</t>
  </si>
  <si>
    <t>Aspg</t>
  </si>
  <si>
    <t>ENSMUSG00000037692.15</t>
  </si>
  <si>
    <t>Ahdc1</t>
  </si>
  <si>
    <t>ENSMUSG00000037697.20</t>
  </si>
  <si>
    <t>Ddhd1</t>
  </si>
  <si>
    <t>ENSMUSG00000037703.15</t>
  </si>
  <si>
    <t>Lzts3</t>
  </si>
  <si>
    <t>ENSMUSG00000037706.18</t>
  </si>
  <si>
    <t>Cd81</t>
  </si>
  <si>
    <t>ENSMUSG00000037709.14</t>
  </si>
  <si>
    <t>Fam13a</t>
  </si>
  <si>
    <t>ENSMUSG00000037710.9</t>
  </si>
  <si>
    <t>Cisd1</t>
  </si>
  <si>
    <t>ENSMUSG00000037712.18</t>
  </si>
  <si>
    <t>Fermt2</t>
  </si>
  <si>
    <t>ENSMUSG00000037716.16</t>
  </si>
  <si>
    <t>Ccdc33</t>
  </si>
  <si>
    <t>ENSMUSG00000037720.17</t>
  </si>
  <si>
    <t>Tmem33</t>
  </si>
  <si>
    <t>ENSMUSG00000037722.9</t>
  </si>
  <si>
    <t>Gnpnat1</t>
  </si>
  <si>
    <t>ENSMUSG00000037725.9</t>
  </si>
  <si>
    <t>Ckap2</t>
  </si>
  <si>
    <t>ENSMUSG00000037730.14</t>
  </si>
  <si>
    <t>Mynn</t>
  </si>
  <si>
    <t>ENSMUSG00000037731.6</t>
  </si>
  <si>
    <t>Themis2</t>
  </si>
  <si>
    <t>ENSMUSG00000037735.8</t>
  </si>
  <si>
    <t>2810032G03Rik</t>
  </si>
  <si>
    <t>ENSMUSG00000037736.21</t>
  </si>
  <si>
    <t>Limch1</t>
  </si>
  <si>
    <t>ENSMUSG00000037738.12</t>
  </si>
  <si>
    <t>Nek5</t>
  </si>
  <si>
    <t>ENSMUSG00000037740.9</t>
  </si>
  <si>
    <t>Mrps26</t>
  </si>
  <si>
    <t>ENSMUSG00000037742.15</t>
  </si>
  <si>
    <t>Eef1a1</t>
  </si>
  <si>
    <t>ENSMUSG00000037750.17</t>
  </si>
  <si>
    <t>Fam222b</t>
  </si>
  <si>
    <t>ENSMUSG00000037752.5</t>
  </si>
  <si>
    <t>Xkr8</t>
  </si>
  <si>
    <t>ENSMUSG00000037754.14</t>
  </si>
  <si>
    <t>Ppp1r16b</t>
  </si>
  <si>
    <t>ENSMUSG00000037759.7</t>
  </si>
  <si>
    <t>Ptger2</t>
  </si>
  <si>
    <t>ENSMUSG00000037761.17</t>
  </si>
  <si>
    <t>Actr5</t>
  </si>
  <si>
    <t>ENSMUSG00000037762.7</t>
  </si>
  <si>
    <t>Slc16a9</t>
  </si>
  <si>
    <t>ENSMUSG00000037772.14</t>
  </si>
  <si>
    <t>Mrpl23</t>
  </si>
  <si>
    <t>ENSMUSG00000037773.15</t>
  </si>
  <si>
    <t>Pced1a</t>
  </si>
  <si>
    <t>ENSMUSG00000037780.4</t>
  </si>
  <si>
    <t>Mbl1</t>
  </si>
  <si>
    <t>ENSMUSG00000037784.15</t>
  </si>
  <si>
    <t>Dzip1l</t>
  </si>
  <si>
    <t>ENSMUSG00000037787.15</t>
  </si>
  <si>
    <t>Coa8</t>
  </si>
  <si>
    <t>ENSMUSG00000037788.15</t>
  </si>
  <si>
    <t>Vopp1</t>
  </si>
  <si>
    <t>ENSMUSG00000037791.16</t>
  </si>
  <si>
    <t>Phf12</t>
  </si>
  <si>
    <t>ENSMUSG00000037795.15</t>
  </si>
  <si>
    <t>N4bp2</t>
  </si>
  <si>
    <t>ENSMUSG00000037798.8</t>
  </si>
  <si>
    <t>Mat1a</t>
  </si>
  <si>
    <t>ENSMUSG00000037801.14</t>
  </si>
  <si>
    <t>Iqch</t>
  </si>
  <si>
    <t>ENSMUSG00000037805.16</t>
  </si>
  <si>
    <t>Rpl10a</t>
  </si>
  <si>
    <t>ENSMUSG00000037808.14</t>
  </si>
  <si>
    <t>Fam76b</t>
  </si>
  <si>
    <t>ENSMUSG00000037813.14</t>
  </si>
  <si>
    <t>D630003M21Rik</t>
  </si>
  <si>
    <t>ENSMUSG00000037815.8</t>
  </si>
  <si>
    <t>Ctnna1</t>
  </si>
  <si>
    <t>ENSMUSG00000037816.11</t>
  </si>
  <si>
    <t>Fbxw17</t>
  </si>
  <si>
    <t>ENSMUSG00000037818.17</t>
  </si>
  <si>
    <t>Abhd18</t>
  </si>
  <si>
    <t>ENSMUSG00000037820.16</t>
  </si>
  <si>
    <t>Tgm2</t>
  </si>
  <si>
    <t>ENSMUSG00000037822.13</t>
  </si>
  <si>
    <t>Smim14</t>
  </si>
  <si>
    <t>ENSMUSG00000037824.7</t>
  </si>
  <si>
    <t>Tspan14</t>
  </si>
  <si>
    <t>ENSMUSG00000037826.6</t>
  </si>
  <si>
    <t>Ppm1k</t>
  </si>
  <si>
    <t>ENSMUSG00000037827.6</t>
  </si>
  <si>
    <t>Gm5884</t>
  </si>
  <si>
    <t>ENSMUSG00000037833.15</t>
  </si>
  <si>
    <t>Sh2d4b</t>
  </si>
  <si>
    <t>ENSMUSG00000037845.15</t>
  </si>
  <si>
    <t>Fdxacb1</t>
  </si>
  <si>
    <t>ENSMUSG00000037846.19</t>
  </si>
  <si>
    <t>Rtkn2</t>
  </si>
  <si>
    <t>ENSMUSG00000037847.15</t>
  </si>
  <si>
    <t>Nmrk1</t>
  </si>
  <si>
    <t>ENSMUSG00000037849.9</t>
  </si>
  <si>
    <t>Ifi206</t>
  </si>
  <si>
    <t>ENSMUSG00000037851.14</t>
  </si>
  <si>
    <t>Iars</t>
  </si>
  <si>
    <t>ENSMUSG00000037852.9</t>
  </si>
  <si>
    <t>Cpe</t>
  </si>
  <si>
    <t>ENSMUSG00000037855.16</t>
  </si>
  <si>
    <t>Zfp365</t>
  </si>
  <si>
    <t>ENSMUSG00000037857.17</t>
  </si>
  <si>
    <t>Nufip2</t>
  </si>
  <si>
    <t>ENSMUSG00000037860.16</t>
  </si>
  <si>
    <t>Aim2</t>
  </si>
  <si>
    <t>ENSMUSG00000037868.16</t>
  </si>
  <si>
    <t>Egr2</t>
  </si>
  <si>
    <t>ENSMUSG00000037872.6</t>
  </si>
  <si>
    <t>Ackr1</t>
  </si>
  <si>
    <t>ENSMUSG00000037876.18</t>
  </si>
  <si>
    <t>Jmjd1c</t>
  </si>
  <si>
    <t>ENSMUSG00000037885.19</t>
  </si>
  <si>
    <t>Stk35</t>
  </si>
  <si>
    <t>ENSMUSG00000037887.12</t>
  </si>
  <si>
    <t>Dusp8</t>
  </si>
  <si>
    <t>ENSMUSG00000037890.14</t>
  </si>
  <si>
    <t>Wdr19</t>
  </si>
  <si>
    <t>ENSMUSG00000037892.14</t>
  </si>
  <si>
    <t>Pcdh18</t>
  </si>
  <si>
    <t>ENSMUSG00000037894.14</t>
  </si>
  <si>
    <t>H2az1</t>
  </si>
  <si>
    <t>ENSMUSG00000037896.18</t>
  </si>
  <si>
    <t>Rcor1</t>
  </si>
  <si>
    <t>ENSMUSG00000037902.19</t>
  </si>
  <si>
    <t>Sirpa</t>
  </si>
  <si>
    <t>ENSMUSG00000037904.15</t>
  </si>
  <si>
    <t>Ankrd9</t>
  </si>
  <si>
    <t>ENSMUSG00000037905.14</t>
  </si>
  <si>
    <t>Bri3bp</t>
  </si>
  <si>
    <t>ENSMUSG00000037907.17</t>
  </si>
  <si>
    <t>Ankrd13b</t>
  </si>
  <si>
    <t>ENSMUSG00000037913.13</t>
  </si>
  <si>
    <t>Tmem156</t>
  </si>
  <si>
    <t>ENSMUSG00000037916.15</t>
  </si>
  <si>
    <t>Ndufv1</t>
  </si>
  <si>
    <t>ENSMUSG00000037921.16</t>
  </si>
  <si>
    <t>Ddx60</t>
  </si>
  <si>
    <t>ENSMUSG00000037922.14</t>
  </si>
  <si>
    <t>Bank1</t>
  </si>
  <si>
    <t>ENSMUSG00000037926.16</t>
  </si>
  <si>
    <t>Ssh2</t>
  </si>
  <si>
    <t>ENSMUSG00000037933.17</t>
  </si>
  <si>
    <t>Bicd2</t>
  </si>
  <si>
    <t>ENSMUSG00000037935.17</t>
  </si>
  <si>
    <t>Smarce1</t>
  </si>
  <si>
    <t>ENSMUSG00000037936.16</t>
  </si>
  <si>
    <t>Scarb1</t>
  </si>
  <si>
    <t>ENSMUSG00000037938.5</t>
  </si>
  <si>
    <t>Chchd5</t>
  </si>
  <si>
    <t>ENSMUSG00000037940.18</t>
  </si>
  <si>
    <t>Inpp4b</t>
  </si>
  <si>
    <t>ENSMUSG00000037944.9</t>
  </si>
  <si>
    <t>Ccr7</t>
  </si>
  <si>
    <t>ENSMUSG00000037946.12</t>
  </si>
  <si>
    <t>Fgd3</t>
  </si>
  <si>
    <t>ENSMUSG00000037949.9</t>
  </si>
  <si>
    <t>Ano10</t>
  </si>
  <si>
    <t>ENSMUSG00000037957.15</t>
  </si>
  <si>
    <t>Wdr20</t>
  </si>
  <si>
    <t>ENSMUSG00000037958.14</t>
  </si>
  <si>
    <t>Nsrp1</t>
  </si>
  <si>
    <t>ENSMUSG00000037960.12</t>
  </si>
  <si>
    <t>Card19</t>
  </si>
  <si>
    <t>ENSMUSG00000037962.8</t>
  </si>
  <si>
    <t>Rflna</t>
  </si>
  <si>
    <t>ENSMUSG00000037965.16</t>
  </si>
  <si>
    <t>Zc3h7a</t>
  </si>
  <si>
    <t>ENSMUSG00000037966.16</t>
  </si>
  <si>
    <t>Ninj1</t>
  </si>
  <si>
    <t>ENSMUSG00000037971.11</t>
  </si>
  <si>
    <t>1110032A03Rik</t>
  </si>
  <si>
    <t>ENSMUSG00000037972.8</t>
  </si>
  <si>
    <t>Snn</t>
  </si>
  <si>
    <t>ENSMUSG00000037973.7</t>
  </si>
  <si>
    <t>Itprid1</t>
  </si>
  <si>
    <t>ENSMUSG00000037974.17</t>
  </si>
  <si>
    <t>Muc5ac</t>
  </si>
  <si>
    <t>ENSMUSG00000037979.14</t>
  </si>
  <si>
    <t>Ccdc92</t>
  </si>
  <si>
    <t>ENSMUSG00000037982.18</t>
  </si>
  <si>
    <t>Gm9725</t>
  </si>
  <si>
    <t>ENSMUSG00000037989.16</t>
  </si>
  <si>
    <t>Wnk2</t>
  </si>
  <si>
    <t>ENSMUSG00000037990.19</t>
  </si>
  <si>
    <t>Sh3rf3</t>
  </si>
  <si>
    <t>ENSMUSG00000037991.10</t>
  </si>
  <si>
    <t>Rmi2</t>
  </si>
  <si>
    <t>ENSMUSG00000037992.17</t>
  </si>
  <si>
    <t>Rara</t>
  </si>
  <si>
    <t>ENSMUSG00000037993.9</t>
  </si>
  <si>
    <t>Dhx38</t>
  </si>
  <si>
    <t>ENSMUSG00000037994.15</t>
  </si>
  <si>
    <t>Slc9b2</t>
  </si>
  <si>
    <t>ENSMUSG00000037995.16</t>
  </si>
  <si>
    <t>Igsf9</t>
  </si>
  <si>
    <t>ENSMUSG00000037996.18</t>
  </si>
  <si>
    <t>Slc24a2</t>
  </si>
  <si>
    <t>ENSMUSG00000037997.13</t>
  </si>
  <si>
    <t>Parp11</t>
  </si>
  <si>
    <t>ENSMUSG00000037999.14</t>
  </si>
  <si>
    <t>Arap2</t>
  </si>
  <si>
    <t>ENSMUSG00000038000.11</t>
  </si>
  <si>
    <t>Acd</t>
  </si>
  <si>
    <t>ENSMUSG00000038002.10</t>
  </si>
  <si>
    <t>Cramp1</t>
  </si>
  <si>
    <t>ENSMUSG00000038005.16</t>
  </si>
  <si>
    <t>Hpf1</t>
  </si>
  <si>
    <t>ENSMUSG00000038007.15</t>
  </si>
  <si>
    <t>Acer2</t>
  </si>
  <si>
    <t>ENSMUSG00000038010.10</t>
  </si>
  <si>
    <t>Ccdc138</t>
  </si>
  <si>
    <t>ENSMUSG00000038011.16</t>
  </si>
  <si>
    <t>Dnah10</t>
  </si>
  <si>
    <t>ENSMUSG00000038013.15</t>
  </si>
  <si>
    <t>Wipf2</t>
  </si>
  <si>
    <t>ENSMUSG00000038014.8</t>
  </si>
  <si>
    <t>Fam120a</t>
  </si>
  <si>
    <t>ENSMUSG00000038020.6</t>
  </si>
  <si>
    <t>Rapgefl1</t>
  </si>
  <si>
    <t>ENSMUSG00000038022.12</t>
  </si>
  <si>
    <t>Mindy4</t>
  </si>
  <si>
    <t>ENSMUSG00000038023.13</t>
  </si>
  <si>
    <t>Atp6v0a2</t>
  </si>
  <si>
    <t>ENSMUSG00000038024.18</t>
  </si>
  <si>
    <t>Dennd4c</t>
  </si>
  <si>
    <t>ENSMUSG00000038025.9</t>
  </si>
  <si>
    <t>Phf2</t>
  </si>
  <si>
    <t>ENSMUSG00000038028.10</t>
  </si>
  <si>
    <t>Tigar</t>
  </si>
  <si>
    <t>ENSMUSG00000038034.16</t>
  </si>
  <si>
    <t>Igsf8</t>
  </si>
  <si>
    <t>ENSMUSG00000038037.6</t>
  </si>
  <si>
    <t>Socs1</t>
  </si>
  <si>
    <t>ENSMUSG00000038039.14</t>
  </si>
  <si>
    <t>Gcc2</t>
  </si>
  <si>
    <t>ENSMUSG00000038042.12</t>
  </si>
  <si>
    <t>Ptpdc1</t>
  </si>
  <si>
    <t>ENSMUSG00000038046.5</t>
  </si>
  <si>
    <t>Mrm3</t>
  </si>
  <si>
    <t>ENSMUSG00000038047.19</t>
  </si>
  <si>
    <t>Haus6</t>
  </si>
  <si>
    <t>ENSMUSG00000038055.13</t>
  </si>
  <si>
    <t>Dexi</t>
  </si>
  <si>
    <t>ENSMUSG00000038056.16</t>
  </si>
  <si>
    <t>Kmt2c</t>
  </si>
  <si>
    <t>ENSMUSG00000038058.15</t>
  </si>
  <si>
    <t>Nod1</t>
  </si>
  <si>
    <t>ENSMUSG00000038059.8</t>
  </si>
  <si>
    <t>Smim3</t>
  </si>
  <si>
    <t>ENSMUSG00000038060.16</t>
  </si>
  <si>
    <t>Dlec1</t>
  </si>
  <si>
    <t>ENSMUSG00000038065.14</t>
  </si>
  <si>
    <t>Mturn</t>
  </si>
  <si>
    <t>ENSMUSG00000038068.16</t>
  </si>
  <si>
    <t>Rnf144b</t>
  </si>
  <si>
    <t>ENSMUSG00000038069.7</t>
  </si>
  <si>
    <t>Cdkn2aip</t>
  </si>
  <si>
    <t>ENSMUSG00000038070.16</t>
  </si>
  <si>
    <t>Cntln</t>
  </si>
  <si>
    <t>ENSMUSG00000038072.15</t>
  </si>
  <si>
    <t>Galnt11</t>
  </si>
  <si>
    <t>ENSMUSG00000038074.17</t>
  </si>
  <si>
    <t>Fkbp14</t>
  </si>
  <si>
    <t>ENSMUSG00000038077.8</t>
  </si>
  <si>
    <t>Kcna6</t>
  </si>
  <si>
    <t>ENSMUSG00000038079.15</t>
  </si>
  <si>
    <t>Tmem237</t>
  </si>
  <si>
    <t>ENSMUSG00000038080.18</t>
  </si>
  <si>
    <t>Kdm1b</t>
  </si>
  <si>
    <t>ENSMUSG00000038084.17</t>
  </si>
  <si>
    <t>Opa1</t>
  </si>
  <si>
    <t>ENSMUSG00000038085.14</t>
  </si>
  <si>
    <t>Cnbd2</t>
  </si>
  <si>
    <t>ENSMUSG00000038086.5</t>
  </si>
  <si>
    <t>Hspb2</t>
  </si>
  <si>
    <t>ENSMUSG00000038094.16</t>
  </si>
  <si>
    <t>Atp13a4</t>
  </si>
  <si>
    <t>ENSMUSG00000038095.16</t>
  </si>
  <si>
    <t>Sbno1</t>
  </si>
  <si>
    <t>ENSMUSG00000038102.16</t>
  </si>
  <si>
    <t>Trappc11</t>
  </si>
  <si>
    <t>ENSMUSG00000038112.16</t>
  </si>
  <si>
    <t>AW551984</t>
  </si>
  <si>
    <t>ENSMUSG00000038116.17</t>
  </si>
  <si>
    <t>Phf20</t>
  </si>
  <si>
    <t>ENSMUSG00000038119.16</t>
  </si>
  <si>
    <t>Cdon</t>
  </si>
  <si>
    <t>ENSMUSG00000038121.7</t>
  </si>
  <si>
    <t>Fam210a</t>
  </si>
  <si>
    <t>ENSMUSG00000038122.10</t>
  </si>
  <si>
    <t>Tbc1d32</t>
  </si>
  <si>
    <t>ENSMUSG00000038126.18</t>
  </si>
  <si>
    <t>Mphosph9</t>
  </si>
  <si>
    <t>ENSMUSG00000038127.16</t>
  </si>
  <si>
    <t>Ccdc50</t>
  </si>
  <si>
    <t>ENSMUSG00000038128.8</t>
  </si>
  <si>
    <t>Camk4</t>
  </si>
  <si>
    <t>ENSMUSG00000038132.7</t>
  </si>
  <si>
    <t>Rbm24</t>
  </si>
  <si>
    <t>ENSMUSG00000038141.12</t>
  </si>
  <si>
    <t>Tmem181a</t>
  </si>
  <si>
    <t>ENSMUSG00000038143.17</t>
  </si>
  <si>
    <t>Stox2</t>
  </si>
  <si>
    <t>ENSMUSG00000038145.18</t>
  </si>
  <si>
    <t>Snrk</t>
  </si>
  <si>
    <t>ENSMUSG00000038146.9</t>
  </si>
  <si>
    <t>Notch3</t>
  </si>
  <si>
    <t>ENSMUSG00000038147.15</t>
  </si>
  <si>
    <t>Cd84</t>
  </si>
  <si>
    <t>ENSMUSG00000038150.8</t>
  </si>
  <si>
    <t>Ormdl3</t>
  </si>
  <si>
    <t>ENSMUSG00000038151.14</t>
  </si>
  <si>
    <t>Prdm1</t>
  </si>
  <si>
    <t>ENSMUSG00000038152.6</t>
  </si>
  <si>
    <t>5033430I15Rik</t>
  </si>
  <si>
    <t>ENSMUSG00000038155.12</t>
  </si>
  <si>
    <t>Gstp2</t>
  </si>
  <si>
    <t>ENSMUSG00000038156.17</t>
  </si>
  <si>
    <t>Spon1</t>
  </si>
  <si>
    <t>ENSMUSG00000038160.8</t>
  </si>
  <si>
    <t>Atg5</t>
  </si>
  <si>
    <t>ENSMUSG00000038167.7</t>
  </si>
  <si>
    <t>Plekhg6</t>
  </si>
  <si>
    <t>ENSMUSG00000038168.6</t>
  </si>
  <si>
    <t>P3h2</t>
  </si>
  <si>
    <t>ENSMUSG00000038170.16</t>
  </si>
  <si>
    <t>Pde4dip</t>
  </si>
  <si>
    <t>ENSMUSG00000038172.15</t>
  </si>
  <si>
    <t>Ttc39b</t>
  </si>
  <si>
    <t>ENSMUSG00000038173.16</t>
  </si>
  <si>
    <t>Enpp6</t>
  </si>
  <si>
    <t>ENSMUSG00000038174.15</t>
  </si>
  <si>
    <t>Hycc2</t>
  </si>
  <si>
    <t>ENSMUSG00000038175.11</t>
  </si>
  <si>
    <t>Mylip</t>
  </si>
  <si>
    <t>ENSMUSG00000038178.17</t>
  </si>
  <si>
    <t>Slc43a2</t>
  </si>
  <si>
    <t>ENSMUSG00000038179.14</t>
  </si>
  <si>
    <t>Slamf7</t>
  </si>
  <si>
    <t>ENSMUSG00000038180.12</t>
  </si>
  <si>
    <t>Spag4</t>
  </si>
  <si>
    <t>ENSMUSG00000038181.17</t>
  </si>
  <si>
    <t>Chpf2</t>
  </si>
  <si>
    <t>ENSMUSG00000038187.15</t>
  </si>
  <si>
    <t>Btbd10</t>
  </si>
  <si>
    <t>ENSMUSG00000038188.18</t>
  </si>
  <si>
    <t>Scarf1</t>
  </si>
  <si>
    <t>ENSMUSG00000038195.7</t>
  </si>
  <si>
    <t>Rilp</t>
  </si>
  <si>
    <t>ENSMUSG00000038204.14</t>
  </si>
  <si>
    <t>Asb10</t>
  </si>
  <si>
    <t>ENSMUSG00000038205.13</t>
  </si>
  <si>
    <t>Prkab2</t>
  </si>
  <si>
    <t>ENSMUSG00000038206.14</t>
  </si>
  <si>
    <t>Fbxo8</t>
  </si>
  <si>
    <t>ENSMUSG00000038208.14</t>
  </si>
  <si>
    <t>Pgap3</t>
  </si>
  <si>
    <t>ENSMUSG00000038212.17</t>
  </si>
  <si>
    <t>Mfsd14b</t>
  </si>
  <si>
    <t>ENSMUSG00000038213.8</t>
  </si>
  <si>
    <t>Tapbpl</t>
  </si>
  <si>
    <t>ENSMUSG00000038214.16</t>
  </si>
  <si>
    <t>Bend3</t>
  </si>
  <si>
    <t>ENSMUSG00000038215.16</t>
  </si>
  <si>
    <t>Cep44</t>
  </si>
  <si>
    <t>ENSMUSG00000038216.8</t>
  </si>
  <si>
    <t>Pnmt</t>
  </si>
  <si>
    <t>ENSMUSG00000038217.14</t>
  </si>
  <si>
    <t>Tlcd2</t>
  </si>
  <si>
    <t>ENSMUSG00000038225.16</t>
  </si>
  <si>
    <t>Primpol</t>
  </si>
  <si>
    <t>ENSMUSG00000038233.11</t>
  </si>
  <si>
    <t>Gask1a</t>
  </si>
  <si>
    <t>ENSMUSG00000038235.5</t>
  </si>
  <si>
    <t>F11r</t>
  </si>
  <si>
    <t>ENSMUSG00000038236.9</t>
  </si>
  <si>
    <t>Hoxa7</t>
  </si>
  <si>
    <t>ENSMUSG00000038239.12</t>
  </si>
  <si>
    <t>Hrc</t>
  </si>
  <si>
    <t>ENSMUSG00000038240.14</t>
  </si>
  <si>
    <t>Pdss2</t>
  </si>
  <si>
    <t>ENSMUSG00000038241.17</t>
  </si>
  <si>
    <t>Cep250</t>
  </si>
  <si>
    <t>ENSMUSG00000038244.15</t>
  </si>
  <si>
    <t>Mical2</t>
  </si>
  <si>
    <t>ENSMUSG00000038248.9</t>
  </si>
  <si>
    <t>Sobp</t>
  </si>
  <si>
    <t>ENSMUSG00000038250.10</t>
  </si>
  <si>
    <t>Usp38</t>
  </si>
  <si>
    <t>ENSMUSG00000038252.14</t>
  </si>
  <si>
    <t>Ncapd2</t>
  </si>
  <si>
    <t>ENSMUSG00000038253.7</t>
  </si>
  <si>
    <t>Hoxa5</t>
  </si>
  <si>
    <t>ENSMUSG00000038256.16</t>
  </si>
  <si>
    <t>Bcl9</t>
  </si>
  <si>
    <t>ENSMUSG00000038260.11</t>
  </si>
  <si>
    <t>Trpm4</t>
  </si>
  <si>
    <t>ENSMUSG00000038264.9</t>
  </si>
  <si>
    <t>Sema7a</t>
  </si>
  <si>
    <t>ENSMUSG00000038267.16</t>
  </si>
  <si>
    <t>Slc22a23</t>
  </si>
  <si>
    <t>ENSMUSG00000038268.5</t>
  </si>
  <si>
    <t>Ovca2</t>
  </si>
  <si>
    <t>ENSMUSG00000038271.18</t>
  </si>
  <si>
    <t>Iffo1</t>
  </si>
  <si>
    <t>ENSMUSG00000038274.14</t>
  </si>
  <si>
    <t>Fau</t>
  </si>
  <si>
    <t>ENSMUSG00000038279.11</t>
  </si>
  <si>
    <t>Nop2</t>
  </si>
  <si>
    <t>ENSMUSG00000038280.13</t>
  </si>
  <si>
    <t>Ostm1</t>
  </si>
  <si>
    <t>ENSMUSG00000038286.12</t>
  </si>
  <si>
    <t>Bphl</t>
  </si>
  <si>
    <t>ENSMUSG00000038290.16</t>
  </si>
  <si>
    <t>Smg6</t>
  </si>
  <si>
    <t>ENSMUSG00000038291.17</t>
  </si>
  <si>
    <t>Snx25</t>
  </si>
  <si>
    <t>ENSMUSG00000038292.15</t>
  </si>
  <si>
    <t>Kash5</t>
  </si>
  <si>
    <t>ENSMUSG00000038295.15</t>
  </si>
  <si>
    <t>Atg9b</t>
  </si>
  <si>
    <t>ENSMUSG00000038296.15</t>
  </si>
  <si>
    <t>Galnt18</t>
  </si>
  <si>
    <t>ENSMUSG00000038299.17</t>
  </si>
  <si>
    <t>Wdr36</t>
  </si>
  <si>
    <t>ENSMUSG00000038301.16</t>
  </si>
  <si>
    <t>Snx10</t>
  </si>
  <si>
    <t>ENSMUSG00000038302.15</t>
  </si>
  <si>
    <t>Afg1l</t>
  </si>
  <si>
    <t>ENSMUSG00000038304.15</t>
  </si>
  <si>
    <t>Cd160</t>
  </si>
  <si>
    <t>ENSMUSG00000038305.16</t>
  </si>
  <si>
    <t>Spats2l</t>
  </si>
  <si>
    <t>ENSMUSG00000038312.11</t>
  </si>
  <si>
    <t>Edem2</t>
  </si>
  <si>
    <t>ENSMUSG00000038319.15</t>
  </si>
  <si>
    <t>Kcnh2</t>
  </si>
  <si>
    <t>ENSMUSG00000038323.4</t>
  </si>
  <si>
    <t>1700066M21Rik</t>
  </si>
  <si>
    <t>ENSMUSG00000038324.14</t>
  </si>
  <si>
    <t>Trpc4ap</t>
  </si>
  <si>
    <t>ENSMUSG00000038331.16</t>
  </si>
  <si>
    <t>Satb2</t>
  </si>
  <si>
    <t>ENSMUSG00000038332.14</t>
  </si>
  <si>
    <t>Sesn1</t>
  </si>
  <si>
    <t>ENSMUSG00000038335.14</t>
  </si>
  <si>
    <t>Tsr1</t>
  </si>
  <si>
    <t>ENSMUSG00000038342.16</t>
  </si>
  <si>
    <t>Mlxip</t>
  </si>
  <si>
    <t>ENSMUSG00000038344.15</t>
  </si>
  <si>
    <t>Txlng</t>
  </si>
  <si>
    <t>ENSMUSG00000038346.19</t>
  </si>
  <si>
    <t>Zfp384</t>
  </si>
  <si>
    <t>ENSMUSG00000038347.16</t>
  </si>
  <si>
    <t>Tcte2</t>
  </si>
  <si>
    <t>ENSMUSG00000038349.11</t>
  </si>
  <si>
    <t>Plcl1</t>
  </si>
  <si>
    <t>ENSMUSG00000038351.15</t>
  </si>
  <si>
    <t>Sgsm2</t>
  </si>
  <si>
    <t>ENSMUSG00000038352.16</t>
  </si>
  <si>
    <t>Arl5c</t>
  </si>
  <si>
    <t>ENSMUSG00000038354.14</t>
  </si>
  <si>
    <t>Ankrd35</t>
  </si>
  <si>
    <t>ENSMUSG00000038365.9</t>
  </si>
  <si>
    <t>Fbxo25</t>
  </si>
  <si>
    <t>ENSMUSG00000038366.16</t>
  </si>
  <si>
    <t>Lasp1</t>
  </si>
  <si>
    <t>ENSMUSG00000038368.17</t>
  </si>
  <si>
    <t>Focad</t>
  </si>
  <si>
    <t>ENSMUSG00000038369.15</t>
  </si>
  <si>
    <t>Ncoa6</t>
  </si>
  <si>
    <t>ENSMUSG00000038370.7</t>
  </si>
  <si>
    <t>Pcp4l1</t>
  </si>
  <si>
    <t>ENSMUSG00000038371.16</t>
  </si>
  <si>
    <t>Sbf2</t>
  </si>
  <si>
    <t>ENSMUSG00000038372.15</t>
  </si>
  <si>
    <t>Gmds</t>
  </si>
  <si>
    <t>ENSMUSG00000038374.11</t>
  </si>
  <si>
    <t>Rbm8a</t>
  </si>
  <si>
    <t>ENSMUSG00000038375.16</t>
  </si>
  <si>
    <t>Trp53inp2</t>
  </si>
  <si>
    <t>ENSMUSG00000038379.16</t>
  </si>
  <si>
    <t>Ttk</t>
  </si>
  <si>
    <t>ENSMUSG00000038383.17</t>
  </si>
  <si>
    <t>Pigu</t>
  </si>
  <si>
    <t>ENSMUSG00000038384.17</t>
  </si>
  <si>
    <t>Setd1b</t>
  </si>
  <si>
    <t>ENSMUSG00000038387.10</t>
  </si>
  <si>
    <t>Rras</t>
  </si>
  <si>
    <t>ENSMUSG00000038388.15</t>
  </si>
  <si>
    <t>Pals2</t>
  </si>
  <si>
    <t>ENSMUSG00000038390.12</t>
  </si>
  <si>
    <t>Gpr162</t>
  </si>
  <si>
    <t>ENSMUSG00000038393.15</t>
  </si>
  <si>
    <t>Txnip</t>
  </si>
  <si>
    <t>ENSMUSG00000038398.9</t>
  </si>
  <si>
    <t>Upf3a</t>
  </si>
  <si>
    <t>ENSMUSG00000038400.16</t>
  </si>
  <si>
    <t>Pmepa1</t>
  </si>
  <si>
    <t>ENSMUSG00000038402.3</t>
  </si>
  <si>
    <t>Foxf2</t>
  </si>
  <si>
    <t>ENSMUSG00000038403.11</t>
  </si>
  <si>
    <t>Hjv</t>
  </si>
  <si>
    <t>ENSMUSG00000038406.18</t>
  </si>
  <si>
    <t>Scaf1</t>
  </si>
  <si>
    <t>ENSMUSG00000038408.16</t>
  </si>
  <si>
    <t>1700018A04Rik</t>
  </si>
  <si>
    <t>ENSMUSG00000038412.9</t>
  </si>
  <si>
    <t>Higd1a</t>
  </si>
  <si>
    <t>ENSMUSG00000038415.11</t>
  </si>
  <si>
    <t>Foxq1</t>
  </si>
  <si>
    <t>ENSMUSG00000038416.16</t>
  </si>
  <si>
    <t>Cdc16</t>
  </si>
  <si>
    <t>ENSMUSG00000038417.5</t>
  </si>
  <si>
    <t>Fig4</t>
  </si>
  <si>
    <t>ENSMUSG00000038418.8</t>
  </si>
  <si>
    <t>Egr1</t>
  </si>
  <si>
    <t>ENSMUSG00000038421.14</t>
  </si>
  <si>
    <t>Fcrla</t>
  </si>
  <si>
    <t>ENSMUSG00000038422.3</t>
  </si>
  <si>
    <t>Hdhd3</t>
  </si>
  <si>
    <t>ENSMUSG00000038425.19</t>
  </si>
  <si>
    <t>Poli</t>
  </si>
  <si>
    <t>ENSMUSG00000038429.11</t>
  </si>
  <si>
    <t>Usp5</t>
  </si>
  <si>
    <t>ENSMUSG00000038437.12</t>
  </si>
  <si>
    <t>Mllt6</t>
  </si>
  <si>
    <t>ENSMUSG00000038446.9</t>
  </si>
  <si>
    <t>Cdc40</t>
  </si>
  <si>
    <t>ENSMUSG00000038451.14</t>
  </si>
  <si>
    <t>Spsb2</t>
  </si>
  <si>
    <t>ENSMUSG00000038453.18</t>
  </si>
  <si>
    <t>Srcin1</t>
  </si>
  <si>
    <t>ENSMUSG00000038456.10</t>
  </si>
  <si>
    <t>Dennd2a</t>
  </si>
  <si>
    <t>ENSMUSG00000038457.18</t>
  </si>
  <si>
    <t>Tmem255b</t>
  </si>
  <si>
    <t>ENSMUSG00000038459.11</t>
  </si>
  <si>
    <t>Abhd17c</t>
  </si>
  <si>
    <t>ENSMUSG00000038462.4</t>
  </si>
  <si>
    <t>Uqcrfs1</t>
  </si>
  <si>
    <t>ENSMUSG00000038463.9</t>
  </si>
  <si>
    <t>Olfml2b</t>
  </si>
  <si>
    <t>ENSMUSG00000038467.16</t>
  </si>
  <si>
    <t>Chmp4b</t>
  </si>
  <si>
    <t>ENSMUSG00000038473.15</t>
  </si>
  <si>
    <t>Nos1ap</t>
  </si>
  <si>
    <t>ENSMUSG00000038481.14</t>
  </si>
  <si>
    <t>Cdk19</t>
  </si>
  <si>
    <t>ENSMUSG00000038482.12</t>
  </si>
  <si>
    <t>Tfdp1</t>
  </si>
  <si>
    <t>ENSMUSG00000038485.7</t>
  </si>
  <si>
    <t>Socs7</t>
  </si>
  <si>
    <t>ENSMUSG00000038486.10</t>
  </si>
  <si>
    <t>Sv2a</t>
  </si>
  <si>
    <t>ENSMUSG00000038489.9</t>
  </si>
  <si>
    <t>Polr2l</t>
  </si>
  <si>
    <t>ENSMUSG00000038495.15</t>
  </si>
  <si>
    <t>Otud7b</t>
  </si>
  <si>
    <t>ENSMUSG00000038496.17</t>
  </si>
  <si>
    <t>Slc19a3</t>
  </si>
  <si>
    <t>ENSMUSG00000038497.8</t>
  </si>
  <si>
    <t>Tmco3</t>
  </si>
  <si>
    <t>ENSMUSG00000038500.16</t>
  </si>
  <si>
    <t>Prr3</t>
  </si>
  <si>
    <t>ENSMUSG00000038502.18</t>
  </si>
  <si>
    <t>Ptov1</t>
  </si>
  <si>
    <t>ENSMUSG00000038503.16</t>
  </si>
  <si>
    <t>Mesd</t>
  </si>
  <si>
    <t>ENSMUSG00000038506.14</t>
  </si>
  <si>
    <t>Dcun1d2</t>
  </si>
  <si>
    <t>ENSMUSG00000038507.7</t>
  </si>
  <si>
    <t>Parp12</t>
  </si>
  <si>
    <t>ENSMUSG00000038508.8</t>
  </si>
  <si>
    <t>Gdf15</t>
  </si>
  <si>
    <t>ENSMUSG00000038510.13</t>
  </si>
  <si>
    <t>Rpf2</t>
  </si>
  <si>
    <t>ENSMUSG00000038515.11</t>
  </si>
  <si>
    <t>Grtp1</t>
  </si>
  <si>
    <t>ENSMUSG00000038517.16</t>
  </si>
  <si>
    <t>Tbkbp1</t>
  </si>
  <si>
    <t>ENSMUSG00000038518.16</t>
  </si>
  <si>
    <t>Jarid2</t>
  </si>
  <si>
    <t>ENSMUSG00000038520.16</t>
  </si>
  <si>
    <t>Tbc1d17</t>
  </si>
  <si>
    <t>ENSMUSG00000038521.18</t>
  </si>
  <si>
    <t>C1s1</t>
  </si>
  <si>
    <t>ENSMUSG00000038522.8</t>
  </si>
  <si>
    <t>Mfsd4b1</t>
  </si>
  <si>
    <t>ENSMUSG00000038524.14</t>
  </si>
  <si>
    <t>Fchsd1</t>
  </si>
  <si>
    <t>ENSMUSG00000038525.17</t>
  </si>
  <si>
    <t>Armc10</t>
  </si>
  <si>
    <t>ENSMUSG00000038526.15</t>
  </si>
  <si>
    <t>Car14</t>
  </si>
  <si>
    <t>ENSMUSG00000038527.10</t>
  </si>
  <si>
    <t>C1rl</t>
  </si>
  <si>
    <t>ENSMUSG00000038530.12</t>
  </si>
  <si>
    <t>Rgs4</t>
  </si>
  <si>
    <t>ENSMUSG00000038533.16</t>
  </si>
  <si>
    <t>Cbfa2t2</t>
  </si>
  <si>
    <t>ENSMUSG00000038534.20</t>
  </si>
  <si>
    <t>Osbpl7</t>
  </si>
  <si>
    <t>ENSMUSG00000038535.18</t>
  </si>
  <si>
    <t>Zfp280d</t>
  </si>
  <si>
    <t>ENSMUSG00000038538.18</t>
  </si>
  <si>
    <t>Ubn2</t>
  </si>
  <si>
    <t>ENSMUSG00000038539.16</t>
  </si>
  <si>
    <t>Atf5</t>
  </si>
  <si>
    <t>ENSMUSG00000038540.15</t>
  </si>
  <si>
    <t>Tmc3</t>
  </si>
  <si>
    <t>ENSMUSG00000038542.15</t>
  </si>
  <si>
    <t>Pcid2</t>
  </si>
  <si>
    <t>ENSMUSG00000038543.14</t>
  </si>
  <si>
    <t>BC028528</t>
  </si>
  <si>
    <t>ENSMUSG00000038544.15</t>
  </si>
  <si>
    <t>Inip</t>
  </si>
  <si>
    <t>ENSMUSG00000038545.14</t>
  </si>
  <si>
    <t>Cul7</t>
  </si>
  <si>
    <t>ENSMUSG00000038546.10</t>
  </si>
  <si>
    <t>Ranbp9</t>
  </si>
  <si>
    <t>ENSMUSG00000038550.11</t>
  </si>
  <si>
    <t>Ciart</t>
  </si>
  <si>
    <t>ENSMUSG00000038552.15</t>
  </si>
  <si>
    <t>Fndc4</t>
  </si>
  <si>
    <t>ENSMUSG00000038555.8</t>
  </si>
  <si>
    <t>Reep2</t>
  </si>
  <si>
    <t>ENSMUSG00000038560.8</t>
  </si>
  <si>
    <t>Sp6</t>
  </si>
  <si>
    <t>ENSMUSG00000038563.15</t>
  </si>
  <si>
    <t>Efl1</t>
  </si>
  <si>
    <t>ENSMUSG00000038564.12</t>
  </si>
  <si>
    <t>Ift172</t>
  </si>
  <si>
    <t>ENSMUSG00000038569.14</t>
  </si>
  <si>
    <t>Rad9b</t>
  </si>
  <si>
    <t>ENSMUSG00000038570.16</t>
  </si>
  <si>
    <t>Saxo2</t>
  </si>
  <si>
    <t>ENSMUSG00000038572.8</t>
  </si>
  <si>
    <t>Bpifb5</t>
  </si>
  <si>
    <t>ENSMUSG00000038576.16</t>
  </si>
  <si>
    <t>Susd4</t>
  </si>
  <si>
    <t>ENSMUSG00000038578.16</t>
  </si>
  <si>
    <t>Susd1</t>
  </si>
  <si>
    <t>ENSMUSG00000038582.16</t>
  </si>
  <si>
    <t>Pptc7</t>
  </si>
  <si>
    <t>ENSMUSG00000038583.14</t>
  </si>
  <si>
    <t>Pln</t>
  </si>
  <si>
    <t>ENSMUSG00000038587.11</t>
  </si>
  <si>
    <t>Akap12</t>
  </si>
  <si>
    <t>ENSMUSG00000038593.19</t>
  </si>
  <si>
    <t>Tctn1</t>
  </si>
  <si>
    <t>ENSMUSG00000038594.10</t>
  </si>
  <si>
    <t>Cep85l</t>
  </si>
  <si>
    <t>ENSMUSG00000038600.13</t>
  </si>
  <si>
    <t>Atp6v0a4</t>
  </si>
  <si>
    <t>ENSMUSG00000038604.10</t>
  </si>
  <si>
    <t>Ripor1</t>
  </si>
  <si>
    <t>ENSMUSG00000038605.12</t>
  </si>
  <si>
    <t>Samd10</t>
  </si>
  <si>
    <t>ENSMUSG00000038607.13</t>
  </si>
  <si>
    <t>Gng10</t>
  </si>
  <si>
    <t>ENSMUSG00000038608.16</t>
  </si>
  <si>
    <t>Dock10</t>
  </si>
  <si>
    <t>ENSMUSG00000038611.18</t>
  </si>
  <si>
    <t>Phrf1</t>
  </si>
  <si>
    <t>ENSMUSG00000038612.17</t>
  </si>
  <si>
    <t>Mcl1</t>
  </si>
  <si>
    <t>ENSMUSG00000038615.18</t>
  </si>
  <si>
    <t>Nfe2l1</t>
  </si>
  <si>
    <t>ENSMUSG00000038618.13</t>
  </si>
  <si>
    <t>Rassf7</t>
  </si>
  <si>
    <t>ENSMUSG00000038619.13</t>
  </si>
  <si>
    <t>Ensa</t>
  </si>
  <si>
    <t>ENSMUSG00000038622.9</t>
  </si>
  <si>
    <t>Med30</t>
  </si>
  <si>
    <t>ENSMUSG00000038623.10</t>
  </si>
  <si>
    <t>Tm6sf1</t>
  </si>
  <si>
    <t>ENSMUSG00000038628.9</t>
  </si>
  <si>
    <t>Polr3k</t>
  </si>
  <si>
    <t>ENSMUSG00000038633.6</t>
  </si>
  <si>
    <t>Degs1</t>
  </si>
  <si>
    <t>ENSMUSG00000038637.16</t>
  </si>
  <si>
    <t>Lrrc56</t>
  </si>
  <si>
    <t>ENSMUSG00000038642.11</t>
  </si>
  <si>
    <t>Ctss</t>
  </si>
  <si>
    <t>ENSMUSG00000038644.15</t>
  </si>
  <si>
    <t>Pold1</t>
  </si>
  <si>
    <t>ENSMUSG00000038646.14</t>
  </si>
  <si>
    <t>Ramac</t>
  </si>
  <si>
    <t>ENSMUSG00000038648.6</t>
  </si>
  <si>
    <t>Creb3l2</t>
  </si>
  <si>
    <t>ENSMUSG00000038650.16</t>
  </si>
  <si>
    <t>Rnh1</t>
  </si>
  <si>
    <t>ENSMUSG00000038658.16</t>
  </si>
  <si>
    <t>Ric1</t>
  </si>
  <si>
    <t>ENSMUSG00000038663.8</t>
  </si>
  <si>
    <t>Fsd2</t>
  </si>
  <si>
    <t>ENSMUSG00000038664.17</t>
  </si>
  <si>
    <t>Herc1</t>
  </si>
  <si>
    <t>ENSMUSG00000038668.15</t>
  </si>
  <si>
    <t>Lpar1</t>
  </si>
  <si>
    <t>ENSMUSG00000038670.12</t>
  </si>
  <si>
    <t>Mybpc2</t>
  </si>
  <si>
    <t>ENSMUSG00000038671.16</t>
  </si>
  <si>
    <t>Arfrp1</t>
  </si>
  <si>
    <t>ENSMUSG00000038677.15</t>
  </si>
  <si>
    <t>Scube3</t>
  </si>
  <si>
    <t>ENSMUSG00000038679.17</t>
  </si>
  <si>
    <t>Trps1</t>
  </si>
  <si>
    <t>ENSMUSG00000038683.17</t>
  </si>
  <si>
    <t>Pak1ip1</t>
  </si>
  <si>
    <t>ENSMUSG00000038685.19</t>
  </si>
  <si>
    <t>Rtel1</t>
  </si>
  <si>
    <t>ENSMUSG00000038690.16</t>
  </si>
  <si>
    <t>Atp5j2</t>
  </si>
  <si>
    <t>ENSMUSG00000038692.9</t>
  </si>
  <si>
    <t>Hoxb4</t>
  </si>
  <si>
    <t>ENSMUSG00000038695.14</t>
  </si>
  <si>
    <t>Josd2</t>
  </si>
  <si>
    <t>ENSMUSG00000038696.15</t>
  </si>
  <si>
    <t>Mapkap1</t>
  </si>
  <si>
    <t>ENSMUSG00000038697.16</t>
  </si>
  <si>
    <t>Taf5l</t>
  </si>
  <si>
    <t>ENSMUSG00000038700.5</t>
  </si>
  <si>
    <t>Hoxb5</t>
  </si>
  <si>
    <t>ENSMUSG00000038702.7</t>
  </si>
  <si>
    <t>Dsel</t>
  </si>
  <si>
    <t>ENSMUSG00000038705.14</t>
  </si>
  <si>
    <t>Gmeb2</t>
  </si>
  <si>
    <t>ENSMUSG00000038708.11</t>
  </si>
  <si>
    <t>Golga4</t>
  </si>
  <si>
    <t>ENSMUSG00000038712.17</t>
  </si>
  <si>
    <t>Mindy1</t>
  </si>
  <si>
    <t>ENSMUSG00000038717.10</t>
  </si>
  <si>
    <t>Atp5l</t>
  </si>
  <si>
    <t>ENSMUSG00000038718.16</t>
  </si>
  <si>
    <t>Pbx3</t>
  </si>
  <si>
    <t>ENSMUSG00000038721.9</t>
  </si>
  <si>
    <t>Hoxb7</t>
  </si>
  <si>
    <t>ENSMUSG00000038722.18</t>
  </si>
  <si>
    <t>Bud31</t>
  </si>
  <si>
    <t>ENSMUSG00000038725.14</t>
  </si>
  <si>
    <t>Pkhd1l1</t>
  </si>
  <si>
    <t>ENSMUSG00000038729.25</t>
  </si>
  <si>
    <t>ENSMUSG00000038732.16</t>
  </si>
  <si>
    <t>Mboat1</t>
  </si>
  <si>
    <t>ENSMUSG00000038733.15</t>
  </si>
  <si>
    <t>Wdr26</t>
  </si>
  <si>
    <t>ENSMUSG00000038736.11</t>
  </si>
  <si>
    <t>Nudcd1</t>
  </si>
  <si>
    <t>ENSMUSG00000038738.16</t>
  </si>
  <si>
    <t>Shank1</t>
  </si>
  <si>
    <t>ENSMUSG00000038740.10</t>
  </si>
  <si>
    <t>Mvb12b</t>
  </si>
  <si>
    <t>ENSMUSG00000038742.8</t>
  </si>
  <si>
    <t>Angptl6</t>
  </si>
  <si>
    <t>ENSMUSG00000038751.6</t>
  </si>
  <si>
    <t>Ptk6</t>
  </si>
  <si>
    <t>ENSMUSG00000038756.14</t>
  </si>
  <si>
    <t>Ttll6</t>
  </si>
  <si>
    <t>ENSMUSG00000038759.16</t>
  </si>
  <si>
    <t>Nup205</t>
  </si>
  <si>
    <t>ENSMUSG00000038762.16</t>
  </si>
  <si>
    <t>Abcf1</t>
  </si>
  <si>
    <t>ENSMUSG00000038763.13</t>
  </si>
  <si>
    <t>Alpk3</t>
  </si>
  <si>
    <t>ENSMUSG00000038764.15</t>
  </si>
  <si>
    <t>Ptpn3</t>
  </si>
  <si>
    <t>ENSMUSG00000038766.17</t>
  </si>
  <si>
    <t>Gabpb2</t>
  </si>
  <si>
    <t>ENSMUSG00000038773.12</t>
  </si>
  <si>
    <t>Kdm3b</t>
  </si>
  <si>
    <t>ENSMUSG00000038774.10</t>
  </si>
  <si>
    <t>Ascc3</t>
  </si>
  <si>
    <t>ENSMUSG00000038775.15</t>
  </si>
  <si>
    <t>Vill</t>
  </si>
  <si>
    <t>ENSMUSG00000038776.14</t>
  </si>
  <si>
    <t>Ephx1</t>
  </si>
  <si>
    <t>ENSMUSG00000038777.20</t>
  </si>
  <si>
    <t>Sema6c</t>
  </si>
  <si>
    <t>ENSMUSG00000038780.15</t>
  </si>
  <si>
    <t>Smurf1</t>
  </si>
  <si>
    <t>ENSMUSG00000038781.8</t>
  </si>
  <si>
    <t>Stap2</t>
  </si>
  <si>
    <t>ENSMUSG00000038784.14</t>
  </si>
  <si>
    <t>Cnot4</t>
  </si>
  <si>
    <t>ENSMUSG00000038791.15</t>
  </si>
  <si>
    <t>Scgb3a2</t>
  </si>
  <si>
    <t>ENSMUSG00000038793.9</t>
  </si>
  <si>
    <t>Lefty1</t>
  </si>
  <si>
    <t>ENSMUSG00000038797.14</t>
  </si>
  <si>
    <t>Zscan2</t>
  </si>
  <si>
    <t>ENSMUSG00000038801.7</t>
  </si>
  <si>
    <t>Scgb1c1</t>
  </si>
  <si>
    <t>ENSMUSG00000038803.8</t>
  </si>
  <si>
    <t>Ost4</t>
  </si>
  <si>
    <t>ENSMUSG00000038806.8</t>
  </si>
  <si>
    <t>Sde2</t>
  </si>
  <si>
    <t>ENSMUSG00000038807.20</t>
  </si>
  <si>
    <t>Rap1gap2</t>
  </si>
  <si>
    <t>ENSMUSG00000038811.14</t>
  </si>
  <si>
    <t>Gngt2</t>
  </si>
  <si>
    <t>ENSMUSG00000038812.17</t>
  </si>
  <si>
    <t>Trmt112</t>
  </si>
  <si>
    <t>ENSMUSG00000038816.15</t>
  </si>
  <si>
    <t>Ctnnal1</t>
  </si>
  <si>
    <t>ENSMUSG00000038822.16</t>
  </si>
  <si>
    <t>Hace1</t>
  </si>
  <si>
    <t>ENSMUSG00000038827.12</t>
  </si>
  <si>
    <t>Abitram</t>
  </si>
  <si>
    <t>ENSMUSG00000038828.14</t>
  </si>
  <si>
    <t>Tmem214</t>
  </si>
  <si>
    <t>ENSMUSG00000038831.17</t>
  </si>
  <si>
    <t>Ralgps1</t>
  </si>
  <si>
    <t>ENSMUSG00000038836.16</t>
  </si>
  <si>
    <t>Agbl3</t>
  </si>
  <si>
    <t>ENSMUSG00000038838.16</t>
  </si>
  <si>
    <t>Vars2</t>
  </si>
  <si>
    <t>ENSMUSG00000038843.19</t>
  </si>
  <si>
    <t>Gcnt1</t>
  </si>
  <si>
    <t>ENSMUSG00000038844.11</t>
  </si>
  <si>
    <t>Kif16b</t>
  </si>
  <si>
    <t>ENSMUSG00000038845.12</t>
  </si>
  <si>
    <t>Phb</t>
  </si>
  <si>
    <t>ENSMUSG00000038848.15</t>
  </si>
  <si>
    <t>Ythdf1</t>
  </si>
  <si>
    <t>ENSMUSG00000038855.11</t>
  </si>
  <si>
    <t>Itpkb</t>
  </si>
  <si>
    <t>ENSMUSG00000038859.8</t>
  </si>
  <si>
    <t>Baiap2l1</t>
  </si>
  <si>
    <t>ENSMUSG00000038860.16</t>
  </si>
  <si>
    <t>Garnl3</t>
  </si>
  <si>
    <t>ENSMUSG00000038861.15</t>
  </si>
  <si>
    <t>Pi4kb</t>
  </si>
  <si>
    <t>ENSMUSG00000038866.16</t>
  </si>
  <si>
    <t>Zcchc2</t>
  </si>
  <si>
    <t>ENSMUSG00000038871.6</t>
  </si>
  <si>
    <t>Bpgm</t>
  </si>
  <si>
    <t>ENSMUSG00000038872.11</t>
  </si>
  <si>
    <t>Zfhx3</t>
  </si>
  <si>
    <t>ENSMUSG00000038876.13</t>
  </si>
  <si>
    <t>Rnf146</t>
  </si>
  <si>
    <t>ENSMUSG00000038879.9</t>
  </si>
  <si>
    <t>Nipal2</t>
  </si>
  <si>
    <t>ENSMUSG00000038880.14</t>
  </si>
  <si>
    <t>Mrps34</t>
  </si>
  <si>
    <t>ENSMUSG00000038884.15</t>
  </si>
  <si>
    <t>Shfl</t>
  </si>
  <si>
    <t>ENSMUSG00000038886.11</t>
  </si>
  <si>
    <t>Man2a2</t>
  </si>
  <si>
    <t>ENSMUSG00000038888.9</t>
  </si>
  <si>
    <t>Ctu1</t>
  </si>
  <si>
    <t>ENSMUSG00000038893.13</t>
  </si>
  <si>
    <t>Fam117a</t>
  </si>
  <si>
    <t>ENSMUSG00000038894.8</t>
  </si>
  <si>
    <t>Irs2</t>
  </si>
  <si>
    <t>ENSMUSG00000038895.17</t>
  </si>
  <si>
    <t>Zfp653</t>
  </si>
  <si>
    <t>ENSMUSG00000038900.18</t>
  </si>
  <si>
    <t>Rpl12</t>
  </si>
  <si>
    <t>ENSMUSG00000038902.15</t>
  </si>
  <si>
    <t>Pogz</t>
  </si>
  <si>
    <t>ENSMUSG00000038903.14</t>
  </si>
  <si>
    <t>Ccdc68</t>
  </si>
  <si>
    <t>ENSMUSG00000038909.17</t>
  </si>
  <si>
    <t>Kat7</t>
  </si>
  <si>
    <t>ENSMUSG00000038910.8</t>
  </si>
  <si>
    <t>Plcl2</t>
  </si>
  <si>
    <t>ENSMUSG00000038914.16</t>
  </si>
  <si>
    <t>Dido1</t>
  </si>
  <si>
    <t>ENSMUSG00000038917.6</t>
  </si>
  <si>
    <t>3930402G23Rik</t>
  </si>
  <si>
    <t>ENSMUSG00000038930.12</t>
  </si>
  <si>
    <t>Rccd1</t>
  </si>
  <si>
    <t>ENSMUSG00000038936.14</t>
  </si>
  <si>
    <t>Sccpdh</t>
  </si>
  <si>
    <t>ENSMUSG00000038943.17</t>
  </si>
  <si>
    <t>Prc1</t>
  </si>
  <si>
    <t>ENSMUSG00000038949.9</t>
  </si>
  <si>
    <t>Cnst</t>
  </si>
  <si>
    <t>ENSMUSG00000038954.15</t>
  </si>
  <si>
    <t>Supt3</t>
  </si>
  <si>
    <t>ENSMUSG00000038957.14</t>
  </si>
  <si>
    <t>Edc3</t>
  </si>
  <si>
    <t>ENSMUSG00000038963.16</t>
  </si>
  <si>
    <t>Slco4a1</t>
  </si>
  <si>
    <t>ENSMUSG00000038965.18</t>
  </si>
  <si>
    <t>Ube2l3</t>
  </si>
  <si>
    <t>ENSMUSG00000038967.14</t>
  </si>
  <si>
    <t>Pdk2</t>
  </si>
  <si>
    <t>ENSMUSG00000038970.8</t>
  </si>
  <si>
    <t>Lmtk2</t>
  </si>
  <si>
    <t>ENSMUSG00000038975.15</t>
  </si>
  <si>
    <t>Rabggtb</t>
  </si>
  <si>
    <t>ENSMUSG00000038976.13</t>
  </si>
  <si>
    <t>Ppp1r9b</t>
  </si>
  <si>
    <t>ENSMUSG00000038980.2</t>
  </si>
  <si>
    <t>Rbbp8nl</t>
  </si>
  <si>
    <t>ENSMUSG00000038982.11</t>
  </si>
  <si>
    <t>Bloc1s5</t>
  </si>
  <si>
    <t>ENSMUSG00000038984.5</t>
  </si>
  <si>
    <t>Tspyl5</t>
  </si>
  <si>
    <t>ENSMUSG00000038987.9</t>
  </si>
  <si>
    <t>Cfap157</t>
  </si>
  <si>
    <t>ENSMUSG00000038990.15</t>
  </si>
  <si>
    <t>Cables2</t>
  </si>
  <si>
    <t>ENSMUSG00000038991.18</t>
  </si>
  <si>
    <t>Txndc5</t>
  </si>
  <si>
    <t>ENSMUSG00000039000.9</t>
  </si>
  <si>
    <t>Ube3c</t>
  </si>
  <si>
    <t>ENSMUSG00000039001.13</t>
  </si>
  <si>
    <t>Rps21</t>
  </si>
  <si>
    <t>ENSMUSG00000039004.7</t>
  </si>
  <si>
    <t>Bmp6</t>
  </si>
  <si>
    <t>ENSMUSG00000039005.14</t>
  </si>
  <si>
    <t>Tlr4</t>
  </si>
  <si>
    <t>ENSMUSG00000039007.11</t>
  </si>
  <si>
    <t>Cpq</t>
  </si>
  <si>
    <t>ENSMUSG00000039013.17</t>
  </si>
  <si>
    <t>Siglecf</t>
  </si>
  <si>
    <t>ENSMUSG00000039016.6</t>
  </si>
  <si>
    <t>Timm8b</t>
  </si>
  <si>
    <t>ENSMUSG00000039018.16</t>
  </si>
  <si>
    <t>Mtg1</t>
  </si>
  <si>
    <t>ENSMUSG00000039021.16</t>
  </si>
  <si>
    <t>Ttc16</t>
  </si>
  <si>
    <t>ENSMUSG00000039031.17</t>
  </si>
  <si>
    <t>Arhgap18</t>
  </si>
  <si>
    <t>ENSMUSG00000039033.12</t>
  </si>
  <si>
    <t>Tasp1</t>
  </si>
  <si>
    <t>ENSMUSG00000039037.6</t>
  </si>
  <si>
    <t>St6galnac5</t>
  </si>
  <si>
    <t>ENSMUSG00000039041.16</t>
  </si>
  <si>
    <t>Adrm1</t>
  </si>
  <si>
    <t>ENSMUSG00000039043.6</t>
  </si>
  <si>
    <t>Arpin</t>
  </si>
  <si>
    <t>ENSMUSG00000039046.16</t>
  </si>
  <si>
    <t>Usp6nl</t>
  </si>
  <si>
    <t>ENSMUSG00000039047.18</t>
  </si>
  <si>
    <t>Pigk</t>
  </si>
  <si>
    <t>ENSMUSG00000039048.16</t>
  </si>
  <si>
    <t>Foxred1</t>
  </si>
  <si>
    <t>ENSMUSG00000039050.9</t>
  </si>
  <si>
    <t>Osbpl2</t>
  </si>
  <si>
    <t>ENSMUSG00000039055.5</t>
  </si>
  <si>
    <t>Eme1</t>
  </si>
  <si>
    <t>ENSMUSG00000039058.12</t>
  </si>
  <si>
    <t>Ak5</t>
  </si>
  <si>
    <t>ENSMUSG00000039062.16</t>
  </si>
  <si>
    <t>Anpep</t>
  </si>
  <si>
    <t>ENSMUSG00000039063.6</t>
  </si>
  <si>
    <t>Echdc3</t>
  </si>
  <si>
    <t>ENSMUSG00000039065.12</t>
  </si>
  <si>
    <t>Atpsckmt</t>
  </si>
  <si>
    <t>ENSMUSG00000039067.6</t>
  </si>
  <si>
    <t>Psmd7</t>
  </si>
  <si>
    <t>ENSMUSG00000039068.17</t>
  </si>
  <si>
    <t>Zzz3</t>
  </si>
  <si>
    <t>ENSMUSG00000039069.20</t>
  </si>
  <si>
    <t>Mtg2</t>
  </si>
  <si>
    <t>ENSMUSG00000039081.11</t>
  </si>
  <si>
    <t>Zfp503</t>
  </si>
  <si>
    <t>ENSMUSG00000039084.9</t>
  </si>
  <si>
    <t>Chad</t>
  </si>
  <si>
    <t>ENSMUSG00000039086.10</t>
  </si>
  <si>
    <t>Ss18l1</t>
  </si>
  <si>
    <t>ENSMUSG00000039087.18</t>
  </si>
  <si>
    <t>Rreb1</t>
  </si>
  <si>
    <t>ENSMUSG00000039089.16</t>
  </si>
  <si>
    <t>L3mbtl3</t>
  </si>
  <si>
    <t>ENSMUSG00000039092.10</t>
  </si>
  <si>
    <t>Sptlc3</t>
  </si>
  <si>
    <t>ENSMUSG00000039096.11</t>
  </si>
  <si>
    <t>Rsad1</t>
  </si>
  <si>
    <t>ENSMUSG00000039099.8</t>
  </si>
  <si>
    <t>Wdr93</t>
  </si>
  <si>
    <t>ENSMUSG00000039100.11</t>
  </si>
  <si>
    <t>Marchf6</t>
  </si>
  <si>
    <t>ENSMUSG00000039103.13</t>
  </si>
  <si>
    <t>Nexn</t>
  </si>
  <si>
    <t>ENSMUSG00000039105.7</t>
  </si>
  <si>
    <t>Atp6v1g1</t>
  </si>
  <si>
    <t>ENSMUSG00000039108.15</t>
  </si>
  <si>
    <t>Lsm14b</t>
  </si>
  <si>
    <t>ENSMUSG00000039109.18</t>
  </si>
  <si>
    <t>F13a1</t>
  </si>
  <si>
    <t>ENSMUSG00000039110.16</t>
  </si>
  <si>
    <t>Mycbpap</t>
  </si>
  <si>
    <t>ENSMUSG00000039114.17</t>
  </si>
  <si>
    <t>Nrn1</t>
  </si>
  <si>
    <t>ENSMUSG00000039115.14</t>
  </si>
  <si>
    <t>Itga9</t>
  </si>
  <si>
    <t>ENSMUSG00000039116.8</t>
  </si>
  <si>
    <t>Adgrg6</t>
  </si>
  <si>
    <t>ENSMUSG00000039117.17</t>
  </si>
  <si>
    <t>Taf4</t>
  </si>
  <si>
    <t>ENSMUSG00000039126.11</t>
  </si>
  <si>
    <t>Prune2</t>
  </si>
  <si>
    <t>ENSMUSG00000039128.14</t>
  </si>
  <si>
    <t>Cdc123</t>
  </si>
  <si>
    <t>ENSMUSG00000039130.19</t>
  </si>
  <si>
    <t>Zc3hc1</t>
  </si>
  <si>
    <t>ENSMUSG00000039131.16</t>
  </si>
  <si>
    <t>Gipc2</t>
  </si>
  <si>
    <t>ENSMUSG00000039137.19</t>
  </si>
  <si>
    <t>Whrn</t>
  </si>
  <si>
    <t>ENSMUSG00000039145.17</t>
  </si>
  <si>
    <t>Camk1d</t>
  </si>
  <si>
    <t>ENSMUSG00000039148.6</t>
  </si>
  <si>
    <t>Sart1</t>
  </si>
  <si>
    <t>ENSMUSG00000039153.18</t>
  </si>
  <si>
    <t>Runx2</t>
  </si>
  <si>
    <t>ENSMUSG00000039155.16</t>
  </si>
  <si>
    <t>Cdh26</t>
  </si>
  <si>
    <t>ENSMUSG00000039156.20</t>
  </si>
  <si>
    <t>Stim2</t>
  </si>
  <si>
    <t>ENSMUSG00000039157.13</t>
  </si>
  <si>
    <t>Fam102a</t>
  </si>
  <si>
    <t>ENSMUSG00000039158.12</t>
  </si>
  <si>
    <t>Akna</t>
  </si>
  <si>
    <t>ENSMUSG00000039159.17</t>
  </si>
  <si>
    <t>Ube2h</t>
  </si>
  <si>
    <t>ENSMUSG00000039163.11</t>
  </si>
  <si>
    <t>Cmc1</t>
  </si>
  <si>
    <t>ENSMUSG00000039164.3</t>
  </si>
  <si>
    <t>Naif1</t>
  </si>
  <si>
    <t>ENSMUSG00000039166.17</t>
  </si>
  <si>
    <t>Akap7</t>
  </si>
  <si>
    <t>ENSMUSG00000039167.13</t>
  </si>
  <si>
    <t>Adgrl4</t>
  </si>
  <si>
    <t>ENSMUSG00000039168.16</t>
  </si>
  <si>
    <t>Dap</t>
  </si>
  <si>
    <t>ENSMUSG00000039176.18</t>
  </si>
  <si>
    <t>Polg</t>
  </si>
  <si>
    <t>ENSMUSG00000039178.10</t>
  </si>
  <si>
    <t>Tbc1d19</t>
  </si>
  <si>
    <t>ENSMUSG00000039179.14</t>
  </si>
  <si>
    <t>Tekt5</t>
  </si>
  <si>
    <t>ENSMUSG00000039182.7</t>
  </si>
  <si>
    <t>AW209491</t>
  </si>
  <si>
    <t>ENSMUSG00000039183.7</t>
  </si>
  <si>
    <t>Nubp2</t>
  </si>
  <si>
    <t>ENSMUSG00000039187.17</t>
  </si>
  <si>
    <t>Fanci</t>
  </si>
  <si>
    <t>ENSMUSG00000039191.13</t>
  </si>
  <si>
    <t>Rbpj</t>
  </si>
  <si>
    <t>ENSMUSG00000039193.10</t>
  </si>
  <si>
    <t>Nlrc4</t>
  </si>
  <si>
    <t>ENSMUSG00000039195.5</t>
  </si>
  <si>
    <t>Bbln</t>
  </si>
  <si>
    <t>ENSMUSG00000039196.3</t>
  </si>
  <si>
    <t>Orm1</t>
  </si>
  <si>
    <t>ENSMUSG00000039197.11</t>
  </si>
  <si>
    <t>Adk</t>
  </si>
  <si>
    <t>ENSMUSG00000039199.7</t>
  </si>
  <si>
    <t>Zdhhc1</t>
  </si>
  <si>
    <t>ENSMUSG00000039201.11</t>
  </si>
  <si>
    <t>Tbc1d25</t>
  </si>
  <si>
    <t>ENSMUSG00000039202.13</t>
  </si>
  <si>
    <t>Abhd2</t>
  </si>
  <si>
    <t>ENSMUSG00000039205.17</t>
  </si>
  <si>
    <t>Ciz1</t>
  </si>
  <si>
    <t>ENSMUSG00000039206.14</t>
  </si>
  <si>
    <t>Daglb</t>
  </si>
  <si>
    <t>ENSMUSG00000039208.16</t>
  </si>
  <si>
    <t>Metrnl</t>
  </si>
  <si>
    <t>ENSMUSG00000039210.17</t>
  </si>
  <si>
    <t>Gpatch2</t>
  </si>
  <si>
    <t>ENSMUSG00000039217.14</t>
  </si>
  <si>
    <t>Il18</t>
  </si>
  <si>
    <t>ENSMUSG00000039218.18</t>
  </si>
  <si>
    <t>Srrm2</t>
  </si>
  <si>
    <t>ENSMUSG00000039219.19</t>
  </si>
  <si>
    <t>Arid4b</t>
  </si>
  <si>
    <t>ENSMUSG00000039220.17</t>
  </si>
  <si>
    <t>Ppp1r10</t>
  </si>
  <si>
    <t>ENSMUSG00000039221.11</t>
  </si>
  <si>
    <t>Rpl22l1</t>
  </si>
  <si>
    <t>ENSMUSG00000039230.15</t>
  </si>
  <si>
    <t>Tbcd</t>
  </si>
  <si>
    <t>ENSMUSG00000039231.19</t>
  </si>
  <si>
    <t>Suv39h1</t>
  </si>
  <si>
    <t>ENSMUSG00000039232.13</t>
  </si>
  <si>
    <t>Stx11</t>
  </si>
  <si>
    <t>ENSMUSG00000039233.13</t>
  </si>
  <si>
    <t>Tbce</t>
  </si>
  <si>
    <t>ENSMUSG00000039234.12</t>
  </si>
  <si>
    <t>Sec24d</t>
  </si>
  <si>
    <t>ENSMUSG00000039236.19</t>
  </si>
  <si>
    <t>Isg20</t>
  </si>
  <si>
    <t>ENSMUSG00000039238.7</t>
  </si>
  <si>
    <t>Zfp750</t>
  </si>
  <si>
    <t>ENSMUSG00000039239.15</t>
  </si>
  <si>
    <t>Tgfb2</t>
  </si>
  <si>
    <t>ENSMUSG00000039242.11</t>
  </si>
  <si>
    <t>B3galnt2</t>
  </si>
  <si>
    <t>ENSMUSG00000039244.11</t>
  </si>
  <si>
    <t>Ints15</t>
  </si>
  <si>
    <t>ENSMUSG00000039246.9</t>
  </si>
  <si>
    <t>Lyplal1</t>
  </si>
  <si>
    <t>ENSMUSG00000039252.12</t>
  </si>
  <si>
    <t>Lgi2</t>
  </si>
  <si>
    <t>ENSMUSG00000039253.8</t>
  </si>
  <si>
    <t>Fn3krp</t>
  </si>
  <si>
    <t>ENSMUSG00000039254.17</t>
  </si>
  <si>
    <t>Pomt1</t>
  </si>
  <si>
    <t>ENSMUSG00000039257.12</t>
  </si>
  <si>
    <t>Vstm2b</t>
  </si>
  <si>
    <t>ENSMUSG00000039262.17</t>
  </si>
  <si>
    <t>Prrc2b</t>
  </si>
  <si>
    <t>ENSMUSG00000039263.17</t>
  </si>
  <si>
    <t>Npepl1</t>
  </si>
  <si>
    <t>ENSMUSG00000039264.10</t>
  </si>
  <si>
    <t>Gimap3</t>
  </si>
  <si>
    <t>ENSMUSG00000039270.10</t>
  </si>
  <si>
    <t>Megf9</t>
  </si>
  <si>
    <t>ENSMUSG00000039275.10</t>
  </si>
  <si>
    <t>Foxk2</t>
  </si>
  <si>
    <t>ENSMUSG00000039285.13</t>
  </si>
  <si>
    <t>Azi2</t>
  </si>
  <si>
    <t>ENSMUSG00000039286.13</t>
  </si>
  <si>
    <t>Fndc3b</t>
  </si>
  <si>
    <t>ENSMUSG00000039294.15</t>
  </si>
  <si>
    <t>Cybc1</t>
  </si>
  <si>
    <t>ENSMUSG00000039298.17</t>
  </si>
  <si>
    <t>Cdk5rap2</t>
  </si>
  <si>
    <t>ENSMUSG00000039304.12</t>
  </si>
  <si>
    <t>Tnfsf10</t>
  </si>
  <si>
    <t>ENSMUSG00000039307.17</t>
  </si>
  <si>
    <t>Hexdc</t>
  </si>
  <si>
    <t>ENSMUSG00000039308.7</t>
  </si>
  <si>
    <t>Ndst2</t>
  </si>
  <si>
    <t>ENSMUSG00000039316.15</t>
  </si>
  <si>
    <t>Rftn1</t>
  </si>
  <si>
    <t>ENSMUSG00000039318.13</t>
  </si>
  <si>
    <t>Rab3gap2</t>
  </si>
  <si>
    <t>ENSMUSG00000039323.19</t>
  </si>
  <si>
    <t>Igfbp2</t>
  </si>
  <si>
    <t>ENSMUSG00000039328.12</t>
  </si>
  <si>
    <t>Rnf122</t>
  </si>
  <si>
    <t>ENSMUSG00000039345.17</t>
  </si>
  <si>
    <t>Mettl22</t>
  </si>
  <si>
    <t>ENSMUSG00000039347.8</t>
  </si>
  <si>
    <t>Atp6v0e2</t>
  </si>
  <si>
    <t>ENSMUSG00000039349.6</t>
  </si>
  <si>
    <t>C130074G19Rik</t>
  </si>
  <si>
    <t>ENSMUSG00000039354.17</t>
  </si>
  <si>
    <t>Smarcal1</t>
  </si>
  <si>
    <t>ENSMUSG00000039356.16</t>
  </si>
  <si>
    <t>Exosc2</t>
  </si>
  <si>
    <t>ENSMUSG00000039357.3</t>
  </si>
  <si>
    <t>Fut11</t>
  </si>
  <si>
    <t>ENSMUSG00000039361.12</t>
  </si>
  <si>
    <t>Picalm</t>
  </si>
  <si>
    <t>ENSMUSG00000039364.14</t>
  </si>
  <si>
    <t>Sectm1b</t>
  </si>
  <si>
    <t>ENSMUSG00000039367.12</t>
  </si>
  <si>
    <t>Sec24c</t>
  </si>
  <si>
    <t>ENSMUSG00000039372.6</t>
  </si>
  <si>
    <t>Marchf4</t>
  </si>
  <si>
    <t>ENSMUSG00000039376.14</t>
  </si>
  <si>
    <t>Synpo2l</t>
  </si>
  <si>
    <t>ENSMUSG00000039377.8</t>
  </si>
  <si>
    <t>Hlx</t>
  </si>
  <si>
    <t>ENSMUSG00000039382.13</t>
  </si>
  <si>
    <t>Wdr45</t>
  </si>
  <si>
    <t>ENSMUSG00000039384.9</t>
  </si>
  <si>
    <t>Dusp10</t>
  </si>
  <si>
    <t>ENSMUSG00000039385.6</t>
  </si>
  <si>
    <t>Cdh6</t>
  </si>
  <si>
    <t>ENSMUSG00000039391.12</t>
  </si>
  <si>
    <t>Ccdc81</t>
  </si>
  <si>
    <t>ENSMUSG00000039395.9</t>
  </si>
  <si>
    <t>Mreg</t>
  </si>
  <si>
    <t>ENSMUSG00000039396.12</t>
  </si>
  <si>
    <t>Neil3</t>
  </si>
  <si>
    <t>ENSMUSG00000039405.8</t>
  </si>
  <si>
    <t>Prss23</t>
  </si>
  <si>
    <t>ENSMUSG00000039410.17</t>
  </si>
  <si>
    <t>Prdm16</t>
  </si>
  <si>
    <t>ENSMUSG00000039414.11</t>
  </si>
  <si>
    <t>Heatr5b</t>
  </si>
  <si>
    <t>ENSMUSG00000039427.15</t>
  </si>
  <si>
    <t>Alg1</t>
  </si>
  <si>
    <t>ENSMUSG00000039428.12</t>
  </si>
  <si>
    <t>Tmem135</t>
  </si>
  <si>
    <t>ENSMUSG00000039431.17</t>
  </si>
  <si>
    <t>Mtmr7</t>
  </si>
  <si>
    <t>ENSMUSG00000039438.8</t>
  </si>
  <si>
    <t>Ttc36</t>
  </si>
  <si>
    <t>ENSMUSG00000039449.15</t>
  </si>
  <si>
    <t>Prpf18</t>
  </si>
  <si>
    <t>ENSMUSG00000039450.12</t>
  </si>
  <si>
    <t>Dcxr</t>
  </si>
  <si>
    <t>ENSMUSG00000039452.7</t>
  </si>
  <si>
    <t>Snx22</t>
  </si>
  <si>
    <t>ENSMUSG00000039456.11</t>
  </si>
  <si>
    <t>Morc3</t>
  </si>
  <si>
    <t>ENSMUSG00000039457.5</t>
  </si>
  <si>
    <t>Ppl</t>
  </si>
  <si>
    <t>ENSMUSG00000039458.16</t>
  </si>
  <si>
    <t>Mtmr12</t>
  </si>
  <si>
    <t>ENSMUSG00000039461.13</t>
  </si>
  <si>
    <t>Tcta</t>
  </si>
  <si>
    <t>ENSMUSG00000039463.15</t>
  </si>
  <si>
    <t>Slc9a8</t>
  </si>
  <si>
    <t>ENSMUSG00000039470.16</t>
  </si>
  <si>
    <t>Zdhhc2</t>
  </si>
  <si>
    <t>ENSMUSG00000039473.9</t>
  </si>
  <si>
    <t>Ubn1</t>
  </si>
  <si>
    <t>ENSMUSG00000039474.14</t>
  </si>
  <si>
    <t>Wfs1</t>
  </si>
  <si>
    <t>ENSMUSG00000039476.14</t>
  </si>
  <si>
    <t>Prrx2</t>
  </si>
  <si>
    <t>ENSMUSG00000039477.17</t>
  </si>
  <si>
    <t>Tnrc18</t>
  </si>
  <si>
    <t>ENSMUSG00000039478.16</t>
  </si>
  <si>
    <t>Micu3</t>
  </si>
  <si>
    <t>ENSMUSG00000039480.15</t>
  </si>
  <si>
    <t>Nt5dc1</t>
  </si>
  <si>
    <t>ENSMUSG00000039481.6</t>
  </si>
  <si>
    <t>Nrtn</t>
  </si>
  <si>
    <t>ENSMUSG00000039483.11</t>
  </si>
  <si>
    <t>Asb6</t>
  </si>
  <si>
    <t>ENSMUSG00000039485.9</t>
  </si>
  <si>
    <t>Tspyl4</t>
  </si>
  <si>
    <t>ENSMUSG00000039496.9</t>
  </si>
  <si>
    <t>Cdnf</t>
  </si>
  <si>
    <t>ENSMUSG00000039497.9</t>
  </si>
  <si>
    <t>Dse</t>
  </si>
  <si>
    <t>ENSMUSG00000039501.15</t>
  </si>
  <si>
    <t>Znfx1</t>
  </si>
  <si>
    <t>ENSMUSG00000039509.9</t>
  </si>
  <si>
    <t>Nup133</t>
  </si>
  <si>
    <t>ENSMUSG00000039512.13</t>
  </si>
  <si>
    <t>Uhrf1bp1</t>
  </si>
  <si>
    <t>ENSMUSG00000039515.12</t>
  </si>
  <si>
    <t>Ptpa</t>
  </si>
  <si>
    <t>ENSMUSG00000039518.8</t>
  </si>
  <si>
    <t>Cdsn</t>
  </si>
  <si>
    <t>ENSMUSG00000039519.7</t>
  </si>
  <si>
    <t>Cyp7b1</t>
  </si>
  <si>
    <t>ENSMUSG00000039521.14</t>
  </si>
  <si>
    <t>Foxp3</t>
  </si>
  <si>
    <t>ENSMUSG00000039523.17</t>
  </si>
  <si>
    <t>Cep104</t>
  </si>
  <si>
    <t>ENSMUSG00000039529.10</t>
  </si>
  <si>
    <t>Atp8b1</t>
  </si>
  <si>
    <t>ENSMUSG00000039531.9</t>
  </si>
  <si>
    <t>Zup1</t>
  </si>
  <si>
    <t>ENSMUSG00000039536.17</t>
  </si>
  <si>
    <t>Stau1</t>
  </si>
  <si>
    <t>ENSMUSG00000039542.17</t>
  </si>
  <si>
    <t>Ncam1</t>
  </si>
  <si>
    <t>ENSMUSG00000039543.17</t>
  </si>
  <si>
    <t>Cfap70</t>
  </si>
  <si>
    <t>ENSMUSG00000039546.10</t>
  </si>
  <si>
    <t>Ajap1</t>
  </si>
  <si>
    <t>ENSMUSG00000039552.15</t>
  </si>
  <si>
    <t>Rsph4a</t>
  </si>
  <si>
    <t>ENSMUSG00000039556.17</t>
  </si>
  <si>
    <t>Ppp1r3f</t>
  </si>
  <si>
    <t>ENSMUSG00000039568.7</t>
  </si>
  <si>
    <t>Ubald1</t>
  </si>
  <si>
    <t>ENSMUSG00000039577.18</t>
  </si>
  <si>
    <t>Nphp4</t>
  </si>
  <si>
    <t>ENSMUSG00000039578.18</t>
  </si>
  <si>
    <t>Ccser1</t>
  </si>
  <si>
    <t>ENSMUSG00000039585.16</t>
  </si>
  <si>
    <t>Myo9a</t>
  </si>
  <si>
    <t>ENSMUSG00000039599.17</t>
  </si>
  <si>
    <t>Fam149b</t>
  </si>
  <si>
    <t>ENSMUSG00000039601.17</t>
  </si>
  <si>
    <t>Rcan2</t>
  </si>
  <si>
    <t>ENSMUSG00000039607.18</t>
  </si>
  <si>
    <t>Rbms3</t>
  </si>
  <si>
    <t>ENSMUSG00000039611.3</t>
  </si>
  <si>
    <t>Pgap4</t>
  </si>
  <si>
    <t>ENSMUSG00000039615.10</t>
  </si>
  <si>
    <t>Stub1</t>
  </si>
  <si>
    <t>ENSMUSG00000039616.11</t>
  </si>
  <si>
    <t>Mocos</t>
  </si>
  <si>
    <t>ENSMUSG00000039617.9</t>
  </si>
  <si>
    <t>Gm7488</t>
  </si>
  <si>
    <t>ENSMUSG00000039620.18</t>
  </si>
  <si>
    <t>Trmt9b</t>
  </si>
  <si>
    <t>ENSMUSG00000039621.14</t>
  </si>
  <si>
    <t>Prex1</t>
  </si>
  <si>
    <t>ENSMUSG00000039623.14</t>
  </si>
  <si>
    <t>Ap5z1</t>
  </si>
  <si>
    <t>ENSMUSG00000039628.10</t>
  </si>
  <si>
    <t>Hs3st6</t>
  </si>
  <si>
    <t>ENSMUSG00000039629.15</t>
  </si>
  <si>
    <t>Strip2</t>
  </si>
  <si>
    <t>ENSMUSG00000039630.11</t>
  </si>
  <si>
    <t>Hnrnpu</t>
  </si>
  <si>
    <t>ENSMUSG00000039632.14</t>
  </si>
  <si>
    <t>Odad3</t>
  </si>
  <si>
    <t>ENSMUSG00000039633.8</t>
  </si>
  <si>
    <t>Lonrf1</t>
  </si>
  <si>
    <t>ENSMUSG00000039634.13</t>
  </si>
  <si>
    <t>Zfp189</t>
  </si>
  <si>
    <t>ENSMUSG00000039637.16</t>
  </si>
  <si>
    <t>Coro7</t>
  </si>
  <si>
    <t>ENSMUSG00000039640.8</t>
  </si>
  <si>
    <t>Mrpl12</t>
  </si>
  <si>
    <t>ENSMUSG00000039646.6</t>
  </si>
  <si>
    <t>Vasn</t>
  </si>
  <si>
    <t>ENSMUSG00000039648.15</t>
  </si>
  <si>
    <t>Kyat1</t>
  </si>
  <si>
    <t>ENSMUSG00000039652.17</t>
  </si>
  <si>
    <t>Cpeb3</t>
  </si>
  <si>
    <t>ENSMUSG00000039656.18</t>
  </si>
  <si>
    <t>Rxrb</t>
  </si>
  <si>
    <t>ENSMUSG00000039660.17</t>
  </si>
  <si>
    <t>Spout1</t>
  </si>
  <si>
    <t>ENSMUSG00000039661.15</t>
  </si>
  <si>
    <t>Dusp26</t>
  </si>
  <si>
    <t>ENSMUSG00000039662.17</t>
  </si>
  <si>
    <t>Icmt</t>
  </si>
  <si>
    <t>ENSMUSG00000039670.3</t>
  </si>
  <si>
    <t>Oxld1</t>
  </si>
  <si>
    <t>ENSMUSG00000039671.19</t>
  </si>
  <si>
    <t>Zmynd8</t>
  </si>
  <si>
    <t>ENSMUSG00000039672.13</t>
  </si>
  <si>
    <t>Kcne2</t>
  </si>
  <si>
    <t>ENSMUSG00000039676.5</t>
  </si>
  <si>
    <t>Capsl</t>
  </si>
  <si>
    <t>ENSMUSG00000039678.13</t>
  </si>
  <si>
    <t>Tbc1d13</t>
  </si>
  <si>
    <t>ENSMUSG00000039680.11</t>
  </si>
  <si>
    <t>Mrps6</t>
  </si>
  <si>
    <t>ENSMUSG00000039682.13</t>
  </si>
  <si>
    <t>Lap3</t>
  </si>
  <si>
    <t>ENSMUSG00000039683.17</t>
  </si>
  <si>
    <t>Sdk1</t>
  </si>
  <si>
    <t>ENSMUSG00000039684.10</t>
  </si>
  <si>
    <t>Gm5422</t>
  </si>
  <si>
    <t>ENSMUSG00000039686.15</t>
  </si>
  <si>
    <t>Zer1</t>
  </si>
  <si>
    <t>ENSMUSG00000039693.12</t>
  </si>
  <si>
    <t>Msantd3</t>
  </si>
  <si>
    <t>ENSMUSG00000039697.17</t>
  </si>
  <si>
    <t>Ncoa7</t>
  </si>
  <si>
    <t>ENSMUSG00000039699.15</t>
  </si>
  <si>
    <t>Batf2</t>
  </si>
  <si>
    <t>ENSMUSG00000039701.12</t>
  </si>
  <si>
    <t>Usp53</t>
  </si>
  <si>
    <t>ENSMUSG00000039703.17</t>
  </si>
  <si>
    <t>Nploc4</t>
  </si>
  <si>
    <t>ENSMUSG00000039704.9</t>
  </si>
  <si>
    <t>Lmbrd2</t>
  </si>
  <si>
    <t>ENSMUSG00000039706.12</t>
  </si>
  <si>
    <t>Ldb2</t>
  </si>
  <si>
    <t>ENSMUSG00000039713.18</t>
  </si>
  <si>
    <t>Plekhg5</t>
  </si>
  <si>
    <t>ENSMUSG00000039715.9</t>
  </si>
  <si>
    <t>Dync2i2</t>
  </si>
  <si>
    <t>ENSMUSG00000039720.8</t>
  </si>
  <si>
    <t>Got1l1</t>
  </si>
  <si>
    <t>ENSMUSG00000039725.7</t>
  </si>
  <si>
    <t>Trp53rka</t>
  </si>
  <si>
    <t>ENSMUSG00000039735.17</t>
  </si>
  <si>
    <t>Fnbp1l</t>
  </si>
  <si>
    <t>ENSMUSG00000039737.12</t>
  </si>
  <si>
    <t>Prkrip1</t>
  </si>
  <si>
    <t>ENSMUSG00000039738.17</t>
  </si>
  <si>
    <t>Slx4</t>
  </si>
  <si>
    <t>ENSMUSG00000039740.7</t>
  </si>
  <si>
    <t>Alg2</t>
  </si>
  <si>
    <t>ENSMUSG00000039741.17</t>
  </si>
  <si>
    <t>Bahcc1</t>
  </si>
  <si>
    <t>ENSMUSG00000039745.9</t>
  </si>
  <si>
    <t>Htatip2</t>
  </si>
  <si>
    <t>ENSMUSG00000039747.12</t>
  </si>
  <si>
    <t>Orai2</t>
  </si>
  <si>
    <t>ENSMUSG00000039748.12</t>
  </si>
  <si>
    <t>Exo1</t>
  </si>
  <si>
    <t>ENSMUSG00000039753.17</t>
  </si>
  <si>
    <t>Fbxl5</t>
  </si>
  <si>
    <t>ENSMUSG00000039754.11</t>
  </si>
  <si>
    <t>Alkbh4</t>
  </si>
  <si>
    <t>ENSMUSG00000039756.13</t>
  </si>
  <si>
    <t>Dnttip2</t>
  </si>
  <si>
    <t>ENSMUSG00000039759.11</t>
  </si>
  <si>
    <t>Thap3</t>
  </si>
  <si>
    <t>ENSMUSG00000039760.9</t>
  </si>
  <si>
    <t>Il22ra2</t>
  </si>
  <si>
    <t>ENSMUSG00000039763.11</t>
  </si>
  <si>
    <t>Dnajc28</t>
  </si>
  <si>
    <t>ENSMUSG00000039765.16</t>
  </si>
  <si>
    <t>Cc2d2a</t>
  </si>
  <si>
    <t>ENSMUSG00000039768.17</t>
  </si>
  <si>
    <t>Dnajc11</t>
  </si>
  <si>
    <t>ENSMUSG00000039770.7</t>
  </si>
  <si>
    <t>Ypel5</t>
  </si>
  <si>
    <t>ENSMUSG00000039771.14</t>
  </si>
  <si>
    <t>Polr2j</t>
  </si>
  <si>
    <t>ENSMUSG00000039774.13</t>
  </si>
  <si>
    <t>Galnt12</t>
  </si>
  <si>
    <t>ENSMUSG00000039781.15</t>
  </si>
  <si>
    <t>Cep131</t>
  </si>
  <si>
    <t>ENSMUSG00000039782.16</t>
  </si>
  <si>
    <t>Cpeb2</t>
  </si>
  <si>
    <t>ENSMUSG00000039783.16</t>
  </si>
  <si>
    <t>Kmo</t>
  </si>
  <si>
    <t>ENSMUSG00000039787.14</t>
  </si>
  <si>
    <t>Cercam</t>
  </si>
  <si>
    <t>ENSMUSG00000039789.8</t>
  </si>
  <si>
    <t>Zfp597</t>
  </si>
  <si>
    <t>ENSMUSG00000039795.15</t>
  </si>
  <si>
    <t>Zfand1</t>
  </si>
  <si>
    <t>ENSMUSG00000039801.8</t>
  </si>
  <si>
    <t>Cplane1</t>
  </si>
  <si>
    <t>ENSMUSG00000039804.16</t>
  </si>
  <si>
    <t>Ncoa5</t>
  </si>
  <si>
    <t>ENSMUSG00000039810.12</t>
  </si>
  <si>
    <t>Zc3h10</t>
  </si>
  <si>
    <t>ENSMUSG00000039813.15</t>
  </si>
  <si>
    <t>Tbc1d2</t>
  </si>
  <si>
    <t>ENSMUSG00000039824.5</t>
  </si>
  <si>
    <t>Myl6b</t>
  </si>
  <si>
    <t>ENSMUSG00000039826.14</t>
  </si>
  <si>
    <t>Trub2</t>
  </si>
  <si>
    <t>ENSMUSG00000039828.8</t>
  </si>
  <si>
    <t>Wdr70</t>
  </si>
  <si>
    <t>ENSMUSG00000039831.17</t>
  </si>
  <si>
    <t>Arhgap29</t>
  </si>
  <si>
    <t>ENSMUSG00000039834.18</t>
  </si>
  <si>
    <t>Zfp335</t>
  </si>
  <si>
    <t>ENSMUSG00000039835.17</t>
  </si>
  <si>
    <t>Nhsl1</t>
  </si>
  <si>
    <t>ENSMUSG00000039840.9</t>
  </si>
  <si>
    <t>Epg5</t>
  </si>
  <si>
    <t>ENSMUSG00000039841.15</t>
  </si>
  <si>
    <t>Zfp800</t>
  </si>
  <si>
    <t>ENSMUSG00000039842.16</t>
  </si>
  <si>
    <t>Mcph1</t>
  </si>
  <si>
    <t>ENSMUSG00000039844.21</t>
  </si>
  <si>
    <t>Rapgef1</t>
  </si>
  <si>
    <t>ENSMUSG00000039849.7</t>
  </si>
  <si>
    <t>Pcif1</t>
  </si>
  <si>
    <t>ENSMUSG00000039850.17</t>
  </si>
  <si>
    <t>Endov</t>
  </si>
  <si>
    <t>ENSMUSG00000039852.18</t>
  </si>
  <si>
    <t>Rere</t>
  </si>
  <si>
    <t>ENSMUSG00000039853.19</t>
  </si>
  <si>
    <t>Trim14</t>
  </si>
  <si>
    <t>ENSMUSG00000039865.9</t>
  </si>
  <si>
    <t>Slc44a3</t>
  </si>
  <si>
    <t>ENSMUSG00000039873.5</t>
  </si>
  <si>
    <t>Neurl2</t>
  </si>
  <si>
    <t>ENSMUSG00000039879.10</t>
  </si>
  <si>
    <t>Heca</t>
  </si>
  <si>
    <t>ENSMUSG00000039883.6</t>
  </si>
  <si>
    <t>Lrrc17</t>
  </si>
  <si>
    <t>ENSMUSG00000039886.9</t>
  </si>
  <si>
    <t>Tmem120a</t>
  </si>
  <si>
    <t>ENSMUSG00000039887.12</t>
  </si>
  <si>
    <t>Alg14</t>
  </si>
  <si>
    <t>ENSMUSG00000039891.7</t>
  </si>
  <si>
    <t>Txlnb</t>
  </si>
  <si>
    <t>ENSMUSG00000039899.6</t>
  </si>
  <si>
    <t>Fgl2</t>
  </si>
  <si>
    <t>ENSMUSG00000039901.11</t>
  </si>
  <si>
    <t>Armh3</t>
  </si>
  <si>
    <t>ENSMUSG00000039903.19</t>
  </si>
  <si>
    <t>Eva1c</t>
  </si>
  <si>
    <t>ENSMUSG00000039908.15</t>
  </si>
  <si>
    <t>Slc26a11</t>
  </si>
  <si>
    <t>ENSMUSG00000039910.11</t>
  </si>
  <si>
    <t>Cited2</t>
  </si>
  <si>
    <t>ENSMUSG00000039911.14</t>
  </si>
  <si>
    <t>Spsb1</t>
  </si>
  <si>
    <t>ENSMUSG00000039914.7</t>
  </si>
  <si>
    <t>Coq10a</t>
  </si>
  <si>
    <t>ENSMUSG00000039917.11</t>
  </si>
  <si>
    <t>Rhbdd2</t>
  </si>
  <si>
    <t>ENSMUSG00000039929.15</t>
  </si>
  <si>
    <t>Urb1</t>
  </si>
  <si>
    <t>ENSMUSG00000039934.13</t>
  </si>
  <si>
    <t>Gsap</t>
  </si>
  <si>
    <t>ENSMUSG00000039936.19</t>
  </si>
  <si>
    <t>Pik3cd</t>
  </si>
  <si>
    <t>ENSMUSG00000039942.16</t>
  </si>
  <si>
    <t>Ptger4</t>
  </si>
  <si>
    <t>ENSMUSG00000039943.17</t>
  </si>
  <si>
    <t>Plcb4</t>
  </si>
  <si>
    <t>ENSMUSG00000039952.16</t>
  </si>
  <si>
    <t>Dag1</t>
  </si>
  <si>
    <t>ENSMUSG00000039953.14</t>
  </si>
  <si>
    <t>Clstn1</t>
  </si>
  <si>
    <t>ENSMUSG00000039954.10</t>
  </si>
  <si>
    <t>Stk32a</t>
  </si>
  <si>
    <t>ENSMUSG00000039956.10</t>
  </si>
  <si>
    <t>Mrap</t>
  </si>
  <si>
    <t>ENSMUSG00000039958.18</t>
  </si>
  <si>
    <t>Etfbkmt</t>
  </si>
  <si>
    <t>ENSMUSG00000039959.14</t>
  </si>
  <si>
    <t>Hip1</t>
  </si>
  <si>
    <t>ENSMUSG00000039960.6</t>
  </si>
  <si>
    <t>Rhou</t>
  </si>
  <si>
    <t>ENSMUSG00000039963.21</t>
  </si>
  <si>
    <t>Ccdc40</t>
  </si>
  <si>
    <t>ENSMUSG00000039967.15</t>
  </si>
  <si>
    <t>Zfp292</t>
  </si>
  <si>
    <t>ENSMUSG00000039968.10</t>
  </si>
  <si>
    <t>Rsbn1l</t>
  </si>
  <si>
    <t>ENSMUSG00000039976.5</t>
  </si>
  <si>
    <t>Tbc1d16</t>
  </si>
  <si>
    <t>ENSMUSG00000039977.17</t>
  </si>
  <si>
    <t>Deup1</t>
  </si>
  <si>
    <t>ENSMUSG00000039981.7</t>
  </si>
  <si>
    <t>Zc3h12d</t>
  </si>
  <si>
    <t>ENSMUSG00000039982.9</t>
  </si>
  <si>
    <t>Dtx4</t>
  </si>
  <si>
    <t>ENSMUSG00000039983.14</t>
  </si>
  <si>
    <t>Ccdc32</t>
  </si>
  <si>
    <t>ENSMUSG00000039985.15</t>
  </si>
  <si>
    <t>Sinhcaf</t>
  </si>
  <si>
    <t>ENSMUSG00000039987.16</t>
  </si>
  <si>
    <t>Phtf2</t>
  </si>
  <si>
    <t>ENSMUSG00000039988.15</t>
  </si>
  <si>
    <t>Ankrd13c</t>
  </si>
  <si>
    <t>ENSMUSG00000039989.8</t>
  </si>
  <si>
    <t>Cbx4</t>
  </si>
  <si>
    <t>ENSMUSG00000039990.17</t>
  </si>
  <si>
    <t>Edrf1</t>
  </si>
  <si>
    <t>ENSMUSG00000039994.16</t>
  </si>
  <si>
    <t>Timeless</t>
  </si>
  <si>
    <t>ENSMUSG00000039997.17</t>
  </si>
  <si>
    <t>Ifi203</t>
  </si>
  <si>
    <t>ENSMUSG00000040003.19</t>
  </si>
  <si>
    <t>Magi2</t>
  </si>
  <si>
    <t>ENSMUSG00000040006.14</t>
  </si>
  <si>
    <t>Ginm1</t>
  </si>
  <si>
    <t>ENSMUSG00000040007.9</t>
  </si>
  <si>
    <t>Bahd1</t>
  </si>
  <si>
    <t>ENSMUSG00000040009.7</t>
  </si>
  <si>
    <t>Gnaz</t>
  </si>
  <si>
    <t>ENSMUSG00000040010.11</t>
  </si>
  <si>
    <t>Slc7a5</t>
  </si>
  <si>
    <t>ENSMUSG00000040016.17</t>
  </si>
  <si>
    <t>Ptger3</t>
  </si>
  <si>
    <t>ENSMUSG00000040018.10</t>
  </si>
  <si>
    <t>Cox15</t>
  </si>
  <si>
    <t>ENSMUSG00000040021.14</t>
  </si>
  <si>
    <t>Lats1</t>
  </si>
  <si>
    <t>ENSMUSG00000040022.15</t>
  </si>
  <si>
    <t>Rab11fip2</t>
  </si>
  <si>
    <t>ENSMUSG00000040025.18</t>
  </si>
  <si>
    <t>Ythdf2</t>
  </si>
  <si>
    <t>ENSMUSG00000040026.9</t>
  </si>
  <si>
    <t>Saa3</t>
  </si>
  <si>
    <t>ENSMUSG00000040028.11</t>
  </si>
  <si>
    <t>Elavl1</t>
  </si>
  <si>
    <t>ENSMUSG00000040029.16</t>
  </si>
  <si>
    <t>Ipo8</t>
  </si>
  <si>
    <t>ENSMUSG00000040033.17</t>
  </si>
  <si>
    <t>Stat2</t>
  </si>
  <si>
    <t>ENSMUSG00000040034.16</t>
  </si>
  <si>
    <t>Nup43</t>
  </si>
  <si>
    <t>ENSMUSG00000040035.15</t>
  </si>
  <si>
    <t>Disp2</t>
  </si>
  <si>
    <t>ENSMUSG00000040037.14</t>
  </si>
  <si>
    <t>Negr1</t>
  </si>
  <si>
    <t>ENSMUSG00000040040.17</t>
  </si>
  <si>
    <t>Ift88</t>
  </si>
  <si>
    <t>ENSMUSG00000040043.18</t>
  </si>
  <si>
    <t>Rbms2</t>
  </si>
  <si>
    <t>ENSMUSG00000040044.12</t>
  </si>
  <si>
    <t>Orc3</t>
  </si>
  <si>
    <t>ENSMUSG00000040048.15</t>
  </si>
  <si>
    <t>Ndufb10</t>
  </si>
  <si>
    <t>ENSMUSG00000040054.18</t>
  </si>
  <si>
    <t>Baz2a</t>
  </si>
  <si>
    <t>ENSMUSG00000040055.10</t>
  </si>
  <si>
    <t>Gjb6</t>
  </si>
  <si>
    <t>ENSMUSG00000040061.18</t>
  </si>
  <si>
    <t>Plcb2</t>
  </si>
  <si>
    <t>ENSMUSG00000040078.10</t>
  </si>
  <si>
    <t>Ptges3-ps</t>
  </si>
  <si>
    <t>ENSMUSG00000040084.10</t>
  </si>
  <si>
    <t>Bub1b</t>
  </si>
  <si>
    <t>ENSMUSG00000040086.14</t>
  </si>
  <si>
    <t>Tnni3k</t>
  </si>
  <si>
    <t>ENSMUSG00000040093.17</t>
  </si>
  <si>
    <t>Bmf</t>
  </si>
  <si>
    <t>ENSMUSG00000040097.17</t>
  </si>
  <si>
    <t>Flywch1</t>
  </si>
  <si>
    <t>ENSMUSG00000040102.11</t>
  </si>
  <si>
    <t>Klhl42</t>
  </si>
  <si>
    <t>ENSMUSG00000040105.4</t>
  </si>
  <si>
    <t>Plpp6</t>
  </si>
  <si>
    <t>ENSMUSG00000040111.18</t>
  </si>
  <si>
    <t>Gramd1b</t>
  </si>
  <si>
    <t>ENSMUSG00000040112.10</t>
  </si>
  <si>
    <t>Mrps35</t>
  </si>
  <si>
    <t>ENSMUSG00000040118.16</t>
  </si>
  <si>
    <t>Cacna2d1</t>
  </si>
  <si>
    <t>ENSMUSG00000040121.6</t>
  </si>
  <si>
    <t>Rep15</t>
  </si>
  <si>
    <t>ENSMUSG00000040123.18</t>
  </si>
  <si>
    <t>Zmym5</t>
  </si>
  <si>
    <t>ENSMUSG00000040124.6</t>
  </si>
  <si>
    <t>Gorab</t>
  </si>
  <si>
    <t>ENSMUSG00000040128.10</t>
  </si>
  <si>
    <t>Pnrc1</t>
  </si>
  <si>
    <t>ENSMUSG00000040133.3</t>
  </si>
  <si>
    <t>Gpr176</t>
  </si>
  <si>
    <t>ENSMUSG00000040136.11</t>
  </si>
  <si>
    <t>Abcc8</t>
  </si>
  <si>
    <t>ENSMUSG00000040139.15</t>
  </si>
  <si>
    <t>9430038I01Rik</t>
  </si>
  <si>
    <t>ENSMUSG00000040146.10</t>
  </si>
  <si>
    <t>Rgl3</t>
  </si>
  <si>
    <t>ENSMUSG00000040147.15</t>
  </si>
  <si>
    <t>Maob</t>
  </si>
  <si>
    <t>ENSMUSG00000040151.10</t>
  </si>
  <si>
    <t>Hs2st1</t>
  </si>
  <si>
    <t>ENSMUSG00000040152.9</t>
  </si>
  <si>
    <t>Thbs1</t>
  </si>
  <si>
    <t>ENSMUSG00000040158.13</t>
  </si>
  <si>
    <t>Tax1bp3</t>
  </si>
  <si>
    <t>ENSMUSG00000040165.15</t>
  </si>
  <si>
    <t>Cd209c</t>
  </si>
  <si>
    <t>ENSMUSG00000040167.17</t>
  </si>
  <si>
    <t>Ikzf5</t>
  </si>
  <si>
    <t>ENSMUSG00000040170.14</t>
  </si>
  <si>
    <t>Fmo2</t>
  </si>
  <si>
    <t>ENSMUSG00000040174.15</t>
  </si>
  <si>
    <t>Alkbh3</t>
  </si>
  <si>
    <t>ENSMUSG00000040177.11</t>
  </si>
  <si>
    <t>2310057M21Rik</t>
  </si>
  <si>
    <t>ENSMUSG00000040181.15</t>
  </si>
  <si>
    <t>Fmo1</t>
  </si>
  <si>
    <t>ENSMUSG00000040183.14</t>
  </si>
  <si>
    <t>Ankrd6</t>
  </si>
  <si>
    <t>ENSMUSG00000040187.16</t>
  </si>
  <si>
    <t>Arntl2</t>
  </si>
  <si>
    <t>ENSMUSG00000040188.11</t>
  </si>
  <si>
    <t>Scamp2</t>
  </si>
  <si>
    <t>ENSMUSG00000040189.19</t>
  </si>
  <si>
    <t>Odad1</t>
  </si>
  <si>
    <t>ENSMUSG00000040195.12</t>
  </si>
  <si>
    <t>Nemp1</t>
  </si>
  <si>
    <t>ENSMUSG00000040204.7</t>
  </si>
  <si>
    <t>Pclaf</t>
  </si>
  <si>
    <t>ENSMUSG00000040209.13</t>
  </si>
  <si>
    <t>Zfp704</t>
  </si>
  <si>
    <t>ENSMUSG00000040212.13</t>
  </si>
  <si>
    <t>Emp3</t>
  </si>
  <si>
    <t>ENSMUSG00000040213.14</t>
  </si>
  <si>
    <t>Kyat3</t>
  </si>
  <si>
    <t>ENSMUSG00000040219.5</t>
  </si>
  <si>
    <t>Ttc12</t>
  </si>
  <si>
    <t>ENSMUSG00000040220.11</t>
  </si>
  <si>
    <t>Gas8</t>
  </si>
  <si>
    <t>ENSMUSG00000040225.16</t>
  </si>
  <si>
    <t>Prrc2c</t>
  </si>
  <si>
    <t>ENSMUSG00000040229.12</t>
  </si>
  <si>
    <t>Gpr34</t>
  </si>
  <si>
    <t>ENSMUSG00000040234.17</t>
  </si>
  <si>
    <t>Tm7sf3</t>
  </si>
  <si>
    <t>ENSMUSG00000040236.5</t>
  </si>
  <si>
    <t>Trappc5</t>
  </si>
  <si>
    <t>ENSMUSG00000040242.15</t>
  </si>
  <si>
    <t>Fgfr1op2</t>
  </si>
  <si>
    <t>ENSMUSG00000040247.7</t>
  </si>
  <si>
    <t>Tbc1d10c</t>
  </si>
  <si>
    <t>ENSMUSG00000040249.16</t>
  </si>
  <si>
    <t>Lrp1</t>
  </si>
  <si>
    <t>ENSMUSG00000040250.15</t>
  </si>
  <si>
    <t>Ints13</t>
  </si>
  <si>
    <t>ENSMUSG00000040253.16</t>
  </si>
  <si>
    <t>Gbp7</t>
  </si>
  <si>
    <t>ENSMUSG00000040254.12</t>
  </si>
  <si>
    <t>Sema3d</t>
  </si>
  <si>
    <t>ENSMUSG00000040260.9</t>
  </si>
  <si>
    <t>Daam2</t>
  </si>
  <si>
    <t>ENSMUSG00000040263.17</t>
  </si>
  <si>
    <t>Klhdc4</t>
  </si>
  <si>
    <t>ENSMUSG00000040264.11</t>
  </si>
  <si>
    <t>Gbp2b</t>
  </si>
  <si>
    <t>ENSMUSG00000040265.17</t>
  </si>
  <si>
    <t>Dnm3</t>
  </si>
  <si>
    <t>ENSMUSG00000040268.18</t>
  </si>
  <si>
    <t>Plekha1</t>
  </si>
  <si>
    <t>ENSMUSG00000040269.6</t>
  </si>
  <si>
    <t>Mrps28</t>
  </si>
  <si>
    <t>ENSMUSG00000040270.17</t>
  </si>
  <si>
    <t>Bach2</t>
  </si>
  <si>
    <t>ENSMUSG00000040272.15</t>
  </si>
  <si>
    <t>Accs</t>
  </si>
  <si>
    <t>ENSMUSG00000040274.12</t>
  </si>
  <si>
    <t>Cdk6</t>
  </si>
  <si>
    <t>ENSMUSG00000040276.16</t>
  </si>
  <si>
    <t>Pacsin1</t>
  </si>
  <si>
    <t>ENSMUSG00000040280.11</t>
  </si>
  <si>
    <t>Ndufa4l2</t>
  </si>
  <si>
    <t>ENSMUSG00000040282.14</t>
  </si>
  <si>
    <t>Cdin1</t>
  </si>
  <si>
    <t>ENSMUSG00000040283.15</t>
  </si>
  <si>
    <t>Btnl9</t>
  </si>
  <si>
    <t>ENSMUSG00000040287.10</t>
  </si>
  <si>
    <t>Stac3</t>
  </si>
  <si>
    <t>ENSMUSG00000040289.9</t>
  </si>
  <si>
    <t>Hey1</t>
  </si>
  <si>
    <t>ENSMUSG00000040296.16</t>
  </si>
  <si>
    <t>Rigi</t>
  </si>
  <si>
    <t>ENSMUSG00000040297.13</t>
  </si>
  <si>
    <t>Suco</t>
  </si>
  <si>
    <t>ENSMUSG00000040302.18</t>
  </si>
  <si>
    <t>Rbm48</t>
  </si>
  <si>
    <t>ENSMUSG00000040312.15</t>
  </si>
  <si>
    <t>Cchcr1</t>
  </si>
  <si>
    <t>ENSMUSG00000040321.4</t>
  </si>
  <si>
    <t>Zfp770</t>
  </si>
  <si>
    <t>ENSMUSG00000040322.11</t>
  </si>
  <si>
    <t>Slc25a24</t>
  </si>
  <si>
    <t>ENSMUSG00000040323.14</t>
  </si>
  <si>
    <t>Gm15429</t>
  </si>
  <si>
    <t>ENSMUSG00000040325.17</t>
  </si>
  <si>
    <t>Dcaf1</t>
  </si>
  <si>
    <t>ENSMUSG00000040327.17</t>
  </si>
  <si>
    <t>Cul9</t>
  </si>
  <si>
    <t>ENSMUSG00000040328.17</t>
  </si>
  <si>
    <t>Or2v1</t>
  </si>
  <si>
    <t>ENSMUSG00000040329.15</t>
  </si>
  <si>
    <t>Il7</t>
  </si>
  <si>
    <t>ENSMUSG00000040331.17</t>
  </si>
  <si>
    <t>Nsmce4a</t>
  </si>
  <si>
    <t>ENSMUSG00000040339.11</t>
  </si>
  <si>
    <t>Fam102b</t>
  </si>
  <si>
    <t>ENSMUSG00000040345.11</t>
  </si>
  <si>
    <t>Arhgap9</t>
  </si>
  <si>
    <t>ENSMUSG00000040350.17</t>
  </si>
  <si>
    <t>Trim7</t>
  </si>
  <si>
    <t>ENSMUSG00000040351.12</t>
  </si>
  <si>
    <t>Ankib1</t>
  </si>
  <si>
    <t>ENSMUSG00000040354.15</t>
  </si>
  <si>
    <t>Mars1</t>
  </si>
  <si>
    <t>ENSMUSG00000040356.17</t>
  </si>
  <si>
    <t>Skiv2l</t>
  </si>
  <si>
    <t>ENSMUSG00000040359.15</t>
  </si>
  <si>
    <t>Ufl1</t>
  </si>
  <si>
    <t>ENSMUSG00000040363.16</t>
  </si>
  <si>
    <t>Bcor</t>
  </si>
  <si>
    <t>ENSMUSG00000040364.9</t>
  </si>
  <si>
    <t>Sec1</t>
  </si>
  <si>
    <t>ENSMUSG00000040365.15</t>
  </si>
  <si>
    <t>Trim41</t>
  </si>
  <si>
    <t>ENSMUSG00000040370.14</t>
  </si>
  <si>
    <t>Etfrf1</t>
  </si>
  <si>
    <t>ENSMUSG00000040374.14</t>
  </si>
  <si>
    <t>Pex2</t>
  </si>
  <si>
    <t>ENSMUSG00000040383.17</t>
  </si>
  <si>
    <t>Aqr</t>
  </si>
  <si>
    <t>ENSMUSG00000040385.8</t>
  </si>
  <si>
    <t>Ppp1ca</t>
  </si>
  <si>
    <t>ENSMUSG00000040387.17</t>
  </si>
  <si>
    <t>Klhl32</t>
  </si>
  <si>
    <t>ENSMUSG00000040389.16</t>
  </si>
  <si>
    <t>Wdr47</t>
  </si>
  <si>
    <t>ENSMUSG00000040390.14</t>
  </si>
  <si>
    <t>Map3k10</t>
  </si>
  <si>
    <t>ENSMUSG00000040396.13</t>
  </si>
  <si>
    <t>Abhd13</t>
  </si>
  <si>
    <t>ENSMUSG00000040407.19</t>
  </si>
  <si>
    <t>Akap9</t>
  </si>
  <si>
    <t>ENSMUSG00000040410.15</t>
  </si>
  <si>
    <t>Fbxl4</t>
  </si>
  <si>
    <t>ENSMUSG00000040412.18</t>
  </si>
  <si>
    <t>Elapor1</t>
  </si>
  <si>
    <t>ENSMUSG00000040414.9</t>
  </si>
  <si>
    <t>Slc25a28</t>
  </si>
  <si>
    <t>ENSMUSG00000040415.16</t>
  </si>
  <si>
    <t>Dtx3</t>
  </si>
  <si>
    <t>ENSMUSG00000040423.12</t>
  </si>
  <si>
    <t>Rc3h1</t>
  </si>
  <si>
    <t>ENSMUSG00000040424.16</t>
  </si>
  <si>
    <t>Hipk4</t>
  </si>
  <si>
    <t>ENSMUSG00000040428.20</t>
  </si>
  <si>
    <t>Plekha4</t>
  </si>
  <si>
    <t>ENSMUSG00000040429.7</t>
  </si>
  <si>
    <t>Mterf1a</t>
  </si>
  <si>
    <t>ENSMUSG00000040430.19</t>
  </si>
  <si>
    <t>Pitpnc1</t>
  </si>
  <si>
    <t>ENSMUSG00000040433.17</t>
  </si>
  <si>
    <t>Zbtb38</t>
  </si>
  <si>
    <t>ENSMUSG00000040434.17</t>
  </si>
  <si>
    <t>Large2</t>
  </si>
  <si>
    <t>ENSMUSG00000040435.13</t>
  </si>
  <si>
    <t>Ppp1r15a</t>
  </si>
  <si>
    <t>ENSMUSG00000040441.13</t>
  </si>
  <si>
    <t>Slc26a10</t>
  </si>
  <si>
    <t>ENSMUSG00000040446.5</t>
  </si>
  <si>
    <t>Rprd1a</t>
  </si>
  <si>
    <t>ENSMUSG00000040447.16</t>
  </si>
  <si>
    <t>Spns2</t>
  </si>
  <si>
    <t>ENSMUSG00000040451.19</t>
  </si>
  <si>
    <t>Sgms1</t>
  </si>
  <si>
    <t>ENSMUSG00000040455.18</t>
  </si>
  <si>
    <t>Usp45</t>
  </si>
  <si>
    <t>ENSMUSG00000040459.12</t>
  </si>
  <si>
    <t>Arglu1</t>
  </si>
  <si>
    <t>ENSMUSG00000040462.14</t>
  </si>
  <si>
    <t>Os9</t>
  </si>
  <si>
    <t>ENSMUSG00000040463.17</t>
  </si>
  <si>
    <t>Mybbp1a</t>
  </si>
  <si>
    <t>ENSMUSG00000040464.16</t>
  </si>
  <si>
    <t>Gtpbp10</t>
  </si>
  <si>
    <t>ENSMUSG00000040466.17</t>
  </si>
  <si>
    <t>Blvrb</t>
  </si>
  <si>
    <t>ENSMUSG00000040471.18</t>
  </si>
  <si>
    <t>Ggt6</t>
  </si>
  <si>
    <t>ENSMUSG00000040472.16</t>
  </si>
  <si>
    <t>Rabggta</t>
  </si>
  <si>
    <t>ENSMUSG00000040473.16</t>
  </si>
  <si>
    <t>Cfap69</t>
  </si>
  <si>
    <t>ENSMUSG00000040479.13</t>
  </si>
  <si>
    <t>Dgkz</t>
  </si>
  <si>
    <t>ENSMUSG00000040481.18</t>
  </si>
  <si>
    <t>Bptf</t>
  </si>
  <si>
    <t>ENSMUSG00000040482.17</t>
  </si>
  <si>
    <t>Dxo</t>
  </si>
  <si>
    <t>ENSMUSG00000040483.16</t>
  </si>
  <si>
    <t>Xaf1</t>
  </si>
  <si>
    <t>ENSMUSG00000040488.19</t>
  </si>
  <si>
    <t>Ltbp4</t>
  </si>
  <si>
    <t>ENSMUSG00000040498.8</t>
  </si>
  <si>
    <t>Igsf23</t>
  </si>
  <si>
    <t>ENSMUSG00000040502.6</t>
  </si>
  <si>
    <t>Marchf9</t>
  </si>
  <si>
    <t>ENSMUSG00000040506.17</t>
  </si>
  <si>
    <t>Ambra1</t>
  </si>
  <si>
    <t>ENSMUSG00000040511.15</t>
  </si>
  <si>
    <t>Pvr</t>
  </si>
  <si>
    <t>ENSMUSG00000040520.8</t>
  </si>
  <si>
    <t>Manea</t>
  </si>
  <si>
    <t>ENSMUSG00000040521.12</t>
  </si>
  <si>
    <t>Tsfm</t>
  </si>
  <si>
    <t>ENSMUSG00000040522.6</t>
  </si>
  <si>
    <t>Tlr8</t>
  </si>
  <si>
    <t>ENSMUSG00000040524.10</t>
  </si>
  <si>
    <t>Zfp609</t>
  </si>
  <si>
    <t>ENSMUSG00000040525.14</t>
  </si>
  <si>
    <t>Cblc</t>
  </si>
  <si>
    <t>ENSMUSG00000040528.16</t>
  </si>
  <si>
    <t>Milr1</t>
  </si>
  <si>
    <t>ENSMUSG00000040532.15</t>
  </si>
  <si>
    <t>Abhd11</t>
  </si>
  <si>
    <t>ENSMUSG00000040537.18</t>
  </si>
  <si>
    <t>Adam22</t>
  </si>
  <si>
    <t>ENSMUSG00000040540.7</t>
  </si>
  <si>
    <t>Ctdsp2-ps</t>
  </si>
  <si>
    <t>ENSMUSG00000040543.17</t>
  </si>
  <si>
    <t>Pitpnm3</t>
  </si>
  <si>
    <t>ENSMUSG00000040548.17</t>
  </si>
  <si>
    <t>Tex2</t>
  </si>
  <si>
    <t>ENSMUSG00000040549.17</t>
  </si>
  <si>
    <t>Ckap5</t>
  </si>
  <si>
    <t>ENSMUSG00000040550.18</t>
  </si>
  <si>
    <t>Otud6b</t>
  </si>
  <si>
    <t>ENSMUSG00000040552.9</t>
  </si>
  <si>
    <t>C3ar1</t>
  </si>
  <si>
    <t>ENSMUSG00000040557.15</t>
  </si>
  <si>
    <t>Mettl27</t>
  </si>
  <si>
    <t>ENSMUSG00000040560.11</t>
  </si>
  <si>
    <t>Wdr7</t>
  </si>
  <si>
    <t>ENSMUSG00000040562.13</t>
  </si>
  <si>
    <t>Gstm2</t>
  </si>
  <si>
    <t>ENSMUSG00000040563.14</t>
  </si>
  <si>
    <t>Plppr2</t>
  </si>
  <si>
    <t>ENSMUSG00000040564.15</t>
  </si>
  <si>
    <t>Apoc1</t>
  </si>
  <si>
    <t>ENSMUSG00000040565.9</t>
  </si>
  <si>
    <t>Btaf1</t>
  </si>
  <si>
    <t>ENSMUSG00000040570.15</t>
  </si>
  <si>
    <t>Rundc3b</t>
  </si>
  <si>
    <t>ENSMUSG00000040584.9</t>
  </si>
  <si>
    <t>Abcb1a</t>
  </si>
  <si>
    <t>ENSMUSG00000040586.9</t>
  </si>
  <si>
    <t>Ofd1</t>
  </si>
  <si>
    <t>ENSMUSG00000040591.19</t>
  </si>
  <si>
    <t>Cstpp1</t>
  </si>
  <si>
    <t>ENSMUSG00000040592.12</t>
  </si>
  <si>
    <t>Cd79b</t>
  </si>
  <si>
    <t>ENSMUSG00000040594.20</t>
  </si>
  <si>
    <t>Ranbp17</t>
  </si>
  <si>
    <t>ENSMUSG00000040596.16</t>
  </si>
  <si>
    <t>Pogk</t>
  </si>
  <si>
    <t>ENSMUSG00000040599.14</t>
  </si>
  <si>
    <t>Mis12</t>
  </si>
  <si>
    <t>ENSMUSG00000040605.8</t>
  </si>
  <si>
    <t>Bace2</t>
  </si>
  <si>
    <t>ENSMUSG00000040606.15</t>
  </si>
  <si>
    <t>Kazn</t>
  </si>
  <si>
    <t>ENSMUSG00000040612.14</t>
  </si>
  <si>
    <t>Ildr2</t>
  </si>
  <si>
    <t>ENSMUSG00000040613.15</t>
  </si>
  <si>
    <t>Apobec1</t>
  </si>
  <si>
    <t>ENSMUSG00000040616.4</t>
  </si>
  <si>
    <t>Tmem51</t>
  </si>
  <si>
    <t>ENSMUSG00000040618.8</t>
  </si>
  <si>
    <t>Pck2</t>
  </si>
  <si>
    <t>ENSMUSG00000040620.16</t>
  </si>
  <si>
    <t>Dhx33</t>
  </si>
  <si>
    <t>ENSMUSG00000040621.15</t>
  </si>
  <si>
    <t>Gemin8</t>
  </si>
  <si>
    <t>ENSMUSG00000040624.19</t>
  </si>
  <si>
    <t>Plekhg1</t>
  </si>
  <si>
    <t>ENSMUSG00000040631.9</t>
  </si>
  <si>
    <t>Dok4</t>
  </si>
  <si>
    <t>ENSMUSG00000040640.12</t>
  </si>
  <si>
    <t>Erc2</t>
  </si>
  <si>
    <t>ENSMUSG00000040648.16</t>
  </si>
  <si>
    <t>Ppip5k2</t>
  </si>
  <si>
    <t>ENSMUSG00000040649.16</t>
  </si>
  <si>
    <t>Rimklb</t>
  </si>
  <si>
    <t>ENSMUSG00000040651.10</t>
  </si>
  <si>
    <t>Tasor</t>
  </si>
  <si>
    <t>ENSMUSG00000040652.17</t>
  </si>
  <si>
    <t>Oaz2</t>
  </si>
  <si>
    <t>ENSMUSG00000040653.7</t>
  </si>
  <si>
    <t>Ppp1r14c</t>
  </si>
  <si>
    <t>ENSMUSG00000040658.8</t>
  </si>
  <si>
    <t>Dnph1</t>
  </si>
  <si>
    <t>ENSMUSG00000040659.4</t>
  </si>
  <si>
    <t>Efhd2</t>
  </si>
  <si>
    <t>ENSMUSG00000040661.7</t>
  </si>
  <si>
    <t>Rad54l2</t>
  </si>
  <si>
    <t>ENSMUSG00000040663.10</t>
  </si>
  <si>
    <t>Clcf1</t>
  </si>
  <si>
    <t>ENSMUSG00000040666.20</t>
  </si>
  <si>
    <t>Sh3bgr</t>
  </si>
  <si>
    <t>ENSMUSG00000040667.12</t>
  </si>
  <si>
    <t>Nup88</t>
  </si>
  <si>
    <t>ENSMUSG00000040669.15</t>
  </si>
  <si>
    <t>Phc1</t>
  </si>
  <si>
    <t>ENSMUSG00000040675.18</t>
  </si>
  <si>
    <t>Mthfd1l</t>
  </si>
  <si>
    <t>ENSMUSG00000040681.17</t>
  </si>
  <si>
    <t>Hmgn1</t>
  </si>
  <si>
    <t>ENSMUSG00000040687.17</t>
  </si>
  <si>
    <t>Madd</t>
  </si>
  <si>
    <t>ENSMUSG00000040688.17</t>
  </si>
  <si>
    <t>Tbl3</t>
  </si>
  <si>
    <t>ENSMUSG00000040690.16</t>
  </si>
  <si>
    <t>Col16a1</t>
  </si>
  <si>
    <t>ENSMUSG00000040693.8</t>
  </si>
  <si>
    <t>Slco4c1</t>
  </si>
  <si>
    <t>ENSMUSG00000040694.5</t>
  </si>
  <si>
    <t>Apobec2</t>
  </si>
  <si>
    <t>ENSMUSG00000040697.11</t>
  </si>
  <si>
    <t>Dnajc16</t>
  </si>
  <si>
    <t>ENSMUSG00000040699.14</t>
  </si>
  <si>
    <t>Limd2</t>
  </si>
  <si>
    <t>ENSMUSG00000040701.17</t>
  </si>
  <si>
    <t>Ap1g2</t>
  </si>
  <si>
    <t>ENSMUSG00000040703.12</t>
  </si>
  <si>
    <t>Cyp2s1</t>
  </si>
  <si>
    <t>ENSMUSG00000040705.4</t>
  </si>
  <si>
    <t>A930016O22Rik</t>
  </si>
  <si>
    <t>ENSMUSG00000040710.11</t>
  </si>
  <si>
    <t>St8sia4</t>
  </si>
  <si>
    <t>ENSMUSG00000040711.9</t>
  </si>
  <si>
    <t>Sh3pxd2b</t>
  </si>
  <si>
    <t>ENSMUSG00000040712.17</t>
  </si>
  <si>
    <t>Camta2</t>
  </si>
  <si>
    <t>ENSMUSG00000040713.13</t>
  </si>
  <si>
    <t>Creg1</t>
  </si>
  <si>
    <t>ENSMUSG00000040714.15</t>
  </si>
  <si>
    <t>Klc3</t>
  </si>
  <si>
    <t>ENSMUSG00000040715.13</t>
  </si>
  <si>
    <t>Rsc1a1</t>
  </si>
  <si>
    <t>ENSMUSG00000040717.7</t>
  </si>
  <si>
    <t>Il17rd</t>
  </si>
  <si>
    <t>ENSMUSG00000040720.16</t>
  </si>
  <si>
    <t>Virma</t>
  </si>
  <si>
    <t>ENSMUSG00000040721.10</t>
  </si>
  <si>
    <t>Zfhx2</t>
  </si>
  <si>
    <t>ENSMUSG00000040722.8</t>
  </si>
  <si>
    <t>Scamp5</t>
  </si>
  <si>
    <t>ENSMUSG00000040723.15</t>
  </si>
  <si>
    <t>Rcsd1</t>
  </si>
  <si>
    <t>ENSMUSG00000040724.6</t>
  </si>
  <si>
    <t>Kcna2</t>
  </si>
  <si>
    <t>ENSMUSG00000040725.14</t>
  </si>
  <si>
    <t>Hnrnpul1</t>
  </si>
  <si>
    <t>ENSMUSG00000040728.16</t>
  </si>
  <si>
    <t>Esrp1</t>
  </si>
  <si>
    <t>ENSMUSG00000040729.9</t>
  </si>
  <si>
    <t>Cep126</t>
  </si>
  <si>
    <t>ENSMUSG00000040731.14</t>
  </si>
  <si>
    <t>Eif4h</t>
  </si>
  <si>
    <t>ENSMUSG00000040732.21</t>
  </si>
  <si>
    <t>Erg</t>
  </si>
  <si>
    <t>ENSMUSG00000040734.15</t>
  </si>
  <si>
    <t>Ppp1r13l</t>
  </si>
  <si>
    <t>ENSMUSG00000040738.11</t>
  </si>
  <si>
    <t>Ints8</t>
  </si>
  <si>
    <t>ENSMUSG00000040740.8</t>
  </si>
  <si>
    <t>Slc25a34</t>
  </si>
  <si>
    <t>ENSMUSG00000040746.16</t>
  </si>
  <si>
    <t>Rnf167</t>
  </si>
  <si>
    <t>ENSMUSG00000040747.10</t>
  </si>
  <si>
    <t>Cd53</t>
  </si>
  <si>
    <t>ENSMUSG00000040749.12</t>
  </si>
  <si>
    <t>Siah1b</t>
  </si>
  <si>
    <t>ENSMUSG00000040751.13</t>
  </si>
  <si>
    <t>Lat2</t>
  </si>
  <si>
    <t>ENSMUSG00000040752.17</t>
  </si>
  <si>
    <t>Myh6</t>
  </si>
  <si>
    <t>ENSMUSG00000040760.12</t>
  </si>
  <si>
    <t>Appl1</t>
  </si>
  <si>
    <t>ENSMUSG00000040761.17</t>
  </si>
  <si>
    <t>Spen</t>
  </si>
  <si>
    <t>ENSMUSG00000040767.11</t>
  </si>
  <si>
    <t>Snrnp25</t>
  </si>
  <si>
    <t>ENSMUSG00000040771.15</t>
  </si>
  <si>
    <t>Oard1</t>
  </si>
  <si>
    <t>ENSMUSG00000040774.16</t>
  </si>
  <si>
    <t>Cept1</t>
  </si>
  <si>
    <t>ENSMUSG00000040782.13</t>
  </si>
  <si>
    <t>Cop1</t>
  </si>
  <si>
    <t>ENSMUSG00000040785.20</t>
  </si>
  <si>
    <t>Ttc3</t>
  </si>
  <si>
    <t>ENSMUSG00000040794.6</t>
  </si>
  <si>
    <t>C1qtnf4</t>
  </si>
  <si>
    <t>ENSMUSG00000040795.13</t>
  </si>
  <si>
    <t>Iqcc</t>
  </si>
  <si>
    <t>ENSMUSG00000040808.5</t>
  </si>
  <si>
    <t>S100g</t>
  </si>
  <si>
    <t>ENSMUSG00000040809.11</t>
  </si>
  <si>
    <t>Chil3</t>
  </si>
  <si>
    <t>ENSMUSG00000040811.16</t>
  </si>
  <si>
    <t>Eml2</t>
  </si>
  <si>
    <t>ENSMUSG00000040812.15</t>
  </si>
  <si>
    <t>Agbl2</t>
  </si>
  <si>
    <t>ENSMUSG00000040813.17</t>
  </si>
  <si>
    <t>Tex264</t>
  </si>
  <si>
    <t>ENSMUSG00000040818.11</t>
  </si>
  <si>
    <t>Dennd6a</t>
  </si>
  <si>
    <t>ENSMUSG00000040820.17</t>
  </si>
  <si>
    <t>Hlcs</t>
  </si>
  <si>
    <t>ENSMUSG00000040822.8</t>
  </si>
  <si>
    <t>1700123O20Rik</t>
  </si>
  <si>
    <t>ENSMUSG00000040824.4</t>
  </si>
  <si>
    <t>Snrpd2</t>
  </si>
  <si>
    <t>ENSMUSG00000040829.15</t>
  </si>
  <si>
    <t>Zmynd15</t>
  </si>
  <si>
    <t>ENSMUSG00000040836.16</t>
  </si>
  <si>
    <t>Gpr161</t>
  </si>
  <si>
    <t>ENSMUSG00000040841.6</t>
  </si>
  <si>
    <t>Six5</t>
  </si>
  <si>
    <t>ENSMUSG00000040842.18</t>
  </si>
  <si>
    <t>Szrd1</t>
  </si>
  <si>
    <t>ENSMUSG00000040843.11</t>
  </si>
  <si>
    <t>Tiprl</t>
  </si>
  <si>
    <t>ENSMUSG00000040848.12</t>
  </si>
  <si>
    <t>Sft2d2</t>
  </si>
  <si>
    <t>ENSMUSG00000040850.18</t>
  </si>
  <si>
    <t>Psme4</t>
  </si>
  <si>
    <t>ENSMUSG00000040852.7</t>
  </si>
  <si>
    <t>Plekhh2</t>
  </si>
  <si>
    <t>ENSMUSG00000040855.16</t>
  </si>
  <si>
    <t>Reps2</t>
  </si>
  <si>
    <t>ENSMUSG00000040857.16</t>
  </si>
  <si>
    <t>Erf</t>
  </si>
  <si>
    <t>ENSMUSG00000040859.15</t>
  </si>
  <si>
    <t>Bsdc1</t>
  </si>
  <si>
    <t>ENSMUSG00000040860.17</t>
  </si>
  <si>
    <t>Crocc</t>
  </si>
  <si>
    <t>ENSMUSG00000040865.17</t>
  </si>
  <si>
    <t>Ino80d</t>
  </si>
  <si>
    <t>ENSMUSG00000040867.14</t>
  </si>
  <si>
    <t>Begain</t>
  </si>
  <si>
    <t>ENSMUSG00000040875.13</t>
  </si>
  <si>
    <t>Osbpl10</t>
  </si>
  <si>
    <t>ENSMUSG00000040877.17</t>
  </si>
  <si>
    <t>Wdr25</t>
  </si>
  <si>
    <t>ENSMUSG00000040883.19</t>
  </si>
  <si>
    <t>Tmem205</t>
  </si>
  <si>
    <t>ENSMUSG00000040888.11</t>
  </si>
  <si>
    <t>Gfer</t>
  </si>
  <si>
    <t>ENSMUSG00000040896.17</t>
  </si>
  <si>
    <t>Kcnd3</t>
  </si>
  <si>
    <t>ENSMUSG00000040899.15</t>
  </si>
  <si>
    <t>Ccr6</t>
  </si>
  <si>
    <t>ENSMUSG00000040904.11</t>
  </si>
  <si>
    <t>Gm21988</t>
  </si>
  <si>
    <t>ENSMUSG00000040907.16</t>
  </si>
  <si>
    <t>Atp1a3</t>
  </si>
  <si>
    <t>ENSMUSG00000040913.12</t>
  </si>
  <si>
    <t>Fbxw4</t>
  </si>
  <si>
    <t>ENSMUSG00000040918.13</t>
  </si>
  <si>
    <t>Slc19a2</t>
  </si>
  <si>
    <t>ENSMUSG00000040928.16</t>
  </si>
  <si>
    <t>S100pbp</t>
  </si>
  <si>
    <t>ENSMUSG00000040929.18</t>
  </si>
  <si>
    <t>Rfx3</t>
  </si>
  <si>
    <t>ENSMUSG00000040936.16</t>
  </si>
  <si>
    <t>Ulk4</t>
  </si>
  <si>
    <t>ENSMUSG00000040938.17</t>
  </si>
  <si>
    <t>Slc16a11</t>
  </si>
  <si>
    <t>ENSMUSG00000040940.19</t>
  </si>
  <si>
    <t>Arhgef1</t>
  </si>
  <si>
    <t>ENSMUSG00000040943.13</t>
  </si>
  <si>
    <t>Tet2</t>
  </si>
  <si>
    <t>ENSMUSG00000040945.14</t>
  </si>
  <si>
    <t>Rcc2</t>
  </si>
  <si>
    <t>ENSMUSG00000040950.14</t>
  </si>
  <si>
    <t>Mgl2</t>
  </si>
  <si>
    <t>ENSMUSG00000040952.17</t>
  </si>
  <si>
    <t>Rps19</t>
  </si>
  <si>
    <t>ENSMUSG00000040957.16</t>
  </si>
  <si>
    <t>Cables1</t>
  </si>
  <si>
    <t>ENSMUSG00000040963.16</t>
  </si>
  <si>
    <t>Asgr2</t>
  </si>
  <si>
    <t>ENSMUSG00000040964.17</t>
  </si>
  <si>
    <t>Arhgef10l</t>
  </si>
  <si>
    <t>ENSMUSG00000040969.15</t>
  </si>
  <si>
    <t>Arhgef38</t>
  </si>
  <si>
    <t>ENSMUSG00000040978.5</t>
  </si>
  <si>
    <t>Gm11992</t>
  </si>
  <si>
    <t>ENSMUSG00000040987.16</t>
  </si>
  <si>
    <t>Mill2</t>
  </si>
  <si>
    <t>ENSMUSG00000040990.18</t>
  </si>
  <si>
    <t>Sh3kbp1</t>
  </si>
  <si>
    <t>ENSMUSG00000040997.15</t>
  </si>
  <si>
    <t>Abhd4</t>
  </si>
  <si>
    <t>ENSMUSG00000040998.19</t>
  </si>
  <si>
    <t>Npnt</t>
  </si>
  <si>
    <t>ENSMUSG00000041000.9</t>
  </si>
  <si>
    <t>Trim62</t>
  </si>
  <si>
    <t>ENSMUSG00000041012.5</t>
  </si>
  <si>
    <t>Cmtm8</t>
  </si>
  <si>
    <t>ENSMUSG00000041025.16</t>
  </si>
  <si>
    <t>Iffo2</t>
  </si>
  <si>
    <t>ENSMUSG00000041028.17</t>
  </si>
  <si>
    <t>Ghitm</t>
  </si>
  <si>
    <t>ENSMUSG00000041035.10</t>
  </si>
  <si>
    <t>Dpcd</t>
  </si>
  <si>
    <t>ENSMUSG00000041037.9</t>
  </si>
  <si>
    <t>Irgq</t>
  </si>
  <si>
    <t>ENSMUSG00000041040.13</t>
  </si>
  <si>
    <t>Fam117b</t>
  </si>
  <si>
    <t>ENSMUSG00000041046.8</t>
  </si>
  <si>
    <t>Ramp3</t>
  </si>
  <si>
    <t>ENSMUSG00000041057.11</t>
  </si>
  <si>
    <t>Wdr43</t>
  </si>
  <si>
    <t>ENSMUSG00000041058.16</t>
  </si>
  <si>
    <t>Wwp1</t>
  </si>
  <si>
    <t>ENSMUSG00000041064.15</t>
  </si>
  <si>
    <t>Pif1</t>
  </si>
  <si>
    <t>ENSMUSG00000041073.11</t>
  </si>
  <si>
    <t>Nacad</t>
  </si>
  <si>
    <t>ENSMUSG00000041075.9</t>
  </si>
  <si>
    <t>Fzd7</t>
  </si>
  <si>
    <t>ENSMUSG00000041079.13</t>
  </si>
  <si>
    <t>Rwdd2b</t>
  </si>
  <si>
    <t>ENSMUSG00000041084.9</t>
  </si>
  <si>
    <t>Ostc</t>
  </si>
  <si>
    <t>ENSMUSG00000041096.14</t>
  </si>
  <si>
    <t>Tspyl2</t>
  </si>
  <si>
    <t>ENSMUSG00000041112.18</t>
  </si>
  <si>
    <t>Elmo1</t>
  </si>
  <si>
    <t>ENSMUSG00000041115.18</t>
  </si>
  <si>
    <t>ENSMUSG00000041117.10</t>
  </si>
  <si>
    <t>Ccdc8</t>
  </si>
  <si>
    <t>ENSMUSG00000041119.13</t>
  </si>
  <si>
    <t>Pde9a</t>
  </si>
  <si>
    <t>ENSMUSG00000041120.7</t>
  </si>
  <si>
    <t>Nbl1</t>
  </si>
  <si>
    <t>ENSMUSG00000041124.12</t>
  </si>
  <si>
    <t>Msantd4</t>
  </si>
  <si>
    <t>ENSMUSG00000041126.17</t>
  </si>
  <si>
    <t>H2az2</t>
  </si>
  <si>
    <t>ENSMUSG00000041130.11</t>
  </si>
  <si>
    <t>Zfp598</t>
  </si>
  <si>
    <t>ENSMUSG00000041132.12</t>
  </si>
  <si>
    <t>N4bp2l1</t>
  </si>
  <si>
    <t>ENSMUSG00000041133.12</t>
  </si>
  <si>
    <t>Smc1a</t>
  </si>
  <si>
    <t>ENSMUSG00000041134.16</t>
  </si>
  <si>
    <t>Cyyr1</t>
  </si>
  <si>
    <t>ENSMUSG00000041135.16</t>
  </si>
  <si>
    <t>Ripk2</t>
  </si>
  <si>
    <t>ENSMUSG00000041143.17</t>
  </si>
  <si>
    <t>Tmco4</t>
  </si>
  <si>
    <t>ENSMUSG00000041144.13</t>
  </si>
  <si>
    <t>Dnah7b</t>
  </si>
  <si>
    <t>ENSMUSG00000041147.11</t>
  </si>
  <si>
    <t>Brca2</t>
  </si>
  <si>
    <t>ENSMUSG00000041153.10</t>
  </si>
  <si>
    <t>Osgin2</t>
  </si>
  <si>
    <t>ENSMUSG00000041161.9</t>
  </si>
  <si>
    <t>Otud3</t>
  </si>
  <si>
    <t>ENSMUSG00000041164.16</t>
  </si>
  <si>
    <t>Zmiz2</t>
  </si>
  <si>
    <t>ENSMUSG00000041168.11</t>
  </si>
  <si>
    <t>Lonp1</t>
  </si>
  <si>
    <t>ENSMUSG00000041180.14</t>
  </si>
  <si>
    <t>Hectd2</t>
  </si>
  <si>
    <t>ENSMUSG00000041187.17</t>
  </si>
  <si>
    <t>Prkd2</t>
  </si>
  <si>
    <t>ENSMUSG00000041189.10</t>
  </si>
  <si>
    <t>Chrnb1</t>
  </si>
  <si>
    <t>ENSMUSG00000041199.4</t>
  </si>
  <si>
    <t>Rpusd1</t>
  </si>
  <si>
    <t>ENSMUSG00000041202.13</t>
  </si>
  <si>
    <t>Pla2g2d</t>
  </si>
  <si>
    <t>ENSMUSG00000041203.10</t>
  </si>
  <si>
    <t>Trir</t>
  </si>
  <si>
    <t>ENSMUSG00000041215.17</t>
  </si>
  <si>
    <t>Yeats2</t>
  </si>
  <si>
    <t>ENSMUSG00000041219.15</t>
  </si>
  <si>
    <t>Arhgap11a</t>
  </si>
  <si>
    <t>ENSMUSG00000041220.11</t>
  </si>
  <si>
    <t>Elovl6</t>
  </si>
  <si>
    <t>ENSMUSG00000041225.17</t>
  </si>
  <si>
    <t>Arhgap12</t>
  </si>
  <si>
    <t>ENSMUSG00000041229.16</t>
  </si>
  <si>
    <t>Phf8</t>
  </si>
  <si>
    <t>ENSMUSG00000041231.16</t>
  </si>
  <si>
    <t>Ublcp1</t>
  </si>
  <si>
    <t>ENSMUSG00000041235.13</t>
  </si>
  <si>
    <t>Chd7</t>
  </si>
  <si>
    <t>ENSMUSG00000041236.9</t>
  </si>
  <si>
    <t>Vps41</t>
  </si>
  <si>
    <t>ENSMUSG00000041238.17</t>
  </si>
  <si>
    <t>Rbbp8</t>
  </si>
  <si>
    <t>ENSMUSG00000041241.13</t>
  </si>
  <si>
    <t>Mul1</t>
  </si>
  <si>
    <t>ENSMUSG00000041247.9</t>
  </si>
  <si>
    <t>Lamp3</t>
  </si>
  <si>
    <t>ENSMUSG00000041258.19</t>
  </si>
  <si>
    <t>Zfp236</t>
  </si>
  <si>
    <t>ENSMUSG00000041261.10</t>
  </si>
  <si>
    <t>Car8</t>
  </si>
  <si>
    <t>ENSMUSG00000041263.15</t>
  </si>
  <si>
    <t>Rusc1</t>
  </si>
  <si>
    <t>ENSMUSG00000041264.17</t>
  </si>
  <si>
    <t>Uspl1</t>
  </si>
  <si>
    <t>ENSMUSG00000041268.18</t>
  </si>
  <si>
    <t>Dmxl2</t>
  </si>
  <si>
    <t>ENSMUSG00000041272.12</t>
  </si>
  <si>
    <t>Tox</t>
  </si>
  <si>
    <t>ENSMUSG00000041278.11</t>
  </si>
  <si>
    <t>Ttc1</t>
  </si>
  <si>
    <t>ENSMUSG00000041297.9</t>
  </si>
  <si>
    <t>Cdk13</t>
  </si>
  <si>
    <t>ENSMUSG00000041298.16</t>
  </si>
  <si>
    <t>ENSMUSG00000041301.16</t>
  </si>
  <si>
    <t>Cftr</t>
  </si>
  <si>
    <t>ENSMUSG00000041303.8</t>
  </si>
  <si>
    <t>Gtf3c3</t>
  </si>
  <si>
    <t>ENSMUSG00000041308.7</t>
  </si>
  <si>
    <t>Sntb2</t>
  </si>
  <si>
    <t>ENSMUSG00000041313.15</t>
  </si>
  <si>
    <t>Slc7a1</t>
  </si>
  <si>
    <t>ENSMUSG00000041319.15</t>
  </si>
  <si>
    <t>Thoc6</t>
  </si>
  <si>
    <t>ENSMUSG00000041323.7</t>
  </si>
  <si>
    <t>Ak7</t>
  </si>
  <si>
    <t>ENSMUSG00000041324.15</t>
  </si>
  <si>
    <t>Inhba</t>
  </si>
  <si>
    <t>ENSMUSG00000041328.17</t>
  </si>
  <si>
    <t>Pcf11</t>
  </si>
  <si>
    <t>ENSMUSG00000041329.14</t>
  </si>
  <si>
    <t>Atp1b2</t>
  </si>
  <si>
    <t>ENSMUSG00000041341.11</t>
  </si>
  <si>
    <t>Atg2b</t>
  </si>
  <si>
    <t>ENSMUSG00000041343.20</t>
  </si>
  <si>
    <t>Ankrd42</t>
  </si>
  <si>
    <t>ENSMUSG00000041346.12</t>
  </si>
  <si>
    <t>Wrap53</t>
  </si>
  <si>
    <t>ENSMUSG00000041347.6</t>
  </si>
  <si>
    <t>Bdkrb1</t>
  </si>
  <si>
    <t>ENSMUSG00000041351.17</t>
  </si>
  <si>
    <t>Rap1gap</t>
  </si>
  <si>
    <t>ENSMUSG00000041353.13</t>
  </si>
  <si>
    <t>Tmem29</t>
  </si>
  <si>
    <t>ENSMUSG00000041354.17</t>
  </si>
  <si>
    <t>Rgl2</t>
  </si>
  <si>
    <t>ENSMUSG00000041355.14</t>
  </si>
  <si>
    <t>Ssr2</t>
  </si>
  <si>
    <t>ENSMUSG00000041360.9</t>
  </si>
  <si>
    <t>Pum3</t>
  </si>
  <si>
    <t>ENSMUSG00000041361.14</t>
  </si>
  <si>
    <t>Myzap</t>
  </si>
  <si>
    <t>ENSMUSG00000041362.18</t>
  </si>
  <si>
    <t>Shtn1</t>
  </si>
  <si>
    <t>ENSMUSG00000041375.20</t>
  </si>
  <si>
    <t>Ccdc9</t>
  </si>
  <si>
    <t>ENSMUSG00000041378.3</t>
  </si>
  <si>
    <t>Cldn5</t>
  </si>
  <si>
    <t>ENSMUSG00000041380.14</t>
  </si>
  <si>
    <t>Htr2c</t>
  </si>
  <si>
    <t>ENSMUSG00000041390.19</t>
  </si>
  <si>
    <t>Mdfic</t>
  </si>
  <si>
    <t>ENSMUSG00000041396.14</t>
  </si>
  <si>
    <t>Mettl18</t>
  </si>
  <si>
    <t>ENSMUSG00000041406.15</t>
  </si>
  <si>
    <t>BC055324</t>
  </si>
  <si>
    <t>ENSMUSG00000041408.19</t>
  </si>
  <si>
    <t>Wapl</t>
  </si>
  <si>
    <t>ENSMUSG00000041415.12</t>
  </si>
  <si>
    <t>Dicer1</t>
  </si>
  <si>
    <t>ENSMUSG00000041417.16</t>
  </si>
  <si>
    <t>Pik3r1</t>
  </si>
  <si>
    <t>ENSMUSG00000041420.19</t>
  </si>
  <si>
    <t>Meis3</t>
  </si>
  <si>
    <t>ENSMUSG00000041423.17</t>
  </si>
  <si>
    <t>Paqr6</t>
  </si>
  <si>
    <t>ENSMUSG00000041426.13</t>
  </si>
  <si>
    <t>Hibch</t>
  </si>
  <si>
    <t>ENSMUSG00000041429.4</t>
  </si>
  <si>
    <t>Nthl1</t>
  </si>
  <si>
    <t>ENSMUSG00000041431.17</t>
  </si>
  <si>
    <t>Ccnb1</t>
  </si>
  <si>
    <t>ENSMUSG00000041438.9</t>
  </si>
  <si>
    <t>Utp4</t>
  </si>
  <si>
    <t>ENSMUSG00000041439.16</t>
  </si>
  <si>
    <t>Mfsd6</t>
  </si>
  <si>
    <t>ENSMUSG00000041440.19</t>
  </si>
  <si>
    <t>Gk5</t>
  </si>
  <si>
    <t>ENSMUSG00000041444.15</t>
  </si>
  <si>
    <t>Arhgap32</t>
  </si>
  <si>
    <t>ENSMUSG00000041445.10</t>
  </si>
  <si>
    <t>Mmrn2</t>
  </si>
  <si>
    <t>ENSMUSG00000041453.13</t>
  </si>
  <si>
    <t>Rpl21</t>
  </si>
  <si>
    <t>ENSMUSG00000041459.16</t>
  </si>
  <si>
    <t>Tardbp</t>
  </si>
  <si>
    <t>ENSMUSG00000041460.17</t>
  </si>
  <si>
    <t>Cacna2d4</t>
  </si>
  <si>
    <t>ENSMUSG00000041471.10</t>
  </si>
  <si>
    <t>Shld2</t>
  </si>
  <si>
    <t>ENSMUSG00000041476.13</t>
  </si>
  <si>
    <t>Smpx</t>
  </si>
  <si>
    <t>ENSMUSG00000041477.15</t>
  </si>
  <si>
    <t>Dcp1b</t>
  </si>
  <si>
    <t>ENSMUSG00000041479.15</t>
  </si>
  <si>
    <t>Syt15</t>
  </si>
  <si>
    <t>ENSMUSG00000041481.18</t>
  </si>
  <si>
    <t>Serpina3g</t>
  </si>
  <si>
    <t>ENSMUSG00000041482.18</t>
  </si>
  <si>
    <t>Piezo2</t>
  </si>
  <si>
    <t>ENSMUSG00000041483.15</t>
  </si>
  <si>
    <t>Zfp281</t>
  </si>
  <si>
    <t>ENSMUSG00000041488.17</t>
  </si>
  <si>
    <t>Stx3</t>
  </si>
  <si>
    <t>ENSMUSG00000041491.9</t>
  </si>
  <si>
    <t>Cep78</t>
  </si>
  <si>
    <t>ENSMUSG00000041498.14</t>
  </si>
  <si>
    <t>Kif14</t>
  </si>
  <si>
    <t>ENSMUSG00000041506.16</t>
  </si>
  <si>
    <t>Rrp9</t>
  </si>
  <si>
    <t>ENSMUSG00000041515.11</t>
  </si>
  <si>
    <t>Irf8</t>
  </si>
  <si>
    <t>ENSMUSG00000041523.4</t>
  </si>
  <si>
    <t>Upk2</t>
  </si>
  <si>
    <t>ENSMUSG00000041528.16</t>
  </si>
  <si>
    <t>Rnf123</t>
  </si>
  <si>
    <t>ENSMUSG00000041530.18</t>
  </si>
  <si>
    <t>Ago1</t>
  </si>
  <si>
    <t>ENSMUSG00000041538.17</t>
  </si>
  <si>
    <t>H2-Ob</t>
  </si>
  <si>
    <t>ENSMUSG00000041540.17</t>
  </si>
  <si>
    <t>Sox5</t>
  </si>
  <si>
    <t>ENSMUSG00000041548.5</t>
  </si>
  <si>
    <t>Hspb8</t>
  </si>
  <si>
    <t>ENSMUSG00000041556.9</t>
  </si>
  <si>
    <t>Fbxo2</t>
  </si>
  <si>
    <t>ENSMUSG00000041559.8</t>
  </si>
  <si>
    <t>Fmod</t>
  </si>
  <si>
    <t>ENSMUSG00000041560.13</t>
  </si>
  <si>
    <t>Nop53</t>
  </si>
  <si>
    <t>ENSMUSG00000041570.15</t>
  </si>
  <si>
    <t>Camsap2</t>
  </si>
  <si>
    <t>ENSMUSG00000041571.11</t>
  </si>
  <si>
    <t>Selenow</t>
  </si>
  <si>
    <t>ENSMUSG00000041577.6</t>
  </si>
  <si>
    <t>Prelp</t>
  </si>
  <si>
    <t>ENSMUSG00000041592.17</t>
  </si>
  <si>
    <t>Sdk2</t>
  </si>
  <si>
    <t>ENSMUSG00000041594.19</t>
  </si>
  <si>
    <t>Tmtc4</t>
  </si>
  <si>
    <t>ENSMUSG00000041598.8</t>
  </si>
  <si>
    <t>Cdc42ep4</t>
  </si>
  <si>
    <t>ENSMUSG00000041605.17</t>
  </si>
  <si>
    <t>Inava</t>
  </si>
  <si>
    <t>ENSMUSG00000041607.18</t>
  </si>
  <si>
    <t>Mbp</t>
  </si>
  <si>
    <t>ENSMUSG00000041608.9</t>
  </si>
  <si>
    <t>Entpd3</t>
  </si>
  <si>
    <t>ENSMUSG00000041609.17</t>
  </si>
  <si>
    <t>Bicdl1</t>
  </si>
  <si>
    <t>ENSMUSG00000041616.10</t>
  </si>
  <si>
    <t>Nppa</t>
  </si>
  <si>
    <t>ENSMUSG00000041617.11</t>
  </si>
  <si>
    <t>Ccdc74a</t>
  </si>
  <si>
    <t>ENSMUSG00000041623.18</t>
  </si>
  <si>
    <t>D11Wsu47e</t>
  </si>
  <si>
    <t>ENSMUSG00000041624.11</t>
  </si>
  <si>
    <t>Gucy1a2</t>
  </si>
  <si>
    <t>ENSMUSG00000041625.16</t>
  </si>
  <si>
    <t>Ggact</t>
  </si>
  <si>
    <t>ENSMUSG00000041629.8</t>
  </si>
  <si>
    <t>Fam104a</t>
  </si>
  <si>
    <t>ENSMUSG00000041632.8</t>
  </si>
  <si>
    <t>Mrps27</t>
  </si>
  <si>
    <t>ENSMUSG00000041633.15</t>
  </si>
  <si>
    <t>Kctd12b</t>
  </si>
  <si>
    <t>ENSMUSG00000041638.19</t>
  </si>
  <si>
    <t>Gcn1</t>
  </si>
  <si>
    <t>ENSMUSG00000041642.19</t>
  </si>
  <si>
    <t>Kif21b</t>
  </si>
  <si>
    <t>ENSMUSG00000041644.15</t>
  </si>
  <si>
    <t>Slc5a12</t>
  </si>
  <si>
    <t>ENSMUSG00000041645.15</t>
  </si>
  <si>
    <t>Ddx24</t>
  </si>
  <si>
    <t>ENSMUSG00000041649.14</t>
  </si>
  <si>
    <t>Klf8</t>
  </si>
  <si>
    <t>ENSMUSG00000041650.16</t>
  </si>
  <si>
    <t>Pcca</t>
  </si>
  <si>
    <t>ENSMUSG00000041653.6</t>
  </si>
  <si>
    <t>Pnpla3</t>
  </si>
  <si>
    <t>ENSMUSG00000041654.16</t>
  </si>
  <si>
    <t>Slc39a11</t>
  </si>
  <si>
    <t>ENSMUSG00000041658.13</t>
  </si>
  <si>
    <t>Rragb</t>
  </si>
  <si>
    <t>ENSMUSG00000041660.9</t>
  </si>
  <si>
    <t>Bbox1</t>
  </si>
  <si>
    <t>ENSMUSG00000041671.14</t>
  </si>
  <si>
    <t>Pyroxd1</t>
  </si>
  <si>
    <t>ENSMUSG00000041673.13</t>
  </si>
  <si>
    <t>Lrrc18</t>
  </si>
  <si>
    <t>ENSMUSG00000041679.10</t>
  </si>
  <si>
    <t>Fbxl9</t>
  </si>
  <si>
    <t>ENSMUSG00000041684.12</t>
  </si>
  <si>
    <t>Bivm</t>
  </si>
  <si>
    <t>ENSMUSG00000041685.17</t>
  </si>
  <si>
    <t>Fcho2</t>
  </si>
  <si>
    <t>ENSMUSG00000041688.17</t>
  </si>
  <si>
    <t>Amot</t>
  </si>
  <si>
    <t>ENSMUSG00000041695.3</t>
  </si>
  <si>
    <t>Kcnj2</t>
  </si>
  <si>
    <t>ENSMUSG00000041696.15</t>
  </si>
  <si>
    <t>Rasl12</t>
  </si>
  <si>
    <t>ENSMUSG00000041697.10</t>
  </si>
  <si>
    <t>Cox6a1</t>
  </si>
  <si>
    <t>ENSMUSG00000041702.8</t>
  </si>
  <si>
    <t>Btbd7</t>
  </si>
  <si>
    <t>ENSMUSG00000041707.9</t>
  </si>
  <si>
    <t>Tmem273</t>
  </si>
  <si>
    <t>ENSMUSG00000041712.8</t>
  </si>
  <si>
    <t>Ubr7</t>
  </si>
  <si>
    <t>ENSMUSG00000041716.8</t>
  </si>
  <si>
    <t>Gm20604</t>
  </si>
  <si>
    <t>ENSMUSG00000041718.17</t>
  </si>
  <si>
    <t>Alg13</t>
  </si>
  <si>
    <t>ENSMUSG00000041720.15</t>
  </si>
  <si>
    <t>Pi4ka</t>
  </si>
  <si>
    <t>ENSMUSG00000041729.16</t>
  </si>
  <si>
    <t>Coro2b</t>
  </si>
  <si>
    <t>ENSMUSG00000041731.14</t>
  </si>
  <si>
    <t>Pgm5</t>
  </si>
  <si>
    <t>ENSMUSG00000041733.11</t>
  </si>
  <si>
    <t>Coq5</t>
  </si>
  <si>
    <t>ENSMUSG00000041734.16</t>
  </si>
  <si>
    <t>Kirrel</t>
  </si>
  <si>
    <t>ENSMUSG00000041736.8</t>
  </si>
  <si>
    <t>Tspo</t>
  </si>
  <si>
    <t>ENSMUSG00000041737.9</t>
  </si>
  <si>
    <t>Tmem45b</t>
  </si>
  <si>
    <t>ENSMUSG00000041740.17</t>
  </si>
  <si>
    <t>Rnf10</t>
  </si>
  <si>
    <t>ENSMUSG00000041741.11</t>
  </si>
  <si>
    <t>Pde3a</t>
  </si>
  <si>
    <t>ENSMUSG00000041747.4</t>
  </si>
  <si>
    <t>Utp15</t>
  </si>
  <si>
    <t>ENSMUSG00000041754.6</t>
  </si>
  <si>
    <t>Trem3</t>
  </si>
  <si>
    <t>ENSMUSG00000041757.18</t>
  </si>
  <si>
    <t>Plekha6</t>
  </si>
  <si>
    <t>ENSMUSG00000041762.17</t>
  </si>
  <si>
    <t>Gpr155</t>
  </si>
  <si>
    <t>ENSMUSG00000041763.15</t>
  </si>
  <si>
    <t>Tpp2</t>
  </si>
  <si>
    <t>ENSMUSG00000041765.7</t>
  </si>
  <si>
    <t>Ubac2</t>
  </si>
  <si>
    <t>ENSMUSG00000041769.14</t>
  </si>
  <si>
    <t>Ppp2r2d</t>
  </si>
  <si>
    <t>ENSMUSG00000041771.15</t>
  </si>
  <si>
    <t>Slc24a4</t>
  </si>
  <si>
    <t>ENSMUSG00000041773.9</t>
  </si>
  <si>
    <t>Enc1</t>
  </si>
  <si>
    <t>ENSMUSG00000041774.17</t>
  </si>
  <si>
    <t>Ydjc</t>
  </si>
  <si>
    <t>ENSMUSG00000041775.8</t>
  </si>
  <si>
    <t>Mapk1ip1</t>
  </si>
  <si>
    <t>ENSMUSG00000041777.13</t>
  </si>
  <si>
    <t>Cir1</t>
  </si>
  <si>
    <t>ENSMUSG00000041779.6</t>
  </si>
  <si>
    <t>Tram2</t>
  </si>
  <si>
    <t>ENSMUSG00000041781.10</t>
  </si>
  <si>
    <t>Cpsf2</t>
  </si>
  <si>
    <t>ENSMUSG00000041782.15</t>
  </si>
  <si>
    <t>Lad1</t>
  </si>
  <si>
    <t>ENSMUSG00000041794.14</t>
  </si>
  <si>
    <t>Myrip</t>
  </si>
  <si>
    <t>ENSMUSG00000041797.8</t>
  </si>
  <si>
    <t>Abca9</t>
  </si>
  <si>
    <t>ENSMUSG00000041798.16</t>
  </si>
  <si>
    <t>Gck</t>
  </si>
  <si>
    <t>ENSMUSG00000041801.6</t>
  </si>
  <si>
    <t>Phlda3</t>
  </si>
  <si>
    <t>ENSMUSG00000041809.6</t>
  </si>
  <si>
    <t>Efhc1</t>
  </si>
  <si>
    <t>ENSMUSG00000041815.15</t>
  </si>
  <si>
    <t>Poldip3</t>
  </si>
  <si>
    <t>ENSMUSG00000041827.16</t>
  </si>
  <si>
    <t>Oasl1</t>
  </si>
  <si>
    <t>ENSMUSG00000041828.16</t>
  </si>
  <si>
    <t>Abca8a</t>
  </si>
  <si>
    <t>ENSMUSG00000041831.18</t>
  </si>
  <si>
    <t>Sytl3</t>
  </si>
  <si>
    <t>ENSMUSG00000041836.11</t>
  </si>
  <si>
    <t>Ptpre</t>
  </si>
  <si>
    <t>ENSMUSG00000041837.5</t>
  </si>
  <si>
    <t>Pdcd7</t>
  </si>
  <si>
    <t>ENSMUSG00000041840.9</t>
  </si>
  <si>
    <t>Haus1</t>
  </si>
  <si>
    <t>ENSMUSG00000041841.9</t>
  </si>
  <si>
    <t>Rpl37</t>
  </si>
  <si>
    <t>ENSMUSG00000041842.16</t>
  </si>
  <si>
    <t>Fhdc1</t>
  </si>
  <si>
    <t>ENSMUSG00000041845.12</t>
  </si>
  <si>
    <t>Rhod</t>
  </si>
  <si>
    <t>ENSMUSG00000041846.16</t>
  </si>
  <si>
    <t>Ppp4r3a</t>
  </si>
  <si>
    <t>ENSMUSG00000041849.8</t>
  </si>
  <si>
    <t>Card6</t>
  </si>
  <si>
    <t>ENSMUSG00000041852.16</t>
  </si>
  <si>
    <t>Tcf20</t>
  </si>
  <si>
    <t>ENSMUSG00000041859.11</t>
  </si>
  <si>
    <t>Mcm3</t>
  </si>
  <si>
    <t>ENSMUSG00000041870.18</t>
  </si>
  <si>
    <t>Ankrd13a</t>
  </si>
  <si>
    <t>ENSMUSG00000041879.14</t>
  </si>
  <si>
    <t>Ipo9</t>
  </si>
  <si>
    <t>ENSMUSG00000041881.14</t>
  </si>
  <si>
    <t>Ndufa7</t>
  </si>
  <si>
    <t>ENSMUSG00000041886.8</t>
  </si>
  <si>
    <t>Macc1</t>
  </si>
  <si>
    <t>ENSMUSG00000041889.8</t>
  </si>
  <si>
    <t>Shisa4</t>
  </si>
  <si>
    <t>ENSMUSG00000041890.18</t>
  </si>
  <si>
    <t>Git2</t>
  </si>
  <si>
    <t>ENSMUSG00000041891.17</t>
  </si>
  <si>
    <t>Lman1</t>
  </si>
  <si>
    <t>ENSMUSG00000041895.16</t>
  </si>
  <si>
    <t>Wipi1</t>
  </si>
  <si>
    <t>ENSMUSG00000041912.13</t>
  </si>
  <si>
    <t>Tdrkh</t>
  </si>
  <si>
    <t>ENSMUSG00000041915.10</t>
  </si>
  <si>
    <t>Ammecr1l</t>
  </si>
  <si>
    <t>ENSMUSG00000041920.15</t>
  </si>
  <si>
    <t>Slc16a6</t>
  </si>
  <si>
    <t>ENSMUSG00000041921.17</t>
  </si>
  <si>
    <t>Metap1d</t>
  </si>
  <si>
    <t>ENSMUSG00000041926.16</t>
  </si>
  <si>
    <t>Rnpep</t>
  </si>
  <si>
    <t>ENSMUSG00000041930.8</t>
  </si>
  <si>
    <t>Fam222a</t>
  </si>
  <si>
    <t>ENSMUSG00000041935.11</t>
  </si>
  <si>
    <t>Rimoc1</t>
  </si>
  <si>
    <t>ENSMUSG00000041936.19</t>
  </si>
  <si>
    <t>Agrn</t>
  </si>
  <si>
    <t>ENSMUSG00000041939.15</t>
  </si>
  <si>
    <t>Mvk</t>
  </si>
  <si>
    <t>ENSMUSG00000041945.13</t>
  </si>
  <si>
    <t>Mfsd9</t>
  </si>
  <si>
    <t>ENSMUSG00000041949.7</t>
  </si>
  <si>
    <t>Tango6</t>
  </si>
  <si>
    <t>ENSMUSG00000041954.19</t>
  </si>
  <si>
    <t>Tnfrsf18</t>
  </si>
  <si>
    <t>ENSMUSG00000041957.16</t>
  </si>
  <si>
    <t>Pkp2</t>
  </si>
  <si>
    <t>ENSMUSG00000041958.11</t>
  </si>
  <si>
    <t>Pigs</t>
  </si>
  <si>
    <t>ENSMUSG00000041959.15</t>
  </si>
  <si>
    <t>S100a10</t>
  </si>
  <si>
    <t>ENSMUSG00000041961.15</t>
  </si>
  <si>
    <t>Znrf3</t>
  </si>
  <si>
    <t>ENSMUSG00000041966.19</t>
  </si>
  <si>
    <t>Dcaf17</t>
  </si>
  <si>
    <t>ENSMUSG00000041974.11</t>
  </si>
  <si>
    <t>Spidr</t>
  </si>
  <si>
    <t>ENSMUSG00000041975.18</t>
  </si>
  <si>
    <t>Mettl8</t>
  </si>
  <si>
    <t>ENSMUSG00000041977.19</t>
  </si>
  <si>
    <t>Arhgef11</t>
  </si>
  <si>
    <t>ENSMUSG00000041984.3</t>
  </si>
  <si>
    <t>Rptn</t>
  </si>
  <si>
    <t>ENSMUSG00000041986.17</t>
  </si>
  <si>
    <t>Elmod1</t>
  </si>
  <si>
    <t>ENSMUSG00000041992.10</t>
  </si>
  <si>
    <t>Rapgef5</t>
  </si>
  <si>
    <t>ENSMUSG00000041995.9</t>
  </si>
  <si>
    <t>Zbed3</t>
  </si>
  <si>
    <t>ENSMUSG00000041997.17</t>
  </si>
  <si>
    <t>Tlk1</t>
  </si>
  <si>
    <t>ENSMUSG00000042002.12</t>
  </si>
  <si>
    <t>Foxn4</t>
  </si>
  <si>
    <t>ENSMUSG00000042010.17</t>
  </si>
  <si>
    <t>Acacb</t>
  </si>
  <si>
    <t>ENSMUSG00000042015.18</t>
  </si>
  <si>
    <t>Wdr41</t>
  </si>
  <si>
    <t>ENSMUSG00000042029.8</t>
  </si>
  <si>
    <t>Ncapg2</t>
  </si>
  <si>
    <t>ENSMUSG00000042032.14</t>
  </si>
  <si>
    <t>Mat2b</t>
  </si>
  <si>
    <t>ENSMUSG00000042035.12</t>
  </si>
  <si>
    <t>Igsf3</t>
  </si>
  <si>
    <t>ENSMUSG00000042042.15</t>
  </si>
  <si>
    <t>Csgalnact2</t>
  </si>
  <si>
    <t>ENSMUSG00000042043.7</t>
  </si>
  <si>
    <t>Tbca</t>
  </si>
  <si>
    <t>ENSMUSG00000042045.7</t>
  </si>
  <si>
    <t>Sln</t>
  </si>
  <si>
    <t>ENSMUSG00000042046.16</t>
  </si>
  <si>
    <t>Dstyk</t>
  </si>
  <si>
    <t>ENSMUSG00000042050.9</t>
  </si>
  <si>
    <t>Dync2i1</t>
  </si>
  <si>
    <t>ENSMUSG00000042055.14</t>
  </si>
  <si>
    <t>Wdr11</t>
  </si>
  <si>
    <t>ENSMUSG00000042063.12</t>
  </si>
  <si>
    <t>Zfp386</t>
  </si>
  <si>
    <t>ENSMUSG00000042064.14</t>
  </si>
  <si>
    <t>Myo3b</t>
  </si>
  <si>
    <t>ENSMUSG00000042066.17</t>
  </si>
  <si>
    <t>Tmcc2</t>
  </si>
  <si>
    <t>ENSMUSG00000042073.16</t>
  </si>
  <si>
    <t>Abhd14b</t>
  </si>
  <si>
    <t>ENSMUSG00000042079.14</t>
  </si>
  <si>
    <t>Hnrnpf</t>
  </si>
  <si>
    <t>ENSMUSG00000042082.8</t>
  </si>
  <si>
    <t>Arsb</t>
  </si>
  <si>
    <t>ENSMUSG00000042087.6</t>
  </si>
  <si>
    <t>4933440N22Rik</t>
  </si>
  <si>
    <t>ENSMUSG00000042097.18</t>
  </si>
  <si>
    <t>Zfp239</t>
  </si>
  <si>
    <t>ENSMUSG00000042099.17</t>
  </si>
  <si>
    <t>Kank3</t>
  </si>
  <si>
    <t>ENSMUSG00000042104.19</t>
  </si>
  <si>
    <t>Uggt2</t>
  </si>
  <si>
    <t>ENSMUSG00000042105.19</t>
  </si>
  <si>
    <t>Inpp5f</t>
  </si>
  <si>
    <t>ENSMUSG00000042106.6</t>
  </si>
  <si>
    <t>Inka1</t>
  </si>
  <si>
    <t>ENSMUSG00000042109.9</t>
  </si>
  <si>
    <t>Csdc2</t>
  </si>
  <si>
    <t>ENSMUSG00000042111.10</t>
  </si>
  <si>
    <t>Ccdc115</t>
  </si>
  <si>
    <t>ENSMUSG00000042115.5</t>
  </si>
  <si>
    <t>Klhdc8a</t>
  </si>
  <si>
    <t>ENSMUSG00000042116.4</t>
  </si>
  <si>
    <t>Vwa1</t>
  </si>
  <si>
    <t>ENSMUSG00000042121.17</t>
  </si>
  <si>
    <t>Ssh1</t>
  </si>
  <si>
    <t>ENSMUSG00000042129.9</t>
  </si>
  <si>
    <t>Rassf4</t>
  </si>
  <si>
    <t>ENSMUSG00000042133.17</t>
  </si>
  <si>
    <t>Ppig</t>
  </si>
  <si>
    <t>ENSMUSG00000042138.10</t>
  </si>
  <si>
    <t>Msantd2</t>
  </si>
  <si>
    <t>ENSMUSG00000042148.9</t>
  </si>
  <si>
    <t>Cox10</t>
  </si>
  <si>
    <t>ENSMUSG00000042155.4</t>
  </si>
  <si>
    <t>Klhl23</t>
  </si>
  <si>
    <t>ENSMUSG00000042156.17</t>
  </si>
  <si>
    <t>Dzip1</t>
  </si>
  <si>
    <t>ENSMUSG00000042165.9</t>
  </si>
  <si>
    <t>ENSMUSG00000042167.7</t>
  </si>
  <si>
    <t>Tent2</t>
  </si>
  <si>
    <t>ENSMUSG00000042178.7</t>
  </si>
  <si>
    <t>Armc5</t>
  </si>
  <si>
    <t>ENSMUSG00000042182.17</t>
  </si>
  <si>
    <t>Bend6</t>
  </si>
  <si>
    <t>ENSMUSG00000042185.15</t>
  </si>
  <si>
    <t>Nfrkb</t>
  </si>
  <si>
    <t>ENSMUSG00000042189.6</t>
  </si>
  <si>
    <t>Tekt3</t>
  </si>
  <si>
    <t>ENSMUSG00000042190.13</t>
  </si>
  <si>
    <t>Cmklr1</t>
  </si>
  <si>
    <t>ENSMUSG00000042195.10</t>
  </si>
  <si>
    <t>Slc35f2</t>
  </si>
  <si>
    <t>ENSMUSG00000042197.14</t>
  </si>
  <si>
    <t>Zfp451</t>
  </si>
  <si>
    <t>ENSMUSG00000042198.13</t>
  </si>
  <si>
    <t>Chchd7</t>
  </si>
  <si>
    <t>ENSMUSG00000042202.16</t>
  </si>
  <si>
    <t>Slc35e2</t>
  </si>
  <si>
    <t>ENSMUSG00000042203.9</t>
  </si>
  <si>
    <t>Tbc1d22b</t>
  </si>
  <si>
    <t>ENSMUSG00000042207.18</t>
  </si>
  <si>
    <t>Kdm5b</t>
  </si>
  <si>
    <t>ENSMUSG00000042208.16</t>
  </si>
  <si>
    <t>Sanbr</t>
  </si>
  <si>
    <t>ENSMUSG00000042210.18</t>
  </si>
  <si>
    <t>ENSMUSG00000042211.8</t>
  </si>
  <si>
    <t>Fbxo38</t>
  </si>
  <si>
    <t>ENSMUSG00000042213.18</t>
  </si>
  <si>
    <t>Zfand4</t>
  </si>
  <si>
    <t>ENSMUSG00000042215.9</t>
  </si>
  <si>
    <t>Bag2</t>
  </si>
  <si>
    <t>ENSMUSG00000042216.14</t>
  </si>
  <si>
    <t>Sgsm1</t>
  </si>
  <si>
    <t>ENSMUSG00000042225.4</t>
  </si>
  <si>
    <t>Ammecr1</t>
  </si>
  <si>
    <t>ENSMUSG00000042228.15</t>
  </si>
  <si>
    <t>Lyn</t>
  </si>
  <si>
    <t>ENSMUSG00000042229.10</t>
  </si>
  <si>
    <t>Rabif</t>
  </si>
  <si>
    <t>ENSMUSG00000042246.6</t>
  </si>
  <si>
    <t>Tmc7</t>
  </si>
  <si>
    <t>ENSMUSG00000042249.12</t>
  </si>
  <si>
    <t>Grk3</t>
  </si>
  <si>
    <t>ENSMUSG00000042251.13</t>
  </si>
  <si>
    <t>Pm20d1</t>
  </si>
  <si>
    <t>ENSMUSG00000042254.15</t>
  </si>
  <si>
    <t>Cilp</t>
  </si>
  <si>
    <t>ENSMUSG00000042262.6</t>
  </si>
  <si>
    <t>Ccr8</t>
  </si>
  <si>
    <t>ENSMUSG00000042265.14</t>
  </si>
  <si>
    <t>Trem1</t>
  </si>
  <si>
    <t>ENSMUSG00000042268.11</t>
  </si>
  <si>
    <t>Slc26a9</t>
  </si>
  <si>
    <t>ENSMUSG00000042269.16</t>
  </si>
  <si>
    <t>Cibar2</t>
  </si>
  <si>
    <t>ENSMUSG00000042271.14</t>
  </si>
  <si>
    <t>Nxt2</t>
  </si>
  <si>
    <t>ENSMUSG00000042272.18</t>
  </si>
  <si>
    <t>Sestd1</t>
  </si>
  <si>
    <t>ENSMUSG00000042275.10</t>
  </si>
  <si>
    <t>Pelo</t>
  </si>
  <si>
    <t>ENSMUSG00000042284.11</t>
  </si>
  <si>
    <t>Itga1</t>
  </si>
  <si>
    <t>ENSMUSG00000042286.14</t>
  </si>
  <si>
    <t>Stab1</t>
  </si>
  <si>
    <t>ENSMUSG00000042289.12</t>
  </si>
  <si>
    <t>Hsd3b7</t>
  </si>
  <si>
    <t>ENSMUSG00000042292.19</t>
  </si>
  <si>
    <t>Mrtfa</t>
  </si>
  <si>
    <t>ENSMUSG00000042293.9</t>
  </si>
  <si>
    <t>Gm5617</t>
  </si>
  <si>
    <t>ENSMUSG00000042298.19</t>
  </si>
  <si>
    <t>Ttc19</t>
  </si>
  <si>
    <t>ENSMUSG00000042302.15</t>
  </si>
  <si>
    <t>Ehbp1</t>
  </si>
  <si>
    <t>ENSMUSG00000042303.20</t>
  </si>
  <si>
    <t>Sgsm3</t>
  </si>
  <si>
    <t>ENSMUSG00000042305.13</t>
  </si>
  <si>
    <t>Tmem183a</t>
  </si>
  <si>
    <t>ENSMUSG00000042306.12</t>
  </si>
  <si>
    <t>S100a14</t>
  </si>
  <si>
    <t>ENSMUSG00000042308.15</t>
  </si>
  <si>
    <t>Setd1a</t>
  </si>
  <si>
    <t>ENSMUSG00000042312.11</t>
  </si>
  <si>
    <t>S100a13</t>
  </si>
  <si>
    <t>ENSMUSG00000042320.18</t>
  </si>
  <si>
    <t>Prox2</t>
  </si>
  <si>
    <t>ENSMUSG00000042323.18</t>
  </si>
  <si>
    <t>Pbrm1</t>
  </si>
  <si>
    <t>ENSMUSG00000042328.14</t>
  </si>
  <si>
    <t>Hps4</t>
  </si>
  <si>
    <t>ENSMUSG00000042331.14</t>
  </si>
  <si>
    <t>Specc1</t>
  </si>
  <si>
    <t>ENSMUSG00000042333.17</t>
  </si>
  <si>
    <t>Tnfrsf14</t>
  </si>
  <si>
    <t>ENSMUSG00000042340.7</t>
  </si>
  <si>
    <t>Ctf1</t>
  </si>
  <si>
    <t>ENSMUSG00000042345.16</t>
  </si>
  <si>
    <t>Ubash3a</t>
  </si>
  <si>
    <t>ENSMUSG00000042348.11</t>
  </si>
  <si>
    <t>Arl15</t>
  </si>
  <si>
    <t>ENSMUSG00000042349.14</t>
  </si>
  <si>
    <t>Ikbke</t>
  </si>
  <si>
    <t>ENSMUSG00000042350.14</t>
  </si>
  <si>
    <t>Arel1</t>
  </si>
  <si>
    <t>ENSMUSG00000042351.10</t>
  </si>
  <si>
    <t>Grap2</t>
  </si>
  <si>
    <t>ENSMUSG00000042354.8</t>
  </si>
  <si>
    <t>Gnl3</t>
  </si>
  <si>
    <t>ENSMUSG00000042357.3</t>
  </si>
  <si>
    <t>Gjb5</t>
  </si>
  <si>
    <t>ENSMUSG00000042359.19</t>
  </si>
  <si>
    <t>Osbpl6</t>
  </si>
  <si>
    <t>ENSMUSG00000042363.15</t>
  </si>
  <si>
    <t>Lgalsl</t>
  </si>
  <si>
    <t>ENSMUSG00000042364.12</t>
  </si>
  <si>
    <t>Snx18</t>
  </si>
  <si>
    <t>ENSMUSG00000042367.13</t>
  </si>
  <si>
    <t>Gjb3</t>
  </si>
  <si>
    <t>ENSMUSG00000042369.9</t>
  </si>
  <si>
    <t>Rbm45</t>
  </si>
  <si>
    <t>ENSMUSG00000042377.9</t>
  </si>
  <si>
    <t>Fam83g</t>
  </si>
  <si>
    <t>ENSMUSG00000042379.9</t>
  </si>
  <si>
    <t>Esm1</t>
  </si>
  <si>
    <t>ENSMUSG00000042380.9</t>
  </si>
  <si>
    <t>Smim12</t>
  </si>
  <si>
    <t>ENSMUSG00000042385.15</t>
  </si>
  <si>
    <t>Gzmk</t>
  </si>
  <si>
    <t>ENSMUSG00000042389.14</t>
  </si>
  <si>
    <t>Tsen2</t>
  </si>
  <si>
    <t>ENSMUSG00000042390.10</t>
  </si>
  <si>
    <t>Gatad2b</t>
  </si>
  <si>
    <t>ENSMUSG00000042396.11</t>
  </si>
  <si>
    <t>Rbm7</t>
  </si>
  <si>
    <t>ENSMUSG00000042404.17</t>
  </si>
  <si>
    <t>Dennd4b</t>
  </si>
  <si>
    <t>ENSMUSG00000042406.9</t>
  </si>
  <si>
    <t>Atf4</t>
  </si>
  <si>
    <t>ENSMUSG00000042408.14</t>
  </si>
  <si>
    <t>Zmym6</t>
  </si>
  <si>
    <t>ENSMUSG00000042410.17</t>
  </si>
  <si>
    <t>Agps</t>
  </si>
  <si>
    <t>ENSMUSG00000042417.6</t>
  </si>
  <si>
    <t>Ccno</t>
  </si>
  <si>
    <t>ENSMUSG00000042419.9</t>
  </si>
  <si>
    <t>Nfkbil1</t>
  </si>
  <si>
    <t>ENSMUSG00000042423.10</t>
  </si>
  <si>
    <t>Fbrs</t>
  </si>
  <si>
    <t>ENSMUSG00000042426.7</t>
  </si>
  <si>
    <t>Dhx29</t>
  </si>
  <si>
    <t>ENSMUSG00000042428.7</t>
  </si>
  <si>
    <t>Mgat3</t>
  </si>
  <si>
    <t>ENSMUSG00000042429.9</t>
  </si>
  <si>
    <t>Adora1</t>
  </si>
  <si>
    <t>ENSMUSG00000042433.3</t>
  </si>
  <si>
    <t>Dnaaf6b</t>
  </si>
  <si>
    <t>ENSMUSG00000042436.13</t>
  </si>
  <si>
    <t>Mfap4</t>
  </si>
  <si>
    <t>ENSMUSG00000042439.14</t>
  </si>
  <si>
    <t>Zfp532</t>
  </si>
  <si>
    <t>ENSMUSG00000042444.11</t>
  </si>
  <si>
    <t>Mindy2</t>
  </si>
  <si>
    <t>ENSMUSG00000042446.17</t>
  </si>
  <si>
    <t>Zmym4</t>
  </si>
  <si>
    <t>ENSMUSG00000042447.14</t>
  </si>
  <si>
    <t>Mios</t>
  </si>
  <si>
    <t>ENSMUSG00000042453.15</t>
  </si>
  <si>
    <t>Reln</t>
  </si>
  <si>
    <t>ENSMUSG00000042460.6</t>
  </si>
  <si>
    <t>C1galt1</t>
  </si>
  <si>
    <t>ENSMUSG00000042462.5</t>
  </si>
  <si>
    <t>Dctpp1</t>
  </si>
  <si>
    <t>ENSMUSG00000042472.12</t>
  </si>
  <si>
    <t>Zfp410</t>
  </si>
  <si>
    <t>ENSMUSG00000042473.9</t>
  </si>
  <si>
    <t>Tbc1d8b</t>
  </si>
  <si>
    <t>ENSMUSG00000042474.7</t>
  </si>
  <si>
    <t>Fcmr</t>
  </si>
  <si>
    <t>ENSMUSG00000042485.8</t>
  </si>
  <si>
    <t>Mustn1</t>
  </si>
  <si>
    <t>ENSMUSG00000042487.7</t>
  </si>
  <si>
    <t>Leo1</t>
  </si>
  <si>
    <t>ENSMUSG00000042489.16</t>
  </si>
  <si>
    <t>Clspn</t>
  </si>
  <si>
    <t>ENSMUSG00000042492.13</t>
  </si>
  <si>
    <t>Tbc1d10b</t>
  </si>
  <si>
    <t>ENSMUSG00000042496.19</t>
  </si>
  <si>
    <t>Prdm10</t>
  </si>
  <si>
    <t>ENSMUSG00000042500.12</t>
  </si>
  <si>
    <t>Ago4</t>
  </si>
  <si>
    <t>ENSMUSG00000042502.11</t>
  </si>
  <si>
    <t>Cd2bp2</t>
  </si>
  <si>
    <t>ENSMUSG00000042505.7</t>
  </si>
  <si>
    <t>Sdhaf3</t>
  </si>
  <si>
    <t>ENSMUSG00000042506.16</t>
  </si>
  <si>
    <t>Usp22</t>
  </si>
  <si>
    <t>ENSMUSG00000042507.16</t>
  </si>
  <si>
    <t>Mideas</t>
  </si>
  <si>
    <t>ENSMUSG00000042508.17</t>
  </si>
  <si>
    <t>Dmtf1</t>
  </si>
  <si>
    <t>ENSMUSG00000042510.8</t>
  </si>
  <si>
    <t>AA986860</t>
  </si>
  <si>
    <t>ENSMUSG00000042514.12</t>
  </si>
  <si>
    <t>Klhl14</t>
  </si>
  <si>
    <t>ENSMUSG00000042515.14</t>
  </si>
  <si>
    <t>Pwwp3b</t>
  </si>
  <si>
    <t>ENSMUSG00000042520.17</t>
  </si>
  <si>
    <t>Ubap2l</t>
  </si>
  <si>
    <t>ENSMUSG00000042523.13</t>
  </si>
  <si>
    <t>Dnal1</t>
  </si>
  <si>
    <t>ENSMUSG00000042524.15</t>
  </si>
  <si>
    <t>Sun2</t>
  </si>
  <si>
    <t>ENSMUSG00000042529.15</t>
  </si>
  <si>
    <t>Kcnj12</t>
  </si>
  <si>
    <t>ENSMUSG00000042535.10</t>
  </si>
  <si>
    <t>Gtpbp1</t>
  </si>
  <si>
    <t>ENSMUSG00000042541.11</t>
  </si>
  <si>
    <t>Sem1</t>
  </si>
  <si>
    <t>ENSMUSG00000042548.15</t>
  </si>
  <si>
    <t>Asxl1</t>
  </si>
  <si>
    <t>ENSMUSG00000042549.12</t>
  </si>
  <si>
    <t>Map2k3os</t>
  </si>
  <si>
    <t>ENSMUSG00000042557.15</t>
  </si>
  <si>
    <t>Sin3a</t>
  </si>
  <si>
    <t>ENSMUSG00000042558.17</t>
  </si>
  <si>
    <t>Adprs</t>
  </si>
  <si>
    <t>ENSMUSG00000042564.14</t>
  </si>
  <si>
    <t>Fam227a</t>
  </si>
  <si>
    <t>ENSMUSG00000042567.21</t>
  </si>
  <si>
    <t>Nek10</t>
  </si>
  <si>
    <t>ENSMUSG00000042569.14</t>
  </si>
  <si>
    <t>Dhrs7b</t>
  </si>
  <si>
    <t>ENSMUSG00000042570.15</t>
  </si>
  <si>
    <t>Mier2</t>
  </si>
  <si>
    <t>ENSMUSG00000042572.13</t>
  </si>
  <si>
    <t>Ube2q1</t>
  </si>
  <si>
    <t>ENSMUSG00000042579.4</t>
  </si>
  <si>
    <t>4632404H12Rik</t>
  </si>
  <si>
    <t>ENSMUSG00000042589.19</t>
  </si>
  <si>
    <t>Cux2</t>
  </si>
  <si>
    <t>ENSMUSG00000042590.18</t>
  </si>
  <si>
    <t>Ipo11</t>
  </si>
  <si>
    <t>ENSMUSG00000042594.17</t>
  </si>
  <si>
    <t>Sh2b3</t>
  </si>
  <si>
    <t>ENSMUSG00000042595.8</t>
  </si>
  <si>
    <t>Fam199x</t>
  </si>
  <si>
    <t>ENSMUSG00000042599.9</t>
  </si>
  <si>
    <t>Kdm7a</t>
  </si>
  <si>
    <t>ENSMUSG00000042605.17</t>
  </si>
  <si>
    <t>Atxn2</t>
  </si>
  <si>
    <t>ENSMUSG00000042606.10</t>
  </si>
  <si>
    <t>Hirip3</t>
  </si>
  <si>
    <t>ENSMUSG00000042607.16</t>
  </si>
  <si>
    <t>Asb4</t>
  </si>
  <si>
    <t>ENSMUSG00000042608.16</t>
  </si>
  <si>
    <t>Stk40</t>
  </si>
  <si>
    <t>ENSMUSG00000042613.10</t>
  </si>
  <si>
    <t>Pbxip1</t>
  </si>
  <si>
    <t>ENSMUSG00000042616.9</t>
  </si>
  <si>
    <t>Oscp1</t>
  </si>
  <si>
    <t>ENSMUSG00000042622.15</t>
  </si>
  <si>
    <t>Maff</t>
  </si>
  <si>
    <t>ENSMUSG00000042625.17</t>
  </si>
  <si>
    <t>Safb2</t>
  </si>
  <si>
    <t>ENSMUSG00000042626.14</t>
  </si>
  <si>
    <t>Shc1</t>
  </si>
  <si>
    <t>ENSMUSG00000042628.9</t>
  </si>
  <si>
    <t>Zfyve1</t>
  </si>
  <si>
    <t>ENSMUSG00000042632.18</t>
  </si>
  <si>
    <t>Pla2g6</t>
  </si>
  <si>
    <t>ENSMUSG00000042642.14</t>
  </si>
  <si>
    <t>Flad1</t>
  </si>
  <si>
    <t>ENSMUSG00000042644.10</t>
  </si>
  <si>
    <t>Itpr3</t>
  </si>
  <si>
    <t>ENSMUSG00000042647.14</t>
  </si>
  <si>
    <t>Acad12</t>
  </si>
  <si>
    <t>ENSMUSG00000042650.4</t>
  </si>
  <si>
    <t>Alkbh5</t>
  </si>
  <si>
    <t>ENSMUSG00000042659.16</t>
  </si>
  <si>
    <t>Arrdc4</t>
  </si>
  <si>
    <t>ENSMUSG00000042660.9</t>
  </si>
  <si>
    <t>Wdr55</t>
  </si>
  <si>
    <t>ENSMUSG00000042670.6</t>
  </si>
  <si>
    <t>Immp1l</t>
  </si>
  <si>
    <t>ENSMUSG00000042672.16</t>
  </si>
  <si>
    <t>Dcst1</t>
  </si>
  <si>
    <t>ENSMUSG00000042675.16</t>
  </si>
  <si>
    <t>Ypel3</t>
  </si>
  <si>
    <t>ENSMUSG00000042677.8</t>
  </si>
  <si>
    <t>Zc3h12a</t>
  </si>
  <si>
    <t>ENSMUSG00000042678.18</t>
  </si>
  <si>
    <t>Myo15a</t>
  </si>
  <si>
    <t>ENSMUSG00000042680.9</t>
  </si>
  <si>
    <t>Garem1</t>
  </si>
  <si>
    <t>ENSMUSG00000042682.11</t>
  </si>
  <si>
    <t>Selenok</t>
  </si>
  <si>
    <t>ENSMUSG00000042684.9</t>
  </si>
  <si>
    <t>Npl</t>
  </si>
  <si>
    <t>ENSMUSG00000042686.6</t>
  </si>
  <si>
    <t>Jph1</t>
  </si>
  <si>
    <t>ENSMUSG00000042688.17</t>
  </si>
  <si>
    <t>Mapk6</t>
  </si>
  <si>
    <t>ENSMUSG00000042694.18</t>
  </si>
  <si>
    <t>Stn1</t>
  </si>
  <si>
    <t>ENSMUSG00000042699.12</t>
  </si>
  <si>
    <t>Dhx9</t>
  </si>
  <si>
    <t>ENSMUSG00000042700.17</t>
  </si>
  <si>
    <t>Sipa1l1</t>
  </si>
  <si>
    <t>ENSMUSG00000042705.10</t>
  </si>
  <si>
    <t>Commd10</t>
  </si>
  <si>
    <t>ENSMUSG00000042707.7</t>
  </si>
  <si>
    <t>Dnali1</t>
  </si>
  <si>
    <t>ENSMUSG00000042709.16</t>
  </si>
  <si>
    <t>ENSMUSG00000042712.11</t>
  </si>
  <si>
    <t>Tceal9</t>
  </si>
  <si>
    <t>ENSMUSG00000042717.6</t>
  </si>
  <si>
    <t>Ppp1r3a</t>
  </si>
  <si>
    <t>ENSMUSG00000042719.18</t>
  </si>
  <si>
    <t>Naa25</t>
  </si>
  <si>
    <t>ENSMUSG00000042724.9</t>
  </si>
  <si>
    <t>Map3k9</t>
  </si>
  <si>
    <t>ENSMUSG00000042726.15</t>
  </si>
  <si>
    <t>Trafd1</t>
  </si>
  <si>
    <t>ENSMUSG00000042729.12</t>
  </si>
  <si>
    <t>Wdr74</t>
  </si>
  <si>
    <t>ENSMUSG00000042734.7</t>
  </si>
  <si>
    <t>Ttc9</t>
  </si>
  <si>
    <t>ENSMUSG00000042737.10</t>
  </si>
  <si>
    <t>Dpm3</t>
  </si>
  <si>
    <t>ENSMUSG00000042742.8</t>
  </si>
  <si>
    <t>Bmt2</t>
  </si>
  <si>
    <t>ENSMUSG00000042743.14</t>
  </si>
  <si>
    <t>Sgtb</t>
  </si>
  <si>
    <t>ENSMUSG00000042744.17</t>
  </si>
  <si>
    <t>Hectd4</t>
  </si>
  <si>
    <t>ENSMUSG00000042745.10</t>
  </si>
  <si>
    <t>Id1</t>
  </si>
  <si>
    <t>ENSMUSG00000042747.13</t>
  </si>
  <si>
    <t>Krtcap2</t>
  </si>
  <si>
    <t>ENSMUSG00000042750.8</t>
  </si>
  <si>
    <t>Bex2</t>
  </si>
  <si>
    <t>ENSMUSG00000042751.15</t>
  </si>
  <si>
    <t>Nmnat2</t>
  </si>
  <si>
    <t>ENSMUSG00000042757.17</t>
  </si>
  <si>
    <t>Tmem108</t>
  </si>
  <si>
    <t>ENSMUSG00000042759.13</t>
  </si>
  <si>
    <t>Apobr</t>
  </si>
  <si>
    <t>ENSMUSG00000042766.18</t>
  </si>
  <si>
    <t>Trim46</t>
  </si>
  <si>
    <t>ENSMUSG00000042770.9</t>
  </si>
  <si>
    <t>Hebp1</t>
  </si>
  <si>
    <t>ENSMUSG00000042772.16</t>
  </si>
  <si>
    <t>Smg7</t>
  </si>
  <si>
    <t>ENSMUSG00000042784.10</t>
  </si>
  <si>
    <t>Muc1</t>
  </si>
  <si>
    <t>ENSMUSG00000042787.16</t>
  </si>
  <si>
    <t>Exog</t>
  </si>
  <si>
    <t>ENSMUSG00000042788.13</t>
  </si>
  <si>
    <t>Fam166b</t>
  </si>
  <si>
    <t>ENSMUSG00000042790.17</t>
  </si>
  <si>
    <t>Rnf214</t>
  </si>
  <si>
    <t>ENSMUSG00000042793.14</t>
  </si>
  <si>
    <t>Lgr6</t>
  </si>
  <si>
    <t>ENSMUSG00000042797.10</t>
  </si>
  <si>
    <t>Aqp11</t>
  </si>
  <si>
    <t>ENSMUSG00000042804.14</t>
  </si>
  <si>
    <t>Gpr153</t>
  </si>
  <si>
    <t>ENSMUSG00000042807.16</t>
  </si>
  <si>
    <t>Hecw2</t>
  </si>
  <si>
    <t>ENSMUSG00000042808.11</t>
  </si>
  <si>
    <t>Gpx2</t>
  </si>
  <si>
    <t>ENSMUSG00000042810.15</t>
  </si>
  <si>
    <t>Krba1</t>
  </si>
  <si>
    <t>ENSMUSG00000042812.6</t>
  </si>
  <si>
    <t>Foxf1</t>
  </si>
  <si>
    <t>ENSMUSG00000042814.9</t>
  </si>
  <si>
    <t>Mcts2</t>
  </si>
  <si>
    <t>ENSMUSG00000042817.16</t>
  </si>
  <si>
    <t>Flt3</t>
  </si>
  <si>
    <t>ENSMUSG00000042821.8</t>
  </si>
  <si>
    <t>Snai1</t>
  </si>
  <si>
    <t>ENSMUSG00000042826.14</t>
  </si>
  <si>
    <t>Fgf11</t>
  </si>
  <si>
    <t>ENSMUSG00000042828.13</t>
  </si>
  <si>
    <t>Trim72</t>
  </si>
  <si>
    <t>ENSMUSG00000042831.14</t>
  </si>
  <si>
    <t>Alkbh6</t>
  </si>
  <si>
    <t>ENSMUSG00000042834.16</t>
  </si>
  <si>
    <t>Nrep</t>
  </si>
  <si>
    <t>ENSMUSG00000042842.12</t>
  </si>
  <si>
    <t>Serpinb6b</t>
  </si>
  <si>
    <t>ENSMUSG00000042851.18</t>
  </si>
  <si>
    <t>Zc3h6</t>
  </si>
  <si>
    <t>ENSMUSG00000042854.10</t>
  </si>
  <si>
    <t>Trp53rkb</t>
  </si>
  <si>
    <t>ENSMUSG00000042857.5</t>
  </si>
  <si>
    <t>Gm9776</t>
  </si>
  <si>
    <t>ENSMUSG00000042870.16</t>
  </si>
  <si>
    <t>Tom1</t>
  </si>
  <si>
    <t>ENSMUSG00000042873.12</t>
  </si>
  <si>
    <t>Lhfpl4</t>
  </si>
  <si>
    <t>ENSMUSG00000042895.7</t>
  </si>
  <si>
    <t>Abra</t>
  </si>
  <si>
    <t>ENSMUSG00000042901.11</t>
  </si>
  <si>
    <t>Aida</t>
  </si>
  <si>
    <t>ENSMUSG00000042903.9</t>
  </si>
  <si>
    <t>Foxo4</t>
  </si>
  <si>
    <t>ENSMUSG00000042918.18</t>
  </si>
  <si>
    <t>Mamstr</t>
  </si>
  <si>
    <t>ENSMUSG00000042938.9</t>
  </si>
  <si>
    <t>Gm14117</t>
  </si>
  <si>
    <t>ENSMUSG00000042942.19</t>
  </si>
  <si>
    <t>Greb1l</t>
  </si>
  <si>
    <t>ENSMUSG00000042961.14</t>
  </si>
  <si>
    <t>Egflam</t>
  </si>
  <si>
    <t>ENSMUSG00000042962.6</t>
  </si>
  <si>
    <t>Gm5436</t>
  </si>
  <si>
    <t>ENSMUSG00000042978.12</t>
  </si>
  <si>
    <t>Sbk1</t>
  </si>
  <si>
    <t>ENSMUSG00000042985.8</t>
  </si>
  <si>
    <t>Upk3b</t>
  </si>
  <si>
    <t>ENSMUSG00000042988.11</t>
  </si>
  <si>
    <t>Notum</t>
  </si>
  <si>
    <t>ENSMUSG00000042992.16</t>
  </si>
  <si>
    <t>Borcs5</t>
  </si>
  <si>
    <t>ENSMUSG00000042997.14</t>
  </si>
  <si>
    <t>Nhlrc3</t>
  </si>
  <si>
    <t>ENSMUSG00000043003.15</t>
  </si>
  <si>
    <t>Rasef</t>
  </si>
  <si>
    <t>ENSMUSG00000043004.14</t>
  </si>
  <si>
    <t>Gng2</t>
  </si>
  <si>
    <t>ENSMUSG00000043008.10</t>
  </si>
  <si>
    <t>Klhl6</t>
  </si>
  <si>
    <t>ENSMUSG00000043015.16</t>
  </si>
  <si>
    <t>Nemp2</t>
  </si>
  <si>
    <t>ENSMUSG00000043017.10</t>
  </si>
  <si>
    <t>Ptgir</t>
  </si>
  <si>
    <t>ENSMUSG00000043019.13</t>
  </si>
  <si>
    <t>Edem3</t>
  </si>
  <si>
    <t>ENSMUSG00000043020.14</t>
  </si>
  <si>
    <t>Dnai3</t>
  </si>
  <si>
    <t>ENSMUSG00000043024.7</t>
  </si>
  <si>
    <t>Gm16433</t>
  </si>
  <si>
    <t>ENSMUSG00000043051.18</t>
  </si>
  <si>
    <t>Disc1</t>
  </si>
  <si>
    <t>ENSMUSG00000043059.17</t>
  </si>
  <si>
    <t>Zfp513</t>
  </si>
  <si>
    <t>ENSMUSG00000043061.11</t>
  </si>
  <si>
    <t>Tmem18</t>
  </si>
  <si>
    <t>ENSMUSG00000043065.13</t>
  </si>
  <si>
    <t>Spice1</t>
  </si>
  <si>
    <t>ENSMUSG00000043067.16</t>
  </si>
  <si>
    <t>Dpy19l1</t>
  </si>
  <si>
    <t>ENSMUSG00000043068.7</t>
  </si>
  <si>
    <t>Fam89a</t>
  </si>
  <si>
    <t>ENSMUSG00000043079.18</t>
  </si>
  <si>
    <t>Synpo</t>
  </si>
  <si>
    <t>ENSMUSG00000043085.15</t>
  </si>
  <si>
    <t>Tmem82</t>
  </si>
  <si>
    <t>ENSMUSG00000043088.17</t>
  </si>
  <si>
    <t>Il17re</t>
  </si>
  <si>
    <t>ENSMUSG00000043090.19</t>
  </si>
  <si>
    <t>Zfp866</t>
  </si>
  <si>
    <t>ENSMUSG00000043091.10</t>
  </si>
  <si>
    <t>Tuba1c</t>
  </si>
  <si>
    <t>ENSMUSG00000043099.6</t>
  </si>
  <si>
    <t>Hic1</t>
  </si>
  <si>
    <t>ENSMUSG00000043102.3</t>
  </si>
  <si>
    <t>Qrfp</t>
  </si>
  <si>
    <t>ENSMUSG00000043110.3</t>
  </si>
  <si>
    <t>Lrrn4</t>
  </si>
  <si>
    <t>ENSMUSG00000043122.8</t>
  </si>
  <si>
    <t>A530016L24Rik</t>
  </si>
  <si>
    <t>ENSMUSG00000043131.15</t>
  </si>
  <si>
    <t>Mob1a</t>
  </si>
  <si>
    <t>ENSMUSG00000043140.11</t>
  </si>
  <si>
    <t>Tmem186</t>
  </si>
  <si>
    <t>ENSMUSG00000043153.7</t>
  </si>
  <si>
    <t>Crppa</t>
  </si>
  <si>
    <t>ENSMUSG00000043154.16</t>
  </si>
  <si>
    <t>Ppp2r3a</t>
  </si>
  <si>
    <t>ENSMUSG00000043157.9</t>
  </si>
  <si>
    <t>Arl11</t>
  </si>
  <si>
    <t>ENSMUSG00000043162.8</t>
  </si>
  <si>
    <t>Pyurf</t>
  </si>
  <si>
    <t>ENSMUSG00000043164.4</t>
  </si>
  <si>
    <t>Tmem212</t>
  </si>
  <si>
    <t>ENSMUSG00000043168.13</t>
  </si>
  <si>
    <t>4930426D05Rik</t>
  </si>
  <si>
    <t>ENSMUSG00000043183.19</t>
  </si>
  <si>
    <t>Simc1</t>
  </si>
  <si>
    <t>ENSMUSG00000043190.15</t>
  </si>
  <si>
    <t>Rfesd</t>
  </si>
  <si>
    <t>ENSMUSG00000043192.5</t>
  </si>
  <si>
    <t>Gpi-ps</t>
  </si>
  <si>
    <t>ENSMUSG00000043207.11</t>
  </si>
  <si>
    <t>Zmpste24</t>
  </si>
  <si>
    <t>ENSMUSG00000043230.3</t>
  </si>
  <si>
    <t>Fam124b</t>
  </si>
  <si>
    <t>ENSMUSG00000043241.15</t>
  </si>
  <si>
    <t>Upf2</t>
  </si>
  <si>
    <t>ENSMUSG00000043243.16</t>
  </si>
  <si>
    <t>Niban3</t>
  </si>
  <si>
    <t>ENSMUSG00000043251.7</t>
  </si>
  <si>
    <t>Exoc3l</t>
  </si>
  <si>
    <t>ENSMUSG00000043252.9</t>
  </si>
  <si>
    <t>Tmem64</t>
  </si>
  <si>
    <t>ENSMUSG00000043257.16</t>
  </si>
  <si>
    <t>Pigv</t>
  </si>
  <si>
    <t>ENSMUSG00000043259.16</t>
  </si>
  <si>
    <t>Fam13c</t>
  </si>
  <si>
    <t>ENSMUSG00000043262.17</t>
  </si>
  <si>
    <t>Uevld</t>
  </si>
  <si>
    <t>ENSMUSG00000043263.14</t>
  </si>
  <si>
    <t>Ifi209</t>
  </si>
  <si>
    <t>ENSMUSG00000043279.10</t>
  </si>
  <si>
    <t>Trim56</t>
  </si>
  <si>
    <t>ENSMUSG00000043284.13</t>
  </si>
  <si>
    <t>Tmem11</t>
  </si>
  <si>
    <t>ENSMUSG00000043290.7</t>
  </si>
  <si>
    <t>Zfp784</t>
  </si>
  <si>
    <t>ENSMUSG00000043300.3</t>
  </si>
  <si>
    <t>B3galnt1</t>
  </si>
  <si>
    <t>ENSMUSG00000043311.8</t>
  </si>
  <si>
    <t>D17H6S53E</t>
  </si>
  <si>
    <t>ENSMUSG00000043313.7</t>
  </si>
  <si>
    <t>Pcdhb19</t>
  </si>
  <si>
    <t>ENSMUSG00000043323.18</t>
  </si>
  <si>
    <t>Fbrsl1</t>
  </si>
  <si>
    <t>ENSMUSG00000043336.15</t>
  </si>
  <si>
    <t>Filip1l</t>
  </si>
  <si>
    <t>ENSMUSG00000043346.10</t>
  </si>
  <si>
    <t>Gm6741</t>
  </si>
  <si>
    <t>ENSMUSG00000043372.13</t>
  </si>
  <si>
    <t>Hexim2</t>
  </si>
  <si>
    <t>ENSMUSG00000043383.6</t>
  </si>
  <si>
    <t>Or13p4</t>
  </si>
  <si>
    <t>ENSMUSG00000043384.16</t>
  </si>
  <si>
    <t>Gprasp1</t>
  </si>
  <si>
    <t>ENSMUSG00000043391.11</t>
  </si>
  <si>
    <t>2510009E07Rik</t>
  </si>
  <si>
    <t>ENSMUSG00000043398.6</t>
  </si>
  <si>
    <t>Gpr135</t>
  </si>
  <si>
    <t>ENSMUSG00000043411.16</t>
  </si>
  <si>
    <t>Usp48</t>
  </si>
  <si>
    <t>ENSMUSG00000043415.6</t>
  </si>
  <si>
    <t>Otud1</t>
  </si>
  <si>
    <t>ENSMUSG00000043419.12</t>
  </si>
  <si>
    <t>Rnf227</t>
  </si>
  <si>
    <t>ENSMUSG00000043421.9</t>
  </si>
  <si>
    <t>Hilpda</t>
  </si>
  <si>
    <t>ENSMUSG00000043424.11</t>
  </si>
  <si>
    <t>Eif3j2</t>
  </si>
  <si>
    <t>ENSMUSG00000043430.6</t>
  </si>
  <si>
    <t>Psapl1</t>
  </si>
  <si>
    <t>ENSMUSG00000043432.8</t>
  </si>
  <si>
    <t>Leng9</t>
  </si>
  <si>
    <t>ENSMUSG00000043439.6</t>
  </si>
  <si>
    <t>Epop</t>
  </si>
  <si>
    <t>ENSMUSG00000043445.8</t>
  </si>
  <si>
    <t>Pgp</t>
  </si>
  <si>
    <t>ENSMUSG00000043448.14</t>
  </si>
  <si>
    <t>Gjc2</t>
  </si>
  <si>
    <t>ENSMUSG00000043458.6</t>
  </si>
  <si>
    <t>Pcdhb12</t>
  </si>
  <si>
    <t>ENSMUSG00000043461.14</t>
  </si>
  <si>
    <t>Sptssb</t>
  </si>
  <si>
    <t>ENSMUSG00000043467.20</t>
  </si>
  <si>
    <t>Zbtb37</t>
  </si>
  <si>
    <t>ENSMUSG00000043483.5</t>
  </si>
  <si>
    <t>Gm6863</t>
  </si>
  <si>
    <t>ENSMUSG00000043484.4</t>
  </si>
  <si>
    <t>Gm5867</t>
  </si>
  <si>
    <t>ENSMUSG00000043487.5</t>
  </si>
  <si>
    <t>Acot6</t>
  </si>
  <si>
    <t>ENSMUSG00000043496.8</t>
  </si>
  <si>
    <t>Tril</t>
  </si>
  <si>
    <t>ENSMUSG00000043501.6</t>
  </si>
  <si>
    <t>Lgals2</t>
  </si>
  <si>
    <t>ENSMUSG00000043505.9</t>
  </si>
  <si>
    <t>Gimap5</t>
  </si>
  <si>
    <t>ENSMUSG00000043510.13</t>
  </si>
  <si>
    <t>Hscb</t>
  </si>
  <si>
    <t>ENSMUSG00000043518.8</t>
  </si>
  <si>
    <t>Rai2</t>
  </si>
  <si>
    <t>ENSMUSG00000043535.14</t>
  </si>
  <si>
    <t>Setx</t>
  </si>
  <si>
    <t>ENSMUSG00000043541.17</t>
  </si>
  <si>
    <t>Casc1</t>
  </si>
  <si>
    <t>ENSMUSG00000043542.13</t>
  </si>
  <si>
    <t>Zc2hc1a</t>
  </si>
  <si>
    <t>ENSMUSG00000043556.11</t>
  </si>
  <si>
    <t>Fbxl7</t>
  </si>
  <si>
    <t>ENSMUSG00000043557.17</t>
  </si>
  <si>
    <t>Mdga1</t>
  </si>
  <si>
    <t>ENSMUSG00000043572.8</t>
  </si>
  <si>
    <t>Pars2</t>
  </si>
  <si>
    <t>ENSMUSG00000043587.16</t>
  </si>
  <si>
    <t>Pxylp1</t>
  </si>
  <si>
    <t>ENSMUSG00000043592.16</t>
  </si>
  <si>
    <t>Unc5cl</t>
  </si>
  <si>
    <t>ENSMUSG00000043602.6</t>
  </si>
  <si>
    <t>Zfp3</t>
  </si>
  <si>
    <t>ENSMUSG00000043613.9</t>
  </si>
  <si>
    <t>Mmp3</t>
  </si>
  <si>
    <t>ENSMUSG00000043614.14</t>
  </si>
  <si>
    <t>Vps37d</t>
  </si>
  <si>
    <t>ENSMUSG00000043618.10</t>
  </si>
  <si>
    <t>Eif5al3-ps</t>
  </si>
  <si>
    <t>ENSMUSG00000043621.14</t>
  </si>
  <si>
    <t>Ubxn10</t>
  </si>
  <si>
    <t>ENSMUSG00000043629.13</t>
  </si>
  <si>
    <t>1700019D03Rik</t>
  </si>
  <si>
    <t>ENSMUSG00000043631.9</t>
  </si>
  <si>
    <t>Ecm2</t>
  </si>
  <si>
    <t>ENSMUSG00000043633.7</t>
  </si>
  <si>
    <t>Fam221b</t>
  </si>
  <si>
    <t>ENSMUSG00000043635.13</t>
  </si>
  <si>
    <t>Adamts3</t>
  </si>
  <si>
    <t>ENSMUSG00000043639.16</t>
  </si>
  <si>
    <t>Rbm20</t>
  </si>
  <si>
    <t>ENSMUSG00000043644.6</t>
  </si>
  <si>
    <t>0610009L18Rik</t>
  </si>
  <si>
    <t>ENSMUSG00000043664.8</t>
  </si>
  <si>
    <t>Tmem221</t>
  </si>
  <si>
    <t>ENSMUSG00000043668.14</t>
  </si>
  <si>
    <t>Tox3</t>
  </si>
  <si>
    <t>ENSMUSG00000043671.15</t>
  </si>
  <si>
    <t>Dpy19l3</t>
  </si>
  <si>
    <t>ENSMUSG00000043673.12</t>
  </si>
  <si>
    <t>Kcns3</t>
  </si>
  <si>
    <t>ENSMUSG00000043683.5</t>
  </si>
  <si>
    <t>Fem1a</t>
  </si>
  <si>
    <t>ENSMUSG00000043687.17</t>
  </si>
  <si>
    <t>1190005I06Rik</t>
  </si>
  <si>
    <t>ENSMUSG00000043702.10</t>
  </si>
  <si>
    <t>Pde12</t>
  </si>
  <si>
    <t>ENSMUSG00000043705.8</t>
  </si>
  <si>
    <t>Capn13</t>
  </si>
  <si>
    <t>ENSMUSG00000043716.14</t>
  </si>
  <si>
    <t>Rpl7</t>
  </si>
  <si>
    <t>ENSMUSG00000043719.15</t>
  </si>
  <si>
    <t>Col6a6</t>
  </si>
  <si>
    <t>ENSMUSG00000043733.15</t>
  </si>
  <si>
    <t>Ptpn11</t>
  </si>
  <si>
    <t>ENSMUSG00000043740.16</t>
  </si>
  <si>
    <t>B430306N03Rik</t>
  </si>
  <si>
    <t>ENSMUSG00000043770.11</t>
  </si>
  <si>
    <t>Gm12481</t>
  </si>
  <si>
    <t>ENSMUSG00000043773.6</t>
  </si>
  <si>
    <t>1700048O20Rik</t>
  </si>
  <si>
    <t>ENSMUSG00000043782.10</t>
  </si>
  <si>
    <t>Bicdl2</t>
  </si>
  <si>
    <t>ENSMUSG00000043795.11</t>
  </si>
  <si>
    <t>Prr33</t>
  </si>
  <si>
    <t>ENSMUSG00000043801.8</t>
  </si>
  <si>
    <t>Oaz1-ps</t>
  </si>
  <si>
    <t>ENSMUSG00000043807.7</t>
  </si>
  <si>
    <t>Ly6g5b</t>
  </si>
  <si>
    <t>ENSMUSG00000043822.19</t>
  </si>
  <si>
    <t>Adamtsl5</t>
  </si>
  <si>
    <t>ENSMUSG00000043831.13</t>
  </si>
  <si>
    <t>Lysmd4</t>
  </si>
  <si>
    <t>ENSMUSG00000043832.14</t>
  </si>
  <si>
    <t>Clec4a3</t>
  </si>
  <si>
    <t>ENSMUSG00000043833.8</t>
  </si>
  <si>
    <t>2900005J15Rik</t>
  </si>
  <si>
    <t>ENSMUSG00000043866.12</t>
  </si>
  <si>
    <t>Taf10</t>
  </si>
  <si>
    <t>ENSMUSG00000043870.10</t>
  </si>
  <si>
    <t>Gm5809</t>
  </si>
  <si>
    <t>ENSMUSG00000043872.15</t>
  </si>
  <si>
    <t>Zmym1</t>
  </si>
  <si>
    <t>ENSMUSG00000043881.10</t>
  </si>
  <si>
    <t>Kbtbd7</t>
  </si>
  <si>
    <t>ENSMUSG00000043885.15</t>
  </si>
  <si>
    <t>Slc36a4</t>
  </si>
  <si>
    <t>ENSMUSG00000043889.7</t>
  </si>
  <si>
    <t>Gm8399</t>
  </si>
  <si>
    <t>ENSMUSG00000043895.7</t>
  </si>
  <si>
    <t>S1pr2</t>
  </si>
  <si>
    <t>ENSMUSG00000043903.5</t>
  </si>
  <si>
    <t>Zfp469</t>
  </si>
  <si>
    <t>ENSMUSG00000043909.17</t>
  </si>
  <si>
    <t>Trp53bp1</t>
  </si>
  <si>
    <t>ENSMUSG00000043913.15</t>
  </si>
  <si>
    <t>Ccdc60</t>
  </si>
  <si>
    <t>ENSMUSG00000043923.9</t>
  </si>
  <si>
    <t>Ccdc84</t>
  </si>
  <si>
    <t>ENSMUSG00000043924.17</t>
  </si>
  <si>
    <t>Ncmap</t>
  </si>
  <si>
    <t>ENSMUSG00000043929.17</t>
  </si>
  <si>
    <t>Klhl15</t>
  </si>
  <si>
    <t>ENSMUSG00000043931.11</t>
  </si>
  <si>
    <t>Gimap7</t>
  </si>
  <si>
    <t>ENSMUSG00000043932.6</t>
  </si>
  <si>
    <t>Klri2</t>
  </si>
  <si>
    <t>ENSMUSG00000043939.17</t>
  </si>
  <si>
    <t>A530064D06Rik</t>
  </si>
  <si>
    <t>ENSMUSG00000043940.16</t>
  </si>
  <si>
    <t>Wdfy3</t>
  </si>
  <si>
    <t>ENSMUSG00000043943.15</t>
  </si>
  <si>
    <t>Naalad2</t>
  </si>
  <si>
    <t>ENSMUSG00000043953.13</t>
  </si>
  <si>
    <t>Ccrl2</t>
  </si>
  <si>
    <t>ENSMUSG00000043962.17</t>
  </si>
  <si>
    <t>Thrap3</t>
  </si>
  <si>
    <t>ENSMUSG00000043964.15</t>
  </si>
  <si>
    <t>Orai3</t>
  </si>
  <si>
    <t>ENSMUSG00000043987.19</t>
  </si>
  <si>
    <t>Cep164</t>
  </si>
  <si>
    <t>ENSMUSG00000043991.6</t>
  </si>
  <si>
    <t>Pura</t>
  </si>
  <si>
    <t>ENSMUSG00000043993.8</t>
  </si>
  <si>
    <t>2900052L18Rik</t>
  </si>
  <si>
    <t>ENSMUSG00000043998.11</t>
  </si>
  <si>
    <t>Mgat2</t>
  </si>
  <si>
    <t>ENSMUSG00000044005.14</t>
  </si>
  <si>
    <t>Gls2</t>
  </si>
  <si>
    <t>ENSMUSG00000044006.9</t>
  </si>
  <si>
    <t>Cilp2</t>
  </si>
  <si>
    <t>ENSMUSG00000044017.17</t>
  </si>
  <si>
    <t>Adgrd1</t>
  </si>
  <si>
    <t>ENSMUSG00000044018.4</t>
  </si>
  <si>
    <t>Mrpl50</t>
  </si>
  <si>
    <t>ENSMUSG00000044022.6</t>
  </si>
  <si>
    <t>Pcdhb21</t>
  </si>
  <si>
    <t>ENSMUSG00000044026.4</t>
  </si>
  <si>
    <t>Slc35g1</t>
  </si>
  <si>
    <t>ENSMUSG00000044030.5</t>
  </si>
  <si>
    <t>Irf2bp1</t>
  </si>
  <si>
    <t>ENSMUSG00000044033.17</t>
  </si>
  <si>
    <t>Ccdc141</t>
  </si>
  <si>
    <t>ENSMUSG00000044037.16</t>
  </si>
  <si>
    <t>Als2cl</t>
  </si>
  <si>
    <t>ENSMUSG00000044042.20</t>
  </si>
  <si>
    <t>Fmn1</t>
  </si>
  <si>
    <t>ENSMUSG00000044043.5</t>
  </si>
  <si>
    <t>Pcdhb14</t>
  </si>
  <si>
    <t>ENSMUSG00000044062.8</t>
  </si>
  <si>
    <t>Plekhd1os</t>
  </si>
  <si>
    <t>ENSMUSG00000044066.15</t>
  </si>
  <si>
    <t>Cep68</t>
  </si>
  <si>
    <t>ENSMUSG00000044068.8</t>
  </si>
  <si>
    <t>ENSMUSG00000044072.15</t>
  </si>
  <si>
    <t>Eml6</t>
  </si>
  <si>
    <t>ENSMUSG00000044080.10</t>
  </si>
  <si>
    <t>S100a1</t>
  </si>
  <si>
    <t>ENSMUSG00000044086.9</t>
  </si>
  <si>
    <t>Lmod3</t>
  </si>
  <si>
    <t>ENSMUSG00000044092.9</t>
  </si>
  <si>
    <t>C130050O18Rik</t>
  </si>
  <si>
    <t>ENSMUSG00000044098.15</t>
  </si>
  <si>
    <t>Rsbn1</t>
  </si>
  <si>
    <t>ENSMUSG00000044103.5</t>
  </si>
  <si>
    <t>Il36g</t>
  </si>
  <si>
    <t>ENSMUSG00000044122.16</t>
  </si>
  <si>
    <t>Proca1</t>
  </si>
  <si>
    <t>ENSMUSG00000044134.10</t>
  </si>
  <si>
    <t>Pheta1</t>
  </si>
  <si>
    <t>ENSMUSG00000044139.13</t>
  </si>
  <si>
    <t>Prss53</t>
  </si>
  <si>
    <t>ENSMUSG00000044145.3</t>
  </si>
  <si>
    <t>1810024B03Rik</t>
  </si>
  <si>
    <t>ENSMUSG00000044147.9</t>
  </si>
  <si>
    <t>Arf6</t>
  </si>
  <si>
    <t>ENSMUSG00000044148.7</t>
  </si>
  <si>
    <t>1810030O07Rik</t>
  </si>
  <si>
    <t>ENSMUSG00000044149.8</t>
  </si>
  <si>
    <t>Nkrf</t>
  </si>
  <si>
    <t>ENSMUSG00000044150.13</t>
  </si>
  <si>
    <t>Bclaf3</t>
  </si>
  <si>
    <t>ENSMUSG00000044155.12</t>
  </si>
  <si>
    <t>Lsm8</t>
  </si>
  <si>
    <t>ENSMUSG00000044156.15</t>
  </si>
  <si>
    <t>Hepacam2</t>
  </si>
  <si>
    <t>ENSMUSG00000044162.13</t>
  </si>
  <si>
    <t>Tnip3</t>
  </si>
  <si>
    <t>ENSMUSG00000044167.7</t>
  </si>
  <si>
    <t>Foxo1</t>
  </si>
  <si>
    <t>ENSMUSG00000044177.5</t>
  </si>
  <si>
    <t>Wfikkn2</t>
  </si>
  <si>
    <t>ENSMUSG00000044197.9</t>
  </si>
  <si>
    <t>Gpr146</t>
  </si>
  <si>
    <t>ENSMUSG00000044199.7</t>
  </si>
  <si>
    <t>S1pr4</t>
  </si>
  <si>
    <t>ENSMUSG00000044201.11</t>
  </si>
  <si>
    <t>Cdc25c</t>
  </si>
  <si>
    <t>ENSMUSG00000044211.10</t>
  </si>
  <si>
    <t>Gm7887</t>
  </si>
  <si>
    <t>ENSMUSG00000044217.18</t>
  </si>
  <si>
    <t>Aqp5</t>
  </si>
  <si>
    <t>ENSMUSG00000044221.15</t>
  </si>
  <si>
    <t>Grsf1</t>
  </si>
  <si>
    <t>ENSMUSG00000044224.17</t>
  </si>
  <si>
    <t>Dnajc21</t>
  </si>
  <si>
    <t>ENSMUSG00000044229.10</t>
  </si>
  <si>
    <t>Nxpe4</t>
  </si>
  <si>
    <t>ENSMUSG00000044231.4</t>
  </si>
  <si>
    <t>Nhlrc1</t>
  </si>
  <si>
    <t>ENSMUSG00000044244.19</t>
  </si>
  <si>
    <t>Il20rb</t>
  </si>
  <si>
    <t>ENSMUSG00000044250.9</t>
  </si>
  <si>
    <t>Pced1b</t>
  </si>
  <si>
    <t>ENSMUSG00000044252.19</t>
  </si>
  <si>
    <t>Osbpl1a</t>
  </si>
  <si>
    <t>ENSMUSG00000044258.11</t>
  </si>
  <si>
    <t>Ctla2a</t>
  </si>
  <si>
    <t>ENSMUSG00000044268.5</t>
  </si>
  <si>
    <t>Gm4895</t>
  </si>
  <si>
    <t>ENSMUSG00000044279.16</t>
  </si>
  <si>
    <t>Crb3</t>
  </si>
  <si>
    <t>ENSMUSG00000044285.10</t>
  </si>
  <si>
    <t>Ubb-ps</t>
  </si>
  <si>
    <t>ENSMUSG00000044288.7</t>
  </si>
  <si>
    <t>Cnr1</t>
  </si>
  <si>
    <t>ENSMUSG00000044296.11</t>
  </si>
  <si>
    <t>Zfp879</t>
  </si>
  <si>
    <t>ENSMUSG00000044308.18</t>
  </si>
  <si>
    <t>Ubr3</t>
  </si>
  <si>
    <t>ENSMUSG00000044309.9</t>
  </si>
  <si>
    <t>Apol7c</t>
  </si>
  <si>
    <t>ENSMUSG00000044313.14</t>
  </si>
  <si>
    <t>Mab21l3</t>
  </si>
  <si>
    <t>ENSMUSG00000044317.8</t>
  </si>
  <si>
    <t>Gpr4</t>
  </si>
  <si>
    <t>ENSMUSG00000044328.14</t>
  </si>
  <si>
    <t>Trp53i13</t>
  </si>
  <si>
    <t>ENSMUSG00000044330.9</t>
  </si>
  <si>
    <t>Gm9790</t>
  </si>
  <si>
    <t>ENSMUSG00000044337.6</t>
  </si>
  <si>
    <t>Ackr3</t>
  </si>
  <si>
    <t>ENSMUSG00000044338.10</t>
  </si>
  <si>
    <t>Aplnr</t>
  </si>
  <si>
    <t>ENSMUSG00000044339.13</t>
  </si>
  <si>
    <t>Alkbh2</t>
  </si>
  <si>
    <t>ENSMUSG00000044340.8</t>
  </si>
  <si>
    <t>Phlpp1</t>
  </si>
  <si>
    <t>ENSMUSG00000044345.10</t>
  </si>
  <si>
    <t>Marveld1</t>
  </si>
  <si>
    <t>ENSMUSG00000044348.15</t>
  </si>
  <si>
    <t>Slc25a53</t>
  </si>
  <si>
    <t>ENSMUSG00000044349.17</t>
  </si>
  <si>
    <t>Snhg11</t>
  </si>
  <si>
    <t>ENSMUSG00000044350.15</t>
  </si>
  <si>
    <t>Lacc1</t>
  </si>
  <si>
    <t>ENSMUSG00000044352.7</t>
  </si>
  <si>
    <t>Sowaha</t>
  </si>
  <si>
    <t>ENSMUSG00000044362.9</t>
  </si>
  <si>
    <t>Ccdc89</t>
  </si>
  <si>
    <t>ENSMUSG00000044365.16</t>
  </si>
  <si>
    <t>Cxxc4</t>
  </si>
  <si>
    <t>ENSMUSG00000044367.8</t>
  </si>
  <si>
    <t>Slc16a13</t>
  </si>
  <si>
    <t>ENSMUSG00000044377.4</t>
  </si>
  <si>
    <t>Gm13080</t>
  </si>
  <si>
    <t>ENSMUSG00000044390.6</t>
  </si>
  <si>
    <t>Tigd3</t>
  </si>
  <si>
    <t>ENSMUSG00000044393.16</t>
  </si>
  <si>
    <t>Dsg2</t>
  </si>
  <si>
    <t>ENSMUSG00000044405.5</t>
  </si>
  <si>
    <t>Adig</t>
  </si>
  <si>
    <t>ENSMUSG00000044408.8</t>
  </si>
  <si>
    <t>Sptssa</t>
  </si>
  <si>
    <t>ENSMUSG00000044424.5</t>
  </si>
  <si>
    <t>Gm9493</t>
  </si>
  <si>
    <t>ENSMUSG00000044433.17</t>
  </si>
  <si>
    <t>Camsap3</t>
  </si>
  <si>
    <t>ENSMUSG00000044434.6</t>
  </si>
  <si>
    <t>Gm9791</t>
  </si>
  <si>
    <t>ENSMUSG00000044442.12</t>
  </si>
  <si>
    <t>N6amt1</t>
  </si>
  <si>
    <t>ENSMUSG00000044447.6</t>
  </si>
  <si>
    <t>Dock5</t>
  </si>
  <si>
    <t>ENSMUSG00000044452.11</t>
  </si>
  <si>
    <t>Zfp507</t>
  </si>
  <si>
    <t>ENSMUSG00000044453.6</t>
  </si>
  <si>
    <t>Ffar1</t>
  </si>
  <si>
    <t>ENSMUSG00000044456.17</t>
  </si>
  <si>
    <t>Rin3</t>
  </si>
  <si>
    <t>ENSMUSG00000044461.7</t>
  </si>
  <si>
    <t>Shisa2</t>
  </si>
  <si>
    <t>ENSMUSG00000044465.20</t>
  </si>
  <si>
    <t>Fhip1b</t>
  </si>
  <si>
    <t>ENSMUSG00000044468.15</t>
  </si>
  <si>
    <t>Tent5c</t>
  </si>
  <si>
    <t>ENSMUSG00000044469.9</t>
  </si>
  <si>
    <t>Tnfaip8l1</t>
  </si>
  <si>
    <t>ENSMUSG00000044471.14</t>
  </si>
  <si>
    <t>Lncpint</t>
  </si>
  <si>
    <t>ENSMUSG00000044475.15</t>
  </si>
  <si>
    <t>Ascc1</t>
  </si>
  <si>
    <t>ENSMUSG00000044477.13</t>
  </si>
  <si>
    <t>Zfand3</t>
  </si>
  <si>
    <t>ENSMUSG00000044496.7</t>
  </si>
  <si>
    <t>2510039O18Rik</t>
  </si>
  <si>
    <t>ENSMUSG00000044501.18</t>
  </si>
  <si>
    <t>Zfp758</t>
  </si>
  <si>
    <t>ENSMUSG00000044502.17</t>
  </si>
  <si>
    <t>Bod1</t>
  </si>
  <si>
    <t>ENSMUSG00000044522.9</t>
  </si>
  <si>
    <t>A730020M07Rik</t>
  </si>
  <si>
    <t>ENSMUSG00000044528.6</t>
  </si>
  <si>
    <t>Tram1l1</t>
  </si>
  <si>
    <t>ENSMUSG00000044533.16</t>
  </si>
  <si>
    <t>Rps2</t>
  </si>
  <si>
    <t>ENSMUSG00000044534.9</t>
  </si>
  <si>
    <t>Ackr2</t>
  </si>
  <si>
    <t>ENSMUSG00000044548.12</t>
  </si>
  <si>
    <t>Dact1</t>
  </si>
  <si>
    <t>ENSMUSG00000044550.12</t>
  </si>
  <si>
    <t>Tceal3</t>
  </si>
  <si>
    <t>ENSMUSG00000044551.14</t>
  </si>
  <si>
    <t>9930012K11Rik</t>
  </si>
  <si>
    <t>ENSMUSG00000044562.13</t>
  </si>
  <si>
    <t>Rasip1</t>
  </si>
  <si>
    <t>ENSMUSG00000044566.16</t>
  </si>
  <si>
    <t>Cage1</t>
  </si>
  <si>
    <t>ENSMUSG00000044573.17</t>
  </si>
  <si>
    <t>Acp1</t>
  </si>
  <si>
    <t>ENSMUSG00000044583.14</t>
  </si>
  <si>
    <t>Tlr7</t>
  </si>
  <si>
    <t>ENSMUSG00000044595.11</t>
  </si>
  <si>
    <t>Dnd1</t>
  </si>
  <si>
    <t>ENSMUSG00000044600.15</t>
  </si>
  <si>
    <t>Smim7</t>
  </si>
  <si>
    <t>ENSMUSG00000044609.7</t>
  </si>
  <si>
    <t>Gm9294</t>
  </si>
  <si>
    <t>ENSMUSG00000044617.9</t>
  </si>
  <si>
    <t>Zbtb39</t>
  </si>
  <si>
    <t>ENSMUSG00000044626.14</t>
  </si>
  <si>
    <t>Liph</t>
  </si>
  <si>
    <t>ENSMUSG00000044627.12</t>
  </si>
  <si>
    <t>Swi5</t>
  </si>
  <si>
    <t>ENSMUSG00000044628.6</t>
  </si>
  <si>
    <t>Rnf208</t>
  </si>
  <si>
    <t>ENSMUSG00000044629.6</t>
  </si>
  <si>
    <t>Cnrip1</t>
  </si>
  <si>
    <t>ENSMUSG00000044633.5</t>
  </si>
  <si>
    <t>B530045E10Rik</t>
  </si>
  <si>
    <t>ENSMUSG00000044636.7</t>
  </si>
  <si>
    <t>Csrnp2</t>
  </si>
  <si>
    <t>ENSMUSG00000044641.8</t>
  </si>
  <si>
    <t>Pard6b</t>
  </si>
  <si>
    <t>ENSMUSG00000044645.9</t>
  </si>
  <si>
    <t>Gm7334</t>
  </si>
  <si>
    <t>ENSMUSG00000044646.16</t>
  </si>
  <si>
    <t>Zbtb7c</t>
  </si>
  <si>
    <t>ENSMUSG00000044674.7</t>
  </si>
  <si>
    <t>Fzd1</t>
  </si>
  <si>
    <t>ENSMUSG00000044676.11</t>
  </si>
  <si>
    <t>Zfp612</t>
  </si>
  <si>
    <t>ENSMUSG00000044678.12</t>
  </si>
  <si>
    <t>Ly6k</t>
  </si>
  <si>
    <t>ENSMUSG00000044694.3</t>
  </si>
  <si>
    <t>2010007H06Rik</t>
  </si>
  <si>
    <t>ENSMUSG00000044700.16</t>
  </si>
  <si>
    <t>Tmem201</t>
  </si>
  <si>
    <t>ENSMUSG00000044701.6</t>
  </si>
  <si>
    <t>Il27</t>
  </si>
  <si>
    <t>ENSMUSG00000044702.14</t>
  </si>
  <si>
    <t>Palb2</t>
  </si>
  <si>
    <t>ENSMUSG00000044703.6</t>
  </si>
  <si>
    <t>Phf11a</t>
  </si>
  <si>
    <t>ENSMUSG00000044707.8</t>
  </si>
  <si>
    <t>Ccnjl</t>
  </si>
  <si>
    <t>ENSMUSG00000044708.6</t>
  </si>
  <si>
    <t>Kcnj10</t>
  </si>
  <si>
    <t>ENSMUSG00000044709.7</t>
  </si>
  <si>
    <t>Gemin7</t>
  </si>
  <si>
    <t>ENSMUSG00000044712.16</t>
  </si>
  <si>
    <t>Slc38a6</t>
  </si>
  <si>
    <t>ENSMUSG00000044715.8</t>
  </si>
  <si>
    <t>Gskip</t>
  </si>
  <si>
    <t>ENSMUSG00000044716.13</t>
  </si>
  <si>
    <t>Dok7</t>
  </si>
  <si>
    <t>ENSMUSG00000044719.6</t>
  </si>
  <si>
    <t>E230025N22Rik</t>
  </si>
  <si>
    <t>ENSMUSG00000044730.18</t>
  </si>
  <si>
    <t>9930104L06Rik</t>
  </si>
  <si>
    <t>ENSMUSG00000044734.17</t>
  </si>
  <si>
    <t>Serpinb1a</t>
  </si>
  <si>
    <t>ENSMUSG00000044737.7</t>
  </si>
  <si>
    <t>Klk14</t>
  </si>
  <si>
    <t>ENSMUSG00000044749.14</t>
  </si>
  <si>
    <t>Abca6</t>
  </si>
  <si>
    <t>ENSMUSG00000044751.6</t>
  </si>
  <si>
    <t>Atp5pb-ps</t>
  </si>
  <si>
    <t>ENSMUSG00000044763.9</t>
  </si>
  <si>
    <t>Trmt10c</t>
  </si>
  <si>
    <t>ENSMUSG00000044768.17</t>
  </si>
  <si>
    <t>Macir</t>
  </si>
  <si>
    <t>ENSMUSG00000044770.15</t>
  </si>
  <si>
    <t>Scml4</t>
  </si>
  <si>
    <t>ENSMUSG00000044772.3</t>
  </si>
  <si>
    <t>Sntn</t>
  </si>
  <si>
    <t>ENSMUSG00000044783.17</t>
  </si>
  <si>
    <t>Hjurp</t>
  </si>
  <si>
    <t>ENSMUSG00000044786.7</t>
  </si>
  <si>
    <t>Zfp36</t>
  </si>
  <si>
    <t>ENSMUSG00000044788.11</t>
  </si>
  <si>
    <t>Fads6</t>
  </si>
  <si>
    <t>ENSMUSG00000044791.17</t>
  </si>
  <si>
    <t>Setd2</t>
  </si>
  <si>
    <t>ENSMUSG00000044792.8</t>
  </si>
  <si>
    <t>Isca1</t>
  </si>
  <si>
    <t>ENSMUSG00000044795.13</t>
  </si>
  <si>
    <t>Cyb5d1</t>
  </si>
  <si>
    <t>ENSMUSG00000044807.14</t>
  </si>
  <si>
    <t>Zfp354c</t>
  </si>
  <si>
    <t>ENSMUSG00000044811.14</t>
  </si>
  <si>
    <t>ENSMUSG00000044813.16</t>
  </si>
  <si>
    <t>Shb</t>
  </si>
  <si>
    <t>ENSMUSG00000044827.11</t>
  </si>
  <si>
    <t>Tlr1</t>
  </si>
  <si>
    <t>ENSMUSG00000044835.16</t>
  </si>
  <si>
    <t>Ankrd45</t>
  </si>
  <si>
    <t>ENSMUSG00000044847.14</t>
  </si>
  <si>
    <t>Lsm11</t>
  </si>
  <si>
    <t>ENSMUSG00000044857.9</t>
  </si>
  <si>
    <t>Lemd2</t>
  </si>
  <si>
    <t>ENSMUSG00000044864.17</t>
  </si>
  <si>
    <t>Ankrd50</t>
  </si>
  <si>
    <t>ENSMUSG00000044867.7</t>
  </si>
  <si>
    <t>Gimap1os</t>
  </si>
  <si>
    <t>ENSMUSG00000044876.16</t>
  </si>
  <si>
    <t>Zfp444</t>
  </si>
  <si>
    <t>ENSMUSG00000044881.8</t>
  </si>
  <si>
    <t>Coa4</t>
  </si>
  <si>
    <t>ENSMUSG00000044894.15</t>
  </si>
  <si>
    <t>Uqcrq</t>
  </si>
  <si>
    <t>ENSMUSG00000044906.7</t>
  </si>
  <si>
    <t>4930503L19Rik</t>
  </si>
  <si>
    <t>ENSMUSG00000044916.11</t>
  </si>
  <si>
    <t>1700029I15Rik</t>
  </si>
  <si>
    <t>ENSMUSG00000044921.6</t>
  </si>
  <si>
    <t>Rassf9</t>
  </si>
  <si>
    <t>ENSMUSG00000044927.8</t>
  </si>
  <si>
    <t>H1f10</t>
  </si>
  <si>
    <t>ENSMUSG00000044934.14</t>
  </si>
  <si>
    <t>Zfp367</t>
  </si>
  <si>
    <t>ENSMUSG00000044937.16</t>
  </si>
  <si>
    <t>Ttc41</t>
  </si>
  <si>
    <t>ENSMUSG00000044938.9</t>
  </si>
  <si>
    <t>Klhl31</t>
  </si>
  <si>
    <t>ENSMUSG00000044948.18</t>
  </si>
  <si>
    <t>Cfap43</t>
  </si>
  <si>
    <t>ENSMUSG00000044949.5</t>
  </si>
  <si>
    <t>Ubtd2</t>
  </si>
  <si>
    <t>ENSMUSG00000044950.8</t>
  </si>
  <si>
    <t>Pwwp2a</t>
  </si>
  <si>
    <t>ENSMUSG00000044951.18</t>
  </si>
  <si>
    <t>Mylk4</t>
  </si>
  <si>
    <t>ENSMUSG00000044952.6</t>
  </si>
  <si>
    <t>Kctd21</t>
  </si>
  <si>
    <t>ENSMUSG00000044968.17</t>
  </si>
  <si>
    <t>Napepld</t>
  </si>
  <si>
    <t>ENSMUSG00000044976.18</t>
  </si>
  <si>
    <t>Wdr72</t>
  </si>
  <si>
    <t>ENSMUSG00000044982.8</t>
  </si>
  <si>
    <t>Sft2d3</t>
  </si>
  <si>
    <t>ENSMUSG00000044986.11</t>
  </si>
  <si>
    <t>Tst</t>
  </si>
  <si>
    <t>ENSMUSG00000044991.11</t>
  </si>
  <si>
    <t>Shld1</t>
  </si>
  <si>
    <t>ENSMUSG00000045005.10</t>
  </si>
  <si>
    <t>Fzd5</t>
  </si>
  <si>
    <t>ENSMUSG00000045007.10</t>
  </si>
  <si>
    <t>Tubg2</t>
  </si>
  <si>
    <t>ENSMUSG00000045031.19</t>
  </si>
  <si>
    <t>Cetn4</t>
  </si>
  <si>
    <t>ENSMUSG00000045036.16</t>
  </si>
  <si>
    <t>Tmem232</t>
  </si>
  <si>
    <t>ENSMUSG00000045038.15</t>
  </si>
  <si>
    <t>Prkce</t>
  </si>
  <si>
    <t>ENSMUSG00000045039.10</t>
  </si>
  <si>
    <t>Megf8</t>
  </si>
  <si>
    <t>ENSMUSG00000045045.8</t>
  </si>
  <si>
    <t>Lrfn4</t>
  </si>
  <si>
    <t>ENSMUSG00000045048.8</t>
  </si>
  <si>
    <t>Gm9795</t>
  </si>
  <si>
    <t>ENSMUSG00000045055.6</t>
  </si>
  <si>
    <t>Rpsa-ps2</t>
  </si>
  <si>
    <t>ENSMUSG00000045062.5</t>
  </si>
  <si>
    <t>Pcdhb7</t>
  </si>
  <si>
    <t>ENSMUSG00000045064.6</t>
  </si>
  <si>
    <t>Zc2hc1c</t>
  </si>
  <si>
    <t>ENSMUSG00000045071.15</t>
  </si>
  <si>
    <t>E130308A19Rik</t>
  </si>
  <si>
    <t>ENSMUSG00000045078.13</t>
  </si>
  <si>
    <t>Rnf216</t>
  </si>
  <si>
    <t>ENSMUSG00000045087.9</t>
  </si>
  <si>
    <t>S1pr5</t>
  </si>
  <si>
    <t>ENSMUSG00000045092.9</t>
  </si>
  <si>
    <t>S1pr1</t>
  </si>
  <si>
    <t>ENSMUSG00000045094.9</t>
  </si>
  <si>
    <t>Arhgef37</t>
  </si>
  <si>
    <t>ENSMUSG00000045095.17</t>
  </si>
  <si>
    <t>Magi1</t>
  </si>
  <si>
    <t>ENSMUSG00000045098.20</t>
  </si>
  <si>
    <t>Kmt5b</t>
  </si>
  <si>
    <t>ENSMUSG00000045100.12</t>
  </si>
  <si>
    <t>Slc25a26</t>
  </si>
  <si>
    <t>ENSMUSG00000045102.13</t>
  </si>
  <si>
    <t>Poln</t>
  </si>
  <si>
    <t>ENSMUSG00000045103.20</t>
  </si>
  <si>
    <t>Dmd</t>
  </si>
  <si>
    <t>ENSMUSG00000045104.10</t>
  </si>
  <si>
    <t>Ldhb-ps</t>
  </si>
  <si>
    <t>ENSMUSG00000045106.13</t>
  </si>
  <si>
    <t>Ccdc73</t>
  </si>
  <si>
    <t>ENSMUSG00000045107.6</t>
  </si>
  <si>
    <t>Saysd1</t>
  </si>
  <si>
    <t>ENSMUSG00000045114.11</t>
  </si>
  <si>
    <t>Prrt2</t>
  </si>
  <si>
    <t>ENSMUSG00000045128.10</t>
  </si>
  <si>
    <t>Rpl18a</t>
  </si>
  <si>
    <t>ENSMUSG00000045136.7</t>
  </si>
  <si>
    <t>Tubb2b</t>
  </si>
  <si>
    <t>ENSMUSG00000045140.9</t>
  </si>
  <si>
    <t>Pigw</t>
  </si>
  <si>
    <t>ENSMUSG00000045160.15</t>
  </si>
  <si>
    <t>Bola3</t>
  </si>
  <si>
    <t>ENSMUSG00000045165.7</t>
  </si>
  <si>
    <t>AI467606</t>
  </si>
  <si>
    <t>ENSMUSG00000045176.4</t>
  </si>
  <si>
    <t>Borcs6</t>
  </si>
  <si>
    <t>ENSMUSG00000045180.14</t>
  </si>
  <si>
    <t>Shroom2</t>
  </si>
  <si>
    <t>ENSMUSG00000045193.14</t>
  </si>
  <si>
    <t>Cirbp</t>
  </si>
  <si>
    <t>ENSMUSG00000045201.7</t>
  </si>
  <si>
    <t>Lrrc3b</t>
  </si>
  <si>
    <t>ENSMUSG00000045205.17</t>
  </si>
  <si>
    <t>Dpy19l4</t>
  </si>
  <si>
    <t>ENSMUSG00000045210.9</t>
  </si>
  <si>
    <t>Vcpip1</t>
  </si>
  <si>
    <t>ENSMUSG00000045211.6</t>
  </si>
  <si>
    <t>Nudt18</t>
  </si>
  <si>
    <t>ENSMUSG00000045216.8</t>
  </si>
  <si>
    <t>Hs6st1</t>
  </si>
  <si>
    <t>ENSMUSG00000045231.6</t>
  </si>
  <si>
    <t>BC106179</t>
  </si>
  <si>
    <t>ENSMUSG00000045237.6</t>
  </si>
  <si>
    <t>Eola1</t>
  </si>
  <si>
    <t>ENSMUSG00000045238.10</t>
  </si>
  <si>
    <t>A730035I17Rik</t>
  </si>
  <si>
    <t>ENSMUSG00000045248.7</t>
  </si>
  <si>
    <t>Med26</t>
  </si>
  <si>
    <t>ENSMUSG00000045251.14</t>
  </si>
  <si>
    <t>Zfp688</t>
  </si>
  <si>
    <t>ENSMUSG00000045252.12</t>
  </si>
  <si>
    <t>Zfp574</t>
  </si>
  <si>
    <t>ENSMUSG00000045257.11</t>
  </si>
  <si>
    <t>Morn2</t>
  </si>
  <si>
    <t>ENSMUSG00000045259.5</t>
  </si>
  <si>
    <t>Klhdc9</t>
  </si>
  <si>
    <t>ENSMUSG00000045268.14</t>
  </si>
  <si>
    <t>Zfp691</t>
  </si>
  <si>
    <t>ENSMUSG00000045273.9</t>
  </si>
  <si>
    <t>Cenph</t>
  </si>
  <si>
    <t>ENSMUSG00000045275.18</t>
  </si>
  <si>
    <t>Lca5l</t>
  </si>
  <si>
    <t>ENSMUSG00000045282.8</t>
  </si>
  <si>
    <t>Tmem86b</t>
  </si>
  <si>
    <t>ENSMUSG00000045284.10</t>
  </si>
  <si>
    <t>Dcaf12l1</t>
  </si>
  <si>
    <t>ENSMUSG00000045287.7</t>
  </si>
  <si>
    <t>Rtn4rl1</t>
  </si>
  <si>
    <t>ENSMUSG00000045294.12</t>
  </si>
  <si>
    <t>Insig1</t>
  </si>
  <si>
    <t>ENSMUSG00000045302.14</t>
  </si>
  <si>
    <t>Preb</t>
  </si>
  <si>
    <t>ENSMUSG00000045312.13</t>
  </si>
  <si>
    <t>Lhfpl2</t>
  </si>
  <si>
    <t>ENSMUSG00000045314.6</t>
  </si>
  <si>
    <t>Sowahb</t>
  </si>
  <si>
    <t>ENSMUSG00000045316.6</t>
  </si>
  <si>
    <t>Fahd1</t>
  </si>
  <si>
    <t>ENSMUSG00000045319.14</t>
  </si>
  <si>
    <t>Proser2</t>
  </si>
  <si>
    <t>ENSMUSG00000045322.11</t>
  </si>
  <si>
    <t>Tlr9</t>
  </si>
  <si>
    <t>ENSMUSG00000045326.14</t>
  </si>
  <si>
    <t>Fndc7</t>
  </si>
  <si>
    <t>ENSMUSG00000045327.8</t>
  </si>
  <si>
    <t>6330549D23Rik</t>
  </si>
  <si>
    <t>ENSMUSG00000045328.12</t>
  </si>
  <si>
    <t>Cenpe</t>
  </si>
  <si>
    <t>ENSMUSG00000045333.16</t>
  </si>
  <si>
    <t>Zfp423</t>
  </si>
  <si>
    <t>ENSMUSG00000045348.17</t>
  </si>
  <si>
    <t>Nyap1</t>
  </si>
  <si>
    <t>ENSMUSG00000045349.16</t>
  </si>
  <si>
    <t>Sh2d5</t>
  </si>
  <si>
    <t>ENSMUSG00000045362.9</t>
  </si>
  <si>
    <t>Tnfrsf26</t>
  </si>
  <si>
    <t>ENSMUSG00000045374.19</t>
  </si>
  <si>
    <t>Wdr81</t>
  </si>
  <si>
    <t>ENSMUSG00000045377.6</t>
  </si>
  <si>
    <t>Tmem88</t>
  </si>
  <si>
    <t>ENSMUSG00000045382.7</t>
  </si>
  <si>
    <t>Cxcr4</t>
  </si>
  <si>
    <t>ENSMUSG00000045392.9</t>
  </si>
  <si>
    <t>Or5m3b</t>
  </si>
  <si>
    <t>ENSMUSG00000045394.10</t>
  </si>
  <si>
    <t>Epcam</t>
  </si>
  <si>
    <t>ENSMUSG00000045404.17</t>
  </si>
  <si>
    <t>Kcnk13</t>
  </si>
  <si>
    <t>ENSMUSG00000045409.17</t>
  </si>
  <si>
    <t>Trim39</t>
  </si>
  <si>
    <t>ENSMUSG00000045410.19</t>
  </si>
  <si>
    <t>Akr1e1</t>
  </si>
  <si>
    <t>ENSMUSG00000045411.17</t>
  </si>
  <si>
    <t>2410002F23Rik</t>
  </si>
  <si>
    <t>ENSMUSG00000045414.8</t>
  </si>
  <si>
    <t>Dipk2a</t>
  </si>
  <si>
    <t>ENSMUSG00000045427.14</t>
  </si>
  <si>
    <t>Hnrnph2</t>
  </si>
  <si>
    <t>ENSMUSG00000045435.10</t>
  </si>
  <si>
    <t>Tmem60</t>
  </si>
  <si>
    <t>ENSMUSG00000045438.13</t>
  </si>
  <si>
    <t>Cox19</t>
  </si>
  <si>
    <t>ENSMUSG00000045441.6</t>
  </si>
  <si>
    <t>Gprin3</t>
  </si>
  <si>
    <t>ENSMUSG00000045455.10</t>
  </si>
  <si>
    <t>Gm9797</t>
  </si>
  <si>
    <t>ENSMUSG00000045464.7</t>
  </si>
  <si>
    <t>2810002D19Rik</t>
  </si>
  <si>
    <t>ENSMUSG00000045466.19</t>
  </si>
  <si>
    <t>Zfp956</t>
  </si>
  <si>
    <t>ENSMUSG00000045467.14</t>
  </si>
  <si>
    <t>Ttll13</t>
  </si>
  <si>
    <t>ENSMUSG00000045482.17</t>
  </si>
  <si>
    <t>Trrap</t>
  </si>
  <si>
    <t>ENSMUSG00000045498.2</t>
  </si>
  <si>
    <t>Pcdhb3</t>
  </si>
  <si>
    <t>ENSMUSG00000045502.7</t>
  </si>
  <si>
    <t>Hcar2</t>
  </si>
  <si>
    <t>ENSMUSG00000045503.17</t>
  </si>
  <si>
    <t>Sys1</t>
  </si>
  <si>
    <t>ENSMUSG00000045519.16</t>
  </si>
  <si>
    <t>Zfp560</t>
  </si>
  <si>
    <t>ENSMUSG00000045534.5</t>
  </si>
  <si>
    <t>Kcna5</t>
  </si>
  <si>
    <t>ENSMUSG00000045538.7</t>
  </si>
  <si>
    <t>Ddx28</t>
  </si>
  <si>
    <t>ENSMUSG00000045551.8</t>
  </si>
  <si>
    <t>Fpr1</t>
  </si>
  <si>
    <t>ENSMUSG00000045555.4</t>
  </si>
  <si>
    <t>Mettl24</t>
  </si>
  <si>
    <t>ENSMUSG00000045573.10</t>
  </si>
  <si>
    <t>Penk</t>
  </si>
  <si>
    <t>ENSMUSG00000045576.17</t>
  </si>
  <si>
    <t>St7l</t>
  </si>
  <si>
    <t>ENSMUSG00000045591.7</t>
  </si>
  <si>
    <t>Olig3</t>
  </si>
  <si>
    <t>ENSMUSG00000045594.11</t>
  </si>
  <si>
    <t>Glb1</t>
  </si>
  <si>
    <t>ENSMUSG00000045598.11</t>
  </si>
  <si>
    <t>Zfp553</t>
  </si>
  <si>
    <t>ENSMUSG00000045613.10</t>
  </si>
  <si>
    <t>Chrm2</t>
  </si>
  <si>
    <t>ENSMUSG00000045624.16</t>
  </si>
  <si>
    <t>Esf1</t>
  </si>
  <si>
    <t>ENSMUSG00000045625.6</t>
  </si>
  <si>
    <t>Pigz</t>
  </si>
  <si>
    <t>ENSMUSG00000045629.9</t>
  </si>
  <si>
    <t>Sh3tc2</t>
  </si>
  <si>
    <t>ENSMUSG00000045636.17</t>
  </si>
  <si>
    <t>Mtus1</t>
  </si>
  <si>
    <t>ENSMUSG00000045639.15</t>
  </si>
  <si>
    <t>Zfp629</t>
  </si>
  <si>
    <t>ENSMUSG00000045655.10</t>
  </si>
  <si>
    <t>Fam216b</t>
  </si>
  <si>
    <t>ENSMUSG00000045657.4</t>
  </si>
  <si>
    <t>Pcdhb10</t>
  </si>
  <si>
    <t>ENSMUSG00000045658.17</t>
  </si>
  <si>
    <t>Pid1</t>
  </si>
  <si>
    <t>ENSMUSG00000045659.19</t>
  </si>
  <si>
    <t>Plekha7</t>
  </si>
  <si>
    <t>ENSMUSG00000045664.6</t>
  </si>
  <si>
    <t>Cdc42ep2</t>
  </si>
  <si>
    <t>ENSMUSG00000045665.6</t>
  </si>
  <si>
    <t>Mfsd5</t>
  </si>
  <si>
    <t>ENSMUSG00000045667.15</t>
  </si>
  <si>
    <t>Smtnl2</t>
  </si>
  <si>
    <t>ENSMUSG00000045671.18</t>
  </si>
  <si>
    <t>Spred2</t>
  </si>
  <si>
    <t>ENSMUSG00000045672.16</t>
  </si>
  <si>
    <t>Col27a1</t>
  </si>
  <si>
    <t>ENSMUSG00000045679.15</t>
  </si>
  <si>
    <t>Pqlc3</t>
  </si>
  <si>
    <t>ENSMUSG00000045680.9</t>
  </si>
  <si>
    <t>Tcf21</t>
  </si>
  <si>
    <t>ENSMUSG00000045689.4</t>
  </si>
  <si>
    <t>Pcdhb4</t>
  </si>
  <si>
    <t>ENSMUSG00000045690.9</t>
  </si>
  <si>
    <t>Wdr89</t>
  </si>
  <si>
    <t>ENSMUSG00000045691.15</t>
  </si>
  <si>
    <t>Thtpa</t>
  </si>
  <si>
    <t>ENSMUSG00000045709.13</t>
  </si>
  <si>
    <t>Smkr-ps</t>
  </si>
  <si>
    <t>ENSMUSG00000045725.6</t>
  </si>
  <si>
    <t>Prr15</t>
  </si>
  <si>
    <t>ENSMUSG00000045730.5</t>
  </si>
  <si>
    <t>Adrb2</t>
  </si>
  <si>
    <t>ENSMUSG00000045751.17</t>
  </si>
  <si>
    <t>Mms22l</t>
  </si>
  <si>
    <t>ENSMUSG00000045752.14</t>
  </si>
  <si>
    <t>Tssc4</t>
  </si>
  <si>
    <t>ENSMUSG00000045757.7</t>
  </si>
  <si>
    <t>Zfp764</t>
  </si>
  <si>
    <t>ENSMUSG00000045761.17</t>
  </si>
  <si>
    <t>Togaram2</t>
  </si>
  <si>
    <t>ENSMUSG00000045763.9</t>
  </si>
  <si>
    <t>Basp1</t>
  </si>
  <si>
    <t>ENSMUSG00000045767.10</t>
  </si>
  <si>
    <t>B230219D22Rik</t>
  </si>
  <si>
    <t>ENSMUSG00000045775.16</t>
  </si>
  <si>
    <t>Slc16a5</t>
  </si>
  <si>
    <t>ENSMUSG00000045777.15</t>
  </si>
  <si>
    <t>Ifitm10</t>
  </si>
  <si>
    <t>ENSMUSG00000045790.11</t>
  </si>
  <si>
    <t>Ccdc149</t>
  </si>
  <si>
    <t>ENSMUSG00000045795.11</t>
  </si>
  <si>
    <t>Whamm</t>
  </si>
  <si>
    <t>ENSMUSG00000045799.7</t>
  </si>
  <si>
    <t>Gm9800</t>
  </si>
  <si>
    <t>ENSMUSG00000045817.9</t>
  </si>
  <si>
    <t>Zfp36l2</t>
  </si>
  <si>
    <t>ENSMUSG00000045822.5</t>
  </si>
  <si>
    <t>Zswim3</t>
  </si>
  <si>
    <t>ENSMUSG00000045826.10</t>
  </si>
  <si>
    <t>Ptprcap</t>
  </si>
  <si>
    <t>ENSMUSG00000045827.11</t>
  </si>
  <si>
    <t>Serpinb9</t>
  </si>
  <si>
    <t>ENSMUSG00000045838.10</t>
  </si>
  <si>
    <t>Ccdc9b</t>
  </si>
  <si>
    <t>ENSMUSG00000045854.5</t>
  </si>
  <si>
    <t>Lyrm2</t>
  </si>
  <si>
    <t>ENSMUSG00000045867.11</t>
  </si>
  <si>
    <t>Cradd</t>
  </si>
  <si>
    <t>ENSMUSG00000045868.13</t>
  </si>
  <si>
    <t>Gvin1</t>
  </si>
  <si>
    <t>ENSMUSG00000045871.6</t>
  </si>
  <si>
    <t>Slitrk6</t>
  </si>
  <si>
    <t>ENSMUSG00000045875.14</t>
  </si>
  <si>
    <t>Adra1a</t>
  </si>
  <si>
    <t>ENSMUSG00000045876.5</t>
  </si>
  <si>
    <t>Pcdhb8</t>
  </si>
  <si>
    <t>ENSMUSG00000045877.3</t>
  </si>
  <si>
    <t>4933415A04Rik</t>
  </si>
  <si>
    <t>ENSMUSG00000045886.8</t>
  </si>
  <si>
    <t>Pam16l</t>
  </si>
  <si>
    <t>ENSMUSG00000045896.15</t>
  </si>
  <si>
    <t>Paip2b</t>
  </si>
  <si>
    <t>ENSMUSG00000045903.10</t>
  </si>
  <si>
    <t>Npas4</t>
  </si>
  <si>
    <t>ENSMUSG00000045915.16</t>
  </si>
  <si>
    <t>Ccdc42</t>
  </si>
  <si>
    <t>ENSMUSG00000045917.18</t>
  </si>
  <si>
    <t>Tmem268</t>
  </si>
  <si>
    <t>ENSMUSG00000045930.4</t>
  </si>
  <si>
    <t>Clec14a</t>
  </si>
  <si>
    <t>ENSMUSG00000045932.13</t>
  </si>
  <si>
    <t>Ifit2</t>
  </si>
  <si>
    <t>ENSMUSG00000045934.16</t>
  </si>
  <si>
    <t>Mtmr11</t>
  </si>
  <si>
    <t>ENSMUSG00000045948.9</t>
  </si>
  <si>
    <t>Mrps12</t>
  </si>
  <si>
    <t>ENSMUSG00000045954.8</t>
  </si>
  <si>
    <t>Cavin2</t>
  </si>
  <si>
    <t>ENSMUSG00000045962.17</t>
  </si>
  <si>
    <t>Wnk1</t>
  </si>
  <si>
    <t>ENSMUSG00000045968.8</t>
  </si>
  <si>
    <t>Teddm2</t>
  </si>
  <si>
    <t>ENSMUSG00000045969.9</t>
  </si>
  <si>
    <t>Ing1</t>
  </si>
  <si>
    <t>ENSMUSG00000045973.19</t>
  </si>
  <si>
    <t>Slc25a51</t>
  </si>
  <si>
    <t>ENSMUSG00000045975.9</t>
  </si>
  <si>
    <t>C2cd2</t>
  </si>
  <si>
    <t>ENSMUSG00000045980.14</t>
  </si>
  <si>
    <t>Tmem104</t>
  </si>
  <si>
    <t>ENSMUSG00000045983.17</t>
  </si>
  <si>
    <t>Eif4g1</t>
  </si>
  <si>
    <t>ENSMUSG00000045996.13</t>
  </si>
  <si>
    <t>Polr2k</t>
  </si>
  <si>
    <t>ENSMUSG00000046006.7</t>
  </si>
  <si>
    <t>Gapt</t>
  </si>
  <si>
    <t>ENSMUSG00000046010.8</t>
  </si>
  <si>
    <t>Zfp830</t>
  </si>
  <si>
    <t>ENSMUSG00000046020.14</t>
  </si>
  <si>
    <t>Pofut1</t>
  </si>
  <si>
    <t>ENSMUSG00000046027.18</t>
  </si>
  <si>
    <t>Stard5</t>
  </si>
  <si>
    <t>ENSMUSG00000046031.8</t>
  </si>
  <si>
    <t>Calhm6</t>
  </si>
  <si>
    <t>ENSMUSG00000046032.17</t>
  </si>
  <si>
    <t>Snx12</t>
  </si>
  <si>
    <t>ENSMUSG00000046034.9</t>
  </si>
  <si>
    <t>Otulin</t>
  </si>
  <si>
    <t>ENSMUSG00000046056.16</t>
  </si>
  <si>
    <t>Sbsn</t>
  </si>
  <si>
    <t>ENSMUSG00000046058.8</t>
  </si>
  <si>
    <t>Eid2</t>
  </si>
  <si>
    <t>ENSMUSG00000046062.6</t>
  </si>
  <si>
    <t>Ppp1r15b</t>
  </si>
  <si>
    <t>ENSMUSG00000046070.10</t>
  </si>
  <si>
    <t>Igfals</t>
  </si>
  <si>
    <t>ENSMUSG00000046079.17</t>
  </si>
  <si>
    <t>Lrrc8d</t>
  </si>
  <si>
    <t>ENSMUSG00000046080.18</t>
  </si>
  <si>
    <t>Clec9a</t>
  </si>
  <si>
    <t>ENSMUSG00000046093.10</t>
  </si>
  <si>
    <t>Hpcal4</t>
  </si>
  <si>
    <t>ENSMUSG00000046096.8</t>
  </si>
  <si>
    <t>Mosmo</t>
  </si>
  <si>
    <t>ENSMUSG00000046111.19</t>
  </si>
  <si>
    <t>Cep295</t>
  </si>
  <si>
    <t>ENSMUSG00000046138.16</t>
  </si>
  <si>
    <t>9930021J03Rik</t>
  </si>
  <si>
    <t>ENSMUSG00000046139.9</t>
  </si>
  <si>
    <t>Patl1</t>
  </si>
  <si>
    <t>ENSMUSG00000046152.17</t>
  </si>
  <si>
    <t>Fut10</t>
  </si>
  <si>
    <t>ENSMUSG00000046157.14</t>
  </si>
  <si>
    <t>Tmem229b</t>
  </si>
  <si>
    <t>ENSMUSG00000046159.17</t>
  </si>
  <si>
    <t>Chrm3</t>
  </si>
  <si>
    <t>ENSMUSG00000046168.10</t>
  </si>
  <si>
    <t>Kcnrg</t>
  </si>
  <si>
    <t>ENSMUSG00000046169.11</t>
  </si>
  <si>
    <t>Adamts6</t>
  </si>
  <si>
    <t>ENSMUSG00000046178.4</t>
  </si>
  <si>
    <t>Nxph1</t>
  </si>
  <si>
    <t>ENSMUSG00000046179.18</t>
  </si>
  <si>
    <t>E2f8</t>
  </si>
  <si>
    <t>ENSMUSG00000046182.9</t>
  </si>
  <si>
    <t>Gsg1l</t>
  </si>
  <si>
    <t>ENSMUSG00000046185.11</t>
  </si>
  <si>
    <t>Zfp84</t>
  </si>
  <si>
    <t>ENSMUSG00000046186.9</t>
  </si>
  <si>
    <t>Cd109</t>
  </si>
  <si>
    <t>ENSMUSG00000046191.8</t>
  </si>
  <si>
    <t>Pcdhb20</t>
  </si>
  <si>
    <t>ENSMUSG00000046192.5</t>
  </si>
  <si>
    <t>Iqub</t>
  </si>
  <si>
    <t>ENSMUSG00000046201.10</t>
  </si>
  <si>
    <t>Scaf8</t>
  </si>
  <si>
    <t>ENSMUSG00000046207.15</t>
  </si>
  <si>
    <t>Pik3r6</t>
  </si>
  <si>
    <t>ENSMUSG00000046215.4</t>
  </si>
  <si>
    <t>Rprml</t>
  </si>
  <si>
    <t>ENSMUSG00000046223.11</t>
  </si>
  <si>
    <t>Plaur</t>
  </si>
  <si>
    <t>ENSMUSG00000046229.11</t>
  </si>
  <si>
    <t>Scand1</t>
  </si>
  <si>
    <t>ENSMUSG00000046230.12</t>
  </si>
  <si>
    <t>Vps13a</t>
  </si>
  <si>
    <t>ENSMUSG00000046240.9</t>
  </si>
  <si>
    <t>Hepacam</t>
  </si>
  <si>
    <t>ENSMUSG00000046242.9</t>
  </si>
  <si>
    <t>Nme9</t>
  </si>
  <si>
    <t>ENSMUSG00000046245.14</t>
  </si>
  <si>
    <t>Pilra</t>
  </si>
  <si>
    <t>ENSMUSG00000046269.18</t>
  </si>
  <si>
    <t>Usp27x</t>
  </si>
  <si>
    <t>ENSMUSG00000046275.3</t>
  </si>
  <si>
    <t>Trarg1</t>
  </si>
  <si>
    <t>ENSMUSG00000046280.10</t>
  </si>
  <si>
    <t>She</t>
  </si>
  <si>
    <t>ENSMUSG00000046295.14</t>
  </si>
  <si>
    <t>Ankle1</t>
  </si>
  <si>
    <t>ENSMUSG00000046311.14</t>
  </si>
  <si>
    <t>Zfp62</t>
  </si>
  <si>
    <t>ENSMUSG00000046312.5</t>
  </si>
  <si>
    <t>Myorg</t>
  </si>
  <si>
    <t>ENSMUSG00000046314.17</t>
  </si>
  <si>
    <t>Stxbp6</t>
  </si>
  <si>
    <t>ENSMUSG00000046318.17</t>
  </si>
  <si>
    <t>Ccbe1</t>
  </si>
  <si>
    <t>ENSMUSG00000046324.13</t>
  </si>
  <si>
    <t>Ermp1</t>
  </si>
  <si>
    <t>ENSMUSG00000046329.15</t>
  </si>
  <si>
    <t>Slc25a23</t>
  </si>
  <si>
    <t>ENSMUSG00000046330.11</t>
  </si>
  <si>
    <t>Rpl37a</t>
  </si>
  <si>
    <t>ENSMUSG00000046337.18</t>
  </si>
  <si>
    <t>Fam178b</t>
  </si>
  <si>
    <t>ENSMUSG00000046341.6</t>
  </si>
  <si>
    <t>Gm11223</t>
  </si>
  <si>
    <t>ENSMUSG00000046351.12</t>
  </si>
  <si>
    <t>Zfp322a</t>
  </si>
  <si>
    <t>ENSMUSG00000046352.8</t>
  </si>
  <si>
    <t>Gjb2</t>
  </si>
  <si>
    <t>ENSMUSG00000046364.15</t>
  </si>
  <si>
    <t>Rpl27a</t>
  </si>
  <si>
    <t>ENSMUSG00000046380.4</t>
  </si>
  <si>
    <t>Jrk</t>
  </si>
  <si>
    <t>ENSMUSG00000046387.6</t>
  </si>
  <si>
    <t>Pcdhb17</t>
  </si>
  <si>
    <t>ENSMUSG00000046402.11</t>
  </si>
  <si>
    <t>Rbp1</t>
  </si>
  <si>
    <t>ENSMUSG00000046404.6</t>
  </si>
  <si>
    <t>Yod1</t>
  </si>
  <si>
    <t>ENSMUSG00000046410.11</t>
  </si>
  <si>
    <t>Kcnk6</t>
  </si>
  <si>
    <t>ENSMUSG00000046413.16</t>
  </si>
  <si>
    <t>Irx3os</t>
  </si>
  <si>
    <t>ENSMUSG00000046417.15</t>
  </si>
  <si>
    <t>Lrrc75a</t>
  </si>
  <si>
    <t>ENSMUSG00000046432.13</t>
  </si>
  <si>
    <t>Bex3</t>
  </si>
  <si>
    <t>ENSMUSG00000046434.17</t>
  </si>
  <si>
    <t>Hnrnpa1</t>
  </si>
  <si>
    <t>ENSMUSG00000046441.6</t>
  </si>
  <si>
    <t>Cmtr2</t>
  </si>
  <si>
    <t>ENSMUSG00000046442.5</t>
  </si>
  <si>
    <t>Ppm1e</t>
  </si>
  <si>
    <t>ENSMUSG00000046447.4</t>
  </si>
  <si>
    <t>Camk2n1</t>
  </si>
  <si>
    <t>ENSMUSG00000046449.16</t>
  </si>
  <si>
    <t>Nexmif</t>
  </si>
  <si>
    <t>ENSMUSG00000046456.15</t>
  </si>
  <si>
    <t>Tmem150b</t>
  </si>
  <si>
    <t>ENSMUSG00000046470.6</t>
  </si>
  <si>
    <t>Sox18</t>
  </si>
  <si>
    <t>ENSMUSG00000046480.7</t>
  </si>
  <si>
    <t>Scn4b</t>
  </si>
  <si>
    <t>ENSMUSG00000046491.11</t>
  </si>
  <si>
    <t>C1qtnf2</t>
  </si>
  <si>
    <t>ENSMUSG00000046516.11</t>
  </si>
  <si>
    <t>ENSMUSG00000046519.16</t>
  </si>
  <si>
    <t>ENSMUSG00000046532.9</t>
  </si>
  <si>
    <t>Ar</t>
  </si>
  <si>
    <t>ENSMUSG00000046541.10</t>
  </si>
  <si>
    <t>Zfp526</t>
  </si>
  <si>
    <t>ENSMUSG00000046546.4</t>
  </si>
  <si>
    <t>Fam43a</t>
  </si>
  <si>
    <t>ENSMUSG00000046550.9</t>
  </si>
  <si>
    <t>Spin2c</t>
  </si>
  <si>
    <t>ENSMUSG00000046556.8</t>
  </si>
  <si>
    <t>Zfp319</t>
  </si>
  <si>
    <t>ENSMUSG00000046561.10</t>
  </si>
  <si>
    <t>Arsj</t>
  </si>
  <si>
    <t>ENSMUSG00000046562.6</t>
  </si>
  <si>
    <t>Unc119b</t>
  </si>
  <si>
    <t>ENSMUSG00000046567.11</t>
  </si>
  <si>
    <t>4930430F08Rik</t>
  </si>
  <si>
    <t>ENSMUSG00000046572.11</t>
  </si>
  <si>
    <t>Zfp518b</t>
  </si>
  <si>
    <t>ENSMUSG00000046573.8</t>
  </si>
  <si>
    <t>Lyrm4</t>
  </si>
  <si>
    <t>ENSMUSG00000046574.9</t>
  </si>
  <si>
    <t>Prr12</t>
  </si>
  <si>
    <t>ENSMUSG00000046580.11</t>
  </si>
  <si>
    <t>Gm7862</t>
  </si>
  <si>
    <t>ENSMUSG00000046585.10</t>
  </si>
  <si>
    <t>Cfap58</t>
  </si>
  <si>
    <t>ENSMUSG00000046589.8</t>
  </si>
  <si>
    <t>Lrrc8e</t>
  </si>
  <si>
    <t>ENSMUSG00000046591.11</t>
  </si>
  <si>
    <t>Ticrr</t>
  </si>
  <si>
    <t>ENSMUSG00000046593.4</t>
  </si>
  <si>
    <t>Tmem215</t>
  </si>
  <si>
    <t>ENSMUSG00000046598.16</t>
  </si>
  <si>
    <t>Bdh1</t>
  </si>
  <si>
    <t>ENSMUSG00000046603.17</t>
  </si>
  <si>
    <t>Tcaim</t>
  </si>
  <si>
    <t>ENSMUSG00000046605.15</t>
  </si>
  <si>
    <t>B3gntl1</t>
  </si>
  <si>
    <t>ENSMUSG00000046618.8</t>
  </si>
  <si>
    <t>Olfml2a</t>
  </si>
  <si>
    <t>ENSMUSG00000046637.4</t>
  </si>
  <si>
    <t>Ttc34</t>
  </si>
  <si>
    <t>ENSMUSG00000046658.17</t>
  </si>
  <si>
    <t>Zfp316</t>
  </si>
  <si>
    <t>ENSMUSG00000046667.15</t>
  </si>
  <si>
    <t>Rbm12b1</t>
  </si>
  <si>
    <t>ENSMUSG00000046668.10</t>
  </si>
  <si>
    <t>Cxxc5</t>
  </si>
  <si>
    <t>ENSMUSG00000046671.19</t>
  </si>
  <si>
    <t>Mtfr1l</t>
  </si>
  <si>
    <t>ENSMUSG00000046675.8</t>
  </si>
  <si>
    <t>Tmem251</t>
  </si>
  <si>
    <t>ENSMUSG00000046679.17</t>
  </si>
  <si>
    <t>C87436</t>
  </si>
  <si>
    <t>ENSMUSG00000046687.7</t>
  </si>
  <si>
    <t>Gm5424</t>
  </si>
  <si>
    <t>ENSMUSG00000046688.15</t>
  </si>
  <si>
    <t>Tifa</t>
  </si>
  <si>
    <t>ENSMUSG00000046691.15</t>
  </si>
  <si>
    <t>Chtf8</t>
  </si>
  <si>
    <t>ENSMUSG00000046694.7</t>
  </si>
  <si>
    <t>Tent5b</t>
  </si>
  <si>
    <t>ENSMUSG00000046707.10</t>
  </si>
  <si>
    <t>Csnk2a2</t>
  </si>
  <si>
    <t>ENSMUSG00000046709.19</t>
  </si>
  <si>
    <t>Mapk10</t>
  </si>
  <si>
    <t>ENSMUSG00000046711.17</t>
  </si>
  <si>
    <t>Hmga1</t>
  </si>
  <si>
    <t>ENSMUSG00000046714.8</t>
  </si>
  <si>
    <t>Foxc2</t>
  </si>
  <si>
    <t>ENSMUSG00000046718.9</t>
  </si>
  <si>
    <t>Bst2</t>
  </si>
  <si>
    <t>ENSMUSG00000046719.8</t>
  </si>
  <si>
    <t>Nxph3</t>
  </si>
  <si>
    <t>ENSMUSG00000046721.12</t>
  </si>
  <si>
    <t>Rpl14-ps1</t>
  </si>
  <si>
    <t>ENSMUSG00000046722.15</t>
  </si>
  <si>
    <t>Cdc42se1</t>
  </si>
  <si>
    <t>ENSMUSG00000046727.14</t>
  </si>
  <si>
    <t>Cystm1</t>
  </si>
  <si>
    <t>ENSMUSG00000046731.6</t>
  </si>
  <si>
    <t>Kctd11</t>
  </si>
  <si>
    <t>ENSMUSG00000046733.8</t>
  </si>
  <si>
    <t>Gprc5a</t>
  </si>
  <si>
    <t>ENSMUSG00000046743.7</t>
  </si>
  <si>
    <t>Fat4</t>
  </si>
  <si>
    <t>ENSMUSG00000046753.11</t>
  </si>
  <si>
    <t>Ccdc66</t>
  </si>
  <si>
    <t>ENSMUSG00000046756.11</t>
  </si>
  <si>
    <t>Mrps7</t>
  </si>
  <si>
    <t>ENSMUSG00000046761.14</t>
  </si>
  <si>
    <t>Fam83h</t>
  </si>
  <si>
    <t>ENSMUSG00000046768.14</t>
  </si>
  <si>
    <t>Rhoj</t>
  </si>
  <si>
    <t>ENSMUSG00000046782.15</t>
  </si>
  <si>
    <t>Ttc6</t>
  </si>
  <si>
    <t>ENSMUSG00000046785.9</t>
  </si>
  <si>
    <t>Epm2aip1</t>
  </si>
  <si>
    <t>ENSMUSG00000046791.9</t>
  </si>
  <si>
    <t>Riox1</t>
  </si>
  <si>
    <t>ENSMUSG00000046792.9</t>
  </si>
  <si>
    <t>Zfp787</t>
  </si>
  <si>
    <t>ENSMUSG00000046794.10</t>
  </si>
  <si>
    <t>Ppp1r3b</t>
  </si>
  <si>
    <t>ENSMUSG00000046798.15</t>
  </si>
  <si>
    <t>Cldn12</t>
  </si>
  <si>
    <t>ENSMUSG00000046805.11</t>
  </si>
  <si>
    <t>Mpeg1</t>
  </si>
  <si>
    <t>ENSMUSG00000046806.14</t>
  </si>
  <si>
    <t>Cyren</t>
  </si>
  <si>
    <t>ENSMUSG00000046807.11</t>
  </si>
  <si>
    <t>Lrrc75b</t>
  </si>
  <si>
    <t>ENSMUSG00000046808.19</t>
  </si>
  <si>
    <t>Atp10d</t>
  </si>
  <si>
    <t>ENSMUSG00000046814.4</t>
  </si>
  <si>
    <t>Gchfr</t>
  </si>
  <si>
    <t>ENSMUSG00000046818.8</t>
  </si>
  <si>
    <t>Ddit4l</t>
  </si>
  <si>
    <t>ENSMUSG00000046822.15</t>
  </si>
  <si>
    <t>Slc39a3</t>
  </si>
  <si>
    <t>ENSMUSG00000046826.8</t>
  </si>
  <si>
    <t>Fam187b</t>
  </si>
  <si>
    <t>ENSMUSG00000046828.4</t>
  </si>
  <si>
    <t>Mettl21e</t>
  </si>
  <si>
    <t>ENSMUSG00000046836.14</t>
  </si>
  <si>
    <t>Brox</t>
  </si>
  <si>
    <t>ENSMUSG00000046841.6</t>
  </si>
  <si>
    <t>Ckap4</t>
  </si>
  <si>
    <t>ENSMUSG00000046844.7</t>
  </si>
  <si>
    <t>Vat1l</t>
  </si>
  <si>
    <t>ENSMUSG00000046861.10</t>
  </si>
  <si>
    <t>Hectd3</t>
  </si>
  <si>
    <t>ENSMUSG00000046862.15</t>
  </si>
  <si>
    <t>Pramel12</t>
  </si>
  <si>
    <t>ENSMUSG00000046865.8</t>
  </si>
  <si>
    <t>Fbl</t>
  </si>
  <si>
    <t>ENSMUSG00000046873.19</t>
  </si>
  <si>
    <t>Mbtps2</t>
  </si>
  <si>
    <t>ENSMUSG00000046876.17</t>
  </si>
  <si>
    <t>Atxn1</t>
  </si>
  <si>
    <t>ENSMUSG00000046879.8</t>
  </si>
  <si>
    <t>Irgm1</t>
  </si>
  <si>
    <t>ENSMUSG00000046886.7</t>
  </si>
  <si>
    <t>Zfp474</t>
  </si>
  <si>
    <t>ENSMUSG00000046897.18</t>
  </si>
  <si>
    <t>Zfp740</t>
  </si>
  <si>
    <t>ENSMUSG00000046908.6</t>
  </si>
  <si>
    <t>Ltb4r1</t>
  </si>
  <si>
    <t>ENSMUSG00000046909.10</t>
  </si>
  <si>
    <t>Tefm</t>
  </si>
  <si>
    <t>ENSMUSG00000046916.10</t>
  </si>
  <si>
    <t>Myct1</t>
  </si>
  <si>
    <t>ENSMUSG00000046934.6</t>
  </si>
  <si>
    <t>Csl</t>
  </si>
  <si>
    <t>ENSMUSG00000046947.13</t>
  </si>
  <si>
    <t>Adck2</t>
  </si>
  <si>
    <t>ENSMUSG00000046949.17</t>
  </si>
  <si>
    <t>Nqo2</t>
  </si>
  <si>
    <t>ENSMUSG00000046962.17</t>
  </si>
  <si>
    <t>Zbtb21</t>
  </si>
  <si>
    <t>ENSMUSG00000046971.8</t>
  </si>
  <si>
    <t>Pla2g4f</t>
  </si>
  <si>
    <t>ENSMUSG00000046982.12</t>
  </si>
  <si>
    <t>Tshz1</t>
  </si>
  <si>
    <t>ENSMUSG00000046985.12</t>
  </si>
  <si>
    <t>Tapt1</t>
  </si>
  <si>
    <t>ENSMUSG00000046991.13</t>
  </si>
  <si>
    <t>Wdr27</t>
  </si>
  <si>
    <t>ENSMUSG00000046993.7</t>
  </si>
  <si>
    <t>Gm5637</t>
  </si>
  <si>
    <t>ENSMUSG00000046994.10</t>
  </si>
  <si>
    <t>Mars2</t>
  </si>
  <si>
    <t>ENSMUSG00000046997.6</t>
  </si>
  <si>
    <t>Spsb4</t>
  </si>
  <si>
    <t>ENSMUSG00000047003.16</t>
  </si>
  <si>
    <t>Zfp41</t>
  </si>
  <si>
    <t>ENSMUSG00000047021.15</t>
  </si>
  <si>
    <t>Cfap65</t>
  </si>
  <si>
    <t>ENSMUSG00000047022.19</t>
  </si>
  <si>
    <t>Mipol1</t>
  </si>
  <si>
    <t>ENSMUSG00000047030.16</t>
  </si>
  <si>
    <t>Spata2</t>
  </si>
  <si>
    <t>ENSMUSG00000047033.3</t>
  </si>
  <si>
    <t>Pcdhb15</t>
  </si>
  <si>
    <t>ENSMUSG00000047036.9</t>
  </si>
  <si>
    <t>Zfp445</t>
  </si>
  <si>
    <t>ENSMUSG00000047037.6</t>
  </si>
  <si>
    <t>Nipa1</t>
  </si>
  <si>
    <t>ENSMUSG00000047040.10</t>
  </si>
  <si>
    <t>Prr15l</t>
  </si>
  <si>
    <t>ENSMUSG00000047044.8</t>
  </si>
  <si>
    <t>D030056L22Rik</t>
  </si>
  <si>
    <t>ENSMUSG00000047045.18</t>
  </si>
  <si>
    <t>Tmem164</t>
  </si>
  <si>
    <t>ENSMUSG00000047067.8</t>
  </si>
  <si>
    <t>Dusp28</t>
  </si>
  <si>
    <t>ENSMUSG00000047084.9</t>
  </si>
  <si>
    <t>Ngrn</t>
  </si>
  <si>
    <t>ENSMUSG00000047085.15</t>
  </si>
  <si>
    <t>Lrrc4b</t>
  </si>
  <si>
    <t>ENSMUSG00000047090.14</t>
  </si>
  <si>
    <t>Tmem198b</t>
  </si>
  <si>
    <t>ENSMUSG00000047098.19</t>
  </si>
  <si>
    <t>Rnf31</t>
  </si>
  <si>
    <t>ENSMUSG00000047115.16</t>
  </si>
  <si>
    <t>Fam221a</t>
  </si>
  <si>
    <t>ENSMUSG00000047123.9</t>
  </si>
  <si>
    <t>Ticam1</t>
  </si>
  <si>
    <t>ENSMUSG00000047126.18</t>
  </si>
  <si>
    <t>Cltc</t>
  </si>
  <si>
    <t>ENSMUSG00000047139.10</t>
  </si>
  <si>
    <t>Cd24a</t>
  </si>
  <si>
    <t>ENSMUSG00000047141.6</t>
  </si>
  <si>
    <t>Zfp654</t>
  </si>
  <si>
    <t>ENSMUSG00000047146.18</t>
  </si>
  <si>
    <t>Tet1</t>
  </si>
  <si>
    <t>ENSMUSG00000047153.5</t>
  </si>
  <si>
    <t>Khnyn</t>
  </si>
  <si>
    <t>ENSMUSG00000047180.9</t>
  </si>
  <si>
    <t>Neurl3</t>
  </si>
  <si>
    <t>ENSMUSG00000047181.13</t>
  </si>
  <si>
    <t>Samd14</t>
  </si>
  <si>
    <t>ENSMUSG00000047182.7</t>
  </si>
  <si>
    <t>Irs3</t>
  </si>
  <si>
    <t>ENSMUSG00000047187.10</t>
  </si>
  <si>
    <t>Rab2a</t>
  </si>
  <si>
    <t>ENSMUSG00000047193.17</t>
  </si>
  <si>
    <t>Dync2h1</t>
  </si>
  <si>
    <t>ENSMUSG00000047205.13</t>
  </si>
  <si>
    <t>Dusp18</t>
  </si>
  <si>
    <t>ENSMUSG00000047213.15</t>
  </si>
  <si>
    <t>Ythdf3</t>
  </si>
  <si>
    <t>ENSMUSG00000047215.15</t>
  </si>
  <si>
    <t>Rpl9</t>
  </si>
  <si>
    <t>ENSMUSG00000047216.9</t>
  </si>
  <si>
    <t>Cdh19</t>
  </si>
  <si>
    <t>ENSMUSG00000047221.6</t>
  </si>
  <si>
    <t>Fam185a</t>
  </si>
  <si>
    <t>ENSMUSG00000047227.6</t>
  </si>
  <si>
    <t>Gm527</t>
  </si>
  <si>
    <t>ENSMUSG00000047228.10</t>
  </si>
  <si>
    <t>A2ml1</t>
  </si>
  <si>
    <t>ENSMUSG00000047230.7</t>
  </si>
  <si>
    <t>Cldn2</t>
  </si>
  <si>
    <t>ENSMUSG00000047238.5</t>
  </si>
  <si>
    <t>Mageh1</t>
  </si>
  <si>
    <t>ENSMUSG00000047242.15</t>
  </si>
  <si>
    <t>Taf9b</t>
  </si>
  <si>
    <t>ENSMUSG00000047246.8</t>
  </si>
  <si>
    <t>H2bc6</t>
  </si>
  <si>
    <t>ENSMUSG00000047248.21</t>
  </si>
  <si>
    <t>C2cd3</t>
  </si>
  <si>
    <t>ENSMUSG00000047250.14</t>
  </si>
  <si>
    <t>Ptgs1</t>
  </si>
  <si>
    <t>ENSMUSG00000047260.5</t>
  </si>
  <si>
    <t>Emc6</t>
  </si>
  <si>
    <t>ENSMUSG00000047261.10</t>
  </si>
  <si>
    <t>Gap43</t>
  </si>
  <si>
    <t>ENSMUSG00000047264.9</t>
  </si>
  <si>
    <t>Zfp358</t>
  </si>
  <si>
    <t>ENSMUSG00000047281.4</t>
  </si>
  <si>
    <t>Sfn</t>
  </si>
  <si>
    <t>ENSMUSG00000047284.15</t>
  </si>
  <si>
    <t>Neurl4</t>
  </si>
  <si>
    <t>ENSMUSG00000047293.8</t>
  </si>
  <si>
    <t>Gpr15</t>
  </si>
  <si>
    <t>ENSMUSG00000047307.3</t>
  </si>
  <si>
    <t>Pcdhb13</t>
  </si>
  <si>
    <t>ENSMUSG00000047330.9</t>
  </si>
  <si>
    <t>Kcne4</t>
  </si>
  <si>
    <t>ENSMUSG00000047342.18</t>
  </si>
  <si>
    <t>Zfp286</t>
  </si>
  <si>
    <t>ENSMUSG00000047361.17</t>
  </si>
  <si>
    <t>Gm973</t>
  </si>
  <si>
    <t>ENSMUSG00000047363.5</t>
  </si>
  <si>
    <t>Cstad</t>
  </si>
  <si>
    <t>ENSMUSG00000047368.5</t>
  </si>
  <si>
    <t>Abhd17b</t>
  </si>
  <si>
    <t>ENSMUSG00000047369.18</t>
  </si>
  <si>
    <t>Dnah14</t>
  </si>
  <si>
    <t>ENSMUSG00000047370.6</t>
  </si>
  <si>
    <t>Gm7367</t>
  </si>
  <si>
    <t>ENSMUSG00000047371.8</t>
  </si>
  <si>
    <t>Zfp768</t>
  </si>
  <si>
    <t>ENSMUSG00000047379.8</t>
  </si>
  <si>
    <t>B4gat1</t>
  </si>
  <si>
    <t>ENSMUSG00000047388.11</t>
  </si>
  <si>
    <t>Atmin</t>
  </si>
  <si>
    <t>ENSMUSG00000047394.10</t>
  </si>
  <si>
    <t>Odf3b</t>
  </si>
  <si>
    <t>ENSMUSG00000047407.18</t>
  </si>
  <si>
    <t>Tgif1</t>
  </si>
  <si>
    <t>ENSMUSG00000047409.14</t>
  </si>
  <si>
    <t>Ctdspl</t>
  </si>
  <si>
    <t>ENSMUSG00000047412.17</t>
  </si>
  <si>
    <t>Zbtb44</t>
  </si>
  <si>
    <t>ENSMUSG00000047414.7</t>
  </si>
  <si>
    <t>Flrt2</t>
  </si>
  <si>
    <t>ENSMUSG00000047415.13</t>
  </si>
  <si>
    <t>Gpr68</t>
  </si>
  <si>
    <t>ENSMUSG00000047417.19</t>
  </si>
  <si>
    <t>Rexo1</t>
  </si>
  <si>
    <t>ENSMUSG00000047419.6</t>
  </si>
  <si>
    <t>Cmya5</t>
  </si>
  <si>
    <t>ENSMUSG00000047420.9</t>
  </si>
  <si>
    <t>Fam180a</t>
  </si>
  <si>
    <t>ENSMUSG00000047423.11</t>
  </si>
  <si>
    <t>AI837181</t>
  </si>
  <si>
    <t>ENSMUSG00000047434.15</t>
  </si>
  <si>
    <t>Xxylt1</t>
  </si>
  <si>
    <t>ENSMUSG00000047446.19</t>
  </si>
  <si>
    <t>Arl4a</t>
  </si>
  <si>
    <t>ENSMUSG00000047454.13</t>
  </si>
  <si>
    <t>Gphn</t>
  </si>
  <si>
    <t>ENSMUSG00000047459.15</t>
  </si>
  <si>
    <t>Dynlrb1</t>
  </si>
  <si>
    <t>ENSMUSG00000047462.10</t>
  </si>
  <si>
    <t>Gpr141b</t>
  </si>
  <si>
    <t>ENSMUSG00000047466.11</t>
  </si>
  <si>
    <t>8030462N17Rik</t>
  </si>
  <si>
    <t>ENSMUSG00000047473.15</t>
  </si>
  <si>
    <t>Zfp30</t>
  </si>
  <si>
    <t>ENSMUSG00000047496.7</t>
  </si>
  <si>
    <t>Rnf152</t>
  </si>
  <si>
    <t>ENSMUSG00000047497.11</t>
  </si>
  <si>
    <t>Adamts12</t>
  </si>
  <si>
    <t>ENSMUSG00000047501.4</t>
  </si>
  <si>
    <t>Cldn4</t>
  </si>
  <si>
    <t>ENSMUSG00000047502.15</t>
  </si>
  <si>
    <t>Mroh7</t>
  </si>
  <si>
    <t>ENSMUSG00000047507.13</t>
  </si>
  <si>
    <t>Baiap3</t>
  </si>
  <si>
    <t>ENSMUSG00000047509.2</t>
  </si>
  <si>
    <t>Gm6776</t>
  </si>
  <si>
    <t>ENSMUSG00000047514.7</t>
  </si>
  <si>
    <t>Tspyl1</t>
  </si>
  <si>
    <t>ENSMUSG00000047515.9</t>
  </si>
  <si>
    <t>BC049715</t>
  </si>
  <si>
    <t>ENSMUSG00000047517.14</t>
  </si>
  <si>
    <t>Dmbt1</t>
  </si>
  <si>
    <t>ENSMUSG00000047534.18</t>
  </si>
  <si>
    <t>Mis18bp1</t>
  </si>
  <si>
    <t>ENSMUSG00000047539.10</t>
  </si>
  <si>
    <t>Fbxo28</t>
  </si>
  <si>
    <t>ENSMUSG00000047547.15</t>
  </si>
  <si>
    <t>Cltb</t>
  </si>
  <si>
    <t>ENSMUSG00000047554.15</t>
  </si>
  <si>
    <t>Tmem41b</t>
  </si>
  <si>
    <t>ENSMUSG00000047557.3</t>
  </si>
  <si>
    <t>Lxn</t>
  </si>
  <si>
    <t>ENSMUSG00000047565.6</t>
  </si>
  <si>
    <t>Acot10</t>
  </si>
  <si>
    <t>ENSMUSG00000047583.10</t>
  </si>
  <si>
    <t>Tyw3</t>
  </si>
  <si>
    <t>ENSMUSG00000047586.5</t>
  </si>
  <si>
    <t>Nccrp1</t>
  </si>
  <si>
    <t>ENSMUSG00000047591.6</t>
  </si>
  <si>
    <t>Mafa</t>
  </si>
  <si>
    <t>ENSMUSG00000047592.18</t>
  </si>
  <si>
    <t>Nxpe5</t>
  </si>
  <si>
    <t>ENSMUSG00000047603.10</t>
  </si>
  <si>
    <t>Zfp235</t>
  </si>
  <si>
    <t>ENSMUSG00000047604.4</t>
  </si>
  <si>
    <t>Frat2</t>
  </si>
  <si>
    <t>ENSMUSG00000047613.11</t>
  </si>
  <si>
    <t>A430005L14Rik</t>
  </si>
  <si>
    <t>ENSMUSG00000047617.12</t>
  </si>
  <si>
    <t>Paxx</t>
  </si>
  <si>
    <t>ENSMUSG00000047632.12</t>
  </si>
  <si>
    <t>Fgfbp3</t>
  </si>
  <si>
    <t>ENSMUSG00000047635.7</t>
  </si>
  <si>
    <t>Mtrfr</t>
  </si>
  <si>
    <t>ENSMUSG00000047641.9</t>
  </si>
  <si>
    <t>Krt87</t>
  </si>
  <si>
    <t>ENSMUSG00000047642.16</t>
  </si>
  <si>
    <t>D930020B18Rik</t>
  </si>
  <si>
    <t>ENSMUSG00000047643.6</t>
  </si>
  <si>
    <t>Gm5454</t>
  </si>
  <si>
    <t>ENSMUSG00000047648.14</t>
  </si>
  <si>
    <t>Fbxo30</t>
  </si>
  <si>
    <t>ENSMUSG00000047649.10</t>
  </si>
  <si>
    <t>Cd3eap</t>
  </si>
  <si>
    <t>ENSMUSG00000047654.7</t>
  </si>
  <si>
    <t>Tssk6</t>
  </si>
  <si>
    <t>ENSMUSG00000047656.10</t>
  </si>
  <si>
    <t>Trpt1</t>
  </si>
  <si>
    <t>ENSMUSG00000047657.7</t>
  </si>
  <si>
    <t>Crry-ps</t>
  </si>
  <si>
    <t>ENSMUSG00000047658.7</t>
  </si>
  <si>
    <t>Gal3st3</t>
  </si>
  <si>
    <t>ENSMUSG00000047669.9</t>
  </si>
  <si>
    <t>Msl3l2</t>
  </si>
  <si>
    <t>ENSMUSG00000047671.9</t>
  </si>
  <si>
    <t>Dynlt4</t>
  </si>
  <si>
    <t>ENSMUSG00000047675.16</t>
  </si>
  <si>
    <t>Rps8</t>
  </si>
  <si>
    <t>ENSMUSG00000047676.7</t>
  </si>
  <si>
    <t>Rpsa-ps10</t>
  </si>
  <si>
    <t>ENSMUSG00000047694.13</t>
  </si>
  <si>
    <t>Yipf6</t>
  </si>
  <si>
    <t>ENSMUSG00000047710.9</t>
  </si>
  <si>
    <t>Champ1</t>
  </si>
  <si>
    <t>ENSMUSG00000047712.9</t>
  </si>
  <si>
    <t>Ust</t>
  </si>
  <si>
    <t>ENSMUSG00000047714.15</t>
  </si>
  <si>
    <t>Ppp1r2</t>
  </si>
  <si>
    <t>ENSMUSG00000047719.3</t>
  </si>
  <si>
    <t>Ubiad1</t>
  </si>
  <si>
    <t>ENSMUSG00000047721.9</t>
  </si>
  <si>
    <t>Bola2</t>
  </si>
  <si>
    <t>ENSMUSG00000047730.18</t>
  </si>
  <si>
    <t>Fcgbp</t>
  </si>
  <si>
    <t>ENSMUSG00000047731.18</t>
  </si>
  <si>
    <t>Wbp1l</t>
  </si>
  <si>
    <t>ENSMUSG00000047735.15</t>
  </si>
  <si>
    <t>Samd9l</t>
  </si>
  <si>
    <t>ENSMUSG00000047746.15</t>
  </si>
  <si>
    <t>Fbxo40</t>
  </si>
  <si>
    <t>ENSMUSG00000047747.11</t>
  </si>
  <si>
    <t>Rnf150</t>
  </si>
  <si>
    <t>ENSMUSG00000047749.3</t>
  </si>
  <si>
    <t>Zc3hav1l</t>
  </si>
  <si>
    <t>ENSMUSG00000047757.18</t>
  </si>
  <si>
    <t>Fancb</t>
  </si>
  <si>
    <t>ENSMUSG00000047759.7</t>
  </si>
  <si>
    <t>Hs3st3a1</t>
  </si>
  <si>
    <t>ENSMUSG00000047766.16</t>
  </si>
  <si>
    <t>Lrrc49</t>
  </si>
  <si>
    <t>ENSMUSG00000047767.18</t>
  </si>
  <si>
    <t>Atg16l2</t>
  </si>
  <si>
    <t>ENSMUSG00000047773.16</t>
  </si>
  <si>
    <t>Ankfn1</t>
  </si>
  <si>
    <t>ENSMUSG00000047777.10</t>
  </si>
  <si>
    <t>Phf13</t>
  </si>
  <si>
    <t>ENSMUSG00000047786.13</t>
  </si>
  <si>
    <t>Lix1</t>
  </si>
  <si>
    <t>ENSMUSG00000047789.6</t>
  </si>
  <si>
    <t>Slc38a9</t>
  </si>
  <si>
    <t>ENSMUSG00000047793.14</t>
  </si>
  <si>
    <t>Sned1</t>
  </si>
  <si>
    <t>ENSMUSG00000047797.15</t>
  </si>
  <si>
    <t>Gjb1</t>
  </si>
  <si>
    <t>ENSMUSG00000047798.16</t>
  </si>
  <si>
    <t>Cd300lf</t>
  </si>
  <si>
    <t>ENSMUSG00000047804.16</t>
  </si>
  <si>
    <t>Akap10</t>
  </si>
  <si>
    <t>ENSMUSG00000047810.10</t>
  </si>
  <si>
    <t>Ccdc88b</t>
  </si>
  <si>
    <t>ENSMUSG00000047821.17</t>
  </si>
  <si>
    <t>Trim16</t>
  </si>
  <si>
    <t>ENSMUSG00000047822.9</t>
  </si>
  <si>
    <t>Angptl8</t>
  </si>
  <si>
    <t>ENSMUSG00000047824.14</t>
  </si>
  <si>
    <t>Pygo2</t>
  </si>
  <si>
    <t>ENSMUSG00000047832.10</t>
  </si>
  <si>
    <t>Cdca4</t>
  </si>
  <si>
    <t>ENSMUSG00000047842.8</t>
  </si>
  <si>
    <t>Diras2</t>
  </si>
  <si>
    <t>ENSMUSG00000047843.17</t>
  </si>
  <si>
    <t>Bri3</t>
  </si>
  <si>
    <t>ENSMUSG00000047844.4</t>
  </si>
  <si>
    <t>Bex4</t>
  </si>
  <si>
    <t>ENSMUSG00000047854.6</t>
  </si>
  <si>
    <t>Stx19</t>
  </si>
  <si>
    <t>ENSMUSG00000047866.21</t>
  </si>
  <si>
    <t>Lonp2</t>
  </si>
  <si>
    <t>ENSMUSG00000047867.12</t>
  </si>
  <si>
    <t>Gimap6</t>
  </si>
  <si>
    <t>ENSMUSG00000047875.7</t>
  </si>
  <si>
    <t>Gpr157</t>
  </si>
  <si>
    <t>ENSMUSG00000047878.14</t>
  </si>
  <si>
    <t>A4galt</t>
  </si>
  <si>
    <t>ENSMUSG00000047879.18</t>
  </si>
  <si>
    <t>Usp14</t>
  </si>
  <si>
    <t>ENSMUSG00000047880.16</t>
  </si>
  <si>
    <t>Cxcr5</t>
  </si>
  <si>
    <t>ENSMUSG00000047881.15</t>
  </si>
  <si>
    <t>Rell1</t>
  </si>
  <si>
    <t>ENSMUSG00000047888.11</t>
  </si>
  <si>
    <t>Tnrc6b</t>
  </si>
  <si>
    <t>ENSMUSG00000047898.8</t>
  </si>
  <si>
    <t>Ccr4</t>
  </si>
  <si>
    <t>ENSMUSG00000047904.7</t>
  </si>
  <si>
    <t>Sstr2</t>
  </si>
  <si>
    <t>ENSMUSG00000047905.11</t>
  </si>
  <si>
    <t>Gm8566</t>
  </si>
  <si>
    <t>ENSMUSG00000047907.12</t>
  </si>
  <si>
    <t>Tshz2</t>
  </si>
  <si>
    <t>ENSMUSG00000047909.12</t>
  </si>
  <si>
    <t>Ankrd16</t>
  </si>
  <si>
    <t>ENSMUSG00000047910.7</t>
  </si>
  <si>
    <t>Pcdhb16</t>
  </si>
  <si>
    <t>ENSMUSG00000047921.19</t>
  </si>
  <si>
    <t>Trappc9</t>
  </si>
  <si>
    <t>ENSMUSG00000047945.7</t>
  </si>
  <si>
    <t>Marcksl1</t>
  </si>
  <si>
    <t>ENSMUSG00000047953.8</t>
  </si>
  <si>
    <t>Gp5</t>
  </si>
  <si>
    <t>ENSMUSG00000047963.8</t>
  </si>
  <si>
    <t>Stbd1</t>
  </si>
  <si>
    <t>ENSMUSG00000047965.10</t>
  </si>
  <si>
    <t>Rpl9-ps7</t>
  </si>
  <si>
    <t>ENSMUSG00000047986.13</t>
  </si>
  <si>
    <t>Palm3</t>
  </si>
  <si>
    <t>ENSMUSG00000047989.12</t>
  </si>
  <si>
    <t>Ino80c</t>
  </si>
  <si>
    <t>ENSMUSG00000047996.17</t>
  </si>
  <si>
    <t>Prrg1</t>
  </si>
  <si>
    <t>ENSMUSG00000048000.16</t>
  </si>
  <si>
    <t>Gigyf2</t>
  </si>
  <si>
    <t>ENSMUSG00000048007.5</t>
  </si>
  <si>
    <t>Timm8a1</t>
  </si>
  <si>
    <t>ENSMUSG00000048012.20</t>
  </si>
  <si>
    <t>Zfp473</t>
  </si>
  <si>
    <t>ENSMUSG00000048027.10</t>
  </si>
  <si>
    <t>Rgmb</t>
  </si>
  <si>
    <t>ENSMUSG00000048029.11</t>
  </si>
  <si>
    <t>Eno4</t>
  </si>
  <si>
    <t>ENSMUSG00000048038.9</t>
  </si>
  <si>
    <t>Ccdc187</t>
  </si>
  <si>
    <t>ENSMUSG00000048039.9</t>
  </si>
  <si>
    <t>Isg20l2</t>
  </si>
  <si>
    <t>ENSMUSG00000048040.9</t>
  </si>
  <si>
    <t>Arxes2</t>
  </si>
  <si>
    <t>ENSMUSG00000048047.4</t>
  </si>
  <si>
    <t>Zbtb33</t>
  </si>
  <si>
    <t>ENSMUSG00000048058.18</t>
  </si>
  <si>
    <t>Ldlrad3</t>
  </si>
  <si>
    <t>ENSMUSG00000048076.15</t>
  </si>
  <si>
    <t>Arf1</t>
  </si>
  <si>
    <t>ENSMUSG00000048078.17</t>
  </si>
  <si>
    <t>Tenm4</t>
  </si>
  <si>
    <t>ENSMUSG00000048087.7</t>
  </si>
  <si>
    <t>Ahcyl</t>
  </si>
  <si>
    <t>ENSMUSG00000048096.8</t>
  </si>
  <si>
    <t>Lmod1</t>
  </si>
  <si>
    <t>ENSMUSG00000048100.14</t>
  </si>
  <si>
    <t>Taf13</t>
  </si>
  <si>
    <t>ENSMUSG00000048106.9</t>
  </si>
  <si>
    <t>4632415L05Rik</t>
  </si>
  <si>
    <t>ENSMUSG00000048109.11</t>
  </si>
  <si>
    <t>Rbm15</t>
  </si>
  <si>
    <t>ENSMUSG00000048118.18</t>
  </si>
  <si>
    <t>Arid4a</t>
  </si>
  <si>
    <t>ENSMUSG00000048120.17</t>
  </si>
  <si>
    <t>Entpd1</t>
  </si>
  <si>
    <t>ENSMUSG00000048126.17</t>
  </si>
  <si>
    <t>Col6a3</t>
  </si>
  <si>
    <t>ENSMUSG00000048138.11</t>
  </si>
  <si>
    <t>Dmrt2</t>
  </si>
  <si>
    <t>ENSMUSG00000048142.10</t>
  </si>
  <si>
    <t>Nat8l</t>
  </si>
  <si>
    <t>ENSMUSG00000048148.19</t>
  </si>
  <si>
    <t>Nwd1</t>
  </si>
  <si>
    <t>ENSMUSG00000048154.18</t>
  </si>
  <si>
    <t>Kmt2d</t>
  </si>
  <si>
    <t>ENSMUSG00000048163.14</t>
  </si>
  <si>
    <t>Selplg</t>
  </si>
  <si>
    <t>ENSMUSG00000048164.10</t>
  </si>
  <si>
    <t>Gm7204</t>
  </si>
  <si>
    <t>ENSMUSG00000048170.15</t>
  </si>
  <si>
    <t>Mcmbp</t>
  </si>
  <si>
    <t>ENSMUSG00000048174.3</t>
  </si>
  <si>
    <t>Tmem81</t>
  </si>
  <si>
    <t>ENSMUSG00000048175.14</t>
  </si>
  <si>
    <t>Asb8</t>
  </si>
  <si>
    <t>ENSMUSG00000048186.15</t>
  </si>
  <si>
    <t>Bend7</t>
  </si>
  <si>
    <t>ENSMUSG00000048188.7</t>
  </si>
  <si>
    <t>Gm8181</t>
  </si>
  <si>
    <t>ENSMUSG00000048200.13</t>
  </si>
  <si>
    <t>Cracr2b</t>
  </si>
  <si>
    <t>ENSMUSG00000048215.16</t>
  </si>
  <si>
    <t>A630023P12Rik</t>
  </si>
  <si>
    <t>ENSMUSG00000048216.14</t>
  </si>
  <si>
    <t>Gpr85</t>
  </si>
  <si>
    <t>ENSMUSG00000048218.7</t>
  </si>
  <si>
    <t>Amigo2</t>
  </si>
  <si>
    <t>ENSMUSG00000048222.4</t>
  </si>
  <si>
    <t>Mfap1b</t>
  </si>
  <si>
    <t>ENSMUSG00000048232.13</t>
  </si>
  <si>
    <t>Fbxo10</t>
  </si>
  <si>
    <t>ENSMUSG00000048234.14</t>
  </si>
  <si>
    <t>Rnf149</t>
  </si>
  <si>
    <t>ENSMUSG00000048240.15</t>
  </si>
  <si>
    <t>ENSMUSG00000048249.15</t>
  </si>
  <si>
    <t>Crebrf</t>
  </si>
  <si>
    <t>ENSMUSG00000048251.16</t>
  </si>
  <si>
    <t>Bcl11b</t>
  </si>
  <si>
    <t>ENSMUSG00000048264.17</t>
  </si>
  <si>
    <t>Dip2c</t>
  </si>
  <si>
    <t>ENSMUSG00000048271.15</t>
  </si>
  <si>
    <t>Rbm33</t>
  </si>
  <si>
    <t>ENSMUSG00000048277.16</t>
  </si>
  <si>
    <t>Syngr2</t>
  </si>
  <si>
    <t>ENSMUSG00000048279.20</t>
  </si>
  <si>
    <t>Sacs</t>
  </si>
  <si>
    <t>ENSMUSG00000048280.19</t>
  </si>
  <si>
    <t>Zfp738</t>
  </si>
  <si>
    <t>ENSMUSG00000048285.10</t>
  </si>
  <si>
    <t>Frmd6</t>
  </si>
  <si>
    <t>ENSMUSG00000048307.9</t>
  </si>
  <si>
    <t>Ankrd46</t>
  </si>
  <si>
    <t>ENSMUSG00000048310.9</t>
  </si>
  <si>
    <t>Pskh1</t>
  </si>
  <si>
    <t>ENSMUSG00000048327.7</t>
  </si>
  <si>
    <t>Ckap2l</t>
  </si>
  <si>
    <t>ENSMUSG00000048329.8</t>
  </si>
  <si>
    <t>Mfsd6l</t>
  </si>
  <si>
    <t>ENSMUSG00000048330.15</t>
  </si>
  <si>
    <t>Ric3</t>
  </si>
  <si>
    <t>ENSMUSG00000048332.14</t>
  </si>
  <si>
    <t>Lhfp</t>
  </si>
  <si>
    <t>ENSMUSG00000048334.9</t>
  </si>
  <si>
    <t>Gm8258</t>
  </si>
  <si>
    <t>ENSMUSG00000048347.6</t>
  </si>
  <si>
    <t>Pcdhb18</t>
  </si>
  <si>
    <t>ENSMUSG00000048351.15</t>
  </si>
  <si>
    <t>Coa7</t>
  </si>
  <si>
    <t>ENSMUSG00000048355.3</t>
  </si>
  <si>
    <t>Arxes1</t>
  </si>
  <si>
    <t>ENSMUSG00000048368.10</t>
  </si>
  <si>
    <t>Omd</t>
  </si>
  <si>
    <t>ENSMUSG00000048371.9</t>
  </si>
  <si>
    <t>Pdp2</t>
  </si>
  <si>
    <t>ENSMUSG00000048373.9</t>
  </si>
  <si>
    <t>Fgfbp1</t>
  </si>
  <si>
    <t>ENSMUSG00000048376.7</t>
  </si>
  <si>
    <t>F2r</t>
  </si>
  <si>
    <t>ENSMUSG00000048379.10</t>
  </si>
  <si>
    <t>Socs4</t>
  </si>
  <si>
    <t>ENSMUSG00000048387.9</t>
  </si>
  <si>
    <t>Osr1</t>
  </si>
  <si>
    <t>ENSMUSG00000048388.4</t>
  </si>
  <si>
    <t>Fam171b</t>
  </si>
  <si>
    <t>ENSMUSG00000048402.15</t>
  </si>
  <si>
    <t>Gli2</t>
  </si>
  <si>
    <t>ENSMUSG00000048406.6</t>
  </si>
  <si>
    <t>B330016D10Rik</t>
  </si>
  <si>
    <t>ENSMUSG00000048410.18</t>
  </si>
  <si>
    <t>Zfp407</t>
  </si>
  <si>
    <t>ENSMUSG00000048416.16</t>
  </si>
  <si>
    <t>Mlf1</t>
  </si>
  <si>
    <t>ENSMUSG00000048429.11</t>
  </si>
  <si>
    <t>Timm29</t>
  </si>
  <si>
    <t>ENSMUSG00000048439.16</t>
  </si>
  <si>
    <t>Nupl2</t>
  </si>
  <si>
    <t>ENSMUSG00000048440.17</t>
  </si>
  <si>
    <t>Cyp4f16</t>
  </si>
  <si>
    <t>ENSMUSG00000048442.16</t>
  </si>
  <si>
    <t>Smim5</t>
  </si>
  <si>
    <t>ENSMUSG00000048445.7</t>
  </si>
  <si>
    <t>Ccdc57</t>
  </si>
  <si>
    <t>ENSMUSG00000048450.11</t>
  </si>
  <si>
    <t>Msx1</t>
  </si>
  <si>
    <t>ENSMUSG00000048458.9</t>
  </si>
  <si>
    <t>Inka2</t>
  </si>
  <si>
    <t>ENSMUSG00000048478.8</t>
  </si>
  <si>
    <t>Spata33</t>
  </si>
  <si>
    <t>ENSMUSG00000048480.6</t>
  </si>
  <si>
    <t>Cxcr1</t>
  </si>
  <si>
    <t>ENSMUSG00000048481.16</t>
  </si>
  <si>
    <t>Mypop</t>
  </si>
  <si>
    <t>ENSMUSG00000048482.15</t>
  </si>
  <si>
    <t>Bdnf</t>
  </si>
  <si>
    <t>ENSMUSG00000048485.13</t>
  </si>
  <si>
    <t>Zbtb8b</t>
  </si>
  <si>
    <t>ENSMUSG00000048486.7</t>
  </si>
  <si>
    <t>Fitm2</t>
  </si>
  <si>
    <t>ENSMUSG00000048489.13</t>
  </si>
  <si>
    <t>Depp1</t>
  </si>
  <si>
    <t>ENSMUSG00000048490.15</t>
  </si>
  <si>
    <t>Nrip1</t>
  </si>
  <si>
    <t>ENSMUSG00000048495.17</t>
  </si>
  <si>
    <t>Tyw5</t>
  </si>
  <si>
    <t>ENSMUSG00000048497.12</t>
  </si>
  <si>
    <t>Mmgt2</t>
  </si>
  <si>
    <t>ENSMUSG00000048498.8</t>
  </si>
  <si>
    <t>ENSMUSG00000048502.15</t>
  </si>
  <si>
    <t>Duxbl1</t>
  </si>
  <si>
    <t>ENSMUSG00000048503.8</t>
  </si>
  <si>
    <t>Tlcd5</t>
  </si>
  <si>
    <t>ENSMUSG00000048520.17</t>
  </si>
  <si>
    <t>Fbxl13</t>
  </si>
  <si>
    <t>ENSMUSG00000048521.9</t>
  </si>
  <si>
    <t>Cxcr6</t>
  </si>
  <si>
    <t>ENSMUSG00000048534.8</t>
  </si>
  <si>
    <t>Jaml</t>
  </si>
  <si>
    <t>ENSMUSG00000048537.17</t>
  </si>
  <si>
    <t>Phldb1</t>
  </si>
  <si>
    <t>ENSMUSG00000048538.8</t>
  </si>
  <si>
    <t>Gm9826</t>
  </si>
  <si>
    <t>ENSMUSG00000048546.9</t>
  </si>
  <si>
    <t>Tob2</t>
  </si>
  <si>
    <t>ENSMUSG00000048550.18</t>
  </si>
  <si>
    <t>Thnsl1</t>
  </si>
  <si>
    <t>ENSMUSG00000048572.6</t>
  </si>
  <si>
    <t>Tmem252</t>
  </si>
  <si>
    <t>ENSMUSG00000048578.12</t>
  </si>
  <si>
    <t>Mlec</t>
  </si>
  <si>
    <t>ENSMUSG00000048581.13</t>
  </si>
  <si>
    <t>E130311K13Rik</t>
  </si>
  <si>
    <t>ENSMUSG00000048583.17</t>
  </si>
  <si>
    <t>Igf2</t>
  </si>
  <si>
    <t>ENSMUSG00000048600.8</t>
  </si>
  <si>
    <t>Gm5763</t>
  </si>
  <si>
    <t>ENSMUSG00000048603.10</t>
  </si>
  <si>
    <t>Gm9828</t>
  </si>
  <si>
    <t>ENSMUSG00000048612.17</t>
  </si>
  <si>
    <t>Myof</t>
  </si>
  <si>
    <t>ENSMUSG00000048621.4</t>
  </si>
  <si>
    <t>Gm6377</t>
  </si>
  <si>
    <t>ENSMUSG00000048636.8</t>
  </si>
  <si>
    <t>A730049H05Rik</t>
  </si>
  <si>
    <t>ENSMUSG00000048644.9</t>
  </si>
  <si>
    <t>Ctxn1</t>
  </si>
  <si>
    <t>ENSMUSG00000048647.10</t>
  </si>
  <si>
    <t>Exd1</t>
  </si>
  <si>
    <t>ENSMUSG00000048661.15</t>
  </si>
  <si>
    <t>Lemd3</t>
  </si>
  <si>
    <t>ENSMUSG00000048668.17</t>
  </si>
  <si>
    <t>Rhno1</t>
  </si>
  <si>
    <t>ENSMUSG00000048677.10</t>
  </si>
  <si>
    <t>Tpcn2</t>
  </si>
  <si>
    <t>ENSMUSG00000048696.12</t>
  </si>
  <si>
    <t>Mex3d</t>
  </si>
  <si>
    <t>ENSMUSG00000048701.14</t>
  </si>
  <si>
    <t>Ccdc6</t>
  </si>
  <si>
    <t>ENSMUSG00000048706.4</t>
  </si>
  <si>
    <t>Lurap1l</t>
  </si>
  <si>
    <t>ENSMUSG00000048707.10</t>
  </si>
  <si>
    <t>Tprn</t>
  </si>
  <si>
    <t>ENSMUSG00000048720.9</t>
  </si>
  <si>
    <t>Tbc1d12</t>
  </si>
  <si>
    <t>ENSMUSG00000048721.3</t>
  </si>
  <si>
    <t>Fndc9</t>
  </si>
  <si>
    <t>ENSMUSG00000048728.16</t>
  </si>
  <si>
    <t>Zfp454</t>
  </si>
  <si>
    <t>ENSMUSG00000048731.16</t>
  </si>
  <si>
    <t>Ggnbp1</t>
  </si>
  <si>
    <t>ENSMUSG00000048732.6</t>
  </si>
  <si>
    <t>Klhl11</t>
  </si>
  <si>
    <t>ENSMUSG00000048755.10</t>
  </si>
  <si>
    <t>Mcat</t>
  </si>
  <si>
    <t>ENSMUSG00000048756.12</t>
  </si>
  <si>
    <t>Foxo3</t>
  </si>
  <si>
    <t>ENSMUSG00000048758.15</t>
  </si>
  <si>
    <t>Rpl29</t>
  </si>
  <si>
    <t>ENSMUSG00000048763.12</t>
  </si>
  <si>
    <t>Hoxb3</t>
  </si>
  <si>
    <t>ENSMUSG00000048772.16</t>
  </si>
  <si>
    <t>Tmem53</t>
  </si>
  <si>
    <t>ENSMUSG00000048776.9</t>
  </si>
  <si>
    <t>Pthlh</t>
  </si>
  <si>
    <t>ENSMUSG00000048779.6</t>
  </si>
  <si>
    <t>P2ry6</t>
  </si>
  <si>
    <t>ENSMUSG00000048787.14</t>
  </si>
  <si>
    <t>Dcun1d3</t>
  </si>
  <si>
    <t>ENSMUSG00000048794.15</t>
  </si>
  <si>
    <t>Cfap100</t>
  </si>
  <si>
    <t>ENSMUSG00000048796.8</t>
  </si>
  <si>
    <t>Cyb561d1</t>
  </si>
  <si>
    <t>ENSMUSG00000048799.9</t>
  </si>
  <si>
    <t>Cep120</t>
  </si>
  <si>
    <t>ENSMUSG00000048807.3</t>
  </si>
  <si>
    <t>Slc35e4</t>
  </si>
  <si>
    <t>ENSMUSG00000048814.12</t>
  </si>
  <si>
    <t>Lonrf2</t>
  </si>
  <si>
    <t>ENSMUSG00000048826.8</t>
  </si>
  <si>
    <t>Dact2</t>
  </si>
  <si>
    <t>ENSMUSG00000048832.10</t>
  </si>
  <si>
    <t>Vps37c</t>
  </si>
  <si>
    <t>ENSMUSG00000048833.10</t>
  </si>
  <si>
    <t>Slc39a9</t>
  </si>
  <si>
    <t>ENSMUSG00000048834.17</t>
  </si>
  <si>
    <t>Vstm2a</t>
  </si>
  <si>
    <t>ENSMUSG00000048852.14</t>
  </si>
  <si>
    <t>Gm12185</t>
  </si>
  <si>
    <t>ENSMUSG00000048856.10</t>
  </si>
  <si>
    <t>Slc25a47</t>
  </si>
  <si>
    <t>ENSMUSG00000048865.17</t>
  </si>
  <si>
    <t>Arhgap30</t>
  </si>
  <si>
    <t>ENSMUSG00000048874.16</t>
  </si>
  <si>
    <t>Phf3</t>
  </si>
  <si>
    <t>ENSMUSG00000048878.7</t>
  </si>
  <si>
    <t>Hexim1</t>
  </si>
  <si>
    <t>ENSMUSG00000048895.14</t>
  </si>
  <si>
    <t>Cdk5r1</t>
  </si>
  <si>
    <t>ENSMUSG00000048897.16</t>
  </si>
  <si>
    <t>Zfp710</t>
  </si>
  <si>
    <t>ENSMUSG00000048899.9</t>
  </si>
  <si>
    <t>Rimkla</t>
  </si>
  <si>
    <t>ENSMUSG00000048911.16</t>
  </si>
  <si>
    <t>Rnf24</t>
  </si>
  <si>
    <t>ENSMUSG00000048915.13</t>
  </si>
  <si>
    <t>Efna5</t>
  </si>
  <si>
    <t>ENSMUSG00000048916.8</t>
  </si>
  <si>
    <t>Gm5540</t>
  </si>
  <si>
    <t>ENSMUSG00000048920.9</t>
  </si>
  <si>
    <t>Fkrp</t>
  </si>
  <si>
    <t>ENSMUSG00000048921.12</t>
  </si>
  <si>
    <t>Zfp689</t>
  </si>
  <si>
    <t>ENSMUSG00000048922.19</t>
  </si>
  <si>
    <t>Cdca2</t>
  </si>
  <si>
    <t>ENSMUSG00000048924.15</t>
  </si>
  <si>
    <t>Ccdc125</t>
  </si>
  <si>
    <t>ENSMUSG00000048930.13</t>
  </si>
  <si>
    <t>Tada3</t>
  </si>
  <si>
    <t>ENSMUSG00000048949.9</t>
  </si>
  <si>
    <t>Gm6206</t>
  </si>
  <si>
    <t>ENSMUSG00000048960.14</t>
  </si>
  <si>
    <t>Prex2</t>
  </si>
  <si>
    <t>ENSMUSG00000048965.10</t>
  </si>
  <si>
    <t>Mrgpre</t>
  </si>
  <si>
    <t>ENSMUSG00000048970.10</t>
  </si>
  <si>
    <t>C1galt1c1</t>
  </si>
  <si>
    <t>ENSMUSG00000048988.9</t>
  </si>
  <si>
    <t>Elfn1</t>
  </si>
  <si>
    <t>ENSMUSG00000048997.18</t>
  </si>
  <si>
    <t>Atxn7l2</t>
  </si>
  <si>
    <t>ENSMUSG00000049001.6</t>
  </si>
  <si>
    <t>Ndnf</t>
  </si>
  <si>
    <t>ENSMUSG00000049037.9</t>
  </si>
  <si>
    <t>Clec4a1</t>
  </si>
  <si>
    <t>ENSMUSG00000049038.4</t>
  </si>
  <si>
    <t>Mterf2</t>
  </si>
  <si>
    <t>ENSMUSG00000049044.17</t>
  </si>
  <si>
    <t>Rapgef4</t>
  </si>
  <si>
    <t>ENSMUSG00000049047.12</t>
  </si>
  <si>
    <t>Armcx3</t>
  </si>
  <si>
    <t>ENSMUSG00000049076.13</t>
  </si>
  <si>
    <t>Acap2</t>
  </si>
  <si>
    <t>ENSMUSG00000049086.9</t>
  </si>
  <si>
    <t>Bmyc</t>
  </si>
  <si>
    <t>ENSMUSG00000049090.4</t>
  </si>
  <si>
    <t>Zadh2</t>
  </si>
  <si>
    <t>ENSMUSG00000049091.8</t>
  </si>
  <si>
    <t>Sephs2</t>
  </si>
  <si>
    <t>ENSMUSG00000049092.12</t>
  </si>
  <si>
    <t>Gpr137c</t>
  </si>
  <si>
    <t>ENSMUSG00000049103.15</t>
  </si>
  <si>
    <t>Ccr2</t>
  </si>
  <si>
    <t>ENSMUSG00000049106.8</t>
  </si>
  <si>
    <t>Dcaf5</t>
  </si>
  <si>
    <t>ENSMUSG00000049107.14</t>
  </si>
  <si>
    <t>Ntf3</t>
  </si>
  <si>
    <t>ENSMUSG00000049109.16</t>
  </si>
  <si>
    <t>Themis</t>
  </si>
  <si>
    <t>ENSMUSG00000049112.10</t>
  </si>
  <si>
    <t>Oxtr</t>
  </si>
  <si>
    <t>ENSMUSG00000049115.16</t>
  </si>
  <si>
    <t>Agtr1a</t>
  </si>
  <si>
    <t>ENSMUSG00000049119.15</t>
  </si>
  <si>
    <t>Fam110b</t>
  </si>
  <si>
    <t>ENSMUSG00000049124.5</t>
  </si>
  <si>
    <t>Gm8186</t>
  </si>
  <si>
    <t>ENSMUSG00000049128.8</t>
  </si>
  <si>
    <t>Ivl</t>
  </si>
  <si>
    <t>ENSMUSG00000049130.7</t>
  </si>
  <si>
    <t>C5ar1</t>
  </si>
  <si>
    <t>ENSMUSG00000049134.16</t>
  </si>
  <si>
    <t>Nrap</t>
  </si>
  <si>
    <t>ENSMUSG00000049154.13</t>
  </si>
  <si>
    <t>Fam183b</t>
  </si>
  <si>
    <t>ENSMUSG00000049164.8</t>
  </si>
  <si>
    <t>Zfp518a</t>
  </si>
  <si>
    <t>ENSMUSG00000049184.7</t>
  </si>
  <si>
    <t>Purg</t>
  </si>
  <si>
    <t>ENSMUSG00000049191.13</t>
  </si>
  <si>
    <t>Rtl5</t>
  </si>
  <si>
    <t>ENSMUSG00000049225.15</t>
  </si>
  <si>
    <t>Pdp1</t>
  </si>
  <si>
    <t>ENSMUSG00000049230.9</t>
  </si>
  <si>
    <t>Myef2l</t>
  </si>
  <si>
    <t>ENSMUSG00000049232.4</t>
  </si>
  <si>
    <t>Tigd2</t>
  </si>
  <si>
    <t>ENSMUSG00000049233.8</t>
  </si>
  <si>
    <t>Apoo-ps</t>
  </si>
  <si>
    <t>ENSMUSG00000049241.7</t>
  </si>
  <si>
    <t>Hcar1</t>
  </si>
  <si>
    <t>ENSMUSG00000049265.9</t>
  </si>
  <si>
    <t>Kcnk3</t>
  </si>
  <si>
    <t>ENSMUSG00000049281.17</t>
  </si>
  <si>
    <t>Scn3b</t>
  </si>
  <si>
    <t>ENSMUSG00000049285.5</t>
  </si>
  <si>
    <t>Mblac1</t>
  </si>
  <si>
    <t>ENSMUSG00000049287.6</t>
  </si>
  <si>
    <t>Iba57</t>
  </si>
  <si>
    <t>ENSMUSG00000049288.5</t>
  </si>
  <si>
    <t>Lix1l</t>
  </si>
  <si>
    <t>ENSMUSG00000049295.18</t>
  </si>
  <si>
    <t>Zfp219</t>
  </si>
  <si>
    <t>ENSMUSG00000049299.15</t>
  </si>
  <si>
    <t>Trappc1</t>
  </si>
  <si>
    <t>ENSMUSG00000049300.12</t>
  </si>
  <si>
    <t>Prmt6</t>
  </si>
  <si>
    <t>ENSMUSG00000049303.11</t>
  </si>
  <si>
    <t>Syt12</t>
  </si>
  <si>
    <t>ENSMUSG00000049305.7</t>
  </si>
  <si>
    <t>Ccdc71</t>
  </si>
  <si>
    <t>ENSMUSG00000049307.7</t>
  </si>
  <si>
    <t>Fut4</t>
  </si>
  <si>
    <t>ENSMUSG00000049313.9</t>
  </si>
  <si>
    <t>Sorl1</t>
  </si>
  <si>
    <t>ENSMUSG00000049321.18</t>
  </si>
  <si>
    <t>Zfp2</t>
  </si>
  <si>
    <t>ENSMUSG00000049323.9</t>
  </si>
  <si>
    <t>Smcr8</t>
  </si>
  <si>
    <t>ENSMUSG00000049327.18</t>
  </si>
  <si>
    <t>Kmt5a</t>
  </si>
  <si>
    <t>ENSMUSG00000049339.17</t>
  </si>
  <si>
    <t>Retreg2</t>
  </si>
  <si>
    <t>ENSMUSG00000049353.18</t>
  </si>
  <si>
    <t>Rd3</t>
  </si>
  <si>
    <t>ENSMUSG00000049354.9</t>
  </si>
  <si>
    <t>Dcaf7</t>
  </si>
  <si>
    <t>ENSMUSG00000049357.12</t>
  </si>
  <si>
    <t>Brd8dc</t>
  </si>
  <si>
    <t>ENSMUSG00000049362.7</t>
  </si>
  <si>
    <t>Or5k1</t>
  </si>
  <si>
    <t>ENSMUSG00000049382.11</t>
  </si>
  <si>
    <t>Krt8</t>
  </si>
  <si>
    <t>ENSMUSG00000049396.7</t>
  </si>
  <si>
    <t>Gemin4</t>
  </si>
  <si>
    <t>ENSMUSG00000049401.11</t>
  </si>
  <si>
    <t>Ogfr</t>
  </si>
  <si>
    <t>ENSMUSG00000049404.8</t>
  </si>
  <si>
    <t>Rarres1</t>
  </si>
  <si>
    <t>ENSMUSG00000049411.16</t>
  </si>
  <si>
    <t>Tmem241</t>
  </si>
  <si>
    <t>ENSMUSG00000049414.8</t>
  </si>
  <si>
    <t>Gm5417</t>
  </si>
  <si>
    <t>ENSMUSG00000049420.10</t>
  </si>
  <si>
    <t>Tmem200a</t>
  </si>
  <si>
    <t>ENSMUSG00000049421.14</t>
  </si>
  <si>
    <t>Zfp260</t>
  </si>
  <si>
    <t>ENSMUSG00000049422.8</t>
  </si>
  <si>
    <t>Chchd10</t>
  </si>
  <si>
    <t>ENSMUSG00000049436.6</t>
  </si>
  <si>
    <t>Upk1b</t>
  </si>
  <si>
    <t>ENSMUSG00000049439.14</t>
  </si>
  <si>
    <t>Cyp20a1</t>
  </si>
  <si>
    <t>ENSMUSG00000049470.14</t>
  </si>
  <si>
    <t>Aff4</t>
  </si>
  <si>
    <t>ENSMUSG00000049482.17</t>
  </si>
  <si>
    <t>Ctu2</t>
  </si>
  <si>
    <t>ENSMUSG00000049488.15</t>
  </si>
  <si>
    <t>Tmem67</t>
  </si>
  <si>
    <t>ENSMUSG00000049489.6</t>
  </si>
  <si>
    <t>Ccnq</t>
  </si>
  <si>
    <t>ENSMUSG00000049493.14</t>
  </si>
  <si>
    <t>Pls1</t>
  </si>
  <si>
    <t>ENSMUSG00000049502.18</t>
  </si>
  <si>
    <t>Dtx3l</t>
  </si>
  <si>
    <t>ENSMUSG00000049504.13</t>
  </si>
  <si>
    <t>Proser1</t>
  </si>
  <si>
    <t>ENSMUSG00000049511.6</t>
  </si>
  <si>
    <t>Htr1b</t>
  </si>
  <si>
    <t>ENSMUSG00000049515.13</t>
  </si>
  <si>
    <t>Espnl</t>
  </si>
  <si>
    <t>ENSMUSG00000049516.10</t>
  </si>
  <si>
    <t>Spty2d1</t>
  </si>
  <si>
    <t>ENSMUSG00000049517.9</t>
  </si>
  <si>
    <t>Rps23</t>
  </si>
  <si>
    <t>ENSMUSG00000049521.3</t>
  </si>
  <si>
    <t>Cdc42ep1</t>
  </si>
  <si>
    <t>ENSMUSG00000049532.12</t>
  </si>
  <si>
    <t>Sall2</t>
  </si>
  <si>
    <t>ENSMUSG00000049536.6</t>
  </si>
  <si>
    <t>Tceal1</t>
  </si>
  <si>
    <t>ENSMUSG00000049537.11</t>
  </si>
  <si>
    <t>Tecrl</t>
  </si>
  <si>
    <t>ENSMUSG00000049550.18</t>
  </si>
  <si>
    <t>Clip1</t>
  </si>
  <si>
    <t>ENSMUSG00000049553.12</t>
  </si>
  <si>
    <t>Polr1a</t>
  </si>
  <si>
    <t>ENSMUSG00000049555.11</t>
  </si>
  <si>
    <t>Tmie</t>
  </si>
  <si>
    <t>ENSMUSG00000049556.6</t>
  </si>
  <si>
    <t>Lingo1</t>
  </si>
  <si>
    <t>ENSMUSG00000049562.7</t>
  </si>
  <si>
    <t>Ap5b1</t>
  </si>
  <si>
    <t>ENSMUSG00000049571.19</t>
  </si>
  <si>
    <t>Cfap46</t>
  </si>
  <si>
    <t>ENSMUSG00000049577.16</t>
  </si>
  <si>
    <t>Zfpm1</t>
  </si>
  <si>
    <t>ENSMUSG00000049580.13</t>
  </si>
  <si>
    <t>Tsku</t>
  </si>
  <si>
    <t>ENSMUSG00000049588.14</t>
  </si>
  <si>
    <t>Ccdc69</t>
  </si>
  <si>
    <t>ENSMUSG00000049600.9</t>
  </si>
  <si>
    <t>Zbtb45</t>
  </si>
  <si>
    <t>ENSMUSG00000049606.17</t>
  </si>
  <si>
    <t>Zfp644</t>
  </si>
  <si>
    <t>ENSMUSG00000049608.10</t>
  </si>
  <si>
    <t>Gpr55</t>
  </si>
  <si>
    <t>ENSMUSG00000049624.15</t>
  </si>
  <si>
    <t>Slc17a5</t>
  </si>
  <si>
    <t>ENSMUSG00000049625.7</t>
  </si>
  <si>
    <t>Tifab</t>
  </si>
  <si>
    <t>ENSMUSG00000049643.16</t>
  </si>
  <si>
    <t>2310022A10Rik</t>
  </si>
  <si>
    <t>ENSMUSG00000049657.10</t>
  </si>
  <si>
    <t>Zbtb5</t>
  </si>
  <si>
    <t>ENSMUSG00000049658.14</t>
  </si>
  <si>
    <t>Bdp1</t>
  </si>
  <si>
    <t>ENSMUSG00000049659.16</t>
  </si>
  <si>
    <t>Aftph</t>
  </si>
  <si>
    <t>ENSMUSG00000049670.10</t>
  </si>
  <si>
    <t>Morn4</t>
  </si>
  <si>
    <t>ENSMUSG00000049672.16</t>
  </si>
  <si>
    <t>Zbtb14</t>
  </si>
  <si>
    <t>ENSMUSG00000049676.15</t>
  </si>
  <si>
    <t>Catsperg1</t>
  </si>
  <si>
    <t>ENSMUSG00000049680.18</t>
  </si>
  <si>
    <t>Urgcp</t>
  </si>
  <si>
    <t>ENSMUSG00000049686.15</t>
  </si>
  <si>
    <t>Orai1</t>
  </si>
  <si>
    <t>ENSMUSG00000049687.6</t>
  </si>
  <si>
    <t>Pheta2</t>
  </si>
  <si>
    <t>ENSMUSG00000049690.16</t>
  </si>
  <si>
    <t>Nckap5</t>
  </si>
  <si>
    <t>ENSMUSG00000049699.5</t>
  </si>
  <si>
    <t>Ucn2</t>
  </si>
  <si>
    <t>ENSMUSG00000049709.5</t>
  </si>
  <si>
    <t>Nlrp10</t>
  </si>
  <si>
    <t>ENSMUSG00000049717.10</t>
  </si>
  <si>
    <t>Lig4</t>
  </si>
  <si>
    <t>ENSMUSG00000049721.15</t>
  </si>
  <si>
    <t>Gal3st1</t>
  </si>
  <si>
    <t>ENSMUSG00000049723.15</t>
  </si>
  <si>
    <t>Mmp12</t>
  </si>
  <si>
    <t>ENSMUSG00000049728.15</t>
  </si>
  <si>
    <t>Zfp668</t>
  </si>
  <si>
    <t>ENSMUSG00000049734.10</t>
  </si>
  <si>
    <t>Trex1</t>
  </si>
  <si>
    <t>ENSMUSG00000049739.11</t>
  </si>
  <si>
    <t>Zfp646</t>
  </si>
  <si>
    <t>ENSMUSG00000049744.16</t>
  </si>
  <si>
    <t>Arhgap15</t>
  </si>
  <si>
    <t>ENSMUSG00000049751.7</t>
  </si>
  <si>
    <t>Rpl36al</t>
  </si>
  <si>
    <t>ENSMUSG00000049755.15</t>
  </si>
  <si>
    <t>Zfp672</t>
  </si>
  <si>
    <t>ENSMUSG00000049760.7</t>
  </si>
  <si>
    <t>Micos13</t>
  </si>
  <si>
    <t>ENSMUSG00000049764.9</t>
  </si>
  <si>
    <t>Zfp280b</t>
  </si>
  <si>
    <t>ENSMUSG00000049775.17</t>
  </si>
  <si>
    <t>Tmsb4x</t>
  </si>
  <si>
    <t>ENSMUSG00000049791.5</t>
  </si>
  <si>
    <t>Fzd4</t>
  </si>
  <si>
    <t>ENSMUSG00000049792.7</t>
  </si>
  <si>
    <t>Bag5</t>
  </si>
  <si>
    <t>ENSMUSG00000049800.14</t>
  </si>
  <si>
    <t>Sertad2</t>
  </si>
  <si>
    <t>ENSMUSG00000049804.10</t>
  </si>
  <si>
    <t>Armcx4</t>
  </si>
  <si>
    <t>ENSMUSG00000049807.17</t>
  </si>
  <si>
    <t>Arhgap23</t>
  </si>
  <si>
    <t>ENSMUSG00000049811.18</t>
  </si>
  <si>
    <t>Fam161a</t>
  </si>
  <si>
    <t>ENSMUSG00000049823.10</t>
  </si>
  <si>
    <t>Zbtb12</t>
  </si>
  <si>
    <t>ENSMUSG00000049832.7</t>
  </si>
  <si>
    <t>Rbx1-ps</t>
  </si>
  <si>
    <t>ENSMUSG00000049858.9</t>
  </si>
  <si>
    <t>Suox</t>
  </si>
  <si>
    <t>ENSMUSG00000049866.13</t>
  </si>
  <si>
    <t>Arl4c</t>
  </si>
  <si>
    <t>ENSMUSG00000049871.15</t>
  </si>
  <si>
    <t>Nlrc3</t>
  </si>
  <si>
    <t>ENSMUSG00000049872.9</t>
  </si>
  <si>
    <t>Calhm5</t>
  </si>
  <si>
    <t>ENSMUSG00000049878.14</t>
  </si>
  <si>
    <t>Rlf</t>
  </si>
  <si>
    <t>ENSMUSG00000049881.15</t>
  </si>
  <si>
    <t>2810025M15Rik</t>
  </si>
  <si>
    <t>ENSMUSG00000049882.11</t>
  </si>
  <si>
    <t>Vcpkmt</t>
  </si>
  <si>
    <t>ENSMUSG00000049891.5</t>
  </si>
  <si>
    <t>Gm7984</t>
  </si>
  <si>
    <t>ENSMUSG00000049892.8</t>
  </si>
  <si>
    <t>Rasd1</t>
  </si>
  <si>
    <t>ENSMUSG00000049904.8</t>
  </si>
  <si>
    <t>Tmem17</t>
  </si>
  <si>
    <t>ENSMUSG00000049907.9</t>
  </si>
  <si>
    <t>Rasl11b</t>
  </si>
  <si>
    <t>ENSMUSG00000049916.13</t>
  </si>
  <si>
    <t>2610318N02Rik</t>
  </si>
  <si>
    <t>ENSMUSG00000049922.9</t>
  </si>
  <si>
    <t>Slc35c1</t>
  </si>
  <si>
    <t>ENSMUSG00000049929.8</t>
  </si>
  <si>
    <t>Lpar4</t>
  </si>
  <si>
    <t>ENSMUSG00000049932.4</t>
  </si>
  <si>
    <t>H2ax</t>
  </si>
  <si>
    <t>ENSMUSG00000049939.7</t>
  </si>
  <si>
    <t>Lrrc4</t>
  </si>
  <si>
    <t>ENSMUSG00000049940.8</t>
  </si>
  <si>
    <t>Pgrmc2</t>
  </si>
  <si>
    <t>ENSMUSG00000049950.7</t>
  </si>
  <si>
    <t>Rpp38</t>
  </si>
  <si>
    <t>ENSMUSG00000049957.15</t>
  </si>
  <si>
    <t>Ccdc137</t>
  </si>
  <si>
    <t>ENSMUSG00000049960.5</t>
  </si>
  <si>
    <t>Mrps16</t>
  </si>
  <si>
    <t>ENSMUSG00000049969.4</t>
  </si>
  <si>
    <t>Plekhf2</t>
  </si>
  <si>
    <t>ENSMUSG00000049971.18</t>
  </si>
  <si>
    <t>Glt1d1</t>
  </si>
  <si>
    <t>ENSMUSG00000049988.6</t>
  </si>
  <si>
    <t>Lrrc25</t>
  </si>
  <si>
    <t>ENSMUSG00000049999.5</t>
  </si>
  <si>
    <t>Ppp1r3d</t>
  </si>
  <si>
    <t>ENSMUSG00000050002.15</t>
  </si>
  <si>
    <t>Idnk</t>
  </si>
  <si>
    <t>ENSMUSG00000050010.9</t>
  </si>
  <si>
    <t>Shisa3</t>
  </si>
  <si>
    <t>ENSMUSG00000050014.9</t>
  </si>
  <si>
    <t>Apol10b</t>
  </si>
  <si>
    <t>ENSMUSG00000050017.12</t>
  </si>
  <si>
    <t>Pitpnb</t>
  </si>
  <si>
    <t>ENSMUSG00000050022.17</t>
  </si>
  <si>
    <t>Amz1</t>
  </si>
  <si>
    <t>ENSMUSG00000050029.8</t>
  </si>
  <si>
    <t>Rap2c</t>
  </si>
  <si>
    <t>ENSMUSG00000050043.17</t>
  </si>
  <si>
    <t>Tmx2</t>
  </si>
  <si>
    <t>ENSMUSG00000050050.18</t>
  </si>
  <si>
    <t>Ccdc158</t>
  </si>
  <si>
    <t>ENSMUSG00000050052.13</t>
  </si>
  <si>
    <t>Tdrp</t>
  </si>
  <si>
    <t>ENSMUSG00000050064.15</t>
  </si>
  <si>
    <t>Zfp697</t>
  </si>
  <si>
    <t>ENSMUSG00000050069.4</t>
  </si>
  <si>
    <t>Grem2</t>
  </si>
  <si>
    <t>ENSMUSG00000050071.9</t>
  </si>
  <si>
    <t>Bex1</t>
  </si>
  <si>
    <t>ENSMUSG00000050075.9</t>
  </si>
  <si>
    <t>Gpr171</t>
  </si>
  <si>
    <t>ENSMUSG00000050079.11</t>
  </si>
  <si>
    <t>Rspry1</t>
  </si>
  <si>
    <t>ENSMUSG00000050088.10</t>
  </si>
  <si>
    <t>1600012H06Rik</t>
  </si>
  <si>
    <t>ENSMUSG00000050097.7</t>
  </si>
  <si>
    <t>Ces2b</t>
  </si>
  <si>
    <t>ENSMUSG00000050103.19</t>
  </si>
  <si>
    <t>Agmo</t>
  </si>
  <si>
    <t>ENSMUSG00000050105.6</t>
  </si>
  <si>
    <t>Fam110d</t>
  </si>
  <si>
    <t>ENSMUSG00000050106.19</t>
  </si>
  <si>
    <t>Tmc8</t>
  </si>
  <si>
    <t>ENSMUSG00000050107.3</t>
  </si>
  <si>
    <t>Haspin</t>
  </si>
  <si>
    <t>ENSMUSG00000050122.20</t>
  </si>
  <si>
    <t>Vwa3b</t>
  </si>
  <si>
    <t>ENSMUSG00000050132.14</t>
  </si>
  <si>
    <t>Sarm1</t>
  </si>
  <si>
    <t>ENSMUSG00000050138.9</t>
  </si>
  <si>
    <t>Kcnk12</t>
  </si>
  <si>
    <t>ENSMUSG00000050144.14</t>
  </si>
  <si>
    <t>Slc25a44</t>
  </si>
  <si>
    <t>ENSMUSG00000050147.10</t>
  </si>
  <si>
    <t>F2rl3</t>
  </si>
  <si>
    <t>ENSMUSG00000050148.10</t>
  </si>
  <si>
    <t>Ubqln2</t>
  </si>
  <si>
    <t>ENSMUSG00000050157.7</t>
  </si>
  <si>
    <t>Gm867</t>
  </si>
  <si>
    <t>ENSMUSG00000050174.16</t>
  </si>
  <si>
    <t>Nudt6</t>
  </si>
  <si>
    <t>ENSMUSG00000050188.9</t>
  </si>
  <si>
    <t>Lsm10</t>
  </si>
  <si>
    <t>ENSMUSG00000050192.9</t>
  </si>
  <si>
    <t>Eif5a2</t>
  </si>
  <si>
    <t>ENSMUSG00000050195.9</t>
  </si>
  <si>
    <t>Scd4</t>
  </si>
  <si>
    <t>ENSMUSG00000050199.14</t>
  </si>
  <si>
    <t>Lgr4</t>
  </si>
  <si>
    <t>ENSMUSG00000050212.5</t>
  </si>
  <si>
    <t>Eva1b</t>
  </si>
  <si>
    <t>ENSMUSG00000050213.7</t>
  </si>
  <si>
    <t>Snip1</t>
  </si>
  <si>
    <t>ENSMUSG00000050222.12</t>
  </si>
  <si>
    <t>Il17d</t>
  </si>
  <si>
    <t>ENSMUSG00000050229.4</t>
  </si>
  <si>
    <t>Pigm</t>
  </si>
  <si>
    <t>ENSMUSG00000050232.7</t>
  </si>
  <si>
    <t>Cxcr3</t>
  </si>
  <si>
    <t>ENSMUSG00000050234.8</t>
  </si>
  <si>
    <t>Gja4</t>
  </si>
  <si>
    <t>ENSMUSG00000050240.17</t>
  </si>
  <si>
    <t>Hic2</t>
  </si>
  <si>
    <t>ENSMUSG00000050241.9</t>
  </si>
  <si>
    <t>Klre1</t>
  </si>
  <si>
    <t>ENSMUSG00000050243.7</t>
  </si>
  <si>
    <t>Gm5446</t>
  </si>
  <si>
    <t>ENSMUSG00000050244.10</t>
  </si>
  <si>
    <t>Heatr1</t>
  </si>
  <si>
    <t>ENSMUSG00000050248.12</t>
  </si>
  <si>
    <t>Evc2</t>
  </si>
  <si>
    <t>ENSMUSG00000050270.13</t>
  </si>
  <si>
    <t>Tmem220</t>
  </si>
  <si>
    <t>ENSMUSG00000050271.13</t>
  </si>
  <si>
    <t>Prag1</t>
  </si>
  <si>
    <t>ENSMUSG00000050288.7</t>
  </si>
  <si>
    <t>Fzd2</t>
  </si>
  <si>
    <t>ENSMUSG00000050295.5</t>
  </si>
  <si>
    <t>Foxc1</t>
  </si>
  <si>
    <t>ENSMUSG00000050299.9</t>
  </si>
  <si>
    <t>Gm9843</t>
  </si>
  <si>
    <t>ENSMUSG00000050310.10</t>
  </si>
  <si>
    <t>Rictor</t>
  </si>
  <si>
    <t>ENSMUSG00000050312.13</t>
  </si>
  <si>
    <t>Nsun3</t>
  </si>
  <si>
    <t>ENSMUSG00000050315.15</t>
  </si>
  <si>
    <t>Synpo2</t>
  </si>
  <si>
    <t>ENSMUSG00000050323.15</t>
  </si>
  <si>
    <t>Ndufaf6</t>
  </si>
  <si>
    <t>ENSMUSG00000050332.8</t>
  </si>
  <si>
    <t>Amer1</t>
  </si>
  <si>
    <t>ENSMUSG00000050335.18</t>
  </si>
  <si>
    <t>Lgals3</t>
  </si>
  <si>
    <t>ENSMUSG00000050350.9</t>
  </si>
  <si>
    <t>Gpr18</t>
  </si>
  <si>
    <t>ENSMUSG00000050357.10</t>
  </si>
  <si>
    <t>Carmil2</t>
  </si>
  <si>
    <t>ENSMUSG00000050359.8</t>
  </si>
  <si>
    <t>Sprr1a</t>
  </si>
  <si>
    <t>ENSMUSG00000050370.6</t>
  </si>
  <si>
    <t>Ch25h</t>
  </si>
  <si>
    <t>ENSMUSG00000050373.14</t>
  </si>
  <si>
    <t>Snx21</t>
  </si>
  <si>
    <t>ENSMUSG00000050379.16</t>
  </si>
  <si>
    <t>Septin6</t>
  </si>
  <si>
    <t>ENSMUSG00000050382.15</t>
  </si>
  <si>
    <t>Kif7</t>
  </si>
  <si>
    <t>ENSMUSG00000050390.13</t>
  </si>
  <si>
    <t>C77080</t>
  </si>
  <si>
    <t>ENSMUSG00000050394.15</t>
  </si>
  <si>
    <t>Armcx6</t>
  </si>
  <si>
    <t>ENSMUSG00000050395.10</t>
  </si>
  <si>
    <t>Tnfsf15</t>
  </si>
  <si>
    <t>ENSMUSG00000050410.16</t>
  </si>
  <si>
    <t>Tcf19</t>
  </si>
  <si>
    <t>ENSMUSG00000050428.8</t>
  </si>
  <si>
    <t>Fbxo46</t>
  </si>
  <si>
    <t>ENSMUSG00000050440.9</t>
  </si>
  <si>
    <t>Hamp</t>
  </si>
  <si>
    <t>ENSMUSG00000050445.5</t>
  </si>
  <si>
    <t>Cyp8b1</t>
  </si>
  <si>
    <t>ENSMUSG00000050447.16</t>
  </si>
  <si>
    <t>Lypd6</t>
  </si>
  <si>
    <t>ENSMUSG00000050471.18</t>
  </si>
  <si>
    <t>Fam118b</t>
  </si>
  <si>
    <t>ENSMUSG00000050473.6</t>
  </si>
  <si>
    <t>Slc35d3</t>
  </si>
  <si>
    <t>ENSMUSG00000050490.8</t>
  </si>
  <si>
    <t>Psma5-ps</t>
  </si>
  <si>
    <t>ENSMUSG00000050503.10</t>
  </si>
  <si>
    <t>Fbxl22</t>
  </si>
  <si>
    <t>ENSMUSG00000050505.8</t>
  </si>
  <si>
    <t>Pcdh20</t>
  </si>
  <si>
    <t>ENSMUSG00000050520.5</t>
  </si>
  <si>
    <t>Cldn8</t>
  </si>
  <si>
    <t>ENSMUSG00000050530.15</t>
  </si>
  <si>
    <t>Fam171a1</t>
  </si>
  <si>
    <t>ENSMUSG00000050538.9</t>
  </si>
  <si>
    <t>B230217C12Rik</t>
  </si>
  <si>
    <t>ENSMUSG00000050541.15</t>
  </si>
  <si>
    <t>Adra1b</t>
  </si>
  <si>
    <t>ENSMUSG00000050549.9</t>
  </si>
  <si>
    <t>Fam241a</t>
  </si>
  <si>
    <t>ENSMUSG00000050550.8</t>
  </si>
  <si>
    <t>Gm11868</t>
  </si>
  <si>
    <t>ENSMUSG00000050552.9</t>
  </si>
  <si>
    <t>Lamtor4</t>
  </si>
  <si>
    <t>ENSMUSG00000050555.10</t>
  </si>
  <si>
    <t>Hyls1</t>
  </si>
  <si>
    <t>ENSMUSG00000050556.10</t>
  </si>
  <si>
    <t>Kcnb1</t>
  </si>
  <si>
    <t>ENSMUSG00000050565.17</t>
  </si>
  <si>
    <t>Tor1aip2</t>
  </si>
  <si>
    <t>ENSMUSG00000050567.17</t>
  </si>
  <si>
    <t>Maml1</t>
  </si>
  <si>
    <t>ENSMUSG00000050578.11</t>
  </si>
  <si>
    <t>Mmp13</t>
  </si>
  <si>
    <t>ENSMUSG00000050587.15</t>
  </si>
  <si>
    <t>Lrrc4c</t>
  </si>
  <si>
    <t>ENSMUSG00000050592.9</t>
  </si>
  <si>
    <t>Fam78a</t>
  </si>
  <si>
    <t>ENSMUSG00000050600.6</t>
  </si>
  <si>
    <t>Zfp831</t>
  </si>
  <si>
    <t>ENSMUSG00000050605.18</t>
  </si>
  <si>
    <t>Zfp61</t>
  </si>
  <si>
    <t>ENSMUSG00000050608.12</t>
  </si>
  <si>
    <t>Micos10</t>
  </si>
  <si>
    <t>ENSMUSG00000050619.15</t>
  </si>
  <si>
    <t>Zscan29</t>
  </si>
  <si>
    <t>ENSMUSG00000050621.8</t>
  </si>
  <si>
    <t>Rps27rt</t>
  </si>
  <si>
    <t>ENSMUSG00000050625.5</t>
  </si>
  <si>
    <t>Ccdc121rt1</t>
  </si>
  <si>
    <t>ENSMUSG00000050627.14</t>
  </si>
  <si>
    <t>Gpd1l</t>
  </si>
  <si>
    <t>ENSMUSG00000050628.7</t>
  </si>
  <si>
    <t>Ubald2</t>
  </si>
  <si>
    <t>ENSMUSG00000050640.17</t>
  </si>
  <si>
    <t>Tmem150c</t>
  </si>
  <si>
    <t>ENSMUSG00000050666.15</t>
  </si>
  <si>
    <t>Vstm4</t>
  </si>
  <si>
    <t>ENSMUSG00000050668.11</t>
  </si>
  <si>
    <t>Gpatch11</t>
  </si>
  <si>
    <t>ENSMUSG00000050675.8</t>
  </si>
  <si>
    <t>Gp1ba</t>
  </si>
  <si>
    <t>ENSMUSG00000050677.3</t>
  </si>
  <si>
    <t>Ccdc96</t>
  </si>
  <si>
    <t>ENSMUSG00000050697.10</t>
  </si>
  <si>
    <t>Prkaa1</t>
  </si>
  <si>
    <t>ENSMUSG00000050705.16</t>
  </si>
  <si>
    <t>2310061I04Rik</t>
  </si>
  <si>
    <t>ENSMUSG00000050708.17</t>
  </si>
  <si>
    <t>Ftl1</t>
  </si>
  <si>
    <t>ENSMUSG00000050714.10</t>
  </si>
  <si>
    <t>Zbtb26</t>
  </si>
  <si>
    <t>ENSMUSG00000050721.10</t>
  </si>
  <si>
    <t>Plekho2</t>
  </si>
  <si>
    <t>ENSMUSG00000050730.18</t>
  </si>
  <si>
    <t>Arhgap42</t>
  </si>
  <si>
    <t>ENSMUSG00000050732.10</t>
  </si>
  <si>
    <t>Vamp8</t>
  </si>
  <si>
    <t>ENSMUSG00000050737.14</t>
  </si>
  <si>
    <t>Ptges</t>
  </si>
  <si>
    <t>ENSMUSG00000050747.15</t>
  </si>
  <si>
    <t>Trim15</t>
  </si>
  <si>
    <t>ENSMUSG00000050765.4</t>
  </si>
  <si>
    <t>Gm5084</t>
  </si>
  <si>
    <t>ENSMUSG00000050777.8</t>
  </si>
  <si>
    <t>Tmem37</t>
  </si>
  <si>
    <t>ENSMUSG00000050786.9</t>
  </si>
  <si>
    <t>Ccdc126</t>
  </si>
  <si>
    <t>ENSMUSG00000050796.5</t>
  </si>
  <si>
    <t>B3galt6</t>
  </si>
  <si>
    <t>ENSMUSG00000050812.19</t>
  </si>
  <si>
    <t>Ecpas</t>
  </si>
  <si>
    <t>ENSMUSG00000050821.15</t>
  </si>
  <si>
    <t>Fam131a</t>
  </si>
  <si>
    <t>ENSMUSG00000050822.12</t>
  </si>
  <si>
    <t>Slc29a4</t>
  </si>
  <si>
    <t>ENSMUSG00000050830.18</t>
  </si>
  <si>
    <t>Vwc2</t>
  </si>
  <si>
    <t>ENSMUSG00000050846.10</t>
  </si>
  <si>
    <t>Zfp623</t>
  </si>
  <si>
    <t>ENSMUSG00000050854.10</t>
  </si>
  <si>
    <t>Tmem125</t>
  </si>
  <si>
    <t>ENSMUSG00000050855.17</t>
  </si>
  <si>
    <t>Zfp940</t>
  </si>
  <si>
    <t>ENSMUSG00000050856.17</t>
  </si>
  <si>
    <t>Atp5k</t>
  </si>
  <si>
    <t>ENSMUSG00000050860.7</t>
  </si>
  <si>
    <t>Phospho1</t>
  </si>
  <si>
    <t>ENSMUSG00000050875.12</t>
  </si>
  <si>
    <t>Minar2</t>
  </si>
  <si>
    <t>ENSMUSG00000050890.16</t>
  </si>
  <si>
    <t>Pdik1l</t>
  </si>
  <si>
    <t>ENSMUSG00000050891.11</t>
  </si>
  <si>
    <t>Tatdn1</t>
  </si>
  <si>
    <t>ENSMUSG00000050896.13</t>
  </si>
  <si>
    <t>Rtn4rl2</t>
  </si>
  <si>
    <t>ENSMUSG00000050900.6</t>
  </si>
  <si>
    <t>Gm7327</t>
  </si>
  <si>
    <t>ENSMUSG00000050908.13</t>
  </si>
  <si>
    <t>Tvp23a</t>
  </si>
  <si>
    <t>ENSMUSG00000050910.6</t>
  </si>
  <si>
    <t>Cdr2l</t>
  </si>
  <si>
    <t>ENSMUSG00000050912.16</t>
  </si>
  <si>
    <t>Tmem123</t>
  </si>
  <si>
    <t>ENSMUSG00000050914.17</t>
  </si>
  <si>
    <t>Ankrd37</t>
  </si>
  <si>
    <t>ENSMUSG00000050919.11</t>
  </si>
  <si>
    <t>Zfp366</t>
  </si>
  <si>
    <t>ENSMUSG00000050921.13</t>
  </si>
  <si>
    <t>P2ry10</t>
  </si>
  <si>
    <t>ENSMUSG00000050930.6</t>
  </si>
  <si>
    <t>Map10</t>
  </si>
  <si>
    <t>ENSMUSG00000050931.8</t>
  </si>
  <si>
    <t>Sgms2</t>
  </si>
  <si>
    <t>ENSMUSG00000050944.15</t>
  </si>
  <si>
    <t>Efcab5</t>
  </si>
  <si>
    <t>ENSMUSG00000050945.9</t>
  </si>
  <si>
    <t>Zfp438</t>
  </si>
  <si>
    <t>ENSMUSG00000050947.10</t>
  </si>
  <si>
    <t>Amigo1</t>
  </si>
  <si>
    <t>ENSMUSG00000050953.11</t>
  </si>
  <si>
    <t>Gja1</t>
  </si>
  <si>
    <t>ENSMUSG00000050954.16</t>
  </si>
  <si>
    <t>Zfp169</t>
  </si>
  <si>
    <t>ENSMUSG00000050965.15</t>
  </si>
  <si>
    <t>Prkca</t>
  </si>
  <si>
    <t>ENSMUSG00000050973.12</t>
  </si>
  <si>
    <t>Gdpgp1</t>
  </si>
  <si>
    <t>ENSMUSG00000050974.5</t>
  </si>
  <si>
    <t>Gm9847</t>
  </si>
  <si>
    <t>ENSMUSG00000050989.11</t>
  </si>
  <si>
    <t>Selenon</t>
  </si>
  <si>
    <t>ENSMUSG00000050994.21</t>
  </si>
  <si>
    <t>Adgb</t>
  </si>
  <si>
    <t>ENSMUSG00000051000.18</t>
  </si>
  <si>
    <t>Fhip1a</t>
  </si>
  <si>
    <t>ENSMUSG00000051007.16</t>
  </si>
  <si>
    <t>Gatd1</t>
  </si>
  <si>
    <t>ENSMUSG00000051022.8</t>
  </si>
  <si>
    <t>Hs3st1</t>
  </si>
  <si>
    <t>ENSMUSG00000051029.9</t>
  </si>
  <si>
    <t>Serpinb1b</t>
  </si>
  <si>
    <t>ENSMUSG00000051034.8</t>
  </si>
  <si>
    <t>Zfp11</t>
  </si>
  <si>
    <t>ENSMUSG00000051037.16</t>
  </si>
  <si>
    <t>Zfp455</t>
  </si>
  <si>
    <t>ENSMUSG00000051041.9</t>
  </si>
  <si>
    <t>Olfml1</t>
  </si>
  <si>
    <t>ENSMUSG00000051043.17</t>
  </si>
  <si>
    <t>Gprc5c</t>
  </si>
  <si>
    <t>ENSMUSG00000051048.18</t>
  </si>
  <si>
    <t>P4ha3</t>
  </si>
  <si>
    <t>ENSMUSG00000051065.10</t>
  </si>
  <si>
    <t>Mb21d2</t>
  </si>
  <si>
    <t>ENSMUSG00000051074.6</t>
  </si>
  <si>
    <t>4930579K19Rik</t>
  </si>
  <si>
    <t>ENSMUSG00000051076.9</t>
  </si>
  <si>
    <t>Vtcn1</t>
  </si>
  <si>
    <t>ENSMUSG00000051098.7</t>
  </si>
  <si>
    <t>Mblac2</t>
  </si>
  <si>
    <t>ENSMUSG00000051111.17</t>
  </si>
  <si>
    <t>Sv2c</t>
  </si>
  <si>
    <t>ENSMUSG00000051113.10</t>
  </si>
  <si>
    <t>Garin5a</t>
  </si>
  <si>
    <t>ENSMUSG00000051116.7</t>
  </si>
  <si>
    <t>Gm8121</t>
  </si>
  <si>
    <t>ENSMUSG00000051118.10</t>
  </si>
  <si>
    <t>Or7d10</t>
  </si>
  <si>
    <t>ENSMUSG00000051124.7</t>
  </si>
  <si>
    <t>Gimap9</t>
  </si>
  <si>
    <t>ENSMUSG00000051146.4</t>
  </si>
  <si>
    <t>Camk2n2</t>
  </si>
  <si>
    <t>ENSMUSG00000051147.11</t>
  </si>
  <si>
    <t>Nat2</t>
  </si>
  <si>
    <t>ENSMUSG00000051149.16</t>
  </si>
  <si>
    <t>Adnp</t>
  </si>
  <si>
    <t>ENSMUSG00000051154.12</t>
  </si>
  <si>
    <t>Commd3</t>
  </si>
  <si>
    <t>ENSMUSG00000051166.11</t>
  </si>
  <si>
    <t>Eml5</t>
  </si>
  <si>
    <t>ENSMUSG00000051169.15</t>
  </si>
  <si>
    <t>Rpusd3</t>
  </si>
  <si>
    <t>ENSMUSG00000051177.17</t>
  </si>
  <si>
    <t>Plcb1</t>
  </si>
  <si>
    <t>ENSMUSG00000051184.8</t>
  </si>
  <si>
    <t>Zfp524</t>
  </si>
  <si>
    <t>ENSMUSG00000051185.10</t>
  </si>
  <si>
    <t>Fam174a</t>
  </si>
  <si>
    <t>ENSMUSG00000051212.9</t>
  </si>
  <si>
    <t>Gpr183</t>
  </si>
  <si>
    <t>ENSMUSG00000051220.3</t>
  </si>
  <si>
    <t>Ercc6l</t>
  </si>
  <si>
    <t>ENSMUSG00000051223.15</t>
  </si>
  <si>
    <t>Bzw1</t>
  </si>
  <si>
    <t>ENSMUSG00000051224.14</t>
  </si>
  <si>
    <t>Tceanc</t>
  </si>
  <si>
    <t>ENSMUSG00000051225.10</t>
  </si>
  <si>
    <t>Fam83a</t>
  </si>
  <si>
    <t>ENSMUSG00000051228.6</t>
  </si>
  <si>
    <t>Nyx</t>
  </si>
  <si>
    <t>ENSMUSG00000051232.14</t>
  </si>
  <si>
    <t>Tmem199</t>
  </si>
  <si>
    <t>ENSMUSG00000051234.7</t>
  </si>
  <si>
    <t>Rnf7</t>
  </si>
  <si>
    <t>ENSMUSG00000051235.11</t>
  </si>
  <si>
    <t>Gen1</t>
  </si>
  <si>
    <t>ENSMUSG00000051236.14</t>
  </si>
  <si>
    <t>Msrb3</t>
  </si>
  <si>
    <t>ENSMUSG00000051238.7</t>
  </si>
  <si>
    <t>Swsap1</t>
  </si>
  <si>
    <t>ENSMUSG00000051242.2</t>
  </si>
  <si>
    <t>Pcdhb9</t>
  </si>
  <si>
    <t>ENSMUSG00000051246.4</t>
  </si>
  <si>
    <t>Msantd1</t>
  </si>
  <si>
    <t>ENSMUSG00000051255.7</t>
  </si>
  <si>
    <t>Gm6563</t>
  </si>
  <si>
    <t>ENSMUSG00000051256.11</t>
  </si>
  <si>
    <t>Jagn1</t>
  </si>
  <si>
    <t>ENSMUSG00000051262.10</t>
  </si>
  <si>
    <t>Nat8f3</t>
  </si>
  <si>
    <t>ENSMUSG00000051278.13</t>
  </si>
  <si>
    <t>Zgrf1</t>
  </si>
  <si>
    <t>ENSMUSG00000051279.3</t>
  </si>
  <si>
    <t>Gdf6</t>
  </si>
  <si>
    <t>ENSMUSG00000051285.18</t>
  </si>
  <si>
    <t>Pcmtd1</t>
  </si>
  <si>
    <t>ENSMUSG00000051306.8</t>
  </si>
  <si>
    <t>Usp42</t>
  </si>
  <si>
    <t>ENSMUSG00000051314.12</t>
  </si>
  <si>
    <t>Ffar2</t>
  </si>
  <si>
    <t>ENSMUSG00000051316.9</t>
  </si>
  <si>
    <t>Taf7</t>
  </si>
  <si>
    <t>ENSMUSG00000051319.7</t>
  </si>
  <si>
    <t>Mtln</t>
  </si>
  <si>
    <t>ENSMUSG00000051323.17</t>
  </si>
  <si>
    <t>Pcdh19</t>
  </si>
  <si>
    <t>ENSMUSG00000051329.14</t>
  </si>
  <si>
    <t>Nup160</t>
  </si>
  <si>
    <t>ENSMUSG00000051331.17</t>
  </si>
  <si>
    <t>Cacna1c</t>
  </si>
  <si>
    <t>ENSMUSG00000051335.7</t>
  </si>
  <si>
    <t>Gfod1</t>
  </si>
  <si>
    <t>ENSMUSG00000051339.11</t>
  </si>
  <si>
    <t>2900026A02Rik</t>
  </si>
  <si>
    <t>ENSMUSG00000051341.7</t>
  </si>
  <si>
    <t>Zfp52</t>
  </si>
  <si>
    <t>ENSMUSG00000051343.12</t>
  </si>
  <si>
    <t>Rab11fip5</t>
  </si>
  <si>
    <t>ENSMUSG00000051344.14</t>
  </si>
  <si>
    <t>Plekhm3</t>
  </si>
  <si>
    <t>ENSMUSG00000051346.10</t>
  </si>
  <si>
    <t>Spryd4</t>
  </si>
  <si>
    <t>ENSMUSG00000051351.15</t>
  </si>
  <si>
    <t>Zfp46</t>
  </si>
  <si>
    <t>ENSMUSG00000051354.15</t>
  </si>
  <si>
    <t>Samd3</t>
  </si>
  <si>
    <t>ENSMUSG00000051355.19</t>
  </si>
  <si>
    <t>Commd1</t>
  </si>
  <si>
    <t>ENSMUSG00000051359.16</t>
  </si>
  <si>
    <t>Ncald</t>
  </si>
  <si>
    <t>ENSMUSG00000051367.9</t>
  </si>
  <si>
    <t>Six1</t>
  </si>
  <si>
    <t>ENSMUSG00000051373.6</t>
  </si>
  <si>
    <t>Plpp7</t>
  </si>
  <si>
    <t>ENSMUSG00000051375.16</t>
  </si>
  <si>
    <t>Pcdh1</t>
  </si>
  <si>
    <t>ENSMUSG00000051378.11</t>
  </si>
  <si>
    <t>Kif18b</t>
  </si>
  <si>
    <t>ENSMUSG00000051379.13</t>
  </si>
  <si>
    <t>Flrt3</t>
  </si>
  <si>
    <t>ENSMUSG00000051390.11</t>
  </si>
  <si>
    <t>Zbtb22</t>
  </si>
  <si>
    <t>ENSMUSG00000051391.10</t>
  </si>
  <si>
    <t>Ywhag</t>
  </si>
  <si>
    <t>ENSMUSG00000051396.16</t>
  </si>
  <si>
    <t>Gm45902</t>
  </si>
  <si>
    <t>ENSMUSG00000051397.6</t>
  </si>
  <si>
    <t>Tacstd2</t>
  </si>
  <si>
    <t>ENSMUSG00000051403.10</t>
  </si>
  <si>
    <t>Ppp1r37</t>
  </si>
  <si>
    <t>ENSMUSG00000051413.18</t>
  </si>
  <si>
    <t>Plagl2</t>
  </si>
  <si>
    <t>ENSMUSG00000051427.15</t>
  </si>
  <si>
    <t>Ccdc157</t>
  </si>
  <si>
    <t>ENSMUSG00000051435.12</t>
  </si>
  <si>
    <t>Fhad1</t>
  </si>
  <si>
    <t>ENSMUSG00000051439.8</t>
  </si>
  <si>
    <t>Cd14</t>
  </si>
  <si>
    <t>ENSMUSG00000051444.10</t>
  </si>
  <si>
    <t>Bbs12</t>
  </si>
  <si>
    <t>ENSMUSG00000051451.7</t>
  </si>
  <si>
    <t>Crebzf</t>
  </si>
  <si>
    <t>ENSMUSG00000051457.8</t>
  </si>
  <si>
    <t>Spn</t>
  </si>
  <si>
    <t>ENSMUSG00000051469.15</t>
  </si>
  <si>
    <t>Zfp24</t>
  </si>
  <si>
    <t>ENSMUSG00000051483.10</t>
  </si>
  <si>
    <t>Cbr1</t>
  </si>
  <si>
    <t>ENSMUSG00000051486.6</t>
  </si>
  <si>
    <t>Pcdhb11</t>
  </si>
  <si>
    <t>ENSMUSG00000051495.9</t>
  </si>
  <si>
    <t>Irf2bp2</t>
  </si>
  <si>
    <t>ENSMUSG00000051498.8</t>
  </si>
  <si>
    <t>Tlr6</t>
  </si>
  <si>
    <t>ENSMUSG00000051499.8</t>
  </si>
  <si>
    <t>Zfp786</t>
  </si>
  <si>
    <t>ENSMUSG00000051502.8</t>
  </si>
  <si>
    <t>Ufsp1</t>
  </si>
  <si>
    <t>ENSMUSG00000051504.19</t>
  </si>
  <si>
    <t>Siglech</t>
  </si>
  <si>
    <t>ENSMUSG00000051506.18</t>
  </si>
  <si>
    <t>Wdfy4</t>
  </si>
  <si>
    <t>ENSMUSG00000051510.14</t>
  </si>
  <si>
    <t>Mafg</t>
  </si>
  <si>
    <t>ENSMUSG00000051515.12</t>
  </si>
  <si>
    <t>Fam181b</t>
  </si>
  <si>
    <t>ENSMUSG00000051517.15</t>
  </si>
  <si>
    <t>Arhgef39</t>
  </si>
  <si>
    <t>ENSMUSG00000051518.9</t>
  </si>
  <si>
    <t>Rps19bp1</t>
  </si>
  <si>
    <t>ENSMUSG00000051550.11</t>
  </si>
  <si>
    <t>Zfp579</t>
  </si>
  <si>
    <t>ENSMUSG00000051557.16</t>
  </si>
  <si>
    <t>Pusl1</t>
  </si>
  <si>
    <t>ENSMUSG00000051579.11</t>
  </si>
  <si>
    <t>Tceal8</t>
  </si>
  <si>
    <t>ENSMUSG00000051586.18</t>
  </si>
  <si>
    <t>Mical3</t>
  </si>
  <si>
    <t>ENSMUSG00000051590.11</t>
  </si>
  <si>
    <t>Map3k19</t>
  </si>
  <si>
    <t>ENSMUSG00000051596.16</t>
  </si>
  <si>
    <t>Otop1</t>
  </si>
  <si>
    <t>ENSMUSG00000051606.7</t>
  </si>
  <si>
    <t>2010001K21Rik</t>
  </si>
  <si>
    <t>ENSMUSG00000051615.15</t>
  </si>
  <si>
    <t>Rap2a</t>
  </si>
  <si>
    <t>ENSMUSG00000051627.4</t>
  </si>
  <si>
    <t>H1f4</t>
  </si>
  <si>
    <t>ENSMUSG00000051639.4</t>
  </si>
  <si>
    <t>Fbl-ps2</t>
  </si>
  <si>
    <t>ENSMUSG00000051650.12</t>
  </si>
  <si>
    <t>B3gnt2</t>
  </si>
  <si>
    <t>ENSMUSG00000051652.5</t>
  </si>
  <si>
    <t>Lrrc3</t>
  </si>
  <si>
    <t>ENSMUSG00000051669.7</t>
  </si>
  <si>
    <t>AU021092</t>
  </si>
  <si>
    <t>ENSMUSG00000051671.8</t>
  </si>
  <si>
    <t>Coa6</t>
  </si>
  <si>
    <t>ENSMUSG00000051674.16</t>
  </si>
  <si>
    <t>Dcun1d4</t>
  </si>
  <si>
    <t>ENSMUSG00000051675.14</t>
  </si>
  <si>
    <t>Trim32</t>
  </si>
  <si>
    <t>ENSMUSG00000051678.5</t>
  </si>
  <si>
    <t>Pcdhb6</t>
  </si>
  <si>
    <t>ENSMUSG00000051682.16</t>
  </si>
  <si>
    <t>Treml4</t>
  </si>
  <si>
    <t>ENSMUSG00000051695.7</t>
  </si>
  <si>
    <t>Pcbp1</t>
  </si>
  <si>
    <t>ENSMUSG00000051703.15</t>
  </si>
  <si>
    <t>Tmem198</t>
  </si>
  <si>
    <t>ENSMUSG00000051705.14</t>
  </si>
  <si>
    <t>Senp8</t>
  </si>
  <si>
    <t>ENSMUSG00000051721.7</t>
  </si>
  <si>
    <t>Wdcp</t>
  </si>
  <si>
    <t>ENSMUSG00000051726.7</t>
  </si>
  <si>
    <t>Kcnf1</t>
  </si>
  <si>
    <t>ENSMUSG00000051727.15</t>
  </si>
  <si>
    <t>Kctd14</t>
  </si>
  <si>
    <t>ENSMUSG00000051730.16</t>
  </si>
  <si>
    <t>Mettl5</t>
  </si>
  <si>
    <t>ENSMUSG00000051735.8</t>
  </si>
  <si>
    <t>Rinl</t>
  </si>
  <si>
    <t>ENSMUSG00000051736.9</t>
  </si>
  <si>
    <t>Fam229b</t>
  </si>
  <si>
    <t>ENSMUSG00000051747.16</t>
  </si>
  <si>
    <t>Ttn</t>
  </si>
  <si>
    <t>ENSMUSG00000051748.3</t>
  </si>
  <si>
    <t>Wfdc21</t>
  </si>
  <si>
    <t>ENSMUSG00000051768.10</t>
  </si>
  <si>
    <t>Xrcc1</t>
  </si>
  <si>
    <t>ENSMUSG00000051786.16</t>
  </si>
  <si>
    <t>Tubgcp6</t>
  </si>
  <si>
    <t>ENSMUSG00000051790.16</t>
  </si>
  <si>
    <t>Nlgn2</t>
  </si>
  <si>
    <t>ENSMUSG00000051811.15</t>
  </si>
  <si>
    <t>Cox6b2</t>
  </si>
  <si>
    <t>ENSMUSG00000051817.9</t>
  </si>
  <si>
    <t>Sox12</t>
  </si>
  <si>
    <t>ENSMUSG00000051851.6</t>
  </si>
  <si>
    <t>Rtl8c</t>
  </si>
  <si>
    <t>ENSMUSG00000051853.11</t>
  </si>
  <si>
    <t>Arf3</t>
  </si>
  <si>
    <t>ENSMUSG00000051855.16</t>
  </si>
  <si>
    <t>Mest</t>
  </si>
  <si>
    <t>ENSMUSG00000051864.11</t>
  </si>
  <si>
    <t>Tbc1d22a</t>
  </si>
  <si>
    <t>ENSMUSG00000051890.14</t>
  </si>
  <si>
    <t>Klhdc1</t>
  </si>
  <si>
    <t>ENSMUSG00000051906.16</t>
  </si>
  <si>
    <t>Cd209f</t>
  </si>
  <si>
    <t>ENSMUSG00000051910.14</t>
  </si>
  <si>
    <t>Sox6</t>
  </si>
  <si>
    <t>ENSMUSG00000051934.6</t>
  </si>
  <si>
    <t>Spats2</t>
  </si>
  <si>
    <t>ENSMUSG00000051950.11</t>
  </si>
  <si>
    <t>B3glct</t>
  </si>
  <si>
    <t>ENSMUSG00000051969.8</t>
  </si>
  <si>
    <t>Tlr11</t>
  </si>
  <si>
    <t>ENSMUSG00000051977.17</t>
  </si>
  <si>
    <t>Prdm9</t>
  </si>
  <si>
    <t>ENSMUSG00000051978.10</t>
  </si>
  <si>
    <t>Erich1</t>
  </si>
  <si>
    <t>ENSMUSG00000051984.14</t>
  </si>
  <si>
    <t>Sec31b</t>
  </si>
  <si>
    <t>ENSMUSG00000051989.12</t>
  </si>
  <si>
    <t>Smim11</t>
  </si>
  <si>
    <t>ENSMUSG00000051998.15</t>
  </si>
  <si>
    <t>Lax1</t>
  </si>
  <si>
    <t>ENSMUSG00000052013.16</t>
  </si>
  <si>
    <t>Btla</t>
  </si>
  <si>
    <t>ENSMUSG00000052026.9</t>
  </si>
  <si>
    <t>Slc6a7</t>
  </si>
  <si>
    <t>ENSMUSG00000052031.9</t>
  </si>
  <si>
    <t>Tagap1</t>
  </si>
  <si>
    <t>ENSMUSG00000052033.14</t>
  </si>
  <si>
    <t>Pfdn4</t>
  </si>
  <si>
    <t>ENSMUSG00000052040.11</t>
  </si>
  <si>
    <t>Klf13</t>
  </si>
  <si>
    <t>ENSMUSG00000052056.15</t>
  </si>
  <si>
    <t>Zfp217</t>
  </si>
  <si>
    <t>ENSMUSG00000052062.15</t>
  </si>
  <si>
    <t>Pard3b</t>
  </si>
  <si>
    <t>ENSMUSG00000052085.8</t>
  </si>
  <si>
    <t>Dock8</t>
  </si>
  <si>
    <t>ENSMUSG00000052087.15</t>
  </si>
  <si>
    <t>Rgs14</t>
  </si>
  <si>
    <t>ENSMUSG00000052102.16</t>
  </si>
  <si>
    <t>Gnpda1</t>
  </si>
  <si>
    <t>ENSMUSG00000052105.18</t>
  </si>
  <si>
    <t>Mtcl1</t>
  </si>
  <si>
    <t>ENSMUSG00000052117.6</t>
  </si>
  <si>
    <t>D630039A03Rik</t>
  </si>
  <si>
    <t>ENSMUSG00000052125.18</t>
  </si>
  <si>
    <t>F730043M19Rik</t>
  </si>
  <si>
    <t>ENSMUSG00000052131.8</t>
  </si>
  <si>
    <t>Akr1b7</t>
  </si>
  <si>
    <t>ENSMUSG00000052135.9</t>
  </si>
  <si>
    <t>Foxo6</t>
  </si>
  <si>
    <t>ENSMUSG00000052137.12</t>
  </si>
  <si>
    <t>Rbm12b2</t>
  </si>
  <si>
    <t>ENSMUSG00000052139.19</t>
  </si>
  <si>
    <t>Babam2</t>
  </si>
  <si>
    <t>ENSMUSG00000052142.16</t>
  </si>
  <si>
    <t>Rasal3</t>
  </si>
  <si>
    <t>ENSMUSG00000052144.9</t>
  </si>
  <si>
    <t>Ppp4r2</t>
  </si>
  <si>
    <t>ENSMUSG00000052146.17</t>
  </si>
  <si>
    <t>Rps10</t>
  </si>
  <si>
    <t>ENSMUSG00000052151.13</t>
  </si>
  <si>
    <t>Plpp2</t>
  </si>
  <si>
    <t>ENSMUSG00000052155.6</t>
  </si>
  <si>
    <t>Acvr2a</t>
  </si>
  <si>
    <t>ENSMUSG00000052160.8</t>
  </si>
  <si>
    <t>Pld4</t>
  </si>
  <si>
    <t>ENSMUSG00000052188.7</t>
  </si>
  <si>
    <t>Gm14964</t>
  </si>
  <si>
    <t>ENSMUSG00000052192.6</t>
  </si>
  <si>
    <t>Gm5963</t>
  </si>
  <si>
    <t>ENSMUSG00000052212.7</t>
  </si>
  <si>
    <t>Cd177</t>
  </si>
  <si>
    <t>ENSMUSG00000052214.10</t>
  </si>
  <si>
    <t>Opa3</t>
  </si>
  <si>
    <t>ENSMUSG00000052221.9</t>
  </si>
  <si>
    <t>Ppp1r36</t>
  </si>
  <si>
    <t>ENSMUSG00000052229.6</t>
  </si>
  <si>
    <t>Gpr17</t>
  </si>
  <si>
    <t>ENSMUSG00000052248.18</t>
  </si>
  <si>
    <t>Zeb2os</t>
  </si>
  <si>
    <t>ENSMUSG00000052253.7</t>
  </si>
  <si>
    <t>Zfp622</t>
  </si>
  <si>
    <t>ENSMUSG00000052270.8</t>
  </si>
  <si>
    <t>Fpr2</t>
  </si>
  <si>
    <t>ENSMUSG00000052271.8</t>
  </si>
  <si>
    <t>Bhlha15</t>
  </si>
  <si>
    <t>ENSMUSG00000052273.5</t>
  </si>
  <si>
    <t>Dnah3</t>
  </si>
  <si>
    <t>ENSMUSG00000052291.10</t>
  </si>
  <si>
    <t>5330438D12Rik</t>
  </si>
  <si>
    <t>ENSMUSG00000052293.15</t>
  </si>
  <si>
    <t>Taf9</t>
  </si>
  <si>
    <t>ENSMUSG00000052296.8</t>
  </si>
  <si>
    <t>Ppp6r1</t>
  </si>
  <si>
    <t>ENSMUSG00000052298.13</t>
  </si>
  <si>
    <t>Cdc42se2</t>
  </si>
  <si>
    <t>ENSMUSG00000052299.10</t>
  </si>
  <si>
    <t>Ltn1</t>
  </si>
  <si>
    <t>ENSMUSG00000052302.7</t>
  </si>
  <si>
    <t>Tbc1d30</t>
  </si>
  <si>
    <t>ENSMUSG00000052305.7</t>
  </si>
  <si>
    <t>Hbb-bs</t>
  </si>
  <si>
    <t>ENSMUSG00000052310.10</t>
  </si>
  <si>
    <t>Slc39a1</t>
  </si>
  <si>
    <t>ENSMUSG00000052331.15</t>
  </si>
  <si>
    <t>Ankrd44</t>
  </si>
  <si>
    <t>ENSMUSG00000052336.8</t>
  </si>
  <si>
    <t>Cx3cr1</t>
  </si>
  <si>
    <t>ENSMUSG00000052337.16</t>
  </si>
  <si>
    <t>Immt</t>
  </si>
  <si>
    <t>ENSMUSG00000052353.14</t>
  </si>
  <si>
    <t>Cemip</t>
  </si>
  <si>
    <t>ENSMUSG00000052364.5</t>
  </si>
  <si>
    <t>B630019K06Rik</t>
  </si>
  <si>
    <t>ENSMUSG00000052369.9</t>
  </si>
  <si>
    <t>Tmem106c</t>
  </si>
  <si>
    <t>ENSMUSG00000052373.15</t>
  </si>
  <si>
    <t>Mpp3</t>
  </si>
  <si>
    <t>ENSMUSG00000052374.17</t>
  </si>
  <si>
    <t>Actn2</t>
  </si>
  <si>
    <t>ENSMUSG00000052384.15</t>
  </si>
  <si>
    <t>Nrros</t>
  </si>
  <si>
    <t>ENSMUSG00000052387.17</t>
  </si>
  <si>
    <t>Trpm3</t>
  </si>
  <si>
    <t>ENSMUSG00000052395.18</t>
  </si>
  <si>
    <t>Rft1</t>
  </si>
  <si>
    <t>ENSMUSG00000052397.9</t>
  </si>
  <si>
    <t>Ezr</t>
  </si>
  <si>
    <t>ENSMUSG00000052406.15</t>
  </si>
  <si>
    <t>Rexo4</t>
  </si>
  <si>
    <t>ENSMUSG00000052407.18</t>
  </si>
  <si>
    <t>Ccdc171</t>
  </si>
  <si>
    <t>ENSMUSG00000052415.6</t>
  </si>
  <si>
    <t>Tchh</t>
  </si>
  <si>
    <t>ENSMUSG00000052419.8</t>
  </si>
  <si>
    <t>Smim30</t>
  </si>
  <si>
    <t>ENSMUSG00000052423.16</t>
  </si>
  <si>
    <t>B4galt3</t>
  </si>
  <si>
    <t>ENSMUSG00000052428.11</t>
  </si>
  <si>
    <t>Tmco1</t>
  </si>
  <si>
    <t>ENSMUSG00000052430.16</t>
  </si>
  <si>
    <t>Bmpr1b</t>
  </si>
  <si>
    <t>ENSMUSG00000052446.18</t>
  </si>
  <si>
    <t>Zfp961</t>
  </si>
  <si>
    <t>ENSMUSG00000052456.10</t>
  </si>
  <si>
    <t>Get3</t>
  </si>
  <si>
    <t>ENSMUSG00000052459.14</t>
  </si>
  <si>
    <t>Atp6v1a</t>
  </si>
  <si>
    <t>ENSMUSG00000052477.16</t>
  </si>
  <si>
    <t>C130026I21Rik</t>
  </si>
  <si>
    <t>ENSMUSG00000052485.8</t>
  </si>
  <si>
    <t>Tmem171</t>
  </si>
  <si>
    <t>ENSMUSG00000052488.8</t>
  </si>
  <si>
    <t>Cherp</t>
  </si>
  <si>
    <t>ENSMUSG00000052496.6</t>
  </si>
  <si>
    <t>Pkdrej</t>
  </si>
  <si>
    <t>ENSMUSG00000052504.8</t>
  </si>
  <si>
    <t>Epha3</t>
  </si>
  <si>
    <t>ENSMUSG00000052512.18</t>
  </si>
  <si>
    <t>Nav2</t>
  </si>
  <si>
    <t>ENSMUSG00000052516.20</t>
  </si>
  <si>
    <t>Robo2</t>
  </si>
  <si>
    <t>ENSMUSG00000052525.15</t>
  </si>
  <si>
    <t>Spdya</t>
  </si>
  <si>
    <t>ENSMUSG00000052533.15</t>
  </si>
  <si>
    <t>Nup188</t>
  </si>
  <si>
    <t>ENSMUSG00000052534.16</t>
  </si>
  <si>
    <t>Pbx1</t>
  </si>
  <si>
    <t>ENSMUSG00000052539.16</t>
  </si>
  <si>
    <t>Magi3</t>
  </si>
  <si>
    <t>ENSMUSG00000052544.10</t>
  </si>
  <si>
    <t>St6galnac3</t>
  </si>
  <si>
    <t>ENSMUSG00000052557.12</t>
  </si>
  <si>
    <t>Gan</t>
  </si>
  <si>
    <t>ENSMUSG00000052560.16</t>
  </si>
  <si>
    <t>Cpne8</t>
  </si>
  <si>
    <t>ENSMUSG00000052563.14</t>
  </si>
  <si>
    <t>D930048N14Rik</t>
  </si>
  <si>
    <t>ENSMUSG00000052566.9</t>
  </si>
  <si>
    <t>Hook2</t>
  </si>
  <si>
    <t>ENSMUSG00000052572.20</t>
  </si>
  <si>
    <t>Dlg2</t>
  </si>
  <si>
    <t>ENSMUSG00000052584.11</t>
  </si>
  <si>
    <t>Serp2</t>
  </si>
  <si>
    <t>ENSMUSG00000052593.17</t>
  </si>
  <si>
    <t>Adam17</t>
  </si>
  <si>
    <t>ENSMUSG00000052605.13</t>
  </si>
  <si>
    <t>Isoc2b</t>
  </si>
  <si>
    <t>ENSMUSG00000052609.10</t>
  </si>
  <si>
    <t>Plekhg3</t>
  </si>
  <si>
    <t>ENSMUSG00000052632.17</t>
  </si>
  <si>
    <t>Asap2</t>
  </si>
  <si>
    <t>ENSMUSG00000052656.13</t>
  </si>
  <si>
    <t>Rnf103</t>
  </si>
  <si>
    <t>ENSMUSG00000052658.6</t>
  </si>
  <si>
    <t>5830454E08Rik</t>
  </si>
  <si>
    <t>ENSMUSG00000052673.3</t>
  </si>
  <si>
    <t>Gm9887</t>
  </si>
  <si>
    <t>ENSMUSG00000052675.12</t>
  </si>
  <si>
    <t>Zfp112</t>
  </si>
  <si>
    <t>ENSMUSG00000052676.17</t>
  </si>
  <si>
    <t>Zmat1</t>
  </si>
  <si>
    <t>ENSMUSG00000052681.9</t>
  </si>
  <si>
    <t>Rap1b</t>
  </si>
  <si>
    <t>ENSMUSG00000052684.5</t>
  </si>
  <si>
    <t>Jun</t>
  </si>
  <si>
    <t>ENSMUSG00000052688.13</t>
  </si>
  <si>
    <t>Rab7b</t>
  </si>
  <si>
    <t>ENSMUSG00000052698.16</t>
  </si>
  <si>
    <t>Tln2</t>
  </si>
  <si>
    <t>ENSMUSG00000052707.9</t>
  </si>
  <si>
    <t>Tnrc6a</t>
  </si>
  <si>
    <t>ENSMUSG00000052712.18</t>
  </si>
  <si>
    <t>BC004004</t>
  </si>
  <si>
    <t>ENSMUSG00000052713.10</t>
  </si>
  <si>
    <t>Zfp608</t>
  </si>
  <si>
    <t>ENSMUSG00000052724.8</t>
  </si>
  <si>
    <t>Gm9888</t>
  </si>
  <si>
    <t>ENSMUSG00000052727.7</t>
  </si>
  <si>
    <t>Map1b</t>
  </si>
  <si>
    <t>ENSMUSG00000052736.16</t>
  </si>
  <si>
    <t>Klrc2</t>
  </si>
  <si>
    <t>ENSMUSG00000052738.15</t>
  </si>
  <si>
    <t>Suclg1</t>
  </si>
  <si>
    <t>ENSMUSG00000052748.15</t>
  </si>
  <si>
    <t>Swt1</t>
  </si>
  <si>
    <t>ENSMUSG00000052749.10</t>
  </si>
  <si>
    <t>Trim30b</t>
  </si>
  <si>
    <t>ENSMUSG00000052751.17</t>
  </si>
  <si>
    <t>Repin1</t>
  </si>
  <si>
    <t>ENSMUSG00000052752.16</t>
  </si>
  <si>
    <t>Traf7</t>
  </si>
  <si>
    <t>ENSMUSG00000052760.17</t>
  </si>
  <si>
    <t>A630001G21Rik</t>
  </si>
  <si>
    <t>ENSMUSG00000052763.8</t>
  </si>
  <si>
    <t>Zfp212</t>
  </si>
  <si>
    <t>ENSMUSG00000052769.10</t>
  </si>
  <si>
    <t>Gm9889</t>
  </si>
  <si>
    <t>ENSMUSG00000052776.11</t>
  </si>
  <si>
    <t>Oas1a</t>
  </si>
  <si>
    <t>ENSMUSG00000052783.17</t>
  </si>
  <si>
    <t>Grk4</t>
  </si>
  <si>
    <t>ENSMUSG00000052794.14</t>
  </si>
  <si>
    <t>1700030K09Rik</t>
  </si>
  <si>
    <t>ENSMUSG00000052798.14</t>
  </si>
  <si>
    <t>Nup107</t>
  </si>
  <si>
    <t>ENSMUSG00000052812.6</t>
  </si>
  <si>
    <t>Atad2b</t>
  </si>
  <si>
    <t>ENSMUSG00000052821.4</t>
  </si>
  <si>
    <t>Cysltr1</t>
  </si>
  <si>
    <t>ENSMUSG00000052825.7</t>
  </si>
  <si>
    <t>Gm9892</t>
  </si>
  <si>
    <t>ENSMUSG00000052833.10</t>
  </si>
  <si>
    <t>Sae1</t>
  </si>
  <si>
    <t>ENSMUSG00000052837.8</t>
  </si>
  <si>
    <t>Junb</t>
  </si>
  <si>
    <t>ENSMUSG00000052852.9</t>
  </si>
  <si>
    <t>Reep1</t>
  </si>
  <si>
    <t>ENSMUSG00000052861.14</t>
  </si>
  <si>
    <t>Dnah6</t>
  </si>
  <si>
    <t>ENSMUSG00000052889.12</t>
  </si>
  <si>
    <t>Prkcb</t>
  </si>
  <si>
    <t>ENSMUSG00000052906.8</t>
  </si>
  <si>
    <t>Ubxn8</t>
  </si>
  <si>
    <t>ENSMUSG00000052911.10</t>
  </si>
  <si>
    <t>Lamb2</t>
  </si>
  <si>
    <t>ENSMUSG00000052912.8</t>
  </si>
  <si>
    <t>Smarca5-ps</t>
  </si>
  <si>
    <t>ENSMUSG00000052914.5</t>
  </si>
  <si>
    <t>Cyp2j6</t>
  </si>
  <si>
    <t>ENSMUSG00000052915.15</t>
  </si>
  <si>
    <t>Msl1</t>
  </si>
  <si>
    <t>ENSMUSG00000052917.16</t>
  </si>
  <si>
    <t>Senp7</t>
  </si>
  <si>
    <t>ENSMUSG00000052920.17</t>
  </si>
  <si>
    <t>Prkg1</t>
  </si>
  <si>
    <t>ENSMUSG00000052921.14</t>
  </si>
  <si>
    <t>Arhgef15</t>
  </si>
  <si>
    <t>ENSMUSG00000052926.17</t>
  </si>
  <si>
    <t>Rnaseh2a</t>
  </si>
  <si>
    <t>ENSMUSG00000052928.10</t>
  </si>
  <si>
    <t>Ctif</t>
  </si>
  <si>
    <t>ENSMUSG00000052934.15</t>
  </si>
  <si>
    <t>Fbxo31</t>
  </si>
  <si>
    <t>ENSMUSG00000052942.14</t>
  </si>
  <si>
    <t>Glis3</t>
  </si>
  <si>
    <t>ENSMUSG00000052949.15</t>
  </si>
  <si>
    <t>Rnf157</t>
  </si>
  <si>
    <t>ENSMUSG00000052951.6</t>
  </si>
  <si>
    <t>C130021I20Rik</t>
  </si>
  <si>
    <t>ENSMUSG00000052957.9</t>
  </si>
  <si>
    <t>Gas1</t>
  </si>
  <si>
    <t>ENSMUSG00000052962.4</t>
  </si>
  <si>
    <t>Mrpl35</t>
  </si>
  <si>
    <t>ENSMUSG00000052974.9</t>
  </si>
  <si>
    <t>Cyp2f2</t>
  </si>
  <si>
    <t>ENSMUSG00000052997.16</t>
  </si>
  <si>
    <t>Uba2</t>
  </si>
  <si>
    <t>ENSMUSG00000053004.10</t>
  </si>
  <si>
    <t>Hrh1</t>
  </si>
  <si>
    <t>ENSMUSG00000053007.10</t>
  </si>
  <si>
    <t>Creb5</t>
  </si>
  <si>
    <t>ENSMUSG00000053012.18</t>
  </si>
  <si>
    <t>Krcc1</t>
  </si>
  <si>
    <t>ENSMUSG00000053038.9</t>
  </si>
  <si>
    <t>Gm6180</t>
  </si>
  <si>
    <t>ENSMUSG00000053040.14</t>
  </si>
  <si>
    <t>Aph1c</t>
  </si>
  <si>
    <t>ENSMUSG00000053044.9</t>
  </si>
  <si>
    <t>Cd8b1</t>
  </si>
  <si>
    <t>ENSMUSG00000053062.17</t>
  </si>
  <si>
    <t>Jam2</t>
  </si>
  <si>
    <t>ENSMUSG00000053063.12</t>
  </si>
  <si>
    <t>Clec12a</t>
  </si>
  <si>
    <t>ENSMUSG00000053070.6</t>
  </si>
  <si>
    <t>Cfap300</t>
  </si>
  <si>
    <t>ENSMUSG00000053080.11</t>
  </si>
  <si>
    <t>Zfta</t>
  </si>
  <si>
    <t>ENSMUSG00000053091.17</t>
  </si>
  <si>
    <t>Lins1</t>
  </si>
  <si>
    <t>ENSMUSG00000053093.17</t>
  </si>
  <si>
    <t>Myh7</t>
  </si>
  <si>
    <t>ENSMUSG00000053094.16</t>
  </si>
  <si>
    <t>Tmem248</t>
  </si>
  <si>
    <t>ENSMUSG00000053101.4</t>
  </si>
  <si>
    <t>Gpr141</t>
  </si>
  <si>
    <t>ENSMUSG00000053110.14</t>
  </si>
  <si>
    <t>Yap1</t>
  </si>
  <si>
    <t>ENSMUSG00000053111.14</t>
  </si>
  <si>
    <t>Fank1</t>
  </si>
  <si>
    <t>ENSMUSG00000053113.4</t>
  </si>
  <si>
    <t>Socs3</t>
  </si>
  <si>
    <t>ENSMUSG00000053119.12</t>
  </si>
  <si>
    <t>Chmp3</t>
  </si>
  <si>
    <t>ENSMUSG00000053128.16</t>
  </si>
  <si>
    <t>Rnf26</t>
  </si>
  <si>
    <t>ENSMUSG00000053134.14</t>
  </si>
  <si>
    <t>Supt7l</t>
  </si>
  <si>
    <t>ENSMUSG00000053137.8</t>
  </si>
  <si>
    <t>Mapk11</t>
  </si>
  <si>
    <t>ENSMUSG00000053141.17</t>
  </si>
  <si>
    <t>Ptprt</t>
  </si>
  <si>
    <t>ENSMUSG00000053153.15</t>
  </si>
  <si>
    <t>Spag16</t>
  </si>
  <si>
    <t>ENSMUSG00000053158.11</t>
  </si>
  <si>
    <t>Fes</t>
  </si>
  <si>
    <t>ENSMUSG00000053161.17</t>
  </si>
  <si>
    <t>Daw1</t>
  </si>
  <si>
    <t>ENSMUSG00000053164.7</t>
  </si>
  <si>
    <t>Gpr21</t>
  </si>
  <si>
    <t>ENSMUSG00000053166.15</t>
  </si>
  <si>
    <t>Cdh22</t>
  </si>
  <si>
    <t>ENSMUSG00000053173.13</t>
  </si>
  <si>
    <t>Rpl18-ps2</t>
  </si>
  <si>
    <t>ENSMUSG00000053175.18</t>
  </si>
  <si>
    <t>Bcl3</t>
  </si>
  <si>
    <t>ENSMUSG00000053178.6</t>
  </si>
  <si>
    <t>Mterf1b</t>
  </si>
  <si>
    <t>ENSMUSG00000053192.10</t>
  </si>
  <si>
    <t>Mllt11</t>
  </si>
  <si>
    <t>ENSMUSG00000053198.15</t>
  </si>
  <si>
    <t>Prx</t>
  </si>
  <si>
    <t>ENSMUSG00000053199.14</t>
  </si>
  <si>
    <t>Arhgap20</t>
  </si>
  <si>
    <t>ENSMUSG00000053205.10</t>
  </si>
  <si>
    <t>Styx</t>
  </si>
  <si>
    <t>ENSMUSG00000053208.11</t>
  </si>
  <si>
    <t>Kat2b-ps</t>
  </si>
  <si>
    <t>ENSMUSG00000053214.8</t>
  </si>
  <si>
    <t>Gm9899</t>
  </si>
  <si>
    <t>ENSMUSG00000053219.16</t>
  </si>
  <si>
    <t>Raet1e</t>
  </si>
  <si>
    <t>ENSMUSG00000053226.8</t>
  </si>
  <si>
    <t>Dand5</t>
  </si>
  <si>
    <t>ENSMUSG00000053253.17</t>
  </si>
  <si>
    <t>Ndfip2</t>
  </si>
  <si>
    <t>ENSMUSG00000053263.4</t>
  </si>
  <si>
    <t>Gm12592</t>
  </si>
  <si>
    <t>ENSMUSG00000053279.9</t>
  </si>
  <si>
    <t>Aldh1a1</t>
  </si>
  <si>
    <t>ENSMUSG00000053286.12</t>
  </si>
  <si>
    <t>Trmt1l</t>
  </si>
  <si>
    <t>ENSMUSG00000053289.9</t>
  </si>
  <si>
    <t>Ddx10</t>
  </si>
  <si>
    <t>ENSMUSG00000053291.16</t>
  </si>
  <si>
    <t>Rab4b</t>
  </si>
  <si>
    <t>ENSMUSG00000053293.10</t>
  </si>
  <si>
    <t>Pom121</t>
  </si>
  <si>
    <t>ENSMUSG00000053297.15</t>
  </si>
  <si>
    <t>AI854703</t>
  </si>
  <si>
    <t>ENSMUSG00000053310.12</t>
  </si>
  <si>
    <t>Nrgn</t>
  </si>
  <si>
    <t>ENSMUSG00000053317.12</t>
  </si>
  <si>
    <t>Sec61b</t>
  </si>
  <si>
    <t>ENSMUSG00000053318.8</t>
  </si>
  <si>
    <t>Slamf8</t>
  </si>
  <si>
    <t>ENSMUSG00000053329.8</t>
  </si>
  <si>
    <t>Gatd3a</t>
  </si>
  <si>
    <t>ENSMUSG00000053332.15</t>
  </si>
  <si>
    <t>Gas5</t>
  </si>
  <si>
    <t>ENSMUSG00000053333.16</t>
  </si>
  <si>
    <t>Dis3l2</t>
  </si>
  <si>
    <t>ENSMUSG00000053334.7</t>
  </si>
  <si>
    <t>Ficd</t>
  </si>
  <si>
    <t>ENSMUSG00000053347.16</t>
  </si>
  <si>
    <t>Zfp943</t>
  </si>
  <si>
    <t>ENSMUSG00000053358.3</t>
  </si>
  <si>
    <t>Gm9905</t>
  </si>
  <si>
    <t>ENSMUSG00000053390.17</t>
  </si>
  <si>
    <t>Zfp952</t>
  </si>
  <si>
    <t>ENSMUSG00000053398.12</t>
  </si>
  <si>
    <t>Phgdh</t>
  </si>
  <si>
    <t>ENSMUSG00000053411.17</t>
  </si>
  <si>
    <t>Cbx7</t>
  </si>
  <si>
    <t>ENSMUSG00000053414.9</t>
  </si>
  <si>
    <t>Hunk</t>
  </si>
  <si>
    <t>ENSMUSG00000053436.16</t>
  </si>
  <si>
    <t>Mapk14</t>
  </si>
  <si>
    <t>ENSMUSG00000053441.6</t>
  </si>
  <si>
    <t>Adamts19</t>
  </si>
  <si>
    <t>ENSMUSG00000053453.10</t>
  </si>
  <si>
    <t>Thoc7</t>
  </si>
  <si>
    <t>ENSMUSG00000053460.9</t>
  </si>
  <si>
    <t>Ggcx</t>
  </si>
  <si>
    <t>ENSMUSG00000053469.15</t>
  </si>
  <si>
    <t>Tg</t>
  </si>
  <si>
    <t>ENSMUSG00000053470.14</t>
  </si>
  <si>
    <t>Kdm3a</t>
  </si>
  <si>
    <t>ENSMUSG00000053475.6</t>
  </si>
  <si>
    <t>Tnfaip6</t>
  </si>
  <si>
    <t>ENSMUSG00000053477.19</t>
  </si>
  <si>
    <t>Tcf4</t>
  </si>
  <si>
    <t>ENSMUSG00000053483.16</t>
  </si>
  <si>
    <t>Usp21</t>
  </si>
  <si>
    <t>ENSMUSG00000053510.13</t>
  </si>
  <si>
    <t>Nrd1</t>
  </si>
  <si>
    <t>ENSMUSG00000053536.8</t>
  </si>
  <si>
    <t>Cstf2t</t>
  </si>
  <si>
    <t>ENSMUSG00000053550.14</t>
  </si>
  <si>
    <t>Shisa7</t>
  </si>
  <si>
    <t>ENSMUSG00000053552.15</t>
  </si>
  <si>
    <t>Ebf4</t>
  </si>
  <si>
    <t>ENSMUSG00000053553.12</t>
  </si>
  <si>
    <t>3110082I17Rik</t>
  </si>
  <si>
    <t>ENSMUSG00000053559.14</t>
  </si>
  <si>
    <t>Smagp</t>
  </si>
  <si>
    <t>ENSMUSG00000053560.6</t>
  </si>
  <si>
    <t>Ier2</t>
  </si>
  <si>
    <t>ENSMUSG00000053565.11</t>
  </si>
  <si>
    <t>Eif3k</t>
  </si>
  <si>
    <t>ENSMUSG00000053574.6</t>
  </si>
  <si>
    <t>4930563E22Rik</t>
  </si>
  <si>
    <t>ENSMUSG00000053580.17</t>
  </si>
  <si>
    <t>Tanc2</t>
  </si>
  <si>
    <t>ENSMUSG00000053581.14</t>
  </si>
  <si>
    <t>Zfand2a</t>
  </si>
  <si>
    <t>ENSMUSG00000053588.5</t>
  </si>
  <si>
    <t>A730061H03Rik</t>
  </si>
  <si>
    <t>ENSMUSG00000053600.9</t>
  </si>
  <si>
    <t>Zfp472</t>
  </si>
  <si>
    <t>ENSMUSG00000053604.6</t>
  </si>
  <si>
    <t>Rpia</t>
  </si>
  <si>
    <t>ENSMUSG00000053613.7</t>
  </si>
  <si>
    <t>Notumos</t>
  </si>
  <si>
    <t>ENSMUSG00000053617.13</t>
  </si>
  <si>
    <t>Sh3pxd2a</t>
  </si>
  <si>
    <t>ENSMUSG00000053626.6</t>
  </si>
  <si>
    <t>Tll1</t>
  </si>
  <si>
    <t>ENSMUSG00000053641.10</t>
  </si>
  <si>
    <t>Dennd4a</t>
  </si>
  <si>
    <t>ENSMUSG00000053644.14</t>
  </si>
  <si>
    <t>Aldh7a1</t>
  </si>
  <si>
    <t>ENSMUSG00000053646.14</t>
  </si>
  <si>
    <t>Plxnb1</t>
  </si>
  <si>
    <t>ENSMUSG00000053647.5</t>
  </si>
  <si>
    <t>Gper1</t>
  </si>
  <si>
    <t>ENSMUSG00000053684.9</t>
  </si>
  <si>
    <t>Kics2</t>
  </si>
  <si>
    <t>ENSMUSG00000053687.16</t>
  </si>
  <si>
    <t>ENSMUSG00000053693.17</t>
  </si>
  <si>
    <t>Mast1</t>
  </si>
  <si>
    <t>ENSMUSG00000053702.17</t>
  </si>
  <si>
    <t>Nebl</t>
  </si>
  <si>
    <t>ENSMUSG00000053714.10</t>
  </si>
  <si>
    <t>4732471J01Rik</t>
  </si>
  <si>
    <t>ENSMUSG00000053716.10</t>
  </si>
  <si>
    <t>Dusp7</t>
  </si>
  <si>
    <t>ENSMUSG00000053730.16</t>
  </si>
  <si>
    <t>Tmem39b</t>
  </si>
  <si>
    <t>ENSMUSG00000053740.9</t>
  </si>
  <si>
    <t>Gm6457</t>
  </si>
  <si>
    <t>ENSMUSG00000053746.9</t>
  </si>
  <si>
    <t>Ptrh1</t>
  </si>
  <si>
    <t>ENSMUSG00000053749.13</t>
  </si>
  <si>
    <t>Gm9920</t>
  </si>
  <si>
    <t>ENSMUSG00000053754.15</t>
  </si>
  <si>
    <t>Chd8</t>
  </si>
  <si>
    <t>ENSMUSG00000053768.14</t>
  </si>
  <si>
    <t>Chchd3</t>
  </si>
  <si>
    <t>ENSMUSG00000053769.6</t>
  </si>
  <si>
    <t>Lysmd1</t>
  </si>
  <si>
    <t>ENSMUSG00000053774.10</t>
  </si>
  <si>
    <t>Ubxn7</t>
  </si>
  <si>
    <t>ENSMUSG00000053783.6</t>
  </si>
  <si>
    <t>1700016K19Rik</t>
  </si>
  <si>
    <t>ENSMUSG00000053799.9</t>
  </si>
  <si>
    <t>Exoc6</t>
  </si>
  <si>
    <t>ENSMUSG00000053801.19</t>
  </si>
  <si>
    <t>Grwd1</t>
  </si>
  <si>
    <t>ENSMUSG00000053819.17</t>
  </si>
  <si>
    <t>Camk2d</t>
  </si>
  <si>
    <t>ENSMUSG00000053830.5</t>
  </si>
  <si>
    <t>Gm9923</t>
  </si>
  <si>
    <t>ENSMUSG00000053835.18</t>
  </si>
  <si>
    <t>H2-T24</t>
  </si>
  <si>
    <t>ENSMUSG00000053838.15</t>
  </si>
  <si>
    <t>Nudcd3</t>
  </si>
  <si>
    <t>ENSMUSG00000053841.16</t>
  </si>
  <si>
    <t>Txlna</t>
  </si>
  <si>
    <t>ENSMUSG00000053846.6</t>
  </si>
  <si>
    <t>Lipg</t>
  </si>
  <si>
    <t>ENSMUSG00000053870.8</t>
  </si>
  <si>
    <t>Fpgt</t>
  </si>
  <si>
    <t>ENSMUSG00000053877.13</t>
  </si>
  <si>
    <t>Srcap</t>
  </si>
  <si>
    <t>ENSMUSG00000053886.5</t>
  </si>
  <si>
    <t>Sh2d4a</t>
  </si>
  <si>
    <t>ENSMUSG00000053897.16</t>
  </si>
  <si>
    <t>Slc39a8</t>
  </si>
  <si>
    <t>ENSMUSG00000053898.13</t>
  </si>
  <si>
    <t>Ech1</t>
  </si>
  <si>
    <t>ENSMUSG00000053907.11</t>
  </si>
  <si>
    <t>Mat2a</t>
  </si>
  <si>
    <t>ENSMUSG00000053916.5</t>
  </si>
  <si>
    <t>Nanp</t>
  </si>
  <si>
    <t>ENSMUSG00000053925.6</t>
  </si>
  <si>
    <t>Gm9929</t>
  </si>
  <si>
    <t>ENSMUSG00000053929.18</t>
  </si>
  <si>
    <t>ENSMUSG00000053930.14</t>
  </si>
  <si>
    <t>Shisa6</t>
  </si>
  <si>
    <t>ENSMUSG00000053931.12</t>
  </si>
  <si>
    <t>Cnn3</t>
  </si>
  <si>
    <t>ENSMUSG00000053950.11</t>
  </si>
  <si>
    <t>Adnp2</t>
  </si>
  <si>
    <t>ENSMUSG00000053957.7</t>
  </si>
  <si>
    <t>Gm12474</t>
  </si>
  <si>
    <t>ENSMUSG00000053963.8</t>
  </si>
  <si>
    <t>Stum</t>
  </si>
  <si>
    <t>ENSMUSG00000053964.18</t>
  </si>
  <si>
    <t>Lgals4</t>
  </si>
  <si>
    <t>ENSMUSG00000053965.11</t>
  </si>
  <si>
    <t>Pde5a</t>
  </si>
  <si>
    <t>ENSMUSG00000053977.14</t>
  </si>
  <si>
    <t>Cd8a</t>
  </si>
  <si>
    <t>ENSMUSG00000053985.11</t>
  </si>
  <si>
    <t>Zfp14</t>
  </si>
  <si>
    <t>ENSMUSG00000054000.6</t>
  </si>
  <si>
    <t>Tusc1</t>
  </si>
  <si>
    <t>ENSMUSG00000054008.10</t>
  </si>
  <si>
    <t>Ndst1</t>
  </si>
  <si>
    <t>ENSMUSG00000054013.7</t>
  </si>
  <si>
    <t>Tmem179</t>
  </si>
  <si>
    <t>ENSMUSG00000054021.7</t>
  </si>
  <si>
    <t>Sirt5</t>
  </si>
  <si>
    <t>ENSMUSG00000054027.9</t>
  </si>
  <si>
    <t>Nt5dc3</t>
  </si>
  <si>
    <t>ENSMUSG00000054046.8</t>
  </si>
  <si>
    <t>Klk13</t>
  </si>
  <si>
    <t>ENSMUSG00000054051.8</t>
  </si>
  <si>
    <t>Ercc6</t>
  </si>
  <si>
    <t>ENSMUSG00000054057.3</t>
  </si>
  <si>
    <t>A930004D18Rik</t>
  </si>
  <si>
    <t>ENSMUSG00000054065.13</t>
  </si>
  <si>
    <t>Pkp3</t>
  </si>
  <si>
    <t>ENSMUSG00000054072.13</t>
  </si>
  <si>
    <t>Iigp1</t>
  </si>
  <si>
    <t>ENSMUSG00000054074.10</t>
  </si>
  <si>
    <t>Skida1</t>
  </si>
  <si>
    <t>ENSMUSG00000054079.13</t>
  </si>
  <si>
    <t>Utp18</t>
  </si>
  <si>
    <t>ENSMUSG00000054091.10</t>
  </si>
  <si>
    <t>1810037I17Rik</t>
  </si>
  <si>
    <t>ENSMUSG00000054099.12</t>
  </si>
  <si>
    <t>Slc25a40</t>
  </si>
  <si>
    <t>ENSMUSG00000054115.13</t>
  </si>
  <si>
    <t>Skp2</t>
  </si>
  <si>
    <t>ENSMUSG00000054135.3</t>
  </si>
  <si>
    <t>A430110L20Rik</t>
  </si>
  <si>
    <t>ENSMUSG00000054146.9</t>
  </si>
  <si>
    <t>Krt15</t>
  </si>
  <si>
    <t>ENSMUSG00000054150.13</t>
  </si>
  <si>
    <t>Syne3</t>
  </si>
  <si>
    <t>ENSMUSG00000054161.13</t>
  </si>
  <si>
    <t>Fam83e</t>
  </si>
  <si>
    <t>ENSMUSG00000054181.12</t>
  </si>
  <si>
    <t>A930012O16Rik</t>
  </si>
  <si>
    <t>ENSMUSG00000054196.8</t>
  </si>
  <si>
    <t>Cthrc1</t>
  </si>
  <si>
    <t>ENSMUSG00000054199.19</t>
  </si>
  <si>
    <t>Gon4l</t>
  </si>
  <si>
    <t>ENSMUSG00000054200.8</t>
  </si>
  <si>
    <t>Ffar4</t>
  </si>
  <si>
    <t>ENSMUSG00000054203.8</t>
  </si>
  <si>
    <t>Ifi205</t>
  </si>
  <si>
    <t>ENSMUSG00000054206.3</t>
  </si>
  <si>
    <t>Gzmm</t>
  </si>
  <si>
    <t>ENSMUSG00000054226.14</t>
  </si>
  <si>
    <t>Tprkb</t>
  </si>
  <si>
    <t>ENSMUSG00000054237.7</t>
  </si>
  <si>
    <t>Fra10ac1</t>
  </si>
  <si>
    <t>ENSMUSG00000054252.19</t>
  </si>
  <si>
    <t>Fgfr3</t>
  </si>
  <si>
    <t>ENSMUSG00000054256.12</t>
  </si>
  <si>
    <t>Msi1</t>
  </si>
  <si>
    <t>ENSMUSG00000054263.13</t>
  </si>
  <si>
    <t>Lifr</t>
  </si>
  <si>
    <t>ENSMUSG00000054277.9</t>
  </si>
  <si>
    <t>Arfgap3</t>
  </si>
  <si>
    <t>ENSMUSG00000054280.15</t>
  </si>
  <si>
    <t>Prr14l</t>
  </si>
  <si>
    <t>ENSMUSG00000054293.11</t>
  </si>
  <si>
    <t>P2ry10b</t>
  </si>
  <si>
    <t>ENSMUSG00000054302.16</t>
  </si>
  <si>
    <t>Eapp</t>
  </si>
  <si>
    <t>ENSMUSG00000054309.10</t>
  </si>
  <si>
    <t>Cpsf3</t>
  </si>
  <si>
    <t>ENSMUSG00000054312.7</t>
  </si>
  <si>
    <t>Mrps21</t>
  </si>
  <si>
    <t>ENSMUSG00000054320.17</t>
  </si>
  <si>
    <t>Lrrc36</t>
  </si>
  <si>
    <t>ENSMUSG00000054321.8</t>
  </si>
  <si>
    <t>Taf4b</t>
  </si>
  <si>
    <t>ENSMUSG00000054342.9</t>
  </si>
  <si>
    <t>Kcnn4</t>
  </si>
  <si>
    <t>ENSMUSG00000054364.6</t>
  </si>
  <si>
    <t>Rhob</t>
  </si>
  <si>
    <t>ENSMUSG00000054381.6</t>
  </si>
  <si>
    <t>Zfp747</t>
  </si>
  <si>
    <t>ENSMUSG00000054383.3</t>
  </si>
  <si>
    <t>Pnma1</t>
  </si>
  <si>
    <t>ENSMUSG00000054387.14</t>
  </si>
  <si>
    <t>Mdm4</t>
  </si>
  <si>
    <t>ENSMUSG00000054400.17</t>
  </si>
  <si>
    <t>Cklf</t>
  </si>
  <si>
    <t>ENSMUSG00000054404.14</t>
  </si>
  <si>
    <t>Slfn5</t>
  </si>
  <si>
    <t>ENSMUSG00000054405.15</t>
  </si>
  <si>
    <t>Dnajc8</t>
  </si>
  <si>
    <t>ENSMUSG00000054408.10</t>
  </si>
  <si>
    <t>Spcs3</t>
  </si>
  <si>
    <t>ENSMUSG00000054414.5</t>
  </si>
  <si>
    <t>Slc30a7</t>
  </si>
  <si>
    <t>ENSMUSG00000054418.7</t>
  </si>
  <si>
    <t>2900041M22Rik</t>
  </si>
  <si>
    <t>ENSMUSG00000054422.8</t>
  </si>
  <si>
    <t>Fabp1</t>
  </si>
  <si>
    <t>ENSMUSG00000054426.13</t>
  </si>
  <si>
    <t>A930005H10Rik</t>
  </si>
  <si>
    <t>ENSMUSG00000054428.13</t>
  </si>
  <si>
    <t>Atpif1</t>
  </si>
  <si>
    <t>ENSMUSG00000054434.15</t>
  </si>
  <si>
    <t>Tmem120b</t>
  </si>
  <si>
    <t>ENSMUSG00000054435.17</t>
  </si>
  <si>
    <t>Gimap4</t>
  </si>
  <si>
    <t>ENSMUSG00000054452.11</t>
  </si>
  <si>
    <t>Tle5</t>
  </si>
  <si>
    <t>ENSMUSG00000054455.6</t>
  </si>
  <si>
    <t>Vapb</t>
  </si>
  <si>
    <t>ENSMUSG00000054459.9</t>
  </si>
  <si>
    <t>Vsnl1</t>
  </si>
  <si>
    <t>ENSMUSG00000054469.15</t>
  </si>
  <si>
    <t>Lclat1</t>
  </si>
  <si>
    <t>ENSMUSG00000054474.16</t>
  </si>
  <si>
    <t>Thnsl2</t>
  </si>
  <si>
    <t>ENSMUSG00000054477.17</t>
  </si>
  <si>
    <t>Kcnn2</t>
  </si>
  <si>
    <t>ENSMUSG00000054484.15</t>
  </si>
  <si>
    <t>Tmem62</t>
  </si>
  <si>
    <t>ENSMUSG00000054499.10</t>
  </si>
  <si>
    <t>Dedd2</t>
  </si>
  <si>
    <t>ENSMUSG00000054509.8</t>
  </si>
  <si>
    <t>Parp4</t>
  </si>
  <si>
    <t>ENSMUSG00000054514.5</t>
  </si>
  <si>
    <t>Atad3aos</t>
  </si>
  <si>
    <t>ENSMUSG00000054517.10</t>
  </si>
  <si>
    <t>Trim65</t>
  </si>
  <si>
    <t>ENSMUSG00000054519.9</t>
  </si>
  <si>
    <t>Zfp867</t>
  </si>
  <si>
    <t>ENSMUSG00000054520.16</t>
  </si>
  <si>
    <t>Sh3bp2</t>
  </si>
  <si>
    <t>ENSMUSG00000054545.18</t>
  </si>
  <si>
    <t>Ugt1a6a</t>
  </si>
  <si>
    <t>ENSMUSG00000054555.12</t>
  </si>
  <si>
    <t>Adam12</t>
  </si>
  <si>
    <t>ENSMUSG00000054556.8</t>
  </si>
  <si>
    <t>Gm4876</t>
  </si>
  <si>
    <t>ENSMUSG00000054580.15</t>
  </si>
  <si>
    <t>Pla2r1</t>
  </si>
  <si>
    <t>ENSMUSG00000054589.3</t>
  </si>
  <si>
    <t>Gm9949</t>
  </si>
  <si>
    <t>ENSMUSG00000054598.14</t>
  </si>
  <si>
    <t>ENSMUSG00000054604.8</t>
  </si>
  <si>
    <t>Cggbp1</t>
  </si>
  <si>
    <t>ENSMUSG00000054611.18</t>
  </si>
  <si>
    <t>Kdm2a</t>
  </si>
  <si>
    <t>ENSMUSG00000054612.5</t>
  </si>
  <si>
    <t>Mgmt</t>
  </si>
  <si>
    <t>ENSMUSG00000054619.8</t>
  </si>
  <si>
    <t>Mettl7a1</t>
  </si>
  <si>
    <t>ENSMUSG00000054626.12</t>
  </si>
  <si>
    <t>Xlr</t>
  </si>
  <si>
    <t>ENSMUSG00000054640.16</t>
  </si>
  <si>
    <t>Slc8a1</t>
  </si>
  <si>
    <t>ENSMUSG00000054641.11</t>
  </si>
  <si>
    <t>Mmrn1</t>
  </si>
  <si>
    <t>ENSMUSG00000054648.9</t>
  </si>
  <si>
    <t>Zfp869</t>
  </si>
  <si>
    <t>ENSMUSG00000054662.9</t>
  </si>
  <si>
    <t>Ano9</t>
  </si>
  <si>
    <t>ENSMUSG00000054672.14</t>
  </si>
  <si>
    <t>Scart2</t>
  </si>
  <si>
    <t>ENSMUSG00000054675.6</t>
  </si>
  <si>
    <t>Tmem119</t>
  </si>
  <si>
    <t>ENSMUSG00000054676.18</t>
  </si>
  <si>
    <t>1600014C10Rik</t>
  </si>
  <si>
    <t>ENSMUSG00000054690.18</t>
  </si>
  <si>
    <t>Emcn</t>
  </si>
  <si>
    <t>ENSMUSG00000054693.15</t>
  </si>
  <si>
    <t>Adam10</t>
  </si>
  <si>
    <t>ENSMUSG00000054702.15</t>
  </si>
  <si>
    <t>Ap1s3</t>
  </si>
  <si>
    <t>ENSMUSG00000054708.18</t>
  </si>
  <si>
    <t>Ankrd24</t>
  </si>
  <si>
    <t>ENSMUSG00000054715.12</t>
  </si>
  <si>
    <t>Zscan22</t>
  </si>
  <si>
    <t>ENSMUSG00000054716.5</t>
  </si>
  <si>
    <t>Zfp771</t>
  </si>
  <si>
    <t>ENSMUSG00000054717.8</t>
  </si>
  <si>
    <t>Hmgb2</t>
  </si>
  <si>
    <t>ENSMUSG00000054720.13</t>
  </si>
  <si>
    <t>Lrrc8c</t>
  </si>
  <si>
    <t>ENSMUSG00000054723.7</t>
  </si>
  <si>
    <t>Vmac</t>
  </si>
  <si>
    <t>ENSMUSG00000054728.18</t>
  </si>
  <si>
    <t>Phactr1</t>
  </si>
  <si>
    <t>ENSMUSG00000054733.10</t>
  </si>
  <si>
    <t>Msra</t>
  </si>
  <si>
    <t>ENSMUSG00000054737.12</t>
  </si>
  <si>
    <t>Zfp182</t>
  </si>
  <si>
    <t>ENSMUSG00000054752.17</t>
  </si>
  <si>
    <t>Fsd1l</t>
  </si>
  <si>
    <t>ENSMUSG00000054766.14</t>
  </si>
  <si>
    <t>Set</t>
  </si>
  <si>
    <t>ENSMUSG00000054770.17</t>
  </si>
  <si>
    <t>Kctd18</t>
  </si>
  <si>
    <t>ENSMUSG00000054792.16</t>
  </si>
  <si>
    <t>Klhl18</t>
  </si>
  <si>
    <t>ENSMUSG00000054793.9</t>
  </si>
  <si>
    <t>Cadm4</t>
  </si>
  <si>
    <t>ENSMUSG00000054808.16</t>
  </si>
  <si>
    <t>Actn4</t>
  </si>
  <si>
    <t>ENSMUSG00000054814.15</t>
  </si>
  <si>
    <t>Usp46</t>
  </si>
  <si>
    <t>ENSMUSG00000054822.6</t>
  </si>
  <si>
    <t>1700041G16Rik</t>
  </si>
  <si>
    <t>ENSMUSG00000054823.18</t>
  </si>
  <si>
    <t>Nsd3</t>
  </si>
  <si>
    <t>ENSMUSG00000054836.13</t>
  </si>
  <si>
    <t>Elp6</t>
  </si>
  <si>
    <t>ENSMUSG00000054843.10</t>
  </si>
  <si>
    <t>Atrnl1</t>
  </si>
  <si>
    <t>ENSMUSG00000054850.5</t>
  </si>
  <si>
    <t>Smim10l2a</t>
  </si>
  <si>
    <t>ENSMUSG00000054855.14</t>
  </si>
  <si>
    <t>Rnd1</t>
  </si>
  <si>
    <t>ENSMUSG00000054863.10</t>
  </si>
  <si>
    <t>Tafa5</t>
  </si>
  <si>
    <t>ENSMUSG00000054871.6</t>
  </si>
  <si>
    <t>Tmem158</t>
  </si>
  <si>
    <t>ENSMUSG00000054874.13</t>
  </si>
  <si>
    <t>Pcnx3</t>
  </si>
  <si>
    <t>ENSMUSG00000054889.11</t>
  </si>
  <si>
    <t>Dsp</t>
  </si>
  <si>
    <t>ENSMUSG00000054892.15</t>
  </si>
  <si>
    <t>Txk</t>
  </si>
  <si>
    <t>ENSMUSG00000054893.16</t>
  </si>
  <si>
    <t>Zfp667</t>
  </si>
  <si>
    <t>ENSMUSG00000054894.7</t>
  </si>
  <si>
    <t>Dmac2l</t>
  </si>
  <si>
    <t>ENSMUSG00000054920.13</t>
  </si>
  <si>
    <t>Klhl5</t>
  </si>
  <si>
    <t>ENSMUSG00000054931.9</t>
  </si>
  <si>
    <t>ENSMUSG00000054934.11</t>
  </si>
  <si>
    <t>Kcnmb4</t>
  </si>
  <si>
    <t>ENSMUSG00000054939.7</t>
  </si>
  <si>
    <t>Zfp174</t>
  </si>
  <si>
    <t>ENSMUSG00000054942.14</t>
  </si>
  <si>
    <t>Miga1</t>
  </si>
  <si>
    <t>ENSMUSG00000054945.6</t>
  </si>
  <si>
    <t>Gm9958</t>
  </si>
  <si>
    <t>ENSMUSG00000054951.4</t>
  </si>
  <si>
    <t>9130008F23Rik</t>
  </si>
  <si>
    <t>ENSMUSG00000054966.14</t>
  </si>
  <si>
    <t>Lmntd1</t>
  </si>
  <si>
    <t>ENSMUSG00000054967.8</t>
  </si>
  <si>
    <t>Zfp647</t>
  </si>
  <si>
    <t>ENSMUSG00000054978.4</t>
  </si>
  <si>
    <t>Kbtbd13</t>
  </si>
  <si>
    <t>ENSMUSG00000054986.14</t>
  </si>
  <si>
    <t>Sec14l3</t>
  </si>
  <si>
    <t>ENSMUSG00000054988.10</t>
  </si>
  <si>
    <t>Agtr1b</t>
  </si>
  <si>
    <t>ENSMUSG00000055003.15</t>
  </si>
  <si>
    <t>Lrtm2</t>
  </si>
  <si>
    <t>ENSMUSG00000055013.17</t>
  </si>
  <si>
    <t>Agap1</t>
  </si>
  <si>
    <t>ENSMUSG00000055022.15</t>
  </si>
  <si>
    <t>Cntn1</t>
  </si>
  <si>
    <t>ENSMUSG00000055024.13</t>
  </si>
  <si>
    <t>Ep300</t>
  </si>
  <si>
    <t>ENSMUSG00000055027.18</t>
  </si>
  <si>
    <t>Smyd1</t>
  </si>
  <si>
    <t>ENSMUSG00000055041.9</t>
  </si>
  <si>
    <t>Commd5</t>
  </si>
  <si>
    <t>ENSMUSG00000055044.13</t>
  </si>
  <si>
    <t>Pdlim1</t>
  </si>
  <si>
    <t>ENSMUSG00000055053.19</t>
  </si>
  <si>
    <t>Nfic</t>
  </si>
  <si>
    <t>ENSMUSG00000055065.8</t>
  </si>
  <si>
    <t>Ddx17</t>
  </si>
  <si>
    <t>ENSMUSG00000055067.16</t>
  </si>
  <si>
    <t>Smyd3</t>
  </si>
  <si>
    <t>ENSMUSG00000055069.4</t>
  </si>
  <si>
    <t>Rab39</t>
  </si>
  <si>
    <t>ENSMUSG00000055093.11</t>
  </si>
  <si>
    <t>Rps27a-ps3</t>
  </si>
  <si>
    <t>ENSMUSG00000055116.9</t>
  </si>
  <si>
    <t>Arntl</t>
  </si>
  <si>
    <t>ENSMUSG00000055125.8</t>
  </si>
  <si>
    <t>M5C1000I18Rik</t>
  </si>
  <si>
    <t>ENSMUSG00000055128.16</t>
  </si>
  <si>
    <t>Cgrrf1</t>
  </si>
  <si>
    <t>ENSMUSG00000055134.6</t>
  </si>
  <si>
    <t>9130017K11Rik</t>
  </si>
  <si>
    <t>ENSMUSG00000055137.8</t>
  </si>
  <si>
    <t>Sugct</t>
  </si>
  <si>
    <t>ENSMUSG00000055148.8</t>
  </si>
  <si>
    <t>Klf2</t>
  </si>
  <si>
    <t>ENSMUSG00000055150.16</t>
  </si>
  <si>
    <t>Zfp78</t>
  </si>
  <si>
    <t>ENSMUSG00000055170.5</t>
  </si>
  <si>
    <t>Ifng</t>
  </si>
  <si>
    <t>ENSMUSG00000055172.11</t>
  </si>
  <si>
    <t>C1ra</t>
  </si>
  <si>
    <t>ENSMUSG00000055184.5</t>
  </si>
  <si>
    <t>Fam72a</t>
  </si>
  <si>
    <t>ENSMUSG00000055200.8</t>
  </si>
  <si>
    <t>Sertad3</t>
  </si>
  <si>
    <t>ENSMUSG00000055202.12</t>
  </si>
  <si>
    <t>Zfp811</t>
  </si>
  <si>
    <t>ENSMUSG00000055204.16</t>
  </si>
  <si>
    <t>Ankrd17</t>
  </si>
  <si>
    <t>ENSMUSG00000055210.5</t>
  </si>
  <si>
    <t>Foxd2</t>
  </si>
  <si>
    <t>ENSMUSG00000055216.4</t>
  </si>
  <si>
    <t>9430025C20Rik</t>
  </si>
  <si>
    <t>ENSMUSG00000055235.12</t>
  </si>
  <si>
    <t>Wdr86</t>
  </si>
  <si>
    <t>ENSMUSG00000055239.11</t>
  </si>
  <si>
    <t>Kcmf1</t>
  </si>
  <si>
    <t>ENSMUSG00000055240.18</t>
  </si>
  <si>
    <t>Zfp101</t>
  </si>
  <si>
    <t>ENSMUSG00000055254.16</t>
  </si>
  <si>
    <t>Ntrk2</t>
  </si>
  <si>
    <t>ENSMUSG00000055296.15</t>
  </si>
  <si>
    <t>Tmem245</t>
  </si>
  <si>
    <t>ENSMUSG00000055301.9</t>
  </si>
  <si>
    <t>Adh7</t>
  </si>
  <si>
    <t>ENSMUSG00000055302.6</t>
  </si>
  <si>
    <t>Mrfap1</t>
  </si>
  <si>
    <t>ENSMUSG00000055305.16</t>
  </si>
  <si>
    <t>Zfp93</t>
  </si>
  <si>
    <t>ENSMUSG00000055313.16</t>
  </si>
  <si>
    <t>Pgbd1</t>
  </si>
  <si>
    <t>ENSMUSG00000055319.9</t>
  </si>
  <si>
    <t>Sec23ip</t>
  </si>
  <si>
    <t>ENSMUSG00000055320.19</t>
  </si>
  <si>
    <t>Tead1</t>
  </si>
  <si>
    <t>ENSMUSG00000055322.17</t>
  </si>
  <si>
    <t>Tns1</t>
  </si>
  <si>
    <t>ENSMUSG00000055323.7</t>
  </si>
  <si>
    <t>Gm9967</t>
  </si>
  <si>
    <t>ENSMUSG00000055333.15</t>
  </si>
  <si>
    <t>Fat2</t>
  </si>
  <si>
    <t>ENSMUSG00000055334.5</t>
  </si>
  <si>
    <t>Snupn</t>
  </si>
  <si>
    <t>ENSMUSG00000055368.15</t>
  </si>
  <si>
    <t>Slc6a2</t>
  </si>
  <si>
    <t>ENSMUSG00000055370.4</t>
  </si>
  <si>
    <t>Gm9968</t>
  </si>
  <si>
    <t>ENSMUSG00000055371.18</t>
  </si>
  <si>
    <t>Stam2</t>
  </si>
  <si>
    <t>ENSMUSG00000055401.15</t>
  </si>
  <si>
    <t>Fbxo6</t>
  </si>
  <si>
    <t>ENSMUSG00000055407.15</t>
  </si>
  <si>
    <t>Map6</t>
  </si>
  <si>
    <t>ENSMUSG00000055413.13</t>
  </si>
  <si>
    <t>H2-Q5</t>
  </si>
  <si>
    <t>ENSMUSG00000055415.9</t>
  </si>
  <si>
    <t>Atp10b</t>
  </si>
  <si>
    <t>ENSMUSG00000055430.5</t>
  </si>
  <si>
    <t>Nap1l5</t>
  </si>
  <si>
    <t>ENSMUSG00000055435.7</t>
  </si>
  <si>
    <t>Maf</t>
  </si>
  <si>
    <t>ENSMUSG00000055436.19</t>
  </si>
  <si>
    <t>Srsf11</t>
  </si>
  <si>
    <t>ENSMUSG00000055447.20</t>
  </si>
  <si>
    <t>Cd47</t>
  </si>
  <si>
    <t>ENSMUSG00000055452.7</t>
  </si>
  <si>
    <t>Gm7353</t>
  </si>
  <si>
    <t>ENSMUSG00000055480.8</t>
  </si>
  <si>
    <t>Zfp458</t>
  </si>
  <si>
    <t>ENSMUSG00000055485.7</t>
  </si>
  <si>
    <t>Soga1</t>
  </si>
  <si>
    <t>ENSMUSG00000055489.9</t>
  </si>
  <si>
    <t>Ano5</t>
  </si>
  <si>
    <t>ENSMUSG00000055491.15</t>
  </si>
  <si>
    <t>Pprc1</t>
  </si>
  <si>
    <t>ENSMUSG00000055493.5</t>
  </si>
  <si>
    <t>Epm2a</t>
  </si>
  <si>
    <t>ENSMUSG00000055494.6</t>
  </si>
  <si>
    <t>Gm14168</t>
  </si>
  <si>
    <t>ENSMUSG00000055531.13</t>
  </si>
  <si>
    <t>Cpsf6</t>
  </si>
  <si>
    <t>ENSMUSG00000055538.8</t>
  </si>
  <si>
    <t>Zcchc24</t>
  </si>
  <si>
    <t>ENSMUSG00000055541.19</t>
  </si>
  <si>
    <t>Lair1</t>
  </si>
  <si>
    <t>ENSMUSG00000055546.7</t>
  </si>
  <si>
    <t>Timd4</t>
  </si>
  <si>
    <t>ENSMUSG00000055547.5</t>
  </si>
  <si>
    <t>Apobec4</t>
  </si>
  <si>
    <t>ENSMUSG00000055553.17</t>
  </si>
  <si>
    <t>Kxd1</t>
  </si>
  <si>
    <t>ENSMUSG00000055560.9</t>
  </si>
  <si>
    <t>Zfp459</t>
  </si>
  <si>
    <t>ENSMUSG00000055561.10</t>
  </si>
  <si>
    <t>Spink5</t>
  </si>
  <si>
    <t>ENSMUSG00000055567.19</t>
  </si>
  <si>
    <t>Unc80</t>
  </si>
  <si>
    <t>ENSMUSG00000055612.16</t>
  </si>
  <si>
    <t>Cdca7</t>
  </si>
  <si>
    <t>ENSMUSG00000055629.6</t>
  </si>
  <si>
    <t>B4galnt4</t>
  </si>
  <si>
    <t>ENSMUSG00000055632.19</t>
  </si>
  <si>
    <t>Hmcn2</t>
  </si>
  <si>
    <t>ENSMUSG00000055633.7</t>
  </si>
  <si>
    <t>Zfp580</t>
  </si>
  <si>
    <t>ENSMUSG00000055639.17</t>
  </si>
  <si>
    <t>Dach1</t>
  </si>
  <si>
    <t>ENSMUSG00000055652.15</t>
  </si>
  <si>
    <t>Klhl25</t>
  </si>
  <si>
    <t>ENSMUSG00000055653.14</t>
  </si>
  <si>
    <t>Gpc3</t>
  </si>
  <si>
    <t>ENSMUSG00000055660.10</t>
  </si>
  <si>
    <t>Mettl4</t>
  </si>
  <si>
    <t>ENSMUSG00000055670.15</t>
  </si>
  <si>
    <t>Zzef1</t>
  </si>
  <si>
    <t>ENSMUSG00000055675.7</t>
  </si>
  <si>
    <t>Kbtbd11</t>
  </si>
  <si>
    <t>ENSMUSG00000055676.5</t>
  </si>
  <si>
    <t>Gm5069</t>
  </si>
  <si>
    <t>ENSMUSG00000055681.15</t>
  </si>
  <si>
    <t>Cope</t>
  </si>
  <si>
    <t>ENSMUSG00000055692.22</t>
  </si>
  <si>
    <t>Tmem191</t>
  </si>
  <si>
    <t>ENSMUSG00000055707.14</t>
  </si>
  <si>
    <t>Klhl26</t>
  </si>
  <si>
    <t>ENSMUSG00000055717.14</t>
  </si>
  <si>
    <t>Slain1</t>
  </si>
  <si>
    <t>ENSMUSG00000055720.11</t>
  </si>
  <si>
    <t>Ubl7</t>
  </si>
  <si>
    <t>ENSMUSG00000055723.7</t>
  </si>
  <si>
    <t>Rras2</t>
  </si>
  <si>
    <t>ENSMUSG00000055725.12</t>
  </si>
  <si>
    <t>Paqr3</t>
  </si>
  <si>
    <t>ENSMUSG00000055733.7</t>
  </si>
  <si>
    <t>Nap1l3</t>
  </si>
  <si>
    <t>ENSMUSG00000055737.13</t>
  </si>
  <si>
    <t>Ghr</t>
  </si>
  <si>
    <t>ENSMUSG00000055745.5</t>
  </si>
  <si>
    <t>Rtl6</t>
  </si>
  <si>
    <t>ENSMUSG00000055760.13</t>
  </si>
  <si>
    <t>Gemin6</t>
  </si>
  <si>
    <t>ENSMUSG00000055762.17</t>
  </si>
  <si>
    <t>Eef1d</t>
  </si>
  <si>
    <t>ENSMUSG00000055763.10</t>
  </si>
  <si>
    <t>Rybp-ps</t>
  </si>
  <si>
    <t>ENSMUSG00000055771.3</t>
  </si>
  <si>
    <t>Gm7936</t>
  </si>
  <si>
    <t>ENSMUSG00000055782.10</t>
  </si>
  <si>
    <t>Abcd2</t>
  </si>
  <si>
    <t>ENSMUSG00000055799.14</t>
  </si>
  <si>
    <t>Tcf7l1</t>
  </si>
  <si>
    <t>ENSMUSG00000055805.16</t>
  </si>
  <si>
    <t>Fmnl1</t>
  </si>
  <si>
    <t>ENSMUSG00000055809.8</t>
  </si>
  <si>
    <t>Dnaaf3</t>
  </si>
  <si>
    <t>ENSMUSG00000055817.19</t>
  </si>
  <si>
    <t>Mta3</t>
  </si>
  <si>
    <t>ENSMUSG00000055833.15</t>
  </si>
  <si>
    <t>1700034H15Rik</t>
  </si>
  <si>
    <t>ENSMUSG00000055835.11</t>
  </si>
  <si>
    <t>Zfp1</t>
  </si>
  <si>
    <t>ENSMUSG00000055839.7</t>
  </si>
  <si>
    <t>Elob</t>
  </si>
  <si>
    <t>ENSMUSG00000055850.13</t>
  </si>
  <si>
    <t>Rnf181</t>
  </si>
  <si>
    <t>ENSMUSG00000055862.8</t>
  </si>
  <si>
    <t>Izumo4</t>
  </si>
  <si>
    <t>ENSMUSG00000055865.9</t>
  </si>
  <si>
    <t>Tafa3</t>
  </si>
  <si>
    <t>ENSMUSG00000055866.10</t>
  </si>
  <si>
    <t>Per2</t>
  </si>
  <si>
    <t>ENSMUSG00000055884.9</t>
  </si>
  <si>
    <t>Fancm</t>
  </si>
  <si>
    <t>ENSMUSG00000055900.15</t>
  </si>
  <si>
    <t>Tmem69</t>
  </si>
  <si>
    <t>ENSMUSG00000055912.9</t>
  </si>
  <si>
    <t>Tmem150a</t>
  </si>
  <si>
    <t>ENSMUSG00000055917.16</t>
  </si>
  <si>
    <t>Zfp277</t>
  </si>
  <si>
    <t>ENSMUSG00000055923.17</t>
  </si>
  <si>
    <t>Aasdh</t>
  </si>
  <si>
    <t>ENSMUSG00000055926.4</t>
  </si>
  <si>
    <t>Gm14137</t>
  </si>
  <si>
    <t>ENSMUSG00000055932.16</t>
  </si>
  <si>
    <t>Fto</t>
  </si>
  <si>
    <t>ENSMUSG00000055943.6</t>
  </si>
  <si>
    <t>Emc7</t>
  </si>
  <si>
    <t>ENSMUSG00000055945.9</t>
  </si>
  <si>
    <t>Prr18</t>
  </si>
  <si>
    <t>ENSMUSG00000055963.13</t>
  </si>
  <si>
    <t>Triqk</t>
  </si>
  <si>
    <t>ENSMUSG00000055976.7</t>
  </si>
  <si>
    <t>Cldn23</t>
  </si>
  <si>
    <t>ENSMUSG00000055978.6</t>
  </si>
  <si>
    <t>Fut2</t>
  </si>
  <si>
    <t>ENSMUSG00000055980.3</t>
  </si>
  <si>
    <t>Irs1</t>
  </si>
  <si>
    <t>ENSMUSG00000055991.16</t>
  </si>
  <si>
    <t>Zkscan5</t>
  </si>
  <si>
    <t>ENSMUSG00000055994.16</t>
  </si>
  <si>
    <t>Nod2</t>
  </si>
  <si>
    <t>ENSMUSG00000056004.17</t>
  </si>
  <si>
    <t>Elapor2</t>
  </si>
  <si>
    <t>ENSMUSG00000056014.16</t>
  </si>
  <si>
    <t>A430033K04Rik</t>
  </si>
  <si>
    <t>ENSMUSG00000056019.13</t>
  </si>
  <si>
    <t>Zfp709</t>
  </si>
  <si>
    <t>ENSMUSG00000056025.13</t>
  </si>
  <si>
    <t>Clca3a1</t>
  </si>
  <si>
    <t>ENSMUSG00000056050.16</t>
  </si>
  <si>
    <t>Mia3</t>
  </si>
  <si>
    <t>ENSMUSG00000056054.10</t>
  </si>
  <si>
    <t>S100a8</t>
  </si>
  <si>
    <t>ENSMUSG00000056069.11</t>
  </si>
  <si>
    <t>Otulinl</t>
  </si>
  <si>
    <t>ENSMUSG00000056071.13</t>
  </si>
  <si>
    <t>S100a9</t>
  </si>
  <si>
    <t>ENSMUSG00000056073.17</t>
  </si>
  <si>
    <t>Grik2</t>
  </si>
  <si>
    <t>ENSMUSG00000056076.14</t>
  </si>
  <si>
    <t>Eif3b</t>
  </si>
  <si>
    <t>ENSMUSG00000056091.13</t>
  </si>
  <si>
    <t>St3gal5</t>
  </si>
  <si>
    <t>ENSMUSG00000056116.19</t>
  </si>
  <si>
    <t>H2-T22</t>
  </si>
  <si>
    <t>ENSMUSG00000056121.17</t>
  </si>
  <si>
    <t>Fez2</t>
  </si>
  <si>
    <t>ENSMUSG00000056124.6</t>
  </si>
  <si>
    <t>B4galt6</t>
  </si>
  <si>
    <t>ENSMUSG00000056130.11</t>
  </si>
  <si>
    <t>Ticam2</t>
  </si>
  <si>
    <t>ENSMUSG00000056131.14</t>
  </si>
  <si>
    <t>Pgm3</t>
  </si>
  <si>
    <t>ENSMUSG00000056144.15</t>
  </si>
  <si>
    <t>Trim34a</t>
  </si>
  <si>
    <t>ENSMUSG00000056145.6</t>
  </si>
  <si>
    <t>AI504432</t>
  </si>
  <si>
    <t>ENSMUSG00000056153.16</t>
  </si>
  <si>
    <t>Socs6</t>
  </si>
  <si>
    <t>ENSMUSG00000056167.9</t>
  </si>
  <si>
    <t>Cnot10</t>
  </si>
  <si>
    <t>ENSMUSG00000056174.9</t>
  </si>
  <si>
    <t>Col8a2</t>
  </si>
  <si>
    <t>ENSMUSG00000056185.6</t>
  </si>
  <si>
    <t>Snx32</t>
  </si>
  <si>
    <t>ENSMUSG00000056201.9</t>
  </si>
  <si>
    <t>Cfl1</t>
  </si>
  <si>
    <t>ENSMUSG00000056204.9</t>
  </si>
  <si>
    <t>Pgpep1</t>
  </si>
  <si>
    <t>ENSMUSG00000056209.8</t>
  </si>
  <si>
    <t>Npm3</t>
  </si>
  <si>
    <t>ENSMUSG00000056211.14</t>
  </si>
  <si>
    <t>R3hdm1</t>
  </si>
  <si>
    <t>ENSMUSG00000056214.10</t>
  </si>
  <si>
    <t>Pard6g</t>
  </si>
  <si>
    <t>ENSMUSG00000056215.15</t>
  </si>
  <si>
    <t>Lrguk</t>
  </si>
  <si>
    <t>ENSMUSG00000056216.10</t>
  </si>
  <si>
    <t>Cebpg</t>
  </si>
  <si>
    <t>ENSMUSG00000056220.15</t>
  </si>
  <si>
    <t>Pla2g4a</t>
  </si>
  <si>
    <t>ENSMUSG00000056228.11</t>
  </si>
  <si>
    <t>Cars2</t>
  </si>
  <si>
    <t>ENSMUSG00000056234.16</t>
  </si>
  <si>
    <t>Ncoa4</t>
  </si>
  <si>
    <t>ENSMUSG00000056260.16</t>
  </si>
  <si>
    <t>Lrif1</t>
  </si>
  <si>
    <t>ENSMUSG00000056267.15</t>
  </si>
  <si>
    <t>Cep70</t>
  </si>
  <si>
    <t>ENSMUSG00000056268.16</t>
  </si>
  <si>
    <t>Dennd1b</t>
  </si>
  <si>
    <t>ENSMUSG00000056290.17</t>
  </si>
  <si>
    <t>Ms4a4b</t>
  </si>
  <si>
    <t>ENSMUSG00000056305.5</t>
  </si>
  <si>
    <t>Usp39</t>
  </si>
  <si>
    <t>ENSMUSG00000056310.15</t>
  </si>
  <si>
    <t>Tyw1</t>
  </si>
  <si>
    <t>ENSMUSG00000056313.6</t>
  </si>
  <si>
    <t>Tcim</t>
  </si>
  <si>
    <t>ENSMUSG00000056342.17</t>
  </si>
  <si>
    <t>Usp34</t>
  </si>
  <si>
    <t>ENSMUSG00000056366.6</t>
  </si>
  <si>
    <t>Fabp3-ps1</t>
  </si>
  <si>
    <t>ENSMUSG00000056367.15</t>
  </si>
  <si>
    <t>Actr3b</t>
  </si>
  <si>
    <t>ENSMUSG00000056370.18</t>
  </si>
  <si>
    <t>Sftpb</t>
  </si>
  <si>
    <t>ENSMUSG00000056383.11</t>
  </si>
  <si>
    <t>AI987944</t>
  </si>
  <si>
    <t>ENSMUSG00000056394.21</t>
  </si>
  <si>
    <t>Lig1</t>
  </si>
  <si>
    <t>ENSMUSG00000056412.7</t>
  </si>
  <si>
    <t>Psenen-ps</t>
  </si>
  <si>
    <t>ENSMUSG00000056413.17</t>
  </si>
  <si>
    <t>Adap1</t>
  </si>
  <si>
    <t>ENSMUSG00000056418.5</t>
  </si>
  <si>
    <t>BC043934</t>
  </si>
  <si>
    <t>ENSMUSG00000056427.11</t>
  </si>
  <si>
    <t>Slit3</t>
  </si>
  <si>
    <t>ENSMUSG00000056429.5</t>
  </si>
  <si>
    <t>Tgoln1</t>
  </si>
  <si>
    <t>ENSMUSG00000056445.9</t>
  </si>
  <si>
    <t>Hoxaas2</t>
  </si>
  <si>
    <t>ENSMUSG00000056458.17</t>
  </si>
  <si>
    <t>Mok</t>
  </si>
  <si>
    <t>ENSMUSG00000056459.15</t>
  </si>
  <si>
    <t>Zbtb25</t>
  </si>
  <si>
    <t>ENSMUSG00000056468.5</t>
  </si>
  <si>
    <t>5730596B20Rik</t>
  </si>
  <si>
    <t>ENSMUSG00000056476.14</t>
  </si>
  <si>
    <t>Med12l</t>
  </si>
  <si>
    <t>ENSMUSG00000056481.8</t>
  </si>
  <si>
    <t>Cd248</t>
  </si>
  <si>
    <t>ENSMUSG00000056486.19</t>
  </si>
  <si>
    <t>Chn1</t>
  </si>
  <si>
    <t>ENSMUSG00000056492.7</t>
  </si>
  <si>
    <t>Adgrf5</t>
  </si>
  <si>
    <t>ENSMUSG00000056493.10</t>
  </si>
  <si>
    <t>Foxk1</t>
  </si>
  <si>
    <t>ENSMUSG00000056498.14</t>
  </si>
  <si>
    <t>Tmem154</t>
  </si>
  <si>
    <t>ENSMUSG00000056501.4</t>
  </si>
  <si>
    <t>Cebpb</t>
  </si>
  <si>
    <t>ENSMUSG00000056515.10</t>
  </si>
  <si>
    <t>Rab31</t>
  </si>
  <si>
    <t>ENSMUSG00000056529.8</t>
  </si>
  <si>
    <t>Ptafr</t>
  </si>
  <si>
    <t>ENSMUSG00000056531.12</t>
  </si>
  <si>
    <t>Ccdc18</t>
  </si>
  <si>
    <t>ENSMUSG00000056536.15</t>
  </si>
  <si>
    <t>Pign</t>
  </si>
  <si>
    <t>ENSMUSG00000056537.12</t>
  </si>
  <si>
    <t>Rlim</t>
  </si>
  <si>
    <t>ENSMUSG00000056553.15</t>
  </si>
  <si>
    <t>Ptprn2</t>
  </si>
  <si>
    <t>ENSMUSG00000056569.12</t>
  </si>
  <si>
    <t>Mpz</t>
  </si>
  <si>
    <t>ENSMUSG00000056579.19</t>
  </si>
  <si>
    <t>Tug1</t>
  </si>
  <si>
    <t>ENSMUSG00000056592.15</t>
  </si>
  <si>
    <t>Zfp658</t>
  </si>
  <si>
    <t>ENSMUSG00000056596.9</t>
  </si>
  <si>
    <t>Trnp1</t>
  </si>
  <si>
    <t>ENSMUSG00000056598.17</t>
  </si>
  <si>
    <t>Drc3</t>
  </si>
  <si>
    <t>ENSMUSG00000056602.14</t>
  </si>
  <si>
    <t>Fry</t>
  </si>
  <si>
    <t>ENSMUSG00000056608.15</t>
  </si>
  <si>
    <t>Chd9</t>
  </si>
  <si>
    <t>ENSMUSG00000056612.8</t>
  </si>
  <si>
    <t>Ppp1r14b</t>
  </si>
  <si>
    <t>ENSMUSG00000056629.17</t>
  </si>
  <si>
    <t>Fkbp2</t>
  </si>
  <si>
    <t>ENSMUSG00000056665.3</t>
  </si>
  <si>
    <t>Them6</t>
  </si>
  <si>
    <t>ENSMUSG00000056666.14</t>
  </si>
  <si>
    <t>Retsat</t>
  </si>
  <si>
    <t>ENSMUSG00000056671.8</t>
  </si>
  <si>
    <t>Prelid2</t>
  </si>
  <si>
    <t>ENSMUSG00000056679.14</t>
  </si>
  <si>
    <t>Gpr173</t>
  </si>
  <si>
    <t>ENSMUSG00000056687.11</t>
  </si>
  <si>
    <t>Gm11696</t>
  </si>
  <si>
    <t>ENSMUSG00000056692.14</t>
  </si>
  <si>
    <t>Ilrun</t>
  </si>
  <si>
    <t>ENSMUSG00000056698.12</t>
  </si>
  <si>
    <t>Elmod3</t>
  </si>
  <si>
    <t>ENSMUSG00000056708.6</t>
  </si>
  <si>
    <t>Ier5</t>
  </si>
  <si>
    <t>ENSMUSG00000056718.3</t>
  </si>
  <si>
    <t>Gm13199</t>
  </si>
  <si>
    <t>ENSMUSG00000056724.16</t>
  </si>
  <si>
    <t>Nbeal2</t>
  </si>
  <si>
    <t>ENSMUSG00000056735.7</t>
  </si>
  <si>
    <t>A930024E05Rik</t>
  </si>
  <si>
    <t>ENSMUSG00000056737.15</t>
  </si>
  <si>
    <t>Capg</t>
  </si>
  <si>
    <t>ENSMUSG00000056749.8</t>
  </si>
  <si>
    <t>Nfil3</t>
  </si>
  <si>
    <t>ENSMUSG00000056752.17</t>
  </si>
  <si>
    <t>Dnah9</t>
  </si>
  <si>
    <t>ENSMUSG00000056753.4</t>
  </si>
  <si>
    <t>C330011M18Rik</t>
  </si>
  <si>
    <t>ENSMUSG00000056763.17</t>
  </si>
  <si>
    <t>Cspp1</t>
  </si>
  <si>
    <t>ENSMUSG00000056770.16</t>
  </si>
  <si>
    <t>Setd3</t>
  </si>
  <si>
    <t>ENSMUSG00000056820.8</t>
  </si>
  <si>
    <t>Tsnax</t>
  </si>
  <si>
    <t>ENSMUSG00000056824.16</t>
  </si>
  <si>
    <t>Zfp663</t>
  </si>
  <si>
    <t>ENSMUSG00000056832.15</t>
  </si>
  <si>
    <t>Ttc26</t>
  </si>
  <si>
    <t>ENSMUSG00000056836.9</t>
  </si>
  <si>
    <t>Pin4-ps</t>
  </si>
  <si>
    <t>ENSMUSG00000056851.15</t>
  </si>
  <si>
    <t>Pcbp2</t>
  </si>
  <si>
    <t>ENSMUSG00000056870.10</t>
  </si>
  <si>
    <t>Gulp1</t>
  </si>
  <si>
    <t>ENSMUSG00000056880.15</t>
  </si>
  <si>
    <t>Gadl1</t>
  </si>
  <si>
    <t>ENSMUSG00000056888.12</t>
  </si>
  <si>
    <t>Glipr1</t>
  </si>
  <si>
    <t>ENSMUSG00000056899.11</t>
  </si>
  <si>
    <t>Immp2l</t>
  </si>
  <si>
    <t>ENSMUSG00000056900.14</t>
  </si>
  <si>
    <t>Usp13</t>
  </si>
  <si>
    <t>ENSMUSG00000056917.14</t>
  </si>
  <si>
    <t>Sipa1</t>
  </si>
  <si>
    <t>ENSMUSG00000056919.10</t>
  </si>
  <si>
    <t>Cep162</t>
  </si>
  <si>
    <t>ENSMUSG00000056938.17</t>
  </si>
  <si>
    <t>ENSMUSG00000056941.18</t>
  </si>
  <si>
    <t>Commd7</t>
  </si>
  <si>
    <t>ENSMUSG00000056952.14</t>
  </si>
  <si>
    <t>Tatdn2</t>
  </si>
  <si>
    <t>ENSMUSG00000056962.12</t>
  </si>
  <si>
    <t>Jmjd6</t>
  </si>
  <si>
    <t>ENSMUSG00000056973.7</t>
  </si>
  <si>
    <t>Ces1d</t>
  </si>
  <si>
    <t>ENSMUSG00000056999.17</t>
  </si>
  <si>
    <t>Ide</t>
  </si>
  <si>
    <t>ENSMUSG00000057036.8</t>
  </si>
  <si>
    <t>Gm7536</t>
  </si>
  <si>
    <t>ENSMUSG00000057054.12</t>
  </si>
  <si>
    <t>Inca1</t>
  </si>
  <si>
    <t>ENSMUSG00000057058.17</t>
  </si>
  <si>
    <t>Skap1</t>
  </si>
  <si>
    <t>ENSMUSG00000057060.9</t>
  </si>
  <si>
    <t>Slc35f3</t>
  </si>
  <si>
    <t>ENSMUSG00000057068.16</t>
  </si>
  <si>
    <t>Fam47e</t>
  </si>
  <si>
    <t>ENSMUSG00000057069.8</t>
  </si>
  <si>
    <t>Ero1b</t>
  </si>
  <si>
    <t>ENSMUSG00000057074.7</t>
  </si>
  <si>
    <t>Ces1g</t>
  </si>
  <si>
    <t>ENSMUSG00000057092.13</t>
  </si>
  <si>
    <t>Fxyd3</t>
  </si>
  <si>
    <t>ENSMUSG00000057093.15</t>
  </si>
  <si>
    <t>Zfp607b</t>
  </si>
  <si>
    <t>ENSMUSG00000057098.15</t>
  </si>
  <si>
    <t>Ebf1</t>
  </si>
  <si>
    <t>ENSMUSG00000057101.9</t>
  </si>
  <si>
    <t>Zfp180</t>
  </si>
  <si>
    <t>ENSMUSG00000057103.12</t>
  </si>
  <si>
    <t>Nat8f1</t>
  </si>
  <si>
    <t>ENSMUSG00000057110.16</t>
  </si>
  <si>
    <t>Cntrl</t>
  </si>
  <si>
    <t>ENSMUSG00000057113.14</t>
  </si>
  <si>
    <t>Npm1</t>
  </si>
  <si>
    <t>ENSMUSG00000057123.15</t>
  </si>
  <si>
    <t>Gja5</t>
  </si>
  <si>
    <t>ENSMUSG00000057130.13</t>
  </si>
  <si>
    <t>Txnl4a</t>
  </si>
  <si>
    <t>ENSMUSG00000057132.17</t>
  </si>
  <si>
    <t>Rpgrip1</t>
  </si>
  <si>
    <t>ENSMUSG00000057133.15</t>
  </si>
  <si>
    <t>Chd6</t>
  </si>
  <si>
    <t>ENSMUSG00000057134.7</t>
  </si>
  <si>
    <t>Ado</t>
  </si>
  <si>
    <t>ENSMUSG00000057135.13</t>
  </si>
  <si>
    <t>Scimp</t>
  </si>
  <si>
    <t>ENSMUSG00000057137.10</t>
  </si>
  <si>
    <t>Tmem140</t>
  </si>
  <si>
    <t>ENSMUSG00000057143.16</t>
  </si>
  <si>
    <t>Trim12c</t>
  </si>
  <si>
    <t>ENSMUSG00000057147.14</t>
  </si>
  <si>
    <t>Dph6</t>
  </si>
  <si>
    <t>ENSMUSG00000057156.11</t>
  </si>
  <si>
    <t>Homez</t>
  </si>
  <si>
    <t>ENSMUSG00000057176.5</t>
  </si>
  <si>
    <t>Ccdc189</t>
  </si>
  <si>
    <t>ENSMUSG00000057177.13</t>
  </si>
  <si>
    <t>Gsk3a</t>
  </si>
  <si>
    <t>ENSMUSG00000057181.16</t>
  </si>
  <si>
    <t>5730455P16Rik</t>
  </si>
  <si>
    <t>ENSMUSG00000057182.16</t>
  </si>
  <si>
    <t>Scn3a</t>
  </si>
  <si>
    <t>ENSMUSG00000057191.15</t>
  </si>
  <si>
    <t>AB124611</t>
  </si>
  <si>
    <t>ENSMUSG00000057193.9</t>
  </si>
  <si>
    <t>Slc44a2</t>
  </si>
  <si>
    <t>ENSMUSG00000057219.12</t>
  </si>
  <si>
    <t>Armc7</t>
  </si>
  <si>
    <t>ENSMUSG00000057229.12</t>
  </si>
  <si>
    <t>Dmac2</t>
  </si>
  <si>
    <t>ENSMUSG00000057230.15</t>
  </si>
  <si>
    <t>Aak1</t>
  </si>
  <si>
    <t>ENSMUSG00000057234.10</t>
  </si>
  <si>
    <t>Mettl15</t>
  </si>
  <si>
    <t>ENSMUSG00000057236.11</t>
  </si>
  <si>
    <t>Rbbp4</t>
  </si>
  <si>
    <t>ENSMUSG00000057244.7</t>
  </si>
  <si>
    <t>Gm6139</t>
  </si>
  <si>
    <t>ENSMUSG00000057246.17</t>
  </si>
  <si>
    <t>BC051142</t>
  </si>
  <si>
    <t>ENSMUSG00000057265.14</t>
  </si>
  <si>
    <t>Bbof1</t>
  </si>
  <si>
    <t>ENSMUSG00000057278.9</t>
  </si>
  <si>
    <t>Snrpg</t>
  </si>
  <si>
    <t>ENSMUSG00000057286.7</t>
  </si>
  <si>
    <t>ENSMUSG00000057315.15</t>
  </si>
  <si>
    <t>Arhgap24</t>
  </si>
  <si>
    <t>ENSMUSG00000057322.13</t>
  </si>
  <si>
    <t>Rpl38</t>
  </si>
  <si>
    <t>ENSMUSG00000057329.8</t>
  </si>
  <si>
    <t>Bcl2</t>
  </si>
  <si>
    <t>ENSMUSG00000057335.12</t>
  </si>
  <si>
    <t>Cep170</t>
  </si>
  <si>
    <t>ENSMUSG00000057337.14</t>
  </si>
  <si>
    <t>ENSMUSG00000057342.16</t>
  </si>
  <si>
    <t>Sphk2</t>
  </si>
  <si>
    <t>ENSMUSG00000057346.13</t>
  </si>
  <si>
    <t>Apol9a</t>
  </si>
  <si>
    <t>ENSMUSG00000057359.8</t>
  </si>
  <si>
    <t>Gm17494</t>
  </si>
  <si>
    <t>ENSMUSG00000057363.13</t>
  </si>
  <si>
    <t>Uxs1</t>
  </si>
  <si>
    <t>ENSMUSG00000057367.13</t>
  </si>
  <si>
    <t>Birc2</t>
  </si>
  <si>
    <t>ENSMUSG00000057375.14</t>
  </si>
  <si>
    <t>Yipf1</t>
  </si>
  <si>
    <t>ENSMUSG00000057378.16</t>
  </si>
  <si>
    <t>Ryr3</t>
  </si>
  <si>
    <t>ENSMUSG00000057388.10</t>
  </si>
  <si>
    <t>Mrpl18</t>
  </si>
  <si>
    <t>ENSMUSG00000057396.8</t>
  </si>
  <si>
    <t>Zfp759</t>
  </si>
  <si>
    <t>ENSMUSG00000057406.17</t>
  </si>
  <si>
    <t>Nsd2</t>
  </si>
  <si>
    <t>ENSMUSG00000057409.8</t>
  </si>
  <si>
    <t>Zfp53</t>
  </si>
  <si>
    <t>ENSMUSG00000057411.10</t>
  </si>
  <si>
    <t>Antkmt</t>
  </si>
  <si>
    <t>ENSMUSG00000057421.13</t>
  </si>
  <si>
    <t>Las1l</t>
  </si>
  <si>
    <t>ENSMUSG00000057440.9</t>
  </si>
  <si>
    <t>Mpp7</t>
  </si>
  <si>
    <t>ENSMUSG00000057457.12</t>
  </si>
  <si>
    <t>Phex</t>
  </si>
  <si>
    <t>ENSMUSG00000057469.9</t>
  </si>
  <si>
    <t>E2f6</t>
  </si>
  <si>
    <t>ENSMUSG00000057497.9</t>
  </si>
  <si>
    <t>Fam136a</t>
  </si>
  <si>
    <t>ENSMUSG00000057506.6</t>
  </si>
  <si>
    <t>Bloc1s2</t>
  </si>
  <si>
    <t>ENSMUSG00000057522.16</t>
  </si>
  <si>
    <t>Spop</t>
  </si>
  <si>
    <t>ENSMUSG00000057530.15</t>
  </si>
  <si>
    <t>Ece1</t>
  </si>
  <si>
    <t>ENSMUSG00000057531.15</t>
  </si>
  <si>
    <t>Dtnbp1</t>
  </si>
  <si>
    <t>ENSMUSG00000057541.15</t>
  </si>
  <si>
    <t>Pus7</t>
  </si>
  <si>
    <t>ENSMUSG00000057551.11</t>
  </si>
  <si>
    <t>Zfp317</t>
  </si>
  <si>
    <t>ENSMUSG00000057554.14</t>
  </si>
  <si>
    <t>Lgals8</t>
  </si>
  <si>
    <t>ENSMUSG00000057561.11</t>
  </si>
  <si>
    <t>ENSMUSG00000057572.16</t>
  </si>
  <si>
    <t>Zbtb8os</t>
  </si>
  <si>
    <t>ENSMUSG00000057594.13</t>
  </si>
  <si>
    <t>Arl16</t>
  </si>
  <si>
    <t>ENSMUSG00000057596.14</t>
  </si>
  <si>
    <t>Trim30d</t>
  </si>
  <si>
    <t>ENSMUSG00000057604.10</t>
  </si>
  <si>
    <t>Lmcd1</t>
  </si>
  <si>
    <t>ENSMUSG00000057606.15</t>
  </si>
  <si>
    <t>Colq</t>
  </si>
  <si>
    <t>ENSMUSG00000057614.7</t>
  </si>
  <si>
    <t>Gnai1</t>
  </si>
  <si>
    <t>ENSMUSG00000057637.14</t>
  </si>
  <si>
    <t>Prdm2</t>
  </si>
  <si>
    <t>ENSMUSG00000057649.7</t>
  </si>
  <si>
    <t>Brd9</t>
  </si>
  <si>
    <t>ENSMUSG00000057657.5</t>
  </si>
  <si>
    <t>Rps18-ps3</t>
  </si>
  <si>
    <t>ENSMUSG00000057666.19</t>
  </si>
  <si>
    <t>Gapdh</t>
  </si>
  <si>
    <t>ENSMUSG00000057667.8</t>
  </si>
  <si>
    <t>Bloc1s3</t>
  </si>
  <si>
    <t>ENSMUSG00000057672.17</t>
  </si>
  <si>
    <t>Pkn1</t>
  </si>
  <si>
    <t>ENSMUSG00000057691.9</t>
  </si>
  <si>
    <t>Zfp746</t>
  </si>
  <si>
    <t>ENSMUSG00000057706.8</t>
  </si>
  <si>
    <t>Mex3b</t>
  </si>
  <si>
    <t>ENSMUSG00000057715.14</t>
  </si>
  <si>
    <t>A830018L16Rik</t>
  </si>
  <si>
    <t>ENSMUSG00000057716.8</t>
  </si>
  <si>
    <t>Tmem178b</t>
  </si>
  <si>
    <t>ENSMUSG00000057719.12</t>
  </si>
  <si>
    <t>Sh3rf2</t>
  </si>
  <si>
    <t>ENSMUSG00000057722.18</t>
  </si>
  <si>
    <t>Lepr</t>
  </si>
  <si>
    <t>ENSMUSG00000057729.13</t>
  </si>
  <si>
    <t>Prtn3</t>
  </si>
  <si>
    <t>ENSMUSG00000057738.15</t>
  </si>
  <si>
    <t>Sptan1</t>
  </si>
  <si>
    <t>ENSMUSG00000057751.15</t>
  </si>
  <si>
    <t>Megf6</t>
  </si>
  <si>
    <t>ENSMUSG00000057762.7</t>
  </si>
  <si>
    <t>Gm6169</t>
  </si>
  <si>
    <t>ENSMUSG00000057766.15</t>
  </si>
  <si>
    <t>Ankrd29</t>
  </si>
  <si>
    <t>ENSMUSG00000057778.15</t>
  </si>
  <si>
    <t>Cyb5d2</t>
  </si>
  <si>
    <t>ENSMUSG00000057788.14</t>
  </si>
  <si>
    <t>Ddx49</t>
  </si>
  <si>
    <t>ENSMUSG00000057789.15</t>
  </si>
  <si>
    <t>Bak1</t>
  </si>
  <si>
    <t>ENSMUSG00000057802.10</t>
  </si>
  <si>
    <t>Gm10030</t>
  </si>
  <si>
    <t>ENSMUSG00000057816.8</t>
  </si>
  <si>
    <t>Cfap299</t>
  </si>
  <si>
    <t>ENSMUSG00000057835.8</t>
  </si>
  <si>
    <t>Zfp119a</t>
  </si>
  <si>
    <t>ENSMUSG00000057836.13</t>
  </si>
  <si>
    <t>Xlr3a</t>
  </si>
  <si>
    <t>ENSMUSG00000057841.6</t>
  </si>
  <si>
    <t>Rpl32</t>
  </si>
  <si>
    <t>ENSMUSG00000057842.15</t>
  </si>
  <si>
    <t>Zfp595</t>
  </si>
  <si>
    <t>ENSMUSG00000057858.9</t>
  </si>
  <si>
    <t>Fam204a</t>
  </si>
  <si>
    <t>ENSMUSG00000057863.7</t>
  </si>
  <si>
    <t>Rpl36</t>
  </si>
  <si>
    <t>ENSMUSG00000057880.13</t>
  </si>
  <si>
    <t>Abat</t>
  </si>
  <si>
    <t>ENSMUSG00000057886.6</t>
  </si>
  <si>
    <t>Cbx3-ps6</t>
  </si>
  <si>
    <t>ENSMUSG00000057894.11</t>
  </si>
  <si>
    <t>Zfp329</t>
  </si>
  <si>
    <t>ENSMUSG00000057895.12</t>
  </si>
  <si>
    <t>Zfp105</t>
  </si>
  <si>
    <t>ENSMUSG00000057897.15</t>
  </si>
  <si>
    <t>Camk2b</t>
  </si>
  <si>
    <t>ENSMUSG00000057914.16</t>
  </si>
  <si>
    <t>Cacnb2</t>
  </si>
  <si>
    <t>ENSMUSG00000057933.11</t>
  </si>
  <si>
    <t>Gsta2</t>
  </si>
  <si>
    <t>ENSMUSG00000057948.13</t>
  </si>
  <si>
    <t>Unc13d</t>
  </si>
  <si>
    <t>ENSMUSG00000057963.10</t>
  </si>
  <si>
    <t>Itpk1</t>
  </si>
  <si>
    <t>ENSMUSG00000057967.13</t>
  </si>
  <si>
    <t>Fgf18</t>
  </si>
  <si>
    <t>ENSMUSG00000057969.16</t>
  </si>
  <si>
    <t>Sema3b</t>
  </si>
  <si>
    <t>ENSMUSG00000057982.9</t>
  </si>
  <si>
    <t>Zfp809</t>
  </si>
  <si>
    <t>ENSMUSG00000058006.13</t>
  </si>
  <si>
    <t>Mdn1</t>
  </si>
  <si>
    <t>ENSMUSG00000058013.12</t>
  </si>
  <si>
    <t>Septin11</t>
  </si>
  <si>
    <t>ENSMUSG00000058022.15</t>
  </si>
  <si>
    <t>Adtrp</t>
  </si>
  <si>
    <t>ENSMUSG00000058056.17</t>
  </si>
  <si>
    <t>Palld</t>
  </si>
  <si>
    <t>ENSMUSG00000058057.6</t>
  </si>
  <si>
    <t>Mettl7a3</t>
  </si>
  <si>
    <t>ENSMUSG00000058064.7</t>
  </si>
  <si>
    <t>Gm10036</t>
  </si>
  <si>
    <t>ENSMUSG00000058070.15</t>
  </si>
  <si>
    <t>Eml1</t>
  </si>
  <si>
    <t>ENSMUSG00000058076.13</t>
  </si>
  <si>
    <t>Sdhc</t>
  </si>
  <si>
    <t>ENSMUSG00000058093.14</t>
  </si>
  <si>
    <t>Zfp729b</t>
  </si>
  <si>
    <t>ENSMUSG00000058099.17</t>
  </si>
  <si>
    <t>Nfam1</t>
  </si>
  <si>
    <t>ENSMUSG00000058126.8</t>
  </si>
  <si>
    <t>Tpm3-rs7</t>
  </si>
  <si>
    <t>ENSMUSG00000058135.13</t>
  </si>
  <si>
    <t>Gstm1</t>
  </si>
  <si>
    <t>ENSMUSG00000058145.17</t>
  </si>
  <si>
    <t>Adamts17</t>
  </si>
  <si>
    <t>ENSMUSG00000058152.9</t>
  </si>
  <si>
    <t>Chsy3</t>
  </si>
  <si>
    <t>ENSMUSG00000058159.15</t>
  </si>
  <si>
    <t>T2</t>
  </si>
  <si>
    <t>ENSMUSG00000058163.15</t>
  </si>
  <si>
    <t>Gm5431</t>
  </si>
  <si>
    <t>ENSMUSG00000058173.13</t>
  </si>
  <si>
    <t>Smco4</t>
  </si>
  <si>
    <t>ENSMUSG00000058174.8</t>
  </si>
  <si>
    <t>Gm5148</t>
  </si>
  <si>
    <t>ENSMUSG00000058192.17</t>
  </si>
  <si>
    <t>Zfp846</t>
  </si>
  <si>
    <t>ENSMUSG00000058216.14</t>
  </si>
  <si>
    <t>Gstp3</t>
  </si>
  <si>
    <t>ENSMUSG00000058230.13</t>
  </si>
  <si>
    <t>Arhgap35</t>
  </si>
  <si>
    <t>ENSMUSG00000058239.14</t>
  </si>
  <si>
    <t>Usf2</t>
  </si>
  <si>
    <t>ENSMUSG00000058240.15</t>
  </si>
  <si>
    <t>Cryzl1</t>
  </si>
  <si>
    <t>ENSMUSG00000058246.9</t>
  </si>
  <si>
    <t>Gm10037</t>
  </si>
  <si>
    <t>ENSMUSG00000058248.13</t>
  </si>
  <si>
    <t>Kcnh1</t>
  </si>
  <si>
    <t>ENSMUSG00000058254.13</t>
  </si>
  <si>
    <t>Tspan7</t>
  </si>
  <si>
    <t>ENSMUSG00000058258.16</t>
  </si>
  <si>
    <t>Idi1</t>
  </si>
  <si>
    <t>ENSMUSG00000058260.3</t>
  </si>
  <si>
    <t>Serpina9</t>
  </si>
  <si>
    <t>ENSMUSG00000058267.14</t>
  </si>
  <si>
    <t>Mrps14</t>
  </si>
  <si>
    <t>ENSMUSG00000058290.5</t>
  </si>
  <si>
    <t>Espl1</t>
  </si>
  <si>
    <t>ENSMUSG00000058291.15</t>
  </si>
  <si>
    <t>Zfp68</t>
  </si>
  <si>
    <t>ENSMUSG00000058297.17</t>
  </si>
  <si>
    <t>Spock2</t>
  </si>
  <si>
    <t>ENSMUSG00000058298.11</t>
  </si>
  <si>
    <t>Mcm9</t>
  </si>
  <si>
    <t>ENSMUSG00000058301.9</t>
  </si>
  <si>
    <t>Upf1</t>
  </si>
  <si>
    <t>ENSMUSG00000058317.13</t>
  </si>
  <si>
    <t>Ube2e2</t>
  </si>
  <si>
    <t>ENSMUSG00000058318.16</t>
  </si>
  <si>
    <t>Phf21a</t>
  </si>
  <si>
    <t>ENSMUSG00000058325.7</t>
  </si>
  <si>
    <t>Dock1</t>
  </si>
  <si>
    <t>ENSMUSG00000058331.16</t>
  </si>
  <si>
    <t>Zfp85</t>
  </si>
  <si>
    <t>ENSMUSG00000058351.12</t>
  </si>
  <si>
    <t>Smim4</t>
  </si>
  <si>
    <t>ENSMUSG00000058355.9</t>
  </si>
  <si>
    <t>Abce1</t>
  </si>
  <si>
    <t>ENSMUSG00000058385.9</t>
  </si>
  <si>
    <t>H2bc8</t>
  </si>
  <si>
    <t>ENSMUSG00000058388.15</t>
  </si>
  <si>
    <t>Phtf1</t>
  </si>
  <si>
    <t>ENSMUSG00000058392.14</t>
  </si>
  <si>
    <t>Rrp1b</t>
  </si>
  <si>
    <t>ENSMUSG00000058396.8</t>
  </si>
  <si>
    <t>Gpr182</t>
  </si>
  <si>
    <t>ENSMUSG00000058402.15</t>
  </si>
  <si>
    <t>Zfp420</t>
  </si>
  <si>
    <t>ENSMUSG00000058407.13</t>
  </si>
  <si>
    <t>Txndc9</t>
  </si>
  <si>
    <t>ENSMUSG00000058420.9</t>
  </si>
  <si>
    <t>Syt17</t>
  </si>
  <si>
    <t>ENSMUSG00000058427.11</t>
  </si>
  <si>
    <t>Cxcl2</t>
  </si>
  <si>
    <t>ENSMUSG00000058440.15</t>
  </si>
  <si>
    <t>Nrf1</t>
  </si>
  <si>
    <t>ENSMUSG00000058441.8</t>
  </si>
  <si>
    <t>Panx2</t>
  </si>
  <si>
    <t>ENSMUSG00000058443.6</t>
  </si>
  <si>
    <t>Rpl10-ps3</t>
  </si>
  <si>
    <t>ENSMUSG00000058444.9</t>
  </si>
  <si>
    <t>Map2k5</t>
  </si>
  <si>
    <t>ENSMUSG00000058446.15</t>
  </si>
  <si>
    <t>Znrf2</t>
  </si>
  <si>
    <t>ENSMUSG00000058454.16</t>
  </si>
  <si>
    <t>Dhcr7</t>
  </si>
  <si>
    <t>ENSMUSG00000058470.11</t>
  </si>
  <si>
    <t>Gm8369</t>
  </si>
  <si>
    <t>ENSMUSG00000058486.12</t>
  </si>
  <si>
    <t>Wdr91</t>
  </si>
  <si>
    <t>ENSMUSG00000058488.8</t>
  </si>
  <si>
    <t>Kl</t>
  </si>
  <si>
    <t>ENSMUSG00000058492.7</t>
  </si>
  <si>
    <t>Scp2-ps2</t>
  </si>
  <si>
    <t>ENSMUSG00000058498.13</t>
  </si>
  <si>
    <t>Rnf207</t>
  </si>
  <si>
    <t>ENSMUSG00000058503.12</t>
  </si>
  <si>
    <t>Fam133b</t>
  </si>
  <si>
    <t>ENSMUSG00000058546.9</t>
  </si>
  <si>
    <t>Rpl23a</t>
  </si>
  <si>
    <t>ENSMUSG00000058558.13</t>
  </si>
  <si>
    <t>Rpl5</t>
  </si>
  <si>
    <t>ENSMUSG00000058569.9</t>
  </si>
  <si>
    <t>Tmed9</t>
  </si>
  <si>
    <t>ENSMUSG00000058571.12</t>
  </si>
  <si>
    <t>Gpc6</t>
  </si>
  <si>
    <t>ENSMUSG00000058581.8</t>
  </si>
  <si>
    <t>Gm5801</t>
  </si>
  <si>
    <t>ENSMUSG00000058586.13</t>
  </si>
  <si>
    <t>Serhl</t>
  </si>
  <si>
    <t>ENSMUSG00000058587.10</t>
  </si>
  <si>
    <t>Tmod3</t>
  </si>
  <si>
    <t>ENSMUSG00000058594.16</t>
  </si>
  <si>
    <t>Fbh1</t>
  </si>
  <si>
    <t>ENSMUSG00000058600.14</t>
  </si>
  <si>
    <t>Rpl30</t>
  </si>
  <si>
    <t>ENSMUSG00000058603.11</t>
  </si>
  <si>
    <t>Rpl28-ps1</t>
  </si>
  <si>
    <t>ENSMUSG00000058624.14</t>
  </si>
  <si>
    <t>Gda</t>
  </si>
  <si>
    <t>ENSMUSG00000058626.17</t>
  </si>
  <si>
    <t>Capn11</t>
  </si>
  <si>
    <t>ENSMUSG00000058638.15</t>
  </si>
  <si>
    <t>Zfp110</t>
  </si>
  <si>
    <t>ENSMUSG00000058655.10</t>
  </si>
  <si>
    <t>Eif4b</t>
  </si>
  <si>
    <t>ENSMUSG00000058656.14</t>
  </si>
  <si>
    <t>Samd12</t>
  </si>
  <si>
    <t>ENSMUSG00000058672.8</t>
  </si>
  <si>
    <t>Tubb2a</t>
  </si>
  <si>
    <t>ENSMUSG00000058690.15</t>
  </si>
  <si>
    <t>Ccser2</t>
  </si>
  <si>
    <t>ENSMUSG00000058704.10</t>
  </si>
  <si>
    <t>Memo1</t>
  </si>
  <si>
    <t>ENSMUSG00000058706.6</t>
  </si>
  <si>
    <t>0610030E20Rik</t>
  </si>
  <si>
    <t>ENSMUSG00000058709.12</t>
  </si>
  <si>
    <t>Egln2</t>
  </si>
  <si>
    <t>ENSMUSG00000058715.12</t>
  </si>
  <si>
    <t>Fcer1g</t>
  </si>
  <si>
    <t>ENSMUSG00000058729.14</t>
  </si>
  <si>
    <t>Lin9</t>
  </si>
  <si>
    <t>ENSMUSG00000058748.10</t>
  </si>
  <si>
    <t>Zfp958</t>
  </si>
  <si>
    <t>ENSMUSG00000058755.4</t>
  </si>
  <si>
    <t>Osm</t>
  </si>
  <si>
    <t>ENSMUSG00000058756.14</t>
  </si>
  <si>
    <t>Thra</t>
  </si>
  <si>
    <t>ENSMUSG00000058761.6</t>
  </si>
  <si>
    <t>Rnf169</t>
  </si>
  <si>
    <t>ENSMUSG00000058793.15</t>
  </si>
  <si>
    <t>Cds2</t>
  </si>
  <si>
    <t>ENSMUSG00000058794.13</t>
  </si>
  <si>
    <t>Nfe2</t>
  </si>
  <si>
    <t>ENSMUSG00000058799.17</t>
  </si>
  <si>
    <t>Nap1l1</t>
  </si>
  <si>
    <t>ENSMUSG00000058806.16</t>
  </si>
  <si>
    <t>Col13a1</t>
  </si>
  <si>
    <t>ENSMUSG00000058809.9</t>
  </si>
  <si>
    <t>Hspd1-ps3</t>
  </si>
  <si>
    <t>ENSMUSG00000058812.3</t>
  </si>
  <si>
    <t>0610039K10Rik</t>
  </si>
  <si>
    <t>ENSMUSG00000058816.6</t>
  </si>
  <si>
    <t>Ppp1r2-ps3</t>
  </si>
  <si>
    <t>ENSMUSG00000058818.14</t>
  </si>
  <si>
    <t>Pirb</t>
  </si>
  <si>
    <t>ENSMUSG00000058833.12</t>
  </si>
  <si>
    <t>Rex1bd</t>
  </si>
  <si>
    <t>ENSMUSG00000058835.15</t>
  </si>
  <si>
    <t>Abi1</t>
  </si>
  <si>
    <t>ENSMUSG00000058838.10</t>
  </si>
  <si>
    <t>Rps27a-ps2</t>
  </si>
  <si>
    <t>ENSMUSG00000058881.14</t>
  </si>
  <si>
    <t>Zfp516</t>
  </si>
  <si>
    <t>ENSMUSG00000058883.17</t>
  </si>
  <si>
    <t>Zfp708</t>
  </si>
  <si>
    <t>ENSMUSG00000058886.10</t>
  </si>
  <si>
    <t>Deaf1</t>
  </si>
  <si>
    <t>ENSMUSG00000058900.6</t>
  </si>
  <si>
    <t>ENSMUSG00000058914.13</t>
  </si>
  <si>
    <t>C1qtnf3</t>
  </si>
  <si>
    <t>ENSMUSG00000058921.4</t>
  </si>
  <si>
    <t>Slc10a5</t>
  </si>
  <si>
    <t>ENSMUSG00000058922.8</t>
  </si>
  <si>
    <t>Gm10052</t>
  </si>
  <si>
    <t>ENSMUSG00000058927.7</t>
  </si>
  <si>
    <t>Gm10053</t>
  </si>
  <si>
    <t>ENSMUSG00000058952.13</t>
  </si>
  <si>
    <t>Cfi</t>
  </si>
  <si>
    <t>ENSMUSG00000058966.14</t>
  </si>
  <si>
    <t>Tlcd3b</t>
  </si>
  <si>
    <t>ENSMUSG00000058975.8</t>
  </si>
  <si>
    <t>Kcnc1</t>
  </si>
  <si>
    <t>ENSMUSG00000058979.8</t>
  </si>
  <si>
    <t>Hdhd5</t>
  </si>
  <si>
    <t>ENSMUSG00000058997.9</t>
  </si>
  <si>
    <t>Vwa8</t>
  </si>
  <si>
    <t>ENSMUSG00000059005.14</t>
  </si>
  <si>
    <t>Hnrnpa3</t>
  </si>
  <si>
    <t>ENSMUSG00000059013.13</t>
  </si>
  <si>
    <t>Sh2d3c</t>
  </si>
  <si>
    <t>ENSMUSG00000059022.16</t>
  </si>
  <si>
    <t>Kcp</t>
  </si>
  <si>
    <t>ENSMUSG00000059027.16</t>
  </si>
  <si>
    <t>9630013D21Rik</t>
  </si>
  <si>
    <t>ENSMUSG00000059031.4</t>
  </si>
  <si>
    <t>Or5p58</t>
  </si>
  <si>
    <t>ENSMUSG00000059040.6</t>
  </si>
  <si>
    <t>Eno1b</t>
  </si>
  <si>
    <t>ENSMUSG00000059049.15</t>
  </si>
  <si>
    <t>Frem1</t>
  </si>
  <si>
    <t>ENSMUSG00000059060.16</t>
  </si>
  <si>
    <t>Rad51b</t>
  </si>
  <si>
    <t>ENSMUSG00000059070.17</t>
  </si>
  <si>
    <t>Rpl18</t>
  </si>
  <si>
    <t>ENSMUSG00000059089.5</t>
  </si>
  <si>
    <t>Fcgr4</t>
  </si>
  <si>
    <t>ENSMUSG00000059108.5</t>
  </si>
  <si>
    <t>Ifitm6</t>
  </si>
  <si>
    <t>ENSMUSG00000059119.10</t>
  </si>
  <si>
    <t>Nap1l4</t>
  </si>
  <si>
    <t>ENSMUSG00000059142.17</t>
  </si>
  <si>
    <t>Zfp945</t>
  </si>
  <si>
    <t>ENSMUSG00000059146.13</t>
  </si>
  <si>
    <t>Ntrk3</t>
  </si>
  <si>
    <t>ENSMUSG00000059149.18</t>
  </si>
  <si>
    <t>Mfsd4a</t>
  </si>
  <si>
    <t>ENSMUSG00000059173.20</t>
  </si>
  <si>
    <t>Pde1a</t>
  </si>
  <si>
    <t>ENSMUSG00000059182.9</t>
  </si>
  <si>
    <t>Skap2</t>
  </si>
  <si>
    <t>ENSMUSG00000059183.13</t>
  </si>
  <si>
    <t>Mtfmt</t>
  </si>
  <si>
    <t>ENSMUSG00000059187.13</t>
  </si>
  <si>
    <t>Tafa1</t>
  </si>
  <si>
    <t>ENSMUSG00000059195.11</t>
  </si>
  <si>
    <t>Gm12715</t>
  </si>
  <si>
    <t>ENSMUSG00000059201.13</t>
  </si>
  <si>
    <t>Lep</t>
  </si>
  <si>
    <t>ENSMUSG00000059208.16</t>
  </si>
  <si>
    <t>Hnrnpm</t>
  </si>
  <si>
    <t>ENSMUSG00000059237.7</t>
  </si>
  <si>
    <t>Ppp1r2-ps4</t>
  </si>
  <si>
    <t>ENSMUSG00000059248.14</t>
  </si>
  <si>
    <t>Septin9</t>
  </si>
  <si>
    <t>ENSMUSG00000059263.10</t>
  </si>
  <si>
    <t>Usp47</t>
  </si>
  <si>
    <t>ENSMUSG00000059273.10</t>
  </si>
  <si>
    <t>Zc3h4</t>
  </si>
  <si>
    <t>ENSMUSG00000059277.14</t>
  </si>
  <si>
    <t>R74862</t>
  </si>
  <si>
    <t>ENSMUSG00000059278.10</t>
  </si>
  <si>
    <t>Naa38</t>
  </si>
  <si>
    <t>ENSMUSG00000059288.15</t>
  </si>
  <si>
    <t>Cdyl</t>
  </si>
  <si>
    <t>ENSMUSG00000059291.16</t>
  </si>
  <si>
    <t>Rpl11</t>
  </si>
  <si>
    <t>ENSMUSG00000059316.3</t>
  </si>
  <si>
    <t>Slc27a4</t>
  </si>
  <si>
    <t>ENSMUSG00000059323.15</t>
  </si>
  <si>
    <t>Tonsl</t>
  </si>
  <si>
    <t>ENSMUSG00000059325.15</t>
  </si>
  <si>
    <t>Hopx</t>
  </si>
  <si>
    <t>ENSMUSG00000059326.8</t>
  </si>
  <si>
    <t>Csf2ra</t>
  </si>
  <si>
    <t>ENSMUSG00000059327.10</t>
  </si>
  <si>
    <t>Eda</t>
  </si>
  <si>
    <t>ENSMUSG00000059336.15</t>
  </si>
  <si>
    <t>Slc14a1</t>
  </si>
  <si>
    <t>ENSMUSG00000059343.5</t>
  </si>
  <si>
    <t>Aldoart1</t>
  </si>
  <si>
    <t>ENSMUSG00000059355.14</t>
  </si>
  <si>
    <t>Wdr83os</t>
  </si>
  <si>
    <t>ENSMUSG00000059363.11</t>
  </si>
  <si>
    <t>Fxn</t>
  </si>
  <si>
    <t>ENSMUSG00000059395.5</t>
  </si>
  <si>
    <t>Nkapl</t>
  </si>
  <si>
    <t>ENSMUSG00000059401.15</t>
  </si>
  <si>
    <t>Mamld1</t>
  </si>
  <si>
    <t>ENSMUSG00000059409.10</t>
  </si>
  <si>
    <t>Ppp2r5d</t>
  </si>
  <si>
    <t>ENSMUSG00000059412.8</t>
  </si>
  <si>
    <t>Fxyd2</t>
  </si>
  <si>
    <t>ENSMUSG00000059422.6</t>
  </si>
  <si>
    <t>Gm8116</t>
  </si>
  <si>
    <t>ENSMUSG00000059423.14</t>
  </si>
  <si>
    <t>Zfp933</t>
  </si>
  <si>
    <t>ENSMUSG00000059430.15</t>
  </si>
  <si>
    <t>Actg2</t>
  </si>
  <si>
    <t>ENSMUSG00000059436.14</t>
  </si>
  <si>
    <t>Max</t>
  </si>
  <si>
    <t>ENSMUSG00000059439.16</t>
  </si>
  <si>
    <t>Bcas3</t>
  </si>
  <si>
    <t>ENSMUSG00000059447.14</t>
  </si>
  <si>
    <t>Hadhb</t>
  </si>
  <si>
    <t>ENSMUSG00000059456.14</t>
  </si>
  <si>
    <t>Ptk2b</t>
  </si>
  <si>
    <t>ENSMUSG00000059461.8</t>
  </si>
  <si>
    <t>Gm7331</t>
  </si>
  <si>
    <t>ENSMUSG00000059463.8</t>
  </si>
  <si>
    <t>Spag11b</t>
  </si>
  <si>
    <t>ENSMUSG00000059474.14</t>
  </si>
  <si>
    <t>Mbtd1</t>
  </si>
  <si>
    <t>ENSMUSG00000059475.14</t>
  </si>
  <si>
    <t>Zfp426</t>
  </si>
  <si>
    <t>ENSMUSG00000059479.8</t>
  </si>
  <si>
    <t>B3gnt8</t>
  </si>
  <si>
    <t>ENSMUSG00000059482.16</t>
  </si>
  <si>
    <t>Cfap418</t>
  </si>
  <si>
    <t>ENSMUSG00000059486.12</t>
  </si>
  <si>
    <t>Kbtbd2</t>
  </si>
  <si>
    <t>ENSMUSG00000059493.14</t>
  </si>
  <si>
    <t>Nhs</t>
  </si>
  <si>
    <t>ENSMUSG00000059495.15</t>
  </si>
  <si>
    <t>Arhgef12</t>
  </si>
  <si>
    <t>ENSMUSG00000059498.14</t>
  </si>
  <si>
    <t>Fcgr3</t>
  </si>
  <si>
    <t>ENSMUSG00000059518.15</t>
  </si>
  <si>
    <t>Znhit1</t>
  </si>
  <si>
    <t>ENSMUSG00000059534.9</t>
  </si>
  <si>
    <t>Uqcr10</t>
  </si>
  <si>
    <t>ENSMUSG00000059540.16</t>
  </si>
  <si>
    <t>Tcea2</t>
  </si>
  <si>
    <t>ENSMUSG00000059552.14</t>
  </si>
  <si>
    <t>Trp53</t>
  </si>
  <si>
    <t>ENSMUSG00000059554.13</t>
  </si>
  <si>
    <t>Ccdc28a</t>
  </si>
  <si>
    <t>ENSMUSG00000059555.7</t>
  </si>
  <si>
    <t>Tor4a</t>
  </si>
  <si>
    <t>ENSMUSG00000059586.11</t>
  </si>
  <si>
    <t>Nsmce2</t>
  </si>
  <si>
    <t>ENSMUSG00000059588.14</t>
  </si>
  <si>
    <t>Calcrl</t>
  </si>
  <si>
    <t>ENSMUSG00000059602.15</t>
  </si>
  <si>
    <t>Syn3</t>
  </si>
  <si>
    <t>ENSMUSG00000059657.6</t>
  </si>
  <si>
    <t>Stfa2l1</t>
  </si>
  <si>
    <t>ENSMUSG00000059659.9</t>
  </si>
  <si>
    <t>Gm10069</t>
  </si>
  <si>
    <t>ENSMUSG00000059669.9</t>
  </si>
  <si>
    <t>Taf1b</t>
  </si>
  <si>
    <t>ENSMUSG00000059674.8</t>
  </si>
  <si>
    <t>Cdh24</t>
  </si>
  <si>
    <t>ENSMUSG00000059689.16</t>
  </si>
  <si>
    <t>Zfp637</t>
  </si>
  <si>
    <t>ENSMUSG00000059708.13</t>
  </si>
  <si>
    <t>Akap17b</t>
  </si>
  <si>
    <t>ENSMUSG00000059713.13</t>
  </si>
  <si>
    <t>Rcan3</t>
  </si>
  <si>
    <t>ENSMUSG00000059714.14</t>
  </si>
  <si>
    <t>Flot1</t>
  </si>
  <si>
    <t>ENSMUSG00000059734.8</t>
  </si>
  <si>
    <t>Ndufs8</t>
  </si>
  <si>
    <t>ENSMUSG00000059741.14</t>
  </si>
  <si>
    <t>Myl3</t>
  </si>
  <si>
    <t>ENSMUSG00000059742.11</t>
  </si>
  <si>
    <t>Kcnh7</t>
  </si>
  <si>
    <t>ENSMUSG00000059743.13</t>
  </si>
  <si>
    <t>Fdps</t>
  </si>
  <si>
    <t>ENSMUSG00000059751.8</t>
  </si>
  <si>
    <t>Rps3a3</t>
  </si>
  <si>
    <t>ENSMUSG00000059772.13</t>
  </si>
  <si>
    <t>Slx1b</t>
  </si>
  <si>
    <t>ENSMUSG00000059775.6</t>
  </si>
  <si>
    <t>Rps26-ps1</t>
  </si>
  <si>
    <t>ENSMUSG00000059791.15</t>
  </si>
  <si>
    <t>Nrm</t>
  </si>
  <si>
    <t>ENSMUSG00000059796.17</t>
  </si>
  <si>
    <t>Eif4a1</t>
  </si>
  <si>
    <t>ENSMUSG00000059810.19</t>
  </si>
  <si>
    <t>Rgs3</t>
  </si>
  <si>
    <t>ENSMUSG00000059811.14</t>
  </si>
  <si>
    <t>Atl2</t>
  </si>
  <si>
    <t>ENSMUSG00000059820.15</t>
  </si>
  <si>
    <t>Nkapd1</t>
  </si>
  <si>
    <t>ENSMUSG00000059824.13</t>
  </si>
  <si>
    <t>Dbp</t>
  </si>
  <si>
    <t>ENSMUSG00000059834.13</t>
  </si>
  <si>
    <t>Sclt1</t>
  </si>
  <si>
    <t>ENSMUSG00000059839.10</t>
  </si>
  <si>
    <t>Zfp874b</t>
  </si>
  <si>
    <t>ENSMUSG00000059842.13</t>
  </si>
  <si>
    <t>Zfp341</t>
  </si>
  <si>
    <t>ENSMUSG00000059851.16</t>
  </si>
  <si>
    <t>Kmt5c</t>
  </si>
  <si>
    <t>ENSMUSG00000059852.8</t>
  </si>
  <si>
    <t>Kcng2</t>
  </si>
  <si>
    <t>ENSMUSG00000059854.9</t>
  </si>
  <si>
    <t>Hydin</t>
  </si>
  <si>
    <t>ENSMUSG00000059866.14</t>
  </si>
  <si>
    <t>Tnip2</t>
  </si>
  <si>
    <t>ENSMUSG00000059878.13</t>
  </si>
  <si>
    <t>Zfp422</t>
  </si>
  <si>
    <t>ENSMUSG00000059883.17</t>
  </si>
  <si>
    <t>Irak4</t>
  </si>
  <si>
    <t>ENSMUSG00000059890.17</t>
  </si>
  <si>
    <t>Ube4a</t>
  </si>
  <si>
    <t>ENSMUSG00000059895.14</t>
  </si>
  <si>
    <t>Ptp4a3</t>
  </si>
  <si>
    <t>ENSMUSG00000059897.6</t>
  </si>
  <si>
    <t>Zfp930</t>
  </si>
  <si>
    <t>ENSMUSG00000059900.15</t>
  </si>
  <si>
    <t>Tmem40</t>
  </si>
  <si>
    <t>ENSMUSG00000059901.13</t>
  </si>
  <si>
    <t>Adamts14</t>
  </si>
  <si>
    <t>ENSMUSG00000059920.10</t>
  </si>
  <si>
    <t>4930453N24Rik</t>
  </si>
  <si>
    <t>ENSMUSG00000059921.16</t>
  </si>
  <si>
    <t>Unc5c</t>
  </si>
  <si>
    <t>ENSMUSG00000059923.14</t>
  </si>
  <si>
    <t>Grb2</t>
  </si>
  <si>
    <t>ENSMUSG00000059939.14</t>
  </si>
  <si>
    <t>9430015G10Rik</t>
  </si>
  <si>
    <t>ENSMUSG00000059970.8</t>
  </si>
  <si>
    <t>Hspa2</t>
  </si>
  <si>
    <t>ENSMUSG00000059974.11</t>
  </si>
  <si>
    <t>Ntm</t>
  </si>
  <si>
    <t>ENSMUSG00000059975.16</t>
  </si>
  <si>
    <t>Zfp74</t>
  </si>
  <si>
    <t>ENSMUSG00000059981.13</t>
  </si>
  <si>
    <t>Taok2</t>
  </si>
  <si>
    <t>ENSMUSG00000059994.11</t>
  </si>
  <si>
    <t>Fcrl1</t>
  </si>
  <si>
    <t>ENSMUSG00000059995.13</t>
  </si>
  <si>
    <t>Atxn7l3</t>
  </si>
  <si>
    <t>ENSMUSG00000060002.15</t>
  </si>
  <si>
    <t>Chpt1</t>
  </si>
  <si>
    <t>ENSMUSG00000060012.10</t>
  </si>
  <si>
    <t>Kif13b</t>
  </si>
  <si>
    <t>ENSMUSG00000060019.7</t>
  </si>
  <si>
    <t>Gm10073</t>
  </si>
  <si>
    <t>ENSMUSG00000060032.7</t>
  </si>
  <si>
    <t>H2aj</t>
  </si>
  <si>
    <t>ENSMUSG00000060036.15</t>
  </si>
  <si>
    <t>Rpl3</t>
  </si>
  <si>
    <t>ENSMUSG00000060038.15</t>
  </si>
  <si>
    <t>Dhps</t>
  </si>
  <si>
    <t>ENSMUSG00000060044.9</t>
  </si>
  <si>
    <t>Tmem26</t>
  </si>
  <si>
    <t>ENSMUSG00000060063.10</t>
  </si>
  <si>
    <t>Alox5ap</t>
  </si>
  <si>
    <t>ENSMUSG00000060073.10</t>
  </si>
  <si>
    <t>Psma3</t>
  </si>
  <si>
    <t>ENSMUSG00000060090.17</t>
  </si>
  <si>
    <t>Rp2</t>
  </si>
  <si>
    <t>ENSMUSG00000060096.6</t>
  </si>
  <si>
    <t>Amd-ps3</t>
  </si>
  <si>
    <t>ENSMUSG00000060098.12</t>
  </si>
  <si>
    <t>Prmt7</t>
  </si>
  <si>
    <t>ENSMUSG00000060121.16</t>
  </si>
  <si>
    <t>Gemin2</t>
  </si>
  <si>
    <t>ENSMUSG00000060126.15</t>
  </si>
  <si>
    <t>Tpt1</t>
  </si>
  <si>
    <t>ENSMUSG00000060131.12</t>
  </si>
  <si>
    <t>Atp8b4</t>
  </si>
  <si>
    <t>ENSMUSG00000060143.9</t>
  </si>
  <si>
    <t>Gm10076</t>
  </si>
  <si>
    <t>ENSMUSG00000060147.16</t>
  </si>
  <si>
    <t>Serpinb6a</t>
  </si>
  <si>
    <t>ENSMUSG00000060149.9</t>
  </si>
  <si>
    <t>BC002059</t>
  </si>
  <si>
    <t>ENSMUSG00000060152.15</t>
  </si>
  <si>
    <t>Pop5</t>
  </si>
  <si>
    <t>ENSMUSG00000060166.7</t>
  </si>
  <si>
    <t>Zdhhc8</t>
  </si>
  <si>
    <t>ENSMUSG00000060176.5</t>
  </si>
  <si>
    <t>Kif27</t>
  </si>
  <si>
    <t>ENSMUSG00000060180.13</t>
  </si>
  <si>
    <t>Myh13</t>
  </si>
  <si>
    <t>ENSMUSG00000060181.7</t>
  </si>
  <si>
    <t>Slc35e3</t>
  </si>
  <si>
    <t>ENSMUSG00000060183.8</t>
  </si>
  <si>
    <t>Cxcl11</t>
  </si>
  <si>
    <t>ENSMUSG00000060187.5</t>
  </si>
  <si>
    <t>Lrrc10</t>
  </si>
  <si>
    <t>ENSMUSG00000060188.7</t>
  </si>
  <si>
    <t>Cxcl17</t>
  </si>
  <si>
    <t>ENSMUSG00000060206.12</t>
  </si>
  <si>
    <t>Zfp462</t>
  </si>
  <si>
    <t>ENSMUSG00000060212.14</t>
  </si>
  <si>
    <t>Pcnx2</t>
  </si>
  <si>
    <t>ENSMUSG00000060216.16</t>
  </si>
  <si>
    <t>Arrb2</t>
  </si>
  <si>
    <t>ENSMUSG00000060224.5</t>
  </si>
  <si>
    <t>Pyroxd2</t>
  </si>
  <si>
    <t>ENSMUSG00000060227.16</t>
  </si>
  <si>
    <t>Golm2</t>
  </si>
  <si>
    <t>ENSMUSG00000060240.13</t>
  </si>
  <si>
    <t>Cend1</t>
  </si>
  <si>
    <t>ENSMUSG00000060244.3</t>
  </si>
  <si>
    <t>Alyref2</t>
  </si>
  <si>
    <t>ENSMUSG00000060260.14</t>
  </si>
  <si>
    <t>Pwwp2b</t>
  </si>
  <si>
    <t>ENSMUSG00000060261.17</t>
  </si>
  <si>
    <t>Gtf2i</t>
  </si>
  <si>
    <t>ENSMUSG00000060268.13</t>
  </si>
  <si>
    <t>Armh1</t>
  </si>
  <si>
    <t>ENSMUSG00000060275.15</t>
  </si>
  <si>
    <t>Nrg2</t>
  </si>
  <si>
    <t>ENSMUSG00000060279.15</t>
  </si>
  <si>
    <t>Ap2a1</t>
  </si>
  <si>
    <t>ENSMUSG00000060288.14</t>
  </si>
  <si>
    <t>Ppih</t>
  </si>
  <si>
    <t>ENSMUSG00000060301.7</t>
  </si>
  <si>
    <t>2610008E11Rik</t>
  </si>
  <si>
    <t>ENSMUSG00000060336.7</t>
  </si>
  <si>
    <t>Zfp937</t>
  </si>
  <si>
    <t>ENSMUSG00000060373.16</t>
  </si>
  <si>
    <t>Hnrnpc</t>
  </si>
  <si>
    <t>ENSMUSG00000060376.8</t>
  </si>
  <si>
    <t>Bckdha</t>
  </si>
  <si>
    <t>ENSMUSG00000060377.5</t>
  </si>
  <si>
    <t>Rpl36a-ps1</t>
  </si>
  <si>
    <t>ENSMUSG00000060380.4</t>
  </si>
  <si>
    <t>C030014I23Rik</t>
  </si>
  <si>
    <t>ENSMUSG00000060397.7</t>
  </si>
  <si>
    <t>Zfp128</t>
  </si>
  <si>
    <t>ENSMUSG00000060402.9</t>
  </si>
  <si>
    <t>Chst8</t>
  </si>
  <si>
    <t>ENSMUSG00000060419.9</t>
  </si>
  <si>
    <t>Rps16-ps2</t>
  </si>
  <si>
    <t>ENSMUSG00000060427.16</t>
  </si>
  <si>
    <t>Zfp868</t>
  </si>
  <si>
    <t>ENSMUSG00000060429.13</t>
  </si>
  <si>
    <t>Sntb1</t>
  </si>
  <si>
    <t>ENSMUSG00000060438.6</t>
  </si>
  <si>
    <t>Rps10-ps1</t>
  </si>
  <si>
    <t>ENSMUSG00000060441.16</t>
  </si>
  <si>
    <t>Trim5</t>
  </si>
  <si>
    <t>ENSMUSG00000060450.15</t>
  </si>
  <si>
    <t>Rnf14</t>
  </si>
  <si>
    <t>ENSMUSG00000060467.5</t>
  </si>
  <si>
    <t>Gm10080</t>
  </si>
  <si>
    <t>ENSMUSG00000060470.8</t>
  </si>
  <si>
    <t>Adgrg3</t>
  </si>
  <si>
    <t>ENSMUSG00000060475.14</t>
  </si>
  <si>
    <t>Wtap</t>
  </si>
  <si>
    <t>ENSMUSG00000060477.15</t>
  </si>
  <si>
    <t>Irak2</t>
  </si>
  <si>
    <t>ENSMUSG00000060487.8</t>
  </si>
  <si>
    <t>Samd5</t>
  </si>
  <si>
    <t>ENSMUSG00000060509.6</t>
  </si>
  <si>
    <t>Xcr1</t>
  </si>
  <si>
    <t>ENSMUSG00000060510.15</t>
  </si>
  <si>
    <t>Zfp266</t>
  </si>
  <si>
    <t>ENSMUSG00000060512.8</t>
  </si>
  <si>
    <t>0610040J01Rik</t>
  </si>
  <si>
    <t>ENSMUSG00000060519.12</t>
  </si>
  <si>
    <t>Tor3a</t>
  </si>
  <si>
    <t>ENSMUSG00000060538.15</t>
  </si>
  <si>
    <t>Tmem219</t>
  </si>
  <si>
    <t>ENSMUSG00000060548.14</t>
  </si>
  <si>
    <t>Tnfrsf19</t>
  </si>
  <si>
    <t>ENSMUSG00000060550.17</t>
  </si>
  <si>
    <t>H2-Q7</t>
  </si>
  <si>
    <t>ENSMUSG00000060568.15</t>
  </si>
  <si>
    <t>Fam78b</t>
  </si>
  <si>
    <t>ENSMUSG00000060572.18</t>
  </si>
  <si>
    <t>Mfap2</t>
  </si>
  <si>
    <t>ENSMUSG00000060579.14</t>
  </si>
  <si>
    <t>Fhit</t>
  </si>
  <si>
    <t>ENSMUSG00000060586.12</t>
  </si>
  <si>
    <t>H2-Eb1</t>
  </si>
  <si>
    <t>ENSMUSG00000060591.10</t>
  </si>
  <si>
    <t>Ifitm2</t>
  </si>
  <si>
    <t>ENSMUSG00000060594.7</t>
  </si>
  <si>
    <t>Layn</t>
  </si>
  <si>
    <t>ENSMUSG00000060600.16</t>
  </si>
  <si>
    <t>Eno3</t>
  </si>
  <si>
    <t>ENSMUSG00000060601.14</t>
  </si>
  <si>
    <t>Nr1h2</t>
  </si>
  <si>
    <t>ENSMUSG00000060636.15</t>
  </si>
  <si>
    <t>Rpl35a</t>
  </si>
  <si>
    <t>ENSMUSG00000060639.6</t>
  </si>
  <si>
    <t>H4c9</t>
  </si>
  <si>
    <t>ENSMUSG00000060647.3</t>
  </si>
  <si>
    <t>Gm7099</t>
  </si>
  <si>
    <t>ENSMUSG00000060657.9</t>
  </si>
  <si>
    <t>Marf1</t>
  </si>
  <si>
    <t>ENSMUSG00000060671.13</t>
  </si>
  <si>
    <t>Atp8b2</t>
  </si>
  <si>
    <t>ENSMUSG00000060675.14</t>
  </si>
  <si>
    <t>Plaat3</t>
  </si>
  <si>
    <t>ENSMUSG00000060679.15</t>
  </si>
  <si>
    <t>Mrps9</t>
  </si>
  <si>
    <t>ENSMUSG00000060680.3</t>
  </si>
  <si>
    <t>Gm8894</t>
  </si>
  <si>
    <t>ENSMUSG00000060681.16</t>
  </si>
  <si>
    <t>Slc9a6</t>
  </si>
  <si>
    <t>ENSMUSG00000060703.13</t>
  </si>
  <si>
    <t>Cd302</t>
  </si>
  <si>
    <t>ENSMUSG00000060708.5</t>
  </si>
  <si>
    <t>Bloc1s4</t>
  </si>
  <si>
    <t>ENSMUSG00000060716.8</t>
  </si>
  <si>
    <t>Plekhh1</t>
  </si>
  <si>
    <t>ENSMUSG00000060733.14</t>
  </si>
  <si>
    <t>Ipmk</t>
  </si>
  <si>
    <t>ENSMUSG00000060739.9</t>
  </si>
  <si>
    <t>Nsa2</t>
  </si>
  <si>
    <t>ENSMUSG00000060743.13</t>
  </si>
  <si>
    <t>H3f3a</t>
  </si>
  <si>
    <t>ENSMUSG00000060771.16</t>
  </si>
  <si>
    <t>Tsga10</t>
  </si>
  <si>
    <t>ENSMUSG00000060791.16</t>
  </si>
  <si>
    <t>Gmfg</t>
  </si>
  <si>
    <t>ENSMUSG00000060798.8</t>
  </si>
  <si>
    <t>Intu</t>
  </si>
  <si>
    <t>ENSMUSG00000060802.9</t>
  </si>
  <si>
    <t>B2m</t>
  </si>
  <si>
    <t>ENSMUSG00000060803.7</t>
  </si>
  <si>
    <t>Gstp1</t>
  </si>
  <si>
    <t>ENSMUSG00000060843.12</t>
  </si>
  <si>
    <t>Ctnna3</t>
  </si>
  <si>
    <t>ENSMUSG00000060860.9</t>
  </si>
  <si>
    <t>Ube2s</t>
  </si>
  <si>
    <t>ENSMUSG00000060862.11</t>
  </si>
  <si>
    <t>Zbtb40</t>
  </si>
  <si>
    <t>ENSMUSG00000060878.5</t>
  </si>
  <si>
    <t>Or10v1</t>
  </si>
  <si>
    <t>ENSMUSG00000060904.15</t>
  </si>
  <si>
    <t>Arl1</t>
  </si>
  <si>
    <t>ENSMUSG00000060913.7</t>
  </si>
  <si>
    <t>Trim55</t>
  </si>
  <si>
    <t>ENSMUSG00000060923.6</t>
  </si>
  <si>
    <t>Acyp2</t>
  </si>
  <si>
    <t>ENSMUSG00000060924.16</t>
  </si>
  <si>
    <t>Csmd1</t>
  </si>
  <si>
    <t>ENSMUSG00000060935.7</t>
  </si>
  <si>
    <t>Tmem263</t>
  </si>
  <si>
    <t>ENSMUSG00000060938.15</t>
  </si>
  <si>
    <t>Rpl26</t>
  </si>
  <si>
    <t>ENSMUSG00000060950.13</t>
  </si>
  <si>
    <t>Trmt61a</t>
  </si>
  <si>
    <t>ENSMUSG00000060961.17</t>
  </si>
  <si>
    <t>Slc4a4</t>
  </si>
  <si>
    <t>ENSMUSG00000060962.13</t>
  </si>
  <si>
    <t>Dmkn</t>
  </si>
  <si>
    <t>ENSMUSG00000060969.10</t>
  </si>
  <si>
    <t>Irx1</t>
  </si>
  <si>
    <t>ENSMUSG00000060981.8</t>
  </si>
  <si>
    <t>H4c8</t>
  </si>
  <si>
    <t>ENSMUSG00000060985.16</t>
  </si>
  <si>
    <t>Tdrd5</t>
  </si>
  <si>
    <t>ENSMUSG00000060988.13</t>
  </si>
  <si>
    <t>Galnt13</t>
  </si>
  <si>
    <t>ENSMUSG00000060989.9</t>
  </si>
  <si>
    <t>Gm11847</t>
  </si>
  <si>
    <t>ENSMUSG00000060992.10</t>
  </si>
  <si>
    <t>Copz1</t>
  </si>
  <si>
    <t>ENSMUSG00000061013.7</t>
  </si>
  <si>
    <t>Mkx</t>
  </si>
  <si>
    <t>ENSMUSG00000061024.9</t>
  </si>
  <si>
    <t>Rrs1</t>
  </si>
  <si>
    <t>ENSMUSG00000061028.8</t>
  </si>
  <si>
    <t>Clasrp</t>
  </si>
  <si>
    <t>ENSMUSG00000061032.10</t>
  </si>
  <si>
    <t>Rrp1</t>
  </si>
  <si>
    <t>ENSMUSG00000061039.6</t>
  </si>
  <si>
    <t>Or8b53</t>
  </si>
  <si>
    <t>ENSMUSG00000061046.10</t>
  </si>
  <si>
    <t>Haghl</t>
  </si>
  <si>
    <t>ENSMUSG00000061048.9</t>
  </si>
  <si>
    <t>Cdh3</t>
  </si>
  <si>
    <t>ENSMUSG00000061062.6</t>
  </si>
  <si>
    <t>Hdac1-ps</t>
  </si>
  <si>
    <t>ENSMUSG00000061068.8</t>
  </si>
  <si>
    <t>Mcpt4</t>
  </si>
  <si>
    <t>ENSMUSG00000061079.15</t>
  </si>
  <si>
    <t>Zfp143</t>
  </si>
  <si>
    <t>ENSMUSG00000061080.12</t>
  </si>
  <si>
    <t>Lsamp</t>
  </si>
  <si>
    <t>ENSMUSG00000061086.13</t>
  </si>
  <si>
    <t>Myl4</t>
  </si>
  <si>
    <t>ENSMUSG00000061100.6</t>
  </si>
  <si>
    <t>Retnla</t>
  </si>
  <si>
    <t>ENSMUSG00000061104.6</t>
  </si>
  <si>
    <t>Sap18b</t>
  </si>
  <si>
    <t>ENSMUSG00000061111.9</t>
  </si>
  <si>
    <t>Mcrip1</t>
  </si>
  <si>
    <t>ENSMUSG00000061118.9</t>
  </si>
  <si>
    <t>Dnajc30</t>
  </si>
  <si>
    <t>ENSMUSG00000061119.8</t>
  </si>
  <si>
    <t>Prcp</t>
  </si>
  <si>
    <t>ENSMUSG00000061126.6</t>
  </si>
  <si>
    <t>Cyp4f39</t>
  </si>
  <si>
    <t>ENSMUSG00000061130.14</t>
  </si>
  <si>
    <t>Ppm1b</t>
  </si>
  <si>
    <t>ENSMUSG00000061132.14</t>
  </si>
  <si>
    <t>Blnk</t>
  </si>
  <si>
    <t>ENSMUSG00000061136.17</t>
  </si>
  <si>
    <t>Prpf40a</t>
  </si>
  <si>
    <t>ENSMUSG00000061143.16</t>
  </si>
  <si>
    <t>Maml3</t>
  </si>
  <si>
    <t>ENSMUSG00000061167.10</t>
  </si>
  <si>
    <t>Rpl15-ps3</t>
  </si>
  <si>
    <t>ENSMUSG00000061175.13</t>
  </si>
  <si>
    <t>Fnip2</t>
  </si>
  <si>
    <t>ENSMUSG00000061186.16</t>
  </si>
  <si>
    <t>Sfmbt2</t>
  </si>
  <si>
    <t>ENSMUSG00000061207.12</t>
  </si>
  <si>
    <t>Stk19</t>
  </si>
  <si>
    <t>ENSMUSG00000061232.17</t>
  </si>
  <si>
    <t>H2-K1</t>
  </si>
  <si>
    <t>ENSMUSG00000061244.15</t>
  </si>
  <si>
    <t>Exoc5</t>
  </si>
  <si>
    <t>ENSMUSG00000061273.4</t>
  </si>
  <si>
    <t>Mmgt1</t>
  </si>
  <si>
    <t>ENSMUSG00000061286.8</t>
  </si>
  <si>
    <t>Exosc5</t>
  </si>
  <si>
    <t>ENSMUSG00000061288.14</t>
  </si>
  <si>
    <t>Taok3</t>
  </si>
  <si>
    <t>ENSMUSG00000061306.17</t>
  </si>
  <si>
    <t>Slc38a10</t>
  </si>
  <si>
    <t>ENSMUSG00000061313.11</t>
  </si>
  <si>
    <t>Ddhd2</t>
  </si>
  <si>
    <t>ENSMUSG00000061315.15</t>
  </si>
  <si>
    <t>Naca</t>
  </si>
  <si>
    <t>ENSMUSG00000061322.16</t>
  </si>
  <si>
    <t>Dnai1</t>
  </si>
  <si>
    <t>ENSMUSG00000061353.12</t>
  </si>
  <si>
    <t>Cxcl12</t>
  </si>
  <si>
    <t>ENSMUSG00000061360.9</t>
  </si>
  <si>
    <t>Phf5a</t>
  </si>
  <si>
    <t>ENSMUSG00000061371.8</t>
  </si>
  <si>
    <t>Zfp873</t>
  </si>
  <si>
    <t>ENSMUSG00000061374.15</t>
  </si>
  <si>
    <t>Fiz1</t>
  </si>
  <si>
    <t>ENSMUSG00000061393.15</t>
  </si>
  <si>
    <t>Acvr2b</t>
  </si>
  <si>
    <t>ENSMUSG00000061397.9</t>
  </si>
  <si>
    <t>Krt79</t>
  </si>
  <si>
    <t>ENSMUSG00000061410.7</t>
  </si>
  <si>
    <t>Zcchc14</t>
  </si>
  <si>
    <t>ENSMUSG00000061411.13</t>
  </si>
  <si>
    <t>Nol4l</t>
  </si>
  <si>
    <t>ENSMUSG00000061414.9</t>
  </si>
  <si>
    <t>Cracr2a</t>
  </si>
  <si>
    <t>ENSMUSG00000061436.16</t>
  </si>
  <si>
    <t>Hipk2</t>
  </si>
  <si>
    <t>ENSMUSG00000061451.14</t>
  </si>
  <si>
    <t>Tmem151a</t>
  </si>
  <si>
    <t>ENSMUSG00000061455.14</t>
  </si>
  <si>
    <t>Stx17</t>
  </si>
  <si>
    <t>ENSMUSG00000061458.10</t>
  </si>
  <si>
    <t>Nol10</t>
  </si>
  <si>
    <t>ENSMUSG00000061461.12</t>
  </si>
  <si>
    <t>Smim20</t>
  </si>
  <si>
    <t>ENSMUSG00000061462.19</t>
  </si>
  <si>
    <t>Obscn</t>
  </si>
  <si>
    <t>ENSMUSG00000061474.12</t>
  </si>
  <si>
    <t>Mrps36</t>
  </si>
  <si>
    <t>ENSMUSG00000061477.5</t>
  </si>
  <si>
    <t>Rps7</t>
  </si>
  <si>
    <t>ENSMUSG00000061479.16</t>
  </si>
  <si>
    <t>Snrpa</t>
  </si>
  <si>
    <t>ENSMUSG00000061510.4</t>
  </si>
  <si>
    <t>Gm10101</t>
  </si>
  <si>
    <t>ENSMUSG00000061517.9</t>
  </si>
  <si>
    <t>Sox21</t>
  </si>
  <si>
    <t>ENSMUSG00000061518.12</t>
  </si>
  <si>
    <t>Cox5b</t>
  </si>
  <si>
    <t>ENSMUSG00000061527.8</t>
  </si>
  <si>
    <t>Krt5</t>
  </si>
  <si>
    <t>ENSMUSG00000061533.17</t>
  </si>
  <si>
    <t>Cep128</t>
  </si>
  <si>
    <t>ENSMUSG00000061535.12</t>
  </si>
  <si>
    <t>C1qtnf7</t>
  </si>
  <si>
    <t>ENSMUSG00000061536.14</t>
  </si>
  <si>
    <t>Sec22c</t>
  </si>
  <si>
    <t>ENSMUSG00000061544.14</t>
  </si>
  <si>
    <t>Zfp229</t>
  </si>
  <si>
    <t>ENSMUSG00000061559.16</t>
  </si>
  <si>
    <t>Wdr61</t>
  </si>
  <si>
    <t>ENSMUSG00000061576.16</t>
  </si>
  <si>
    <t>Dpp6</t>
  </si>
  <si>
    <t>ENSMUSG00000061577.13</t>
  </si>
  <si>
    <t>Adgrg5</t>
  </si>
  <si>
    <t>ENSMUSG00000061589.15</t>
  </si>
  <si>
    <t>Dot1l</t>
  </si>
  <si>
    <t>ENSMUSG00000061601.16</t>
  </si>
  <si>
    <t>Pclo</t>
  </si>
  <si>
    <t>ENSMUSG00000061603.9</t>
  </si>
  <si>
    <t>Akap6</t>
  </si>
  <si>
    <t>ENSMUSG00000061607.16</t>
  </si>
  <si>
    <t>Mdc1</t>
  </si>
  <si>
    <t>ENSMUSG00000061613.14</t>
  </si>
  <si>
    <t>U2af1</t>
  </si>
  <si>
    <t>ENSMUSG00000061650.7</t>
  </si>
  <si>
    <t>Med9</t>
  </si>
  <si>
    <t>ENSMUSG00000061665.8</t>
  </si>
  <si>
    <t>Cd2ap</t>
  </si>
  <si>
    <t>ENSMUSG00000061666.7</t>
  </si>
  <si>
    <t>Gdpd1</t>
  </si>
  <si>
    <t>ENSMUSG00000061684.7</t>
  </si>
  <si>
    <t>Rpl21-ps8</t>
  </si>
  <si>
    <t>ENSMUSG00000061689.16</t>
  </si>
  <si>
    <t>Dlgap4</t>
  </si>
  <si>
    <t>ENSMUSG00000061718.13</t>
  </si>
  <si>
    <t>Ppp1r1b</t>
  </si>
  <si>
    <t>ENSMUSG00000061723.19</t>
  </si>
  <si>
    <t>Tnnt3</t>
  </si>
  <si>
    <t>ENSMUSG00000061724.6</t>
  </si>
  <si>
    <t>Gm2423</t>
  </si>
  <si>
    <t>ENSMUSG00000061731.10</t>
  </si>
  <si>
    <t>Ext1</t>
  </si>
  <si>
    <t>ENSMUSG00000061740.9</t>
  </si>
  <si>
    <t>Cyp2d22</t>
  </si>
  <si>
    <t>ENSMUSG00000061751.17</t>
  </si>
  <si>
    <t>Kalrn</t>
  </si>
  <si>
    <t>ENSMUSG00000061755.11</t>
  </si>
  <si>
    <t>Bod1l</t>
  </si>
  <si>
    <t>ENSMUSG00000061758.14</t>
  </si>
  <si>
    <t>Akr1b10</t>
  </si>
  <si>
    <t>ENSMUSG00000061759.16</t>
  </si>
  <si>
    <t>Armt1</t>
  </si>
  <si>
    <t>ENSMUSG00000061778.11</t>
  </si>
  <si>
    <t>Mospd2</t>
  </si>
  <si>
    <t>ENSMUSG00000061780.7</t>
  </si>
  <si>
    <t>Cfd</t>
  </si>
  <si>
    <t>ENSMUSG00000061787.16</t>
  </si>
  <si>
    <t>Rps17</t>
  </si>
  <si>
    <t>ENSMUSG00000061802.7</t>
  </si>
  <si>
    <t>Odad2</t>
  </si>
  <si>
    <t>ENSMUSG00000061815.12</t>
  </si>
  <si>
    <t>Rufy4</t>
  </si>
  <si>
    <t>ENSMUSG00000061816.16</t>
  </si>
  <si>
    <t>Myl1</t>
  </si>
  <si>
    <t>ENSMUSG00000061825.11</t>
  </si>
  <si>
    <t>Ces2c</t>
  </si>
  <si>
    <t>ENSMUSG00000061838.8</t>
  </si>
  <si>
    <t>Suclg2</t>
  </si>
  <si>
    <t>ENSMUSG00000061848.6</t>
  </si>
  <si>
    <t>Gm5805</t>
  </si>
  <si>
    <t>ENSMUSG00000061859.18</t>
  </si>
  <si>
    <t>Patj</t>
  </si>
  <si>
    <t>ENSMUSG00000061878.17</t>
  </si>
  <si>
    <t>Sphk1</t>
  </si>
  <si>
    <t>ENSMUSG00000061882.13</t>
  </si>
  <si>
    <t>ENSMUSG00000061887.15</t>
  </si>
  <si>
    <t>Ssbp3</t>
  </si>
  <si>
    <t>ENSMUSG00000061894.16</t>
  </si>
  <si>
    <t>Zscan20</t>
  </si>
  <si>
    <t>ENSMUSG00000061897.6</t>
  </si>
  <si>
    <t>Gm14292</t>
  </si>
  <si>
    <t>ENSMUSG00000061898.11</t>
  </si>
  <si>
    <t>Rbak</t>
  </si>
  <si>
    <t>ENSMUSG00000061904.13</t>
  </si>
  <si>
    <t>Slc25a3</t>
  </si>
  <si>
    <t>ENSMUSG00000061947.11</t>
  </si>
  <si>
    <t>Serpina10</t>
  </si>
  <si>
    <t>ENSMUSG00000061950.18</t>
  </si>
  <si>
    <t>Ppp4r1</t>
  </si>
  <si>
    <t>ENSMUSG00000061959.14</t>
  </si>
  <si>
    <t>Ces1e</t>
  </si>
  <si>
    <t>ENSMUSG00000061979.9</t>
  </si>
  <si>
    <t>Rcc1l</t>
  </si>
  <si>
    <t>ENSMUSG00000061981.15</t>
  </si>
  <si>
    <t>Flot2</t>
  </si>
  <si>
    <t>ENSMUSG00000061983.8</t>
  </si>
  <si>
    <t>Rps12</t>
  </si>
  <si>
    <t>ENSMUSG00000062006.13</t>
  </si>
  <si>
    <t>Rpl34</t>
  </si>
  <si>
    <t>ENSMUSG00000062007.14</t>
  </si>
  <si>
    <t>Hsh2d</t>
  </si>
  <si>
    <t>ENSMUSG00000062012.15</t>
  </si>
  <si>
    <t>Zfp13</t>
  </si>
  <si>
    <t>ENSMUSG00000062014.14</t>
  </si>
  <si>
    <t>Gmfb</t>
  </si>
  <si>
    <t>ENSMUSG00000062031.14</t>
  </si>
  <si>
    <t>Pgghg</t>
  </si>
  <si>
    <t>ENSMUSG00000062040.15</t>
  </si>
  <si>
    <t>Zfp27</t>
  </si>
  <si>
    <t>ENSMUSG00000062044.17</t>
  </si>
  <si>
    <t>Lmtk3</t>
  </si>
  <si>
    <t>ENSMUSG00000062054.8</t>
  </si>
  <si>
    <t>Iah1</t>
  </si>
  <si>
    <t>ENSMUSG00000062070.13</t>
  </si>
  <si>
    <t>Pgk1</t>
  </si>
  <si>
    <t>ENSMUSG00000062075.14</t>
  </si>
  <si>
    <t>Lmnb2</t>
  </si>
  <si>
    <t>ENSMUSG00000062077.15</t>
  </si>
  <si>
    <t>Trim54</t>
  </si>
  <si>
    <t>ENSMUSG00000062078.16</t>
  </si>
  <si>
    <t>Qki</t>
  </si>
  <si>
    <t>ENSMUSG00000062081.7</t>
  </si>
  <si>
    <t>Gm6055</t>
  </si>
  <si>
    <t>ENSMUSG00000062082.17</t>
  </si>
  <si>
    <t>Cd200r4</t>
  </si>
  <si>
    <t>ENSMUSG00000062083.2</t>
  </si>
  <si>
    <t>Rpl13a-ps1</t>
  </si>
  <si>
    <t>ENSMUSG00000062093.6</t>
  </si>
  <si>
    <t>Gm10110</t>
  </si>
  <si>
    <t>ENSMUSG00000062098.12</t>
  </si>
  <si>
    <t>Btbd3</t>
  </si>
  <si>
    <t>ENSMUSG00000062101.13</t>
  </si>
  <si>
    <t>Zfp119b</t>
  </si>
  <si>
    <t>ENSMUSG00000062110.15</t>
  </si>
  <si>
    <t>Scfd2</t>
  </si>
  <si>
    <t>ENSMUSG00000062115.16</t>
  </si>
  <si>
    <t>Rai1</t>
  </si>
  <si>
    <t>ENSMUSG00000062116.11</t>
  </si>
  <si>
    <t>Zfp954</t>
  </si>
  <si>
    <t>ENSMUSG00000062127.12</t>
  </si>
  <si>
    <t>Cttnbp2nl</t>
  </si>
  <si>
    <t>ENSMUSG00000062157.7</t>
  </si>
  <si>
    <t>Ifnlr1</t>
  </si>
  <si>
    <t>ENSMUSG00000062169.14</t>
  </si>
  <si>
    <t>Cnih4</t>
  </si>
  <si>
    <t>ENSMUSG00000062175.14</t>
  </si>
  <si>
    <t>Tgif2</t>
  </si>
  <si>
    <t>ENSMUSG00000062184.12</t>
  </si>
  <si>
    <t>Hs6st2</t>
  </si>
  <si>
    <t>ENSMUSG00000062190.13</t>
  </si>
  <si>
    <t>Lancl2</t>
  </si>
  <si>
    <t>ENSMUSG00000062198.6</t>
  </si>
  <si>
    <t>2700097O09Rik</t>
  </si>
  <si>
    <t>ENSMUSG00000062202.15</t>
  </si>
  <si>
    <t>Btbd9</t>
  </si>
  <si>
    <t>ENSMUSG00000062203.16</t>
  </si>
  <si>
    <t>Gspt1</t>
  </si>
  <si>
    <t>ENSMUSG00000062210.14</t>
  </si>
  <si>
    <t>Tnfaip8</t>
  </si>
  <si>
    <t>ENSMUSG00000062232.15</t>
  </si>
  <si>
    <t>Rapgef2</t>
  </si>
  <si>
    <t>ENSMUSG00000062234.15</t>
  </si>
  <si>
    <t>Gak</t>
  </si>
  <si>
    <t>ENSMUSG00000062248.6</t>
  </si>
  <si>
    <t>Cks2</t>
  </si>
  <si>
    <t>ENSMUSG00000062257.14</t>
  </si>
  <si>
    <t>Opcml</t>
  </si>
  <si>
    <t>ENSMUSG00000062270.15</t>
  </si>
  <si>
    <t>Morf4l1</t>
  </si>
  <si>
    <t>ENSMUSG00000062300.15</t>
  </si>
  <si>
    <t>Nectin2</t>
  </si>
  <si>
    <t>ENSMUSG00000062309.9</t>
  </si>
  <si>
    <t>Rpp25</t>
  </si>
  <si>
    <t>ENSMUSG00000062312.6</t>
  </si>
  <si>
    <t>Erbb2</t>
  </si>
  <si>
    <t>ENSMUSG00000062328.9</t>
  </si>
  <si>
    <t>Rpl17</t>
  </si>
  <si>
    <t>ENSMUSG00000062329.5</t>
  </si>
  <si>
    <t>Cytl1</t>
  </si>
  <si>
    <t>ENSMUSG00000062345.11</t>
  </si>
  <si>
    <t>Serpinb2</t>
  </si>
  <si>
    <t>ENSMUSG00000062352.16</t>
  </si>
  <si>
    <t>Itgb1bp1</t>
  </si>
  <si>
    <t>ENSMUSG00000062353.7</t>
  </si>
  <si>
    <t>Gm15772</t>
  </si>
  <si>
    <t>ENSMUSG00000062373.9</t>
  </si>
  <si>
    <t>Tmem65</t>
  </si>
  <si>
    <t>ENSMUSG00000062376.8</t>
  </si>
  <si>
    <t>Borcs7</t>
  </si>
  <si>
    <t>ENSMUSG00000062380.5</t>
  </si>
  <si>
    <t>Tubb3</t>
  </si>
  <si>
    <t>ENSMUSG00000062382.10</t>
  </si>
  <si>
    <t>Ftl1-ps1</t>
  </si>
  <si>
    <t>ENSMUSG00000062397.9</t>
  </si>
  <si>
    <t>Zfp706</t>
  </si>
  <si>
    <t>ENSMUSG00000062421.14</t>
  </si>
  <si>
    <t>Arf2</t>
  </si>
  <si>
    <t>ENSMUSG00000062456.5</t>
  </si>
  <si>
    <t>Rpl9-ps6</t>
  </si>
  <si>
    <t>ENSMUSG00000062470.11</t>
  </si>
  <si>
    <t>Fbxl12os</t>
  </si>
  <si>
    <t>ENSMUSG00000062480.13</t>
  </si>
  <si>
    <t>Acat3</t>
  </si>
  <si>
    <t>ENSMUSG00000062488.10</t>
  </si>
  <si>
    <t>Ifit3b</t>
  </si>
  <si>
    <t>ENSMUSG00000062510.13</t>
  </si>
  <si>
    <t>Nsl1</t>
  </si>
  <si>
    <t>ENSMUSG00000062515.4</t>
  </si>
  <si>
    <t>Fabp4</t>
  </si>
  <si>
    <t>ENSMUSG00000062519.14</t>
  </si>
  <si>
    <t>Zfp398</t>
  </si>
  <si>
    <t>ENSMUSG00000062524.5</t>
  </si>
  <si>
    <t>Ncr1</t>
  </si>
  <si>
    <t>ENSMUSG00000062526.5</t>
  </si>
  <si>
    <t>Mppe1</t>
  </si>
  <si>
    <t>ENSMUSG00000062542.12</t>
  </si>
  <si>
    <t>Syt9</t>
  </si>
  <si>
    <t>ENSMUSG00000062545.5</t>
  </si>
  <si>
    <t>Tlr12</t>
  </si>
  <si>
    <t>ENSMUSG00000062554.8</t>
  </si>
  <si>
    <t>Gm12751</t>
  </si>
  <si>
    <t>ENSMUSG00000062563.16</t>
  </si>
  <si>
    <t>Cys1</t>
  </si>
  <si>
    <t>ENSMUSG00000062580.10</t>
  </si>
  <si>
    <t>Timm17a</t>
  </si>
  <si>
    <t>ENSMUSG00000062585.12</t>
  </si>
  <si>
    <t>Cnr2</t>
  </si>
  <si>
    <t>ENSMUSG00000062588.5</t>
  </si>
  <si>
    <t>Gm6104</t>
  </si>
  <si>
    <t>ENSMUSG00000062590.14</t>
  </si>
  <si>
    <t>Armc9</t>
  </si>
  <si>
    <t>ENSMUSG00000062591.6</t>
  </si>
  <si>
    <t>Tubb4a</t>
  </si>
  <si>
    <t>ENSMUSG00000062593.18</t>
  </si>
  <si>
    <t>Gm49339</t>
  </si>
  <si>
    <t>ENSMUSG00000062604.12</t>
  </si>
  <si>
    <t>Srpk2</t>
  </si>
  <si>
    <t>ENSMUSG00000062609.15</t>
  </si>
  <si>
    <t>Kcnj15</t>
  </si>
  <si>
    <t>ENSMUSG00000062611.5</t>
  </si>
  <si>
    <t>Rps3a2</t>
  </si>
  <si>
    <t>ENSMUSG00000062619.7</t>
  </si>
  <si>
    <t>2310039H08Rik</t>
  </si>
  <si>
    <t>ENSMUSG00000062627.10</t>
  </si>
  <si>
    <t>Mysm1</t>
  </si>
  <si>
    <t>ENSMUSG00000062646.13</t>
  </si>
  <si>
    <t>Ganc</t>
  </si>
  <si>
    <t>ENSMUSG00000062647.17</t>
  </si>
  <si>
    <t>Rpl7a</t>
  </si>
  <si>
    <t>ENSMUSG00000062661.7</t>
  </si>
  <si>
    <t>Ncs1</t>
  </si>
  <si>
    <t>ENSMUSG00000062683.12</t>
  </si>
  <si>
    <t>Atp5g2</t>
  </si>
  <si>
    <t>ENSMUSG00000062691.11</t>
  </si>
  <si>
    <t>ENSMUSG00000062694.8</t>
  </si>
  <si>
    <t>Cav3</t>
  </si>
  <si>
    <t>ENSMUSG00000062729.13</t>
  </si>
  <si>
    <t>Ppox</t>
  </si>
  <si>
    <t>ENSMUSG00000062743.10</t>
  </si>
  <si>
    <t>Zfp677</t>
  </si>
  <si>
    <t>ENSMUSG00000062753.15</t>
  </si>
  <si>
    <t>Smim29</t>
  </si>
  <si>
    <t>ENSMUSG00000062760.12</t>
  </si>
  <si>
    <t>Shisal1</t>
  </si>
  <si>
    <t>ENSMUSG00000062761.8</t>
  </si>
  <si>
    <t>Zfp512</t>
  </si>
  <si>
    <t>ENSMUSG00000062762.18</t>
  </si>
  <si>
    <t>Ei24</t>
  </si>
  <si>
    <t>ENSMUSG00000062778.13</t>
  </si>
  <si>
    <t>Chia1</t>
  </si>
  <si>
    <t>ENSMUSG00000062783.3</t>
  </si>
  <si>
    <t>Csprs</t>
  </si>
  <si>
    <t>ENSMUSG00000062785.15</t>
  </si>
  <si>
    <t>Kcnc3</t>
  </si>
  <si>
    <t>ENSMUSG00000062794.9</t>
  </si>
  <si>
    <t>Zfp599</t>
  </si>
  <si>
    <t>ENSMUSG00000062797.15</t>
  </si>
  <si>
    <t>Hikeshi</t>
  </si>
  <si>
    <t>ENSMUSG00000062822.9</t>
  </si>
  <si>
    <t>4833420G17Rik</t>
  </si>
  <si>
    <t>ENSMUSG00000062825.16</t>
  </si>
  <si>
    <t>Actg1</t>
  </si>
  <si>
    <t>ENSMUSG00000062846.8</t>
  </si>
  <si>
    <t>Gm14176</t>
  </si>
  <si>
    <t>ENSMUSG00000062859.16</t>
  </si>
  <si>
    <t>Tcp11</t>
  </si>
  <si>
    <t>ENSMUSG00000062861.9</t>
  </si>
  <si>
    <t>Zfp28</t>
  </si>
  <si>
    <t>ENSMUSG00000062866.17</t>
  </si>
  <si>
    <t>Phactr2</t>
  </si>
  <si>
    <t>ENSMUSG00000062867.14</t>
  </si>
  <si>
    <t>Impdh2</t>
  </si>
  <si>
    <t>ENSMUSG00000062901.4</t>
  </si>
  <si>
    <t>Klhl24</t>
  </si>
  <si>
    <t>ENSMUSG00000062906.13</t>
  </si>
  <si>
    <t>Hdac10</t>
  </si>
  <si>
    <t>ENSMUSG00000062908.13</t>
  </si>
  <si>
    <t>Acadm</t>
  </si>
  <si>
    <t>ENSMUSG00000062929.9</t>
  </si>
  <si>
    <t>Cfl2</t>
  </si>
  <si>
    <t>ENSMUSG00000062931.16</t>
  </si>
  <si>
    <t>Zfp938</t>
  </si>
  <si>
    <t>ENSMUSG00000062933.8</t>
  </si>
  <si>
    <t>Gm10123</t>
  </si>
  <si>
    <t>ENSMUSG00000062937.8</t>
  </si>
  <si>
    <t>Mtap</t>
  </si>
  <si>
    <t>ENSMUSG00000062939.12</t>
  </si>
  <si>
    <t>Stat4</t>
  </si>
  <si>
    <t>ENSMUSG00000062944.5</t>
  </si>
  <si>
    <t>9130023H24Rik</t>
  </si>
  <si>
    <t>ENSMUSG00000062949.14</t>
  </si>
  <si>
    <t>Atp11c</t>
  </si>
  <si>
    <t>ENSMUSG00000062960.11</t>
  </si>
  <si>
    <t>Kdr</t>
  </si>
  <si>
    <t>ENSMUSG00000062963.11</t>
  </si>
  <si>
    <t>Ufc1</t>
  </si>
  <si>
    <t>ENSMUSG00000062980.16</t>
  </si>
  <si>
    <t>Cped1</t>
  </si>
  <si>
    <t>ENSMUSG00000062981.6</t>
  </si>
  <si>
    <t>Mrpl42</t>
  </si>
  <si>
    <t>ENSMUSG00000062991.10</t>
  </si>
  <si>
    <t>ENSMUSG00000062995.13</t>
  </si>
  <si>
    <t>Ica1</t>
  </si>
  <si>
    <t>ENSMUSG00000062997.7</t>
  </si>
  <si>
    <t>Rpl35</t>
  </si>
  <si>
    <t>ENSMUSG00000063011.8</t>
  </si>
  <si>
    <t>Msln</t>
  </si>
  <si>
    <t>ENSMUSG00000063015.13</t>
  </si>
  <si>
    <t>Ccni</t>
  </si>
  <si>
    <t>ENSMUSG00000063018.8</t>
  </si>
  <si>
    <t>2010204K13Rik</t>
  </si>
  <si>
    <t>ENSMUSG00000063019.6</t>
  </si>
  <si>
    <t>Manbal</t>
  </si>
  <si>
    <t>ENSMUSG00000063047.10</t>
  </si>
  <si>
    <t>Zfp780b</t>
  </si>
  <si>
    <t>ENSMUSG00000063049.5</t>
  </si>
  <si>
    <t>Ing2</t>
  </si>
  <si>
    <t>ENSMUSG00000063052.10</t>
  </si>
  <si>
    <t>Lrrc40</t>
  </si>
  <si>
    <t>ENSMUSG00000063060.7</t>
  </si>
  <si>
    <t>Sox7</t>
  </si>
  <si>
    <t>ENSMUSG00000063065.14</t>
  </si>
  <si>
    <t>Mapk3</t>
  </si>
  <si>
    <t>ENSMUSG00000063077.16</t>
  </si>
  <si>
    <t>Kif1b</t>
  </si>
  <si>
    <t>ENSMUSG00000063087.16</t>
  </si>
  <si>
    <t>Gm10125</t>
  </si>
  <si>
    <t>ENSMUSG00000063108.16</t>
  </si>
  <si>
    <t>Zfp26</t>
  </si>
  <si>
    <t>ENSMUSG00000063130.5</t>
  </si>
  <si>
    <t>Calml3</t>
  </si>
  <si>
    <t>ENSMUSG00000063142.16</t>
  </si>
  <si>
    <t>Kcnma1</t>
  </si>
  <si>
    <t>ENSMUSG00000063145.11</t>
  </si>
  <si>
    <t>Bbs5</t>
  </si>
  <si>
    <t>ENSMUSG00000063146.12</t>
  </si>
  <si>
    <t>Clip2</t>
  </si>
  <si>
    <t>ENSMUSG00000063160.13</t>
  </si>
  <si>
    <t>Numbl</t>
  </si>
  <si>
    <t>ENSMUSG00000063171.6</t>
  </si>
  <si>
    <t>Rps4l</t>
  </si>
  <si>
    <t>ENSMUSG00000063172.14</t>
  </si>
  <si>
    <t>Hspb11</t>
  </si>
  <si>
    <t>ENSMUSG00000063179.14</t>
  </si>
  <si>
    <t>Pstk</t>
  </si>
  <si>
    <t>ENSMUSG00000063193.10</t>
  </si>
  <si>
    <t>Cd300lb</t>
  </si>
  <si>
    <t>ENSMUSG00000063200.5</t>
  </si>
  <si>
    <t>Nol7</t>
  </si>
  <si>
    <t>ENSMUSG00000063229.16</t>
  </si>
  <si>
    <t>Ldha</t>
  </si>
  <si>
    <t>ENSMUSG00000063235.19</t>
  </si>
  <si>
    <t>Ptpmt1</t>
  </si>
  <si>
    <t>ENSMUSG00000063236.7</t>
  </si>
  <si>
    <t>1110038F14Rik</t>
  </si>
  <si>
    <t>ENSMUSG00000063239.18</t>
  </si>
  <si>
    <t>Grm4</t>
  </si>
  <si>
    <t>ENSMUSG00000063253.12</t>
  </si>
  <si>
    <t>Scoc</t>
  </si>
  <si>
    <t>ENSMUSG00000063260.3</t>
  </si>
  <si>
    <t>Syt10</t>
  </si>
  <si>
    <t>ENSMUSG00000063268.13</t>
  </si>
  <si>
    <t>Parp10</t>
  </si>
  <si>
    <t>ENSMUSG00000063273.12</t>
  </si>
  <si>
    <t>Naa15</t>
  </si>
  <si>
    <t>ENSMUSG00000063275.16</t>
  </si>
  <si>
    <t>Hacd1</t>
  </si>
  <si>
    <t>ENSMUSG00000063281.10</t>
  </si>
  <si>
    <t>Zfp35</t>
  </si>
  <si>
    <t>ENSMUSG00000063286.10</t>
  </si>
  <si>
    <t>Gvin-ps7</t>
  </si>
  <si>
    <t>ENSMUSG00000063296.6</t>
  </si>
  <si>
    <t>Tmem117</t>
  </si>
  <si>
    <t>ENSMUSG00000063314.6</t>
  </si>
  <si>
    <t>Gm12657</t>
  </si>
  <si>
    <t>ENSMUSG00000063316.14</t>
  </si>
  <si>
    <t>Rpl27</t>
  </si>
  <si>
    <t>ENSMUSG00000063317.8</t>
  </si>
  <si>
    <t>Usp31</t>
  </si>
  <si>
    <t>ENSMUSG00000063320.12</t>
  </si>
  <si>
    <t>1190007I07Rik</t>
  </si>
  <si>
    <t>ENSMUSG00000063334.17</t>
  </si>
  <si>
    <t>Krr1</t>
  </si>
  <si>
    <t>ENSMUSG00000063354.8</t>
  </si>
  <si>
    <t>Slc39a4</t>
  </si>
  <si>
    <t>ENSMUSG00000063358.18</t>
  </si>
  <si>
    <t>Mapk1</t>
  </si>
  <si>
    <t>ENSMUSG00000063362.14</t>
  </si>
  <si>
    <t>Alg11</t>
  </si>
  <si>
    <t>ENSMUSG00000063382.7</t>
  </si>
  <si>
    <t>Bcl9l</t>
  </si>
  <si>
    <t>ENSMUSG00000063383.6</t>
  </si>
  <si>
    <t>Zfp947</t>
  </si>
  <si>
    <t>ENSMUSG00000063388.6</t>
  </si>
  <si>
    <t>BC023105</t>
  </si>
  <si>
    <t>ENSMUSG00000063406.12</t>
  </si>
  <si>
    <t>Tmed5</t>
  </si>
  <si>
    <t>ENSMUSG00000063409.13</t>
  </si>
  <si>
    <t>Lrrc43</t>
  </si>
  <si>
    <t>ENSMUSG00000063410.9</t>
  </si>
  <si>
    <t>Stk24</t>
  </si>
  <si>
    <t>ENSMUSG00000063412.5</t>
  </si>
  <si>
    <t>Gm10131</t>
  </si>
  <si>
    <t>ENSMUSG00000063415.13</t>
  </si>
  <si>
    <t>Cyp26b1</t>
  </si>
  <si>
    <t>ENSMUSG00000063428.9</t>
  </si>
  <si>
    <t>Ddo</t>
  </si>
  <si>
    <t>ENSMUSG00000063430.10</t>
  </si>
  <si>
    <t>Wscd2</t>
  </si>
  <si>
    <t>ENSMUSG00000063439.8</t>
  </si>
  <si>
    <t>B9d2</t>
  </si>
  <si>
    <t>ENSMUSG00000063445.15</t>
  </si>
  <si>
    <t>Nmral1</t>
  </si>
  <si>
    <t>ENSMUSG00000063450.15</t>
  </si>
  <si>
    <t>Syne2</t>
  </si>
  <si>
    <t>ENSMUSG00000063455.17</t>
  </si>
  <si>
    <t>D630045J12Rik</t>
  </si>
  <si>
    <t>ENSMUSG00000063457.15</t>
  </si>
  <si>
    <t>Rps15</t>
  </si>
  <si>
    <t>ENSMUSG00000063458.14</t>
  </si>
  <si>
    <t>Lrmda</t>
  </si>
  <si>
    <t>ENSMUSG00000063480.9</t>
  </si>
  <si>
    <t>Snu13</t>
  </si>
  <si>
    <t>ENSMUSG00000063488.7</t>
  </si>
  <si>
    <t>Zkscan7</t>
  </si>
  <si>
    <t>ENSMUSG00000063506.15</t>
  </si>
  <si>
    <t>Arhgap22</t>
  </si>
  <si>
    <t>ENSMUSG00000063511.12</t>
  </si>
  <si>
    <t>Snrnp70</t>
  </si>
  <si>
    <t>ENSMUSG00000063522.6</t>
  </si>
  <si>
    <t>Ly6m</t>
  </si>
  <si>
    <t>ENSMUSG00000063524.14</t>
  </si>
  <si>
    <t>Eno1</t>
  </si>
  <si>
    <t>ENSMUSG00000063529.4</t>
  </si>
  <si>
    <t>Stmnd1</t>
  </si>
  <si>
    <t>ENSMUSG00000063531.8</t>
  </si>
  <si>
    <t>Sema3e</t>
  </si>
  <si>
    <t>ENSMUSG00000063535.8</t>
  </si>
  <si>
    <t>Zfp773</t>
  </si>
  <si>
    <t>ENSMUSG00000063543.6</t>
  </si>
  <si>
    <t>Gm5616</t>
  </si>
  <si>
    <t>ENSMUSG00000063550.9</t>
  </si>
  <si>
    <t>Nup98</t>
  </si>
  <si>
    <t>ENSMUSG00000063556.6</t>
  </si>
  <si>
    <t>Gm10132</t>
  </si>
  <si>
    <t>ENSMUSG00000063558.5</t>
  </si>
  <si>
    <t>Aox1</t>
  </si>
  <si>
    <t>ENSMUSG00000063564.14</t>
  </si>
  <si>
    <t>Col23a1</t>
  </si>
  <si>
    <t>ENSMUSG00000063568.12</t>
  </si>
  <si>
    <t>Jazf1</t>
  </si>
  <si>
    <t>ENSMUSG00000063576.13</t>
  </si>
  <si>
    <t>Klhdc3</t>
  </si>
  <si>
    <t>ENSMUSG00000063594.6</t>
  </si>
  <si>
    <t>Gng8</t>
  </si>
  <si>
    <t>ENSMUSG00000063600.15</t>
  </si>
  <si>
    <t>Egfem1</t>
  </si>
  <si>
    <t>ENSMUSG00000063605.6</t>
  </si>
  <si>
    <t>Ccdc102a</t>
  </si>
  <si>
    <t>ENSMUSG00000063611.6</t>
  </si>
  <si>
    <t>Gm10134</t>
  </si>
  <si>
    <t>ENSMUSG00000063626.7</t>
  </si>
  <si>
    <t>Unc5d</t>
  </si>
  <si>
    <t>ENSMUSG00000063632.7</t>
  </si>
  <si>
    <t>Sox11</t>
  </si>
  <si>
    <t>ENSMUSG00000063646.19</t>
  </si>
  <si>
    <t>Jakmip1</t>
  </si>
  <si>
    <t>ENSMUSG00000063652.11</t>
  </si>
  <si>
    <t>Slc22a21</t>
  </si>
  <si>
    <t>ENSMUSG00000063659.12</t>
  </si>
  <si>
    <t>Zbtb18</t>
  </si>
  <si>
    <t>ENSMUSG00000063663.12</t>
  </si>
  <si>
    <t>Brwd3</t>
  </si>
  <si>
    <t>ENSMUSG00000063681.15</t>
  </si>
  <si>
    <t>Crb1</t>
  </si>
  <si>
    <t>ENSMUSG00000063684.10</t>
  </si>
  <si>
    <t>Hadhb-ps</t>
  </si>
  <si>
    <t>ENSMUSG00000063687.4</t>
  </si>
  <si>
    <t>Pcdhb5</t>
  </si>
  <si>
    <t>ENSMUSG00000063694.6</t>
  </si>
  <si>
    <t>Cycs</t>
  </si>
  <si>
    <t>ENSMUSG00000063696.8</t>
  </si>
  <si>
    <t>Gm8730</t>
  </si>
  <si>
    <t>ENSMUSG00000063698.10</t>
  </si>
  <si>
    <t>Sfxn4</t>
  </si>
  <si>
    <t>ENSMUSG00000063704.14</t>
  </si>
  <si>
    <t>Mapk15</t>
  </si>
  <si>
    <t>ENSMUSG00000063714.17</t>
  </si>
  <si>
    <t>Sp3os</t>
  </si>
  <si>
    <t>ENSMUSG00000063727.4</t>
  </si>
  <si>
    <t>Tnfrsf11b</t>
  </si>
  <si>
    <t>ENSMUSG00000063760.10</t>
  </si>
  <si>
    <t>Rnf217</t>
  </si>
  <si>
    <t>ENSMUSG00000063765.13</t>
  </si>
  <si>
    <t>Chadl</t>
  </si>
  <si>
    <t>ENSMUSG00000063767.5</t>
  </si>
  <si>
    <t>S100a7a</t>
  </si>
  <si>
    <t>ENSMUSG00000063779.7</t>
  </si>
  <si>
    <t>Chil4</t>
  </si>
  <si>
    <t>ENSMUSG00000063785.13</t>
  </si>
  <si>
    <t>Utp14a</t>
  </si>
  <si>
    <t>ENSMUSG00000063787.5</t>
  </si>
  <si>
    <t>Chchd1</t>
  </si>
  <si>
    <t>ENSMUSG00000063800.6</t>
  </si>
  <si>
    <t>Prpf38a</t>
  </si>
  <si>
    <t>ENSMUSG00000063801.8</t>
  </si>
  <si>
    <t>Ap3s2</t>
  </si>
  <si>
    <t>ENSMUSG00000063802.6</t>
  </si>
  <si>
    <t>Hspbp1</t>
  </si>
  <si>
    <t>ENSMUSG00000063808.15</t>
  </si>
  <si>
    <t>Gpatch1</t>
  </si>
  <si>
    <t>ENSMUSG00000063810.8</t>
  </si>
  <si>
    <t>Alms1</t>
  </si>
  <si>
    <t>ENSMUSG00000063838.7</t>
  </si>
  <si>
    <t>Cdc42ep5</t>
  </si>
  <si>
    <t>ENSMUSG00000063849.7</t>
  </si>
  <si>
    <t>Ppcdc</t>
  </si>
  <si>
    <t>ENSMUSG00000063856.9</t>
  </si>
  <si>
    <t>Gpx1</t>
  </si>
  <si>
    <t>ENSMUSG00000063870.13</t>
  </si>
  <si>
    <t>Chd4</t>
  </si>
  <si>
    <t>ENSMUSG00000063873.11</t>
  </si>
  <si>
    <t>Slc24a3</t>
  </si>
  <si>
    <t>ENSMUSG00000063882.13</t>
  </si>
  <si>
    <t>Uqcrh</t>
  </si>
  <si>
    <t>ENSMUSG00000063884.7</t>
  </si>
  <si>
    <t>Ptcd3</t>
  </si>
  <si>
    <t>ENSMUSG00000063888.8</t>
  </si>
  <si>
    <t>Rpl7l1</t>
  </si>
  <si>
    <t>ENSMUSG00000063889.17</t>
  </si>
  <si>
    <t>Crem</t>
  </si>
  <si>
    <t>ENSMUSG00000063894.16</t>
  </si>
  <si>
    <t>Zkscan8</t>
  </si>
  <si>
    <t>ENSMUSG00000063902.14</t>
  </si>
  <si>
    <t>Gm7964</t>
  </si>
  <si>
    <t>ENSMUSG00000063903.6</t>
  </si>
  <si>
    <t>Klk1</t>
  </si>
  <si>
    <t>ENSMUSG00000063904.5</t>
  </si>
  <si>
    <t>Dpp3</t>
  </si>
  <si>
    <t>ENSMUSG00000063931.15</t>
  </si>
  <si>
    <t>Pepd</t>
  </si>
  <si>
    <t>ENSMUSG00000063952.17</t>
  </si>
  <si>
    <t>Brpf3</t>
  </si>
  <si>
    <t>ENSMUSG00000063953.4</t>
  </si>
  <si>
    <t>Amd2</t>
  </si>
  <si>
    <t>ENSMUSG00000063954.8</t>
  </si>
  <si>
    <t>H2ac19</t>
  </si>
  <si>
    <t>ENSMUSG00000063972.14</t>
  </si>
  <si>
    <t>Nr6a1</t>
  </si>
  <si>
    <t>ENSMUSG00000063975.14</t>
  </si>
  <si>
    <t>Slco1a5</t>
  </si>
  <si>
    <t>ENSMUSG00000064023.5</t>
  </si>
  <si>
    <t>Klk8</t>
  </si>
  <si>
    <t>ENSMUSG00000064030.16</t>
  </si>
  <si>
    <t>Pym1</t>
  </si>
  <si>
    <t>ENSMUSG00000064037.14</t>
  </si>
  <si>
    <t>Gpn1</t>
  </si>
  <si>
    <t>ENSMUSG00000064043.16</t>
  </si>
  <si>
    <t>Trerf1</t>
  </si>
  <si>
    <t>ENSMUSG00000064057.13</t>
  </si>
  <si>
    <t>Scgb3a1</t>
  </si>
  <si>
    <t>ENSMUSG00000064061.14</t>
  </si>
  <si>
    <t>Dzip3</t>
  </si>
  <si>
    <t>ENSMUSG00000064065.16</t>
  </si>
  <si>
    <t>Ipcef1</t>
  </si>
  <si>
    <t>ENSMUSG00000064068.16</t>
  </si>
  <si>
    <t>Mtx1</t>
  </si>
  <si>
    <t>ENSMUSG00000064080.13</t>
  </si>
  <si>
    <t>Fbln2</t>
  </si>
  <si>
    <t>ENSMUSG00000064090.15</t>
  </si>
  <si>
    <t>Vrk2</t>
  </si>
  <si>
    <t>ENSMUSG00000064105.14</t>
  </si>
  <si>
    <t>Cnnm2</t>
  </si>
  <si>
    <t>ENSMUSG00000064109.9</t>
  </si>
  <si>
    <t>Hcst</t>
  </si>
  <si>
    <t>ENSMUSG00000064115.14</t>
  </si>
  <si>
    <t>Cadm2</t>
  </si>
  <si>
    <t>ENSMUSG00000064120.15</t>
  </si>
  <si>
    <t>Mocs1</t>
  </si>
  <si>
    <t>ENSMUSG00000064125.15</t>
  </si>
  <si>
    <t>Prr36</t>
  </si>
  <si>
    <t>ENSMUSG00000064127.14</t>
  </si>
  <si>
    <t>Med14</t>
  </si>
  <si>
    <t>ENSMUSG00000064128.9</t>
  </si>
  <si>
    <t>Cenpj</t>
  </si>
  <si>
    <t>ENSMUSG00000064138.15</t>
  </si>
  <si>
    <t>Fam172a</t>
  </si>
  <si>
    <t>ENSMUSG00000064141.15</t>
  </si>
  <si>
    <t>Zfp69</t>
  </si>
  <si>
    <t>ENSMUSG00000064145.13</t>
  </si>
  <si>
    <t>Arih2</t>
  </si>
  <si>
    <t>ENSMUSG00000064147.8</t>
  </si>
  <si>
    <t>Rab44</t>
  </si>
  <si>
    <t>ENSMUSG00000064158.7</t>
  </si>
  <si>
    <t>Izumo1</t>
  </si>
  <si>
    <t>ENSMUSG00000064177.9</t>
  </si>
  <si>
    <t>Ghrl</t>
  </si>
  <si>
    <t>ENSMUSG00000064179.14</t>
  </si>
  <si>
    <t>Tnnt1</t>
  </si>
  <si>
    <t>ENSMUSG00000064181.7</t>
  </si>
  <si>
    <t>Rab3ip</t>
  </si>
  <si>
    <t>ENSMUSG00000064193.9</t>
  </si>
  <si>
    <t>Gm4735</t>
  </si>
  <si>
    <t>ENSMUSG00000064202.16</t>
  </si>
  <si>
    <t>Spata6l</t>
  </si>
  <si>
    <t>ENSMUSG00000064208.7</t>
  </si>
  <si>
    <t>Gm10145</t>
  </si>
  <si>
    <t>ENSMUSG00000064210.8</t>
  </si>
  <si>
    <t>Ano6</t>
  </si>
  <si>
    <t>ENSMUSG00000064215.14</t>
  </si>
  <si>
    <t>Ifi27</t>
  </si>
  <si>
    <t>ENSMUSG00000064220.7</t>
  </si>
  <si>
    <t>H2ac18</t>
  </si>
  <si>
    <t>ENSMUSG00000064225.7</t>
  </si>
  <si>
    <t>Paqr9</t>
  </si>
  <si>
    <t>ENSMUSG00000064246.11</t>
  </si>
  <si>
    <t>Chil1</t>
  </si>
  <si>
    <t>ENSMUSG00000064247.15</t>
  </si>
  <si>
    <t>Plcxd1</t>
  </si>
  <si>
    <t>ENSMUSG00000064254.7</t>
  </si>
  <si>
    <t>Ethe1</t>
  </si>
  <si>
    <t>ENSMUSG00000064262.8</t>
  </si>
  <si>
    <t>Gimap8</t>
  </si>
  <si>
    <t>ENSMUSG00000064264.15</t>
  </si>
  <si>
    <t>Zfp428</t>
  </si>
  <si>
    <t>ENSMUSG00000064267.14</t>
  </si>
  <si>
    <t>Hvcn1</t>
  </si>
  <si>
    <t>ENSMUSG00000064280.15</t>
  </si>
  <si>
    <t>Ccdc146</t>
  </si>
  <si>
    <t>ENSMUSG00000064281.8</t>
  </si>
  <si>
    <t>Rpl19-ps1</t>
  </si>
  <si>
    <t>ENSMUSG00000064284.13</t>
  </si>
  <si>
    <t>Cdpf1</t>
  </si>
  <si>
    <t>ENSMUSG00000064289.16</t>
  </si>
  <si>
    <t>Tank</t>
  </si>
  <si>
    <t>ENSMUSG00000064293.15</t>
  </si>
  <si>
    <t>Cntn4</t>
  </si>
  <si>
    <t>ENSMUSG00000064294.13</t>
  </si>
  <si>
    <t>Aox3</t>
  </si>
  <si>
    <t>ENSMUSG00000064302.14</t>
  </si>
  <si>
    <t>Clasp1</t>
  </si>
  <si>
    <t>ENSMUSG00000064307.14</t>
  </si>
  <si>
    <t>Lrrc51</t>
  </si>
  <si>
    <t>ENSMUSG00000064317.6</t>
  </si>
  <si>
    <t>Gm10146</t>
  </si>
  <si>
    <t>ENSMUSG00000064325.5</t>
  </si>
  <si>
    <t>Hhip</t>
  </si>
  <si>
    <t>ENSMUSG00000064326.14</t>
  </si>
  <si>
    <t>Siva1</t>
  </si>
  <si>
    <t>ENSMUSG00000064337.1</t>
  </si>
  <si>
    <t>mt-Rnr1</t>
  </si>
  <si>
    <t>ENSMUSG00000064339.1</t>
  </si>
  <si>
    <t>mt-Rnr2</t>
  </si>
  <si>
    <t>ENSMUSG00000064341.1</t>
  </si>
  <si>
    <t>mt-Nd1</t>
  </si>
  <si>
    <t>ENSMUSG00000064345.1</t>
  </si>
  <si>
    <t>mt-Nd2</t>
  </si>
  <si>
    <t>ENSMUSG00000064351.1</t>
  </si>
  <si>
    <t>mt-Co1</t>
  </si>
  <si>
    <t>ENSMUSG00000064354.1</t>
  </si>
  <si>
    <t>mt-Co2</t>
  </si>
  <si>
    <t>ENSMUSG00000064356.1</t>
  </si>
  <si>
    <t>mt-Atp8</t>
  </si>
  <si>
    <t>ENSMUSG00000064357.1</t>
  </si>
  <si>
    <t>mt-Atp6</t>
  </si>
  <si>
    <t>ENSMUSG00000064358.1</t>
  </si>
  <si>
    <t>mt-Co3</t>
  </si>
  <si>
    <t>ENSMUSG00000064360.1</t>
  </si>
  <si>
    <t>mt-Nd3</t>
  </si>
  <si>
    <t>ENSMUSG00000064363.1</t>
  </si>
  <si>
    <t>mt-Nd4</t>
  </si>
  <si>
    <t>ENSMUSG00000064367.1</t>
  </si>
  <si>
    <t>mt-Nd5</t>
  </si>
  <si>
    <t>ENSMUSG00000064368.1</t>
  </si>
  <si>
    <t>mt-Nd6</t>
  </si>
  <si>
    <t>ENSMUSG00000064370.1</t>
  </si>
  <si>
    <t>mt-Cytb</t>
  </si>
  <si>
    <t>ENSMUSG00000064373.14</t>
  </si>
  <si>
    <t>Selenop</t>
  </si>
  <si>
    <t>ENSMUSG00000065947.1</t>
  </si>
  <si>
    <t>mt-Nd4l</t>
  </si>
  <si>
    <t>ENSMUSG00000065954.12</t>
  </si>
  <si>
    <t>Tacc1</t>
  </si>
  <si>
    <t>ENSMUSG00000065979.13</t>
  </si>
  <si>
    <t>Cpped1</t>
  </si>
  <si>
    <t>ENSMUSG00000065987.13</t>
  </si>
  <si>
    <t>Cd209b</t>
  </si>
  <si>
    <t>ENSMUSG00000065990.13</t>
  </si>
  <si>
    <t>Aurkaip1</t>
  </si>
  <si>
    <t>ENSMUSG00000066000.13</t>
  </si>
  <si>
    <t>Zfp979</t>
  </si>
  <si>
    <t>ENSMUSG00000066026.15</t>
  </si>
  <si>
    <t>Dhrs3</t>
  </si>
  <si>
    <t>ENSMUSG00000066036.15</t>
  </si>
  <si>
    <t>Ubr4</t>
  </si>
  <si>
    <t>ENSMUSG00000066037.15</t>
  </si>
  <si>
    <t>Hnrnpr</t>
  </si>
  <si>
    <t>ENSMUSG00000066042.5</t>
  </si>
  <si>
    <t>Med18</t>
  </si>
  <si>
    <t>ENSMUSG00000066043.14</t>
  </si>
  <si>
    <t>Phactr4</t>
  </si>
  <si>
    <t>ENSMUSG00000066057.9</t>
  </si>
  <si>
    <t>Gm1976</t>
  </si>
  <si>
    <t>ENSMUSG00000066068.6</t>
  </si>
  <si>
    <t>Gm13611</t>
  </si>
  <si>
    <t>ENSMUSG00000066108.8</t>
  </si>
  <si>
    <t>Muc5b</t>
  </si>
  <si>
    <t>ENSMUSG00000066113.17</t>
  </si>
  <si>
    <t>Adamtsl1</t>
  </si>
  <si>
    <t>ENSMUSG00000066129.18</t>
  </si>
  <si>
    <t>Kndc1</t>
  </si>
  <si>
    <t>ENSMUSG00000066148.4</t>
  </si>
  <si>
    <t>Prpf4</t>
  </si>
  <si>
    <t>ENSMUSG00000066149.12</t>
  </si>
  <si>
    <t>Cdc26</t>
  </si>
  <si>
    <t>ENSMUSG00000066150.13</t>
  </si>
  <si>
    <t>Slc31a1</t>
  </si>
  <si>
    <t>ENSMUSG00000066151.13</t>
  </si>
  <si>
    <t>Fkbp15</t>
  </si>
  <si>
    <t>ENSMUSG00000066152.12</t>
  </si>
  <si>
    <t>Slc31a2</t>
  </si>
  <si>
    <t>ENSMUSG00000066170.9</t>
  </si>
  <si>
    <t>E230001N04Rik</t>
  </si>
  <si>
    <t>ENSMUSG00000066175.4</t>
  </si>
  <si>
    <t>2510046G10Rik</t>
  </si>
  <si>
    <t>ENSMUSG00000066178.5</t>
  </si>
  <si>
    <t>6030445D17Rik</t>
  </si>
  <si>
    <t>ENSMUSG00000066191.13</t>
  </si>
  <si>
    <t>Anks6</t>
  </si>
  <si>
    <t>ENSMUSG00000066196.12</t>
  </si>
  <si>
    <t>Spag8</t>
  </si>
  <si>
    <t>ENSMUSG00000066232.5</t>
  </si>
  <si>
    <t>Ipo7</t>
  </si>
  <si>
    <t>ENSMUSG00000066233.7</t>
  </si>
  <si>
    <t>Tmem42</t>
  </si>
  <si>
    <t>ENSMUSG00000066235.8</t>
  </si>
  <si>
    <t>Pomgnt2</t>
  </si>
  <si>
    <t>ENSMUSG00000066245.6</t>
  </si>
  <si>
    <t>Gm10156</t>
  </si>
  <si>
    <t>ENSMUSG00000066258.14</t>
  </si>
  <si>
    <t>Trim12a</t>
  </si>
  <si>
    <t>ENSMUSG00000066270.4</t>
  </si>
  <si>
    <t>Gm10157</t>
  </si>
  <si>
    <t>ENSMUSG00000066278.7</t>
  </si>
  <si>
    <t>Vps37b</t>
  </si>
  <si>
    <t>ENSMUSG00000066306.14</t>
  </si>
  <si>
    <t>Numa1</t>
  </si>
  <si>
    <t>ENSMUSG00000066315.10</t>
  </si>
  <si>
    <t>Gm12918</t>
  </si>
  <si>
    <t>ENSMUSG00000066319.7</t>
  </si>
  <si>
    <t>Rtp3</t>
  </si>
  <si>
    <t>ENSMUSG00000066324.3</t>
  </si>
  <si>
    <t>Bpnt2</t>
  </si>
  <si>
    <t>ENSMUSG00000066357.7</t>
  </si>
  <si>
    <t>Wdr6</t>
  </si>
  <si>
    <t>ENSMUSG00000066361.4</t>
  </si>
  <si>
    <t>Serpina3c</t>
  </si>
  <si>
    <t>ENSMUSG00000066362.6</t>
  </si>
  <si>
    <t>Rps13-ps1</t>
  </si>
  <si>
    <t>ENSMUSG00000066363.13</t>
  </si>
  <si>
    <t>Serpina3f</t>
  </si>
  <si>
    <t>ENSMUSG00000066406.17</t>
  </si>
  <si>
    <t>Akap13</t>
  </si>
  <si>
    <t>ENSMUSG00000066407.4</t>
  </si>
  <si>
    <t>Gm10263</t>
  </si>
  <si>
    <t>ENSMUSG00000066415.5</t>
  </si>
  <si>
    <t>Msl2</t>
  </si>
  <si>
    <t>ENSMUSG00000066438.7</t>
  </si>
  <si>
    <t>Plekhd1</t>
  </si>
  <si>
    <t>ENSMUSG00000066440.6</t>
  </si>
  <si>
    <t>Zfyve26</t>
  </si>
  <si>
    <t>ENSMUSG00000066441.15</t>
  </si>
  <si>
    <t>Rdh11</t>
  </si>
  <si>
    <t>ENSMUSG00000066442.18</t>
  </si>
  <si>
    <t>Mthfs</t>
  </si>
  <si>
    <t>ENSMUSG00000066443.6</t>
  </si>
  <si>
    <t>Gm10163</t>
  </si>
  <si>
    <t>ENSMUSG00000066456.15</t>
  </si>
  <si>
    <t>Hmgn3</t>
  </si>
  <si>
    <t>ENSMUSG00000066487.4</t>
  </si>
  <si>
    <t>Gm5786</t>
  </si>
  <si>
    <t>ENSMUSG00000066537.6</t>
  </si>
  <si>
    <t>Vmn2r57</t>
  </si>
  <si>
    <t>ENSMUSG00000066551.13</t>
  </si>
  <si>
    <t>Hmgb1</t>
  </si>
  <si>
    <t>ENSMUSG00000066553.6</t>
  </si>
  <si>
    <t>Gm6969</t>
  </si>
  <si>
    <t>ENSMUSG00000066554.7</t>
  </si>
  <si>
    <t>Gm10167</t>
  </si>
  <si>
    <t>ENSMUSG00000066568.13</t>
  </si>
  <si>
    <t>Lsm14a</t>
  </si>
  <si>
    <t>ENSMUSG00000066571.14</t>
  </si>
  <si>
    <t>Garre1</t>
  </si>
  <si>
    <t>ENSMUSG00000066595.10</t>
  </si>
  <si>
    <t>Flvcr1</t>
  </si>
  <si>
    <t>ENSMUSG00000066607.6</t>
  </si>
  <si>
    <t>Insyn1</t>
  </si>
  <si>
    <t>ENSMUSG00000066613.15</t>
  </si>
  <si>
    <t>Zfp932</t>
  </si>
  <si>
    <t>ENSMUSG00000066621.13</t>
  </si>
  <si>
    <t>Tecpr1</t>
  </si>
  <si>
    <t>ENSMUSG00000066637.3</t>
  </si>
  <si>
    <t>Ttc32</t>
  </si>
  <si>
    <t>ENSMUSG00000066640.12</t>
  </si>
  <si>
    <t>Fbxl18</t>
  </si>
  <si>
    <t>ENSMUSG00000066643.13</t>
  </si>
  <si>
    <t>Wdr35</t>
  </si>
  <si>
    <t>ENSMUSG00000066677.13</t>
  </si>
  <si>
    <t>Ifi208</t>
  </si>
  <si>
    <t>ENSMUSG00000066682.12</t>
  </si>
  <si>
    <t>Pilrb2</t>
  </si>
  <si>
    <t>ENSMUSG00000066684.11</t>
  </si>
  <si>
    <t>Pilrb1</t>
  </si>
  <si>
    <t>ENSMUSG00000066687.6</t>
  </si>
  <si>
    <t>Zbtb16</t>
  </si>
  <si>
    <t>ENSMUSG00000066705.8</t>
  </si>
  <si>
    <t>Fxyd6</t>
  </si>
  <si>
    <t>ENSMUSG00000066724.5</t>
  </si>
  <si>
    <t>Gm10175</t>
  </si>
  <si>
    <t>ENSMUSG00000066735.9</t>
  </si>
  <si>
    <t>Vkorc1l1</t>
  </si>
  <si>
    <t>ENSMUSG00000066798.4</t>
  </si>
  <si>
    <t>Zbtb6</t>
  </si>
  <si>
    <t>ENSMUSG00000066800.12</t>
  </si>
  <si>
    <t>Rnasel</t>
  </si>
  <si>
    <t>ENSMUSG00000066807.3</t>
  </si>
  <si>
    <t>Gm10179</t>
  </si>
  <si>
    <t>ENSMUSG00000066829.8</t>
  </si>
  <si>
    <t>Zfp810</t>
  </si>
  <si>
    <t>ENSMUSG00000066838.8</t>
  </si>
  <si>
    <t>Zfp772</t>
  </si>
  <si>
    <t>ENSMUSG00000066839.13</t>
  </si>
  <si>
    <t>Ecsit</t>
  </si>
  <si>
    <t>ENSMUSG00000066842.19</t>
  </si>
  <si>
    <t>Hmcn1</t>
  </si>
  <si>
    <t>ENSMUSG00000066861.15</t>
  </si>
  <si>
    <t>Oas1g</t>
  </si>
  <si>
    <t>ENSMUSG00000066877.12</t>
  </si>
  <si>
    <t>Nck2</t>
  </si>
  <si>
    <t>ENSMUSG00000066878.6</t>
  </si>
  <si>
    <t>Gm10184</t>
  </si>
  <si>
    <t>ENSMUSG00000066880.16</t>
  </si>
  <si>
    <t>Zfp617</t>
  </si>
  <si>
    <t>ENSMUSG00000066892.15</t>
  </si>
  <si>
    <t>Fbxl12</t>
  </si>
  <si>
    <t>ENSMUSG00000066894.15</t>
  </si>
  <si>
    <t>Vsig10</t>
  </si>
  <si>
    <t>ENSMUSG00000066900.12</t>
  </si>
  <si>
    <t>Suds3</t>
  </si>
  <si>
    <t>ENSMUSG00000066952.12</t>
  </si>
  <si>
    <t>Myo1h</t>
  </si>
  <si>
    <t>ENSMUSG00000066979.7</t>
  </si>
  <si>
    <t>Bub3</t>
  </si>
  <si>
    <t>ENSMUSG00000067017.6</t>
  </si>
  <si>
    <t>Capza1-ps1</t>
  </si>
  <si>
    <t>ENSMUSG00000067038.7</t>
  </si>
  <si>
    <t>Rps12-ps3</t>
  </si>
  <si>
    <t>ENSMUSG00000067058.8</t>
  </si>
  <si>
    <t>Rps15a-ps5</t>
  </si>
  <si>
    <t>ENSMUSG00000067071.9</t>
  </si>
  <si>
    <t>Hes6</t>
  </si>
  <si>
    <t>ENSMUSG00000067106.7</t>
  </si>
  <si>
    <t>Gm5529</t>
  </si>
  <si>
    <t>ENSMUSG00000067121.3</t>
  </si>
  <si>
    <t>Gm7027</t>
  </si>
  <si>
    <t>ENSMUSG00000067148.16</t>
  </si>
  <si>
    <t>Polr1c</t>
  </si>
  <si>
    <t>ENSMUSG00000067149.7</t>
  </si>
  <si>
    <t>Jchain</t>
  </si>
  <si>
    <t>ENSMUSG00000067150.7</t>
  </si>
  <si>
    <t>Xpo5</t>
  </si>
  <si>
    <t>ENSMUSG00000067158.10</t>
  </si>
  <si>
    <t>Col4a4</t>
  </si>
  <si>
    <t>ENSMUSG00000067161.7</t>
  </si>
  <si>
    <t>Gm5560</t>
  </si>
  <si>
    <t>ENSMUSG00000067189.6</t>
  </si>
  <si>
    <t>Gm7335</t>
  </si>
  <si>
    <t>ENSMUSG00000067194.7</t>
  </si>
  <si>
    <t>Eif1ax</t>
  </si>
  <si>
    <t>ENSMUSG00000067199.5</t>
  </si>
  <si>
    <t>Frat1</t>
  </si>
  <si>
    <t>ENSMUSG00000067203.11</t>
  </si>
  <si>
    <t>ENSMUSG00000067212.9</t>
  </si>
  <si>
    <t>H2-T23</t>
  </si>
  <si>
    <t>ENSMUSG00000067219.10</t>
  </si>
  <si>
    <t>Nipal1</t>
  </si>
  <si>
    <t>ENSMUSG00000067235.15</t>
  </si>
  <si>
    <t>H2-Q10</t>
  </si>
  <si>
    <t>ENSMUSG00000067274.11</t>
  </si>
  <si>
    <t>Rplp0</t>
  </si>
  <si>
    <t>ENSMUSG00000067276.6</t>
  </si>
  <si>
    <t>Capn6</t>
  </si>
  <si>
    <t>ENSMUSG00000067279.4</t>
  </si>
  <si>
    <t>Ppp1r3c</t>
  </si>
  <si>
    <t>ENSMUSG00000067288.14</t>
  </si>
  <si>
    <t>Rps28</t>
  </si>
  <si>
    <t>ENSMUSG00000067297.6</t>
  </si>
  <si>
    <t>Ifit1bl2</t>
  </si>
  <si>
    <t>ENSMUSG00000067336.7</t>
  </si>
  <si>
    <t>Bmpr2</t>
  </si>
  <si>
    <t>ENSMUSG00000067341.7</t>
  </si>
  <si>
    <t>H2-Eb2</t>
  </si>
  <si>
    <t>ENSMUSG00000067344.8</t>
  </si>
  <si>
    <t>Rps25-ps1</t>
  </si>
  <si>
    <t>ENSMUSG00000067365.12</t>
  </si>
  <si>
    <t>Tmem128</t>
  </si>
  <si>
    <t>ENSMUSG00000067367.10</t>
  </si>
  <si>
    <t>Lyar</t>
  </si>
  <si>
    <t>ENSMUSG00000067369.13</t>
  </si>
  <si>
    <t>Trmt2b</t>
  </si>
  <si>
    <t>ENSMUSG00000067370.5</t>
  </si>
  <si>
    <t>B3galt4</t>
  </si>
  <si>
    <t>ENSMUSG00000067377.13</t>
  </si>
  <si>
    <t>Tspan6</t>
  </si>
  <si>
    <t>ENSMUSG00000067389.4</t>
  </si>
  <si>
    <t>Gm17080</t>
  </si>
  <si>
    <t>ENSMUSG00000067424.14</t>
  </si>
  <si>
    <t>Zfp563</t>
  </si>
  <si>
    <t>ENSMUSG00000067430.8</t>
  </si>
  <si>
    <t>Zfp763</t>
  </si>
  <si>
    <t>ENSMUSG00000067547.7</t>
  </si>
  <si>
    <t>Gm7666</t>
  </si>
  <si>
    <t>ENSMUSG00000067567.13</t>
  </si>
  <si>
    <t>Hdac8</t>
  </si>
  <si>
    <t>ENSMUSG00000067575.6</t>
  </si>
  <si>
    <t>Rpl35a-ps3</t>
  </si>
  <si>
    <t>ENSMUSG00000067577.10</t>
  </si>
  <si>
    <t>A430093F15Rik</t>
  </si>
  <si>
    <t>ENSMUSG00000067586.5</t>
  </si>
  <si>
    <t>S1pr3</t>
  </si>
  <si>
    <t>ENSMUSG00000067599.14</t>
  </si>
  <si>
    <t>Klra7</t>
  </si>
  <si>
    <t>ENSMUSG00000067608.6</t>
  </si>
  <si>
    <t>Pcna-ps2</t>
  </si>
  <si>
    <t>ENSMUSG00000067616.12</t>
  </si>
  <si>
    <t>Klk11</t>
  </si>
  <si>
    <t>ENSMUSG00000067629.14</t>
  </si>
  <si>
    <t>Syngap1</t>
  </si>
  <si>
    <t>ENSMUSG00000067653.13</t>
  </si>
  <si>
    <t>Ankrd23</t>
  </si>
  <si>
    <t>ENSMUSG00000067704.2</t>
  </si>
  <si>
    <t>Wfdc13</t>
  </si>
  <si>
    <t>ENSMUSG00000067713.8</t>
  </si>
  <si>
    <t>Prkag1</t>
  </si>
  <si>
    <t>ENSMUSG00000067714.15</t>
  </si>
  <si>
    <t>Lpar5</t>
  </si>
  <si>
    <t>ENSMUSG00000067719.6</t>
  </si>
  <si>
    <t>Gm10221</t>
  </si>
  <si>
    <t>ENSMUSG00000067722.5</t>
  </si>
  <si>
    <t>BC003965</t>
  </si>
  <si>
    <t>ENSMUSG00000067736.3</t>
  </si>
  <si>
    <t>Gm10222</t>
  </si>
  <si>
    <t>ENSMUSG00000067768.13</t>
  </si>
  <si>
    <t>Xlr4b</t>
  </si>
  <si>
    <t>ENSMUSG00000067771.10</t>
  </si>
  <si>
    <t>ENSMUSG00000067780.4</t>
  </si>
  <si>
    <t>Pi15</t>
  </si>
  <si>
    <t>ENSMUSG00000067786.17</t>
  </si>
  <si>
    <t>Nnat</t>
  </si>
  <si>
    <t>ENSMUSG00000067787.11</t>
  </si>
  <si>
    <t>Blcap</t>
  </si>
  <si>
    <t>ENSMUSG00000067795.14</t>
  </si>
  <si>
    <t>4930444P10Rik</t>
  </si>
  <si>
    <t>ENSMUSG00000067818.7</t>
  </si>
  <si>
    <t>Myl9</t>
  </si>
  <si>
    <t>ENSMUSG00000067825.12</t>
  </si>
  <si>
    <t>Pex26</t>
  </si>
  <si>
    <t>ENSMUSG00000067847.14</t>
  </si>
  <si>
    <t>Romo1</t>
  </si>
  <si>
    <t>ENSMUSG00000067851.12</t>
  </si>
  <si>
    <t>Arfgef1</t>
  </si>
  <si>
    <t>ENSMUSG00000067869.5</t>
  </si>
  <si>
    <t>Tcea1-ps1</t>
  </si>
  <si>
    <t>ENSMUSG00000067870.6</t>
  </si>
  <si>
    <t>Rpl31-ps8</t>
  </si>
  <si>
    <t>ENSMUSG00000067872.3</t>
  </si>
  <si>
    <t>Ccdc87</t>
  </si>
  <si>
    <t>ENSMUSG00000067873.12</t>
  </si>
  <si>
    <t>Htatsf1</t>
  </si>
  <si>
    <t>ENSMUSG00000067878.14</t>
  </si>
  <si>
    <t>Map7d3</t>
  </si>
  <si>
    <t>ENSMUSG00000067889.8</t>
  </si>
  <si>
    <t>Sptbn2</t>
  </si>
  <si>
    <t>ENSMUSG00000067916.10</t>
  </si>
  <si>
    <t>Zfp991</t>
  </si>
  <si>
    <t>ENSMUSG00000067924.5</t>
  </si>
  <si>
    <t>Rtl8b</t>
  </si>
  <si>
    <t>ENSMUSG00000067925.5</t>
  </si>
  <si>
    <t>Rtl8a</t>
  </si>
  <si>
    <t>ENSMUSG00000067928.7</t>
  </si>
  <si>
    <t>Zfp760</t>
  </si>
  <si>
    <t>ENSMUSG00000067931.7</t>
  </si>
  <si>
    <t>Zfp948</t>
  </si>
  <si>
    <t>ENSMUSG00000067942.7</t>
  </si>
  <si>
    <t>Zfp160</t>
  </si>
  <si>
    <t>ENSMUSG00000067995.5</t>
  </si>
  <si>
    <t>Gtf2f2</t>
  </si>
  <si>
    <t>ENSMUSG00000068014.6</t>
  </si>
  <si>
    <t>Gm14648</t>
  </si>
  <si>
    <t>ENSMUSG00000068015.9</t>
  </si>
  <si>
    <t>Lrch1</t>
  </si>
  <si>
    <t>ENSMUSG00000068036.17</t>
  </si>
  <si>
    <t>Afdn</t>
  </si>
  <si>
    <t>ENSMUSG00000068039.14</t>
  </si>
  <si>
    <t>Tcp1</t>
  </si>
  <si>
    <t>ENSMUSG00000068040.11</t>
  </si>
  <si>
    <t>Tm9sf4</t>
  </si>
  <si>
    <t>ENSMUSG00000068079.6</t>
  </si>
  <si>
    <t>Tcf15</t>
  </si>
  <si>
    <t>ENSMUSG00000068101.12</t>
  </si>
  <si>
    <t>Cenpm</t>
  </si>
  <si>
    <t>ENSMUSG00000068105.12</t>
  </si>
  <si>
    <t>Tnfrsf13c</t>
  </si>
  <si>
    <t>ENSMUSG00000068114.8</t>
  </si>
  <si>
    <t>Ccdc134</t>
  </si>
  <si>
    <t>ENSMUSG00000068115.14</t>
  </si>
  <si>
    <t>Ninl</t>
  </si>
  <si>
    <t>ENSMUSG00000068129.6</t>
  </si>
  <si>
    <t>Cst7</t>
  </si>
  <si>
    <t>ENSMUSG00000068134.14</t>
  </si>
  <si>
    <t>Zfp120</t>
  </si>
  <si>
    <t>ENSMUSG00000068141.6</t>
  </si>
  <si>
    <t>Gm10232</t>
  </si>
  <si>
    <t>ENSMUSG00000068165.4</t>
  </si>
  <si>
    <t>Gm10233</t>
  </si>
  <si>
    <t>ENSMUSG00000068184.8</t>
  </si>
  <si>
    <t>Ndufaf2</t>
  </si>
  <si>
    <t>ENSMUSG00000068196.6</t>
  </si>
  <si>
    <t>Col8a1</t>
  </si>
  <si>
    <t>ENSMUSG00000068200.7</t>
  </si>
  <si>
    <t>Gm5931</t>
  </si>
  <si>
    <t>ENSMUSG00000068205.15</t>
  </si>
  <si>
    <t>Macrod2</t>
  </si>
  <si>
    <t>ENSMUSG00000068206.14</t>
  </si>
  <si>
    <t>Pick1</t>
  </si>
  <si>
    <t>ENSMUSG00000068220.7</t>
  </si>
  <si>
    <t>Lgals1</t>
  </si>
  <si>
    <t>ENSMUSG00000068227.10</t>
  </si>
  <si>
    <t>Il2rb</t>
  </si>
  <si>
    <t>ENSMUSG00000068240.6</t>
  </si>
  <si>
    <t>Gm11808</t>
  </si>
  <si>
    <t>ENSMUSG00000068245.15</t>
  </si>
  <si>
    <t>Phf11d</t>
  </si>
  <si>
    <t>ENSMUSG00000068246.7</t>
  </si>
  <si>
    <t>Apol9b</t>
  </si>
  <si>
    <t>ENSMUSG00000068250.14</t>
  </si>
  <si>
    <t>Amn1</t>
  </si>
  <si>
    <t>ENSMUSG00000068263.12</t>
  </si>
  <si>
    <t>Efcc1</t>
  </si>
  <si>
    <t>ENSMUSG00000068264.12</t>
  </si>
  <si>
    <t>Ap5s1</t>
  </si>
  <si>
    <t>ENSMUSG00000068267.6</t>
  </si>
  <si>
    <t>Cenpb</t>
  </si>
  <si>
    <t>ENSMUSG00000068270.16</t>
  </si>
  <si>
    <t>Shroom4</t>
  </si>
  <si>
    <t>ENSMUSG00000068284.15</t>
  </si>
  <si>
    <t>Usf3</t>
  </si>
  <si>
    <t>ENSMUSG00000068290.12</t>
  </si>
  <si>
    <t>Ddrgk1</t>
  </si>
  <si>
    <t>ENSMUSG00000068299.12</t>
  </si>
  <si>
    <t>Nat8f4</t>
  </si>
  <si>
    <t>ENSMUSG00000068323.13</t>
  </si>
  <si>
    <t>Slc4a5</t>
  </si>
  <si>
    <t>ENSMUSG00000068328.11</t>
  </si>
  <si>
    <t>Aup1</t>
  </si>
  <si>
    <t>ENSMUSG00000068329.13</t>
  </si>
  <si>
    <t>Htra2</t>
  </si>
  <si>
    <t>ENSMUSG00000068335.7</t>
  </si>
  <si>
    <t>Dok1</t>
  </si>
  <si>
    <t>ENSMUSG00000068373.16</t>
  </si>
  <si>
    <t>D430041D05Rik</t>
  </si>
  <si>
    <t>ENSMUSG00000068391.9</t>
  </si>
  <si>
    <t>Chrac1</t>
  </si>
  <si>
    <t>ENSMUSG00000068394.5</t>
  </si>
  <si>
    <t>Cep152</t>
  </si>
  <si>
    <t>ENSMUSG00000068396.10</t>
  </si>
  <si>
    <t>Rpl34-ps1</t>
  </si>
  <si>
    <t>ENSMUSG00000068417.9</t>
  </si>
  <si>
    <t>Pnp2</t>
  </si>
  <si>
    <t>ENSMUSG00000068428.8</t>
  </si>
  <si>
    <t>Gmnc</t>
  </si>
  <si>
    <t>ENSMUSG00000068452.9</t>
  </si>
  <si>
    <t>Duox2</t>
  </si>
  <si>
    <t>ENSMUSG00000068463.6</t>
  </si>
  <si>
    <t>B630019A10Rik</t>
  </si>
  <si>
    <t>ENSMUSG00000068479.6</t>
  </si>
  <si>
    <t>Mfap1a</t>
  </si>
  <si>
    <t>ENSMUSG00000068522.5</t>
  </si>
  <si>
    <t>Aard</t>
  </si>
  <si>
    <t>ENSMUSG00000068523.13</t>
  </si>
  <si>
    <t>Gng5</t>
  </si>
  <si>
    <t>ENSMUSG00000068551.13</t>
  </si>
  <si>
    <t>Zfp467</t>
  </si>
  <si>
    <t>ENSMUSG00000068566.14</t>
  </si>
  <si>
    <t>Myadm</t>
  </si>
  <si>
    <t>ENSMUSG00000068580.12</t>
  </si>
  <si>
    <t>Zfyve19</t>
  </si>
  <si>
    <t>ENSMUSG00000068587.11</t>
  </si>
  <si>
    <t>Mgam</t>
  </si>
  <si>
    <t>ENSMUSG00000068606.7</t>
  </si>
  <si>
    <t>Gm4841</t>
  </si>
  <si>
    <t>ENSMUSG00000068614.8</t>
  </si>
  <si>
    <t>Actc1</t>
  </si>
  <si>
    <t>ENSMUSG00000068617.6</t>
  </si>
  <si>
    <t>Efcab1</t>
  </si>
  <si>
    <t>ENSMUSG00000068631.9</t>
  </si>
  <si>
    <t>Gm7676</t>
  </si>
  <si>
    <t>ENSMUSG00000068663.15</t>
  </si>
  <si>
    <t>Clec16a</t>
  </si>
  <si>
    <t>ENSMUSG00000068686.13</t>
  </si>
  <si>
    <t>Cd59b</t>
  </si>
  <si>
    <t>ENSMUSG00000068696.7</t>
  </si>
  <si>
    <t>Gpr88</t>
  </si>
  <si>
    <t>ENSMUSG00000068699.13</t>
  </si>
  <si>
    <t>Flnc</t>
  </si>
  <si>
    <t>ENSMUSG00000068706.4</t>
  </si>
  <si>
    <t>Gm10250</t>
  </si>
  <si>
    <t>ENSMUSG00000068732.6</t>
  </si>
  <si>
    <t>Tmem167b</t>
  </si>
  <si>
    <t>ENSMUSG00000068735.15</t>
  </si>
  <si>
    <t>Trp53i11</t>
  </si>
  <si>
    <t>ENSMUSG00000068739.14</t>
  </si>
  <si>
    <t>Sars</t>
  </si>
  <si>
    <t>ENSMUSG00000068740.15</t>
  </si>
  <si>
    <t>Celsr2</t>
  </si>
  <si>
    <t>ENSMUSG00000068742.12</t>
  </si>
  <si>
    <t>Cry2</t>
  </si>
  <si>
    <t>ENSMUSG00000068744.13</t>
  </si>
  <si>
    <t>Psrc1</t>
  </si>
  <si>
    <t>ENSMUSG00000068745.7</t>
  </si>
  <si>
    <t>Mybphl</t>
  </si>
  <si>
    <t>ENSMUSG00000068747.15</t>
  </si>
  <si>
    <t>Sort1</t>
  </si>
  <si>
    <t>ENSMUSG00000068748.8</t>
  </si>
  <si>
    <t>Ptprz1</t>
  </si>
  <si>
    <t>ENSMUSG00000068749.10</t>
  </si>
  <si>
    <t>Psma5</t>
  </si>
  <si>
    <t>ENSMUSG00000068758.9</t>
  </si>
  <si>
    <t>Il3ra</t>
  </si>
  <si>
    <t>ENSMUSG00000068762.12</t>
  </si>
  <si>
    <t>Gstm6</t>
  </si>
  <si>
    <t>ENSMUSG00000068794.8</t>
  </si>
  <si>
    <t>Col28a1</t>
  </si>
  <si>
    <t>ENSMUSG00000068798.11</t>
  </si>
  <si>
    <t>Rap1a</t>
  </si>
  <si>
    <t>ENSMUSG00000068823.11</t>
  </si>
  <si>
    <t>Csde1</t>
  </si>
  <si>
    <t>ENSMUSG00000068854.8</t>
  </si>
  <si>
    <t>H2bc21</t>
  </si>
  <si>
    <t>ENSMUSG00000068856.4</t>
  </si>
  <si>
    <t>Sf3b4</t>
  </si>
  <si>
    <t>ENSMUSG00000068860.6</t>
  </si>
  <si>
    <t>Gm128</t>
  </si>
  <si>
    <t>ENSMUSG00000068874.14</t>
  </si>
  <si>
    <t>Selenbp1</t>
  </si>
  <si>
    <t>ENSMUSG00000068876.17</t>
  </si>
  <si>
    <t>Cgn</t>
  </si>
  <si>
    <t>ENSMUSG00000068877.13</t>
  </si>
  <si>
    <t>Selenbp2</t>
  </si>
  <si>
    <t>ENSMUSG00000068882.14</t>
  </si>
  <si>
    <t>Ssb</t>
  </si>
  <si>
    <t>ENSMUSG00000068917.13</t>
  </si>
  <si>
    <t>Clk2</t>
  </si>
  <si>
    <t>ENSMUSG00000068921.15</t>
  </si>
  <si>
    <t>Dap3</t>
  </si>
  <si>
    <t>ENSMUSG00000068922.15</t>
  </si>
  <si>
    <t>Msto1</t>
  </si>
  <si>
    <t>ENSMUSG00000068923.15</t>
  </si>
  <si>
    <t>Syt11</t>
  </si>
  <si>
    <t>ENSMUSG00000068959.7</t>
  </si>
  <si>
    <t>Zfp619</t>
  </si>
  <si>
    <t>ENSMUSG00000068964.6</t>
  </si>
  <si>
    <t>Gm6361</t>
  </si>
  <si>
    <t>ENSMUSG00000068966.11</t>
  </si>
  <si>
    <t>Zbtb34</t>
  </si>
  <si>
    <t>ENSMUSG00000068969.4</t>
  </si>
  <si>
    <t>Rpl32-ps</t>
  </si>
  <si>
    <t>ENSMUSG00000069008.4</t>
  </si>
  <si>
    <t>Gm5537</t>
  </si>
  <si>
    <t>ENSMUSG00000069011.6</t>
  </si>
  <si>
    <t>Gm10254</t>
  </si>
  <si>
    <t>ENSMUSG00000069014.5</t>
  </si>
  <si>
    <t>Gm5641</t>
  </si>
  <si>
    <t>ENSMUSG00000069020.10</t>
  </si>
  <si>
    <t>Urm1</t>
  </si>
  <si>
    <t>ENSMUSG00000069089.9</t>
  </si>
  <si>
    <t>Cdk7</t>
  </si>
  <si>
    <t>ENSMUSG00000069094.13</t>
  </si>
  <si>
    <t>Pde7a</t>
  </si>
  <si>
    <t>ENSMUSG00000069114.9</t>
  </si>
  <si>
    <t>Zbtb10</t>
  </si>
  <si>
    <t>ENSMUSG00000069117.5</t>
  </si>
  <si>
    <t>Rps18-ps6</t>
  </si>
  <si>
    <t>ENSMUSG00000069135.12</t>
  </si>
  <si>
    <t>Cep43</t>
  </si>
  <si>
    <t>ENSMUSG00000069170.15</t>
  </si>
  <si>
    <t>Adgrv1</t>
  </si>
  <si>
    <t>ENSMUSG00000069171.15</t>
  </si>
  <si>
    <t>Nr2f1</t>
  </si>
  <si>
    <t>ENSMUSG00000069184.5</t>
  </si>
  <si>
    <t>Zfp72</t>
  </si>
  <si>
    <t>ENSMUSG00000069206.15</t>
  </si>
  <si>
    <t>Zfp874a</t>
  </si>
  <si>
    <t>ENSMUSG00000069208.10</t>
  </si>
  <si>
    <t>Zfp825</t>
  </si>
  <si>
    <t>ENSMUSG00000069237.9</t>
  </si>
  <si>
    <t>Fam8a1</t>
  </si>
  <si>
    <t>ENSMUSG00000069255.14</t>
  </si>
  <si>
    <t>Dusp22</t>
  </si>
  <si>
    <t>ENSMUSG00000069270.7</t>
  </si>
  <si>
    <t>H2ac6</t>
  </si>
  <si>
    <t>ENSMUSG00000069307.8</t>
  </si>
  <si>
    <t>H2bc23</t>
  </si>
  <si>
    <t>ENSMUSG00000069378.15</t>
  </si>
  <si>
    <t>Prdm6</t>
  </si>
  <si>
    <t>ENSMUSG00000069379.4</t>
  </si>
  <si>
    <t>Gm4950</t>
  </si>
  <si>
    <t>ENSMUSG00000069495.13</t>
  </si>
  <si>
    <t>Epc2</t>
  </si>
  <si>
    <t>ENSMUSG00000069515.7</t>
  </si>
  <si>
    <t>Lyz1</t>
  </si>
  <si>
    <t>ENSMUSG00000069516.9</t>
  </si>
  <si>
    <t>Lyz2</t>
  </si>
  <si>
    <t>ENSMUSG00000069520.7</t>
  </si>
  <si>
    <t>Tmem19</t>
  </si>
  <si>
    <t>ENSMUSG00000069539.12</t>
  </si>
  <si>
    <t>Scyl2</t>
  </si>
  <si>
    <t>ENSMUSG00000069565.13</t>
  </si>
  <si>
    <t>Dazap1</t>
  </si>
  <si>
    <t>ENSMUSG00000069601.15</t>
  </si>
  <si>
    <t>Ank3</t>
  </si>
  <si>
    <t>ENSMUSG00000069607.5</t>
  </si>
  <si>
    <t>Cd300ld3</t>
  </si>
  <si>
    <t>ENSMUSG00000069622.6</t>
  </si>
  <si>
    <t>Gm10273</t>
  </si>
  <si>
    <t>ENSMUSG00000069631.15</t>
  </si>
  <si>
    <t>Strada</t>
  </si>
  <si>
    <t>ENSMUSG00000069633.13</t>
  </si>
  <si>
    <t>Pex11g</t>
  </si>
  <si>
    <t>ENSMUSG00000069662.6</t>
  </si>
  <si>
    <t>Marcks</t>
  </si>
  <si>
    <t>ENSMUSG00000069678.11</t>
  </si>
  <si>
    <t>Pcgf1</t>
  </si>
  <si>
    <t>ENSMUSG00000069682.8</t>
  </si>
  <si>
    <t>Gm10275</t>
  </si>
  <si>
    <t>ENSMUSG00000069713.4</t>
  </si>
  <si>
    <t>4933406P04Rik</t>
  </si>
  <si>
    <t>ENSMUSG00000069727.6</t>
  </si>
  <si>
    <t>Zfp975</t>
  </si>
  <si>
    <t>ENSMUSG00000069729.15</t>
  </si>
  <si>
    <t>Arid1b</t>
  </si>
  <si>
    <t>ENSMUSG00000069743.6</t>
  </si>
  <si>
    <t>Zfp820</t>
  </si>
  <si>
    <t>ENSMUSG00000069744.8</t>
  </si>
  <si>
    <t>Psmb3</t>
  </si>
  <si>
    <t>ENSMUSG00000069755.7</t>
  </si>
  <si>
    <t>Zfp125</t>
  </si>
  <si>
    <t>ENSMUSG00000069763.4</t>
  </si>
  <si>
    <t>Tmem100</t>
  </si>
  <si>
    <t>ENSMUSG00000069769.14</t>
  </si>
  <si>
    <t>Msi2</t>
  </si>
  <si>
    <t>ENSMUSG00000069792.6</t>
  </si>
  <si>
    <t>Wfdc17</t>
  </si>
  <si>
    <t>ENSMUSG00000069793.13</t>
  </si>
  <si>
    <t>Slfn9</t>
  </si>
  <si>
    <t>ENSMUSG00000069806.6</t>
  </si>
  <si>
    <t>Cacng7</t>
  </si>
  <si>
    <t>ENSMUSG00000069808.14</t>
  </si>
  <si>
    <t>Tlcd3a</t>
  </si>
  <si>
    <t>ENSMUSG00000069814.7</t>
  </si>
  <si>
    <t>Ccdc92b</t>
  </si>
  <si>
    <t>ENSMUSG00000069830.11</t>
  </si>
  <si>
    <t>Nlrp1a</t>
  </si>
  <si>
    <t>ENSMUSG00000069833.14</t>
  </si>
  <si>
    <t>Ahnak</t>
  </si>
  <si>
    <t>ENSMUSG00000069835.11</t>
  </si>
  <si>
    <t>Sat2</t>
  </si>
  <si>
    <t>ENSMUSG00000069844.13</t>
  </si>
  <si>
    <t>Sco1</t>
  </si>
  <si>
    <t>ENSMUSG00000069874.8</t>
  </si>
  <si>
    <t>Irgm2</t>
  </si>
  <si>
    <t>ENSMUSG00000069892.10</t>
  </si>
  <si>
    <t>9930111J21Rik2</t>
  </si>
  <si>
    <t>ENSMUSG00000069893.11</t>
  </si>
  <si>
    <t>9930111J21Rik1</t>
  </si>
  <si>
    <t>ENSMUSG00000069895.5</t>
  </si>
  <si>
    <t>Atxn1l</t>
  </si>
  <si>
    <t>ENSMUSG00000069899.4</t>
  </si>
  <si>
    <t>Gm12166</t>
  </si>
  <si>
    <t>ENSMUSG00000069910.3</t>
  </si>
  <si>
    <t>Spdl1</t>
  </si>
  <si>
    <t>ENSMUSG00000069913.4</t>
  </si>
  <si>
    <t>Anp32-ps</t>
  </si>
  <si>
    <t>ENSMUSG00000069917.8</t>
  </si>
  <si>
    <t>Hba-a2</t>
  </si>
  <si>
    <t>ENSMUSG00000069919.8</t>
  </si>
  <si>
    <t>Hba-a1</t>
  </si>
  <si>
    <t>ENSMUSG00000069920.11</t>
  </si>
  <si>
    <t>B3gnt9</t>
  </si>
  <si>
    <t>ENSMUSG00000069939.9</t>
  </si>
  <si>
    <t>Gm12070</t>
  </si>
  <si>
    <t>ENSMUSG00000069972.7</t>
  </si>
  <si>
    <t>Rps13-ps2</t>
  </si>
  <si>
    <t>ENSMUSG00000070000.14</t>
  </si>
  <si>
    <t>Fcho1</t>
  </si>
  <si>
    <t>ENSMUSG00000070002.8</t>
  </si>
  <si>
    <t>Ell</t>
  </si>
  <si>
    <t>ENSMUSG00000070003.8</t>
  </si>
  <si>
    <t>Ssbp4</t>
  </si>
  <si>
    <t>ENSMUSG00000070031.12</t>
  </si>
  <si>
    <t>Sp140</t>
  </si>
  <si>
    <t>ENSMUSG00000070034.14</t>
  </si>
  <si>
    <t>Sp110</t>
  </si>
  <si>
    <t>ENSMUSG00000070044.16</t>
  </si>
  <si>
    <t>Fam149a</t>
  </si>
  <si>
    <t>ENSMUSG00000070047.15</t>
  </si>
  <si>
    <t>Fat1</t>
  </si>
  <si>
    <t>ENSMUSG00000070056.7</t>
  </si>
  <si>
    <t>Mfhas1</t>
  </si>
  <si>
    <t>ENSMUSG00000070280.14</t>
  </si>
  <si>
    <t>Slc22a14</t>
  </si>
  <si>
    <t>ENSMUSG00000070282.7</t>
  </si>
  <si>
    <t>3000002C10Rik</t>
  </si>
  <si>
    <t>ENSMUSG00000070283.5</t>
  </si>
  <si>
    <t>Ndufaf3</t>
  </si>
  <si>
    <t>ENSMUSG00000070284.11</t>
  </si>
  <si>
    <t>Gmppb</t>
  </si>
  <si>
    <t>ENSMUSG00000070287.4</t>
  </si>
  <si>
    <t>Slc35g2</t>
  </si>
  <si>
    <t>ENSMUSG00000070304.13</t>
  </si>
  <si>
    <t>Scn2b</t>
  </si>
  <si>
    <t>ENSMUSG00000070305.11</t>
  </si>
  <si>
    <t>Mpzl3</t>
  </si>
  <si>
    <t>ENSMUSG00000070306.4</t>
  </si>
  <si>
    <t>Ccdc153</t>
  </si>
  <si>
    <t>ENSMUSG00000070315.14</t>
  </si>
  <si>
    <t>4930581F22Rik</t>
  </si>
  <si>
    <t>ENSMUSG00000070319.7</t>
  </si>
  <si>
    <t>Eif3g</t>
  </si>
  <si>
    <t>ENSMUSG00000070327.15</t>
  </si>
  <si>
    <t>Rnf213</t>
  </si>
  <si>
    <t>ENSMUSG00000070337.5</t>
  </si>
  <si>
    <t>Gpr179</t>
  </si>
  <si>
    <t>ENSMUSG00000070343.4</t>
  </si>
  <si>
    <t>Gm10288</t>
  </si>
  <si>
    <t>ENSMUSG00000070348.6</t>
  </si>
  <si>
    <t>Ccnd1</t>
  </si>
  <si>
    <t>ENSMUSG00000070354.14</t>
  </si>
  <si>
    <t>ENSMUSG00000070369.14</t>
  </si>
  <si>
    <t>Itgad</t>
  </si>
  <si>
    <t>ENSMUSG00000070371.12</t>
  </si>
  <si>
    <t>Prss36</t>
  </si>
  <si>
    <t>ENSMUSG00000070372.12</t>
  </si>
  <si>
    <t>Capza1</t>
  </si>
  <si>
    <t>ENSMUSG00000070390.13</t>
  </si>
  <si>
    <t>Nlrp1b</t>
  </si>
  <si>
    <t>ENSMUSG00000070392.6</t>
  </si>
  <si>
    <t>Gm20634</t>
  </si>
  <si>
    <t>ENSMUSG00000070394.11</t>
  </si>
  <si>
    <t>Tmem256</t>
  </si>
  <si>
    <t>ENSMUSG00000070407.6</t>
  </si>
  <si>
    <t>Hs3st3b1</t>
  </si>
  <si>
    <t>ENSMUSG00000070420.5</t>
  </si>
  <si>
    <t>Zscan25</t>
  </si>
  <si>
    <t>ENSMUSG00000070424.13</t>
  </si>
  <si>
    <t>Art5</t>
  </si>
  <si>
    <t>ENSMUSG00000070425.14</t>
  </si>
  <si>
    <t>Xntrpc</t>
  </si>
  <si>
    <t>ENSMUSG00000070426.13</t>
  </si>
  <si>
    <t>Rnf121</t>
  </si>
  <si>
    <t>ENSMUSG00000070427.5</t>
  </si>
  <si>
    <t>Il18bp</t>
  </si>
  <si>
    <t>ENSMUSG00000070436.13</t>
  </si>
  <si>
    <t>Serpinh1</t>
  </si>
  <si>
    <t>ENSMUSG00000070461.4</t>
  </si>
  <si>
    <t>9230112E08Rik</t>
  </si>
  <si>
    <t>ENSMUSG00000070462.5</t>
  </si>
  <si>
    <t>Tlnrd1</t>
  </si>
  <si>
    <t>ENSMUSG00000070469.13</t>
  </si>
  <si>
    <t>Adamtsl3</t>
  </si>
  <si>
    <t>ENSMUSG00000070473.5</t>
  </si>
  <si>
    <t>Cldn3</t>
  </si>
  <si>
    <t>ENSMUSG00000070476.11</t>
  </si>
  <si>
    <t>Fam217b</t>
  </si>
  <si>
    <t>ENSMUSG00000070493.4</t>
  </si>
  <si>
    <t>Chchd2</t>
  </si>
  <si>
    <t>ENSMUSG00000070501.15</t>
  </si>
  <si>
    <t>Ifi214</t>
  </si>
  <si>
    <t>ENSMUSG00000070509.16</t>
  </si>
  <si>
    <t>Rgma</t>
  </si>
  <si>
    <t>ENSMUSG00000070520.5</t>
  </si>
  <si>
    <t>Nsmce3</t>
  </si>
  <si>
    <t>ENSMUSG00000070522.5</t>
  </si>
  <si>
    <t>Gm6505</t>
  </si>
  <si>
    <t>ENSMUSG00000070526.3</t>
  </si>
  <si>
    <t>Peg12</t>
  </si>
  <si>
    <t>ENSMUSG00000070527.4</t>
  </si>
  <si>
    <t>Mkrn3</t>
  </si>
  <si>
    <t>ENSMUSG00000070529.8</t>
  </si>
  <si>
    <t>Wfdc10</t>
  </si>
  <si>
    <t>ENSMUSG00000070531.5</t>
  </si>
  <si>
    <t>Wfdc6b</t>
  </si>
  <si>
    <t>ENSMUSG00000070532.6</t>
  </si>
  <si>
    <t>Ccdc190</t>
  </si>
  <si>
    <t>ENSMUSG00000070533.12</t>
  </si>
  <si>
    <t>Wfdc8</t>
  </si>
  <si>
    <t>ENSMUSG00000070544.7</t>
  </si>
  <si>
    <t>Top1</t>
  </si>
  <si>
    <t>ENSMUSG00000070564.16</t>
  </si>
  <si>
    <t>Ntn5</t>
  </si>
  <si>
    <t>ENSMUSG00000070565.12</t>
  </si>
  <si>
    <t>Rasal2</t>
  </si>
  <si>
    <t>ENSMUSG00000070570.6</t>
  </si>
  <si>
    <t>Slc17a7</t>
  </si>
  <si>
    <t>ENSMUSG00000070572.8</t>
  </si>
  <si>
    <t>Trmt112-ps2</t>
  </si>
  <si>
    <t>ENSMUSG00000070576.5</t>
  </si>
  <si>
    <t>Mn1</t>
  </si>
  <si>
    <t>ENSMUSG00000070583.2</t>
  </si>
  <si>
    <t>Fv1</t>
  </si>
  <si>
    <t>ENSMUSG00000070604.6</t>
  </si>
  <si>
    <t>Vsig10l</t>
  </si>
  <si>
    <t>ENSMUSG00000070605.5</t>
  </si>
  <si>
    <t>Zfp992</t>
  </si>
  <si>
    <t>ENSMUSG00000070610.5</t>
  </si>
  <si>
    <t>Gm13127</t>
  </si>
  <si>
    <t>ENSMUSG00000070639.6</t>
  </si>
  <si>
    <t>Lrrc8b</t>
  </si>
  <si>
    <t>ENSMUSG00000070643.12</t>
  </si>
  <si>
    <t>Sox13</t>
  </si>
  <si>
    <t>ENSMUSG00000070661.8</t>
  </si>
  <si>
    <t>Rnf186</t>
  </si>
  <si>
    <t>ENSMUSG00000070691.11</t>
  </si>
  <si>
    <t>Runx3</t>
  </si>
  <si>
    <t>ENSMUSG00000070697.5</t>
  </si>
  <si>
    <t>Utp3</t>
  </si>
  <si>
    <t>ENSMUSG00000070699.6</t>
  </si>
  <si>
    <t>Sars2</t>
  </si>
  <si>
    <t>ENSMUSG00000070705.4</t>
  </si>
  <si>
    <t>Eid2b</t>
  </si>
  <si>
    <t>ENSMUSG00000070709.13</t>
  </si>
  <si>
    <t>Zfp974</t>
  </si>
  <si>
    <t>ENSMUSG00000070713.6</t>
  </si>
  <si>
    <t>Hmgn2-ps</t>
  </si>
  <si>
    <t>ENSMUSG00000070720.5</t>
  </si>
  <si>
    <t>Tmem200b</t>
  </si>
  <si>
    <t>ENSMUSG00000070729.6</t>
  </si>
  <si>
    <t>Gm12966</t>
  </si>
  <si>
    <t>ENSMUSG00000070730.12</t>
  </si>
  <si>
    <t>Rmdn3</t>
  </si>
  <si>
    <t>ENSMUSG00000070733.14</t>
  </si>
  <si>
    <t>Fryl</t>
  </si>
  <si>
    <t>ENSMUSG00000070737.11</t>
  </si>
  <si>
    <t>Tmem35b</t>
  </si>
  <si>
    <t>ENSMUSG00000070738.11</t>
  </si>
  <si>
    <t>Dgkd</t>
  </si>
  <si>
    <t>ENSMUSG00000070780.12</t>
  </si>
  <si>
    <t>Rbm47</t>
  </si>
  <si>
    <t>ENSMUSG00000070802.6</t>
  </si>
  <si>
    <t>Pnma8b</t>
  </si>
  <si>
    <t>ENSMUSG00000070803.7</t>
  </si>
  <si>
    <t>Cited4</t>
  </si>
  <si>
    <t>ENSMUSG00000070806.6</t>
  </si>
  <si>
    <t>Zmynd12</t>
  </si>
  <si>
    <t>ENSMUSG00000070808.5</t>
  </si>
  <si>
    <t>Bicra</t>
  </si>
  <si>
    <t>ENSMUSG00000070814.18</t>
  </si>
  <si>
    <t>Zswim9</t>
  </si>
  <si>
    <t>ENSMUSG00000070822.6</t>
  </si>
  <si>
    <t>Zscan18</t>
  </si>
  <si>
    <t>ENSMUSG00000070858.13</t>
  </si>
  <si>
    <t>Gm1673</t>
  </si>
  <si>
    <t>ENSMUSG00000070867.5</t>
  </si>
  <si>
    <t>Trabd2b</t>
  </si>
  <si>
    <t>ENSMUSG00000070868.12</t>
  </si>
  <si>
    <t>Skint3</t>
  </si>
  <si>
    <t>ENSMUSG00000070871.11</t>
  </si>
  <si>
    <t>Ccnyl1</t>
  </si>
  <si>
    <t>ENSMUSG00000070873.6</t>
  </si>
  <si>
    <t>Lilra5</t>
  </si>
  <si>
    <t>ENSMUSG00000070877.5</t>
  </si>
  <si>
    <t>Ldlrad1</t>
  </si>
  <si>
    <t>ENSMUSG00000070883.4</t>
  </si>
  <si>
    <t>Ccdc173</t>
  </si>
  <si>
    <t>ENSMUSG00000070923.5</t>
  </si>
  <si>
    <t>Klhl9</t>
  </si>
  <si>
    <t>ENSMUSG00000070934.7</t>
  </si>
  <si>
    <t>Rraga</t>
  </si>
  <si>
    <t>ENSMUSG00000070939.10</t>
  </si>
  <si>
    <t>Tgfbrap1</t>
  </si>
  <si>
    <t>ENSMUSG00000070942.9</t>
  </si>
  <si>
    <t>Il1rl2</t>
  </si>
  <si>
    <t>ENSMUSG00000070953.14</t>
  </si>
  <si>
    <t>Rabepk</t>
  </si>
  <si>
    <t>ENSMUSG00000070960.5</t>
  </si>
  <si>
    <t>Gm19680</t>
  </si>
  <si>
    <t>ENSMUSG00000070972.14</t>
  </si>
  <si>
    <t>Dnajc25</t>
  </si>
  <si>
    <t>ENSMUSG00000070997.5</t>
  </si>
  <si>
    <t>1700055D18Rik</t>
  </si>
  <si>
    <t>ENSMUSG00000071001.5</t>
  </si>
  <si>
    <t>Hrct1</t>
  </si>
  <si>
    <t>ENSMUSG00000071005.8</t>
  </si>
  <si>
    <t>Ccl19</t>
  </si>
  <si>
    <t>ENSMUSG00000071014.11</t>
  </si>
  <si>
    <t>Ndufb6</t>
  </si>
  <si>
    <t>ENSMUSG00000071035.6</t>
  </si>
  <si>
    <t>Gm5499</t>
  </si>
  <si>
    <t>ENSMUSG00000071036.3</t>
  </si>
  <si>
    <t>ENSMUSG00000071037.7</t>
  </si>
  <si>
    <t>Camkmt</t>
  </si>
  <si>
    <t>ENSMUSG00000071041.5</t>
  </si>
  <si>
    <t>Impdh2-ps</t>
  </si>
  <si>
    <t>ENSMUSG00000071042.13</t>
  </si>
  <si>
    <t>Rasgrp3</t>
  </si>
  <si>
    <t>ENSMUSG00000071052.5</t>
  </si>
  <si>
    <t>Rpl7a-ps5</t>
  </si>
  <si>
    <t>ENSMUSG00000071054.13</t>
  </si>
  <si>
    <t>Safb</t>
  </si>
  <si>
    <t>ENSMUSG00000071064.16</t>
  </si>
  <si>
    <t>Zfp827</t>
  </si>
  <si>
    <t>ENSMUSG00000071068.8</t>
  </si>
  <si>
    <t>Treml2</t>
  </si>
  <si>
    <t>ENSMUSG00000071072.13</t>
  </si>
  <si>
    <t>Ptges3</t>
  </si>
  <si>
    <t>ENSMUSG00000071073.6</t>
  </si>
  <si>
    <t>Lrrc73</t>
  </si>
  <si>
    <t>ENSMUSG00000071074.10</t>
  </si>
  <si>
    <t>Yipf3</t>
  </si>
  <si>
    <t>ENSMUSG00000071076.9</t>
  </si>
  <si>
    <t>Jund</t>
  </si>
  <si>
    <t>ENSMUSG00000071078.7</t>
  </si>
  <si>
    <t>Nr2c2ap</t>
  </si>
  <si>
    <t>ENSMUSG00000071103.11</t>
  </si>
  <si>
    <t>1700029J07Rik</t>
  </si>
  <si>
    <t>ENSMUSG00000071112.13</t>
  </si>
  <si>
    <t>Spx</t>
  </si>
  <si>
    <t>ENSMUSG00000071151.4</t>
  </si>
  <si>
    <t>Gm4799</t>
  </si>
  <si>
    <t>ENSMUSG00000071172.14</t>
  </si>
  <si>
    <t>Srsf3</t>
  </si>
  <si>
    <t>ENSMUSG00000071176.11</t>
  </si>
  <si>
    <t>Arhgef10</t>
  </si>
  <si>
    <t>ENSMUSG00000071180.6</t>
  </si>
  <si>
    <t>Smim15</t>
  </si>
  <si>
    <t>ENSMUSG00000071181.3</t>
  </si>
  <si>
    <t>3830408C21Rik</t>
  </si>
  <si>
    <t>ENSMUSG00000071192.7</t>
  </si>
  <si>
    <t>Wfikkn1</t>
  </si>
  <si>
    <t>ENSMUSG00000071202.6</t>
  </si>
  <si>
    <t>Ccdc78</t>
  </si>
  <si>
    <t>ENSMUSG00000071203.7</t>
  </si>
  <si>
    <t>Naip5</t>
  </si>
  <si>
    <t>ENSMUSG00000071226.12</t>
  </si>
  <si>
    <t>Cecr2</t>
  </si>
  <si>
    <t>ENSMUSG00000071230.8</t>
  </si>
  <si>
    <t>Npw</t>
  </si>
  <si>
    <t>ENSMUSG00000071252.7</t>
  </si>
  <si>
    <t>2210408I21Rik</t>
  </si>
  <si>
    <t>ENSMUSG00000071253.9</t>
  </si>
  <si>
    <t>Slc25a16</t>
  </si>
  <si>
    <t>ENSMUSG00000071256.5</t>
  </si>
  <si>
    <t>Zfp213</t>
  </si>
  <si>
    <t>ENSMUSG00000071266.14</t>
  </si>
  <si>
    <t>Zfp946</t>
  </si>
  <si>
    <t>ENSMUSG00000071267.12</t>
  </si>
  <si>
    <t>Zfp942</t>
  </si>
  <si>
    <t>ENSMUSG00000071273.5</t>
  </si>
  <si>
    <t>Gm5145</t>
  </si>
  <si>
    <t>ENSMUSG00000071281.13</t>
  </si>
  <si>
    <t>Zfp65</t>
  </si>
  <si>
    <t>ENSMUSG00000071291.11</t>
  </si>
  <si>
    <t>Zfp58</t>
  </si>
  <si>
    <t>ENSMUSG00000071302.11</t>
  </si>
  <si>
    <t>2610044O15Rik8</t>
  </si>
  <si>
    <t>ENSMUSG00000071317.5</t>
  </si>
  <si>
    <t>Bves</t>
  </si>
  <si>
    <t>ENSMUSG00000071324.12</t>
  </si>
  <si>
    <t>Armc2</t>
  </si>
  <si>
    <t>ENSMUSG00000071337.12</t>
  </si>
  <si>
    <t>Tia1</t>
  </si>
  <si>
    <t>ENSMUSG00000071347.4</t>
  </si>
  <si>
    <t>C1qtnf9</t>
  </si>
  <si>
    <t>ENSMUSG00000071350.13</t>
  </si>
  <si>
    <t>Setdb2</t>
  </si>
  <si>
    <t>ENSMUSG00000071359.14</t>
  </si>
  <si>
    <t>Tbpl1</t>
  </si>
  <si>
    <t>ENSMUSG00000071369.12</t>
  </si>
  <si>
    <t>Map3k5</t>
  </si>
  <si>
    <t>ENSMUSG00000071379.3</t>
  </si>
  <si>
    <t>Hpcal1</t>
  </si>
  <si>
    <t>ENSMUSG00000071392.7</t>
  </si>
  <si>
    <t>Ect2l</t>
  </si>
  <si>
    <t>ENSMUSG00000071398.9</t>
  </si>
  <si>
    <t>2410004P03Rik</t>
  </si>
  <si>
    <t>ENSMUSG00000071414.6</t>
  </si>
  <si>
    <t>Gm6736</t>
  </si>
  <si>
    <t>ENSMUSG00000071415.7</t>
  </si>
  <si>
    <t>Rpl23</t>
  </si>
  <si>
    <t>ENSMUSG00000071419.8</t>
  </si>
  <si>
    <t>Rps15-ps2</t>
  </si>
  <si>
    <t>ENSMUSG00000071451.11</t>
  </si>
  <si>
    <t>Psmg4</t>
  </si>
  <si>
    <t>ENSMUSG00000071454.14</t>
  </si>
  <si>
    <t>Dtnb</t>
  </si>
  <si>
    <t>ENSMUSG00000071456.8</t>
  </si>
  <si>
    <t>1110002L01Rik</t>
  </si>
  <si>
    <t>ENSMUSG00000071477.11</t>
  </si>
  <si>
    <t>Zfp777</t>
  </si>
  <si>
    <t>ENSMUSG00000071497.5</t>
  </si>
  <si>
    <t>Nutf2-ps1</t>
  </si>
  <si>
    <t>ENSMUSG00000071506.5</t>
  </si>
  <si>
    <t>Tmem139</t>
  </si>
  <si>
    <t>ENSMUSG00000071528.5</t>
  </si>
  <si>
    <t>Atp5md</t>
  </si>
  <si>
    <t>ENSMUSG00000071532.7</t>
  </si>
  <si>
    <t>Gm10335</t>
  </si>
  <si>
    <t>ENSMUSG00000071533.12</t>
  </si>
  <si>
    <t>Pcnp</t>
  </si>
  <si>
    <t>ENSMUSG00000071537.7</t>
  </si>
  <si>
    <t>Klrg2</t>
  </si>
  <si>
    <t>ENSMUSG00000071540.5</t>
  </si>
  <si>
    <t>3425401B19Rik</t>
  </si>
  <si>
    <t>ENSMUSG00000071547.5</t>
  </si>
  <si>
    <t>Nt5dc2</t>
  </si>
  <si>
    <t>ENSMUSG00000071550.15</t>
  </si>
  <si>
    <t>Cfap44</t>
  </si>
  <si>
    <t>ENSMUSG00000071551.14</t>
  </si>
  <si>
    <t>Akr1c19</t>
  </si>
  <si>
    <t>ENSMUSG00000071552.6</t>
  </si>
  <si>
    <t>Tigit</t>
  </si>
  <si>
    <t>ENSMUSG00000071568.6</t>
  </si>
  <si>
    <t>Gm5874</t>
  </si>
  <si>
    <t>ENSMUSG00000071573.16</t>
  </si>
  <si>
    <t>Rnls</t>
  </si>
  <si>
    <t>ENSMUSG00000071604.6</t>
  </si>
  <si>
    <t>Entrep1</t>
  </si>
  <si>
    <t>ENSMUSG00000071632.11</t>
  </si>
  <si>
    <t>2510002D24Rik</t>
  </si>
  <si>
    <t>ENSMUSG00000071637.6</t>
  </si>
  <si>
    <t>Cebpd</t>
  </si>
  <si>
    <t>ENSMUSG00000071640.4</t>
  </si>
  <si>
    <t>Stxbp3-ps</t>
  </si>
  <si>
    <t>ENSMUSG00000071644.11</t>
  </si>
  <si>
    <t>Eef1g</t>
  </si>
  <si>
    <t>ENSMUSG00000071645.7</t>
  </si>
  <si>
    <t>Tut1</t>
  </si>
  <si>
    <t>ENSMUSG00000071646.10</t>
  </si>
  <si>
    <t>Mta2</t>
  </si>
  <si>
    <t>ENSMUSG00000071647.6</t>
  </si>
  <si>
    <t>Eml3</t>
  </si>
  <si>
    <t>ENSMUSG00000071648.5</t>
  </si>
  <si>
    <t>Rom1</t>
  </si>
  <si>
    <t>ENSMUSG00000071649.7</t>
  </si>
  <si>
    <t>B3gat3</t>
  </si>
  <si>
    <t>ENSMUSG00000071650.7</t>
  </si>
  <si>
    <t>Ganab</t>
  </si>
  <si>
    <t>ENSMUSG00000071652.9</t>
  </si>
  <si>
    <t>Ints5</t>
  </si>
  <si>
    <t>ENSMUSG00000071653.10</t>
  </si>
  <si>
    <t>1810009A15Rik</t>
  </si>
  <si>
    <t>ENSMUSG00000071654.7</t>
  </si>
  <si>
    <t>Uqcc3</t>
  </si>
  <si>
    <t>ENSMUSG00000071655.13</t>
  </si>
  <si>
    <t>Ubxn1</t>
  </si>
  <si>
    <t>ENSMUSG00000071656.8</t>
  </si>
  <si>
    <t>Lrrn4cl</t>
  </si>
  <si>
    <t>ENSMUSG00000071657.13</t>
  </si>
  <si>
    <t>Bscl2</t>
  </si>
  <si>
    <t>ENSMUSG00000071659.5</t>
  </si>
  <si>
    <t>Hnrnpul2</t>
  </si>
  <si>
    <t>ENSMUSG00000071660.11</t>
  </si>
  <si>
    <t>Ttc9c</t>
  </si>
  <si>
    <t>ENSMUSG00000071661.8</t>
  </si>
  <si>
    <t>Zbtb3</t>
  </si>
  <si>
    <t>ENSMUSG00000071662.5</t>
  </si>
  <si>
    <t>Polr2g</t>
  </si>
  <si>
    <t>ENSMUSG00000071669.15</t>
  </si>
  <si>
    <t>Snx29</t>
  </si>
  <si>
    <t>ENSMUSG00000071708.12</t>
  </si>
  <si>
    <t>Sms</t>
  </si>
  <si>
    <t>ENSMUSG00000071711.13</t>
  </si>
  <si>
    <t>Mpst</t>
  </si>
  <si>
    <t>ENSMUSG00000071713.7</t>
  </si>
  <si>
    <t>Csf2rb</t>
  </si>
  <si>
    <t>ENSMUSG00000071714.8</t>
  </si>
  <si>
    <t>Csf2rb2</t>
  </si>
  <si>
    <t>ENSMUSG00000071715.13</t>
  </si>
  <si>
    <t>Ncf4</t>
  </si>
  <si>
    <t>ENSMUSG00000071716.6</t>
  </si>
  <si>
    <t>Apol7e</t>
  </si>
  <si>
    <t>ENSMUSG00000071719.3</t>
  </si>
  <si>
    <t>Nalf2</t>
  </si>
  <si>
    <t>ENSMUSG00000071722.5</t>
  </si>
  <si>
    <t>Spin4</t>
  </si>
  <si>
    <t>ENSMUSG00000071723.8</t>
  </si>
  <si>
    <t>Gspt2</t>
  </si>
  <si>
    <t>ENSMUSG00000071724.6</t>
  </si>
  <si>
    <t>Smpd5</t>
  </si>
  <si>
    <t>ENSMUSG00000071745.2</t>
  </si>
  <si>
    <t>Pwwp4b</t>
  </si>
  <si>
    <t>ENSMUSG00000071748.3</t>
  </si>
  <si>
    <t>Styx-ps</t>
  </si>
  <si>
    <t>ENSMUSG00000071757.11</t>
  </si>
  <si>
    <t>Zhx2</t>
  </si>
  <si>
    <t>ENSMUSG00000071793.14</t>
  </si>
  <si>
    <t>ENSMUSG00000071847.14</t>
  </si>
  <si>
    <t>Apcdd1</t>
  </si>
  <si>
    <t>ENSMUSG00000071855.6</t>
  </si>
  <si>
    <t>Ccdc112</t>
  </si>
  <si>
    <t>ENSMUSG00000071856.11</t>
  </si>
  <si>
    <t>Mcc</t>
  </si>
  <si>
    <t>ENSMUSG00000071866.13</t>
  </si>
  <si>
    <t>Ppia</t>
  </si>
  <si>
    <t>ENSMUSG00000071867.6</t>
  </si>
  <si>
    <t>Mrpl27-ps</t>
  </si>
  <si>
    <t>ENSMUSG00000071984.13</t>
  </si>
  <si>
    <t>Fndc1</t>
  </si>
  <si>
    <t>ENSMUSG00000072066.8</t>
  </si>
  <si>
    <t>6720489N17Rik</t>
  </si>
  <si>
    <t>ENSMUSG00000072082.8</t>
  </si>
  <si>
    <t>Ccnf</t>
  </si>
  <si>
    <t>ENSMUSG00000072109.13</t>
  </si>
  <si>
    <t>A530040E14Rik</t>
  </si>
  <si>
    <t>ENSMUSG00000072115.12</t>
  </si>
  <si>
    <t>Ang</t>
  </si>
  <si>
    <t>ENSMUSG00000072214.8</t>
  </si>
  <si>
    <t>ENSMUSG00000072235.7</t>
  </si>
  <si>
    <t>Tuba1a</t>
  </si>
  <si>
    <t>ENSMUSG00000072244.12</t>
  </si>
  <si>
    <t>Trim6</t>
  </si>
  <si>
    <t>ENSMUSG00000072258.12</t>
  </si>
  <si>
    <t>Taf1a</t>
  </si>
  <si>
    <t>ENSMUSG00000072294.6</t>
  </si>
  <si>
    <t>Klf12</t>
  </si>
  <si>
    <t>ENSMUSG00000072407.5</t>
  </si>
  <si>
    <t>Gm6419</t>
  </si>
  <si>
    <t>ENSMUSG00000072437.5</t>
  </si>
  <si>
    <t>Nanos1</t>
  </si>
  <si>
    <t>ENSMUSG00000072473.5</t>
  </si>
  <si>
    <t>1700024G13Rik</t>
  </si>
  <si>
    <t>ENSMUSG00000072494.8</t>
  </si>
  <si>
    <t>Ppp1r3e</t>
  </si>
  <si>
    <t>ENSMUSG00000072501.6</t>
  </si>
  <si>
    <t>Phf20l1</t>
  </si>
  <si>
    <t>ENSMUSG00000072568.5</t>
  </si>
  <si>
    <t>Lratd2</t>
  </si>
  <si>
    <t>ENSMUSG00000072572.10</t>
  </si>
  <si>
    <t>Slc39a2</t>
  </si>
  <si>
    <t>ENSMUSG00000072582.10</t>
  </si>
  <si>
    <t>Ptrh2</t>
  </si>
  <si>
    <t>ENSMUSG00000072594.4</t>
  </si>
  <si>
    <t>Gm16439</t>
  </si>
  <si>
    <t>ENSMUSG00000072596.5</t>
  </si>
  <si>
    <t>Ear2</t>
  </si>
  <si>
    <t>ENSMUSG00000072601.5</t>
  </si>
  <si>
    <t>Ear1</t>
  </si>
  <si>
    <t>ENSMUSG00000072612.4</t>
  </si>
  <si>
    <t>Gm10382</t>
  </si>
  <si>
    <t>ENSMUSG00000072620.4</t>
  </si>
  <si>
    <t>Slfn2</t>
  </si>
  <si>
    <t>ENSMUSG00000072623.7</t>
  </si>
  <si>
    <t>Zfp9</t>
  </si>
  <si>
    <t>ENSMUSG00000072625.2</t>
  </si>
  <si>
    <t>Gdf2</t>
  </si>
  <si>
    <t>ENSMUSG00000072640.12</t>
  </si>
  <si>
    <t>Lyrm9</t>
  </si>
  <si>
    <t>ENSMUSG00000072647.7</t>
  </si>
  <si>
    <t>Adam1a</t>
  </si>
  <si>
    <t>ENSMUSG00000072663.13</t>
  </si>
  <si>
    <t>Spef2</t>
  </si>
  <si>
    <t>ENSMUSG00000072676.13</t>
  </si>
  <si>
    <t>Tmem254</t>
  </si>
  <si>
    <t>ENSMUSG00000072692.8</t>
  </si>
  <si>
    <t>Rpl37rt</t>
  </si>
  <si>
    <t>ENSMUSG00000072693.3</t>
  </si>
  <si>
    <t>ENSMUSG00000072694.9</t>
  </si>
  <si>
    <t>1500011B03Rik</t>
  </si>
  <si>
    <t>ENSMUSG00000072704.7</t>
  </si>
  <si>
    <t>Smim10l1</t>
  </si>
  <si>
    <t>ENSMUSG00000072720.10</t>
  </si>
  <si>
    <t>Myo18b</t>
  </si>
  <si>
    <t>ENSMUSG00000072761.12</t>
  </si>
  <si>
    <t>Gm6712</t>
  </si>
  <si>
    <t>ENSMUSG00000072762.10</t>
  </si>
  <si>
    <t>4930522L14Rik</t>
  </si>
  <si>
    <t>ENSMUSG00000072763.3</t>
  </si>
  <si>
    <t>5430403G16Rik</t>
  </si>
  <si>
    <t>ENSMUSG00000072769.8</t>
  </si>
  <si>
    <t>Gm10419</t>
  </si>
  <si>
    <t>ENSMUSG00000072770.10</t>
  </si>
  <si>
    <t>Acrbp</t>
  </si>
  <si>
    <t>ENSMUSG00000072772.4</t>
  </si>
  <si>
    <t>Grcc10</t>
  </si>
  <si>
    <t>ENSMUSG00000072774.11</t>
  </si>
  <si>
    <t>Zfp951</t>
  </si>
  <si>
    <t>ENSMUSG00000072809.3</t>
  </si>
  <si>
    <t>9330160F10Rik</t>
  </si>
  <si>
    <t>ENSMUSG00000072825.12</t>
  </si>
  <si>
    <t>Cep170b</t>
  </si>
  <si>
    <t>ENSMUSG00000072844.7</t>
  </si>
  <si>
    <t>G530011O06Rik</t>
  </si>
  <si>
    <t>ENSMUSG00000072847.5</t>
  </si>
  <si>
    <t>A530017D24Rik</t>
  </si>
  <si>
    <t>ENSMUSG00000072872.4</t>
  </si>
  <si>
    <t>Rybp</t>
  </si>
  <si>
    <t>ENSMUSG00000072875.3</t>
  </si>
  <si>
    <t>Gpr27</t>
  </si>
  <si>
    <t>ENSMUSG00000072889.10</t>
  </si>
  <si>
    <t>Nfxl1</t>
  </si>
  <si>
    <t>ENSMUSG00000072893.13</t>
  </si>
  <si>
    <t>4933439C10Rik</t>
  </si>
  <si>
    <t>ENSMUSG00000072902.5</t>
  </si>
  <si>
    <t>Gm10435</t>
  </si>
  <si>
    <t>ENSMUSG00000072915.4</t>
  </si>
  <si>
    <t>Gm12258</t>
  </si>
  <si>
    <t>ENSMUSG00000072940.6</t>
  </si>
  <si>
    <t>Gm10443</t>
  </si>
  <si>
    <t>ENSMUSG00000072941.6</t>
  </si>
  <si>
    <t>Sod3</t>
  </si>
  <si>
    <t>ENSMUSG00000072944.12</t>
  </si>
  <si>
    <t>Nup62cl</t>
  </si>
  <si>
    <t>ENSMUSG00000072946.13</t>
  </si>
  <si>
    <t>Ptgr2</t>
  </si>
  <si>
    <t>ENSMUSG00000072949.7</t>
  </si>
  <si>
    <t>Acot1</t>
  </si>
  <si>
    <t>ENSMUSG00000072955.15</t>
  </si>
  <si>
    <t>Tmsb15l</t>
  </si>
  <si>
    <t>ENSMUSG00000072964.15</t>
  </si>
  <si>
    <t>Bhlhb9</t>
  </si>
  <si>
    <t>ENSMUSG00000072966.12</t>
  </si>
  <si>
    <t>Gprasp2</t>
  </si>
  <si>
    <t>ENSMUSG00000072969.3</t>
  </si>
  <si>
    <t>Armcx5</t>
  </si>
  <si>
    <t>ENSMUSG00000072972.4</t>
  </si>
  <si>
    <t>Adam4</t>
  </si>
  <si>
    <t>ENSMUSG00000072974.5</t>
  </si>
  <si>
    <t>Gm4787</t>
  </si>
  <si>
    <t>ENSMUSG00000072978.4</t>
  </si>
  <si>
    <t>Gm5830</t>
  </si>
  <si>
    <t>ENSMUSG00000072980.4</t>
  </si>
  <si>
    <t>Oip5</t>
  </si>
  <si>
    <t>ENSMUSG00000073002.10</t>
  </si>
  <si>
    <t>Vamp5</t>
  </si>
  <si>
    <t>ENSMUSG00000073008.12</t>
  </si>
  <si>
    <t>Gpr174</t>
  </si>
  <si>
    <t>ENSMUSG00000073060.5</t>
  </si>
  <si>
    <t>Zxda</t>
  </si>
  <si>
    <t>ENSMUSG00000073062.4</t>
  </si>
  <si>
    <t>Zxdb</t>
  </si>
  <si>
    <t>ENSMUSG00000073073.5</t>
  </si>
  <si>
    <t>Gm8098</t>
  </si>
  <si>
    <t>ENSMUSG00000073077.8</t>
  </si>
  <si>
    <t>Cfap47</t>
  </si>
  <si>
    <t>ENSMUSG00000073079.7</t>
  </si>
  <si>
    <t>Srp54a</t>
  </si>
  <si>
    <t>ENSMUSG00000073096.12</t>
  </si>
  <si>
    <t>Lrrc61</t>
  </si>
  <si>
    <t>ENSMUSG00000073102.8</t>
  </si>
  <si>
    <t>Drc1</t>
  </si>
  <si>
    <t>ENSMUSG00000073125.11</t>
  </si>
  <si>
    <t>Xlr3b</t>
  </si>
  <si>
    <t>ENSMUSG00000073131.13</t>
  </si>
  <si>
    <t>Vma21</t>
  </si>
  <si>
    <t>ENSMUSG00000073139.10</t>
  </si>
  <si>
    <t>Tmem185a</t>
  </si>
  <si>
    <t>ENSMUSG00000073144.6</t>
  </si>
  <si>
    <t>4930599N23Rik</t>
  </si>
  <si>
    <t>ENSMUSG00000073147.5</t>
  </si>
  <si>
    <t>5031425E22Rik</t>
  </si>
  <si>
    <t>ENSMUSG00000073154.12</t>
  </si>
  <si>
    <t>9330158H04Rik</t>
  </si>
  <si>
    <t>ENSMUSG00000073155.13</t>
  </si>
  <si>
    <t>1810058I24Rik</t>
  </si>
  <si>
    <t>ENSMUSG00000073176.5</t>
  </si>
  <si>
    <t>Zfp449</t>
  </si>
  <si>
    <t>ENSMUSG00000073197.10</t>
  </si>
  <si>
    <t>5730507C01Rik</t>
  </si>
  <si>
    <t>ENSMUSG00000073198.6</t>
  </si>
  <si>
    <t>Bnip3l-ps</t>
  </si>
  <si>
    <t>ENSMUSG00000073207.2</t>
  </si>
  <si>
    <t>Ccdc160</t>
  </si>
  <si>
    <t>ENSMUSG00000073208.13</t>
  </si>
  <si>
    <t>Speer4c</t>
  </si>
  <si>
    <t>ENSMUSG00000073233.5</t>
  </si>
  <si>
    <t>Nfyc-ps</t>
  </si>
  <si>
    <t>ENSMUSG00000073236.6</t>
  </si>
  <si>
    <t>2500004C02Rik</t>
  </si>
  <si>
    <t>ENSMUSG00000073274.6</t>
  </si>
  <si>
    <t>Gm14636</t>
  </si>
  <si>
    <t>ENSMUSG00000073293.5</t>
  </si>
  <si>
    <t>Nudt10</t>
  </si>
  <si>
    <t>ENSMUSG00000073295.5</t>
  </si>
  <si>
    <t>Nudt11</t>
  </si>
  <si>
    <t>ENSMUSG00000073374.5</t>
  </si>
  <si>
    <t>C030034I22Rik</t>
  </si>
  <si>
    <t>ENSMUSG00000073405.7</t>
  </si>
  <si>
    <t>H2-T-ps</t>
  </si>
  <si>
    <t>ENSMUSG00000073408.3</t>
  </si>
  <si>
    <t>Mucl3</t>
  </si>
  <si>
    <t>ENSMUSG00000073409.13</t>
  </si>
  <si>
    <t>H2-Q6</t>
  </si>
  <si>
    <t>ENSMUSG00000073411.13</t>
  </si>
  <si>
    <t>H2-D1</t>
  </si>
  <si>
    <t>ENSMUSG00000073412.7</t>
  </si>
  <si>
    <t>Lst1</t>
  </si>
  <si>
    <t>ENSMUSG00000073413.10</t>
  </si>
  <si>
    <t>Ly6g6d</t>
  </si>
  <si>
    <t>ENSMUSG00000073414.9</t>
  </si>
  <si>
    <t>Mpig6b</t>
  </si>
  <si>
    <t>ENSMUSG00000073415.5</t>
  </si>
  <si>
    <t>Gm10501</t>
  </si>
  <si>
    <t>ENSMUSG00000073418.5</t>
  </si>
  <si>
    <t>C4b</t>
  </si>
  <si>
    <t>ENSMUSG00000073421.7</t>
  </si>
  <si>
    <t>H2-Ab1</t>
  </si>
  <si>
    <t>ENSMUSG00000073422.12</t>
  </si>
  <si>
    <t>H2-Ke6</t>
  </si>
  <si>
    <t>ENSMUSG00000073423.11</t>
  </si>
  <si>
    <t>Zfp414</t>
  </si>
  <si>
    <t>ENSMUSG00000073424.10</t>
  </si>
  <si>
    <t>Cyp4f15</t>
  </si>
  <si>
    <t>ENSMUSG00000073427.5</t>
  </si>
  <si>
    <t>Gm4924</t>
  </si>
  <si>
    <t>ENSMUSG00000073433.12</t>
  </si>
  <si>
    <t>Arhgdig</t>
  </si>
  <si>
    <t>ENSMUSG00000073434.13</t>
  </si>
  <si>
    <t>Wdr90</t>
  </si>
  <si>
    <t>ENSMUSG00000073435.11</t>
  </si>
  <si>
    <t>Nme3</t>
  </si>
  <si>
    <t>ENSMUSG00000073436.12</t>
  </si>
  <si>
    <t>Eme2</t>
  </si>
  <si>
    <t>ENSMUSG00000073437.12</t>
  </si>
  <si>
    <t>D330041H03Rik</t>
  </si>
  <si>
    <t>ENSMUSG00000073448.4</t>
  </si>
  <si>
    <t>ENSMUSG00000073468.13</t>
  </si>
  <si>
    <t>Sft2d1</t>
  </si>
  <si>
    <t>ENSMUSG00000073471.4</t>
  </si>
  <si>
    <t>Rsph3a</t>
  </si>
  <si>
    <t>ENSMUSG00000073478.8</t>
  </si>
  <si>
    <t>D730003I15Rik</t>
  </si>
  <si>
    <t>ENSMUSG00000073481.10</t>
  </si>
  <si>
    <t>Mtarc2</t>
  </si>
  <si>
    <t>ENSMUSG00000073485.4</t>
  </si>
  <si>
    <t>H3f3aos</t>
  </si>
  <si>
    <t>ENSMUSG00000073489.7</t>
  </si>
  <si>
    <t>Ifi204</t>
  </si>
  <si>
    <t>ENSMUSG00000073490.12</t>
  </si>
  <si>
    <t>Ifi207</t>
  </si>
  <si>
    <t>ENSMUSG00000073491.12</t>
  </si>
  <si>
    <t>Ifi213</t>
  </si>
  <si>
    <t>ENSMUSG00000073492.3</t>
  </si>
  <si>
    <t>Gm10521</t>
  </si>
  <si>
    <t>ENSMUSG00000073530.12</t>
  </si>
  <si>
    <t>Pappa2</t>
  </si>
  <si>
    <t>ENSMUSG00000073535.7</t>
  </si>
  <si>
    <t>Gm5532</t>
  </si>
  <si>
    <t>ENSMUSG00000073538.12</t>
  </si>
  <si>
    <t>E330020D12Rik</t>
  </si>
  <si>
    <t>ENSMUSG00000073542.4</t>
  </si>
  <si>
    <t>Cep76</t>
  </si>
  <si>
    <t>ENSMUSG00000073555.2</t>
  </si>
  <si>
    <t>Gm4951</t>
  </si>
  <si>
    <t>ENSMUSG00000073557.13</t>
  </si>
  <si>
    <t>Ppp1r12b</t>
  </si>
  <si>
    <t>ENSMUSG00000073563.4</t>
  </si>
  <si>
    <t>Csnk1g3</t>
  </si>
  <si>
    <t>ENSMUSG00000073565.6</t>
  </si>
  <si>
    <t>Prr16</t>
  </si>
  <si>
    <t>ENSMUSG00000073590.4</t>
  </si>
  <si>
    <t>3222401L13Rik</t>
  </si>
  <si>
    <t>ENSMUSG00000073591.5</t>
  </si>
  <si>
    <t>Pcdhb22</t>
  </si>
  <si>
    <t>ENSMUSG00000073598.4</t>
  </si>
  <si>
    <t>Smim33</t>
  </si>
  <si>
    <t>ENSMUSG00000073599.11</t>
  </si>
  <si>
    <t>Ecscr</t>
  </si>
  <si>
    <t>ENSMUSG00000073600.6</t>
  </si>
  <si>
    <t>Prob1</t>
  </si>
  <si>
    <t>ENSMUSG00000073607.3</t>
  </si>
  <si>
    <t>Gm10548</t>
  </si>
  <si>
    <t>ENSMUSG00000073609.10</t>
  </si>
  <si>
    <t>D2hgdh</t>
  </si>
  <si>
    <t>ENSMUSG00000073616.11</t>
  </si>
  <si>
    <t>Cops9</t>
  </si>
  <si>
    <t>ENSMUSG00000073627.8</t>
  </si>
  <si>
    <t>C130036L24Rik</t>
  </si>
  <si>
    <t>ENSMUSG00000073633.10</t>
  </si>
  <si>
    <t>Fbxo36</t>
  </si>
  <si>
    <t>ENSMUSG00000073639.7</t>
  </si>
  <si>
    <t>Rab18</t>
  </si>
  <si>
    <t>ENSMUSG00000073640.4</t>
  </si>
  <si>
    <t>Rpl27-ps3</t>
  </si>
  <si>
    <t>ENSMUSG00000073643.12</t>
  </si>
  <si>
    <t>Wdfy1</t>
  </si>
  <si>
    <t>ENSMUSG00000073647.5</t>
  </si>
  <si>
    <t>Gm10557</t>
  </si>
  <si>
    <t>ENSMUSG00000073650.10</t>
  </si>
  <si>
    <t>Catip</t>
  </si>
  <si>
    <t>ENSMUSG00000073664.12</t>
  </si>
  <si>
    <t>Nbeal1</t>
  </si>
  <si>
    <t>ENSMUSG00000073676.5</t>
  </si>
  <si>
    <t>Hspe1</t>
  </si>
  <si>
    <t>ENSMUSG00000073678.5</t>
  </si>
  <si>
    <t>Pgap1</t>
  </si>
  <si>
    <t>ENSMUSG00000073680.3</t>
  </si>
  <si>
    <t>Tmem88b</t>
  </si>
  <si>
    <t>ENSMUSG00000073684.14</t>
  </si>
  <si>
    <t>Faap20</t>
  </si>
  <si>
    <t>ENSMUSG00000073700.4</t>
  </si>
  <si>
    <t>Klhl21</t>
  </si>
  <si>
    <t>ENSMUSG00000073702.12</t>
  </si>
  <si>
    <t>Rpl31</t>
  </si>
  <si>
    <t>ENSMUSG00000073705.11</t>
  </si>
  <si>
    <t>Cenps</t>
  </si>
  <si>
    <t>ENSMUSG00000073725.9</t>
  </si>
  <si>
    <t>Lmbrd1</t>
  </si>
  <si>
    <t>ENSMUSG00000073728.11</t>
  </si>
  <si>
    <t>Tmem51os1</t>
  </si>
  <si>
    <t>ENSMUSG00000073755.5</t>
  </si>
  <si>
    <t>5730409E04Rik</t>
  </si>
  <si>
    <t>ENSMUSG00000073758.11</t>
  </si>
  <si>
    <t>Sh3d21</t>
  </si>
  <si>
    <t>ENSMUSG00000073771.12</t>
  </si>
  <si>
    <t>Btbd19</t>
  </si>
  <si>
    <t>ENSMUSG00000073775.5</t>
  </si>
  <si>
    <t>Kti12</t>
  </si>
  <si>
    <t>ENSMUSG00000073787.5</t>
  </si>
  <si>
    <t>Gm10575</t>
  </si>
  <si>
    <t>ENSMUSG00000073791.14</t>
  </si>
  <si>
    <t>Efcab7</t>
  </si>
  <si>
    <t>ENSMUSG00000073792.12</t>
  </si>
  <si>
    <t>Alg6</t>
  </si>
  <si>
    <t>ENSMUSG00000073795.12</t>
  </si>
  <si>
    <t>Spef1l</t>
  </si>
  <si>
    <t>ENSMUSG00000073802.6</t>
  </si>
  <si>
    <t>Cdkn2b</t>
  </si>
  <si>
    <t>ENSMUSG00000073805.6</t>
  </si>
  <si>
    <t>Insyn2a</t>
  </si>
  <si>
    <t>ENSMUSG00000073821.12</t>
  </si>
  <si>
    <t>8030451A03Rik</t>
  </si>
  <si>
    <t>ENSMUSG00000073838.11</t>
  </si>
  <si>
    <t>Tufm</t>
  </si>
  <si>
    <t>ENSMUSG00000073856.12</t>
  </si>
  <si>
    <t>Iqck</t>
  </si>
  <si>
    <t>ENSMUSG00000073867.3</t>
  </si>
  <si>
    <t>AA474408</t>
  </si>
  <si>
    <t>ENSMUSG00000073876.4</t>
  </si>
  <si>
    <t>Gm13305</t>
  </si>
  <si>
    <t>ENSMUSG00000073888.14</t>
  </si>
  <si>
    <t>Ccl27a</t>
  </si>
  <si>
    <t>ENSMUSG00000073889.11</t>
  </si>
  <si>
    <t>Il11ra1</t>
  </si>
  <si>
    <t>ENSMUSG00000073902.6</t>
  </si>
  <si>
    <t>Gvin3</t>
  </si>
  <si>
    <t>ENSMUSG00000073910.11</t>
  </si>
  <si>
    <t>Mob3b</t>
  </si>
  <si>
    <t>ENSMUSG00000073940.4</t>
  </si>
  <si>
    <t>Hbb-bt</t>
  </si>
  <si>
    <t>ENSMUSG00000073968.5</t>
  </si>
  <si>
    <t>Trim68</t>
  </si>
  <si>
    <t>ENSMUSG00000073975.4</t>
  </si>
  <si>
    <t>Or51r1</t>
  </si>
  <si>
    <t>ENSMUSG00000073982.12</t>
  </si>
  <si>
    <t>Rhog</t>
  </si>
  <si>
    <t>ENSMUSG00000073985.3</t>
  </si>
  <si>
    <t>Gm10602</t>
  </si>
  <si>
    <t>ENSMUSG00000073987.5</t>
  </si>
  <si>
    <t>Ggh</t>
  </si>
  <si>
    <t>ENSMUSG00000073988.14</t>
  </si>
  <si>
    <t>Ttpa</t>
  </si>
  <si>
    <t>ENSMUSG00000074004.4</t>
  </si>
  <si>
    <t>B3gnt6</t>
  </si>
  <si>
    <t>ENSMUSG00000074024.7</t>
  </si>
  <si>
    <t>4632427E13Rik</t>
  </si>
  <si>
    <t>ENSMUSG00000074030.4</t>
  </si>
  <si>
    <t>Exoc8</t>
  </si>
  <si>
    <t>ENSMUSG00000074039.11</t>
  </si>
  <si>
    <t>4930520O04Rik</t>
  </si>
  <si>
    <t>ENSMUSG00000074063.11</t>
  </si>
  <si>
    <t>Osgin1</t>
  </si>
  <si>
    <t>ENSMUSG00000074064.7</t>
  </si>
  <si>
    <t>Mlycd</t>
  </si>
  <si>
    <t>ENSMUSG00000074067.10</t>
  </si>
  <si>
    <t>Gm10619</t>
  </si>
  <si>
    <t>ENSMUSG00000074071.12</t>
  </si>
  <si>
    <t>Fam169b</t>
  </si>
  <si>
    <t>ENSMUSG00000074088.7</t>
  </si>
  <si>
    <t>Snrnp40</t>
  </si>
  <si>
    <t>ENSMUSG00000074093.5</t>
  </si>
  <si>
    <t>Svip</t>
  </si>
  <si>
    <t>ENSMUSG00000074102.5</t>
  </si>
  <si>
    <t>Rbm15b</t>
  </si>
  <si>
    <t>ENSMUSG00000074121.4</t>
  </si>
  <si>
    <t>Ntf5</t>
  </si>
  <si>
    <t>ENSMUSG00000074129.15</t>
  </si>
  <si>
    <t>Rpl13a</t>
  </si>
  <si>
    <t>ENSMUSG00000074141.14</t>
  </si>
  <si>
    <t>Il4i1</t>
  </si>
  <si>
    <t>ENSMUSG00000074151.14</t>
  </si>
  <si>
    <t>Nlrc5</t>
  </si>
  <si>
    <t>ENSMUSG00000074158.10</t>
  </si>
  <si>
    <t>Zfp976</t>
  </si>
  <si>
    <t>ENSMUSG00000074165.11</t>
  </si>
  <si>
    <t>Zfp788</t>
  </si>
  <si>
    <t>ENSMUSG00000074166.8</t>
  </si>
  <si>
    <t>AW146154</t>
  </si>
  <si>
    <t>ENSMUSG00000074170.6</t>
  </si>
  <si>
    <t>Plekhf1</t>
  </si>
  <si>
    <t>ENSMUSG00000074171.3</t>
  </si>
  <si>
    <t>Gm6658</t>
  </si>
  <si>
    <t>ENSMUSG00000074178.4</t>
  </si>
  <si>
    <t>Gm10638</t>
  </si>
  <si>
    <t>ENSMUSG00000074182.9</t>
  </si>
  <si>
    <t>Znhit6</t>
  </si>
  <si>
    <t>ENSMUSG00000074194.5</t>
  </si>
  <si>
    <t>Zfp791</t>
  </si>
  <si>
    <t>ENSMUSG00000074203.5</t>
  </si>
  <si>
    <t>G430095P16Rik</t>
  </si>
  <si>
    <t>ENSMUSG00000074207.11</t>
  </si>
  <si>
    <t>Adh1</t>
  </si>
  <si>
    <t>ENSMUSG00000074211.5</t>
  </si>
  <si>
    <t>Sdhaf1</t>
  </si>
  <si>
    <t>ENSMUSG00000074212.8</t>
  </si>
  <si>
    <t>Dnajb14</t>
  </si>
  <si>
    <t>ENSMUSG00000074215.3</t>
  </si>
  <si>
    <t>Gm10643</t>
  </si>
  <si>
    <t>ENSMUSG00000074217.9</t>
  </si>
  <si>
    <t>Misp3</t>
  </si>
  <si>
    <t>ENSMUSG00000074218.4</t>
  </si>
  <si>
    <t>Cox7a1</t>
  </si>
  <si>
    <t>ENSMUSG00000074219.4</t>
  </si>
  <si>
    <t>Gm10644</t>
  </si>
  <si>
    <t>ENSMUSG00000074220.11</t>
  </si>
  <si>
    <t>Zfp382</t>
  </si>
  <si>
    <t>ENSMUSG00000074221.13</t>
  </si>
  <si>
    <t>Zfp568</t>
  </si>
  <si>
    <t>ENSMUSG00000074227.13</t>
  </si>
  <si>
    <t>Spint2</t>
  </si>
  <si>
    <t>ENSMUSG00000074236.4</t>
  </si>
  <si>
    <t>Gm9387</t>
  </si>
  <si>
    <t>ENSMUSG00000074238.7</t>
  </si>
  <si>
    <t>Ap1ar</t>
  </si>
  <si>
    <t>ENSMUSG00000074243.5</t>
  </si>
  <si>
    <t>Josd1-ps</t>
  </si>
  <si>
    <t>ENSMUSG00000074247.11</t>
  </si>
  <si>
    <t>Dda1</t>
  </si>
  <si>
    <t>ENSMUSG00000074259.11</t>
  </si>
  <si>
    <t>Gramd2</t>
  </si>
  <si>
    <t>ENSMUSG00000074264.13</t>
  </si>
  <si>
    <t>Amy1</t>
  </si>
  <si>
    <t>ENSMUSG00000074272.11</t>
  </si>
  <si>
    <t>Ceacam1</t>
  </si>
  <si>
    <t>ENSMUSG00000074277.5</t>
  </si>
  <si>
    <t>Phldb3</t>
  </si>
  <si>
    <t>ENSMUSG00000074280.7</t>
  </si>
  <si>
    <t>Gm6166</t>
  </si>
  <si>
    <t>ENSMUSG00000074282.11</t>
  </si>
  <si>
    <t>Zfp94</t>
  </si>
  <si>
    <t>ENSMUSG00000074283.6</t>
  </si>
  <si>
    <t>Zfp109</t>
  </si>
  <si>
    <t>ENSMUSG00000074284.8</t>
  </si>
  <si>
    <t>Gm10658</t>
  </si>
  <si>
    <t>ENSMUSG00000074300.5</t>
  </si>
  <si>
    <t>Smim31</t>
  </si>
  <si>
    <t>ENSMUSG00000074305.10</t>
  </si>
  <si>
    <t>Peak1</t>
  </si>
  <si>
    <t>ENSMUSG00000074340.10</t>
  </si>
  <si>
    <t>Ovgp1</t>
  </si>
  <si>
    <t>ENSMUSG00000074342.5</t>
  </si>
  <si>
    <t>I830077J02Rik</t>
  </si>
  <si>
    <t>ENSMUSG00000074345.5</t>
  </si>
  <si>
    <t>Tnfaip8l3</t>
  </si>
  <si>
    <t>ENSMUSG00000074355.3</t>
  </si>
  <si>
    <t>Gm10676</t>
  </si>
  <si>
    <t>ENSMUSG00000074358.10</t>
  </si>
  <si>
    <t>Ccdc61</t>
  </si>
  <si>
    <t>ENSMUSG00000074361.12</t>
  </si>
  <si>
    <t>C5ar2</t>
  </si>
  <si>
    <t>ENSMUSG00000074364.7</t>
  </si>
  <si>
    <t>Ehd2</t>
  </si>
  <si>
    <t>ENSMUSG00000074384.5</t>
  </si>
  <si>
    <t>AI429214</t>
  </si>
  <si>
    <t>ENSMUSG00000074398.7</t>
  </si>
  <si>
    <t>Gm15441</t>
  </si>
  <si>
    <t>ENSMUSG00000074405.9</t>
  </si>
  <si>
    <t>Zfp865</t>
  </si>
  <si>
    <t>ENSMUSG00000074406.6</t>
  </si>
  <si>
    <t>Zfp628</t>
  </si>
  <si>
    <t>ENSMUSG00000074415.16</t>
  </si>
  <si>
    <t>Mir100hg</t>
  </si>
  <si>
    <t>ENSMUSG00000074417.10</t>
  </si>
  <si>
    <t>Pira12</t>
  </si>
  <si>
    <t>ENSMUSG00000074419.12</t>
  </si>
  <si>
    <t>Pira13</t>
  </si>
  <si>
    <t>ENSMUSG00000074457.11</t>
  </si>
  <si>
    <t>S100a16</t>
  </si>
  <si>
    <t>ENSMUSG00000074461.4</t>
  </si>
  <si>
    <t>Gm10699</t>
  </si>
  <si>
    <t>ENSMUSG00000074466.14</t>
  </si>
  <si>
    <t>Gm15417</t>
  </si>
  <si>
    <t>ENSMUSG00000074472.11</t>
  </si>
  <si>
    <t>Zfp872</t>
  </si>
  <si>
    <t>ENSMUSG00000074476.7</t>
  </si>
  <si>
    <t>Spc24</t>
  </si>
  <si>
    <t>ENSMUSG00000074479.4</t>
  </si>
  <si>
    <t>Rtraf-ps</t>
  </si>
  <si>
    <t>ENSMUSG00000074480.5</t>
  </si>
  <si>
    <t>Mex3a</t>
  </si>
  <si>
    <t>ENSMUSG00000074482.6</t>
  </si>
  <si>
    <t>Gm16589</t>
  </si>
  <si>
    <t>ENSMUSG00000074491.10</t>
  </si>
  <si>
    <t>Clec4g</t>
  </si>
  <si>
    <t>ENSMUSG00000074505.7</t>
  </si>
  <si>
    <t>Fat3</t>
  </si>
  <si>
    <t>ENSMUSG00000074506.5</t>
  </si>
  <si>
    <t>Gm10705</t>
  </si>
  <si>
    <t>ENSMUSG00000074513.10</t>
  </si>
  <si>
    <t>Arfip1</t>
  </si>
  <si>
    <t>ENSMUSG00000074519.12</t>
  </si>
  <si>
    <t>Zfp971</t>
  </si>
  <si>
    <t>ENSMUSG00000074521.10</t>
  </si>
  <si>
    <t>Gm14327</t>
  </si>
  <si>
    <t>ENSMUSG00000074527.12</t>
  </si>
  <si>
    <t>Gm14296</t>
  </si>
  <si>
    <t>ENSMUSG00000074553.5</t>
  </si>
  <si>
    <t>Eif1-ps1</t>
  </si>
  <si>
    <t>ENSMUSG00000074570.15</t>
  </si>
  <si>
    <t>Cass4</t>
  </si>
  <si>
    <t>ENSMUSG00000074575.5</t>
  </si>
  <si>
    <t>Kcng1</t>
  </si>
  <si>
    <t>ENSMUSG00000074576.5</t>
  </si>
  <si>
    <t>Mocs3</t>
  </si>
  <si>
    <t>ENSMUSG00000074577.10</t>
  </si>
  <si>
    <t>Ripor3</t>
  </si>
  <si>
    <t>ENSMUSG00000074578.16</t>
  </si>
  <si>
    <t>Zfas1</t>
  </si>
  <si>
    <t>ENSMUSG00000074579.15</t>
  </si>
  <si>
    <t>Lekr1</t>
  </si>
  <si>
    <t>ENSMUSG00000074580.12</t>
  </si>
  <si>
    <t>4931440P22Rik</t>
  </si>
  <si>
    <t>ENSMUSG00000074582.11</t>
  </si>
  <si>
    <t>Arfgef2</t>
  </si>
  <si>
    <t>ENSMUSG00000074591.9</t>
  </si>
  <si>
    <t>Ankub1</t>
  </si>
  <si>
    <t>ENSMUSG00000074595.10</t>
  </si>
  <si>
    <t>Wfdc6a</t>
  </si>
  <si>
    <t>ENSMUSG00000074604.10</t>
  </si>
  <si>
    <t>Mgst2</t>
  </si>
  <si>
    <t>ENSMUSG00000074607.12</t>
  </si>
  <si>
    <t>Tox2</t>
  </si>
  <si>
    <t>ENSMUSG00000074622.5</t>
  </si>
  <si>
    <t>Mafb</t>
  </si>
  <si>
    <t>ENSMUSG00000074625.12</t>
  </si>
  <si>
    <t>Arhgap40</t>
  </si>
  <si>
    <t>ENSMUSG00000074629.4</t>
  </si>
  <si>
    <t>4930518I15Rik</t>
  </si>
  <si>
    <t>ENSMUSG00000074634.13</t>
  </si>
  <si>
    <t>Tmem267</t>
  </si>
  <si>
    <t>ENSMUSG00000074635.4</t>
  </si>
  <si>
    <t>3110070M22Rik</t>
  </si>
  <si>
    <t>ENSMUSG00000074637.8</t>
  </si>
  <si>
    <t>Sox2</t>
  </si>
  <si>
    <t>ENSMUSG00000074643.13</t>
  </si>
  <si>
    <t>Cpne1</t>
  </si>
  <si>
    <t>ENSMUSG00000074646.12</t>
  </si>
  <si>
    <t>6430550D23Rik</t>
  </si>
  <si>
    <t>ENSMUSG00000074649.7</t>
  </si>
  <si>
    <t>BC029722</t>
  </si>
  <si>
    <t>ENSMUSG00000074651.4</t>
  </si>
  <si>
    <t>Mcidas</t>
  </si>
  <si>
    <t>ENSMUSG00000074656.13</t>
  </si>
  <si>
    <t>Eif2s2</t>
  </si>
  <si>
    <t>ENSMUSG00000074657.6</t>
  </si>
  <si>
    <t>Kif5a</t>
  </si>
  <si>
    <t>ENSMUSG00000074671.7</t>
  </si>
  <si>
    <t>Tspyl3</t>
  </si>
  <si>
    <t>ENSMUSG00000074673.16</t>
  </si>
  <si>
    <t>Ttll9</t>
  </si>
  <si>
    <t>ENSMUSG00000074676.3</t>
  </si>
  <si>
    <t>Foxs1</t>
  </si>
  <si>
    <t>ENSMUSG00000074677.12</t>
  </si>
  <si>
    <t>Sirpb1c</t>
  </si>
  <si>
    <t>ENSMUSG00000074682.5</t>
  </si>
  <si>
    <t>Zcchc3</t>
  </si>
  <si>
    <t>ENSMUSG00000074698.11</t>
  </si>
  <si>
    <t>Csnk2a1</t>
  </si>
  <si>
    <t>ENSMUSG00000074715.4</t>
  </si>
  <si>
    <t>Ccl28</t>
  </si>
  <si>
    <t>ENSMUSG00000074733.15</t>
  </si>
  <si>
    <t>Zfp950</t>
  </si>
  <si>
    <t>ENSMUSG00000074738.3</t>
  </si>
  <si>
    <t>Fndc10</t>
  </si>
  <si>
    <t>ENSMUSG00000074743.5</t>
  </si>
  <si>
    <t>Thbd</t>
  </si>
  <si>
    <t>ENSMUSG00000074746.4</t>
  </si>
  <si>
    <t>Pdzd8</t>
  </si>
  <si>
    <t>ENSMUSG00000074748.4</t>
  </si>
  <si>
    <t>Atxn7l3b</t>
  </si>
  <si>
    <t>ENSMUSG00000074749.11</t>
  </si>
  <si>
    <t>Kiz</t>
  </si>
  <si>
    <t>ENSMUSG00000074754.5</t>
  </si>
  <si>
    <t>Smim26</t>
  </si>
  <si>
    <t>ENSMUSG00000074766.11</t>
  </si>
  <si>
    <t>Ism1</t>
  </si>
  <si>
    <t>ENSMUSG00000074771.11</t>
  </si>
  <si>
    <t>Ankef1</t>
  </si>
  <si>
    <t>ENSMUSG00000074781.6</t>
  </si>
  <si>
    <t>Ube2n</t>
  </si>
  <si>
    <t>ENSMUSG00000074782.4</t>
  </si>
  <si>
    <t>4833422C13Rik</t>
  </si>
  <si>
    <t>ENSMUSG00000074785.6</t>
  </si>
  <si>
    <t>Plxnc1</t>
  </si>
  <si>
    <t>ENSMUSG00000074793.11</t>
  </si>
  <si>
    <t>Hspa12b</t>
  </si>
  <si>
    <t>ENSMUSG00000074794.11</t>
  </si>
  <si>
    <t>Arrdc3</t>
  </si>
  <si>
    <t>ENSMUSG00000074796.11</t>
  </si>
  <si>
    <t>Slc4a11</t>
  </si>
  <si>
    <t>ENSMUSG00000074797.12</t>
  </si>
  <si>
    <t>Itpa</t>
  </si>
  <si>
    <t>ENSMUSG00000074800.5</t>
  </si>
  <si>
    <t>Gm4149</t>
  </si>
  <si>
    <t>ENSMUSG00000074802.12</t>
  </si>
  <si>
    <t>Gas2l3</t>
  </si>
  <si>
    <t>ENSMUSG00000074807.4</t>
  </si>
  <si>
    <t>Gm10762</t>
  </si>
  <si>
    <t>ENSMUSG00000074811.4</t>
  </si>
  <si>
    <t>Hps6</t>
  </si>
  <si>
    <t>ENSMUSG00000074813.16</t>
  </si>
  <si>
    <t>Morrbid</t>
  </si>
  <si>
    <t>ENSMUSG00000074818.14</t>
  </si>
  <si>
    <t>Pdzd7</t>
  </si>
  <si>
    <t>ENSMUSG00000074825.5</t>
  </si>
  <si>
    <t>Itpripl1</t>
  </si>
  <si>
    <t>ENSMUSG00000074826.11</t>
  </si>
  <si>
    <t>Gm10767</t>
  </si>
  <si>
    <t>ENSMUSG00000074829.11</t>
  </si>
  <si>
    <t>2010315B03Rik</t>
  </si>
  <si>
    <t>ENSMUSG00000074846.4</t>
  </si>
  <si>
    <t>Gm10774</t>
  </si>
  <si>
    <t>ENSMUSG00000074852.5</t>
  </si>
  <si>
    <t>Hpse2</t>
  </si>
  <si>
    <t>ENSMUSG00000074862.12</t>
  </si>
  <si>
    <t>BC025920</t>
  </si>
  <si>
    <t>ENSMUSG00000074863.6</t>
  </si>
  <si>
    <t>Platr25</t>
  </si>
  <si>
    <t>ENSMUSG00000074865.12</t>
  </si>
  <si>
    <t>ENSMUSG00000074867.5</t>
  </si>
  <si>
    <t>Zfp808</t>
  </si>
  <si>
    <t>ENSMUSG00000074874.11</t>
  </si>
  <si>
    <t>Ctla2b</t>
  </si>
  <si>
    <t>ENSMUSG00000074884.13</t>
  </si>
  <si>
    <t>Serf2</t>
  </si>
  <si>
    <t>ENSMUSG00000074886.12</t>
  </si>
  <si>
    <t>Grk6</t>
  </si>
  <si>
    <t>ENSMUSG00000074890.5</t>
  </si>
  <si>
    <t>Lcmt2</t>
  </si>
  <si>
    <t>ENSMUSG00000074896.4</t>
  </si>
  <si>
    <t>Ifit3</t>
  </si>
  <si>
    <t>ENSMUSG00000074899.7</t>
  </si>
  <si>
    <t>Sptbn5</t>
  </si>
  <si>
    <t>ENSMUSG00000074903.6</t>
  </si>
  <si>
    <t>Gm2058</t>
  </si>
  <si>
    <t>ENSMUSG00000074909.6</t>
  </si>
  <si>
    <t>Ranbp6</t>
  </si>
  <si>
    <t>ENSMUSG00000074912.12</t>
  </si>
  <si>
    <t>Gm14207</t>
  </si>
  <si>
    <t>ENSMUSG00000074916.6</t>
  </si>
  <si>
    <t>Chst14</t>
  </si>
  <si>
    <t>ENSMUSG00000074918.5</t>
  </si>
  <si>
    <t>Inafm2</t>
  </si>
  <si>
    <t>ENSMUSG00000074922.2</t>
  </si>
  <si>
    <t>Fam122a</t>
  </si>
  <si>
    <t>ENSMUSG00000074923.11</t>
  </si>
  <si>
    <t>Pak6</t>
  </si>
  <si>
    <t>ENSMUSG00000074925.5</t>
  </si>
  <si>
    <t>Ptar1</t>
  </si>
  <si>
    <t>ENSMUSG00000074934.4</t>
  </si>
  <si>
    <t>Grem1</t>
  </si>
  <si>
    <t>ENSMUSG00000074971.5</t>
  </si>
  <si>
    <t>Fibin</t>
  </si>
  <si>
    <t>ENSMUSG00000074981.15</t>
  </si>
  <si>
    <t>Dcdc5</t>
  </si>
  <si>
    <t>ENSMUSG00000074994.7</t>
  </si>
  <si>
    <t>Qser1</t>
  </si>
  <si>
    <t>ENSMUSG00000075000.12</t>
  </si>
  <si>
    <t>Nrbf2</t>
  </si>
  <si>
    <t>ENSMUSG00000075010.7</t>
  </si>
  <si>
    <t>AW112010</t>
  </si>
  <si>
    <t>ENSMUSG00000075012.5</t>
  </si>
  <si>
    <t>Fjx1</t>
  </si>
  <si>
    <t>ENSMUSG00000075027.12</t>
  </si>
  <si>
    <t>4631405J19Rik</t>
  </si>
  <si>
    <t>ENSMUSG00000075028.13</t>
  </si>
  <si>
    <t>Prdm11</t>
  </si>
  <si>
    <t>ENSMUSG00000075033.5</t>
  </si>
  <si>
    <t>Nxpe3</t>
  </si>
  <si>
    <t>ENSMUSG00000075040.10</t>
  </si>
  <si>
    <t>Zfp408</t>
  </si>
  <si>
    <t>ENSMUSG00000075053.4</t>
  </si>
  <si>
    <t>Vdac3-ps1</t>
  </si>
  <si>
    <t>ENSMUSG00000075054.6</t>
  </si>
  <si>
    <t>Yae1d1</t>
  </si>
  <si>
    <t>ENSMUSG00000075122.6</t>
  </si>
  <si>
    <t>Cd80</t>
  </si>
  <si>
    <t>ENSMUSG00000075224.11</t>
  </si>
  <si>
    <t>Lrrc55</t>
  </si>
  <si>
    <t>ENSMUSG00000075225.16</t>
  </si>
  <si>
    <t>Ccdc162</t>
  </si>
  <si>
    <t>ENSMUSG00000075227.7</t>
  </si>
  <si>
    <t>Znhit2</t>
  </si>
  <si>
    <t>ENSMUSG00000075229.12</t>
  </si>
  <si>
    <t>Ccdc58</t>
  </si>
  <si>
    <t>ENSMUSG00000075232.7</t>
  </si>
  <si>
    <t>Amd1</t>
  </si>
  <si>
    <t>ENSMUSG00000075254.13</t>
  </si>
  <si>
    <t>Heg1</t>
  </si>
  <si>
    <t>ENSMUSG00000075256.10</t>
  </si>
  <si>
    <t>Cerkl</t>
  </si>
  <si>
    <t>ENSMUSG00000075266.6</t>
  </si>
  <si>
    <t>Cenpw</t>
  </si>
  <si>
    <t>ENSMUSG00000075268.3</t>
  </si>
  <si>
    <t>Gm10819</t>
  </si>
  <si>
    <t>ENSMUSG00000075271.5</t>
  </si>
  <si>
    <t>Ttc30a1</t>
  </si>
  <si>
    <t>ENSMUSG00000075273.5</t>
  </si>
  <si>
    <t>Ttc30b</t>
  </si>
  <si>
    <t>ENSMUSG00000075279.6</t>
  </si>
  <si>
    <t>Mrpl23-ps1</t>
  </si>
  <si>
    <t>ENSMUSG00000075284.11</t>
  </si>
  <si>
    <t>Wipf1</t>
  </si>
  <si>
    <t>ENSMUSG00000075289.6</t>
  </si>
  <si>
    <t>Carns1</t>
  </si>
  <si>
    <t>ENSMUSG00000075296.6</t>
  </si>
  <si>
    <t>Aldh3b2</t>
  </si>
  <si>
    <t>ENSMUSG00000075302.11</t>
  </si>
  <si>
    <t>Erich2</t>
  </si>
  <si>
    <t>ENSMUSG00000075304.3</t>
  </si>
  <si>
    <t>Sp5</t>
  </si>
  <si>
    <t>ENSMUSG00000075307.4</t>
  </si>
  <si>
    <t>Klhl41</t>
  </si>
  <si>
    <t>ENSMUSG00000075312.5</t>
  </si>
  <si>
    <t>Gm13597</t>
  </si>
  <si>
    <t>ENSMUSG00000075318.14</t>
  </si>
  <si>
    <t>Scn2a</t>
  </si>
  <si>
    <t>ENSMUSG00000075324.14</t>
  </si>
  <si>
    <t>Fign</t>
  </si>
  <si>
    <t>ENSMUSG00000075327.11</t>
  </si>
  <si>
    <t>Zbtb2</t>
  </si>
  <si>
    <t>ENSMUSG00000075334.3</t>
  </si>
  <si>
    <t>Rprm</t>
  </si>
  <si>
    <t>ENSMUSG00000075376.11</t>
  </si>
  <si>
    <t>Rc3h2</t>
  </si>
  <si>
    <t>ENSMUSG00000075389.5</t>
  </si>
  <si>
    <t>Reno1</t>
  </si>
  <si>
    <t>ENSMUSG00000075391.7</t>
  </si>
  <si>
    <t>Glo1-ps</t>
  </si>
  <si>
    <t>ENSMUSG00000075408.6</t>
  </si>
  <si>
    <t>Smim41</t>
  </si>
  <si>
    <t>ENSMUSG00000075410.14</t>
  </si>
  <si>
    <t>Prcd</t>
  </si>
  <si>
    <t>ENSMUSG00000075415.14</t>
  </si>
  <si>
    <t>Fnbp1</t>
  </si>
  <si>
    <t>ENSMUSG00000075419.5</t>
  </si>
  <si>
    <t>Dolk</t>
  </si>
  <si>
    <t>ENSMUSG00000075420.7</t>
  </si>
  <si>
    <t>Smim6</t>
  </si>
  <si>
    <t>ENSMUSG00000075467.5</t>
  </si>
  <si>
    <t>Dnlz</t>
  </si>
  <si>
    <t>ENSMUSG00000075470.3</t>
  </si>
  <si>
    <t>Alg10b</t>
  </si>
  <si>
    <t>ENSMUSG00000075486.11</t>
  </si>
  <si>
    <t>Commd6</t>
  </si>
  <si>
    <t>ENSMUSG00000075511.11</t>
  </si>
  <si>
    <t>1700001L05Rik</t>
  </si>
  <si>
    <t>ENSMUSG00000075514.6</t>
  </si>
  <si>
    <t>Gm13375</t>
  </si>
  <si>
    <t>ENSMUSG00000075528.14</t>
  </si>
  <si>
    <t>Aarsd1</t>
  </si>
  <si>
    <t>ENSMUSG00000075555.14</t>
  </si>
  <si>
    <t>Gm10863</t>
  </si>
  <si>
    <t>ENSMUSG00000075569.11</t>
  </si>
  <si>
    <t>Rsph10b</t>
  </si>
  <si>
    <t>ENSMUSG00000075576.13</t>
  </si>
  <si>
    <t>Gm12359</t>
  </si>
  <si>
    <t>ENSMUSG00000075585.4</t>
  </si>
  <si>
    <t>6330403L08Rik</t>
  </si>
  <si>
    <t>ENSMUSG00000075588.7</t>
  </si>
  <si>
    <t>Hoxb2</t>
  </si>
  <si>
    <t>ENSMUSG00000075590.5</t>
  </si>
  <si>
    <t>Nrbp2</t>
  </si>
  <si>
    <t>ENSMUSG00000075591.3</t>
  </si>
  <si>
    <t>Gm10874</t>
  </si>
  <si>
    <t>ENSMUSG00000075592.11</t>
  </si>
  <si>
    <t>Nynrin</t>
  </si>
  <si>
    <t>ENSMUSG00000075593.11</t>
  </si>
  <si>
    <t>Gal3st4</t>
  </si>
  <si>
    <t>ENSMUSG00000075595.10</t>
  </si>
  <si>
    <t>Zfp652</t>
  </si>
  <si>
    <t>ENSMUSG00000075600.4</t>
  </si>
  <si>
    <t>Zc3h3</t>
  </si>
  <si>
    <t>ENSMUSG00000075602.11</t>
  </si>
  <si>
    <t>Ly6a</t>
  </si>
  <si>
    <t>ENSMUSG00000075605.4</t>
  </si>
  <si>
    <t>Slurp2</t>
  </si>
  <si>
    <t>ENSMUSG00000075609.4</t>
  </si>
  <si>
    <t>Gm7935</t>
  </si>
  <si>
    <t>ENSMUSG00000075700.11</t>
  </si>
  <si>
    <t>Selenot</t>
  </si>
  <si>
    <t>ENSMUSG00000075701.11</t>
  </si>
  <si>
    <t>Selenos</t>
  </si>
  <si>
    <t>ENSMUSG00000075702.11</t>
  </si>
  <si>
    <t>Selenom</t>
  </si>
  <si>
    <t>ENSMUSG00000075703.17</t>
  </si>
  <si>
    <t>Selenoi</t>
  </si>
  <si>
    <t>ENSMUSG00000075704.18</t>
  </si>
  <si>
    <t>Txnrd2</t>
  </si>
  <si>
    <t>ENSMUSG00000075705.14</t>
  </si>
  <si>
    <t>Msrb1</t>
  </si>
  <si>
    <t>ENSMUSG00000075706.12</t>
  </si>
  <si>
    <t>Gpx4</t>
  </si>
  <si>
    <t>ENSMUSG00000076431.5</t>
  </si>
  <si>
    <t>Sox4</t>
  </si>
  <si>
    <t>ENSMUSG00000076432.14</t>
  </si>
  <si>
    <t>Ywhaq</t>
  </si>
  <si>
    <t>ENSMUSG00000076433.5</t>
  </si>
  <si>
    <t>ENSMUSG00000076434.10</t>
  </si>
  <si>
    <t>Wfdc3</t>
  </si>
  <si>
    <t>ENSMUSG00000076435.4</t>
  </si>
  <si>
    <t>Acsf2</t>
  </si>
  <si>
    <t>ENSMUSG00000076437.12</t>
  </si>
  <si>
    <t>Selenoh</t>
  </si>
  <si>
    <t>ENSMUSG00000076441.10</t>
  </si>
  <si>
    <t>Ass1</t>
  </si>
  <si>
    <t>ENSMUSG00000076469.4</t>
  </si>
  <si>
    <t>Trbv13-2</t>
  </si>
  <si>
    <t>ENSMUSG00000076471.4</t>
  </si>
  <si>
    <t>Trbv14</t>
  </si>
  <si>
    <t>ENSMUSG00000076475.3</t>
  </si>
  <si>
    <t>Trbv19</t>
  </si>
  <si>
    <t>ENSMUSG00000076490.7</t>
  </si>
  <si>
    <t>Trbc1</t>
  </si>
  <si>
    <t>ENSMUSG00000076498.3</t>
  </si>
  <si>
    <t>Trbc2</t>
  </si>
  <si>
    <t>ENSMUSG00000076501.3</t>
  </si>
  <si>
    <t>Igkv2-137</t>
  </si>
  <si>
    <t>ENSMUSG00000076508.4</t>
  </si>
  <si>
    <t>Igkv17-127</t>
  </si>
  <si>
    <t>ENSMUSG00000076514.4</t>
  </si>
  <si>
    <t>Igkv17-121</t>
  </si>
  <si>
    <t>ENSMUSG00000076522.3</t>
  </si>
  <si>
    <t>Igkv16-104</t>
  </si>
  <si>
    <t>ENSMUSG00000076523.3</t>
  </si>
  <si>
    <t>Igkv15-103</t>
  </si>
  <si>
    <t>ENSMUSG00000076545.3</t>
  </si>
  <si>
    <t>Igkv4-72</t>
  </si>
  <si>
    <t>ENSMUSG00000076549.3</t>
  </si>
  <si>
    <t>Igkv4-68</t>
  </si>
  <si>
    <t>ENSMUSG00000076563.3</t>
  </si>
  <si>
    <t>Igkv5-48</t>
  </si>
  <si>
    <t>ENSMUSG00000076564.3</t>
  </si>
  <si>
    <t>Igkv12-46</t>
  </si>
  <si>
    <t>ENSMUSG00000076569.4</t>
  </si>
  <si>
    <t>Igkv5-39</t>
  </si>
  <si>
    <t>ENSMUSG00000076576.3</t>
  </si>
  <si>
    <t>Igkv6-32</t>
  </si>
  <si>
    <t>ENSMUSG00000076577.3</t>
  </si>
  <si>
    <t>Igkv8-30</t>
  </si>
  <si>
    <t>ENSMUSG00000076580.4</t>
  </si>
  <si>
    <t>Igkv8-27</t>
  </si>
  <si>
    <t>ENSMUSG00000076583.2</t>
  </si>
  <si>
    <t>Igkv8-24</t>
  </si>
  <si>
    <t>ENSMUSG00000076591.4</t>
  </si>
  <si>
    <t>Igkv8-16</t>
  </si>
  <si>
    <t>ENSMUSG00000076609.3</t>
  </si>
  <si>
    <t>Igkc</t>
  </si>
  <si>
    <t>ENSMUSG00000076612.9</t>
  </si>
  <si>
    <t>Ighg2c</t>
  </si>
  <si>
    <t>ENSMUSG00000076613.5</t>
  </si>
  <si>
    <t>Ighg2b</t>
  </si>
  <si>
    <t>ENSMUSG00000076615.5</t>
  </si>
  <si>
    <t>Ighg3</t>
  </si>
  <si>
    <t>ENSMUSG00000076617.10</t>
  </si>
  <si>
    <t>Ighm</t>
  </si>
  <si>
    <t>ENSMUSG00000076652.5</t>
  </si>
  <si>
    <t>Ighv7-3</t>
  </si>
  <si>
    <t>ENSMUSG00000076672.8</t>
  </si>
  <si>
    <t>Ighv3-6</t>
  </si>
  <si>
    <t>ENSMUSG00000076677.2</t>
  </si>
  <si>
    <t>Ighv6-3</t>
  </si>
  <si>
    <t>ENSMUSG00000076680.2</t>
  </si>
  <si>
    <t>Ighv6-6</t>
  </si>
  <si>
    <t>ENSMUSG00000076749.3</t>
  </si>
  <si>
    <t>Trgc1</t>
  </si>
  <si>
    <t>ENSMUSG00000076752.3</t>
  </si>
  <si>
    <t>Trgc2</t>
  </si>
  <si>
    <t>ENSMUSG00000076757.10</t>
  </si>
  <si>
    <t>Trgc4</t>
  </si>
  <si>
    <t>ENSMUSG00000076928.6</t>
  </si>
  <si>
    <t>Trac</t>
  </si>
  <si>
    <t>ENSMUSG00000076934.3</t>
  </si>
  <si>
    <t>Iglv1</t>
  </si>
  <si>
    <t>ENSMUSG00000076937.4</t>
  </si>
  <si>
    <t>Iglc2</t>
  </si>
  <si>
    <t>ENSMUSG00000076940.4</t>
  </si>
  <si>
    <t>Iglv2</t>
  </si>
  <si>
    <t>ENSMUSG00000077450.14</t>
  </si>
  <si>
    <t>Rab11b</t>
  </si>
  <si>
    <t>ENSMUSG00000078117.3</t>
  </si>
  <si>
    <t>Gm16485</t>
  </si>
  <si>
    <t>ENSMUSG00000078122.6</t>
  </si>
  <si>
    <t>F630028O10Rik</t>
  </si>
  <si>
    <t>ENSMUSG00000078126.5</t>
  </si>
  <si>
    <t>Rpl23a-ps3</t>
  </si>
  <si>
    <t>ENSMUSG00000078134.2</t>
  </si>
  <si>
    <t>Srsf3-ps</t>
  </si>
  <si>
    <t>ENSMUSG00000078137.2</t>
  </si>
  <si>
    <t>Ankrd63</t>
  </si>
  <si>
    <t>ENSMUSG00000078139.4</t>
  </si>
  <si>
    <t>AK157302</t>
  </si>
  <si>
    <t>ENSMUSG00000078143.5</t>
  </si>
  <si>
    <t>Gm17344</t>
  </si>
  <si>
    <t>ENSMUSG00000078151.4</t>
  </si>
  <si>
    <t>Gm12226</t>
  </si>
  <si>
    <t>ENSMUSG00000078153.4</t>
  </si>
  <si>
    <t>Psme2b</t>
  </si>
  <si>
    <t>ENSMUSG00000078154.4</t>
  </si>
  <si>
    <t>Gm12184</t>
  </si>
  <si>
    <t>ENSMUSG00000078161.9</t>
  </si>
  <si>
    <t>Erich3</t>
  </si>
  <si>
    <t>ENSMUSG00000078173.4</t>
  </si>
  <si>
    <t>Lenep</t>
  </si>
  <si>
    <t>ENSMUSG00000078184.2</t>
  </si>
  <si>
    <t>Rbm8a2</t>
  </si>
  <si>
    <t>ENSMUSG00000078185.4</t>
  </si>
  <si>
    <t>Chml</t>
  </si>
  <si>
    <t>ENSMUSG00000078190.8</t>
  </si>
  <si>
    <t>Dnm3os</t>
  </si>
  <si>
    <t>ENSMUSG00000078193.3</t>
  </si>
  <si>
    <t>Gm2000</t>
  </si>
  <si>
    <t>ENSMUSG00000078201.6</t>
  </si>
  <si>
    <t>Tmem203</t>
  </si>
  <si>
    <t>ENSMUSG00000078202.4</t>
  </si>
  <si>
    <t>Nrarp</t>
  </si>
  <si>
    <t>ENSMUSG00000078234.7</t>
  </si>
  <si>
    <t>Klhdc7a</t>
  </si>
  <si>
    <t>ENSMUSG00000078238.5</t>
  </si>
  <si>
    <t>Gm12854</t>
  </si>
  <si>
    <t>ENSMUSG00000078247.7</t>
  </si>
  <si>
    <t>Airn</t>
  </si>
  <si>
    <t>ENSMUSG00000078249.6</t>
  </si>
  <si>
    <t>Hmga1b</t>
  </si>
  <si>
    <t>ENSMUSG00000078252.2</t>
  </si>
  <si>
    <t>Krtap17-1</t>
  </si>
  <si>
    <t>ENSMUSG00000078317.7</t>
  </si>
  <si>
    <t>F8a</t>
  </si>
  <si>
    <t>ENSMUSG00000078348.5</t>
  </si>
  <si>
    <t>Sf3b5</t>
  </si>
  <si>
    <t>ENSMUSG00000078349.5</t>
  </si>
  <si>
    <t>AW011738</t>
  </si>
  <si>
    <t>ENSMUSG00000078350.12</t>
  </si>
  <si>
    <t>Smim1</t>
  </si>
  <si>
    <t>ENSMUSG00000078427.4</t>
  </si>
  <si>
    <t>Sarnp</t>
  </si>
  <si>
    <t>ENSMUSG00000078429.10</t>
  </si>
  <si>
    <t>Ctdsp2</t>
  </si>
  <si>
    <t>ENSMUSG00000078435.6</t>
  </si>
  <si>
    <t>AU041133</t>
  </si>
  <si>
    <t>ENSMUSG00000078439.10</t>
  </si>
  <si>
    <t>Smim24</t>
  </si>
  <si>
    <t>ENSMUSG00000078440.11</t>
  </si>
  <si>
    <t>Dohh</t>
  </si>
  <si>
    <t>ENSMUSG00000078451.6</t>
  </si>
  <si>
    <t>Ppil6</t>
  </si>
  <si>
    <t>ENSMUSG00000078453.4</t>
  </si>
  <si>
    <t>Abracl</t>
  </si>
  <si>
    <t>ENSMUSG00000078480.4</t>
  </si>
  <si>
    <t>Mrpl48-ps</t>
  </si>
  <si>
    <t>ENSMUSG00000078485.5</t>
  </si>
  <si>
    <t>Plekhn1</t>
  </si>
  <si>
    <t>ENSMUSG00000078486.4</t>
  </si>
  <si>
    <t>Perm1</t>
  </si>
  <si>
    <t>ENSMUSG00000078487.9</t>
  </si>
  <si>
    <t>ENSMUSG00000078490.11</t>
  </si>
  <si>
    <t>Cfap74</t>
  </si>
  <si>
    <t>ENSMUSG00000078495.11</t>
  </si>
  <si>
    <t>Zfp984</t>
  </si>
  <si>
    <t>ENSMUSG00000078496.10</t>
  </si>
  <si>
    <t>Zfp982</t>
  </si>
  <si>
    <t>ENSMUSG00000078502.11</t>
  </si>
  <si>
    <t>Zfp268</t>
  </si>
  <si>
    <t>ENSMUSG00000078515.5</t>
  </si>
  <si>
    <t>Ddi2</t>
  </si>
  <si>
    <t>ENSMUSG00000078517.13</t>
  </si>
  <si>
    <t>Emc1</t>
  </si>
  <si>
    <t>ENSMUSG00000078532.10</t>
  </si>
  <si>
    <t>Nkain1</t>
  </si>
  <si>
    <t>ENSMUSG00000078546.9</t>
  </si>
  <si>
    <t>Zfp995</t>
  </si>
  <si>
    <t>ENSMUSG00000078552.11</t>
  </si>
  <si>
    <t>Dcdc2b</t>
  </si>
  <si>
    <t>ENSMUSG00000078566.9</t>
  </si>
  <si>
    <t>Bnip3</t>
  </si>
  <si>
    <t>ENSMUSG00000078570.11</t>
  </si>
  <si>
    <t>1110065P20Rik</t>
  </si>
  <si>
    <t>ENSMUSG00000078572.4</t>
  </si>
  <si>
    <t>Ndufaf8</t>
  </si>
  <si>
    <t>ENSMUSG00000078578.10</t>
  </si>
  <si>
    <t>Ube2d3</t>
  </si>
  <si>
    <t>ENSMUSG00000078580.4</t>
  </si>
  <si>
    <t>E430018J23Rik</t>
  </si>
  <si>
    <t>ENSMUSG00000078584.10</t>
  </si>
  <si>
    <t>AU022252</t>
  </si>
  <si>
    <t>ENSMUSG00000078588.11</t>
  </si>
  <si>
    <t>Ccdc24</t>
  </si>
  <si>
    <t>ENSMUSG00000078597.3</t>
  </si>
  <si>
    <t>Cyp4a12b</t>
  </si>
  <si>
    <t>ENSMUSG00000078606.9</t>
  </si>
  <si>
    <t>Gvin2</t>
  </si>
  <si>
    <t>ENSMUSG00000078607.7</t>
  </si>
  <si>
    <t>1810010H24Rik</t>
  </si>
  <si>
    <t>ENSMUSG00000078616.3</t>
  </si>
  <si>
    <t>Trim30c</t>
  </si>
  <si>
    <t>ENSMUSG00000078619.11</t>
  </si>
  <si>
    <t>Smarcd2</t>
  </si>
  <si>
    <t>ENSMUSG00000078622.9</t>
  </si>
  <si>
    <t>Ccdc47</t>
  </si>
  <si>
    <t>ENSMUSG00000078636.5</t>
  </si>
  <si>
    <t>Gm7336</t>
  </si>
  <si>
    <t>ENSMUSG00000078639.2</t>
  </si>
  <si>
    <t>Gm12695</t>
  </si>
  <si>
    <t>ENSMUSG00000078640.10</t>
  </si>
  <si>
    <t>Gm11627</t>
  </si>
  <si>
    <t>ENSMUSG00000078651.9</t>
  </si>
  <si>
    <t>Aoc2</t>
  </si>
  <si>
    <t>ENSMUSG00000078652.10</t>
  </si>
  <si>
    <t>Psme3</t>
  </si>
  <si>
    <t>ENSMUSG00000078653.5</t>
  </si>
  <si>
    <t>Cntd1</t>
  </si>
  <si>
    <t>ENSMUSG00000078656.12</t>
  </si>
  <si>
    <t>Vps25</t>
  </si>
  <si>
    <t>ENSMUSG00000078670.4</t>
  </si>
  <si>
    <t>Fam174b</t>
  </si>
  <si>
    <t>ENSMUSG00000078671.12</t>
  </si>
  <si>
    <t>Chd2</t>
  </si>
  <si>
    <t>ENSMUSG00000078676.10</t>
  </si>
  <si>
    <t>Casc3</t>
  </si>
  <si>
    <t>ENSMUSG00000078681.11</t>
  </si>
  <si>
    <t>Tm2d3</t>
  </si>
  <si>
    <t>ENSMUSG00000078684.9</t>
  </si>
  <si>
    <t>5830417I10Rik</t>
  </si>
  <si>
    <t>ENSMUSG00000078695.9</t>
  </si>
  <si>
    <t>Cisd3</t>
  </si>
  <si>
    <t>ENSMUSG00000078700.12</t>
  </si>
  <si>
    <t>D030028A08Rik</t>
  </si>
  <si>
    <t>ENSMUSG00000078713.9</t>
  </si>
  <si>
    <t>Tomm5</t>
  </si>
  <si>
    <t>ENSMUSG00000078716.11</t>
  </si>
  <si>
    <t>Tmem8b</t>
  </si>
  <si>
    <t>ENSMUSG00000078747.10</t>
  </si>
  <si>
    <t>Gm20878</t>
  </si>
  <si>
    <t>ENSMUSG00000078762.11</t>
  </si>
  <si>
    <t>Haus5</t>
  </si>
  <si>
    <t>ENSMUSG00000078763.3</t>
  </si>
  <si>
    <t>Slfn1</t>
  </si>
  <si>
    <t>ENSMUSG00000078765.12</t>
  </si>
  <si>
    <t>U2af1l4</t>
  </si>
  <si>
    <t>ENSMUSG00000078768.3</t>
  </si>
  <si>
    <t>Zfp566</t>
  </si>
  <si>
    <t>ENSMUSG00000078771.11</t>
  </si>
  <si>
    <t>ENSMUSG00000078773.12</t>
  </si>
  <si>
    <t>Rad54b</t>
  </si>
  <si>
    <t>ENSMUSG00000078776.10</t>
  </si>
  <si>
    <t>9530053A07Rik</t>
  </si>
  <si>
    <t>ENSMUSG00000078779.5</t>
  </si>
  <si>
    <t>Zfp59</t>
  </si>
  <si>
    <t>ENSMUSG00000078780.8</t>
  </si>
  <si>
    <t>Gm5150</t>
  </si>
  <si>
    <t>ENSMUSG00000078783.2</t>
  </si>
  <si>
    <t>Gm9733</t>
  </si>
  <si>
    <t>ENSMUSG00000078784.9</t>
  </si>
  <si>
    <t>Rbis</t>
  </si>
  <si>
    <t>ENSMUSG00000078786.10</t>
  </si>
  <si>
    <t>BC024978</t>
  </si>
  <si>
    <t>ENSMUSG00000078789.10</t>
  </si>
  <si>
    <t>Dph1</t>
  </si>
  <si>
    <t>ENSMUSG00000078794.5</t>
  </si>
  <si>
    <t>Dact3</t>
  </si>
  <si>
    <t>ENSMUSG00000078810.5</t>
  </si>
  <si>
    <t>Gp6</t>
  </si>
  <si>
    <t>ENSMUSG00000078812.11</t>
  </si>
  <si>
    <t>Eif5a</t>
  </si>
  <si>
    <t>ENSMUSG00000078813.4</t>
  </si>
  <si>
    <t>Leng1</t>
  </si>
  <si>
    <t>ENSMUSG00000078816.11</t>
  </si>
  <si>
    <t>Prkcg</t>
  </si>
  <si>
    <t>ENSMUSG00000078817.5</t>
  </si>
  <si>
    <t>Nlrp12</t>
  </si>
  <si>
    <t>ENSMUSG00000078851.5</t>
  </si>
  <si>
    <t>H2ac25</t>
  </si>
  <si>
    <t>ENSMUSG00000078853.9</t>
  </si>
  <si>
    <t>Igtp</t>
  </si>
  <si>
    <t>ENSMUSG00000078861.9</t>
  </si>
  <si>
    <t>Zfp931</t>
  </si>
  <si>
    <t>ENSMUSG00000078862.11</t>
  </si>
  <si>
    <t>Gm14326</t>
  </si>
  <si>
    <t>ENSMUSG00000078864.11</t>
  </si>
  <si>
    <t>Gm14322</t>
  </si>
  <si>
    <t>ENSMUSG00000078866.11</t>
  </si>
  <si>
    <t>Zfp970</t>
  </si>
  <si>
    <t>ENSMUSG00000078867.10</t>
  </si>
  <si>
    <t>Gm14418</t>
  </si>
  <si>
    <t>ENSMUSG00000078870.10</t>
  </si>
  <si>
    <t>Gm14410</t>
  </si>
  <si>
    <t>ENSMUSG00000078875.11</t>
  </si>
  <si>
    <t>Gm14419</t>
  </si>
  <si>
    <t>ENSMUSG00000078877.12</t>
  </si>
  <si>
    <t>Gm14295</t>
  </si>
  <si>
    <t>ENSMUSG00000078878.10</t>
  </si>
  <si>
    <t>Gm14305</t>
  </si>
  <si>
    <t>ENSMUSG00000078879.11</t>
  </si>
  <si>
    <t>Zfp973</t>
  </si>
  <si>
    <t>ENSMUSG00000078880.11</t>
  </si>
  <si>
    <t>Gm14308</t>
  </si>
  <si>
    <t>ENSMUSG00000078881.11</t>
  </si>
  <si>
    <t>Gm14434</t>
  </si>
  <si>
    <t>ENSMUSG00000078887.11</t>
  </si>
  <si>
    <t>Gm6710</t>
  </si>
  <si>
    <t>ENSMUSG00000078889.12</t>
  </si>
  <si>
    <t>Gm14288</t>
  </si>
  <si>
    <t>ENSMUSG00000078894.10</t>
  </si>
  <si>
    <t>2210418O10Rik</t>
  </si>
  <si>
    <t>ENSMUSG00000078896.12</t>
  </si>
  <si>
    <t>Zfp965</t>
  </si>
  <si>
    <t>ENSMUSG00000078897.11</t>
  </si>
  <si>
    <t>Gm4724</t>
  </si>
  <si>
    <t>ENSMUSG00000078899.10</t>
  </si>
  <si>
    <t>Gm4631</t>
  </si>
  <si>
    <t>ENSMUSG00000078902.4</t>
  </si>
  <si>
    <t>Gm14443</t>
  </si>
  <si>
    <t>ENSMUSG00000078903.11</t>
  </si>
  <si>
    <t>Gm14391</t>
  </si>
  <si>
    <t>ENSMUSG00000078908.11</t>
  </si>
  <si>
    <t>Mon1b</t>
  </si>
  <si>
    <t>ENSMUSG00000078915.3</t>
  </si>
  <si>
    <t>Hsp25-ps1</t>
  </si>
  <si>
    <t>ENSMUSG00000078919.11</t>
  </si>
  <si>
    <t>Dpm1</t>
  </si>
  <si>
    <t>ENSMUSG00000078920.4</t>
  </si>
  <si>
    <t>Ifi47</t>
  </si>
  <si>
    <t>ENSMUSG00000078921.4</t>
  </si>
  <si>
    <t>Tgtp2</t>
  </si>
  <si>
    <t>ENSMUSG00000078922.10</t>
  </si>
  <si>
    <t>Tgtp1</t>
  </si>
  <si>
    <t>ENSMUSG00000078923.11</t>
  </si>
  <si>
    <t>Ube2v1</t>
  </si>
  <si>
    <t>ENSMUSG00000078925.12</t>
  </si>
  <si>
    <t>D030018L15Rik</t>
  </si>
  <si>
    <t>ENSMUSG00000078926.9</t>
  </si>
  <si>
    <t>Cdc20b</t>
  </si>
  <si>
    <t>ENSMUSG00000078931.5</t>
  </si>
  <si>
    <t>Pdf</t>
  </si>
  <si>
    <t>ENSMUSG00000078937.9</t>
  </si>
  <si>
    <t>Cpt1b</t>
  </si>
  <si>
    <t>ENSMUSG00000078941.10</t>
  </si>
  <si>
    <t>Ak6</t>
  </si>
  <si>
    <t>ENSMUSG00000078942.11</t>
  </si>
  <si>
    <t>Naip6</t>
  </si>
  <si>
    <t>ENSMUSG00000078945.11</t>
  </si>
  <si>
    <t>Naip2</t>
  </si>
  <si>
    <t>ENSMUSG00000078954.10</t>
  </si>
  <si>
    <t>Arhgap8</t>
  </si>
  <si>
    <t>ENSMUSG00000078956.5</t>
  </si>
  <si>
    <t>Gm14221</t>
  </si>
  <si>
    <t>ENSMUSG00000078963.4</t>
  </si>
  <si>
    <t>Hsbp1l1</t>
  </si>
  <si>
    <t>ENSMUSG00000078964.3</t>
  </si>
  <si>
    <t>Ces1b</t>
  </si>
  <si>
    <t>ENSMUSG00000078970.6</t>
  </si>
  <si>
    <t>Dnaaf10</t>
  </si>
  <si>
    <t>ENSMUSG00000078974.11</t>
  </si>
  <si>
    <t>Sec61g</t>
  </si>
  <si>
    <t>ENSMUSG00000078994.10</t>
  </si>
  <si>
    <t>Zfp429</t>
  </si>
  <si>
    <t>ENSMUSG00000078995.11</t>
  </si>
  <si>
    <t>Zfp456</t>
  </si>
  <si>
    <t>ENSMUSG00000079003.4</t>
  </si>
  <si>
    <t>Samd1</t>
  </si>
  <si>
    <t>ENSMUSG00000079012.12</t>
  </si>
  <si>
    <t>Serpina3m</t>
  </si>
  <si>
    <t>ENSMUSG00000079014.5</t>
  </si>
  <si>
    <t>Serpina3i</t>
  </si>
  <si>
    <t>ENSMUSG00000079017.4</t>
  </si>
  <si>
    <t>Ifi27l2a</t>
  </si>
  <si>
    <t>ENSMUSG00000079018.11</t>
  </si>
  <si>
    <t>Ly6c1</t>
  </si>
  <si>
    <t>ENSMUSG00000079019.3</t>
  </si>
  <si>
    <t>Insl3</t>
  </si>
  <si>
    <t>ENSMUSG00000079020.10</t>
  </si>
  <si>
    <t>Slc45a4</t>
  </si>
  <si>
    <t>ENSMUSG00000079036.11</t>
  </si>
  <si>
    <t>Alkbh1</t>
  </si>
  <si>
    <t>ENSMUSG00000079037.10</t>
  </si>
  <si>
    <t>Prnp</t>
  </si>
  <si>
    <t>ENSMUSG00000079038.4</t>
  </si>
  <si>
    <t>D130040H23Rik</t>
  </si>
  <si>
    <t>ENSMUSG00000079043.4</t>
  </si>
  <si>
    <t>Fastkd5</t>
  </si>
  <si>
    <t>ENSMUSG00000079055.11</t>
  </si>
  <si>
    <t>Slc8a3</t>
  </si>
  <si>
    <t>ENSMUSG00000079056.13</t>
  </si>
  <si>
    <t>Kcnip3</t>
  </si>
  <si>
    <t>ENSMUSG00000079057.5</t>
  </si>
  <si>
    <t>Cyp4v3</t>
  </si>
  <si>
    <t>ENSMUSG00000079071.3</t>
  </si>
  <si>
    <t>Slc28a2b</t>
  </si>
  <si>
    <t>ENSMUSG00000079083.4</t>
  </si>
  <si>
    <t>Jrkl</t>
  </si>
  <si>
    <t>ENSMUSG00000079084.13</t>
  </si>
  <si>
    <t>Ccdc82</t>
  </si>
  <si>
    <t>ENSMUSG00000079104.5</t>
  </si>
  <si>
    <t>Prps1l3</t>
  </si>
  <si>
    <t>ENSMUSG00000079105.5</t>
  </si>
  <si>
    <t>C7</t>
  </si>
  <si>
    <t>ENSMUSG00000079108.7</t>
  </si>
  <si>
    <t>Srp54c</t>
  </si>
  <si>
    <t>ENSMUSG00000079109.12</t>
  </si>
  <si>
    <t>Pms2</t>
  </si>
  <si>
    <t>ENSMUSG00000079110.13</t>
  </si>
  <si>
    <t>Capn3</t>
  </si>
  <si>
    <t>ENSMUSG00000079111.4</t>
  </si>
  <si>
    <t>Kdelr2</t>
  </si>
  <si>
    <t>ENSMUSG00000079139.5</t>
  </si>
  <si>
    <t>Gm4204</t>
  </si>
  <si>
    <t>ENSMUSG00000079144.8</t>
  </si>
  <si>
    <t>A130010J15Rik</t>
  </si>
  <si>
    <t>ENSMUSG00000079164.11</t>
  </si>
  <si>
    <t>Tlr5</t>
  </si>
  <si>
    <t>ENSMUSG00000079165.11</t>
  </si>
  <si>
    <t>Sap25</t>
  </si>
  <si>
    <t>ENSMUSG00000079168.5</t>
  </si>
  <si>
    <t>Cd209g</t>
  </si>
  <si>
    <t>ENSMUSG00000079173.12</t>
  </si>
  <si>
    <t>Zan</t>
  </si>
  <si>
    <t>ENSMUSG00000079179.11</t>
  </si>
  <si>
    <t>Rab10os</t>
  </si>
  <si>
    <t>ENSMUSG00000079184.11</t>
  </si>
  <si>
    <t>Mphosph8</t>
  </si>
  <si>
    <t>ENSMUSG00000079197.11</t>
  </si>
  <si>
    <t>Psme2</t>
  </si>
  <si>
    <t>ENSMUSG00000079215.9</t>
  </si>
  <si>
    <t>Zfp664</t>
  </si>
  <si>
    <t>ENSMUSG00000079224.6</t>
  </si>
  <si>
    <t>Gm6565</t>
  </si>
  <si>
    <t>ENSMUSG00000079225.4</t>
  </si>
  <si>
    <t>Gm9531</t>
  </si>
  <si>
    <t>ENSMUSG00000079227.11</t>
  </si>
  <si>
    <t>Ccr5</t>
  </si>
  <si>
    <t>ENSMUSG00000079235.11</t>
  </si>
  <si>
    <t>Ccdc13</t>
  </si>
  <si>
    <t>ENSMUSG00000079242.3</t>
  </si>
  <si>
    <t>C730034F03Rik</t>
  </si>
  <si>
    <t>ENSMUSG00000079243.6</t>
  </si>
  <si>
    <t>Xirp1</t>
  </si>
  <si>
    <t>ENSMUSG00000079259.3</t>
  </si>
  <si>
    <t>Trim71</t>
  </si>
  <si>
    <t>ENSMUSG00000079260.4</t>
  </si>
  <si>
    <t>Tmppe</t>
  </si>
  <si>
    <t>ENSMUSG00000079283.3</t>
  </si>
  <si>
    <t>2310009B15Rik</t>
  </si>
  <si>
    <t>ENSMUSG00000079293.13</t>
  </si>
  <si>
    <t>Clec7a</t>
  </si>
  <si>
    <t>ENSMUSG00000079297.5</t>
  </si>
  <si>
    <t>Gm2223</t>
  </si>
  <si>
    <t>ENSMUSG00000079298.10</t>
  </si>
  <si>
    <t>Klrb1b</t>
  </si>
  <si>
    <t>ENSMUSG00000079316.11</t>
  </si>
  <si>
    <t>Rab9</t>
  </si>
  <si>
    <t>ENSMUSG00000079317.11</t>
  </si>
  <si>
    <t>Trappc2</t>
  </si>
  <si>
    <t>ENSMUSG00000079323.10</t>
  </si>
  <si>
    <t>Gm20661</t>
  </si>
  <si>
    <t>ENSMUSG00000079334.9</t>
  </si>
  <si>
    <t>Naa80</t>
  </si>
  <si>
    <t>ENSMUSG00000079339.8</t>
  </si>
  <si>
    <t>Ifit1bl1</t>
  </si>
  <si>
    <t>ENSMUSG00000079355.6</t>
  </si>
  <si>
    <t>Ackr4</t>
  </si>
  <si>
    <t>ENSMUSG00000079357.10</t>
  </si>
  <si>
    <t>Gm11100</t>
  </si>
  <si>
    <t>ENSMUSG00000079362.6</t>
  </si>
  <si>
    <t>Gm43302</t>
  </si>
  <si>
    <t>ENSMUSG00000079363.8</t>
  </si>
  <si>
    <t>Gbp4</t>
  </si>
  <si>
    <t>ENSMUSG00000079414.5</t>
  </si>
  <si>
    <t>Gm11110</t>
  </si>
  <si>
    <t>ENSMUSG00000079415.3</t>
  </si>
  <si>
    <t>Cntf</t>
  </si>
  <si>
    <t>ENSMUSG00000079418.6</t>
  </si>
  <si>
    <t>Atg4a</t>
  </si>
  <si>
    <t>ENSMUSG00000079419.5</t>
  </si>
  <si>
    <t>Ms4a6c</t>
  </si>
  <si>
    <t>ENSMUSG00000079426.14</t>
  </si>
  <si>
    <t>Arpc4</t>
  </si>
  <si>
    <t>ENSMUSG00000079427.11</t>
  </si>
  <si>
    <t>Mthfsl</t>
  </si>
  <si>
    <t>ENSMUSG00000079429.10</t>
  </si>
  <si>
    <t>Mroh2a</t>
  </si>
  <si>
    <t>ENSMUSG00000079434.9</t>
  </si>
  <si>
    <t>Neu2</t>
  </si>
  <si>
    <t>ENSMUSG00000079435.10</t>
  </si>
  <si>
    <t>Rpl36a</t>
  </si>
  <si>
    <t>ENSMUSG00000079436.4</t>
  </si>
  <si>
    <t>Kcnj13</t>
  </si>
  <si>
    <t>ENSMUSG00000079442.13</t>
  </si>
  <si>
    <t>St6galnac4</t>
  </si>
  <si>
    <t>ENSMUSG00000079444.10</t>
  </si>
  <si>
    <t>Gm21981</t>
  </si>
  <si>
    <t>ENSMUSG00000079445.4</t>
  </si>
  <si>
    <t>B3gnt7</t>
  </si>
  <si>
    <t>ENSMUSG00000079450.13</t>
  </si>
  <si>
    <t>Cldn34c1</t>
  </si>
  <si>
    <t>ENSMUSG00000079457.12</t>
  </si>
  <si>
    <t>Gm7609</t>
  </si>
  <si>
    <t>ENSMUSG00000079465.9</t>
  </si>
  <si>
    <t>Col4a3</t>
  </si>
  <si>
    <t>ENSMUSG00000079467.10</t>
  </si>
  <si>
    <t>Gm14966</t>
  </si>
  <si>
    <t>ENSMUSG00000079469.11</t>
  </si>
  <si>
    <t>Pigb</t>
  </si>
  <si>
    <t>ENSMUSG00000079470.9</t>
  </si>
  <si>
    <t>Utp14b</t>
  </si>
  <si>
    <t>ENSMUSG00000079477.10</t>
  </si>
  <si>
    <t>Rab7</t>
  </si>
  <si>
    <t>ENSMUSG00000079478.10</t>
  </si>
  <si>
    <t>Znrd2</t>
  </si>
  <si>
    <t>ENSMUSG00000079480.4</t>
  </si>
  <si>
    <t>Pin4</t>
  </si>
  <si>
    <t>ENSMUSG00000079481.12</t>
  </si>
  <si>
    <t>Nhsl2</t>
  </si>
  <si>
    <t>ENSMUSG00000079484.13</t>
  </si>
  <si>
    <t>Phyhd1</t>
  </si>
  <si>
    <t>ENSMUSG00000079487.12</t>
  </si>
  <si>
    <t>Med12</t>
  </si>
  <si>
    <t>ENSMUSG00000079491.11</t>
  </si>
  <si>
    <t>H2-T10</t>
  </si>
  <si>
    <t>ENSMUSG00000079499.10</t>
  </si>
  <si>
    <t>6530402F18Rik</t>
  </si>
  <si>
    <t>ENSMUSG00000079502.9</t>
  </si>
  <si>
    <t>Cfap77</t>
  </si>
  <si>
    <t>ENSMUSG00000079505.3</t>
  </si>
  <si>
    <t>Gm11131</t>
  </si>
  <si>
    <t>ENSMUSG00000079507.11</t>
  </si>
  <si>
    <t>H2-Q1</t>
  </si>
  <si>
    <t>ENSMUSG00000079508.9</t>
  </si>
  <si>
    <t>Apoo</t>
  </si>
  <si>
    <t>ENSMUSG00000079509.11</t>
  </si>
  <si>
    <t>Zfx</t>
  </si>
  <si>
    <t>ENSMUSG00000079511.9</t>
  </si>
  <si>
    <t>Gm42688</t>
  </si>
  <si>
    <t>ENSMUSG00000079523.9</t>
  </si>
  <si>
    <t>Tmsb10</t>
  </si>
  <si>
    <t>ENSMUSG00000079524.3</t>
  </si>
  <si>
    <t>Gm15402</t>
  </si>
  <si>
    <t>ENSMUSG00000079534.2</t>
  </si>
  <si>
    <t>Pwwp4c</t>
  </si>
  <si>
    <t>ENSMUSG00000079547.5</t>
  </si>
  <si>
    <t>H2-DMb1</t>
  </si>
  <si>
    <t>ENSMUSG00000079553.12</t>
  </si>
  <si>
    <t>Kifc1</t>
  </si>
  <si>
    <t>ENSMUSG00000079555.3</t>
  </si>
  <si>
    <t>Haus3</t>
  </si>
  <si>
    <t>ENSMUSG00000079557.12</t>
  </si>
  <si>
    <t>Marchf2</t>
  </si>
  <si>
    <t>ENSMUSG00000079559.6</t>
  </si>
  <si>
    <t>Pou2af3</t>
  </si>
  <si>
    <t>ENSMUSG00000079560.14</t>
  </si>
  <si>
    <t>Hoxa3</t>
  </si>
  <si>
    <t>ENSMUSG00000079562.8</t>
  </si>
  <si>
    <t>Maea</t>
  </si>
  <si>
    <t>ENSMUSG00000079563.11</t>
  </si>
  <si>
    <t>Pglyrp2</t>
  </si>
  <si>
    <t>ENSMUSG00000079575.4</t>
  </si>
  <si>
    <t>Rbpj-ps3</t>
  </si>
  <si>
    <t>ENSMUSG00000079588.4</t>
  </si>
  <si>
    <t>Tmem182</t>
  </si>
  <si>
    <t>ENSMUSG00000079592.10</t>
  </si>
  <si>
    <t>C1qtnf5</t>
  </si>
  <si>
    <t>ENSMUSG00000079605.6</t>
  </si>
  <si>
    <t>Zbtb9</t>
  </si>
  <si>
    <t>ENSMUSG00000079608.11</t>
  </si>
  <si>
    <t>Stard6</t>
  </si>
  <si>
    <t>ENSMUSG00000079610.10</t>
  </si>
  <si>
    <t>Ankrd39</t>
  </si>
  <si>
    <t>ENSMUSG00000079614.5</t>
  </si>
  <si>
    <t>Seh1l</t>
  </si>
  <si>
    <t>ENSMUSG00000079641.4</t>
  </si>
  <si>
    <t>Rpl39</t>
  </si>
  <si>
    <t>ENSMUSG00000079652.9</t>
  </si>
  <si>
    <t>Garin1a</t>
  </si>
  <si>
    <t>ENSMUSG00000079654.4</t>
  </si>
  <si>
    <t>Prrt4</t>
  </si>
  <si>
    <t>ENSMUSG00000079657.11</t>
  </si>
  <si>
    <t>Rab26</t>
  </si>
  <si>
    <t>ENSMUSG00000079658.10</t>
  </si>
  <si>
    <t>Eloc</t>
  </si>
  <si>
    <t>ENSMUSG00000079659.6</t>
  </si>
  <si>
    <t>Tmem243</t>
  </si>
  <si>
    <t>ENSMUSG00000079669.4</t>
  </si>
  <si>
    <t>Gm17396</t>
  </si>
  <si>
    <t>ENSMUSG00000079671.10</t>
  </si>
  <si>
    <t>2610203C22Rik</t>
  </si>
  <si>
    <t>ENSMUSG00000079677.3</t>
  </si>
  <si>
    <t>Fdx2</t>
  </si>
  <si>
    <t>ENSMUSG00000079685.11</t>
  </si>
  <si>
    <t>Ulbp1</t>
  </si>
  <si>
    <t>ENSMUSG00000079710.11</t>
  </si>
  <si>
    <t>Dynlt2a2</t>
  </si>
  <si>
    <t>ENSMUSG00000079737.6</t>
  </si>
  <si>
    <t>ENSMUSG00000079845.9</t>
  </si>
  <si>
    <t>Xlr4a</t>
  </si>
  <si>
    <t>ENSMUSG00000079852.5</t>
  </si>
  <si>
    <t>Klra4</t>
  </si>
  <si>
    <t>ENSMUSG00000079884.7</t>
  </si>
  <si>
    <t>Tmed2b</t>
  </si>
  <si>
    <t>ENSMUSG00000079941.2</t>
  </si>
  <si>
    <t>ENSMUSG00000080002.3</t>
  </si>
  <si>
    <t>Gm5566</t>
  </si>
  <si>
    <t>ENSMUSG00000080021.6</t>
  </si>
  <si>
    <t>Gm5915</t>
  </si>
  <si>
    <t>ENSMUSG00000080059.5</t>
  </si>
  <si>
    <t>Rps19-ps3</t>
  </si>
  <si>
    <t>ENSMUSG00000080242.6</t>
  </si>
  <si>
    <t>Atp6v0c-ps2</t>
  </si>
  <si>
    <t>ENSMUSG00000080268.5</t>
  </si>
  <si>
    <t>Brms1</t>
  </si>
  <si>
    <t>ENSMUSG00000080316.12</t>
  </si>
  <si>
    <t>Spaca6</t>
  </si>
  <si>
    <t>ENSMUSG00000080717.11</t>
  </si>
  <si>
    <t>B230307C23Rik</t>
  </si>
  <si>
    <t>ENSMUSG00000080727.4</t>
  </si>
  <si>
    <t>C920021L13Rik</t>
  </si>
  <si>
    <t>ENSMUSG00000080772.2</t>
  </si>
  <si>
    <t>Gm12543</t>
  </si>
  <si>
    <t>ENSMUSG00000080775.2</t>
  </si>
  <si>
    <t>Gm6368</t>
  </si>
  <si>
    <t>ENSMUSG00000080776.2</t>
  </si>
  <si>
    <t>Gm12174</t>
  </si>
  <si>
    <t>ENSMUSG00000080783.2</t>
  </si>
  <si>
    <t>Gm8250</t>
  </si>
  <si>
    <t>ENSMUSG00000080797.3</t>
  </si>
  <si>
    <t>Gm15760</t>
  </si>
  <si>
    <t>ENSMUSG00000080824.2</t>
  </si>
  <si>
    <t>Gm9001</t>
  </si>
  <si>
    <t>ENSMUSG00000080832.5</t>
  </si>
  <si>
    <t>M6pr-ps</t>
  </si>
  <si>
    <t>ENSMUSG00000080836.2</t>
  </si>
  <si>
    <t>Gm6444</t>
  </si>
  <si>
    <t>ENSMUSG00000080845.2</t>
  </si>
  <si>
    <t>Gm9115</t>
  </si>
  <si>
    <t>ENSMUSG00000080848.4</t>
  </si>
  <si>
    <t>Gm9385</t>
  </si>
  <si>
    <t>ENSMUSG00000080875.5</t>
  </si>
  <si>
    <t>Gm7332</t>
  </si>
  <si>
    <t>ENSMUSG00000080877.2</t>
  </si>
  <si>
    <t>Rpl22-ps1</t>
  </si>
  <si>
    <t>ENSMUSG00000080888.4</t>
  </si>
  <si>
    <t>Gm14387</t>
  </si>
  <si>
    <t>ENSMUSG00000080893.2</t>
  </si>
  <si>
    <t>Ndufa12-ps</t>
  </si>
  <si>
    <t>ENSMUSG00000080902.2</t>
  </si>
  <si>
    <t>Ywhaq-ps3</t>
  </si>
  <si>
    <t>ENSMUSG00000080921.5</t>
  </si>
  <si>
    <t>Rpl38-ps2</t>
  </si>
  <si>
    <t>ENSMUSG00000080935.4</t>
  </si>
  <si>
    <t>Got2-ps1</t>
  </si>
  <si>
    <t>ENSMUSG00000080966.2</t>
  </si>
  <si>
    <t>Gm6263</t>
  </si>
  <si>
    <t>ENSMUSG00000080968.4</t>
  </si>
  <si>
    <t>Atf1-ps</t>
  </si>
  <si>
    <t>ENSMUSG00000080981.2</t>
  </si>
  <si>
    <t>Gm12161</t>
  </si>
  <si>
    <t>ENSMUSG00000080989.2</t>
  </si>
  <si>
    <t>Gm14048</t>
  </si>
  <si>
    <t>ENSMUSG00000081010.4</t>
  </si>
  <si>
    <t>Gm13880</t>
  </si>
  <si>
    <t>ENSMUSG00000081021.2</t>
  </si>
  <si>
    <t>Gm11964</t>
  </si>
  <si>
    <t>ENSMUSG00000081049.2</t>
  </si>
  <si>
    <t>Rps24-ps3</t>
  </si>
  <si>
    <t>ENSMUSG00000081051.5</t>
  </si>
  <si>
    <t>Gm15427</t>
  </si>
  <si>
    <t>ENSMUSG00000081058.6</t>
  </si>
  <si>
    <t>H3c15</t>
  </si>
  <si>
    <t>ENSMUSG00000081070.2</t>
  </si>
  <si>
    <t>Gm13181</t>
  </si>
  <si>
    <t>ENSMUSG00000081076.4</t>
  </si>
  <si>
    <t>Rpsa-ps4</t>
  </si>
  <si>
    <t>ENSMUSG00000081087.2</t>
  </si>
  <si>
    <t>Rps15a-ps7</t>
  </si>
  <si>
    <t>ENSMUSG00000081094.5</t>
  </si>
  <si>
    <t>Rpl19-ps11</t>
  </si>
  <si>
    <t>ENSMUSG00000081111.4</t>
  </si>
  <si>
    <t>Gm5913</t>
  </si>
  <si>
    <t>ENSMUSG00000081113.2</t>
  </si>
  <si>
    <t>Gm7308</t>
  </si>
  <si>
    <t>ENSMUSG00000081121.2</t>
  </si>
  <si>
    <t>Gm12791</t>
  </si>
  <si>
    <t>ENSMUSG00000081126.2</t>
  </si>
  <si>
    <t>Gm15784</t>
  </si>
  <si>
    <t>ENSMUSG00000081128.2</t>
  </si>
  <si>
    <t>Gm13328</t>
  </si>
  <si>
    <t>ENSMUSG00000081137.4</t>
  </si>
  <si>
    <t>BC022960</t>
  </si>
  <si>
    <t>ENSMUSG00000081152.2</t>
  </si>
  <si>
    <t>Gm12430</t>
  </si>
  <si>
    <t>ENSMUSG00000081176.2</t>
  </si>
  <si>
    <t>H3f3a-ps2</t>
  </si>
  <si>
    <t>ENSMUSG00000081179.2</t>
  </si>
  <si>
    <t>Gm13136</t>
  </si>
  <si>
    <t>ENSMUSG00000081214.4</t>
  </si>
  <si>
    <t>Rpl35a-ps2</t>
  </si>
  <si>
    <t>ENSMUSG00000081228.2</t>
  </si>
  <si>
    <t>Gm16089</t>
  </si>
  <si>
    <t>ENSMUSG00000081249.4</t>
  </si>
  <si>
    <t>Gm11517</t>
  </si>
  <si>
    <t>ENSMUSG00000081254.2</t>
  </si>
  <si>
    <t>Gm12112</t>
  </si>
  <si>
    <t>ENSMUSG00000081272.2</t>
  </si>
  <si>
    <t>Ap2m1-ps</t>
  </si>
  <si>
    <t>ENSMUSG00000081277.2</t>
  </si>
  <si>
    <t>Gm15285</t>
  </si>
  <si>
    <t>ENSMUSG00000081281.2</t>
  </si>
  <si>
    <t>Rpl7-ps9</t>
  </si>
  <si>
    <t>ENSMUSG00000081309.4</t>
  </si>
  <si>
    <t>Gm12397</t>
  </si>
  <si>
    <t>ENSMUSG00000081344.6</t>
  </si>
  <si>
    <t>Gm14303</t>
  </si>
  <si>
    <t>ENSMUSG00000081382.2</t>
  </si>
  <si>
    <t>Rpl18-ps1</t>
  </si>
  <si>
    <t>ENSMUSG00000081400.2</t>
  </si>
  <si>
    <t>Gm13680</t>
  </si>
  <si>
    <t>ENSMUSG00000081402.5</t>
  </si>
  <si>
    <t>Gm15455</t>
  </si>
  <si>
    <t>ENSMUSG00000081405.2</t>
  </si>
  <si>
    <t>Gm13142</t>
  </si>
  <si>
    <t>ENSMUSG00000081406.5</t>
  </si>
  <si>
    <t>Rps6-ps4</t>
  </si>
  <si>
    <t>ENSMUSG00000081453.2</t>
  </si>
  <si>
    <t>Gm6767</t>
  </si>
  <si>
    <t>ENSMUSG00000081455.2</t>
  </si>
  <si>
    <t>Hmgb1-ps3</t>
  </si>
  <si>
    <t>ENSMUSG00000081476.2</t>
  </si>
  <si>
    <t>Itpa-ps1</t>
  </si>
  <si>
    <t>ENSMUSG00000081485.6</t>
  </si>
  <si>
    <t>Gm12338</t>
  </si>
  <si>
    <t>ENSMUSG00000081512.2</t>
  </si>
  <si>
    <t>Gm15821</t>
  </si>
  <si>
    <t>ENSMUSG00000081519.2</t>
  </si>
  <si>
    <t>Gm13331</t>
  </si>
  <si>
    <t>ENSMUSG00000081534.4</t>
  </si>
  <si>
    <t>Slc48a1</t>
  </si>
  <si>
    <t>ENSMUSG00000081559.4</t>
  </si>
  <si>
    <t>Gm12411</t>
  </si>
  <si>
    <t>ENSMUSG00000081603.2</t>
  </si>
  <si>
    <t>Gm14681</t>
  </si>
  <si>
    <t>ENSMUSG00000081604.6</t>
  </si>
  <si>
    <t>Gm11518</t>
  </si>
  <si>
    <t>ENSMUSG00000081611.2</t>
  </si>
  <si>
    <t>Gm13651</t>
  </si>
  <si>
    <t>ENSMUSG00000081629.2</t>
  </si>
  <si>
    <t>Eif3s6-ps1</t>
  </si>
  <si>
    <t>ENSMUSG00000081643.2</t>
  </si>
  <si>
    <t>Gm11605</t>
  </si>
  <si>
    <t>ENSMUSG00000081665.3</t>
  </si>
  <si>
    <t>Pira1</t>
  </si>
  <si>
    <t>ENSMUSG00000081669.2</t>
  </si>
  <si>
    <t>Npm3-ps1</t>
  </si>
  <si>
    <t>ENSMUSG00000081723.2</t>
  </si>
  <si>
    <t>Gm15931</t>
  </si>
  <si>
    <t>ENSMUSG00000081752.4</t>
  </si>
  <si>
    <t>Sms-ps</t>
  </si>
  <si>
    <t>ENSMUSG00000081769.10</t>
  </si>
  <si>
    <t>Gm12216</t>
  </si>
  <si>
    <t>ENSMUSG00000081787.2</t>
  </si>
  <si>
    <t>Gm13991</t>
  </si>
  <si>
    <t>ENSMUSG00000081788.3</t>
  </si>
  <si>
    <t>Gm5898</t>
  </si>
  <si>
    <t>ENSMUSG00000081792.5</t>
  </si>
  <si>
    <t>Anp32b-ps1</t>
  </si>
  <si>
    <t>ENSMUSG00000081810.2</t>
  </si>
  <si>
    <t>Gm11878</t>
  </si>
  <si>
    <t>ENSMUSG00000081824.6</t>
  </si>
  <si>
    <t>Ndufs5-ps</t>
  </si>
  <si>
    <t>ENSMUSG00000081855.5</t>
  </si>
  <si>
    <t>Rpl17-ps5</t>
  </si>
  <si>
    <t>ENSMUSG00000081871.2</t>
  </si>
  <si>
    <t>Gm11488</t>
  </si>
  <si>
    <t>ENSMUSG00000081885.2</t>
  </si>
  <si>
    <t>Gm13231</t>
  </si>
  <si>
    <t>ENSMUSG00000081887.2</t>
  </si>
  <si>
    <t>Gm12097</t>
  </si>
  <si>
    <t>ENSMUSG00000081888.2</t>
  </si>
  <si>
    <t>Spcs2-ps</t>
  </si>
  <si>
    <t>ENSMUSG00000081895.4</t>
  </si>
  <si>
    <t>Rpl17-ps10</t>
  </si>
  <si>
    <t>ENSMUSG00000081929.2</t>
  </si>
  <si>
    <t>Rps11-ps2</t>
  </si>
  <si>
    <t>ENSMUSG00000081984.4</t>
  </si>
  <si>
    <t>Dnajb3</t>
  </si>
  <si>
    <t>ENSMUSG00000081999.4</t>
  </si>
  <si>
    <t>Gm13461</t>
  </si>
  <si>
    <t>ENSMUSG00000082016.4</t>
  </si>
  <si>
    <t>Pgam1-ps2</t>
  </si>
  <si>
    <t>ENSMUSG00000082028.2</t>
  </si>
  <si>
    <t>Gm1826</t>
  </si>
  <si>
    <t>ENSMUSG00000082029.2</t>
  </si>
  <si>
    <t>H3f3c</t>
  </si>
  <si>
    <t>ENSMUSG00000082035.2</t>
  </si>
  <si>
    <t>Rpl17-ps8</t>
  </si>
  <si>
    <t>ENSMUSG00000082044.2</t>
  </si>
  <si>
    <t>Snrpert</t>
  </si>
  <si>
    <t>ENSMUSG00000082045.5</t>
  </si>
  <si>
    <t>Gm11585</t>
  </si>
  <si>
    <t>ENSMUSG00000082051.2</t>
  </si>
  <si>
    <t>Gm16072</t>
  </si>
  <si>
    <t>ENSMUSG00000082070.2</t>
  </si>
  <si>
    <t>Gm1866</t>
  </si>
  <si>
    <t>ENSMUSG00000082087.5</t>
  </si>
  <si>
    <t>Gm12138</t>
  </si>
  <si>
    <t>ENSMUSG00000082088.2</t>
  </si>
  <si>
    <t>Gm15753</t>
  </si>
  <si>
    <t>ENSMUSG00000082100.2</t>
  </si>
  <si>
    <t>Glns-ps1</t>
  </si>
  <si>
    <t>ENSMUSG00000082120.2</t>
  </si>
  <si>
    <t>Gm15720</t>
  </si>
  <si>
    <t>ENSMUSG00000082128.2</t>
  </si>
  <si>
    <t>Gm11824</t>
  </si>
  <si>
    <t>ENSMUSG00000082152.2</t>
  </si>
  <si>
    <t>Gm13655</t>
  </si>
  <si>
    <t>ENSMUSG00000082154.2</t>
  </si>
  <si>
    <t>Gm16464</t>
  </si>
  <si>
    <t>ENSMUSG00000082163.3</t>
  </si>
  <si>
    <t>Gm14276</t>
  </si>
  <si>
    <t>ENSMUSG00000082185.2</t>
  </si>
  <si>
    <t>Gm12428</t>
  </si>
  <si>
    <t>ENSMUSG00000082192.3</t>
  </si>
  <si>
    <t>Gm14719</t>
  </si>
  <si>
    <t>ENSMUSG00000082194.4</t>
  </si>
  <si>
    <t>Gm12444</t>
  </si>
  <si>
    <t>ENSMUSG00000082195.4</t>
  </si>
  <si>
    <t>Gm13034</t>
  </si>
  <si>
    <t>ENSMUSG00000082223.2</t>
  </si>
  <si>
    <t>Gm15079</t>
  </si>
  <si>
    <t>ENSMUSG00000082264.2</t>
  </si>
  <si>
    <t>Gm12799</t>
  </si>
  <si>
    <t>ENSMUSG00000082274.2</t>
  </si>
  <si>
    <t>Gm14026</t>
  </si>
  <si>
    <t>ENSMUSG00000082292.4</t>
  </si>
  <si>
    <t>Gm12250</t>
  </si>
  <si>
    <t>ENSMUSG00000082319.4</t>
  </si>
  <si>
    <t>Actr3-ps</t>
  </si>
  <si>
    <t>ENSMUSG00000082321.4</t>
  </si>
  <si>
    <t>Gm14253</t>
  </si>
  <si>
    <t>ENSMUSG00000082361.7</t>
  </si>
  <si>
    <t>Btc</t>
  </si>
  <si>
    <t>ENSMUSG00000082389.3</t>
  </si>
  <si>
    <t>Mkrn1-ps1</t>
  </si>
  <si>
    <t>ENSMUSG00000082394.2</t>
  </si>
  <si>
    <t>Gm4596</t>
  </si>
  <si>
    <t>ENSMUSG00000082420.3</t>
  </si>
  <si>
    <t>Gm6517</t>
  </si>
  <si>
    <t>ENSMUSG00000082431.4</t>
  </si>
  <si>
    <t>Prdx2-ps1</t>
  </si>
  <si>
    <t>ENSMUSG00000082433.3</t>
  </si>
  <si>
    <t>ENSMUSG00000082454.4</t>
  </si>
  <si>
    <t>Gm12183</t>
  </si>
  <si>
    <t>ENSMUSG00000082491.2</t>
  </si>
  <si>
    <t>Gm5909</t>
  </si>
  <si>
    <t>ENSMUSG00000082516.2</t>
  </si>
  <si>
    <t>Gm13342</t>
  </si>
  <si>
    <t>ENSMUSG00000082530.2</t>
  </si>
  <si>
    <t>Gm12168</t>
  </si>
  <si>
    <t>ENSMUSG00000082536.2</t>
  </si>
  <si>
    <t>Gm13456</t>
  </si>
  <si>
    <t>ENSMUSG00000082575.2</t>
  </si>
  <si>
    <t>Eef2-ps2</t>
  </si>
  <si>
    <t>ENSMUSG00000082585.4</t>
  </si>
  <si>
    <t>Gm15387</t>
  </si>
  <si>
    <t>ENSMUSG00000082674.2</t>
  </si>
  <si>
    <t>Gm11914</t>
  </si>
  <si>
    <t>ENSMUSG00000082675.2</t>
  </si>
  <si>
    <t>Gm6382</t>
  </si>
  <si>
    <t>ENSMUSG00000082691.7</t>
  </si>
  <si>
    <t>Dynlt1-ps1</t>
  </si>
  <si>
    <t>ENSMUSG00000082743.2</t>
  </si>
  <si>
    <t>Gm12988</t>
  </si>
  <si>
    <t>ENSMUSG00000082776.4</t>
  </si>
  <si>
    <t>Gm7061</t>
  </si>
  <si>
    <t>ENSMUSG00000082791.4</t>
  </si>
  <si>
    <t>Gm4875</t>
  </si>
  <si>
    <t>ENSMUSG00000082809.4</t>
  </si>
  <si>
    <t>Gm14150</t>
  </si>
  <si>
    <t>ENSMUSG00000082820.4</t>
  </si>
  <si>
    <t>Gm13803</t>
  </si>
  <si>
    <t>ENSMUSG00000082876.2</t>
  </si>
  <si>
    <t>Gm11889</t>
  </si>
  <si>
    <t>ENSMUSG00000082896.2</t>
  </si>
  <si>
    <t>Gm5844</t>
  </si>
  <si>
    <t>ENSMUSG00000082908.5</t>
  </si>
  <si>
    <t>Gm13736</t>
  </si>
  <si>
    <t>ENSMUSG00000082925.2</t>
  </si>
  <si>
    <t>Gm13135</t>
  </si>
  <si>
    <t>ENSMUSG00000082935.4</t>
  </si>
  <si>
    <t>Gm7658</t>
  </si>
  <si>
    <t>ENSMUSG00000082938.2</t>
  </si>
  <si>
    <t>Gm2810</t>
  </si>
  <si>
    <t>ENSMUSG00000082953.4</t>
  </si>
  <si>
    <t>Gm13217</t>
  </si>
  <si>
    <t>ENSMUSG00000082978.2</t>
  </si>
  <si>
    <t>Rpsa-ps11</t>
  </si>
  <si>
    <t>ENSMUSG00000082988.4</t>
  </si>
  <si>
    <t>Gm5903</t>
  </si>
  <si>
    <t>ENSMUSG00000082998.4</t>
  </si>
  <si>
    <t>Gm11221</t>
  </si>
  <si>
    <t>ENSMUSG00000083012.10</t>
  </si>
  <si>
    <t>ENSMUSG00000083019.3</t>
  </si>
  <si>
    <t>Gm6222</t>
  </si>
  <si>
    <t>ENSMUSG00000083022.2</t>
  </si>
  <si>
    <t>Rps15a-ps6</t>
  </si>
  <si>
    <t>ENSMUSG00000083027.2</t>
  </si>
  <si>
    <t>Gm13140</t>
  </si>
  <si>
    <t>ENSMUSG00000083041.3</t>
  </si>
  <si>
    <t>Gmfg-ps</t>
  </si>
  <si>
    <t>ENSMUSG00000083061.2</t>
  </si>
  <si>
    <t>Gm12191</t>
  </si>
  <si>
    <t>ENSMUSG00000083064.2</t>
  </si>
  <si>
    <t>Gm7785</t>
  </si>
  <si>
    <t>ENSMUSG00000083083.2</t>
  </si>
  <si>
    <t>Gm15382</t>
  </si>
  <si>
    <t>ENSMUSG00000083097.4</t>
  </si>
  <si>
    <t>Gm14494</t>
  </si>
  <si>
    <t>ENSMUSG00000083111.2</t>
  </si>
  <si>
    <t>Gm14421</t>
  </si>
  <si>
    <t>ENSMUSG00000083139.2</t>
  </si>
  <si>
    <t>Gm12418</t>
  </si>
  <si>
    <t>ENSMUSG00000083161.4</t>
  </si>
  <si>
    <t>Gm11427</t>
  </si>
  <si>
    <t>ENSMUSG00000083169.2</t>
  </si>
  <si>
    <t>Gm6580</t>
  </si>
  <si>
    <t>ENSMUSG00000083179.4</t>
  </si>
  <si>
    <t>Gm12693</t>
  </si>
  <si>
    <t>ENSMUSG00000083240.4</t>
  </si>
  <si>
    <t>Gm13453</t>
  </si>
  <si>
    <t>ENSMUSG00000083246.2</t>
  </si>
  <si>
    <t>Gm11839</t>
  </si>
  <si>
    <t>ENSMUSG00000083258.4</t>
  </si>
  <si>
    <t>Gm5939</t>
  </si>
  <si>
    <t>ENSMUSG00000083261.5</t>
  </si>
  <si>
    <t>Gm7816</t>
  </si>
  <si>
    <t>ENSMUSG00000083282.4</t>
  </si>
  <si>
    <t>Ctsf</t>
  </si>
  <si>
    <t>ENSMUSG00000083283.4</t>
  </si>
  <si>
    <t>Gm15361</t>
  </si>
  <si>
    <t>ENSMUSG00000083287.5</t>
  </si>
  <si>
    <t>Idi1-ps1</t>
  </si>
  <si>
    <t>ENSMUSG00000083307.2</t>
  </si>
  <si>
    <t>AA414768</t>
  </si>
  <si>
    <t>ENSMUSG00000083325.4</t>
  </si>
  <si>
    <t>Gm14121</t>
  </si>
  <si>
    <t>ENSMUSG00000083327.2</t>
  </si>
  <si>
    <t>Vcp-rs</t>
  </si>
  <si>
    <t>ENSMUSG00000083337.2</t>
  </si>
  <si>
    <t>Gm11539</t>
  </si>
  <si>
    <t>ENSMUSG00000083364.5</t>
  </si>
  <si>
    <t>Llph-ps2</t>
  </si>
  <si>
    <t>ENSMUSG00000083367.2</t>
  </si>
  <si>
    <t>Gm8806</t>
  </si>
  <si>
    <t>ENSMUSG00000083378.4</t>
  </si>
  <si>
    <t>Gm13196</t>
  </si>
  <si>
    <t>ENSMUSG00000083380.2</t>
  </si>
  <si>
    <t>Ndufb4c</t>
  </si>
  <si>
    <t>ENSMUSG00000083396.2</t>
  </si>
  <si>
    <t>Gm15542</t>
  </si>
  <si>
    <t>ENSMUSG00000083424.4</t>
  </si>
  <si>
    <t>Rpl35a-ps4</t>
  </si>
  <si>
    <t>ENSMUSG00000083443.2</t>
  </si>
  <si>
    <t>Gm15519</t>
  </si>
  <si>
    <t>ENSMUSG00000083458.2</t>
  </si>
  <si>
    <t>Gm5510</t>
  </si>
  <si>
    <t>ENSMUSG00000083465.2</t>
  </si>
  <si>
    <t>Gm11652</t>
  </si>
  <si>
    <t>ENSMUSG00000083477.3</t>
  </si>
  <si>
    <t>Gm5555</t>
  </si>
  <si>
    <t>ENSMUSG00000083557.2</t>
  </si>
  <si>
    <t>Gm6877</t>
  </si>
  <si>
    <t>ENSMUSG00000083567.4</t>
  </si>
  <si>
    <t>Gm11451</t>
  </si>
  <si>
    <t>ENSMUSG00000083610.2</t>
  </si>
  <si>
    <t>Oaz2-ps</t>
  </si>
  <si>
    <t>ENSMUSG00000083619.4</t>
  </si>
  <si>
    <t>Gm14414</t>
  </si>
  <si>
    <t>ENSMUSG00000083621.2</t>
  </si>
  <si>
    <t>Gm14586</t>
  </si>
  <si>
    <t>ENSMUSG00000083626.2</t>
  </si>
  <si>
    <t>Gm4459</t>
  </si>
  <si>
    <t>ENSMUSG00000083668.2</t>
  </si>
  <si>
    <t>Gm5648</t>
  </si>
  <si>
    <t>ENSMUSG00000083669.6</t>
  </si>
  <si>
    <t>Mif-ps4</t>
  </si>
  <si>
    <t>ENSMUSG00000083670.2</t>
  </si>
  <si>
    <t>Gm6829</t>
  </si>
  <si>
    <t>ENSMUSG00000083672.2</t>
  </si>
  <si>
    <t>Kpna2-ps</t>
  </si>
  <si>
    <t>ENSMUSG00000083678.4</t>
  </si>
  <si>
    <t>Gm12989</t>
  </si>
  <si>
    <t>ENSMUSG00000083679.2</t>
  </si>
  <si>
    <t>Gm12892</t>
  </si>
  <si>
    <t>ENSMUSG00000083692.2</t>
  </si>
  <si>
    <t>Gm9575</t>
  </si>
  <si>
    <t>ENSMUSG00000083708.2</t>
  </si>
  <si>
    <t>Gm13123</t>
  </si>
  <si>
    <t>ENSMUSG00000083716.5</t>
  </si>
  <si>
    <t>Gm13436</t>
  </si>
  <si>
    <t>ENSMUSG00000083718.3</t>
  </si>
  <si>
    <t>Ccnb2-ps</t>
  </si>
  <si>
    <t>ENSMUSG00000083736.2</t>
  </si>
  <si>
    <t>Gm6039</t>
  </si>
  <si>
    <t>ENSMUSG00000083757.3</t>
  </si>
  <si>
    <t>Rps15a-ps4</t>
  </si>
  <si>
    <t>ENSMUSG00000083767.2</t>
  </si>
  <si>
    <t>Gm11405</t>
  </si>
  <si>
    <t>ENSMUSG00000083774.2</t>
  </si>
  <si>
    <t>Gm7180</t>
  </si>
  <si>
    <t>ENSMUSG00000083798.2</t>
  </si>
  <si>
    <t>Gm14584</t>
  </si>
  <si>
    <t>ENSMUSG00000083829.2</t>
  </si>
  <si>
    <t>Gm2199</t>
  </si>
  <si>
    <t>ENSMUSG00000083836.2</t>
  </si>
  <si>
    <t>Ldha-ps2</t>
  </si>
  <si>
    <t>ENSMUSG00000083854.4</t>
  </si>
  <si>
    <t>Dnajc19-ps</t>
  </si>
  <si>
    <t>ENSMUSG00000083879.5</t>
  </si>
  <si>
    <t>Gm14038</t>
  </si>
  <si>
    <t>ENSMUSG00000083892.4</t>
  </si>
  <si>
    <t>Gm1848</t>
  </si>
  <si>
    <t>ENSMUSG00000083899.3</t>
  </si>
  <si>
    <t>Gm12346</t>
  </si>
  <si>
    <t>ENSMUSG00000083902.3</t>
  </si>
  <si>
    <t>Tent2-ps1</t>
  </si>
  <si>
    <t>ENSMUSG00000083992.2</t>
  </si>
  <si>
    <t>Gm11478</t>
  </si>
  <si>
    <t>ENSMUSG00000084013.2</t>
  </si>
  <si>
    <t>Gm14270</t>
  </si>
  <si>
    <t>ENSMUSG00000084020.4</t>
  </si>
  <si>
    <t>Wsb2-ps</t>
  </si>
  <si>
    <t>ENSMUSG00000084067.4</t>
  </si>
  <si>
    <t>Gm14269</t>
  </si>
  <si>
    <t>ENSMUSG00000084098.2</t>
  </si>
  <si>
    <t>Gm13422</t>
  </si>
  <si>
    <t>ENSMUSG00000084099.2</t>
  </si>
  <si>
    <t>Gm12929</t>
  </si>
  <si>
    <t>ENSMUSG00000084104.2</t>
  </si>
  <si>
    <t>Gm13578</t>
  </si>
  <si>
    <t>ENSMUSG00000084106.5</t>
  </si>
  <si>
    <t>Gm6136</t>
  </si>
  <si>
    <t>ENSMUSG00000084113.2</t>
  </si>
  <si>
    <t>Gm14277</t>
  </si>
  <si>
    <t>ENSMUSG00000084127.2</t>
  </si>
  <si>
    <t>Gm13169</t>
  </si>
  <si>
    <t>ENSMUSG00000084128.11</t>
  </si>
  <si>
    <t>Esrp2</t>
  </si>
  <si>
    <t>ENSMUSG00000084145.4</t>
  </si>
  <si>
    <t>Gm12263</t>
  </si>
  <si>
    <t>ENSMUSG00000084159.2</t>
  </si>
  <si>
    <t>Gm12696</t>
  </si>
  <si>
    <t>ENSMUSG00000084183.2</t>
  </si>
  <si>
    <t>Gm12009</t>
  </si>
  <si>
    <t>ENSMUSG00000084215.4</t>
  </si>
  <si>
    <t>Gm11814</t>
  </si>
  <si>
    <t>ENSMUSG00000084230.2</t>
  </si>
  <si>
    <t>Gm14388</t>
  </si>
  <si>
    <t>ENSMUSG00000084235.3</t>
  </si>
  <si>
    <t>Gm15421</t>
  </si>
  <si>
    <t>ENSMUSG00000084260.2</t>
  </si>
  <si>
    <t>Gm12844</t>
  </si>
  <si>
    <t>ENSMUSG00000084289.2</t>
  </si>
  <si>
    <t>Fth1-ps</t>
  </si>
  <si>
    <t>ENSMUSG00000084304.2</t>
  </si>
  <si>
    <t>Gm6142</t>
  </si>
  <si>
    <t>ENSMUSG00000084319.4</t>
  </si>
  <si>
    <t>Tpt1-ps3</t>
  </si>
  <si>
    <t>ENSMUSG00000084329.2</t>
  </si>
  <si>
    <t>Gm6733</t>
  </si>
  <si>
    <t>ENSMUSG00000084342.2</t>
  </si>
  <si>
    <t>Gm11224</t>
  </si>
  <si>
    <t>ENSMUSG00000084347.4</t>
  </si>
  <si>
    <t>Akt2-ps</t>
  </si>
  <si>
    <t>ENSMUSG00000084349.4</t>
  </si>
  <si>
    <t>Rpl3-ps1</t>
  </si>
  <si>
    <t>ENSMUSG00000084350.2</t>
  </si>
  <si>
    <t>Znf41-ps</t>
  </si>
  <si>
    <t>ENSMUSG00000084384.4</t>
  </si>
  <si>
    <t>Gm12251</t>
  </si>
  <si>
    <t>ENSMUSG00000084416.4</t>
  </si>
  <si>
    <t>Rpl10a-ps1</t>
  </si>
  <si>
    <t>ENSMUSG00000084786.10</t>
  </si>
  <si>
    <t>Ubl5</t>
  </si>
  <si>
    <t>ENSMUSG00000084790.2</t>
  </si>
  <si>
    <t>Gm15879</t>
  </si>
  <si>
    <t>ENSMUSG00000084792.2</t>
  </si>
  <si>
    <t>1700056N10Rik</t>
  </si>
  <si>
    <t>ENSMUSG00000084796.3</t>
  </si>
  <si>
    <t>Mir142hg</t>
  </si>
  <si>
    <t>ENSMUSG00000084799.9</t>
  </si>
  <si>
    <t>Ino80dos</t>
  </si>
  <si>
    <t>ENSMUSG00000084803.9</t>
  </si>
  <si>
    <t>5830444B04Rik</t>
  </si>
  <si>
    <t>ENSMUSG00000084808.8</t>
  </si>
  <si>
    <t>9430091E24Rik</t>
  </si>
  <si>
    <t>ENSMUSG00000084817.4</t>
  </si>
  <si>
    <t>Gm5526</t>
  </si>
  <si>
    <t>ENSMUSG00000084830.3</t>
  </si>
  <si>
    <t>Gm14539</t>
  </si>
  <si>
    <t>ENSMUSG00000084835.2</t>
  </si>
  <si>
    <t>Gm12352</t>
  </si>
  <si>
    <t>ENSMUSG00000084838.4</t>
  </si>
  <si>
    <t>Gm10241</t>
  </si>
  <si>
    <t>ENSMUSG00000084844.5</t>
  </si>
  <si>
    <t>Hoxb3os</t>
  </si>
  <si>
    <t>ENSMUSG00000084845.10</t>
  </si>
  <si>
    <t>Tmem240</t>
  </si>
  <si>
    <t>ENSMUSG00000084846.2</t>
  </si>
  <si>
    <t>A730011C13Rik</t>
  </si>
  <si>
    <t>ENSMUSG00000084862.2</t>
  </si>
  <si>
    <t>Gm16278</t>
  </si>
  <si>
    <t>ENSMUSG00000084866.4</t>
  </si>
  <si>
    <t>A930006K02Rik</t>
  </si>
  <si>
    <t>ENSMUSG00000084880.2</t>
  </si>
  <si>
    <t>Tomm6os</t>
  </si>
  <si>
    <t>ENSMUSG00000084883.3</t>
  </si>
  <si>
    <t>Ccdc85c</t>
  </si>
  <si>
    <t>ENSMUSG00000084896.2</t>
  </si>
  <si>
    <t>Gm11632</t>
  </si>
  <si>
    <t>ENSMUSG00000084899.2</t>
  </si>
  <si>
    <t>Gm15344</t>
  </si>
  <si>
    <t>ENSMUSG00000084902.3</t>
  </si>
  <si>
    <t>Gm281</t>
  </si>
  <si>
    <t>ENSMUSG00000084910.3</t>
  </si>
  <si>
    <t>C630043F03Rik</t>
  </si>
  <si>
    <t>ENSMUSG00000084911.2</t>
  </si>
  <si>
    <t>Gm16185</t>
  </si>
  <si>
    <t>ENSMUSG00000084915.3</t>
  </si>
  <si>
    <t>C230037L18Rik</t>
  </si>
  <si>
    <t>ENSMUSG00000084925.9</t>
  </si>
  <si>
    <t>1810062O18Rik</t>
  </si>
  <si>
    <t>ENSMUSG00000084939.4</t>
  </si>
  <si>
    <t>Gm830</t>
  </si>
  <si>
    <t>ENSMUSG00000084946.4</t>
  </si>
  <si>
    <t>Dlx1as</t>
  </si>
  <si>
    <t>ENSMUSG00000084950.8</t>
  </si>
  <si>
    <t>Gm5577</t>
  </si>
  <si>
    <t>ENSMUSG00000084957.4</t>
  </si>
  <si>
    <t>Bbip1</t>
  </si>
  <si>
    <t>ENSMUSG00000084960.2</t>
  </si>
  <si>
    <t>B430010I23Rik</t>
  </si>
  <si>
    <t>ENSMUSG00000084974.2</t>
  </si>
  <si>
    <t>Gm15567</t>
  </si>
  <si>
    <t>ENSMUSG00000084989.4</t>
  </si>
  <si>
    <t>Crocc2</t>
  </si>
  <si>
    <t>ENSMUSG00000084998.2</t>
  </si>
  <si>
    <t>Gm16279</t>
  </si>
  <si>
    <t>ENSMUSG00000085024.3</t>
  </si>
  <si>
    <t>C230035I16Rik</t>
  </si>
  <si>
    <t>ENSMUSG00000085028.4</t>
  </si>
  <si>
    <t>Slc2a4rg-ps</t>
  </si>
  <si>
    <t>ENSMUSG00000085037.2</t>
  </si>
  <si>
    <t>4933421O10Rik</t>
  </si>
  <si>
    <t>ENSMUSG00000085042.10</t>
  </si>
  <si>
    <t>Abhd11os</t>
  </si>
  <si>
    <t>ENSMUSG00000085069.3</t>
  </si>
  <si>
    <t>Prdm16os</t>
  </si>
  <si>
    <t>ENSMUSG00000085081.3</t>
  </si>
  <si>
    <t>Rptoros</t>
  </si>
  <si>
    <t>ENSMUSG00000085095.3</t>
  </si>
  <si>
    <t>Gm15635</t>
  </si>
  <si>
    <t>ENSMUSG00000085105.3</t>
  </si>
  <si>
    <t>Gm12758</t>
  </si>
  <si>
    <t>ENSMUSG00000085112.3</t>
  </si>
  <si>
    <t>A530072M11Rik</t>
  </si>
  <si>
    <t>ENSMUSG00000085124.2</t>
  </si>
  <si>
    <t>Gm12766</t>
  </si>
  <si>
    <t>ENSMUSG00000085133.3</t>
  </si>
  <si>
    <t>B930095G15Rik</t>
  </si>
  <si>
    <t>ENSMUSG00000085139.2</t>
  </si>
  <si>
    <t>A730046J19Rik</t>
  </si>
  <si>
    <t>ENSMUSG00000085148.2</t>
  </si>
  <si>
    <t>Mir22hg</t>
  </si>
  <si>
    <t>ENSMUSG00000085151.8</t>
  </si>
  <si>
    <t>1110018N20Rik</t>
  </si>
  <si>
    <t>ENSMUSG00000085154.9</t>
  </si>
  <si>
    <t>C130046K22Rik</t>
  </si>
  <si>
    <t>ENSMUSG00000085156.10</t>
  </si>
  <si>
    <t>Snhg15</t>
  </si>
  <si>
    <t>ENSMUSG00000085162.9</t>
  </si>
  <si>
    <t>Gm12295</t>
  </si>
  <si>
    <t>ENSMUSG00000085171.9</t>
  </si>
  <si>
    <t>D830026I12Rik</t>
  </si>
  <si>
    <t>ENSMUSG00000085172.2</t>
  </si>
  <si>
    <t>Gm6542</t>
  </si>
  <si>
    <t>ENSMUSG00000085175.9</t>
  </si>
  <si>
    <t>Gm11423</t>
  </si>
  <si>
    <t>ENSMUSG00000085178.2</t>
  </si>
  <si>
    <t>Kdm6bos</t>
  </si>
  <si>
    <t>ENSMUSG00000085180.2</t>
  </si>
  <si>
    <t>AI838599</t>
  </si>
  <si>
    <t>ENSMUSG00000085184.11</t>
  </si>
  <si>
    <t>4933439K11Rik</t>
  </si>
  <si>
    <t>ENSMUSG00000085189.3</t>
  </si>
  <si>
    <t>Gm11963</t>
  </si>
  <si>
    <t>ENSMUSG00000085207.3</t>
  </si>
  <si>
    <t>Gm11767</t>
  </si>
  <si>
    <t>ENSMUSG00000085208.5</t>
  </si>
  <si>
    <t>Brip1os</t>
  </si>
  <si>
    <t>ENSMUSG00000085211.3</t>
  </si>
  <si>
    <t>B430219N15Rik</t>
  </si>
  <si>
    <t>ENSMUSG00000085227.3</t>
  </si>
  <si>
    <t>6330418K02Rik</t>
  </si>
  <si>
    <t>ENSMUSG00000085235.2</t>
  </si>
  <si>
    <t>Gm12576</t>
  </si>
  <si>
    <t>ENSMUSG00000085241.8</t>
  </si>
  <si>
    <t>Snhg3</t>
  </si>
  <si>
    <t>ENSMUSG00000085272.8</t>
  </si>
  <si>
    <t>Sbk3</t>
  </si>
  <si>
    <t>ENSMUSG00000085282.10</t>
  </si>
  <si>
    <t>Gm15663</t>
  </si>
  <si>
    <t>ENSMUSG00000085287.10</t>
  </si>
  <si>
    <t>4833418N02Rik</t>
  </si>
  <si>
    <t>ENSMUSG00000085289.2</t>
  </si>
  <si>
    <t>Gm15337</t>
  </si>
  <si>
    <t>ENSMUSG00000085297.2</t>
  </si>
  <si>
    <t>Gm11651</t>
  </si>
  <si>
    <t>ENSMUSG00000085311.2</t>
  </si>
  <si>
    <t>Gm15445</t>
  </si>
  <si>
    <t>ENSMUSG00000085314.2</t>
  </si>
  <si>
    <t>Gm14866</t>
  </si>
  <si>
    <t>ENSMUSG00000085315.9</t>
  </si>
  <si>
    <t>A430018G15Rik</t>
  </si>
  <si>
    <t>ENSMUSG00000085334.8</t>
  </si>
  <si>
    <t>Gm12940</t>
  </si>
  <si>
    <t>ENSMUSG00000085337.2</t>
  </si>
  <si>
    <t>Gm15964</t>
  </si>
  <si>
    <t>ENSMUSG00000085338.2</t>
  </si>
  <si>
    <t>2410004I01Rik</t>
  </si>
  <si>
    <t>ENSMUSG00000085342.2</t>
  </si>
  <si>
    <t>Gm12254</t>
  </si>
  <si>
    <t>ENSMUSG00000085347.3</t>
  </si>
  <si>
    <t>Hk1os</t>
  </si>
  <si>
    <t>ENSMUSG00000085355.3</t>
  </si>
  <si>
    <t>3010003L21Rik</t>
  </si>
  <si>
    <t>ENSMUSG00000085360.2</t>
  </si>
  <si>
    <t>Arhgap27os2</t>
  </si>
  <si>
    <t>ENSMUSG00000085376.2</t>
  </si>
  <si>
    <t>Gm14508</t>
  </si>
  <si>
    <t>ENSMUSG00000085379.3</t>
  </si>
  <si>
    <t>2310058D17Rik</t>
  </si>
  <si>
    <t>ENSMUSG00000085385.9</t>
  </si>
  <si>
    <t>Snhg17</t>
  </si>
  <si>
    <t>ENSMUSG00000085395.3</t>
  </si>
  <si>
    <t>Gm13056</t>
  </si>
  <si>
    <t>ENSMUSG00000085396.9</t>
  </si>
  <si>
    <t>Firre</t>
  </si>
  <si>
    <t>ENSMUSG00000085399.9</t>
  </si>
  <si>
    <t>Foxd2os</t>
  </si>
  <si>
    <t>ENSMUSG00000085401.3</t>
  </si>
  <si>
    <t>Slc39a1-ps</t>
  </si>
  <si>
    <t>ENSMUSG00000085407.3</t>
  </si>
  <si>
    <t>1700095J03Rik</t>
  </si>
  <si>
    <t>ENSMUSG00000085408.3</t>
  </si>
  <si>
    <t>C530005A16Rik</t>
  </si>
  <si>
    <t>ENSMUSG00000085433.4</t>
  </si>
  <si>
    <t>Gm16001</t>
  </si>
  <si>
    <t>ENSMUSG00000085436.3</t>
  </si>
  <si>
    <t>Zfp335os</t>
  </si>
  <si>
    <t>ENSMUSG00000085438.3</t>
  </si>
  <si>
    <t>Oip5os1</t>
  </si>
  <si>
    <t>ENSMUSG00000085442.2</t>
  </si>
  <si>
    <t>Gm3362</t>
  </si>
  <si>
    <t>ENSMUSG00000085457.5</t>
  </si>
  <si>
    <t>1110046J04Rik</t>
  </si>
  <si>
    <t>ENSMUSG00000085492.9</t>
  </si>
  <si>
    <t>Trmt61b</t>
  </si>
  <si>
    <t>ENSMUSG00000085514.2</t>
  </si>
  <si>
    <t>Bcas3os2</t>
  </si>
  <si>
    <t>ENSMUSG00000085517.8</t>
  </si>
  <si>
    <t>Gm12963</t>
  </si>
  <si>
    <t>ENSMUSG00000085521.5</t>
  </si>
  <si>
    <t>4930526A20Rik</t>
  </si>
  <si>
    <t>ENSMUSG00000085543.2</t>
  </si>
  <si>
    <t>Gm13568</t>
  </si>
  <si>
    <t>ENSMUSG00000085558.9</t>
  </si>
  <si>
    <t>4930412C18Rik</t>
  </si>
  <si>
    <t>ENSMUSG00000085566.2</t>
  </si>
  <si>
    <t>A730017L22Rik</t>
  </si>
  <si>
    <t>ENSMUSG00000085586.3</t>
  </si>
  <si>
    <t>Gm11613</t>
  </si>
  <si>
    <t>ENSMUSG00000085596.2</t>
  </si>
  <si>
    <t>Gm11476</t>
  </si>
  <si>
    <t>ENSMUSG00000085603.4</t>
  </si>
  <si>
    <t>Gm11346</t>
  </si>
  <si>
    <t>ENSMUSG00000085611.4</t>
  </si>
  <si>
    <t>Ap3s1-ps1</t>
  </si>
  <si>
    <t>ENSMUSG00000085614.3</t>
  </si>
  <si>
    <t>1700123M08Rik</t>
  </si>
  <si>
    <t>ENSMUSG00000085615.4</t>
  </si>
  <si>
    <t>A330035P11Rik</t>
  </si>
  <si>
    <t>ENSMUSG00000085622.10</t>
  </si>
  <si>
    <t>3110056K07Rik</t>
  </si>
  <si>
    <t>ENSMUSG00000085645.3</t>
  </si>
  <si>
    <t>Hoxb5os</t>
  </si>
  <si>
    <t>ENSMUSG00000085666.4</t>
  </si>
  <si>
    <t>Tdg-ps2</t>
  </si>
  <si>
    <t>ENSMUSG00000085667.2</t>
  </si>
  <si>
    <t>Gm12992</t>
  </si>
  <si>
    <t>ENSMUSG00000085687.2</t>
  </si>
  <si>
    <t>Gm16153</t>
  </si>
  <si>
    <t>ENSMUSG00000085696.9</t>
  </si>
  <si>
    <t>Hoxaas3</t>
  </si>
  <si>
    <t>ENSMUSG00000085704.3</t>
  </si>
  <si>
    <t>4921531C22Rik</t>
  </si>
  <si>
    <t>ENSMUSG00000085705.2</t>
  </si>
  <si>
    <t>Gm16046</t>
  </si>
  <si>
    <t>ENSMUSG00000085711.5</t>
  </si>
  <si>
    <t>Gm15163</t>
  </si>
  <si>
    <t>ENSMUSG00000085730.8</t>
  </si>
  <si>
    <t>Gm13307</t>
  </si>
  <si>
    <t>ENSMUSG00000085733.2</t>
  </si>
  <si>
    <t>Arhgap27os1</t>
  </si>
  <si>
    <t>ENSMUSG00000085741.10</t>
  </si>
  <si>
    <t>5430405H02Rik</t>
  </si>
  <si>
    <t>ENSMUSG00000085743.2</t>
  </si>
  <si>
    <t>8430419K02Rik</t>
  </si>
  <si>
    <t>ENSMUSG00000085761.3</t>
  </si>
  <si>
    <t>4930455G09Rik</t>
  </si>
  <si>
    <t>ENSMUSG00000085767.2</t>
  </si>
  <si>
    <t>Gm13563</t>
  </si>
  <si>
    <t>ENSMUSG00000085772.9</t>
  </si>
  <si>
    <t>D630024D03Rik</t>
  </si>
  <si>
    <t>ENSMUSG00000085776.10</t>
  </si>
  <si>
    <t>5430402O13Rik</t>
  </si>
  <si>
    <t>ENSMUSG00000085779.2</t>
  </si>
  <si>
    <t>Atcayos</t>
  </si>
  <si>
    <t>ENSMUSG00000085783.4</t>
  </si>
  <si>
    <t>Gm9816</t>
  </si>
  <si>
    <t>ENSMUSG00000085786.3</t>
  </si>
  <si>
    <t>Gm15987</t>
  </si>
  <si>
    <t>ENSMUSG00000085787.4</t>
  </si>
  <si>
    <t>Gm13092</t>
  </si>
  <si>
    <t>ENSMUSG00000085791.5</t>
  </si>
  <si>
    <t>Rpl30-ps9</t>
  </si>
  <si>
    <t>ENSMUSG00000085793.4</t>
  </si>
  <si>
    <t>Lin52</t>
  </si>
  <si>
    <t>ENSMUSG00000085795.9</t>
  </si>
  <si>
    <t>Zfp703</t>
  </si>
  <si>
    <t>ENSMUSG00000085802.3</t>
  </si>
  <si>
    <t>Gm16059</t>
  </si>
  <si>
    <t>ENSMUSG00000085828.2</t>
  </si>
  <si>
    <t>Gm15612</t>
  </si>
  <si>
    <t>ENSMUSG00000085829.3</t>
  </si>
  <si>
    <t>Gm4285</t>
  </si>
  <si>
    <t>ENSMUSG00000085830.2</t>
  </si>
  <si>
    <t>Grin1os</t>
  </si>
  <si>
    <t>ENSMUSG00000085852.2</t>
  </si>
  <si>
    <t>Gm13807</t>
  </si>
  <si>
    <t>ENSMUSG00000085873.3</t>
  </si>
  <si>
    <t>Ttc39aos1</t>
  </si>
  <si>
    <t>ENSMUSG00000085881.4</t>
  </si>
  <si>
    <t>Gm15912</t>
  </si>
  <si>
    <t>ENSMUSG00000085882.3</t>
  </si>
  <si>
    <t>2610507I01Rik</t>
  </si>
  <si>
    <t>ENSMUSG00000085887.3</t>
  </si>
  <si>
    <t>Arhgap27os3</t>
  </si>
  <si>
    <t>ENSMUSG00000085890.9</t>
  </si>
  <si>
    <t>Tnfsf13os</t>
  </si>
  <si>
    <t>ENSMUSG00000085894.2</t>
  </si>
  <si>
    <t>Gm15832</t>
  </si>
  <si>
    <t>ENSMUSG00000085912.3</t>
  </si>
  <si>
    <t>Trp53cor1</t>
  </si>
  <si>
    <t>ENSMUSG00000085913.3</t>
  </si>
  <si>
    <t>Gm15601</t>
  </si>
  <si>
    <t>ENSMUSG00000085917.2</t>
  </si>
  <si>
    <t>Gm15899</t>
  </si>
  <si>
    <t>ENSMUSG00000085929.3</t>
  </si>
  <si>
    <t>Gm13421</t>
  </si>
  <si>
    <t>ENSMUSG00000085936.9</t>
  </si>
  <si>
    <t>2610307P16Rik</t>
  </si>
  <si>
    <t>ENSMUSG00000085939.4</t>
  </si>
  <si>
    <t>Cd63-ps</t>
  </si>
  <si>
    <t>ENSMUSG00000085945.4</t>
  </si>
  <si>
    <t>2310014F06Rik</t>
  </si>
  <si>
    <t>ENSMUSG00000085956.3</t>
  </si>
  <si>
    <t>4930481B07Rik</t>
  </si>
  <si>
    <t>ENSMUSG00000085957.5</t>
  </si>
  <si>
    <t>Syna</t>
  </si>
  <si>
    <t>ENSMUSG00000085962.9</t>
  </si>
  <si>
    <t>Gm16984</t>
  </si>
  <si>
    <t>ENSMUSG00000085971.6</t>
  </si>
  <si>
    <t>Gm15411</t>
  </si>
  <si>
    <t>ENSMUSG00000085976.2</t>
  </si>
  <si>
    <t>Gm13816</t>
  </si>
  <si>
    <t>ENSMUSG00000085977.2</t>
  </si>
  <si>
    <t>Gm5970</t>
  </si>
  <si>
    <t>ENSMUSG00000086006.4</t>
  </si>
  <si>
    <t>Gm13293</t>
  </si>
  <si>
    <t>ENSMUSG00000086013.2</t>
  </si>
  <si>
    <t>Gm15706</t>
  </si>
  <si>
    <t>ENSMUSG00000086040.9</t>
  </si>
  <si>
    <t>Wipf3</t>
  </si>
  <si>
    <t>ENSMUSG00000086043.2</t>
  </si>
  <si>
    <t>Gm12473</t>
  </si>
  <si>
    <t>ENSMUSG00000086058.2</t>
  </si>
  <si>
    <t>Unc45bos</t>
  </si>
  <si>
    <t>ENSMUSG00000086075.3</t>
  </si>
  <si>
    <t>Gm15728</t>
  </si>
  <si>
    <t>ENSMUSG00000086108.3</t>
  </si>
  <si>
    <t>Gm5602</t>
  </si>
  <si>
    <t>ENSMUSG00000086119.3</t>
  </si>
  <si>
    <t>Gm2415</t>
  </si>
  <si>
    <t>ENSMUSG00000086141.9</t>
  </si>
  <si>
    <t>9030622O22Rik</t>
  </si>
  <si>
    <t>ENSMUSG00000086158.3</t>
  </si>
  <si>
    <t>ENSMUSG00000086193.3</t>
  </si>
  <si>
    <t>Gm11508</t>
  </si>
  <si>
    <t>ENSMUSG00000086199.8</t>
  </si>
  <si>
    <t>Bcas3os1</t>
  </si>
  <si>
    <t>ENSMUSG00000086212.9</t>
  </si>
  <si>
    <t>Mkln1os</t>
  </si>
  <si>
    <t>ENSMUSG00000086216.2</t>
  </si>
  <si>
    <t>Gm13610</t>
  </si>
  <si>
    <t>ENSMUSG00000086229.4</t>
  </si>
  <si>
    <t>Gm4887</t>
  </si>
  <si>
    <t>ENSMUSG00000086233.3</t>
  </si>
  <si>
    <t>Gm11816</t>
  </si>
  <si>
    <t>ENSMUSG00000086245.2</t>
  </si>
  <si>
    <t>Gm16170</t>
  </si>
  <si>
    <t>ENSMUSG00000086247.9</t>
  </si>
  <si>
    <t>Gm15787</t>
  </si>
  <si>
    <t>ENSMUSG00000086279.3</t>
  </si>
  <si>
    <t>Gm15634</t>
  </si>
  <si>
    <t>ENSMUSG00000086283.8</t>
  </si>
  <si>
    <t>2810433D01Rik</t>
  </si>
  <si>
    <t>ENSMUSG00000086288.2</t>
  </si>
  <si>
    <t>Gm15265</t>
  </si>
  <si>
    <t>ENSMUSG00000086290.11</t>
  </si>
  <si>
    <t>Snhg12</t>
  </si>
  <si>
    <t>ENSMUSG00000086291.2</t>
  </si>
  <si>
    <t>Gm15513</t>
  </si>
  <si>
    <t>ENSMUSG00000086316.9</t>
  </si>
  <si>
    <t>Nbdy</t>
  </si>
  <si>
    <t>ENSMUSG00000086320.2</t>
  </si>
  <si>
    <t>Gm12840</t>
  </si>
  <si>
    <t>ENSMUSG00000086350.3</t>
  </si>
  <si>
    <t>B230369F24Rik</t>
  </si>
  <si>
    <t>ENSMUSG00000086370.11</t>
  </si>
  <si>
    <t>Ftx</t>
  </si>
  <si>
    <t>ENSMUSG00000086382.3</t>
  </si>
  <si>
    <t>Chrna1os</t>
  </si>
  <si>
    <t>ENSMUSG00000086389.2</t>
  </si>
  <si>
    <t>Gm15998</t>
  </si>
  <si>
    <t>ENSMUSG00000086390.9</t>
  </si>
  <si>
    <t>1810019D21Rik</t>
  </si>
  <si>
    <t>ENSMUSG00000086392.10</t>
  </si>
  <si>
    <t>Mccc1os</t>
  </si>
  <si>
    <t>ENSMUSG00000086395.2</t>
  </si>
  <si>
    <t>A630014C17Rik</t>
  </si>
  <si>
    <t>ENSMUSG00000086401.2</t>
  </si>
  <si>
    <t>Gm15559</t>
  </si>
  <si>
    <t>ENSMUSG00000086429.11</t>
  </si>
  <si>
    <t>Gt(ROSA)26Sor</t>
  </si>
  <si>
    <t>ENSMUSG00000086448.2</t>
  </si>
  <si>
    <t>9330162012Rik</t>
  </si>
  <si>
    <t>ENSMUSG00000086472.2</t>
  </si>
  <si>
    <t>Gm16172</t>
  </si>
  <si>
    <t>ENSMUSG00000086477.5</t>
  </si>
  <si>
    <t>Gm15506</t>
  </si>
  <si>
    <t>ENSMUSG00000086481.3</t>
  </si>
  <si>
    <t>Gm11707</t>
  </si>
  <si>
    <t>ENSMUSG00000086502.3</t>
  </si>
  <si>
    <t>B130055M24Rik</t>
  </si>
  <si>
    <t>ENSMUSG00000086503.5</t>
  </si>
  <si>
    <t>Xist</t>
  </si>
  <si>
    <t>ENSMUSG00000086507.2</t>
  </si>
  <si>
    <t>Adap2os</t>
  </si>
  <si>
    <t>ENSMUSG00000086515.3</t>
  </si>
  <si>
    <t>Erich2os</t>
  </si>
  <si>
    <t>ENSMUSG00000086533.4</t>
  </si>
  <si>
    <t>Mypopos</t>
  </si>
  <si>
    <t>ENSMUSG00000086536.2</t>
  </si>
  <si>
    <t>Gm12264</t>
  </si>
  <si>
    <t>ENSMUSG00000086544.2</t>
  </si>
  <si>
    <t>Chn1os3</t>
  </si>
  <si>
    <t>ENSMUSG00000086549.2</t>
  </si>
  <si>
    <t>Gm13648</t>
  </si>
  <si>
    <t>ENSMUSG00000086564.10</t>
  </si>
  <si>
    <t>Cd101</t>
  </si>
  <si>
    <t>ENSMUSG00000086583.5</t>
  </si>
  <si>
    <t>Gm15500</t>
  </si>
  <si>
    <t>ENSMUSG00000086591.2</t>
  </si>
  <si>
    <t>Dnah2os</t>
  </si>
  <si>
    <t>ENSMUSG00000086596.3</t>
  </si>
  <si>
    <t>Susd5</t>
  </si>
  <si>
    <t>ENSMUSG00000086602.2</t>
  </si>
  <si>
    <t>Gm15609</t>
  </si>
  <si>
    <t>ENSMUSG00000086604.3</t>
  </si>
  <si>
    <t>Gm15510</t>
  </si>
  <si>
    <t>ENSMUSG00000086606.2</t>
  </si>
  <si>
    <t>Gm13205</t>
  </si>
  <si>
    <t>ENSMUSG00000086610.3</t>
  </si>
  <si>
    <t>Gm15408</t>
  </si>
  <si>
    <t>ENSMUSG00000086629.10</t>
  </si>
  <si>
    <t>2810403D21Rik</t>
  </si>
  <si>
    <t>ENSMUSG00000086682.3</t>
  </si>
  <si>
    <t>Gm16023</t>
  </si>
  <si>
    <t>ENSMUSG00000086688.5</t>
  </si>
  <si>
    <t>Gm11560</t>
  </si>
  <si>
    <t>ENSMUSG00000086714.3</t>
  </si>
  <si>
    <t>0610009E02Rik</t>
  </si>
  <si>
    <t>ENSMUSG00000086725.2</t>
  </si>
  <si>
    <t>A630052C17Rik</t>
  </si>
  <si>
    <t>ENSMUSG00000086728.4</t>
  </si>
  <si>
    <t>Man2c1os</t>
  </si>
  <si>
    <t>ENSMUSG00000086740.2</t>
  </si>
  <si>
    <t>Gm17029</t>
  </si>
  <si>
    <t>ENSMUSG00000086742.10</t>
  </si>
  <si>
    <t>Gm16201</t>
  </si>
  <si>
    <t>ENSMUSG00000086746.4</t>
  </si>
  <si>
    <t>Gm15222</t>
  </si>
  <si>
    <t>ENSMUSG00000086753.2</t>
  </si>
  <si>
    <t>Gm15751</t>
  </si>
  <si>
    <t>ENSMUSG00000086763.3</t>
  </si>
  <si>
    <t>Plxna4os1</t>
  </si>
  <si>
    <t>ENSMUSG00000086765.9</t>
  </si>
  <si>
    <t>Gm11827</t>
  </si>
  <si>
    <t>ENSMUSG00000086769.8</t>
  </si>
  <si>
    <t>Gm15587</t>
  </si>
  <si>
    <t>ENSMUSG00000086773.2</t>
  </si>
  <si>
    <t>Gm16192</t>
  </si>
  <si>
    <t>ENSMUSG00000086782.4</t>
  </si>
  <si>
    <t>E130102H24Rik</t>
  </si>
  <si>
    <t>ENSMUSG00000086784.3</t>
  </si>
  <si>
    <t>Isoc2a</t>
  </si>
  <si>
    <t>ENSMUSG00000086806.2</t>
  </si>
  <si>
    <t>Gm13054</t>
  </si>
  <si>
    <t>ENSMUSG00000086807.10</t>
  </si>
  <si>
    <t>Platr21</t>
  </si>
  <si>
    <t>ENSMUSG00000086813.3</t>
  </si>
  <si>
    <t>Gm13657</t>
  </si>
  <si>
    <t>ENSMUSG00000086822.4</t>
  </si>
  <si>
    <t>5330413P13Rik</t>
  </si>
  <si>
    <t>ENSMUSG00000086825.2</t>
  </si>
  <si>
    <t>Gm15675</t>
  </si>
  <si>
    <t>ENSMUSG00000086826.2</t>
  </si>
  <si>
    <t>Gm11739</t>
  </si>
  <si>
    <t>ENSMUSG00000086841.3</t>
  </si>
  <si>
    <t>2410006H16Rik</t>
  </si>
  <si>
    <t>ENSMUSG00000086843.4</t>
  </si>
  <si>
    <t>E030013I19Rik</t>
  </si>
  <si>
    <t>ENSMUSG00000086844.3</t>
  </si>
  <si>
    <t>B230206H07Rik</t>
  </si>
  <si>
    <t>ENSMUSG00000086851.2</t>
  </si>
  <si>
    <t>A430108G06Rik</t>
  </si>
  <si>
    <t>ENSMUSG00000086859.6</t>
  </si>
  <si>
    <t>Snhg20</t>
  </si>
  <si>
    <t>ENSMUSG00000086862.3</t>
  </si>
  <si>
    <t>Gm13546</t>
  </si>
  <si>
    <t>ENSMUSG00000086863.3</t>
  </si>
  <si>
    <t>Gm15543</t>
  </si>
  <si>
    <t>ENSMUSG00000086866.3</t>
  </si>
  <si>
    <t>4930512H18Rik</t>
  </si>
  <si>
    <t>ENSMUSG00000086868.2</t>
  </si>
  <si>
    <t>Gm15883</t>
  </si>
  <si>
    <t>ENSMUSG00000086877.9</t>
  </si>
  <si>
    <t>A230072C01Rik</t>
  </si>
  <si>
    <t>ENSMUSG00000086890.2</t>
  </si>
  <si>
    <t>1700021J08Rik</t>
  </si>
  <si>
    <t>ENSMUSG00000086894.3</t>
  </si>
  <si>
    <t>Gm15708</t>
  </si>
  <si>
    <t>ENSMUSG00000086914.3</t>
  </si>
  <si>
    <t>Gm16124</t>
  </si>
  <si>
    <t>ENSMUSG00000086915.9</t>
  </si>
  <si>
    <t>ENSMUSG00000086918.3</t>
  </si>
  <si>
    <t>4930429F24Rik</t>
  </si>
  <si>
    <t>ENSMUSG00000086922.3</t>
  </si>
  <si>
    <t>Gm13835</t>
  </si>
  <si>
    <t>ENSMUSG00000086925.2</t>
  </si>
  <si>
    <t>Gm6286</t>
  </si>
  <si>
    <t>ENSMUSG00000086926.3</t>
  </si>
  <si>
    <t>Gm6226</t>
  </si>
  <si>
    <t>ENSMUSG00000086938.11</t>
  </si>
  <si>
    <t>4930481A15Rik</t>
  </si>
  <si>
    <t>ENSMUSG00000086965.2</t>
  </si>
  <si>
    <t>Rtl10</t>
  </si>
  <si>
    <t>ENSMUSG00000086968.10</t>
  </si>
  <si>
    <t>4933431E20Rik</t>
  </si>
  <si>
    <t>ENSMUSG00000087001.3</t>
  </si>
  <si>
    <t>Gm15475</t>
  </si>
  <si>
    <t>ENSMUSG00000087006.4</t>
  </si>
  <si>
    <t>Gm13889</t>
  </si>
  <si>
    <t>ENSMUSG00000087008.5</t>
  </si>
  <si>
    <t>Gm5530</t>
  </si>
  <si>
    <t>ENSMUSG00000087013.9</t>
  </si>
  <si>
    <t>2610027K06Rik</t>
  </si>
  <si>
    <t>ENSMUSG00000087014.2</t>
  </si>
  <si>
    <t>ENSMUSG00000087026.9</t>
  </si>
  <si>
    <t>A230103J11Rik</t>
  </si>
  <si>
    <t>ENSMUSG00000087028.8</t>
  </si>
  <si>
    <t>Gm13387</t>
  </si>
  <si>
    <t>ENSMUSG00000087042.2</t>
  </si>
  <si>
    <t>Gm11611</t>
  </si>
  <si>
    <t>ENSMUSG00000087057.8</t>
  </si>
  <si>
    <t>Gm11730</t>
  </si>
  <si>
    <t>ENSMUSG00000087060.9</t>
  </si>
  <si>
    <t>Eldr</t>
  </si>
  <si>
    <t>ENSMUSG00000087088.4</t>
  </si>
  <si>
    <t>Gm16638</t>
  </si>
  <si>
    <t>ENSMUSG00000087107.9</t>
  </si>
  <si>
    <t>AI662270</t>
  </si>
  <si>
    <t>ENSMUSG00000087119.5</t>
  </si>
  <si>
    <t>Atg4a-ps</t>
  </si>
  <si>
    <t>ENSMUSG00000087120.3</t>
  </si>
  <si>
    <t>Gm12279</t>
  </si>
  <si>
    <t>ENSMUSG00000087128.9</t>
  </si>
  <si>
    <t>Gm12655</t>
  </si>
  <si>
    <t>ENSMUSG00000087138.3</t>
  </si>
  <si>
    <t>Gm15545</t>
  </si>
  <si>
    <t>ENSMUSG00000087141.2</t>
  </si>
  <si>
    <t>Plcxd2</t>
  </si>
  <si>
    <t>ENSMUSG00000087142.9</t>
  </si>
  <si>
    <t>Gm12454</t>
  </si>
  <si>
    <t>ENSMUSG00000087143.11</t>
  </si>
  <si>
    <t>A830082K12Rik</t>
  </si>
  <si>
    <t>ENSMUSG00000087153.9</t>
  </si>
  <si>
    <t>Gm6483</t>
  </si>
  <si>
    <t>ENSMUSG00000087165.9</t>
  </si>
  <si>
    <t>2010001A14Rik</t>
  </si>
  <si>
    <t>ENSMUSG00000087166.10</t>
  </si>
  <si>
    <t>L1td1</t>
  </si>
  <si>
    <t>ENSMUSG00000087174.9</t>
  </si>
  <si>
    <t>5530601H04Rik</t>
  </si>
  <si>
    <t>ENSMUSG00000087177.9</t>
  </si>
  <si>
    <t>E130307A14Rik</t>
  </si>
  <si>
    <t>ENSMUSG00000087178.9</t>
  </si>
  <si>
    <t>A230056P14Rik</t>
  </si>
  <si>
    <t>ENSMUSG00000087179.10</t>
  </si>
  <si>
    <t>5730471H19Rik</t>
  </si>
  <si>
    <t>ENSMUSG00000087221.4</t>
  </si>
  <si>
    <t>BC037032</t>
  </si>
  <si>
    <t>ENSMUSG00000087222.3</t>
  </si>
  <si>
    <t>E030042O20Rik</t>
  </si>
  <si>
    <t>ENSMUSG00000087231.9</t>
  </si>
  <si>
    <t>E230016M11Rik</t>
  </si>
  <si>
    <t>ENSMUSG00000087249.3</t>
  </si>
  <si>
    <t>Gm16062</t>
  </si>
  <si>
    <t>ENSMUSG00000087252.2</t>
  </si>
  <si>
    <t>Gm14379</t>
  </si>
  <si>
    <t>ENSMUSG00000087259.9</t>
  </si>
  <si>
    <t>2610035D17Rik</t>
  </si>
  <si>
    <t>ENSMUSG00000087260.6</t>
  </si>
  <si>
    <t>Lamtor5</t>
  </si>
  <si>
    <t>ENSMUSG00000087264.2</t>
  </si>
  <si>
    <t>Gad1os</t>
  </si>
  <si>
    <t>ENSMUSG00000087265.2</t>
  </si>
  <si>
    <t>Gm12349</t>
  </si>
  <si>
    <t>ENSMUSG00000087269.3</t>
  </si>
  <si>
    <t>D330023K18Rik</t>
  </si>
  <si>
    <t>ENSMUSG00000087289.4</t>
  </si>
  <si>
    <t>4933424M12Rik</t>
  </si>
  <si>
    <t>ENSMUSG00000087291.2</t>
  </si>
  <si>
    <t>Gm11946</t>
  </si>
  <si>
    <t>ENSMUSG00000087298.4</t>
  </si>
  <si>
    <t>Gm9392</t>
  </si>
  <si>
    <t>ENSMUSG00000087305.10</t>
  </si>
  <si>
    <t>A430035B10Rik</t>
  </si>
  <si>
    <t>ENSMUSG00000087331.10</t>
  </si>
  <si>
    <t>1810021B22Rik</t>
  </si>
  <si>
    <t>ENSMUSG00000087352.3</t>
  </si>
  <si>
    <t>Gm12999</t>
  </si>
  <si>
    <t>ENSMUSG00000087354.3</t>
  </si>
  <si>
    <t>4930404I05Rik</t>
  </si>
  <si>
    <t>ENSMUSG00000087365.10</t>
  </si>
  <si>
    <t>C430049B03Rik</t>
  </si>
  <si>
    <t>ENSMUSG00000087366.9</t>
  </si>
  <si>
    <t>Junos</t>
  </si>
  <si>
    <t>ENSMUSG00000087367.3</t>
  </si>
  <si>
    <t>Gm15491</t>
  </si>
  <si>
    <t>ENSMUSG00000087368.8</t>
  </si>
  <si>
    <t>BC065397</t>
  </si>
  <si>
    <t>ENSMUSG00000087370.4</t>
  </si>
  <si>
    <t>Tmem170b</t>
  </si>
  <si>
    <t>ENSMUSG00000087371.2</t>
  </si>
  <si>
    <t>Gm15541</t>
  </si>
  <si>
    <t>ENSMUSG00000087377.3</t>
  </si>
  <si>
    <t>AV099323</t>
  </si>
  <si>
    <t>ENSMUSG00000087380.9</t>
  </si>
  <si>
    <t>2210408F21Rik</t>
  </si>
  <si>
    <t>ENSMUSG00000087381.10</t>
  </si>
  <si>
    <t>Gm16008</t>
  </si>
  <si>
    <t>ENSMUSG00000087385.9</t>
  </si>
  <si>
    <t>Frg2f1</t>
  </si>
  <si>
    <t>ENSMUSG00000087390.2</t>
  </si>
  <si>
    <t>Gm7598</t>
  </si>
  <si>
    <t>ENSMUSG00000087396.9</t>
  </si>
  <si>
    <t>4933407K13Rik</t>
  </si>
  <si>
    <t>ENSMUSG00000087400.10</t>
  </si>
  <si>
    <t>Gm15270</t>
  </si>
  <si>
    <t>ENSMUSG00000087403.10</t>
  </si>
  <si>
    <t>Kantr</t>
  </si>
  <si>
    <t>ENSMUSG00000087408.11</t>
  </si>
  <si>
    <t>Cers1</t>
  </si>
  <si>
    <t>ENSMUSG00000087411.2</t>
  </si>
  <si>
    <t>Gm16048</t>
  </si>
  <si>
    <t>ENSMUSG00000087412.6</t>
  </si>
  <si>
    <t>Gm15501</t>
  </si>
  <si>
    <t>ENSMUSG00000087413.3</t>
  </si>
  <si>
    <t>Gm11266</t>
  </si>
  <si>
    <t>ENSMUSG00000087424.3</t>
  </si>
  <si>
    <t>5730405O15Rik</t>
  </si>
  <si>
    <t>ENSMUSG00000087433.3</t>
  </si>
  <si>
    <t>Gm14167</t>
  </si>
  <si>
    <t>ENSMUSG00000087436.2</t>
  </si>
  <si>
    <t>Gm16156</t>
  </si>
  <si>
    <t>ENSMUSG00000087440.3</t>
  </si>
  <si>
    <t>4930577N17Rik</t>
  </si>
  <si>
    <t>ENSMUSG00000087445.2</t>
  </si>
  <si>
    <t>Gm14286</t>
  </si>
  <si>
    <t>ENSMUSG00000087461.3</t>
  </si>
  <si>
    <t>C230014O12Rik</t>
  </si>
  <si>
    <t>ENSMUSG00000087484.2</t>
  </si>
  <si>
    <t>2900089D17Rik</t>
  </si>
  <si>
    <t>ENSMUSG00000087497.9</t>
  </si>
  <si>
    <t>2810001G20Rik</t>
  </si>
  <si>
    <t>ENSMUSG00000087502.2</t>
  </si>
  <si>
    <t>Gm16091</t>
  </si>
  <si>
    <t>ENSMUSG00000087516.9</t>
  </si>
  <si>
    <t>Tbx3os1</t>
  </si>
  <si>
    <t>ENSMUSG00000087522.4</t>
  </si>
  <si>
    <t>Gm371</t>
  </si>
  <si>
    <t>ENSMUSG00000087523.3</t>
  </si>
  <si>
    <t>Gm12319</t>
  </si>
  <si>
    <t>ENSMUSG00000087528.2</t>
  </si>
  <si>
    <t>9830144P21Rik</t>
  </si>
  <si>
    <t>ENSMUSG00000087535.3</t>
  </si>
  <si>
    <t>Zmiz1os1</t>
  </si>
  <si>
    <t>ENSMUSG00000087541.2</t>
  </si>
  <si>
    <t>Hopxos</t>
  </si>
  <si>
    <t>ENSMUSG00000087543.2</t>
  </si>
  <si>
    <t>Gm16576</t>
  </si>
  <si>
    <t>ENSMUSG00000087574.3</t>
  </si>
  <si>
    <t>C030037D09Rik</t>
  </si>
  <si>
    <t>ENSMUSG00000087578.2</t>
  </si>
  <si>
    <t>Ccdc142os</t>
  </si>
  <si>
    <t>ENSMUSG00000087579.9</t>
  </si>
  <si>
    <t>Hectd2os</t>
  </si>
  <si>
    <t>ENSMUSG00000087589.4</t>
  </si>
  <si>
    <t>D430040D24Rik</t>
  </si>
  <si>
    <t>ENSMUSG00000087590.4</t>
  </si>
  <si>
    <t>Epb41l4aos</t>
  </si>
  <si>
    <t>ENSMUSG00000087593.2</t>
  </si>
  <si>
    <t>Gm16174</t>
  </si>
  <si>
    <t>ENSMUSG00000087595.2</t>
  </si>
  <si>
    <t>1810012K08Rik</t>
  </si>
  <si>
    <t>ENSMUSG00000087598.10</t>
  </si>
  <si>
    <t>Zfp111</t>
  </si>
  <si>
    <t>ENSMUSG00000087611.3</t>
  </si>
  <si>
    <t>4930458D05Rik</t>
  </si>
  <si>
    <t>ENSMUSG00000087623.2</t>
  </si>
  <si>
    <t>Gm12404</t>
  </si>
  <si>
    <t>ENSMUSG00000087624.2</t>
  </si>
  <si>
    <t>9230111E07Rik</t>
  </si>
  <si>
    <t>ENSMUSG00000087626.2</t>
  </si>
  <si>
    <t>Gm15050</t>
  </si>
  <si>
    <t>ENSMUSG00000087635.4</t>
  </si>
  <si>
    <t>Gm13414</t>
  </si>
  <si>
    <t>ENSMUSG00000087639.2</t>
  </si>
  <si>
    <t>Gm15512</t>
  </si>
  <si>
    <t>ENSMUSG00000087651.4</t>
  </si>
  <si>
    <t>1500009L16Rik</t>
  </si>
  <si>
    <t>ENSMUSG00000087658.3</t>
  </si>
  <si>
    <t>Hotairm1</t>
  </si>
  <si>
    <t>ENSMUSG00000087672.2</t>
  </si>
  <si>
    <t>Gm15122</t>
  </si>
  <si>
    <t>ENSMUSG00000087679.3</t>
  </si>
  <si>
    <t>Tmem250-ps</t>
  </si>
  <si>
    <t>ENSMUSG00000087684.2</t>
  </si>
  <si>
    <t>1200007C13Rik</t>
  </si>
  <si>
    <t>ENSMUSG00000087687.4</t>
  </si>
  <si>
    <t>Pet100</t>
  </si>
  <si>
    <t>ENSMUSG00000087691.2</t>
  </si>
  <si>
    <t>Cd55os</t>
  </si>
  <si>
    <t>ENSMUSG00000089628.2</t>
  </si>
  <si>
    <t>Gm9727</t>
  </si>
  <si>
    <t>ENSMUSG00000089648.2</t>
  </si>
  <si>
    <t>Gm15790</t>
  </si>
  <si>
    <t>ENSMUSG00000089661.10</t>
  </si>
  <si>
    <t>Mia</t>
  </si>
  <si>
    <t>ENSMUSG00000089665.3</t>
  </si>
  <si>
    <t>Fcor</t>
  </si>
  <si>
    <t>ENSMUSG00000089669.8</t>
  </si>
  <si>
    <t>Tnfsf13</t>
  </si>
  <si>
    <t>ENSMUSG00000089670.2</t>
  </si>
  <si>
    <t>Gm16581</t>
  </si>
  <si>
    <t>ENSMUSG00000089682.11</t>
  </si>
  <si>
    <t>Bcl2l2</t>
  </si>
  <si>
    <t>ENSMUSG00000089694.3</t>
  </si>
  <si>
    <t>Nat8f7</t>
  </si>
  <si>
    <t>ENSMUSG00000089698.2</t>
  </si>
  <si>
    <t>Gm2541</t>
  </si>
  <si>
    <t>ENSMUSG00000089704.10</t>
  </si>
  <si>
    <t>Galnt2</t>
  </si>
  <si>
    <t>ENSMUSG00000089706.9</t>
  </si>
  <si>
    <t>B230216N24Rik</t>
  </si>
  <si>
    <t>ENSMUSG00000089712.4</t>
  </si>
  <si>
    <t>Gm15889</t>
  </si>
  <si>
    <t>ENSMUSG00000089715.13</t>
  </si>
  <si>
    <t>Cbx6</t>
  </si>
  <si>
    <t>ENSMUSG00000089722.3</t>
  </si>
  <si>
    <t>Cd300ld5</t>
  </si>
  <si>
    <t>ENSMUSG00000089726.3</t>
  </si>
  <si>
    <t>Mir17hg</t>
  </si>
  <si>
    <t>ENSMUSG00000089727.3</t>
  </si>
  <si>
    <t>Klra8</t>
  </si>
  <si>
    <t>ENSMUSG00000089736.3</t>
  </si>
  <si>
    <t>Tgfbr3l</t>
  </si>
  <si>
    <t>ENSMUSG00000089739.3</t>
  </si>
  <si>
    <t>Gm20431</t>
  </si>
  <si>
    <t>ENSMUSG00000089756.3</t>
  </si>
  <si>
    <t>Zfp966</t>
  </si>
  <si>
    <t>ENSMUSG00000089762.4</t>
  </si>
  <si>
    <t>Ier5l</t>
  </si>
  <si>
    <t>ENSMUSG00000089764.3</t>
  </si>
  <si>
    <t>Gm16580</t>
  </si>
  <si>
    <t>ENSMUSG00000089769.2</t>
  </si>
  <si>
    <t>Gm16574</t>
  </si>
  <si>
    <t>ENSMUSG00000089774.3</t>
  </si>
  <si>
    <t>Slc5a3</t>
  </si>
  <si>
    <t>ENSMUSG00000089782.2</t>
  </si>
  <si>
    <t>Btf3-ps1</t>
  </si>
  <si>
    <t>ENSMUSG00000089791.2</t>
  </si>
  <si>
    <t>Gm3555</t>
  </si>
  <si>
    <t>ENSMUSG00000089797.2</t>
  </si>
  <si>
    <t>Gm16118</t>
  </si>
  <si>
    <t>ENSMUSG00000089803.4</t>
  </si>
  <si>
    <t>Gm10171</t>
  </si>
  <si>
    <t>ENSMUSG00000089804.4</t>
  </si>
  <si>
    <t>Gm16136</t>
  </si>
  <si>
    <t>ENSMUSG00000089809.10</t>
  </si>
  <si>
    <t>Rasgef1b</t>
  </si>
  <si>
    <t>ENSMUSG00000089810.2</t>
  </si>
  <si>
    <t>Gm16536</t>
  </si>
  <si>
    <t>ENSMUSG00000089817.2</t>
  </si>
  <si>
    <t>Gm7162</t>
  </si>
  <si>
    <t>ENSMUSG00000089824.11</t>
  </si>
  <si>
    <t>Rbm12</t>
  </si>
  <si>
    <t>ENSMUSG00000089832.9</t>
  </si>
  <si>
    <t>Shkbp1</t>
  </si>
  <si>
    <t>ENSMUSG00000089838.2</t>
  </si>
  <si>
    <t>Gm2962</t>
  </si>
  <si>
    <t>ENSMUSG00000089844.8</t>
  </si>
  <si>
    <t>A530032D15Rik</t>
  </si>
  <si>
    <t>ENSMUSG00000089847.9</t>
  </si>
  <si>
    <t>Timm10b</t>
  </si>
  <si>
    <t>ENSMUSG00000089857.10</t>
  </si>
  <si>
    <t>Zfp882</t>
  </si>
  <si>
    <t>ENSMUSG00000089862.9</t>
  </si>
  <si>
    <t>Umad1</t>
  </si>
  <si>
    <t>ENSMUSG00000089872.11</t>
  </si>
  <si>
    <t>Rps6kc1</t>
  </si>
  <si>
    <t>ENSMUSG00000089874.2</t>
  </si>
  <si>
    <t>9230117E06Rik</t>
  </si>
  <si>
    <t>ENSMUSG00000089875.4</t>
  </si>
  <si>
    <t>Etohd2</t>
  </si>
  <si>
    <t>ENSMUSG00000089876.4</t>
  </si>
  <si>
    <t>Tmem102</t>
  </si>
  <si>
    <t>ENSMUSG00000089889.4</t>
  </si>
  <si>
    <t>0610040B10Rik</t>
  </si>
  <si>
    <t>ENSMUSG00000089901.2</t>
  </si>
  <si>
    <t>Gm8113</t>
  </si>
  <si>
    <t>ENSMUSG00000089911.5</t>
  </si>
  <si>
    <t>Mfsd14a</t>
  </si>
  <si>
    <t>ENSMUSG00000089917.8</t>
  </si>
  <si>
    <t>Uckl1</t>
  </si>
  <si>
    <t>ENSMUSG00000089929.2</t>
  </si>
  <si>
    <t>Bcl2a1b</t>
  </si>
  <si>
    <t>ENSMUSG00000089936.2</t>
  </si>
  <si>
    <t>Gm16199</t>
  </si>
  <si>
    <t>ENSMUSG00000089940.2</t>
  </si>
  <si>
    <t>Gm4117</t>
  </si>
  <si>
    <t>ENSMUSG00000089942.10</t>
  </si>
  <si>
    <t>Pira2</t>
  </si>
  <si>
    <t>ENSMUSG00000089945.14</t>
  </si>
  <si>
    <t>ENSMUSG00000089951.9</t>
  </si>
  <si>
    <t>Zfp968-ps</t>
  </si>
  <si>
    <t>ENSMUSG00000089984.8</t>
  </si>
  <si>
    <t>Fbxo24</t>
  </si>
  <si>
    <t>ENSMUSG00000089991.3</t>
  </si>
  <si>
    <t>Gm16332</t>
  </si>
  <si>
    <t>ENSMUSG00000089997.3</t>
  </si>
  <si>
    <t>1810020O05Rik</t>
  </si>
  <si>
    <t>ENSMUSG00000089998.3</t>
  </si>
  <si>
    <t>Phtf1os</t>
  </si>
  <si>
    <t>ENSMUSG00000089999.2</t>
  </si>
  <si>
    <t>Gm6485</t>
  </si>
  <si>
    <t>ENSMUSG00000090000.3</t>
  </si>
  <si>
    <t>Ier3ip1</t>
  </si>
  <si>
    <t>ENSMUSG00000090002.3</t>
  </si>
  <si>
    <t>Gm16006</t>
  </si>
  <si>
    <t>ENSMUSG00000090015.9</t>
  </si>
  <si>
    <t>Gm15446</t>
  </si>
  <si>
    <t>ENSMUSG00000090019.6</t>
  </si>
  <si>
    <t>Gimap1</t>
  </si>
  <si>
    <t>ENSMUSG00000090021.3</t>
  </si>
  <si>
    <t>Gm6493</t>
  </si>
  <si>
    <t>ENSMUSG00000090031.4</t>
  </si>
  <si>
    <t>4732440D04Rik</t>
  </si>
  <si>
    <t>ENSMUSG00000090035.4</t>
  </si>
  <si>
    <t>Galnt4</t>
  </si>
  <si>
    <t>ENSMUSG00000090061.10</t>
  </si>
  <si>
    <t>Nwd2</t>
  </si>
  <si>
    <t>ENSMUSG00000090066.3</t>
  </si>
  <si>
    <t>1110002E22Rik</t>
  </si>
  <si>
    <t>ENSMUSG00000090069.4</t>
  </si>
  <si>
    <t>E430024P14Rik</t>
  </si>
  <si>
    <t>ENSMUSG00000090077.10</t>
  </si>
  <si>
    <t>Lime1</t>
  </si>
  <si>
    <t>ENSMUSG00000090083.12</t>
  </si>
  <si>
    <t>Rnf8</t>
  </si>
  <si>
    <t>ENSMUSG00000090084.8</t>
  </si>
  <si>
    <t>Srpx</t>
  </si>
  <si>
    <t>ENSMUSG00000090086.9</t>
  </si>
  <si>
    <t>AI480526</t>
  </si>
  <si>
    <t>ENSMUSG00000090093.9</t>
  </si>
  <si>
    <t>Gm14399</t>
  </si>
  <si>
    <t>ENSMUSG00000090098.9</t>
  </si>
  <si>
    <t>ENSMUSG00000090100.8</t>
  </si>
  <si>
    <t>Ttbk2</t>
  </si>
  <si>
    <t>ENSMUSG00000090110.9</t>
  </si>
  <si>
    <t>Cmc4</t>
  </si>
  <si>
    <t>ENSMUSG00000090112.9</t>
  </si>
  <si>
    <t>Shprh</t>
  </si>
  <si>
    <t>ENSMUSG00000090113.8</t>
  </si>
  <si>
    <t>Nhlrc4</t>
  </si>
  <si>
    <t>ENSMUSG00000090115.8</t>
  </si>
  <si>
    <t>Usp49</t>
  </si>
  <si>
    <t>ENSMUSG00000090121.11</t>
  </si>
  <si>
    <t>Abhd12b</t>
  </si>
  <si>
    <t>ENSMUSG00000090124.8</t>
  </si>
  <si>
    <t>Ugt1a7c</t>
  </si>
  <si>
    <t>ENSMUSG00000090136.5</t>
  </si>
  <si>
    <t>Gm10177</t>
  </si>
  <si>
    <t>ENSMUSG00000090137.9</t>
  </si>
  <si>
    <t>Uba52</t>
  </si>
  <si>
    <t>ENSMUSG00000090145.8</t>
  </si>
  <si>
    <t>Ugt1a6b</t>
  </si>
  <si>
    <t>ENSMUSG00000090150.11</t>
  </si>
  <si>
    <t>Acad11</t>
  </si>
  <si>
    <t>ENSMUSG00000090152.2</t>
  </si>
  <si>
    <t>Gm16285</t>
  </si>
  <si>
    <t>ENSMUSG00000090157.8</t>
  </si>
  <si>
    <t>Gm16534</t>
  </si>
  <si>
    <t>ENSMUSG00000090164.9</t>
  </si>
  <si>
    <t>BC035044</t>
  </si>
  <si>
    <t>ENSMUSG00000090173.9</t>
  </si>
  <si>
    <t>Fbxw10</t>
  </si>
  <si>
    <t>ENSMUSG00000090206.9</t>
  </si>
  <si>
    <t>Tepp</t>
  </si>
  <si>
    <t>ENSMUSG00000090210.8</t>
  </si>
  <si>
    <t>Itga10</t>
  </si>
  <si>
    <t>ENSMUSG00000090213.2</t>
  </si>
  <si>
    <t>Peds1</t>
  </si>
  <si>
    <t>ENSMUSG00000090222.3</t>
  </si>
  <si>
    <t>Ifi203-ps</t>
  </si>
  <si>
    <t>ENSMUSG00000090231.11</t>
  </si>
  <si>
    <t>Cfb</t>
  </si>
  <si>
    <t>ENSMUSG00000090236.4</t>
  </si>
  <si>
    <t>Car15</t>
  </si>
  <si>
    <t>ENSMUSG00000090246.2</t>
  </si>
  <si>
    <t>Gm17017</t>
  </si>
  <si>
    <t>ENSMUSG00000090247.8</t>
  </si>
  <si>
    <t>Bloc1s1</t>
  </si>
  <si>
    <t>ENSMUSG00000090256.2</t>
  </si>
  <si>
    <t>Alms1-ps1</t>
  </si>
  <si>
    <t>ENSMUSG00000090257.2</t>
  </si>
  <si>
    <t>Gm4524</t>
  </si>
  <si>
    <t>ENSMUSG00000090258.8</t>
  </si>
  <si>
    <t>Churc1</t>
  </si>
  <si>
    <t>ENSMUSG00000090264.2</t>
  </si>
  <si>
    <t>Eif4ebp3</t>
  </si>
  <si>
    <t>ENSMUSG00000090266.11</t>
  </si>
  <si>
    <t>Mettl23</t>
  </si>
  <si>
    <t>ENSMUSG00000090272.10</t>
  </si>
  <si>
    <t>Mndal</t>
  </si>
  <si>
    <t>ENSMUSG00000090273.4</t>
  </si>
  <si>
    <t>Prr22</t>
  </si>
  <si>
    <t>ENSMUSG00000090290.3</t>
  </si>
  <si>
    <t>Tarbp1</t>
  </si>
  <si>
    <t>ENSMUSG00000090291.4</t>
  </si>
  <si>
    <t>Lrrc10b</t>
  </si>
  <si>
    <t>ENSMUSG00000090319.3</t>
  </si>
  <si>
    <t>Gm4462</t>
  </si>
  <si>
    <t>ENSMUSG00000090330.3</t>
  </si>
  <si>
    <t>9130221H12Rik</t>
  </si>
  <si>
    <t>ENSMUSG00000090336.6</t>
  </si>
  <si>
    <t>Cfap97d2</t>
  </si>
  <si>
    <t>ENSMUSG00000090338.3</t>
  </si>
  <si>
    <t>Gm17081</t>
  </si>
  <si>
    <t>ENSMUSG00000090381.3</t>
  </si>
  <si>
    <t>Gm6158</t>
  </si>
  <si>
    <t>ENSMUSG00000090386.12</t>
  </si>
  <si>
    <t>Mir99ahg</t>
  </si>
  <si>
    <t>ENSMUSG00000090389.3</t>
  </si>
  <si>
    <t>Cdv3-ps</t>
  </si>
  <si>
    <t>ENSMUSG00000090394.9</t>
  </si>
  <si>
    <t>4930523C07Rik</t>
  </si>
  <si>
    <t>ENSMUSG00000090509.3</t>
  </si>
  <si>
    <t>Sfta2</t>
  </si>
  <si>
    <t>ENSMUSG00000090516.2</t>
  </si>
  <si>
    <t>Rps11-ps1</t>
  </si>
  <si>
    <t>ENSMUSG00000090523.3</t>
  </si>
  <si>
    <t>Gypc</t>
  </si>
  <si>
    <t>ENSMUSG00000090553.9</t>
  </si>
  <si>
    <t>Snrpe</t>
  </si>
  <si>
    <t>ENSMUSG00000090564.10</t>
  </si>
  <si>
    <t>A430057M04Rik</t>
  </si>
  <si>
    <t>ENSMUSG00000090610.4</t>
  </si>
  <si>
    <t>Gm3571</t>
  </si>
  <si>
    <t>ENSMUSG00000090622.2</t>
  </si>
  <si>
    <t>A930033H14Rik</t>
  </si>
  <si>
    <t>ENSMUSG00000090625.2</t>
  </si>
  <si>
    <t>Gm20721</t>
  </si>
  <si>
    <t>ENSMUSG00000090626.10</t>
  </si>
  <si>
    <t>Tex9</t>
  </si>
  <si>
    <t>ENSMUSG00000090641.3</t>
  </si>
  <si>
    <t>Zfp712</t>
  </si>
  <si>
    <t>ENSMUSG00000090642.3</t>
  </si>
  <si>
    <t>Gm17182</t>
  </si>
  <si>
    <t>ENSMUSG00000090659.10</t>
  </si>
  <si>
    <t>Zfp493</t>
  </si>
  <si>
    <t>ENSMUSG00000090665.3</t>
  </si>
  <si>
    <t>Gad1-ps</t>
  </si>
  <si>
    <t>ENSMUSG00000090698.3</t>
  </si>
  <si>
    <t>Apold1</t>
  </si>
  <si>
    <t>ENSMUSG00000090704.3</t>
  </si>
  <si>
    <t>Trp53-ps</t>
  </si>
  <si>
    <t>ENSMUSG00000090733.7</t>
  </si>
  <si>
    <t>Rps27</t>
  </si>
  <si>
    <t>ENSMUSG00000090778.3</t>
  </si>
  <si>
    <t>Gm3235</t>
  </si>
  <si>
    <t>ENSMUSG00000090799.3</t>
  </si>
  <si>
    <t>Klhl33</t>
  </si>
  <si>
    <t>ENSMUSG00000090841.3</t>
  </si>
  <si>
    <t>Myl6</t>
  </si>
  <si>
    <t>ENSMUSG00000090862.4</t>
  </si>
  <si>
    <t>Rps13</t>
  </si>
  <si>
    <t>ENSMUSG00000090877.4</t>
  </si>
  <si>
    <t>Hspa1b</t>
  </si>
  <si>
    <t>ENSMUSG00000090891.4</t>
  </si>
  <si>
    <t>D6Ertd527e</t>
  </si>
  <si>
    <t>ENSMUSG00000090925.3</t>
  </si>
  <si>
    <t>1810064F22Rik</t>
  </si>
  <si>
    <t>ENSMUSG00000090935.11</t>
  </si>
  <si>
    <t>Synj2bp</t>
  </si>
  <si>
    <t>ENSMUSG00000090936.3</t>
  </si>
  <si>
    <t>Gm17705</t>
  </si>
  <si>
    <t>ENSMUSG00000090942.2</t>
  </si>
  <si>
    <t>F830016B08Rik</t>
  </si>
  <si>
    <t>ENSMUSG00000090946.4</t>
  </si>
  <si>
    <t>Ccdc71l</t>
  </si>
  <si>
    <t>ENSMUSG00000090952.4</t>
  </si>
  <si>
    <t>Gm17251</t>
  </si>
  <si>
    <t>ENSMUSG00000090957.3</t>
  </si>
  <si>
    <t>Gm7535</t>
  </si>
  <si>
    <t>ENSMUSG00000090958.3</t>
  </si>
  <si>
    <t>Lrrc32</t>
  </si>
  <si>
    <t>ENSMUSG00000090963.3</t>
  </si>
  <si>
    <t>Gm17655</t>
  </si>
  <si>
    <t>ENSMUSG00000091020.4</t>
  </si>
  <si>
    <t>Gm5828</t>
  </si>
  <si>
    <t>ENSMUSG00000091021.2</t>
  </si>
  <si>
    <t>Gm17300</t>
  </si>
  <si>
    <t>ENSMUSG00000091050.3</t>
  </si>
  <si>
    <t>9330020H09Rik</t>
  </si>
  <si>
    <t>ENSMUSG00000091058.3</t>
  </si>
  <si>
    <t>Gm17538</t>
  </si>
  <si>
    <t>ENSMUSG00000091086.3</t>
  </si>
  <si>
    <t>Rpl6l</t>
  </si>
  <si>
    <t>ENSMUSG00000091102.2</t>
  </si>
  <si>
    <t>5830462I19Rik</t>
  </si>
  <si>
    <t>ENSMUSG00000091119.3</t>
  </si>
  <si>
    <t>Ccdc152</t>
  </si>
  <si>
    <t>ENSMUSG00000091133.2</t>
  </si>
  <si>
    <t>Gm17108</t>
  </si>
  <si>
    <t>ENSMUSG00000091144.3</t>
  </si>
  <si>
    <t>Phf11c</t>
  </si>
  <si>
    <t>ENSMUSG00000091172.2</t>
  </si>
  <si>
    <t>Gm17120</t>
  </si>
  <si>
    <t>ENSMUSG00000091183.6</t>
  </si>
  <si>
    <t>Gm5141</t>
  </si>
  <si>
    <t>ENSMUSG00000091191.4</t>
  </si>
  <si>
    <t>Gm17334</t>
  </si>
  <si>
    <t>ENSMUSG00000091228.2</t>
  </si>
  <si>
    <t>Gm20390</t>
  </si>
  <si>
    <t>ENSMUSG00000091243.3</t>
  </si>
  <si>
    <t>Vgll3</t>
  </si>
  <si>
    <t>ENSMUSG00000091264.4</t>
  </si>
  <si>
    <t>Smim13</t>
  </si>
  <si>
    <t>ENSMUSG00000091269.3</t>
  </si>
  <si>
    <t>Gm6682</t>
  </si>
  <si>
    <t>ENSMUSG00000091277.3</t>
  </si>
  <si>
    <t>Gm1818</t>
  </si>
  <si>
    <t>ENSMUSG00000091337.4</t>
  </si>
  <si>
    <t>Eid1</t>
  </si>
  <si>
    <t>ENSMUSG00000091345.10</t>
  </si>
  <si>
    <t>Col6a5</t>
  </si>
  <si>
    <t>ENSMUSG00000091408.4</t>
  </si>
  <si>
    <t>Gm6728</t>
  </si>
  <si>
    <t>ENSMUSG00000091415.6</t>
  </si>
  <si>
    <t>Ak9</t>
  </si>
  <si>
    <t>ENSMUSG00000091421.4</t>
  </si>
  <si>
    <t>Gm4202</t>
  </si>
  <si>
    <t>ENSMUSG00000091423.3</t>
  </si>
  <si>
    <t>Gm17509</t>
  </si>
  <si>
    <t>ENSMUSG00000091449.4</t>
  </si>
  <si>
    <t>Gm10269</t>
  </si>
  <si>
    <t>ENSMUSG00000091462.3</t>
  </si>
  <si>
    <t>Gm17084</t>
  </si>
  <si>
    <t>ENSMUSG00000091474.3</t>
  </si>
  <si>
    <t>2610021A01Rik</t>
  </si>
  <si>
    <t>ENSMUSG00000091475.6</t>
  </si>
  <si>
    <t>Cerox1</t>
  </si>
  <si>
    <t>ENSMUSG00000091476.9</t>
  </si>
  <si>
    <t>Catspere2</t>
  </si>
  <si>
    <t>ENSMUSG00000091478.3</t>
  </si>
  <si>
    <t>Gm10039</t>
  </si>
  <si>
    <t>ENSMUSG00000091491.4</t>
  </si>
  <si>
    <t>Vmn2r97</t>
  </si>
  <si>
    <t>ENSMUSG00000091498.5</t>
  </si>
  <si>
    <t>Mpc1-ps</t>
  </si>
  <si>
    <t>ENSMUSG00000091509.8</t>
  </si>
  <si>
    <t>Gm17066</t>
  </si>
  <si>
    <t>ENSMUSG00000091512.6</t>
  </si>
  <si>
    <t>Lamtor3</t>
  </si>
  <si>
    <t>ENSMUSG00000091514.4</t>
  </si>
  <si>
    <t>Gm17484</t>
  </si>
  <si>
    <t>ENSMUSG00000091523.2</t>
  </si>
  <si>
    <t>AU040972</t>
  </si>
  <si>
    <t>ENSMUSG00000091537.3</t>
  </si>
  <si>
    <t>Tma7</t>
  </si>
  <si>
    <t>ENSMUSG00000091542.2</t>
  </si>
  <si>
    <t>Gm17167</t>
  </si>
  <si>
    <t>ENSMUSG00000091549.2</t>
  </si>
  <si>
    <t>Gm6548</t>
  </si>
  <si>
    <t>ENSMUSG00000091556.9</t>
  </si>
  <si>
    <t>Gm14569</t>
  </si>
  <si>
    <t>ENSMUSG00000091561.4</t>
  </si>
  <si>
    <t>Gm6665</t>
  </si>
  <si>
    <t>ENSMUSG00000091575.3</t>
  </si>
  <si>
    <t>2010016I18Rik</t>
  </si>
  <si>
    <t>ENSMUSG00000091586.3</t>
  </si>
  <si>
    <t>Cyp4f17</t>
  </si>
  <si>
    <t>ENSMUSG00000091613.2</t>
  </si>
  <si>
    <t>Gm17046</t>
  </si>
  <si>
    <t>ENSMUSG00000091618.4</t>
  </si>
  <si>
    <t>H60c</t>
  </si>
  <si>
    <t>ENSMUSG00000091625.9</t>
  </si>
  <si>
    <t>Lsm5</t>
  </si>
  <si>
    <t>ENSMUSG00000091639.3</t>
  </si>
  <si>
    <t>Gm3756</t>
  </si>
  <si>
    <t>ENSMUSG00000091649.4</t>
  </si>
  <si>
    <t>Phf11b</t>
  </si>
  <si>
    <t>ENSMUSG00000091655.4</t>
  </si>
  <si>
    <t>Gm8741</t>
  </si>
  <si>
    <t>ENSMUSG00000091694.10</t>
  </si>
  <si>
    <t>Apol11b</t>
  </si>
  <si>
    <t>ENSMUSG00000091697.3</t>
  </si>
  <si>
    <t>Eif3s6-ps2</t>
  </si>
  <si>
    <t>ENSMUSG00000091705.9</t>
  </si>
  <si>
    <t>H2-Q2</t>
  </si>
  <si>
    <t>ENSMUSG00000091709.2</t>
  </si>
  <si>
    <t>Gm17189</t>
  </si>
  <si>
    <t>ENSMUSG00000091712.3</t>
  </si>
  <si>
    <t>Sec14l5</t>
  </si>
  <si>
    <t>ENSMUSG00000091736.4</t>
  </si>
  <si>
    <t>Yy2</t>
  </si>
  <si>
    <t>ENSMUSG00000091754.9</t>
  </si>
  <si>
    <t>Gm3636</t>
  </si>
  <si>
    <t>ENSMUSG00000091764.5</t>
  </si>
  <si>
    <t>Zfp964</t>
  </si>
  <si>
    <t>ENSMUSG00000091780.4</t>
  </si>
  <si>
    <t>Sco2</t>
  </si>
  <si>
    <t>ENSMUSG00000091784.3</t>
  </si>
  <si>
    <t>Gm17022</t>
  </si>
  <si>
    <t>ENSMUSG00000091803.8</t>
  </si>
  <si>
    <t>Cox16</t>
  </si>
  <si>
    <t>ENSMUSG00000091811.3</t>
  </si>
  <si>
    <t>Inafm1</t>
  </si>
  <si>
    <t>ENSMUSG00000091845.2</t>
  </si>
  <si>
    <t>Rpl36-ps12</t>
  </si>
  <si>
    <t>ENSMUSG00000091890.3</t>
  </si>
  <si>
    <t>A830073O21Rik</t>
  </si>
  <si>
    <t>ENSMUSG00000091896.9</t>
  </si>
  <si>
    <t>Ube2d2a</t>
  </si>
  <si>
    <t>ENSMUSG00000091898.9</t>
  </si>
  <si>
    <t>Tnnc1</t>
  </si>
  <si>
    <t>ENSMUSG00000091900.4</t>
  </si>
  <si>
    <t>Gm4353</t>
  </si>
  <si>
    <t>ENSMUSG00000091905.4</t>
  </si>
  <si>
    <t>Dnajb6-ps</t>
  </si>
  <si>
    <t>ENSMUSG00000091931.6</t>
  </si>
  <si>
    <t>Gon7</t>
  </si>
  <si>
    <t>ENSMUSG00000091952.4</t>
  </si>
  <si>
    <t>Gm17709</t>
  </si>
  <si>
    <t>ENSMUSG00000091955.3</t>
  </si>
  <si>
    <t>Gm9844</t>
  </si>
  <si>
    <t>ENSMUSG00000091956.3</t>
  </si>
  <si>
    <t>C2cd4b</t>
  </si>
  <si>
    <t>ENSMUSG00000091957.5</t>
  </si>
  <si>
    <t>Rps2-ps10</t>
  </si>
  <si>
    <t>ENSMUSG00000091971.4</t>
  </si>
  <si>
    <t>Hspa1a</t>
  </si>
  <si>
    <t>ENSMUSG00000091985.2</t>
  </si>
  <si>
    <t>Gm17354</t>
  </si>
  <si>
    <t>ENSMUSG00000091989.2</t>
  </si>
  <si>
    <t>Ndufab1-ps</t>
  </si>
  <si>
    <t>ENSMUSG00000091994.3</t>
  </si>
  <si>
    <t>E130317F20Rik</t>
  </si>
  <si>
    <t>ENSMUSG00000092021.10</t>
  </si>
  <si>
    <t>Gbp11</t>
  </si>
  <si>
    <t>ENSMUSG00000092029.2</t>
  </si>
  <si>
    <t>Gm9027</t>
  </si>
  <si>
    <t>ENSMUSG00000092035.9</t>
  </si>
  <si>
    <t>Peg10</t>
  </si>
  <si>
    <t>ENSMUSG00000092060.5</t>
  </si>
  <si>
    <t>Bend4</t>
  </si>
  <si>
    <t>ENSMUSG00000092072.4</t>
  </si>
  <si>
    <t>Gm4540</t>
  </si>
  <si>
    <t>ENSMUSG00000092074.3</t>
  </si>
  <si>
    <t>Dynlt1a</t>
  </si>
  <si>
    <t>ENSMUSG00000092116.2</t>
  </si>
  <si>
    <t>ENSMUSG00000092118.2</t>
  </si>
  <si>
    <t>Fancf</t>
  </si>
  <si>
    <t>ENSMUSG00000092124.2</t>
  </si>
  <si>
    <t>B930094E09Rik</t>
  </si>
  <si>
    <t>ENSMUSG00000092130.3</t>
  </si>
  <si>
    <t>D030025P21Rik</t>
  </si>
  <si>
    <t>ENSMUSG00000092178.3</t>
  </si>
  <si>
    <t>Gm45351</t>
  </si>
  <si>
    <t>ENSMUSG00000092187.2</t>
  </si>
  <si>
    <t>Gm20457</t>
  </si>
  <si>
    <t>ENSMUSG00000092192.8</t>
  </si>
  <si>
    <t>Dnaaf4</t>
  </si>
  <si>
    <t>ENSMUSG00000092203.9</t>
  </si>
  <si>
    <t>1110038B12Rik</t>
  </si>
  <si>
    <t>ENSMUSG00000092260.8</t>
  </si>
  <si>
    <t>Zfp963</t>
  </si>
  <si>
    <t>ENSMUSG00000092274.5</t>
  </si>
  <si>
    <t>Neat1</t>
  </si>
  <si>
    <t>ENSMUSG00000092278.2</t>
  </si>
  <si>
    <t>Gm8752</t>
  </si>
  <si>
    <t>ENSMUSG00000092283.2</t>
  </si>
  <si>
    <t>Gm20412</t>
  </si>
  <si>
    <t>ENSMUSG00000092300.8</t>
  </si>
  <si>
    <t>Cdk3</t>
  </si>
  <si>
    <t>ENSMUSG00000092325.3</t>
  </si>
  <si>
    <t>Gm18284</t>
  </si>
  <si>
    <t>ENSMUSG00000092335.2</t>
  </si>
  <si>
    <t>ENSMUSG00000092341.5</t>
  </si>
  <si>
    <t>Malat1</t>
  </si>
  <si>
    <t>ENSMUSG00000092368.3</t>
  </si>
  <si>
    <t>A930015D03Rik</t>
  </si>
  <si>
    <t>ENSMUSG00000092384.9</t>
  </si>
  <si>
    <t>Gm4189</t>
  </si>
  <si>
    <t>ENSMUSG00000092386.2</t>
  </si>
  <si>
    <t>Gm20536</t>
  </si>
  <si>
    <t>ENSMUSG00000092395.2</t>
  </si>
  <si>
    <t>Gm20463</t>
  </si>
  <si>
    <t>ENSMUSG00000092397.8</t>
  </si>
  <si>
    <t>C130080G10Rik</t>
  </si>
  <si>
    <t>ENSMUSG00000092416.3</t>
  </si>
  <si>
    <t>Zfp141</t>
  </si>
  <si>
    <t>ENSMUSG00000092417.4</t>
  </si>
  <si>
    <t>Gpank1</t>
  </si>
  <si>
    <t>ENSMUSG00000092454.2</t>
  </si>
  <si>
    <t>Gm2991</t>
  </si>
  <si>
    <t>ENSMUSG00000092470.2</t>
  </si>
  <si>
    <t>Gm20518</t>
  </si>
  <si>
    <t>ENSMUSG00000092558.4</t>
  </si>
  <si>
    <t>Med20</t>
  </si>
  <si>
    <t>ENSMUSG00000092564.4</t>
  </si>
  <si>
    <t>BC051226</t>
  </si>
  <si>
    <t>ENSMUSG00000092569.3</t>
  </si>
  <si>
    <t>Gm20544</t>
  </si>
  <si>
    <t>ENSMUSG00000092572.9</t>
  </si>
  <si>
    <t>Serpinb10</t>
  </si>
  <si>
    <t>ENSMUSG00000092586.9</t>
  </si>
  <si>
    <t>Ly6g6c</t>
  </si>
  <si>
    <t>ENSMUSG00000092595.3</t>
  </si>
  <si>
    <t>Gm20427</t>
  </si>
  <si>
    <t>ENSMUSG00000092607.10</t>
  </si>
  <si>
    <t>Scnm1</t>
  </si>
  <si>
    <t>ENSMUSG00000092626.3</t>
  </si>
  <si>
    <t>9130230N09Rik</t>
  </si>
  <si>
    <t>ENSMUSG00000093402.2</t>
  </si>
  <si>
    <t>Gm18588</t>
  </si>
  <si>
    <t>ENSMUSG00000093424.5</t>
  </si>
  <si>
    <t>6330562C20Rik</t>
  </si>
  <si>
    <t>ENSMUSG00000093445.8</t>
  </si>
  <si>
    <t>Lrch4</t>
  </si>
  <si>
    <t>ENSMUSG00000093456.8</t>
  </si>
  <si>
    <t>Gm20662</t>
  </si>
  <si>
    <t>ENSMUSG00000093483.3</t>
  </si>
  <si>
    <t>AA465934</t>
  </si>
  <si>
    <t>ENSMUSG00000093485.2</t>
  </si>
  <si>
    <t>Gm20708</t>
  </si>
  <si>
    <t>ENSMUSG00000093505.2</t>
  </si>
  <si>
    <t>Gm20691</t>
  </si>
  <si>
    <t>ENSMUSG00000093507.2</t>
  </si>
  <si>
    <t>Gm20627</t>
  </si>
  <si>
    <t>ENSMUSG00000093553.2</t>
  </si>
  <si>
    <t>Gm20633</t>
  </si>
  <si>
    <t>ENSMUSG00000093565.3</t>
  </si>
  <si>
    <t>Rab26os</t>
  </si>
  <si>
    <t>ENSMUSG00000093575.2</t>
  </si>
  <si>
    <t>Gm20695</t>
  </si>
  <si>
    <t>ENSMUSG00000093577.2</t>
  </si>
  <si>
    <t>Gm20632</t>
  </si>
  <si>
    <t>ENSMUSG00000093587.5</t>
  </si>
  <si>
    <t>Gm20554</t>
  </si>
  <si>
    <t>ENSMUSG00000093593.2</t>
  </si>
  <si>
    <t>Gm20683</t>
  </si>
  <si>
    <t>ENSMUSG00000093594.2</t>
  </si>
  <si>
    <t>Gm20707</t>
  </si>
  <si>
    <t>ENSMUSG00000093606.3</t>
  </si>
  <si>
    <t>B130034C11Rik</t>
  </si>
  <si>
    <t>ENSMUSG00000093629.2</t>
  </si>
  <si>
    <t>Prox2os</t>
  </si>
  <si>
    <t>ENSMUSG00000093651.2</t>
  </si>
  <si>
    <t>Gm5873</t>
  </si>
  <si>
    <t>ENSMUSG00000093661.2</t>
  </si>
  <si>
    <t>Eif4e3</t>
  </si>
  <si>
    <t>ENSMUSG00000093674.8</t>
  </si>
  <si>
    <t>Rpl41</t>
  </si>
  <si>
    <t>ENSMUSG00000093677.2</t>
  </si>
  <si>
    <t>Gm20712</t>
  </si>
  <si>
    <t>ENSMUSG00000093739.2</t>
  </si>
  <si>
    <t>Gm20692</t>
  </si>
  <si>
    <t>ENSMUSG00000093752.2</t>
  </si>
  <si>
    <t>Gm20716</t>
  </si>
  <si>
    <t>ENSMUSG00000093798.3</t>
  </si>
  <si>
    <t>Gm8355</t>
  </si>
  <si>
    <t>ENSMUSG00000093803.6</t>
  </si>
  <si>
    <t>Ppp2r3d</t>
  </si>
  <si>
    <t>ENSMUSG00000093861.3</t>
  </si>
  <si>
    <t>Igkv1-110</t>
  </si>
  <si>
    <t>ENSMUSG00000093894.2</t>
  </si>
  <si>
    <t>Ighv1-53</t>
  </si>
  <si>
    <t>ENSMUSG00000093904.3</t>
  </si>
  <si>
    <t>Tomm20</t>
  </si>
  <si>
    <t>ENSMUSG00000093910.3</t>
  </si>
  <si>
    <t>Zfp853</t>
  </si>
  <si>
    <t>ENSMUSG00000093930.3</t>
  </si>
  <si>
    <t>Hmgcs1</t>
  </si>
  <si>
    <t>ENSMUSG00000093938.3</t>
  </si>
  <si>
    <t>Evi2b</t>
  </si>
  <si>
    <t>ENSMUSG00000093954.9</t>
  </si>
  <si>
    <t>Gm16867</t>
  </si>
  <si>
    <t>ENSMUSG00000093979.9</t>
  </si>
  <si>
    <t>Gm2237</t>
  </si>
  <si>
    <t>ENSMUSG00000093989.2</t>
  </si>
  <si>
    <t>Rnasek</t>
  </si>
  <si>
    <t>ENSMUSG00000093996.3</t>
  </si>
  <si>
    <t>Fam205a3</t>
  </si>
  <si>
    <t>ENSMUSG00000094006.3</t>
  </si>
  <si>
    <t>Igkv4-59</t>
  </si>
  <si>
    <t>ENSMUSG00000094027.3</t>
  </si>
  <si>
    <t>Gm21762</t>
  </si>
  <si>
    <t>ENSMUSG00000094066.2</t>
  </si>
  <si>
    <t>Fam205a2</t>
  </si>
  <si>
    <t>ENSMUSG00000094075.2</t>
  </si>
  <si>
    <t>Ighv1-80</t>
  </si>
  <si>
    <t>ENSMUSG00000094088.3</t>
  </si>
  <si>
    <t>Ighv1-64</t>
  </si>
  <si>
    <t>ENSMUSG00000094090.3</t>
  </si>
  <si>
    <t>Gm8494</t>
  </si>
  <si>
    <t>ENSMUSG00000094127.2</t>
  </si>
  <si>
    <t>G530012D18Rik</t>
  </si>
  <si>
    <t>ENSMUSG00000094242.3</t>
  </si>
  <si>
    <t>Gm5456</t>
  </si>
  <si>
    <t>ENSMUSG00000094257.3</t>
  </si>
  <si>
    <t>Ap3s1-ps2</t>
  </si>
  <si>
    <t>ENSMUSG00000094282.2</t>
  </si>
  <si>
    <t>Cfap73</t>
  </si>
  <si>
    <t>ENSMUSG00000094335.3</t>
  </si>
  <si>
    <t>Igkv1-117</t>
  </si>
  <si>
    <t>ENSMUSG00000094345.3</t>
  </si>
  <si>
    <t>Igkv14-126</t>
  </si>
  <si>
    <t>ENSMUSG00000094365.2</t>
  </si>
  <si>
    <t>Gm21982</t>
  </si>
  <si>
    <t>ENSMUSG00000094388.2</t>
  </si>
  <si>
    <t>Gm8783</t>
  </si>
  <si>
    <t>ENSMUSG00000094392.2</t>
  </si>
  <si>
    <t>Gm3788</t>
  </si>
  <si>
    <t>ENSMUSG00000094410.9</t>
  </si>
  <si>
    <t>Zbed6</t>
  </si>
  <si>
    <t>ENSMUSG00000094420.3</t>
  </si>
  <si>
    <t>Igkv10-96</t>
  </si>
  <si>
    <t>ENSMUSG00000094430.3</t>
  </si>
  <si>
    <t>Smbd1</t>
  </si>
  <si>
    <t>ENSMUSG00000094433.3</t>
  </si>
  <si>
    <t>Igkv5-43</t>
  </si>
  <si>
    <t>ENSMUSG00000094437.3</t>
  </si>
  <si>
    <t>Gm9830</t>
  </si>
  <si>
    <t>ENSMUSG00000094441.3</t>
  </si>
  <si>
    <t>Zfp955a</t>
  </si>
  <si>
    <t>ENSMUSG00000094446.2</t>
  </si>
  <si>
    <t>Gm6344</t>
  </si>
  <si>
    <t>ENSMUSG00000094463.3</t>
  </si>
  <si>
    <t>Gm8546</t>
  </si>
  <si>
    <t>ENSMUSG00000094483.3</t>
  </si>
  <si>
    <t>Purb</t>
  </si>
  <si>
    <t>ENSMUSG00000094526.2</t>
  </si>
  <si>
    <t>Gm21451</t>
  </si>
  <si>
    <t>ENSMUSG00000094530.3</t>
  </si>
  <si>
    <t>Gm21399</t>
  </si>
  <si>
    <t>ENSMUSG00000094546.2</t>
  </si>
  <si>
    <t>Ighv1-26</t>
  </si>
  <si>
    <t>ENSMUSG00000094568.2</t>
  </si>
  <si>
    <t>Smarce1-ps1</t>
  </si>
  <si>
    <t>ENSMUSG00000094622.3</t>
  </si>
  <si>
    <t>ENSMUSG00000094626.2</t>
  </si>
  <si>
    <t>Tmem121b</t>
  </si>
  <si>
    <t>ENSMUSG00000094627.3</t>
  </si>
  <si>
    <t>Gm10182</t>
  </si>
  <si>
    <t>ENSMUSG00000094651.3</t>
  </si>
  <si>
    <t>Gal3st2</t>
  </si>
  <si>
    <t>ENSMUSG00000094664.2</t>
  </si>
  <si>
    <t>Rpl35a-ps6</t>
  </si>
  <si>
    <t>ENSMUSG00000094683.3</t>
  </si>
  <si>
    <t>Ap3m1-ps</t>
  </si>
  <si>
    <t>ENSMUSG00000094685.3</t>
  </si>
  <si>
    <t>Gm5900</t>
  </si>
  <si>
    <t>ENSMUSG00000094686.2</t>
  </si>
  <si>
    <t>Ccl21a</t>
  </si>
  <si>
    <t>ENSMUSG00000094694.7</t>
  </si>
  <si>
    <t>Ighv1-9</t>
  </si>
  <si>
    <t>ENSMUSG00000094724.9</t>
  </si>
  <si>
    <t>Rnaset2b</t>
  </si>
  <si>
    <t>ENSMUSG00000094786.2</t>
  </si>
  <si>
    <t>Gm14403</t>
  </si>
  <si>
    <t>ENSMUSG00000094796.3</t>
  </si>
  <si>
    <t>BC147527</t>
  </si>
  <si>
    <t>ENSMUSG00000094797.2</t>
  </si>
  <si>
    <t>Igkv6-15</t>
  </si>
  <si>
    <t>ENSMUSG00000094845.3</t>
  </si>
  <si>
    <t>Tmem95</t>
  </si>
  <si>
    <t>ENSMUSG00000094870.9</t>
  </si>
  <si>
    <t>Zfp131</t>
  </si>
  <si>
    <t>ENSMUSG00000094872.2</t>
  </si>
  <si>
    <t>Igkv9-120</t>
  </si>
  <si>
    <t>ENSMUSG00000094910.2</t>
  </si>
  <si>
    <t>D430019H16Rik</t>
  </si>
  <si>
    <t>ENSMUSG00000094930.3</t>
  </si>
  <si>
    <t>Igkv6-25</t>
  </si>
  <si>
    <t>ENSMUSG00000094935.3</t>
  </si>
  <si>
    <t>Gm9726</t>
  </si>
  <si>
    <t>ENSMUSG00000094936.9</t>
  </si>
  <si>
    <t>Rbm4</t>
  </si>
  <si>
    <t>ENSMUSG00000094942.8</t>
  </si>
  <si>
    <t>Gm3604</t>
  </si>
  <si>
    <t>ENSMUSG00000094974.2</t>
  </si>
  <si>
    <t>Rps19-ps2</t>
  </si>
  <si>
    <t>ENSMUSG00000094989.2</t>
  </si>
  <si>
    <t>Rpl9-ps4</t>
  </si>
  <si>
    <t>ENSMUSG00000095028.7</t>
  </si>
  <si>
    <t>Sirpb1b</t>
  </si>
  <si>
    <t>ENSMUSG00000095041.8</t>
  </si>
  <si>
    <t>ENSMUSG00000095079.7</t>
  </si>
  <si>
    <t>Igha</t>
  </si>
  <si>
    <t>ENSMUSG00000095098.3</t>
  </si>
  <si>
    <t>Ccdc85b</t>
  </si>
  <si>
    <t>ENSMUSG00000095105.3</t>
  </si>
  <si>
    <t>Edaradd</t>
  </si>
  <si>
    <t>ENSMUSG00000095115.3</t>
  </si>
  <si>
    <t>Itpripl2</t>
  </si>
  <si>
    <t>ENSMUSG00000095123.2</t>
  </si>
  <si>
    <t>Gm21781</t>
  </si>
  <si>
    <t>ENSMUSG00000095127.3</t>
  </si>
  <si>
    <t>Ighv1-82</t>
  </si>
  <si>
    <t>ENSMUSG00000095134.3</t>
  </si>
  <si>
    <t>Mid1-ps1</t>
  </si>
  <si>
    <t>ENSMUSG00000095159.3</t>
  </si>
  <si>
    <t>Tubb4b-ps1</t>
  </si>
  <si>
    <t>ENSMUSG00000095193.4</t>
  </si>
  <si>
    <t>Gm20939</t>
  </si>
  <si>
    <t>ENSMUSG00000095199.9</t>
  </si>
  <si>
    <t>Zfp967</t>
  </si>
  <si>
    <t>ENSMUSG00000095253.5</t>
  </si>
  <si>
    <t>Zfp799</t>
  </si>
  <si>
    <t>ENSMUSG00000095258.4</t>
  </si>
  <si>
    <t>Gm2163</t>
  </si>
  <si>
    <t>ENSMUSG00000095276.3</t>
  </si>
  <si>
    <t>Gfy</t>
  </si>
  <si>
    <t>ENSMUSG00000095304.10</t>
  </si>
  <si>
    <t>Plac9</t>
  </si>
  <si>
    <t>ENSMUSG00000095315.3</t>
  </si>
  <si>
    <t>ENSMUSG00000095325.4</t>
  </si>
  <si>
    <t>Zfp870</t>
  </si>
  <si>
    <t>ENSMUSG00000095332.3</t>
  </si>
  <si>
    <t>Gm9821</t>
  </si>
  <si>
    <t>ENSMUSG00000095351.3</t>
  </si>
  <si>
    <t>Igkv3-2</t>
  </si>
  <si>
    <t>ENSMUSG00000095362.8</t>
  </si>
  <si>
    <t>Gm14325</t>
  </si>
  <si>
    <t>ENSMUSG00000095366.3</t>
  </si>
  <si>
    <t>Gm21860</t>
  </si>
  <si>
    <t>ENSMUSG00000095403.9</t>
  </si>
  <si>
    <t>Gm21092</t>
  </si>
  <si>
    <t>ENSMUSG00000095427.3</t>
  </si>
  <si>
    <t>Rps2-ps6</t>
  </si>
  <si>
    <t>ENSMUSG00000095432.10</t>
  </si>
  <si>
    <t>Zfp748</t>
  </si>
  <si>
    <t>ENSMUSG00000095440.3</t>
  </si>
  <si>
    <t>Fignl2</t>
  </si>
  <si>
    <t>ENSMUSG00000095463.9</t>
  </si>
  <si>
    <t>Entpd4</t>
  </si>
  <si>
    <t>ENSMUSG00000095478.3</t>
  </si>
  <si>
    <t>Gm9824</t>
  </si>
  <si>
    <t>ENSMUSG00000095512.2</t>
  </si>
  <si>
    <t>Gm17222</t>
  </si>
  <si>
    <t>ENSMUSG00000095526.3</t>
  </si>
  <si>
    <t>Gm10243</t>
  </si>
  <si>
    <t>ENSMUSG00000095562.9</t>
  </si>
  <si>
    <t>Gm55594</t>
  </si>
  <si>
    <t>ENSMUSG00000095567.9</t>
  </si>
  <si>
    <t>Noc2l</t>
  </si>
  <si>
    <t>ENSMUSG00000095571.3</t>
  </si>
  <si>
    <t>Ighv5-17</t>
  </si>
  <si>
    <t>ENSMUSG00000095576.6</t>
  </si>
  <si>
    <t>Fmo6</t>
  </si>
  <si>
    <t>ENSMUSG00000095588.2</t>
  </si>
  <si>
    <t>Gm12350</t>
  </si>
  <si>
    <t>ENSMUSG00000095589.3</t>
  </si>
  <si>
    <t>Ighv1-55</t>
  </si>
  <si>
    <t>ENSMUSG00000095595.3</t>
  </si>
  <si>
    <t>Fam177a</t>
  </si>
  <si>
    <t>ENSMUSG00000095597.3</t>
  </si>
  <si>
    <t>Rps7-ps3</t>
  </si>
  <si>
    <t>ENSMUSG00000095609.3</t>
  </si>
  <si>
    <t>ENSMUSG00000095612.3</t>
  </si>
  <si>
    <t>Ighv5-4</t>
  </si>
  <si>
    <t>ENSMUSG00000095620.8</t>
  </si>
  <si>
    <t>Csta2</t>
  </si>
  <si>
    <t>ENSMUSG00000095630.3</t>
  </si>
  <si>
    <t>Igkv6-23</t>
  </si>
  <si>
    <t>ENSMUSG00000095648.8</t>
  </si>
  <si>
    <t>Gm2004</t>
  </si>
  <si>
    <t>ENSMUSG00000095675.3</t>
  </si>
  <si>
    <t>Ccl21b</t>
  </si>
  <si>
    <t>ENSMUSG00000095677.3</t>
  </si>
  <si>
    <t>Dynlt1f</t>
  </si>
  <si>
    <t>ENSMUSG00000095687.3</t>
  </si>
  <si>
    <t>Rnaset2a</t>
  </si>
  <si>
    <t>ENSMUSG00000095690.3</t>
  </si>
  <si>
    <t>Rab11b-ps2</t>
  </si>
  <si>
    <t>ENSMUSG00000095730.4</t>
  </si>
  <si>
    <t>Vmn2r29</t>
  </si>
  <si>
    <t>ENSMUSG00000095742.2</t>
  </si>
  <si>
    <t>ENSMUSG00000095762.2</t>
  </si>
  <si>
    <t>Gm16378</t>
  </si>
  <si>
    <t>ENSMUSG00000095771.3</t>
  </si>
  <si>
    <t>Igkv14-111</t>
  </si>
  <si>
    <t>ENSMUSG00000095788.7</t>
  </si>
  <si>
    <t>Sirpb1a</t>
  </si>
  <si>
    <t>ENSMUSG00000095789.7</t>
  </si>
  <si>
    <t>Nupr1l</t>
  </si>
  <si>
    <t>ENSMUSG00000095794.3</t>
  </si>
  <si>
    <t>Igkv6-17</t>
  </si>
  <si>
    <t>ENSMUSG00000095865.2</t>
  </si>
  <si>
    <t>Gm13237</t>
  </si>
  <si>
    <t>ENSMUSG00000095930.2</t>
  </si>
  <si>
    <t>Nim1k</t>
  </si>
  <si>
    <t>ENSMUSG00000095990.2</t>
  </si>
  <si>
    <t>Zfp97</t>
  </si>
  <si>
    <t>ENSMUSG00000096006.2</t>
  </si>
  <si>
    <t>Gm21596</t>
  </si>
  <si>
    <t>ENSMUSG00000096054.4</t>
  </si>
  <si>
    <t>Syne1</t>
  </si>
  <si>
    <t>ENSMUSG00000096056.2</t>
  </si>
  <si>
    <t>Gm21986</t>
  </si>
  <si>
    <t>ENSMUSG00000096074.3</t>
  </si>
  <si>
    <t>Ighv1-72</t>
  </si>
  <si>
    <t>ENSMUSG00000096140.3</t>
  </si>
  <si>
    <t>Ankrd66</t>
  </si>
  <si>
    <t>ENSMUSG00000096141.3</t>
  </si>
  <si>
    <t>Dnah7a</t>
  </si>
  <si>
    <t>ENSMUSG00000096145.3</t>
  </si>
  <si>
    <t>Vkorc1</t>
  </si>
  <si>
    <t>ENSMUSG00000096146.3</t>
  </si>
  <si>
    <t>Kcnj11</t>
  </si>
  <si>
    <t>ENSMUSG00000096160.3</t>
  </si>
  <si>
    <t>Gm3436</t>
  </si>
  <si>
    <t>ENSMUSG00000096188.2</t>
  </si>
  <si>
    <t>Cmtm4</t>
  </si>
  <si>
    <t>ENSMUSG00000096199.3</t>
  </si>
  <si>
    <t>Ptrhd1</t>
  </si>
  <si>
    <t>ENSMUSG00000096210.3</t>
  </si>
  <si>
    <t>H1f0</t>
  </si>
  <si>
    <t>ENSMUSG00000096215.9</t>
  </si>
  <si>
    <t>Smim22</t>
  </si>
  <si>
    <t>ENSMUSG00000096221.4</t>
  </si>
  <si>
    <t>1500002C15Rik</t>
  </si>
  <si>
    <t>ENSMUSG00000096255.3</t>
  </si>
  <si>
    <t>Dynlt1b</t>
  </si>
  <si>
    <t>ENSMUSG00000096336.3</t>
  </si>
  <si>
    <t>Igkv1-135</t>
  </si>
  <si>
    <t>ENSMUSG00000096370.9</t>
  </si>
  <si>
    <t>Gm21992</t>
  </si>
  <si>
    <t>ENSMUSG00000096401.3</t>
  </si>
  <si>
    <t>Gm21811</t>
  </si>
  <si>
    <t>ENSMUSG00000096403.3</t>
  </si>
  <si>
    <t>Rnps1-ps</t>
  </si>
  <si>
    <t>ENSMUSG00000096422.3</t>
  </si>
  <si>
    <t>Igkv12-44</t>
  </si>
  <si>
    <t>ENSMUSG00000096433.3</t>
  </si>
  <si>
    <t>Zfp994</t>
  </si>
  <si>
    <t>ENSMUSG00000096458.8</t>
  </si>
  <si>
    <t>Moap1</t>
  </si>
  <si>
    <t>ENSMUSG00000096459.2</t>
  </si>
  <si>
    <t>Ighv9-3</t>
  </si>
  <si>
    <t>ENSMUSG00000096472.3</t>
  </si>
  <si>
    <t>Cdkn2d</t>
  </si>
  <si>
    <t>ENSMUSG00000096490.2</t>
  </si>
  <si>
    <t>Igkv10-94</t>
  </si>
  <si>
    <t>ENSMUSG00000096544.3</t>
  </si>
  <si>
    <t>Gm4617</t>
  </si>
  <si>
    <t>ENSMUSG00000096549.10</t>
  </si>
  <si>
    <t>Prickle4</t>
  </si>
  <si>
    <t>ENSMUSG00000096579.2</t>
  </si>
  <si>
    <t>Gm17121</t>
  </si>
  <si>
    <t>ENSMUSG00000096592.2</t>
  </si>
  <si>
    <t>Gm15801</t>
  </si>
  <si>
    <t>ENSMUSG00000096594.3</t>
  </si>
  <si>
    <t>Igkv8-19</t>
  </si>
  <si>
    <t>ENSMUSG00000096596.3</t>
  </si>
  <si>
    <t>Gm10591</t>
  </si>
  <si>
    <t>ENSMUSG00000096606.3</t>
  </si>
  <si>
    <t>Tpbgl</t>
  </si>
  <si>
    <t>ENSMUSG00000096647.3</t>
  </si>
  <si>
    <t>Tmem41b-ps</t>
  </si>
  <si>
    <t>ENSMUSG00000096681.2</t>
  </si>
  <si>
    <t>Rps19-ps1</t>
  </si>
  <si>
    <t>ENSMUSG00000096687.9</t>
  </si>
  <si>
    <t>Mfsd4b4</t>
  </si>
  <si>
    <t>ENSMUSG00000096696.2</t>
  </si>
  <si>
    <t>Zfp960</t>
  </si>
  <si>
    <t>ENSMUSG00000096715.3</t>
  </si>
  <si>
    <t>Igkv3-4</t>
  </si>
  <si>
    <t>ENSMUSG00000096718.3</t>
  </si>
  <si>
    <t>Zfp781</t>
  </si>
  <si>
    <t>ENSMUSG00000096727.4</t>
  </si>
  <si>
    <t>Psmb9</t>
  </si>
  <si>
    <t>ENSMUSG00000096740.9</t>
  </si>
  <si>
    <t>Lbhd1</t>
  </si>
  <si>
    <t>ENSMUSG00000096753.8</t>
  </si>
  <si>
    <t>Fam181a</t>
  </si>
  <si>
    <t>ENSMUSG00000096768.9</t>
  </si>
  <si>
    <t>Gm47283</t>
  </si>
  <si>
    <t>ENSMUSG00000096795.5</t>
  </si>
  <si>
    <t>Zfp433</t>
  </si>
  <si>
    <t>ENSMUSG00000096833.3</t>
  </si>
  <si>
    <t>Igkv4-55</t>
  </si>
  <si>
    <t>ENSMUSG00000096856.8</t>
  </si>
  <si>
    <t>Gm10778</t>
  </si>
  <si>
    <t>ENSMUSG00000096883.3</t>
  </si>
  <si>
    <t>Shisa8</t>
  </si>
  <si>
    <t>ENSMUSG00000096910.3</t>
  </si>
  <si>
    <t>Zfp955b</t>
  </si>
  <si>
    <t>ENSMUSG00000096916.8</t>
  </si>
  <si>
    <t>Zfp850</t>
  </si>
  <si>
    <t>ENSMUSG00000096917.4</t>
  </si>
  <si>
    <t>2500002B13Rik</t>
  </si>
  <si>
    <t>ENSMUSG00000096929.9</t>
  </si>
  <si>
    <t>A330023F24Rik</t>
  </si>
  <si>
    <t>ENSMUSG00000096935.7</t>
  </si>
  <si>
    <t>1700113A16Rik</t>
  </si>
  <si>
    <t>ENSMUSG00000096942.2</t>
  </si>
  <si>
    <t>Rps19-ps6</t>
  </si>
  <si>
    <t>ENSMUSG00000096948.4</t>
  </si>
  <si>
    <t>Gm4221</t>
  </si>
  <si>
    <t>ENSMUSG00000096950.3</t>
  </si>
  <si>
    <t>Gm9530</t>
  </si>
  <si>
    <t>ENSMUSG00000096956.4</t>
  </si>
  <si>
    <t>Snhg18</t>
  </si>
  <si>
    <t>ENSMUSG00000096957.3</t>
  </si>
  <si>
    <t>E230013L22Rik</t>
  </si>
  <si>
    <t>ENSMUSG00000096967.4</t>
  </si>
  <si>
    <t>Gm26621</t>
  </si>
  <si>
    <t>ENSMUSG00000096971.4</t>
  </si>
  <si>
    <t>4930556M19Rik</t>
  </si>
  <si>
    <t>ENSMUSG00000096974.4</t>
  </si>
  <si>
    <t>Gm26881</t>
  </si>
  <si>
    <t>ENSMUSG00000096981.3</t>
  </si>
  <si>
    <t>Gm16845</t>
  </si>
  <si>
    <t>ENSMUSG00000096995.4</t>
  </si>
  <si>
    <t>2810029C07Rik</t>
  </si>
  <si>
    <t>ENSMUSG00000097000.4</t>
  </si>
  <si>
    <t>Gm17435</t>
  </si>
  <si>
    <t>ENSMUSG00000097004.2</t>
  </si>
  <si>
    <t>4731419I09Rik</t>
  </si>
  <si>
    <t>ENSMUSG00000097006.9</t>
  </si>
  <si>
    <t>9530082P21Rik</t>
  </si>
  <si>
    <t>ENSMUSG00000097015.3</t>
  </si>
  <si>
    <t>Gm26705</t>
  </si>
  <si>
    <t>ENSMUSG00000097032.4</t>
  </si>
  <si>
    <t>4930539J05Rik</t>
  </si>
  <si>
    <t>ENSMUSG00000097039.10</t>
  </si>
  <si>
    <t>Pvt1</t>
  </si>
  <si>
    <t>ENSMUSG00000097042.3</t>
  </si>
  <si>
    <t>Gm17491</t>
  </si>
  <si>
    <t>ENSMUSG00000097047.3</t>
  </si>
  <si>
    <t>1110020A21Rik</t>
  </si>
  <si>
    <t>ENSMUSG00000097048.9</t>
  </si>
  <si>
    <t>1600020E01Rik</t>
  </si>
  <si>
    <t>ENSMUSG00000097055.3</t>
  </si>
  <si>
    <t>Gm4419</t>
  </si>
  <si>
    <t>ENSMUSG00000097057.2</t>
  </si>
  <si>
    <t>Gm17638</t>
  </si>
  <si>
    <t>ENSMUSG00000097061.3</t>
  </si>
  <si>
    <t>9330151L19Rik</t>
  </si>
  <si>
    <t>ENSMUSG00000097068.4</t>
  </si>
  <si>
    <t>Gm26760</t>
  </si>
  <si>
    <t>ENSMUSG00000097073.8</t>
  </si>
  <si>
    <t>9430037G07Rik</t>
  </si>
  <si>
    <t>ENSMUSG00000097075.4</t>
  </si>
  <si>
    <t>Cdiptos</t>
  </si>
  <si>
    <t>ENSMUSG00000097077.2</t>
  </si>
  <si>
    <t>Gm16712</t>
  </si>
  <si>
    <t>ENSMUSG00000097080.10</t>
  </si>
  <si>
    <t>1700086O06Rik</t>
  </si>
  <si>
    <t>ENSMUSG00000097081.2</t>
  </si>
  <si>
    <t>Gm10425</t>
  </si>
  <si>
    <t>ENSMUSG00000097084.2</t>
  </si>
  <si>
    <t>Foxl1</t>
  </si>
  <si>
    <t>ENSMUSG00000097087.2</t>
  </si>
  <si>
    <t>Gm26878</t>
  </si>
  <si>
    <t>ENSMUSG00000097090.2</t>
  </si>
  <si>
    <t>Gm26724</t>
  </si>
  <si>
    <t>ENSMUSG00000097093.4</t>
  </si>
  <si>
    <t>C330013E15Rik</t>
  </si>
  <si>
    <t>ENSMUSG00000097099.4</t>
  </si>
  <si>
    <t>Gm9917</t>
  </si>
  <si>
    <t>ENSMUSG00000097101.5</t>
  </si>
  <si>
    <t>1810034E14Rik</t>
  </si>
  <si>
    <t>ENSMUSG00000097113.9</t>
  </si>
  <si>
    <t>Gm19705</t>
  </si>
  <si>
    <t>ENSMUSG00000097119.3</t>
  </si>
  <si>
    <t>B230354K17Rik</t>
  </si>
  <si>
    <t>ENSMUSG00000097121.3</t>
  </si>
  <si>
    <t>D130020L05Rik</t>
  </si>
  <si>
    <t>ENSMUSG00000097124.3</t>
  </si>
  <si>
    <t>A530020G20Rik</t>
  </si>
  <si>
    <t>ENSMUSG00000097125.4</t>
  </si>
  <si>
    <t>Gm26885</t>
  </si>
  <si>
    <t>ENSMUSG00000097141.3</t>
  </si>
  <si>
    <t>Gm10524</t>
  </si>
  <si>
    <t>ENSMUSG00000097154.4</t>
  </si>
  <si>
    <t>Gm26510</t>
  </si>
  <si>
    <t>ENSMUSG00000097162.4</t>
  </si>
  <si>
    <t>2310010J17Rik</t>
  </si>
  <si>
    <t>ENSMUSG00000097164.4</t>
  </si>
  <si>
    <t>Cep83os</t>
  </si>
  <si>
    <t>ENSMUSG00000097167.3</t>
  </si>
  <si>
    <t>Gm16740</t>
  </si>
  <si>
    <t>ENSMUSG00000097174.4</t>
  </si>
  <si>
    <t>Gm4890</t>
  </si>
  <si>
    <t>ENSMUSG00000097177.9</t>
  </si>
  <si>
    <t>9330159M07Rik</t>
  </si>
  <si>
    <t>ENSMUSG00000097178.9</t>
  </si>
  <si>
    <t>2310002F09Rik</t>
  </si>
  <si>
    <t>ENSMUSG00000097180.7</t>
  </si>
  <si>
    <t>2700038G22Rik</t>
  </si>
  <si>
    <t>ENSMUSG00000097183.4</t>
  </si>
  <si>
    <t>Gm17501</t>
  </si>
  <si>
    <t>ENSMUSG00000097184.4</t>
  </si>
  <si>
    <t>4632428C04Rik</t>
  </si>
  <si>
    <t>ENSMUSG00000097187.2</t>
  </si>
  <si>
    <t>Gm19426</t>
  </si>
  <si>
    <t>ENSMUSG00000097194.4</t>
  </si>
  <si>
    <t>9330175E14Rik</t>
  </si>
  <si>
    <t>ENSMUSG00000097195.12</t>
  </si>
  <si>
    <t>Snhg5</t>
  </si>
  <si>
    <t>ENSMUSG00000097204.4</t>
  </si>
  <si>
    <t>Gm17690</t>
  </si>
  <si>
    <t>ENSMUSG00000097209.3</t>
  </si>
  <si>
    <t>AU022754</t>
  </si>
  <si>
    <t>ENSMUSG00000097217.4</t>
  </si>
  <si>
    <t>Gm26549</t>
  </si>
  <si>
    <t>ENSMUSG00000097222.4</t>
  </si>
  <si>
    <t>Gata6os</t>
  </si>
  <si>
    <t>ENSMUSG00000097231.3</t>
  </si>
  <si>
    <t>Gm26852</t>
  </si>
  <si>
    <t>ENSMUSG00000097233.2</t>
  </si>
  <si>
    <t>Gm17552</t>
  </si>
  <si>
    <t>ENSMUSG00000097239.8</t>
  </si>
  <si>
    <t>Gm27029</t>
  </si>
  <si>
    <t>ENSMUSG00000097245.2</t>
  </si>
  <si>
    <t>Gm5421</t>
  </si>
  <si>
    <t>ENSMUSG00000097251.3</t>
  </si>
  <si>
    <t>5033417F24Rik</t>
  </si>
  <si>
    <t>ENSMUSG00000097253.3</t>
  </si>
  <si>
    <t>Gm26770</t>
  </si>
  <si>
    <t>ENSMUSG00000097275.2</t>
  </si>
  <si>
    <t>Gm26648</t>
  </si>
  <si>
    <t>ENSMUSG00000097277.9</t>
  </si>
  <si>
    <t>2900076A07Rik</t>
  </si>
  <si>
    <t>ENSMUSG00000097286.4</t>
  </si>
  <si>
    <t>Gm26684</t>
  </si>
  <si>
    <t>ENSMUSG00000097287.5</t>
  </si>
  <si>
    <t>D130017N08Rik</t>
  </si>
  <si>
    <t>ENSMUSG00000097290.10</t>
  </si>
  <si>
    <t>1300002E11Rik</t>
  </si>
  <si>
    <t>ENSMUSG00000097296.2</t>
  </si>
  <si>
    <t>Gm26532</t>
  </si>
  <si>
    <t>ENSMUSG00000097305.4</t>
  </si>
  <si>
    <t>Gm17276</t>
  </si>
  <si>
    <t>ENSMUSG00000097309.3</t>
  </si>
  <si>
    <t>Gm17249</t>
  </si>
  <si>
    <t>ENSMUSG00000097313.4</t>
  </si>
  <si>
    <t>Gm26569</t>
  </si>
  <si>
    <t>ENSMUSG00000097316.3</t>
  </si>
  <si>
    <t>Gm10516</t>
  </si>
  <si>
    <t>ENSMUSG00000097318.4</t>
  </si>
  <si>
    <t>1700007L15Rik</t>
  </si>
  <si>
    <t>ENSMUSG00000097320.9</t>
  </si>
  <si>
    <t>ENSMUSG00000097321.7</t>
  </si>
  <si>
    <t>1700028E10Rik</t>
  </si>
  <si>
    <t>ENSMUSG00000097324.10</t>
  </si>
  <si>
    <t>Carmn</t>
  </si>
  <si>
    <t>ENSMUSG00000097325.3</t>
  </si>
  <si>
    <t>Gm16897</t>
  </si>
  <si>
    <t>ENSMUSG00000097327.9</t>
  </si>
  <si>
    <t>E030030I06Rik</t>
  </si>
  <si>
    <t>ENSMUSG00000097328.8</t>
  </si>
  <si>
    <t>Tnfsf12</t>
  </si>
  <si>
    <t>ENSMUSG00000097330.3</t>
  </si>
  <si>
    <t>Gm26672</t>
  </si>
  <si>
    <t>ENSMUSG00000097331.3</t>
  </si>
  <si>
    <t>F420014N23Rik</t>
  </si>
  <si>
    <t>ENSMUSG00000097333.8</t>
  </si>
  <si>
    <t>Zfp87</t>
  </si>
  <si>
    <t>ENSMUSG00000097336.9</t>
  </si>
  <si>
    <t>Fendrr</t>
  </si>
  <si>
    <t>ENSMUSG00000097339.6</t>
  </si>
  <si>
    <t>Gm26671</t>
  </si>
  <si>
    <t>ENSMUSG00000097343.3</t>
  </si>
  <si>
    <t>9030407P20Rik</t>
  </si>
  <si>
    <t>ENSMUSG00000097350.4</t>
  </si>
  <si>
    <t>4732491K20Rik</t>
  </si>
  <si>
    <t>ENSMUSG00000097354.9</t>
  </si>
  <si>
    <t>2310001H17Rik</t>
  </si>
  <si>
    <t>ENSMUSG00000097357.4</t>
  </si>
  <si>
    <t>Gm16793</t>
  </si>
  <si>
    <t>ENSMUSG00000097363.2</t>
  </si>
  <si>
    <t>Gm26717</t>
  </si>
  <si>
    <t>ENSMUSG00000097365.8</t>
  </si>
  <si>
    <t>C030034L19Rik</t>
  </si>
  <si>
    <t>ENSMUSG00000097375.4</t>
  </si>
  <si>
    <t>6720427I07Rik</t>
  </si>
  <si>
    <t>ENSMUSG00000097378.10</t>
  </si>
  <si>
    <t>B230208H11Rik</t>
  </si>
  <si>
    <t>ENSMUSG00000097379.3</t>
  </si>
  <si>
    <t>Gm26873</t>
  </si>
  <si>
    <t>ENSMUSG00000097383.3</t>
  </si>
  <si>
    <t>1500026H17Rik</t>
  </si>
  <si>
    <t>ENSMUSG00000097391.9</t>
  </si>
  <si>
    <t>Mirg</t>
  </si>
  <si>
    <t>ENSMUSG00000097392.5</t>
  </si>
  <si>
    <t>Thoc2l</t>
  </si>
  <si>
    <t>ENSMUSG00000097397.3</t>
  </si>
  <si>
    <t>Gm16861</t>
  </si>
  <si>
    <t>ENSMUSG00000097403.3</t>
  </si>
  <si>
    <t>9230116N13Rik</t>
  </si>
  <si>
    <t>ENSMUSG00000097405.3</t>
  </si>
  <si>
    <t>D630044L22Rik</t>
  </si>
  <si>
    <t>ENSMUSG00000097414.3</t>
  </si>
  <si>
    <t>B130046B21Rik</t>
  </si>
  <si>
    <t>ENSMUSG00000097415.4</t>
  </si>
  <si>
    <t>AU020206</t>
  </si>
  <si>
    <t>ENSMUSG00000097430.4</t>
  </si>
  <si>
    <t>Gm10544</t>
  </si>
  <si>
    <t>ENSMUSG00000097431.4</t>
  </si>
  <si>
    <t>Gm26782</t>
  </si>
  <si>
    <t>ENSMUSG00000097439.8</t>
  </si>
  <si>
    <t>Gm16754</t>
  </si>
  <si>
    <t>ENSMUSG00000097440.3</t>
  </si>
  <si>
    <t>Gm6277</t>
  </si>
  <si>
    <t>ENSMUSG00000097445.2</t>
  </si>
  <si>
    <t>Gm26631</t>
  </si>
  <si>
    <t>ENSMUSG00000097448.2</t>
  </si>
  <si>
    <t>Platr22</t>
  </si>
  <si>
    <t>ENSMUSG00000097451.12</t>
  </si>
  <si>
    <t>Rian</t>
  </si>
  <si>
    <t>ENSMUSG00000097462.9</t>
  </si>
  <si>
    <t>9530026P05Rik</t>
  </si>
  <si>
    <t>ENSMUSG00000097466.10</t>
  </si>
  <si>
    <t>D430036J16Rik</t>
  </si>
  <si>
    <t>ENSMUSG00000097471.10</t>
  </si>
  <si>
    <t>5830432E09Rik</t>
  </si>
  <si>
    <t>ENSMUSG00000097472.2</t>
  </si>
  <si>
    <t>Gm26586</t>
  </si>
  <si>
    <t>ENSMUSG00000097476.2</t>
  </si>
  <si>
    <t>Gm26583</t>
  </si>
  <si>
    <t>ENSMUSG00000097487.8</t>
  </si>
  <si>
    <t>Ptges3l</t>
  </si>
  <si>
    <t>ENSMUSG00000097488.2</t>
  </si>
  <si>
    <t>4732487G21Rik</t>
  </si>
  <si>
    <t>ENSMUSG00000097493.4</t>
  </si>
  <si>
    <t>9930014A18Rik</t>
  </si>
  <si>
    <t>ENSMUSG00000097494.9</t>
  </si>
  <si>
    <t>4933406C10Rik</t>
  </si>
  <si>
    <t>ENSMUSG00000097503.4</t>
  </si>
  <si>
    <t>3110045C21Rik</t>
  </si>
  <si>
    <t>ENSMUSG00000097504.2</t>
  </si>
  <si>
    <t>4930516B21Rik</t>
  </si>
  <si>
    <t>ENSMUSG00000097523.4</t>
  </si>
  <si>
    <t>1700022N22Rik</t>
  </si>
  <si>
    <t>ENSMUSG00000097530.2</t>
  </si>
  <si>
    <t>Kansl2-ps</t>
  </si>
  <si>
    <t>ENSMUSG00000097534.5</t>
  </si>
  <si>
    <t>Gm16675</t>
  </si>
  <si>
    <t>ENSMUSG00000097537.4</t>
  </si>
  <si>
    <t>2610020C07Rik</t>
  </si>
  <si>
    <t>ENSMUSG00000097558.2</t>
  </si>
  <si>
    <t>Gm26902</t>
  </si>
  <si>
    <t>ENSMUSG00000097571.11</t>
  </si>
  <si>
    <t>Jpx</t>
  </si>
  <si>
    <t>ENSMUSG00000097572.4</t>
  </si>
  <si>
    <t>Gm26797</t>
  </si>
  <si>
    <t>ENSMUSG00000097573.4</t>
  </si>
  <si>
    <t>G730003C15Rik</t>
  </si>
  <si>
    <t>ENSMUSG00000097577.4</t>
  </si>
  <si>
    <t>6230400D17Rik</t>
  </si>
  <si>
    <t>ENSMUSG00000097585.4</t>
  </si>
  <si>
    <t>E230029C05Rik</t>
  </si>
  <si>
    <t>ENSMUSG00000097587.4</t>
  </si>
  <si>
    <t>4930578M01Rik</t>
  </si>
  <si>
    <t>ENSMUSG00000097589.11</t>
  </si>
  <si>
    <t>Dleu2</t>
  </si>
  <si>
    <t>ENSMUSG00000097601.3</t>
  </si>
  <si>
    <t>Gm26660</t>
  </si>
  <si>
    <t>ENSMUSG00000097610.4</t>
  </si>
  <si>
    <t>A930012L18Rik</t>
  </si>
  <si>
    <t>ENSMUSG00000097616.9</t>
  </si>
  <si>
    <t>1110019D14Rik</t>
  </si>
  <si>
    <t>ENSMUSG00000097617.4</t>
  </si>
  <si>
    <t>Gm10687</t>
  </si>
  <si>
    <t>ENSMUSG00000097620.8</t>
  </si>
  <si>
    <t>4921514A10Rik</t>
  </si>
  <si>
    <t>ENSMUSG00000097636.10</t>
  </si>
  <si>
    <t>Mirt1</t>
  </si>
  <si>
    <t>ENSMUSG00000097640.9</t>
  </si>
  <si>
    <t>Gm20033</t>
  </si>
  <si>
    <t>ENSMUSG00000097643.2</t>
  </si>
  <si>
    <t>A130051J06Rik</t>
  </si>
  <si>
    <t>ENSMUSG00000097649.4</t>
  </si>
  <si>
    <t>Gm10561</t>
  </si>
  <si>
    <t>ENSMUSG00000097652.4</t>
  </si>
  <si>
    <t>Mhrt</t>
  </si>
  <si>
    <t>ENSMUSG00000097657.3</t>
  </si>
  <si>
    <t>Gm7389</t>
  </si>
  <si>
    <t>ENSMUSG00000097675.4</t>
  </si>
  <si>
    <t>1700101I11Rik</t>
  </si>
  <si>
    <t>ENSMUSG00000097680.2</t>
  </si>
  <si>
    <t>Gm26642</t>
  </si>
  <si>
    <t>ENSMUSG00000097692.3</t>
  </si>
  <si>
    <t>A230060F14Rik</t>
  </si>
  <si>
    <t>ENSMUSG00000097705.3</t>
  </si>
  <si>
    <t>Gm26740</t>
  </si>
  <si>
    <t>ENSMUSG00000097715.5</t>
  </si>
  <si>
    <t>Gpr137b-ps</t>
  </si>
  <si>
    <t>ENSMUSG00000097726.8</t>
  </si>
  <si>
    <t>9530036O11Rik</t>
  </si>
  <si>
    <t>ENSMUSG00000097729.4</t>
  </si>
  <si>
    <t>2310015A10Rik</t>
  </si>
  <si>
    <t>ENSMUSG00000097740.3</t>
  </si>
  <si>
    <t>E030044B06Rik</t>
  </si>
  <si>
    <t>ENSMUSG00000097743.2</t>
  </si>
  <si>
    <t>Gm16973</t>
  </si>
  <si>
    <t>ENSMUSG00000097746.3</t>
  </si>
  <si>
    <t>Gm6225</t>
  </si>
  <si>
    <t>ENSMUSG00000097748.2</t>
  </si>
  <si>
    <t>Gm26533</t>
  </si>
  <si>
    <t>ENSMUSG00000097750.3</t>
  </si>
  <si>
    <t>Gm4673</t>
  </si>
  <si>
    <t>ENSMUSG00000097754.3</t>
  </si>
  <si>
    <t>Ptgs2os2</t>
  </si>
  <si>
    <t>ENSMUSG00000097760.3</t>
  </si>
  <si>
    <t>6030442K20Rik</t>
  </si>
  <si>
    <t>ENSMUSG00000097767.10</t>
  </si>
  <si>
    <t>Miat</t>
  </si>
  <si>
    <t>ENSMUSG00000097768.4</t>
  </si>
  <si>
    <t>2310043M15Rik</t>
  </si>
  <si>
    <t>ENSMUSG00000097772.9</t>
  </si>
  <si>
    <t>5430416N02Rik</t>
  </si>
  <si>
    <t>ENSMUSG00000097777.9</t>
  </si>
  <si>
    <t>Gm16794</t>
  </si>
  <si>
    <t>ENSMUSG00000097779.4</t>
  </si>
  <si>
    <t>4833407H14Rik</t>
  </si>
  <si>
    <t>ENSMUSG00000097784.2</t>
  </si>
  <si>
    <t>A430105J06Rik</t>
  </si>
  <si>
    <t>ENSMUSG00000097785.4</t>
  </si>
  <si>
    <t>B230217O12Rik</t>
  </si>
  <si>
    <t>ENSMUSG00000097787.4</t>
  </si>
  <si>
    <t>2700046G09Rik</t>
  </si>
  <si>
    <t>ENSMUSG00000097789.3</t>
  </si>
  <si>
    <t>Ctxnd1</t>
  </si>
  <si>
    <t>ENSMUSG00000097792.3</t>
  </si>
  <si>
    <t>Gm27042</t>
  </si>
  <si>
    <t>ENSMUSG00000097793.3</t>
  </si>
  <si>
    <t>Gm17259</t>
  </si>
  <si>
    <t>ENSMUSG00000097804.2</t>
  </si>
  <si>
    <t>Gm16685</t>
  </si>
  <si>
    <t>ENSMUSG00000097805.3</t>
  </si>
  <si>
    <t>Gm17473</t>
  </si>
  <si>
    <t>ENSMUSG00000097814.6</t>
  </si>
  <si>
    <t>Panct2</t>
  </si>
  <si>
    <t>ENSMUSG00000097816.2</t>
  </si>
  <si>
    <t>Gm26811</t>
  </si>
  <si>
    <t>ENSMUSG00000097819.2</t>
  </si>
  <si>
    <t>Gm26813</t>
  </si>
  <si>
    <t>ENSMUSG00000097820.4</t>
  </si>
  <si>
    <t>E530011L22Rik</t>
  </si>
  <si>
    <t>ENSMUSG00000097823.3</t>
  </si>
  <si>
    <t>ENSMUSG00000097828.3</t>
  </si>
  <si>
    <t>6430562O15Rik</t>
  </si>
  <si>
    <t>ENSMUSG00000097835.3</t>
  </si>
  <si>
    <t>Gm26910</t>
  </si>
  <si>
    <t>ENSMUSG00000097836.2</t>
  </si>
  <si>
    <t>Gm26903</t>
  </si>
  <si>
    <t>ENSMUSG00000097842.3</t>
  </si>
  <si>
    <t>9330104G04Rik</t>
  </si>
  <si>
    <t>ENSMUSG00000097854.2</t>
  </si>
  <si>
    <t>Gm26602</t>
  </si>
  <si>
    <t>ENSMUSG00000097855.10</t>
  </si>
  <si>
    <t>A930007I19Rik</t>
  </si>
  <si>
    <t>ENSMUSG00000097876.2</t>
  </si>
  <si>
    <t>Gm16892</t>
  </si>
  <si>
    <t>ENSMUSG00000097885.8</t>
  </si>
  <si>
    <t>5031434O11Rik</t>
  </si>
  <si>
    <t>ENSMUSG00000097887.3</t>
  </si>
  <si>
    <t>Gm26542</t>
  </si>
  <si>
    <t>ENSMUSG00000097890.4</t>
  </si>
  <si>
    <t>4930547M16Rik</t>
  </si>
  <si>
    <t>ENSMUSG00000097891.2</t>
  </si>
  <si>
    <t>Gm3650</t>
  </si>
  <si>
    <t>ENSMUSG00000097906.2</t>
  </si>
  <si>
    <t>Gm9625</t>
  </si>
  <si>
    <t>ENSMUSG00000097908.9</t>
  </si>
  <si>
    <t>4933404O12Rik</t>
  </si>
  <si>
    <t>ENSMUSG00000097915.4</t>
  </si>
  <si>
    <t>A330009N23Rik</t>
  </si>
  <si>
    <t>ENSMUSG00000097924.3</t>
  </si>
  <si>
    <t>A730020E08Rik</t>
  </si>
  <si>
    <t>ENSMUSG00000097944.3</t>
  </si>
  <si>
    <t>A130014A01Rik</t>
  </si>
  <si>
    <t>ENSMUSG00000097961.2</t>
  </si>
  <si>
    <t>Gm27000</t>
  </si>
  <si>
    <t>ENSMUSG00000097974.3</t>
  </si>
  <si>
    <t>Gm10605</t>
  </si>
  <si>
    <t>ENSMUSG00000097990.2</t>
  </si>
  <si>
    <t>Gm19557</t>
  </si>
  <si>
    <t>ENSMUSG00000097993.9</t>
  </si>
  <si>
    <t>Ptprv</t>
  </si>
  <si>
    <t>ENSMUSG00000097994.2</t>
  </si>
  <si>
    <t>Gm26982</t>
  </si>
  <si>
    <t>ENSMUSG00000098008.2</t>
  </si>
  <si>
    <t>A930001A20Rik</t>
  </si>
  <si>
    <t>ENSMUSG00000098009.2</t>
  </si>
  <si>
    <t>Gm5597</t>
  </si>
  <si>
    <t>ENSMUSG00000098022.8</t>
  </si>
  <si>
    <t>Zfp82</t>
  </si>
  <si>
    <t>ENSMUSG00000098024.3</t>
  </si>
  <si>
    <t>Gm27003</t>
  </si>
  <si>
    <t>ENSMUSG00000098041.2</t>
  </si>
  <si>
    <t>Gm26981</t>
  </si>
  <si>
    <t>ENSMUSG00000098050.2</t>
  </si>
  <si>
    <t>Gm5345</t>
  </si>
  <si>
    <t>ENSMUSG00000098055.3</t>
  </si>
  <si>
    <t>Gm26947</t>
  </si>
  <si>
    <t>ENSMUSG00000098076.2</t>
  </si>
  <si>
    <t>Gm6981</t>
  </si>
  <si>
    <t>ENSMUSG00000098098.9</t>
  </si>
  <si>
    <t>Bvht</t>
  </si>
  <si>
    <t>ENSMUSG00000098104.2</t>
  </si>
  <si>
    <t>Gm6085</t>
  </si>
  <si>
    <t>ENSMUSG00000098112.9</t>
  </si>
  <si>
    <t>Bin2</t>
  </si>
  <si>
    <t>ENSMUSG00000098132.2</t>
  </si>
  <si>
    <t>Rassf10</t>
  </si>
  <si>
    <t>ENSMUSG00000098134.2</t>
  </si>
  <si>
    <t>Rnf113a2</t>
  </si>
  <si>
    <t>ENSMUSG00000098172.8</t>
  </si>
  <si>
    <t>Gm26973</t>
  </si>
  <si>
    <t>ENSMUSG00000098176.3</t>
  </si>
  <si>
    <t>Ccdc166</t>
  </si>
  <si>
    <t>ENSMUSG00000098183.2</t>
  </si>
  <si>
    <t>Gm27010</t>
  </si>
  <si>
    <t>ENSMUSG00000098188.2</t>
  </si>
  <si>
    <t>Sowahc</t>
  </si>
  <si>
    <t>ENSMUSG00000098196.2</t>
  </si>
  <si>
    <t>Gm26964</t>
  </si>
  <si>
    <t>ENSMUSG00000098206.2</t>
  </si>
  <si>
    <t>Mir181a-1hg</t>
  </si>
  <si>
    <t>ENSMUSG00000098234.9</t>
  </si>
  <si>
    <t>Snhg6</t>
  </si>
  <si>
    <t>ENSMUSG00000098274.8</t>
  </si>
  <si>
    <t>Rpl24</t>
  </si>
  <si>
    <t>ENSMUSG00000098318.9</t>
  </si>
  <si>
    <t>Lockd</t>
  </si>
  <si>
    <t>ENSMUSG00000098332.3</t>
  </si>
  <si>
    <t>Pigbos1</t>
  </si>
  <si>
    <t>ENSMUSG00000098374.2</t>
  </si>
  <si>
    <t>Gm28043</t>
  </si>
  <si>
    <t>ENSMUSG00000098404.2</t>
  </si>
  <si>
    <t>Mrip-ps</t>
  </si>
  <si>
    <t>ENSMUSG00000098424.2</t>
  </si>
  <si>
    <t>Gm27202</t>
  </si>
  <si>
    <t>ENSMUSG00000098488.8</t>
  </si>
  <si>
    <t>Pla2g4b</t>
  </si>
  <si>
    <t>ENSMUSG00000098557.2</t>
  </si>
  <si>
    <t>Kctd12</t>
  </si>
  <si>
    <t>ENSMUSG00000098620.2</t>
  </si>
  <si>
    <t>Gm27209</t>
  </si>
  <si>
    <t>ENSMUSG00000098650.2</t>
  </si>
  <si>
    <t>Commd1b</t>
  </si>
  <si>
    <t>ENSMUSG00000098702.3</t>
  </si>
  <si>
    <t>1500015A07Rik</t>
  </si>
  <si>
    <t>ENSMUSG00000098708.9</t>
  </si>
  <si>
    <t>Gm27252</t>
  </si>
  <si>
    <t>ENSMUSG00000098715.7</t>
  </si>
  <si>
    <t>Gm28053</t>
  </si>
  <si>
    <t>ENSMUSG00000098789.8</t>
  </si>
  <si>
    <t>Jmjd7</t>
  </si>
  <si>
    <t>ENSMUSG00000098814.3</t>
  </si>
  <si>
    <t>Igkv19-93</t>
  </si>
  <si>
    <t>ENSMUSG00000098905.3</t>
  </si>
  <si>
    <t>Zfp953</t>
  </si>
  <si>
    <t>ENSMUSG00000098912.9</t>
  </si>
  <si>
    <t>1500004A13Rik</t>
  </si>
  <si>
    <t>ENSMUSG00000098923.2</t>
  </si>
  <si>
    <t>Tmem185b</t>
  </si>
  <si>
    <t>ENSMUSG00000098934.2</t>
  </si>
  <si>
    <t>Gvin-ps4</t>
  </si>
  <si>
    <t>ENSMUSG00000098950.8</t>
  </si>
  <si>
    <t>Gm28036</t>
  </si>
  <si>
    <t>ENSMUSG00000098975.8</t>
  </si>
  <si>
    <t>Gm27177</t>
  </si>
  <si>
    <t>ENSMUSG00000098985.2</t>
  </si>
  <si>
    <t>Gm27219</t>
  </si>
  <si>
    <t>ENSMUSG00000099032.3</t>
  </si>
  <si>
    <t>Tcf24</t>
  </si>
  <si>
    <t>ENSMUSG00000099034.9</t>
  </si>
  <si>
    <t>2810039B14Rik</t>
  </si>
  <si>
    <t>ENSMUSG00000099041.2</t>
  </si>
  <si>
    <t>Gm28035</t>
  </si>
  <si>
    <t>ENSMUSG00000099083.8</t>
  </si>
  <si>
    <t>Atf7</t>
  </si>
  <si>
    <t>ENSMUSG00000099098.5</t>
  </si>
  <si>
    <t>1110035H17Rik</t>
  </si>
  <si>
    <t>ENSMUSG00000099241.3</t>
  </si>
  <si>
    <t>Gvin-ps2</t>
  </si>
  <si>
    <t>ENSMUSG00000099338.3</t>
  </si>
  <si>
    <t>2810030D12Rik</t>
  </si>
  <si>
    <t>ENSMUSG00000099377.2</t>
  </si>
  <si>
    <t>Gm6159</t>
  </si>
  <si>
    <t>ENSMUSG00000099397.2</t>
  </si>
  <si>
    <t>Gm7809</t>
  </si>
  <si>
    <t>ENSMUSG00000099398.2</t>
  </si>
  <si>
    <t>Ms4a14</t>
  </si>
  <si>
    <t>ENSMUSG00000099478.2</t>
  </si>
  <si>
    <t>Gm28370</t>
  </si>
  <si>
    <t>ENSMUSG00000099481.7</t>
  </si>
  <si>
    <t>Xndc1</t>
  </si>
  <si>
    <t>ENSMUSG00000099492.2</t>
  </si>
  <si>
    <t>Gm5525</t>
  </si>
  <si>
    <t>ENSMUSG00000099553.3</t>
  </si>
  <si>
    <t>Gm29538</t>
  </si>
  <si>
    <t>ENSMUSG00000099564.3</t>
  </si>
  <si>
    <t>Gm28729</t>
  </si>
  <si>
    <t>ENSMUSG00000099583.3</t>
  </si>
  <si>
    <t>H3c4</t>
  </si>
  <si>
    <t>ENSMUSG00000099609.2</t>
  </si>
  <si>
    <t>Gm29008</t>
  </si>
  <si>
    <t>ENSMUSG00000099632.3</t>
  </si>
  <si>
    <t>2900093K20Rik</t>
  </si>
  <si>
    <t>ENSMUSG00000099647.2</t>
  </si>
  <si>
    <t>Gm5776</t>
  </si>
  <si>
    <t>ENSMUSG00000099655.3</t>
  </si>
  <si>
    <t>2310034G01Rik</t>
  </si>
  <si>
    <t>ENSMUSG00000099662.2</t>
  </si>
  <si>
    <t>Ppp1r2-ps2</t>
  </si>
  <si>
    <t>ENSMUSG00000099681.2</t>
  </si>
  <si>
    <t>1700052K11Rik</t>
  </si>
  <si>
    <t>ENSMUSG00000099689.7</t>
  </si>
  <si>
    <t>Zfp383</t>
  </si>
  <si>
    <t>ENSMUSG00000099757.3</t>
  </si>
  <si>
    <t>BE692007</t>
  </si>
  <si>
    <t>ENSMUSG00000099759.2</t>
  </si>
  <si>
    <t>ENSMUSG00000099762.4</t>
  </si>
  <si>
    <t>Gm21149</t>
  </si>
  <si>
    <t>ENSMUSG00000099764.2</t>
  </si>
  <si>
    <t>Rps10-ps2</t>
  </si>
  <si>
    <t>ENSMUSG00000099779.2</t>
  </si>
  <si>
    <t>Gm8228</t>
  </si>
  <si>
    <t>ENSMUSG00000099843.3</t>
  </si>
  <si>
    <t>Gm7160</t>
  </si>
  <si>
    <t>ENSMUSG00000099858.2</t>
  </si>
  <si>
    <t>Gm6652</t>
  </si>
  <si>
    <t>ENSMUSG00000099875.2</t>
  </si>
  <si>
    <t>Rbm3-ps</t>
  </si>
  <si>
    <t>ENSMUSG00000099881.3</t>
  </si>
  <si>
    <t>2810013P06Rik</t>
  </si>
  <si>
    <t>ENSMUSG00000099927.2</t>
  </si>
  <si>
    <t>Gm8226</t>
  </si>
  <si>
    <t>ENSMUSG00000099966.3</t>
  </si>
  <si>
    <t>2810402E24Rik</t>
  </si>
  <si>
    <t>ENSMUSG00000099974.2</t>
  </si>
  <si>
    <t>Bcl2a1d</t>
  </si>
  <si>
    <t>ENSMUSG00000099998.2</t>
  </si>
  <si>
    <t>Gm6501</t>
  </si>
  <si>
    <t>ENSMUSG00000100005.9</t>
  </si>
  <si>
    <t>B130024G19Rik</t>
  </si>
  <si>
    <t>ENSMUSG00000100017.3</t>
  </si>
  <si>
    <t>2410022M11Rik</t>
  </si>
  <si>
    <t>ENSMUSG00000100039.2</t>
  </si>
  <si>
    <t>Gm28959</t>
  </si>
  <si>
    <t>ENSMUSG00000100075.2</t>
  </si>
  <si>
    <t>1700018L02Rik</t>
  </si>
  <si>
    <t>ENSMUSG00000100078.2</t>
  </si>
  <si>
    <t>Gm6170</t>
  </si>
  <si>
    <t>ENSMUSG00000100094.3</t>
  </si>
  <si>
    <t>1810008I18Rik</t>
  </si>
  <si>
    <t>ENSMUSG00000100104.2</t>
  </si>
  <si>
    <t>Gm5644</t>
  </si>
  <si>
    <t>ENSMUSG00000100150.4</t>
  </si>
  <si>
    <t>Gm19585</t>
  </si>
  <si>
    <t>ENSMUSG00000100153.3</t>
  </si>
  <si>
    <t>Ppp1ccb</t>
  </si>
  <si>
    <t>ENSMUSG00000100162.3</t>
  </si>
  <si>
    <t>Gm20687</t>
  </si>
  <si>
    <t>ENSMUSG00000100164.2</t>
  </si>
  <si>
    <t>2610306M01Rik</t>
  </si>
  <si>
    <t>ENSMUSG00000100199.2</t>
  </si>
  <si>
    <t>Gm20324</t>
  </si>
  <si>
    <t>ENSMUSG00000100204.2</t>
  </si>
  <si>
    <t>Gm4849</t>
  </si>
  <si>
    <t>ENSMUSG00000100213.2</t>
  </si>
  <si>
    <t>Gm28151</t>
  </si>
  <si>
    <t>ENSMUSG00000100220.2</t>
  </si>
  <si>
    <t>Gm29331</t>
  </si>
  <si>
    <t>ENSMUSG00000100235.9</t>
  </si>
  <si>
    <t>Gm28557</t>
  </si>
  <si>
    <t>ENSMUSG00000100254.2</t>
  </si>
  <si>
    <t>Trpc2</t>
  </si>
  <si>
    <t>ENSMUSG00000100280.4</t>
  </si>
  <si>
    <t>Gm28417</t>
  </si>
  <si>
    <t>ENSMUSG00000100281.2</t>
  </si>
  <si>
    <t>4930422M22Rik</t>
  </si>
  <si>
    <t>ENSMUSG00000100287.2</t>
  </si>
  <si>
    <t>Gm28068</t>
  </si>
  <si>
    <t>ENSMUSG00000100309.2</t>
  </si>
  <si>
    <t>Gm6644</t>
  </si>
  <si>
    <t>ENSMUSG00000100347.2</t>
  </si>
  <si>
    <t>Gm7895</t>
  </si>
  <si>
    <t>ENSMUSG00000100396.2</t>
  </si>
  <si>
    <t>Gm29367</t>
  </si>
  <si>
    <t>ENSMUSG00000100397.2</t>
  </si>
  <si>
    <t>Gm28071</t>
  </si>
  <si>
    <t>ENSMUSG00000100441.2</t>
  </si>
  <si>
    <t>Gm7266</t>
  </si>
  <si>
    <t>ENSMUSG00000100444.2</t>
  </si>
  <si>
    <t>C530043A13Rik</t>
  </si>
  <si>
    <t>ENSMUSG00000100455.2</t>
  </si>
  <si>
    <t>Gm29170</t>
  </si>
  <si>
    <t>ENSMUSG00000100481.2</t>
  </si>
  <si>
    <t>Gm7114</t>
  </si>
  <si>
    <t>ENSMUSG00000100510.9</t>
  </si>
  <si>
    <t>Hand2os1</t>
  </si>
  <si>
    <t>ENSMUSG00000100594.3</t>
  </si>
  <si>
    <t>2810414N06Rik</t>
  </si>
  <si>
    <t>ENSMUSG00000100599.4</t>
  </si>
  <si>
    <t>1700120C14Rik</t>
  </si>
  <si>
    <t>ENSMUSG00000100615.2</t>
  </si>
  <si>
    <t>Gm5511</t>
  </si>
  <si>
    <t>ENSMUSG00000100629.2</t>
  </si>
  <si>
    <t>Gm28192</t>
  </si>
  <si>
    <t>ENSMUSG00000100658.3</t>
  </si>
  <si>
    <t>F730311O21Rik</t>
  </si>
  <si>
    <t>ENSMUSG00000100680.3</t>
  </si>
  <si>
    <t>1810044D09Rik</t>
  </si>
  <si>
    <t>ENSMUSG00000100691.3</t>
  </si>
  <si>
    <t>2010320M18Rik</t>
  </si>
  <si>
    <t>ENSMUSG00000100701.2</t>
  </si>
  <si>
    <t>Gm19587</t>
  </si>
  <si>
    <t>ENSMUSG00000100707.2</t>
  </si>
  <si>
    <t>Gm28523</t>
  </si>
  <si>
    <t>ENSMUSG00000100747.5</t>
  </si>
  <si>
    <t>1700084E18Rik</t>
  </si>
  <si>
    <t>ENSMUSG00000100755.2</t>
  </si>
  <si>
    <t>Rps23-ps1</t>
  </si>
  <si>
    <t>ENSMUSG00000100774.2</t>
  </si>
  <si>
    <t>Gm7329</t>
  </si>
  <si>
    <t>ENSMUSG00000100801.2</t>
  </si>
  <si>
    <t>Gm15459</t>
  </si>
  <si>
    <t>ENSMUSG00000100826.7</t>
  </si>
  <si>
    <t>Snhg14</t>
  </si>
  <si>
    <t>ENSMUSG00000100862.2</t>
  </si>
  <si>
    <t>Gm10925</t>
  </si>
  <si>
    <t>ENSMUSG00000100863.2</t>
  </si>
  <si>
    <t>Gm12669</t>
  </si>
  <si>
    <t>ENSMUSG00000100865.4</t>
  </si>
  <si>
    <t>Gm9320</t>
  </si>
  <si>
    <t>ENSMUSG00000100876.2</t>
  </si>
  <si>
    <t>2810454H06Rik</t>
  </si>
  <si>
    <t>ENSMUSG00000100927.2</t>
  </si>
  <si>
    <t>Gm28536</t>
  </si>
  <si>
    <t>ENSMUSG00000100954.7</t>
  </si>
  <si>
    <t>Gm10138</t>
  </si>
  <si>
    <t>ENSMUSG00000100967.2</t>
  </si>
  <si>
    <t>Gm29666</t>
  </si>
  <si>
    <t>ENSMUSG00000100975.3</t>
  </si>
  <si>
    <t>Gm28875</t>
  </si>
  <si>
    <t>ENSMUSG00000101013.2</t>
  </si>
  <si>
    <t>A630072M18Rik</t>
  </si>
  <si>
    <t>ENSMUSG00000101014.2</t>
  </si>
  <si>
    <t>Gm28289</t>
  </si>
  <si>
    <t>ENSMUSG00000101111.2</t>
  </si>
  <si>
    <t>Gm28437</t>
  </si>
  <si>
    <t>ENSMUSG00000101122.2</t>
  </si>
  <si>
    <t>Gm17971</t>
  </si>
  <si>
    <t>ENSMUSG00000101162.4</t>
  </si>
  <si>
    <t>Gm26728</t>
  </si>
  <si>
    <t>ENSMUSG00000101188.2</t>
  </si>
  <si>
    <t>Eif4a-ps4</t>
  </si>
  <si>
    <t>ENSMUSG00000101191.7</t>
  </si>
  <si>
    <t>Gm28809</t>
  </si>
  <si>
    <t>ENSMUSG00000101210.2</t>
  </si>
  <si>
    <t>Gm28720</t>
  </si>
  <si>
    <t>ENSMUSG00000101225.2</t>
  </si>
  <si>
    <t>1700008J07Rik</t>
  </si>
  <si>
    <t>ENSMUSG00000101249.2</t>
  </si>
  <si>
    <t>Gm29216</t>
  </si>
  <si>
    <t>ENSMUSG00000101304.3</t>
  </si>
  <si>
    <t>Plet1os</t>
  </si>
  <si>
    <t>ENSMUSG00000101309.2</t>
  </si>
  <si>
    <t>Gm29397</t>
  </si>
  <si>
    <t>ENSMUSG00000101316.2</t>
  </si>
  <si>
    <t>Gm12663</t>
  </si>
  <si>
    <t>ENSMUSG00000101320.2</t>
  </si>
  <si>
    <t>Gm28529</t>
  </si>
  <si>
    <t>ENSMUSG00000101330.2</t>
  </si>
  <si>
    <t>Gm10193</t>
  </si>
  <si>
    <t>ENSMUSG00000101335.2</t>
  </si>
  <si>
    <t>Gm28229</t>
  </si>
  <si>
    <t>ENSMUSG00000101337.7</t>
  </si>
  <si>
    <t>Dnah7c</t>
  </si>
  <si>
    <t>ENSMUSG00000101389.2</t>
  </si>
  <si>
    <t>Ms4a4a</t>
  </si>
  <si>
    <t>ENSMUSG00000101431.2</t>
  </si>
  <si>
    <t>Gm7901</t>
  </si>
  <si>
    <t>ENSMUSG00000101438.4</t>
  </si>
  <si>
    <t>Gm19412</t>
  </si>
  <si>
    <t>ENSMUSG00000101462.3</t>
  </si>
  <si>
    <t>Gm3052</t>
  </si>
  <si>
    <t>ENSMUSG00000101493.3</t>
  </si>
  <si>
    <t>2810405F17Rik</t>
  </si>
  <si>
    <t>ENSMUSG00000101523.3</t>
  </si>
  <si>
    <t>Csnk2a1-ps3</t>
  </si>
  <si>
    <t>ENSMUSG00000101585.8</t>
  </si>
  <si>
    <t>1600010M07Rik</t>
  </si>
  <si>
    <t>ENSMUSG00000101586.2</t>
  </si>
  <si>
    <t>Gm29017</t>
  </si>
  <si>
    <t>ENSMUSG00000101589.2</t>
  </si>
  <si>
    <t>Rbm6-ps1</t>
  </si>
  <si>
    <t>ENSMUSG00000101599.2</t>
  </si>
  <si>
    <t>Gm20342</t>
  </si>
  <si>
    <t>ENSMUSG00000101605.2</t>
  </si>
  <si>
    <t>Ace3</t>
  </si>
  <si>
    <t>ENSMUSG00000101609.3</t>
  </si>
  <si>
    <t>Kcnq1ot1</t>
  </si>
  <si>
    <t>ENSMUSG00000101628.2</t>
  </si>
  <si>
    <t>Gm28177</t>
  </si>
  <si>
    <t>ENSMUSG00000101655.3</t>
  </si>
  <si>
    <t>2310040G24Rik</t>
  </si>
  <si>
    <t>ENSMUSG00000101678.4</t>
  </si>
  <si>
    <t>Gm29609</t>
  </si>
  <si>
    <t>ENSMUSG00000101693.2</t>
  </si>
  <si>
    <t>Gm19461</t>
  </si>
  <si>
    <t>ENSMUSG00000101741.3</t>
  </si>
  <si>
    <t>Gm28055</t>
  </si>
  <si>
    <t>ENSMUSG00000101751.2</t>
  </si>
  <si>
    <t>Gm2427</t>
  </si>
  <si>
    <t>ENSMUSG00000101795.3</t>
  </si>
  <si>
    <t>Gm5835</t>
  </si>
  <si>
    <t>ENSMUSG00000101800.2</t>
  </si>
  <si>
    <t>Rnf170-ps</t>
  </si>
  <si>
    <t>ENSMUSG00000101841.2</t>
  </si>
  <si>
    <t>Gm11993</t>
  </si>
  <si>
    <t>ENSMUSG00000101856.2</t>
  </si>
  <si>
    <t>1700096K18Rik</t>
  </si>
  <si>
    <t>ENSMUSG00000101859.2</t>
  </si>
  <si>
    <t>Gm29233</t>
  </si>
  <si>
    <t>ENSMUSG00000101872.2</t>
  </si>
  <si>
    <t>Gm29237</t>
  </si>
  <si>
    <t>ENSMUSG00000101878.2</t>
  </si>
  <si>
    <t>Gm8203</t>
  </si>
  <si>
    <t>ENSMUSG00000101892.2</t>
  </si>
  <si>
    <t>9130401M01Rik</t>
  </si>
  <si>
    <t>ENSMUSG00000101939.2</t>
  </si>
  <si>
    <t>Gm28438</t>
  </si>
  <si>
    <t>ENSMUSG00000101970.10</t>
  </si>
  <si>
    <t>Chaserr</t>
  </si>
  <si>
    <t>ENSMUSG00000102018.9</t>
  </si>
  <si>
    <t>Iqank1</t>
  </si>
  <si>
    <t>ENSMUSG00000102037.2</t>
  </si>
  <si>
    <t>Bcl2a1a</t>
  </si>
  <si>
    <t>ENSMUSG00000102038.2</t>
  </si>
  <si>
    <t>Gm12345</t>
  </si>
  <si>
    <t>ENSMUSG00000102070.2</t>
  </si>
  <si>
    <t>Gm28661</t>
  </si>
  <si>
    <t>ENSMUSG00000102091.3</t>
  </si>
  <si>
    <t>Or5m9</t>
  </si>
  <si>
    <t>ENSMUSG00000102101.2</t>
  </si>
  <si>
    <t>Zbtb11os1</t>
  </si>
  <si>
    <t>ENSMUSG00000102145.2</t>
  </si>
  <si>
    <t>Gm38056</t>
  </si>
  <si>
    <t>ENSMUSG00000102162.2</t>
  </si>
  <si>
    <t>Gm2367</t>
  </si>
  <si>
    <t>ENSMUSG00000102202.3</t>
  </si>
  <si>
    <t>Gm33280</t>
  </si>
  <si>
    <t>ENSMUSG00000102211.2</t>
  </si>
  <si>
    <t>Gm37490</t>
  </si>
  <si>
    <t>ENSMUSG00000102222.2</t>
  </si>
  <si>
    <t>Pcdhga10</t>
  </si>
  <si>
    <t>ENSMUSG00000102252.6</t>
  </si>
  <si>
    <t>Snrpn</t>
  </si>
  <si>
    <t>ENSMUSG00000102269.2</t>
  </si>
  <si>
    <t>Gm7357</t>
  </si>
  <si>
    <t>ENSMUSG00000102270.2</t>
  </si>
  <si>
    <t>Gm8388</t>
  </si>
  <si>
    <t>ENSMUSG00000102329.2</t>
  </si>
  <si>
    <t>Gm10851</t>
  </si>
  <si>
    <t>ENSMUSG00000102336.3</t>
  </si>
  <si>
    <t>Gm37233</t>
  </si>
  <si>
    <t>ENSMUSG00000102353.2</t>
  </si>
  <si>
    <t>Gm38345</t>
  </si>
  <si>
    <t>ENSMUSG00000102418.2</t>
  </si>
  <si>
    <t>Sh2d1b1</t>
  </si>
  <si>
    <t>ENSMUSG00000102420.2</t>
  </si>
  <si>
    <t>Gm37464</t>
  </si>
  <si>
    <t>ENSMUSG00000102425.2</t>
  </si>
  <si>
    <t>Gm26616</t>
  </si>
  <si>
    <t>ENSMUSG00000102428.2</t>
  </si>
  <si>
    <t>Pcdhga12</t>
  </si>
  <si>
    <t>ENSMUSG00000102440.2</t>
  </si>
  <si>
    <t>Pcdhga9</t>
  </si>
  <si>
    <t>ENSMUSG00000102460.2</t>
  </si>
  <si>
    <t>Gm38197</t>
  </si>
  <si>
    <t>ENSMUSG00000102504.2</t>
  </si>
  <si>
    <t>Gm21955</t>
  </si>
  <si>
    <t>ENSMUSG00000102543.6</t>
  </si>
  <si>
    <t>Pcdhgc5</t>
  </si>
  <si>
    <t>ENSMUSG00000102545.2</t>
  </si>
  <si>
    <t>6430573P05Rik</t>
  </si>
  <si>
    <t>ENSMUSG00000102550.2</t>
  </si>
  <si>
    <t>Gm8276</t>
  </si>
  <si>
    <t>ENSMUSG00000102553.2</t>
  </si>
  <si>
    <t>D930036K23Rik</t>
  </si>
  <si>
    <t>ENSMUSG00000102615.2</t>
  </si>
  <si>
    <t>Gm37844</t>
  </si>
  <si>
    <t>ENSMUSG00000102644.7</t>
  </si>
  <si>
    <t>Thap6</t>
  </si>
  <si>
    <t>ENSMUSG00000102649.2</t>
  </si>
  <si>
    <t>Gm38021</t>
  </si>
  <si>
    <t>ENSMUSG00000102691.2</t>
  </si>
  <si>
    <t>Gm37780</t>
  </si>
  <si>
    <t>ENSMUSG00000102697.2</t>
  </si>
  <si>
    <t>Pcdhac2</t>
  </si>
  <si>
    <t>ENSMUSG00000102704.2</t>
  </si>
  <si>
    <t>Gm38309</t>
  </si>
  <si>
    <t>ENSMUSG00000102705.3</t>
  </si>
  <si>
    <t>4632432E15Rik</t>
  </si>
  <si>
    <t>ENSMUSG00000102742.2</t>
  </si>
  <si>
    <t>Pcdhga11</t>
  </si>
  <si>
    <t>ENSMUSG00000102748.2</t>
  </si>
  <si>
    <t>Pcdhgb2</t>
  </si>
  <si>
    <t>ENSMUSG00000102752.2</t>
  </si>
  <si>
    <t>Gm7694</t>
  </si>
  <si>
    <t>ENSMUSG00000102758.4</t>
  </si>
  <si>
    <t>Naaladl2</t>
  </si>
  <si>
    <t>ENSMUSG00000102805.6</t>
  </si>
  <si>
    <t>Gm37240</t>
  </si>
  <si>
    <t>ENSMUSG00000102813.2</t>
  </si>
  <si>
    <t>Gm37795</t>
  </si>
  <si>
    <t>ENSMUSG00000102824.2</t>
  </si>
  <si>
    <t>Pdcd5-ps</t>
  </si>
  <si>
    <t>ENSMUSG00000102827.2</t>
  </si>
  <si>
    <t>Gm8242</t>
  </si>
  <si>
    <t>ENSMUSG00000102840.2</t>
  </si>
  <si>
    <t>Gm38037</t>
  </si>
  <si>
    <t>ENSMUSG00000102861.2</t>
  </si>
  <si>
    <t>Gm37637</t>
  </si>
  <si>
    <t>ENSMUSG00000102869.4</t>
  </si>
  <si>
    <t>Norad</t>
  </si>
  <si>
    <t>ENSMUSG00000102917.2</t>
  </si>
  <si>
    <t>Gm37724</t>
  </si>
  <si>
    <t>ENSMUSG00000102918.2</t>
  </si>
  <si>
    <t>Pcdhgc3</t>
  </si>
  <si>
    <t>ENSMUSG00000102961.2</t>
  </si>
  <si>
    <t>Gm19918</t>
  </si>
  <si>
    <t>ENSMUSG00000102976.7</t>
  </si>
  <si>
    <t>Zc3h11a</t>
  </si>
  <si>
    <t>ENSMUSG00000103009.3</t>
  </si>
  <si>
    <t>Gm56350</t>
  </si>
  <si>
    <t>ENSMUSG00000103030.2</t>
  </si>
  <si>
    <t>E330011M16Rik</t>
  </si>
  <si>
    <t>ENSMUSG00000103037.2</t>
  </si>
  <si>
    <t>Pcdhgb1</t>
  </si>
  <si>
    <t>ENSMUSG00000103039.2</t>
  </si>
  <si>
    <t>Gm37123</t>
  </si>
  <si>
    <t>ENSMUSG00000103041.2</t>
  </si>
  <si>
    <t>Gm37305</t>
  </si>
  <si>
    <t>ENSMUSG00000103046.2</t>
  </si>
  <si>
    <t>Gm37309</t>
  </si>
  <si>
    <t>ENSMUSG00000103081.4</t>
  </si>
  <si>
    <t>Pcdhgb8</t>
  </si>
  <si>
    <t>ENSMUSG00000103088.2</t>
  </si>
  <si>
    <t>Pcdhgb6</t>
  </si>
  <si>
    <t>ENSMUSG00000103103.3</t>
  </si>
  <si>
    <t>4833445I07Rik</t>
  </si>
  <si>
    <t>ENSMUSG00000103114.2</t>
  </si>
  <si>
    <t>Gm32200</t>
  </si>
  <si>
    <t>ENSMUSG00000103115.2</t>
  </si>
  <si>
    <t>Gm37584</t>
  </si>
  <si>
    <t>ENSMUSG00000103144.2</t>
  </si>
  <si>
    <t>Pcdhga1</t>
  </si>
  <si>
    <t>ENSMUSG00000103149.3</t>
  </si>
  <si>
    <t>AA914427</t>
  </si>
  <si>
    <t>ENSMUSG00000103160.2</t>
  </si>
  <si>
    <t>C130012C08Rik</t>
  </si>
  <si>
    <t>ENSMUSG00000103183.2</t>
  </si>
  <si>
    <t>Gm37090</t>
  </si>
  <si>
    <t>ENSMUSG00000103260.2</t>
  </si>
  <si>
    <t>Gm8146</t>
  </si>
  <si>
    <t>ENSMUSG00000103309.2</t>
  </si>
  <si>
    <t>BC037039</t>
  </si>
  <si>
    <t>ENSMUSG00000103332.2</t>
  </si>
  <si>
    <t>Pcdhga2</t>
  </si>
  <si>
    <t>ENSMUSG00000103364.2</t>
  </si>
  <si>
    <t>Gm38157</t>
  </si>
  <si>
    <t>ENSMUSG00000103400.3</t>
  </si>
  <si>
    <t>Gm15853</t>
  </si>
  <si>
    <t>ENSMUSG00000103409.3</t>
  </si>
  <si>
    <t>Lsmem2</t>
  </si>
  <si>
    <t>ENSMUSG00000103421.2</t>
  </si>
  <si>
    <t>Golt1a</t>
  </si>
  <si>
    <t>ENSMUSG00000103436.2</t>
  </si>
  <si>
    <t>Gm36995</t>
  </si>
  <si>
    <t>ENSMUSG00000103439.2</t>
  </si>
  <si>
    <t>Gm7019</t>
  </si>
  <si>
    <t>ENSMUSG00000103469.2</t>
  </si>
  <si>
    <t>Gm9910</t>
  </si>
  <si>
    <t>ENSMUSG00000103472.2</t>
  </si>
  <si>
    <t>Pcdhga7</t>
  </si>
  <si>
    <t>ENSMUSG00000103520.2</t>
  </si>
  <si>
    <t>1110025M09Rik</t>
  </si>
  <si>
    <t>ENSMUSG00000103567.2</t>
  </si>
  <si>
    <t>Pcdhga5</t>
  </si>
  <si>
    <t>ENSMUSG00000103585.2</t>
  </si>
  <si>
    <t>Pcdhgb4</t>
  </si>
  <si>
    <t>ENSMUSG00000103593.2</t>
  </si>
  <si>
    <t>Gm37352</t>
  </si>
  <si>
    <t>ENSMUSG00000103622.2</t>
  </si>
  <si>
    <t>B430319G15Rik</t>
  </si>
  <si>
    <t>ENSMUSG00000103649.2</t>
  </si>
  <si>
    <t>Gm37768</t>
  </si>
  <si>
    <t>ENSMUSG00000103651.2</t>
  </si>
  <si>
    <t>Gm37206</t>
  </si>
  <si>
    <t>ENSMUSG00000103653.2</t>
  </si>
  <si>
    <t>Gstp-ps</t>
  </si>
  <si>
    <t>ENSMUSG00000103662.2</t>
  </si>
  <si>
    <t>Gm34294</t>
  </si>
  <si>
    <t>ENSMUSG00000103677.2</t>
  </si>
  <si>
    <t>Pcdhga4</t>
  </si>
  <si>
    <t>ENSMUSG00000103685.2</t>
  </si>
  <si>
    <t>Gm37074</t>
  </si>
  <si>
    <t>ENSMUSG00000103703.3</t>
  </si>
  <si>
    <t>Gm42568</t>
  </si>
  <si>
    <t>ENSMUSG00000103711.2</t>
  </si>
  <si>
    <t>Tstd1</t>
  </si>
  <si>
    <t>ENSMUSG00000103715.2</t>
  </si>
  <si>
    <t>4933431K14Rik</t>
  </si>
  <si>
    <t>ENSMUSG00000103731.2</t>
  </si>
  <si>
    <t>Gm17530</t>
  </si>
  <si>
    <t>ENSMUSG00000103735.2</t>
  </si>
  <si>
    <t>Gm38317</t>
  </si>
  <si>
    <t>ENSMUSG00000103738.2</t>
  </si>
  <si>
    <t>Gm37652</t>
  </si>
  <si>
    <t>ENSMUSG00000103749.2</t>
  </si>
  <si>
    <t>Pcdhgb5</t>
  </si>
  <si>
    <t>ENSMUSG00000103761.2</t>
  </si>
  <si>
    <t>Gm37859</t>
  </si>
  <si>
    <t>ENSMUSG00000103793.2</t>
  </si>
  <si>
    <t>Pcdhga6</t>
  </si>
  <si>
    <t>ENSMUSG00000103839.2</t>
  </si>
  <si>
    <t>Gm37607</t>
  </si>
  <si>
    <t>ENSMUSG00000103847.2</t>
  </si>
  <si>
    <t>Gm20056</t>
  </si>
  <si>
    <t>ENSMUSG00000103857.2</t>
  </si>
  <si>
    <t>Gm37249</t>
  </si>
  <si>
    <t>ENSMUSG00000103897.2</t>
  </si>
  <si>
    <t>Pcdhga8</t>
  </si>
  <si>
    <t>ENSMUSG00000103898.2</t>
  </si>
  <si>
    <t>Gm30238</t>
  </si>
  <si>
    <t>ENSMUSG00000103901.2</t>
  </si>
  <si>
    <t>Gm37499</t>
  </si>
  <si>
    <t>ENSMUSG00000103906.2</t>
  </si>
  <si>
    <t>Tigd5</t>
  </si>
  <si>
    <t>ENSMUSG00000103921.2</t>
  </si>
  <si>
    <t>Gm5841</t>
  </si>
  <si>
    <t>ENSMUSG00000103922.2</t>
  </si>
  <si>
    <t>Gm6123</t>
  </si>
  <si>
    <t>ENSMUSG00000103928.2</t>
  </si>
  <si>
    <t>Gm37893</t>
  </si>
  <si>
    <t>ENSMUSG00000103955.2</t>
  </si>
  <si>
    <t>Gm37270</t>
  </si>
  <si>
    <t>ENSMUSG00000103966.2</t>
  </si>
  <si>
    <t>Gm37120</t>
  </si>
  <si>
    <t>ENSMUSG00000103983.2</t>
  </si>
  <si>
    <t>Gm20045</t>
  </si>
  <si>
    <t>ENSMUSG00000104002.3</t>
  </si>
  <si>
    <t>Gm38336</t>
  </si>
  <si>
    <t>ENSMUSG00000104011.3</t>
  </si>
  <si>
    <t>Gm32391</t>
  </si>
  <si>
    <t>ENSMUSG00000104063.2</t>
  </si>
  <si>
    <t>Pcdhgb7</t>
  </si>
  <si>
    <t>ENSMUSG00000104126.2</t>
  </si>
  <si>
    <t>Gm37486</t>
  </si>
  <si>
    <t>ENSMUSG00000104156.3</t>
  </si>
  <si>
    <t>Gm38102</t>
  </si>
  <si>
    <t>ENSMUSG00000104168.3</t>
  </si>
  <si>
    <t>Gm38250</t>
  </si>
  <si>
    <t>ENSMUSG00000104204.2</t>
  </si>
  <si>
    <t>Gm37397</t>
  </si>
  <si>
    <t>ENSMUSG00000104208.2</t>
  </si>
  <si>
    <t>Gm37401</t>
  </si>
  <si>
    <t>ENSMUSG00000104213.6</t>
  </si>
  <si>
    <t>Ighd</t>
  </si>
  <si>
    <t>ENSMUSG00000104218.2</t>
  </si>
  <si>
    <t>Gm9134</t>
  </si>
  <si>
    <t>ENSMUSG00000104253.2</t>
  </si>
  <si>
    <t>Gm37174</t>
  </si>
  <si>
    <t>ENSMUSG00000104279.2</t>
  </si>
  <si>
    <t>Gm38300</t>
  </si>
  <si>
    <t>ENSMUSG00000104291.2</t>
  </si>
  <si>
    <t>A130071D04Rik</t>
  </si>
  <si>
    <t>ENSMUSG00000104301.4</t>
  </si>
  <si>
    <t>Wdr49</t>
  </si>
  <si>
    <t>ENSMUSG00000104309.2</t>
  </si>
  <si>
    <t>Gm5846</t>
  </si>
  <si>
    <t>ENSMUSG00000104324.2</t>
  </si>
  <si>
    <t>Gm37320</t>
  </si>
  <si>
    <t>ENSMUSG00000104346.2</t>
  </si>
  <si>
    <t>Pcdhga3</t>
  </si>
  <si>
    <t>ENSMUSG00000104348.2</t>
  </si>
  <si>
    <t>Gm37691</t>
  </si>
  <si>
    <t>ENSMUSG00000104350.2</t>
  </si>
  <si>
    <t>Gm38244</t>
  </si>
  <si>
    <t>ENSMUSG00000104376.2</t>
  </si>
  <si>
    <t>Gm37516</t>
  </si>
  <si>
    <t>ENSMUSG00000104388.2</t>
  </si>
  <si>
    <t>Gm37033</t>
  </si>
  <si>
    <t>ENSMUSG00000104392.2</t>
  </si>
  <si>
    <t>Gm37962</t>
  </si>
  <si>
    <t>ENSMUSG00000104394.3</t>
  </si>
  <si>
    <t>Gm37254</t>
  </si>
  <si>
    <t>ENSMUSG00000104399.2</t>
  </si>
  <si>
    <t>Gm37963</t>
  </si>
  <si>
    <t>ENSMUSG00000104420.2</t>
  </si>
  <si>
    <t>E230020A03Rik</t>
  </si>
  <si>
    <t>ENSMUSG00000104435.2</t>
  </si>
  <si>
    <t>Gm37422</t>
  </si>
  <si>
    <t>ENSMUSG00000104445.2</t>
  </si>
  <si>
    <t>Rhbg</t>
  </si>
  <si>
    <t>ENSMUSG00000104452.2</t>
  </si>
  <si>
    <t>Ighv8-8</t>
  </si>
  <si>
    <t>ENSMUSG00000104453.2</t>
  </si>
  <si>
    <t>Gm37829</t>
  </si>
  <si>
    <t>ENSMUSG00000104496.2</t>
  </si>
  <si>
    <t>Gm5837</t>
  </si>
  <si>
    <t>ENSMUSG00000104507.2</t>
  </si>
  <si>
    <t>A430027H14Rik</t>
  </si>
  <si>
    <t>ENSMUSG00000104546.2</t>
  </si>
  <si>
    <t>Gm43858</t>
  </si>
  <si>
    <t>ENSMUSG00000104548.2</t>
  </si>
  <si>
    <t>Gm43857</t>
  </si>
  <si>
    <t>ENSMUSG00000104559.2</t>
  </si>
  <si>
    <t>Gm43118</t>
  </si>
  <si>
    <t>ENSMUSG00000104605.2</t>
  </si>
  <si>
    <t>Gm42922</t>
  </si>
  <si>
    <t>ENSMUSG00000104623.2</t>
  </si>
  <si>
    <t>Gm6394</t>
  </si>
  <si>
    <t>ENSMUSG00000104642.2</t>
  </si>
  <si>
    <t>Gm9207</t>
  </si>
  <si>
    <t>ENSMUSG00000104649.2</t>
  </si>
  <si>
    <t>Gm43712</t>
  </si>
  <si>
    <t>ENSMUSG00000104654.2</t>
  </si>
  <si>
    <t>Gm43814</t>
  </si>
  <si>
    <t>ENSMUSG00000104671.2</t>
  </si>
  <si>
    <t>Gm43062</t>
  </si>
  <si>
    <t>ENSMUSG00000104682.2</t>
  </si>
  <si>
    <t>Gm42636</t>
  </si>
  <si>
    <t>ENSMUSG00000104699.2</t>
  </si>
  <si>
    <t>Rps4x-ps</t>
  </si>
  <si>
    <t>ENSMUSG00000104713.5</t>
  </si>
  <si>
    <t>Gbp6</t>
  </si>
  <si>
    <t>ENSMUSG00000104761.2</t>
  </si>
  <si>
    <t>Gm43511</t>
  </si>
  <si>
    <t>ENSMUSG00000104814.2</t>
  </si>
  <si>
    <t>Gm42979</t>
  </si>
  <si>
    <t>ENSMUSG00000104835.6</t>
  </si>
  <si>
    <t>Gm5547</t>
  </si>
  <si>
    <t>ENSMUSG00000104876.2</t>
  </si>
  <si>
    <t>Trdc</t>
  </si>
  <si>
    <t>ENSMUSG00000104882.2</t>
  </si>
  <si>
    <t>Gm43096</t>
  </si>
  <si>
    <t>ENSMUSG00000104913.2</t>
  </si>
  <si>
    <t>Gm6560</t>
  </si>
  <si>
    <t>ENSMUSG00000104923.2</t>
  </si>
  <si>
    <t>Gm5865</t>
  </si>
  <si>
    <t>ENSMUSG00000104943.2</t>
  </si>
  <si>
    <t>Gm42868</t>
  </si>
  <si>
    <t>ENSMUSG00000104950.2</t>
  </si>
  <si>
    <t>4833413G10Rik</t>
  </si>
  <si>
    <t>ENSMUSG00000104960.3</t>
  </si>
  <si>
    <t>Snhg8</t>
  </si>
  <si>
    <t>ENSMUSG00000104965.2</t>
  </si>
  <si>
    <t>Gm43437</t>
  </si>
  <si>
    <t>ENSMUSG00000105055.2</t>
  </si>
  <si>
    <t>Gm43079</t>
  </si>
  <si>
    <t>ENSMUSG00000105081.2</t>
  </si>
  <si>
    <t>Gm43110</t>
  </si>
  <si>
    <t>ENSMUSG00000105095.2</t>
  </si>
  <si>
    <t>8430422M14Rik</t>
  </si>
  <si>
    <t>ENSMUSG00000105096.2</t>
  </si>
  <si>
    <t>Gbp10</t>
  </si>
  <si>
    <t>ENSMUSG00000105107.2</t>
  </si>
  <si>
    <t>Gm43412</t>
  </si>
  <si>
    <t>ENSMUSG00000105135.2</t>
  </si>
  <si>
    <t>Gm43667</t>
  </si>
  <si>
    <t>ENSMUSG00000105139.2</t>
  </si>
  <si>
    <t>Gm19391</t>
  </si>
  <si>
    <t>ENSMUSG00000105140.2</t>
  </si>
  <si>
    <t>Gm43127</t>
  </si>
  <si>
    <t>ENSMUSG00000105160.2</t>
  </si>
  <si>
    <t>A530030E21Rik</t>
  </si>
  <si>
    <t>ENSMUSG00000105161.2</t>
  </si>
  <si>
    <t>Gm42595</t>
  </si>
  <si>
    <t>ENSMUSG00000105176.2</t>
  </si>
  <si>
    <t>Gm43668</t>
  </si>
  <si>
    <t>ENSMUSG00000105189.2</t>
  </si>
  <si>
    <t>Gm7774</t>
  </si>
  <si>
    <t>ENSMUSG00000105224.2</t>
  </si>
  <si>
    <t>Gm3364</t>
  </si>
  <si>
    <t>ENSMUSG00000105263.2</t>
  </si>
  <si>
    <t>Gm42427</t>
  </si>
  <si>
    <t>ENSMUSG00000105265.7</t>
  </si>
  <si>
    <t>Sox2ot</t>
  </si>
  <si>
    <t>ENSMUSG00000105272.2</t>
  </si>
  <si>
    <t>Gm43071</t>
  </si>
  <si>
    <t>ENSMUSG00000105283.3</t>
  </si>
  <si>
    <t>Gm33370</t>
  </si>
  <si>
    <t>ENSMUSG00000105338.2</t>
  </si>
  <si>
    <t>Gm43802</t>
  </si>
  <si>
    <t>ENSMUSG00000105340.6</t>
  </si>
  <si>
    <t>Gm42878</t>
  </si>
  <si>
    <t>ENSMUSG00000105345.3</t>
  </si>
  <si>
    <t>BC030343</t>
  </si>
  <si>
    <t>ENSMUSG00000105349.2</t>
  </si>
  <si>
    <t>Gm43604</t>
  </si>
  <si>
    <t>ENSMUSG00000105366.2</t>
  </si>
  <si>
    <t>Gm43719</t>
  </si>
  <si>
    <t>ENSMUSG00000105368.2</t>
  </si>
  <si>
    <t>Gm43759</t>
  </si>
  <si>
    <t>ENSMUSG00000105376.6</t>
  </si>
  <si>
    <t>Gm36535</t>
  </si>
  <si>
    <t>ENSMUSG00000105388.2</t>
  </si>
  <si>
    <t>Rpl36a-ps2</t>
  </si>
  <si>
    <t>ENSMUSG00000105403.2</t>
  </si>
  <si>
    <t>Gm43618</t>
  </si>
  <si>
    <t>ENSMUSG00000105408.2</t>
  </si>
  <si>
    <t>Gm7285</t>
  </si>
  <si>
    <t>ENSMUSG00000105419.2</t>
  </si>
  <si>
    <t>Gm43205</t>
  </si>
  <si>
    <t>ENSMUSG00000105449.2</t>
  </si>
  <si>
    <t>Gm43379</t>
  </si>
  <si>
    <t>ENSMUSG00000105504.5</t>
  </si>
  <si>
    <t>Gbp5</t>
  </si>
  <si>
    <t>ENSMUSG00000105509.2</t>
  </si>
  <si>
    <t>C130013H08Rik</t>
  </si>
  <si>
    <t>ENSMUSG00000105547.2</t>
  </si>
  <si>
    <t>Iglc3</t>
  </si>
  <si>
    <t>ENSMUSG00000105646.3</t>
  </si>
  <si>
    <t>Gm30211</t>
  </si>
  <si>
    <t>ENSMUSG00000105677.2</t>
  </si>
  <si>
    <t>Gm43328</t>
  </si>
  <si>
    <t>ENSMUSG00000105679.2</t>
  </si>
  <si>
    <t>Gm43338</t>
  </si>
  <si>
    <t>ENSMUSG00000105681.2</t>
  </si>
  <si>
    <t>Gm43428</t>
  </si>
  <si>
    <t>ENSMUSG00000105692.2</t>
  </si>
  <si>
    <t>Gm43737</t>
  </si>
  <si>
    <t>ENSMUSG00000105703.3</t>
  </si>
  <si>
    <t>Gm43305</t>
  </si>
  <si>
    <t>ENSMUSG00000105746.2</t>
  </si>
  <si>
    <t>Gm43595</t>
  </si>
  <si>
    <t>ENSMUSG00000105813.2</t>
  </si>
  <si>
    <t>Gm42928</t>
  </si>
  <si>
    <t>ENSMUSG00000105843.3</t>
  </si>
  <si>
    <t>Gm19439</t>
  </si>
  <si>
    <t>ENSMUSG00000105851.2</t>
  </si>
  <si>
    <t>9130604C24Rik</t>
  </si>
  <si>
    <t>ENSMUSG00000105867.3</t>
  </si>
  <si>
    <t>Gm42517</t>
  </si>
  <si>
    <t>ENSMUSG00000105868.2</t>
  </si>
  <si>
    <t>Gm43766</t>
  </si>
  <si>
    <t>ENSMUSG00000105879.2</t>
  </si>
  <si>
    <t>Gm6204</t>
  </si>
  <si>
    <t>ENSMUSG00000105881.3</t>
  </si>
  <si>
    <t>4932422M17Rik</t>
  </si>
  <si>
    <t>ENSMUSG00000105895.2</t>
  </si>
  <si>
    <t>Gm42829</t>
  </si>
  <si>
    <t>ENSMUSG00000105906.2</t>
  </si>
  <si>
    <t>Iglc1</t>
  </si>
  <si>
    <t>ENSMUSG00000105928.2</t>
  </si>
  <si>
    <t>Gm9256</t>
  </si>
  <si>
    <t>ENSMUSG00000105957.2</t>
  </si>
  <si>
    <t>Gm43254</t>
  </si>
  <si>
    <t>ENSMUSG00000105987.6</t>
  </si>
  <si>
    <t>AI506816</t>
  </si>
  <si>
    <t>ENSMUSG00000106019.3</t>
  </si>
  <si>
    <t>Gm43672</t>
  </si>
  <si>
    <t>ENSMUSG00000106022.2</t>
  </si>
  <si>
    <t>Gm42929</t>
  </si>
  <si>
    <t>ENSMUSG00000106025.2</t>
  </si>
  <si>
    <t>Gm42940</t>
  </si>
  <si>
    <t>ENSMUSG00000106035.2</t>
  </si>
  <si>
    <t>Gm43545</t>
  </si>
  <si>
    <t>ENSMUSG00000106037.2</t>
  </si>
  <si>
    <t>Gm4332</t>
  </si>
  <si>
    <t>ENSMUSG00000106062.2</t>
  </si>
  <si>
    <t>Gm43820</t>
  </si>
  <si>
    <t>ENSMUSG00000106067.2</t>
  </si>
  <si>
    <t>Gm7902</t>
  </si>
  <si>
    <t>ENSMUSG00000106073.2</t>
  </si>
  <si>
    <t>Gm42892</t>
  </si>
  <si>
    <t>ENSMUSG00000106087.2</t>
  </si>
  <si>
    <t>Gm43609</t>
  </si>
  <si>
    <t>ENSMUSG00000106133.2</t>
  </si>
  <si>
    <t>Gm3724</t>
  </si>
  <si>
    <t>ENSMUSG00000106139.3</t>
  </si>
  <si>
    <t>Gm30648</t>
  </si>
  <si>
    <t>ENSMUSG00000106157.3</t>
  </si>
  <si>
    <t>4930555A03Rik</t>
  </si>
  <si>
    <t>ENSMUSG00000106181.2</t>
  </si>
  <si>
    <t>Gm9523</t>
  </si>
  <si>
    <t>ENSMUSG00000106190.3</t>
  </si>
  <si>
    <t>Gm20768</t>
  </si>
  <si>
    <t>ENSMUSG00000106205.2</t>
  </si>
  <si>
    <t>C230096K16Rik</t>
  </si>
  <si>
    <t>ENSMUSG00000106237.2</t>
  </si>
  <si>
    <t>Gm8066</t>
  </si>
  <si>
    <t>ENSMUSG00000106239.2</t>
  </si>
  <si>
    <t>Gm9260</t>
  </si>
  <si>
    <t>ENSMUSG00000106290.2</t>
  </si>
  <si>
    <t>Gm43429</t>
  </si>
  <si>
    <t>ENSMUSG00000106294.2</t>
  </si>
  <si>
    <t>Gm8539</t>
  </si>
  <si>
    <t>ENSMUSG00000106296.2</t>
  </si>
  <si>
    <t>4632404M16Rik</t>
  </si>
  <si>
    <t>ENSMUSG00000106317.2</t>
  </si>
  <si>
    <t>Gm43848</t>
  </si>
  <si>
    <t>ENSMUSG00000106352.6</t>
  </si>
  <si>
    <t>5033403H07Rik</t>
  </si>
  <si>
    <t>ENSMUSG00000106383.2</t>
  </si>
  <si>
    <t>E330034L11Rik</t>
  </si>
  <si>
    <t>ENSMUSG00000106415.2</t>
  </si>
  <si>
    <t>Gm42893</t>
  </si>
  <si>
    <t>ENSMUSG00000106461.2</t>
  </si>
  <si>
    <t>Gm20755</t>
  </si>
  <si>
    <t>ENSMUSG00000106499.2</t>
  </si>
  <si>
    <t>Gm9403</t>
  </si>
  <si>
    <t>ENSMUSG00000106515.6</t>
  </si>
  <si>
    <t>Gm30382</t>
  </si>
  <si>
    <t>ENSMUSG00000106547.2</t>
  </si>
  <si>
    <t>B230303O12Rik</t>
  </si>
  <si>
    <t>ENSMUSG00000106590.2</t>
  </si>
  <si>
    <t>Gm42879</t>
  </si>
  <si>
    <t>ENSMUSG00000106617.2</t>
  </si>
  <si>
    <t>Gm36266</t>
  </si>
  <si>
    <t>ENSMUSG00000106631.3</t>
  </si>
  <si>
    <t>Gm42669</t>
  </si>
  <si>
    <t>ENSMUSG00000106634.2</t>
  </si>
  <si>
    <t>Gm43042</t>
  </si>
  <si>
    <t>ENSMUSG00000106641.2</t>
  </si>
  <si>
    <t>Gm43534</t>
  </si>
  <si>
    <t>ENSMUSG00000106662.2</t>
  </si>
  <si>
    <t>Gm43034</t>
  </si>
  <si>
    <t>ENSMUSG00000106664.2</t>
  </si>
  <si>
    <t>Gm17936</t>
  </si>
  <si>
    <t>ENSMUSG00000106678.2</t>
  </si>
  <si>
    <t>Gm43457</t>
  </si>
  <si>
    <t>ENSMUSG00000106715.4</t>
  </si>
  <si>
    <t>Tmem265</t>
  </si>
  <si>
    <t>ENSMUSG00000106734.5</t>
  </si>
  <si>
    <t>Gm20559</t>
  </si>
  <si>
    <t>ENSMUSG00000106767.2</t>
  </si>
  <si>
    <t>Gm42727</t>
  </si>
  <si>
    <t>ENSMUSG00000106783.3</t>
  </si>
  <si>
    <t>Chaer1</t>
  </si>
  <si>
    <t>ENSMUSG00000106795.5</t>
  </si>
  <si>
    <t>Gm43050</t>
  </si>
  <si>
    <t>ENSMUSG00000106803.2</t>
  </si>
  <si>
    <t>Gm8930</t>
  </si>
  <si>
    <t>ENSMUSG00000106825.2</t>
  </si>
  <si>
    <t>2510016D11Rik</t>
  </si>
  <si>
    <t>ENSMUSG00000106831.2</t>
  </si>
  <si>
    <t>Ube2n-ps1</t>
  </si>
  <si>
    <t>ENSMUSG00000106847.2</t>
  </si>
  <si>
    <t>Peg13</t>
  </si>
  <si>
    <t>ENSMUSG00000106864.4</t>
  </si>
  <si>
    <t>Gtf3c2</t>
  </si>
  <si>
    <t>ENSMUSG00000106870.2</t>
  </si>
  <si>
    <t>Gm43681</t>
  </si>
  <si>
    <t>ENSMUSG00000106874.3</t>
  </si>
  <si>
    <t>Gm20186</t>
  </si>
  <si>
    <t>ENSMUSG00000106891.2</t>
  </si>
  <si>
    <t>Gm43460</t>
  </si>
  <si>
    <t>ENSMUSG00000106895.2</t>
  </si>
  <si>
    <t>Gm4754</t>
  </si>
  <si>
    <t>ENSMUSG00000106905.2</t>
  </si>
  <si>
    <t>Gm42741</t>
  </si>
  <si>
    <t>ENSMUSG00000106917.2</t>
  </si>
  <si>
    <t>Gm7832</t>
  </si>
  <si>
    <t>ENSMUSG00000106918.4</t>
  </si>
  <si>
    <t>Mrpl33</t>
  </si>
  <si>
    <t>ENSMUSG00000106926.2</t>
  </si>
  <si>
    <t>Rpl7-ps7</t>
  </si>
  <si>
    <t>ENSMUSG00000106927.2</t>
  </si>
  <si>
    <t>Gm43598</t>
  </si>
  <si>
    <t>ENSMUSG00000106928.2</t>
  </si>
  <si>
    <t>Gm43860</t>
  </si>
  <si>
    <t>ENSMUSG00000106933.2</t>
  </si>
  <si>
    <t>Gm43621</t>
  </si>
  <si>
    <t>ENSMUSG00000106943.4</t>
  </si>
  <si>
    <t>Dancr</t>
  </si>
  <si>
    <t>ENSMUSG00000106951.2</t>
  </si>
  <si>
    <t>5930430L01Rik</t>
  </si>
  <si>
    <t>ENSMUSG00000106957.2</t>
  </si>
  <si>
    <t>Gm43085</t>
  </si>
  <si>
    <t>ENSMUSG00000106978.2</t>
  </si>
  <si>
    <t>N4bp2os</t>
  </si>
  <si>
    <t>ENSMUSG00000106981.2</t>
  </si>
  <si>
    <t>Gm45495</t>
  </si>
  <si>
    <t>ENSMUSG00000106988.2</t>
  </si>
  <si>
    <t>Tsg101-ps</t>
  </si>
  <si>
    <t>ENSMUSG00000106990.2</t>
  </si>
  <si>
    <t>Gm42547</t>
  </si>
  <si>
    <t>ENSMUSG00000107002.2</t>
  </si>
  <si>
    <t>0610012G03Rik</t>
  </si>
  <si>
    <t>ENSMUSG00000107017.2</t>
  </si>
  <si>
    <t>Gm43196</t>
  </si>
  <si>
    <t>ENSMUSG00000107019.2</t>
  </si>
  <si>
    <t>Gm43682</t>
  </si>
  <si>
    <t>ENSMUSG00000107023.3</t>
  </si>
  <si>
    <t>Gm42715</t>
  </si>
  <si>
    <t>ENSMUSG00000107035.2</t>
  </si>
  <si>
    <t>Ybx1-ps2</t>
  </si>
  <si>
    <t>ENSMUSG00000107066.3</t>
  </si>
  <si>
    <t>Gm4482</t>
  </si>
  <si>
    <t>ENSMUSG00000107068.2</t>
  </si>
  <si>
    <t>Gm42742</t>
  </si>
  <si>
    <t>ENSMUSG00000107086.2</t>
  </si>
  <si>
    <t>Gm43808</t>
  </si>
  <si>
    <t>ENSMUSG00000107092.2</t>
  </si>
  <si>
    <t>Gm7993</t>
  </si>
  <si>
    <t>ENSMUSG00000107096.4</t>
  </si>
  <si>
    <t>Gm43597</t>
  </si>
  <si>
    <t>ENSMUSG00000107121.3</t>
  </si>
  <si>
    <t>1110006O24Rik</t>
  </si>
  <si>
    <t>ENSMUSG00000107134.2</t>
  </si>
  <si>
    <t>Gm42528</t>
  </si>
  <si>
    <t>ENSMUSG00000107143.2</t>
  </si>
  <si>
    <t>Gm6598</t>
  </si>
  <si>
    <t>ENSMUSG00000107145.2</t>
  </si>
  <si>
    <t>Gm43442</t>
  </si>
  <si>
    <t>ENSMUSG00000107163.2</t>
  </si>
  <si>
    <t>Gm43496</t>
  </si>
  <si>
    <t>ENSMUSG00000107176.2</t>
  </si>
  <si>
    <t>Gm9794</t>
  </si>
  <si>
    <t>ENSMUSG00000107182.2</t>
  </si>
  <si>
    <t>Gm43268</t>
  </si>
  <si>
    <t>ENSMUSG00000107191.2</t>
  </si>
  <si>
    <t>Gm43579</t>
  </si>
  <si>
    <t>ENSMUSG00000107200.2</t>
  </si>
  <si>
    <t>Gm43039</t>
  </si>
  <si>
    <t>ENSMUSG00000107201.2</t>
  </si>
  <si>
    <t>5930420M18Rik</t>
  </si>
  <si>
    <t>ENSMUSG00000107211.2</t>
  </si>
  <si>
    <t>Gm5864</t>
  </si>
  <si>
    <t>ENSMUSG00000107215.2</t>
  </si>
  <si>
    <t>Gm43197</t>
  </si>
  <si>
    <t>ENSMUSG00000107222.2</t>
  </si>
  <si>
    <t>Gm43198</t>
  </si>
  <si>
    <t>ENSMUSG00000107225.2</t>
  </si>
  <si>
    <t>Gm43637</t>
  </si>
  <si>
    <t>ENSMUSG00000107277.2</t>
  </si>
  <si>
    <t>Gm10461</t>
  </si>
  <si>
    <t>ENSMUSG00000107278.2</t>
  </si>
  <si>
    <t>Gm42600</t>
  </si>
  <si>
    <t>ENSMUSG00000107283.4</t>
  </si>
  <si>
    <t>Mpv17</t>
  </si>
  <si>
    <t>ENSMUSG00000107306.2</t>
  </si>
  <si>
    <t>Gm42577</t>
  </si>
  <si>
    <t>ENSMUSG00000107317.2</t>
  </si>
  <si>
    <t>Gm19719</t>
  </si>
  <si>
    <t>ENSMUSG00000107319.2</t>
  </si>
  <si>
    <t>Gm42670</t>
  </si>
  <si>
    <t>ENSMUSG00000107331.2</t>
  </si>
  <si>
    <t>Gm42732</t>
  </si>
  <si>
    <t>ENSMUSG00000107336.2</t>
  </si>
  <si>
    <t>Gm43461</t>
  </si>
  <si>
    <t>ENSMUSG00000107352.2</t>
  </si>
  <si>
    <t>Gm43660</t>
  </si>
  <si>
    <t>ENSMUSG00000107355.3</t>
  </si>
  <si>
    <t>AI839979</t>
  </si>
  <si>
    <t>ENSMUSG00000107369.2</t>
  </si>
  <si>
    <t>Gstm2-ps1</t>
  </si>
  <si>
    <t>ENSMUSG00000107374.2</t>
  </si>
  <si>
    <t>Gm43172</t>
  </si>
  <si>
    <t>ENSMUSG00000107379.2</t>
  </si>
  <si>
    <t>Gm43126</t>
  </si>
  <si>
    <t>ENSMUSG00000107383.2</t>
  </si>
  <si>
    <t>Gm4366</t>
  </si>
  <si>
    <t>ENSMUSG00000107402.3</t>
  </si>
  <si>
    <t>4732416N19Rik</t>
  </si>
  <si>
    <t>ENSMUSG00000107451.2</t>
  </si>
  <si>
    <t>Gm44421</t>
  </si>
  <si>
    <t>ENSMUSG00000107470.3</t>
  </si>
  <si>
    <t>Gm3375</t>
  </si>
  <si>
    <t>ENSMUSG00000107476.5</t>
  </si>
  <si>
    <t>Zfp862-ps</t>
  </si>
  <si>
    <t>ENSMUSG00000107481.2</t>
  </si>
  <si>
    <t>4833403J16Rik</t>
  </si>
  <si>
    <t>ENSMUSG00000107499.2</t>
  </si>
  <si>
    <t>Ccdc142</t>
  </si>
  <si>
    <t>ENSMUSG00000107502.2</t>
  </si>
  <si>
    <t>Gm44065</t>
  </si>
  <si>
    <t>ENSMUSG00000107546.2</t>
  </si>
  <si>
    <t>Gm20560</t>
  </si>
  <si>
    <t>ENSMUSG00000107577.2</t>
  </si>
  <si>
    <t>Gm44103</t>
  </si>
  <si>
    <t>ENSMUSG00000107608.2</t>
  </si>
  <si>
    <t>Gm43863</t>
  </si>
  <si>
    <t>ENSMUSG00000107655.2</t>
  </si>
  <si>
    <t>Gm44220</t>
  </si>
  <si>
    <t>ENSMUSG00000107659.2</t>
  </si>
  <si>
    <t>Gm44170</t>
  </si>
  <si>
    <t>ENSMUSG00000107705.2</t>
  </si>
  <si>
    <t>Gm45062</t>
  </si>
  <si>
    <t>ENSMUSG00000107724.2</t>
  </si>
  <si>
    <t>Gm16042</t>
  </si>
  <si>
    <t>ENSMUSG00000107726.2</t>
  </si>
  <si>
    <t>Gm44037</t>
  </si>
  <si>
    <t>ENSMUSG00000107728.2</t>
  </si>
  <si>
    <t>Gm38910</t>
  </si>
  <si>
    <t>ENSMUSG00000107742.2</t>
  </si>
  <si>
    <t>9530085L11Rik</t>
  </si>
  <si>
    <t>ENSMUSG00000107743.2</t>
  </si>
  <si>
    <t>Gm44087</t>
  </si>
  <si>
    <t>ENSMUSG00000107747.2</t>
  </si>
  <si>
    <t>Gm5881</t>
  </si>
  <si>
    <t>ENSMUSG00000107770.2</t>
  </si>
  <si>
    <t>Gm44126</t>
  </si>
  <si>
    <t>ENSMUSG00000107811.2</t>
  </si>
  <si>
    <t>Gm44000</t>
  </si>
  <si>
    <t>ENSMUSG00000107838.2</t>
  </si>
  <si>
    <t>Gm45769</t>
  </si>
  <si>
    <t>ENSMUSG00000107853.2</t>
  </si>
  <si>
    <t>Gm18584</t>
  </si>
  <si>
    <t>ENSMUSG00000107868.2</t>
  </si>
  <si>
    <t>Gm5112</t>
  </si>
  <si>
    <t>ENSMUSG00000107877.3</t>
  </si>
  <si>
    <t>ENSMUSG00000107879.3</t>
  </si>
  <si>
    <t>9330102E08Rik</t>
  </si>
  <si>
    <t>ENSMUSG00000107881.2</t>
  </si>
  <si>
    <t>Gm44250</t>
  </si>
  <si>
    <t>ENSMUSG00000107906.2</t>
  </si>
  <si>
    <t>Eif4a3l2</t>
  </si>
  <si>
    <t>ENSMUSG00000107928.2</t>
  </si>
  <si>
    <t>Gm45140</t>
  </si>
  <si>
    <t>ENSMUSG00000107944.2</t>
  </si>
  <si>
    <t>Gm44280</t>
  </si>
  <si>
    <t>ENSMUSG00000107946.2</t>
  </si>
  <si>
    <t>Gm44066</t>
  </si>
  <si>
    <t>ENSMUSG00000107951.2</t>
  </si>
  <si>
    <t>Gm6210</t>
  </si>
  <si>
    <t>ENSMUSG00000107952.2</t>
  </si>
  <si>
    <t>Gm6352</t>
  </si>
  <si>
    <t>ENSMUSG00000107962.2</t>
  </si>
  <si>
    <t>Gm43980</t>
  </si>
  <si>
    <t>ENSMUSG00000107994.2</t>
  </si>
  <si>
    <t>D830050J10Rik</t>
  </si>
  <si>
    <t>ENSMUSG00000107997.2</t>
  </si>
  <si>
    <t>Gm44243</t>
  </si>
  <si>
    <t>ENSMUSG00000108010.2</t>
  </si>
  <si>
    <t>Gm38708</t>
  </si>
  <si>
    <t>ENSMUSG00000108024.2</t>
  </si>
  <si>
    <t>Gm43912</t>
  </si>
  <si>
    <t>ENSMUSG00000108037.3</t>
  </si>
  <si>
    <t>Gm44597</t>
  </si>
  <si>
    <t>ENSMUSG00000108045.2</t>
  </si>
  <si>
    <t>Gm5576</t>
  </si>
  <si>
    <t>ENSMUSG00000108079.3</t>
  </si>
  <si>
    <t>Gm44210</t>
  </si>
  <si>
    <t>ENSMUSG00000108084.3</t>
  </si>
  <si>
    <t>Gm7932</t>
  </si>
  <si>
    <t>ENSMUSG00000108126.2</t>
  </si>
  <si>
    <t>Gm43909</t>
  </si>
  <si>
    <t>ENSMUSG00000108158.2</t>
  </si>
  <si>
    <t>Gm44002</t>
  </si>
  <si>
    <t>ENSMUSG00000108181.2</t>
  </si>
  <si>
    <t>C030015A19Rik</t>
  </si>
  <si>
    <t>ENSMUSG00000108207.3</t>
  </si>
  <si>
    <t>1810059H22Rik</t>
  </si>
  <si>
    <t>ENSMUSG00000108218.4</t>
  </si>
  <si>
    <t>Or2y7</t>
  </si>
  <si>
    <t>ENSMUSG00000108228.3</t>
  </si>
  <si>
    <t>6430584L05Rik</t>
  </si>
  <si>
    <t>ENSMUSG00000108255.2</t>
  </si>
  <si>
    <t>ENSMUSG00000108298.2</t>
  </si>
  <si>
    <t>Gm44226</t>
  </si>
  <si>
    <t>ENSMUSG00000108314.2</t>
  </si>
  <si>
    <t>Prkcz2</t>
  </si>
  <si>
    <t>ENSMUSG00000108322.4</t>
  </si>
  <si>
    <t>5430431A17Rik</t>
  </si>
  <si>
    <t>ENSMUSG00000108350.2</t>
  </si>
  <si>
    <t>Gm44950</t>
  </si>
  <si>
    <t>ENSMUSG00000108353.2</t>
  </si>
  <si>
    <t>Gm45205</t>
  </si>
  <si>
    <t>ENSMUSG00000108358.2</t>
  </si>
  <si>
    <t>Gm44509</t>
  </si>
  <si>
    <t>ENSMUSG00000108368.2</t>
  </si>
  <si>
    <t>Gm45053</t>
  </si>
  <si>
    <t>ENSMUSG00000108393.3</t>
  </si>
  <si>
    <t>Gm32633</t>
  </si>
  <si>
    <t>ENSMUSG00000108402.2</t>
  </si>
  <si>
    <t>9430064I24Rik</t>
  </si>
  <si>
    <t>ENSMUSG00000108414.3</t>
  </si>
  <si>
    <t>Snhg1</t>
  </si>
  <si>
    <t>ENSMUSG00000108417.3</t>
  </si>
  <si>
    <t>Gm30928</t>
  </si>
  <si>
    <t>ENSMUSG00000108435.2</t>
  </si>
  <si>
    <t>Gm45051</t>
  </si>
  <si>
    <t>ENSMUSG00000108443.2</t>
  </si>
  <si>
    <t>Gm44510</t>
  </si>
  <si>
    <t>ENSMUSG00000108456.2</t>
  </si>
  <si>
    <t>4732496C06Rik</t>
  </si>
  <si>
    <t>ENSMUSG00000108461.3</t>
  </si>
  <si>
    <t>AV356131</t>
  </si>
  <si>
    <t>ENSMUSG00000108481.2</t>
  </si>
  <si>
    <t>Gm33248</t>
  </si>
  <si>
    <t>ENSMUSG00000108484.2</t>
  </si>
  <si>
    <t>Gm18537</t>
  </si>
  <si>
    <t>ENSMUSG00000108591.2</t>
  </si>
  <si>
    <t>Particl</t>
  </si>
  <si>
    <t>ENSMUSG00000108601.2</t>
  </si>
  <si>
    <t>Gm44645</t>
  </si>
  <si>
    <t>ENSMUSG00000108621.3</t>
  </si>
  <si>
    <t>Gm33989</t>
  </si>
  <si>
    <t>ENSMUSG00000108655.2</t>
  </si>
  <si>
    <t>Gm44949</t>
  </si>
  <si>
    <t>ENSMUSG00000108701.2</t>
  </si>
  <si>
    <t>Gm44616</t>
  </si>
  <si>
    <t>ENSMUSG00000108702.2</t>
  </si>
  <si>
    <t>Gm9333</t>
  </si>
  <si>
    <t>ENSMUSG00000108732.2</t>
  </si>
  <si>
    <t>2310043P16Rik</t>
  </si>
  <si>
    <t>ENSMUSG00000108736.2</t>
  </si>
  <si>
    <t>Gm45151</t>
  </si>
  <si>
    <t>ENSMUSG00000108738.2</t>
  </si>
  <si>
    <t>Gm44777</t>
  </si>
  <si>
    <t>ENSMUSG00000108799.2</t>
  </si>
  <si>
    <t>Glud-ps</t>
  </si>
  <si>
    <t>ENSMUSG00000108801.3</t>
  </si>
  <si>
    <t>Gm39090</t>
  </si>
  <si>
    <t>ENSMUSG00000108815.2</t>
  </si>
  <si>
    <t>Gm49388</t>
  </si>
  <si>
    <t>ENSMUSG00000108841.2</t>
  </si>
  <si>
    <t>Frmpd2</t>
  </si>
  <si>
    <t>ENSMUSG00000108852.2</t>
  </si>
  <si>
    <t>Gm44911</t>
  </si>
  <si>
    <t>ENSMUSG00000108878.2</t>
  </si>
  <si>
    <t>Gm49493</t>
  </si>
  <si>
    <t>ENSMUSG00000108950.2</t>
  </si>
  <si>
    <t>9130015G15Rik</t>
  </si>
  <si>
    <t>ENSMUSG00000109015.2</t>
  </si>
  <si>
    <t>Gm31024</t>
  </si>
  <si>
    <t>ENSMUSG00000109061.2</t>
  </si>
  <si>
    <t>Gm49320</t>
  </si>
  <si>
    <t>ENSMUSG00000109089.3</t>
  </si>
  <si>
    <t>4833411C07Rik</t>
  </si>
  <si>
    <t>ENSMUSG00000109097.3</t>
  </si>
  <si>
    <t>Gm29683</t>
  </si>
  <si>
    <t>ENSMUSG00000109118.3</t>
  </si>
  <si>
    <t>Gm32031</t>
  </si>
  <si>
    <t>ENSMUSG00000109147.3</t>
  </si>
  <si>
    <t>4930431P19Rik</t>
  </si>
  <si>
    <t>ENSMUSG00000109168.2</t>
  </si>
  <si>
    <t>Gm44709</t>
  </si>
  <si>
    <t>ENSMUSG00000109179.3</t>
  </si>
  <si>
    <t>Gm35339</t>
  </si>
  <si>
    <t>ENSMUSG00000109198.2</t>
  </si>
  <si>
    <t>D7Bwg0826e</t>
  </si>
  <si>
    <t>ENSMUSG00000109222.2</t>
  </si>
  <si>
    <t>Gm10297</t>
  </si>
  <si>
    <t>ENSMUSG00000109228.3</t>
  </si>
  <si>
    <t>Fam81b</t>
  </si>
  <si>
    <t>ENSMUSG00000109241.2</t>
  </si>
  <si>
    <t>Gm7434</t>
  </si>
  <si>
    <t>ENSMUSG00000109243.2</t>
  </si>
  <si>
    <t>Gm45867</t>
  </si>
  <si>
    <t>ENSMUSG00000109244.2</t>
  </si>
  <si>
    <t>Gm44751</t>
  </si>
  <si>
    <t>ENSMUSG00000109255.2</t>
  </si>
  <si>
    <t>Gm7407</t>
  </si>
  <si>
    <t>ENSMUSG00000109274.3</t>
  </si>
  <si>
    <t>Gm45133</t>
  </si>
  <si>
    <t>ENSMUSG00000109305.2</t>
  </si>
  <si>
    <t>Smim38</t>
  </si>
  <si>
    <t>ENSMUSG00000109321.2</t>
  </si>
  <si>
    <t>A330076H08Rik</t>
  </si>
  <si>
    <t>ENSMUSG00000109324.3</t>
  </si>
  <si>
    <t>Prmt1</t>
  </si>
  <si>
    <t>ENSMUSG00000109325.2</t>
  </si>
  <si>
    <t>Krt8-ps</t>
  </si>
  <si>
    <t>ENSMUSG00000109336.2</t>
  </si>
  <si>
    <t>Samd4b</t>
  </si>
  <si>
    <t>ENSMUSG00000109378.2</t>
  </si>
  <si>
    <t>Gm49396</t>
  </si>
  <si>
    <t>ENSMUSG00000109394.3</t>
  </si>
  <si>
    <t>A230057D06Rik</t>
  </si>
  <si>
    <t>ENSMUSG00000109408.2</t>
  </si>
  <si>
    <t>A930037H05Rik</t>
  </si>
  <si>
    <t>ENSMUSG00000109422.2</t>
  </si>
  <si>
    <t>Gm45174</t>
  </si>
  <si>
    <t>ENSMUSG00000109428.2</t>
  </si>
  <si>
    <t>Gm45698</t>
  </si>
  <si>
    <t>ENSMUSG00000109455.2</t>
  </si>
  <si>
    <t>Gm44710</t>
  </si>
  <si>
    <t>ENSMUSG00000109472.2</t>
  </si>
  <si>
    <t>Gm18943</t>
  </si>
  <si>
    <t>ENSMUSG00000109491.2</t>
  </si>
  <si>
    <t>Gm15396</t>
  </si>
  <si>
    <t>ENSMUSG00000109498.2</t>
  </si>
  <si>
    <t>Gm45222</t>
  </si>
  <si>
    <t>ENSMUSG00000109511.2</t>
  </si>
  <si>
    <t>Nup62</t>
  </si>
  <si>
    <t>ENSMUSG00000109517.2</t>
  </si>
  <si>
    <t>Gm44763</t>
  </si>
  <si>
    <t>ENSMUSG00000109536.2</t>
  </si>
  <si>
    <t>9330162G02Rik</t>
  </si>
  <si>
    <t>ENSMUSG00000109555.2</t>
  </si>
  <si>
    <t>Gm44891</t>
  </si>
  <si>
    <t>ENSMUSG00000109564.2</t>
  </si>
  <si>
    <t>Muc16</t>
  </si>
  <si>
    <t>ENSMUSG00000109572.2</t>
  </si>
  <si>
    <t>Cfap99</t>
  </si>
  <si>
    <t>ENSMUSG00000109587.2</t>
  </si>
  <si>
    <t>Gm31105</t>
  </si>
  <si>
    <t>ENSMUSG00000109609.2</t>
  </si>
  <si>
    <t>Gm4972</t>
  </si>
  <si>
    <t>ENSMUSG00000109610.2</t>
  </si>
  <si>
    <t>Gm7432</t>
  </si>
  <si>
    <t>ENSMUSG00000109669.3</t>
  </si>
  <si>
    <t>Gm45472</t>
  </si>
  <si>
    <t>ENSMUSG00000109674.2</t>
  </si>
  <si>
    <t>Gm45470</t>
  </si>
  <si>
    <t>ENSMUSG00000109695.3</t>
  </si>
  <si>
    <t>Gm31166</t>
  </si>
  <si>
    <t>ENSMUSG00000109714.3</t>
  </si>
  <si>
    <t>Gm35021</t>
  </si>
  <si>
    <t>ENSMUSG00000109715.3</t>
  </si>
  <si>
    <t>Gm45606</t>
  </si>
  <si>
    <t>ENSMUSG00000109727.2</t>
  </si>
  <si>
    <t>Gm45464</t>
  </si>
  <si>
    <t>ENSMUSG00000109754.3</t>
  </si>
  <si>
    <t>Gm39214</t>
  </si>
  <si>
    <t>ENSMUSG00000109764.2</t>
  </si>
  <si>
    <t>Klkb1</t>
  </si>
  <si>
    <t>ENSMUSG00000109771.2</t>
  </si>
  <si>
    <t>ENSMUSG00000109799.2</t>
  </si>
  <si>
    <t>Gm45515</t>
  </si>
  <si>
    <t>ENSMUSG00000109827.3</t>
  </si>
  <si>
    <t>Gm6213</t>
  </si>
  <si>
    <t>ENSMUSG00000109829.2</t>
  </si>
  <si>
    <t>Gm45605</t>
  </si>
  <si>
    <t>ENSMUSG00000109841.4</t>
  </si>
  <si>
    <t>E330011O21Rik</t>
  </si>
  <si>
    <t>ENSMUSG00000109865.2</t>
  </si>
  <si>
    <t>Hspa14</t>
  </si>
  <si>
    <t>ENSMUSG00000109866.2</t>
  </si>
  <si>
    <t>Gm45714</t>
  </si>
  <si>
    <t>ENSMUSG00000109894.2</t>
  </si>
  <si>
    <t>Gm5904</t>
  </si>
  <si>
    <t>ENSMUSG00000109901.3</t>
  </si>
  <si>
    <t>Chmp1b</t>
  </si>
  <si>
    <t>ENSMUSG00000109904.2</t>
  </si>
  <si>
    <t>Gm45819</t>
  </si>
  <si>
    <t>ENSMUSG00000109909.2</t>
  </si>
  <si>
    <t>Gm45663</t>
  </si>
  <si>
    <t>ENSMUSG00000109933.2</t>
  </si>
  <si>
    <t>Gm7600</t>
  </si>
  <si>
    <t>ENSMUSG00000109946.2</t>
  </si>
  <si>
    <t>Brd3os</t>
  </si>
  <si>
    <t>ENSMUSG00000109953.2</t>
  </si>
  <si>
    <t>5430430B14Rik</t>
  </si>
  <si>
    <t>ENSMUSG00000109998.2</t>
  </si>
  <si>
    <t>Gm45437</t>
  </si>
  <si>
    <t>ENSMUSG00000110010.2</t>
  </si>
  <si>
    <t>Gm45629</t>
  </si>
  <si>
    <t>ENSMUSG00000110018.3</t>
  </si>
  <si>
    <t>5430437J10Rik</t>
  </si>
  <si>
    <t>ENSMUSG00000110020.2</t>
  </si>
  <si>
    <t>Gm45441</t>
  </si>
  <si>
    <t>ENSMUSG00000110057.2</t>
  </si>
  <si>
    <t>Gm2225</t>
  </si>
  <si>
    <t>ENSMUSG00000110062.2</t>
  </si>
  <si>
    <t>B430319F04Rik</t>
  </si>
  <si>
    <t>ENSMUSG00000110105.2</t>
  </si>
  <si>
    <t>Gm45844</t>
  </si>
  <si>
    <t>ENSMUSG00000110120.2</t>
  </si>
  <si>
    <t>Gm45251</t>
  </si>
  <si>
    <t>ENSMUSG00000110148.3</t>
  </si>
  <si>
    <t>5830408C22Rik</t>
  </si>
  <si>
    <t>ENSMUSG00000110159.2</t>
  </si>
  <si>
    <t>Gm45501</t>
  </si>
  <si>
    <t>ENSMUSG00000110165.3</t>
  </si>
  <si>
    <t>Btf3-ps18</t>
  </si>
  <si>
    <t>ENSMUSG00000110170.2</t>
  </si>
  <si>
    <t>ENSMUSG00000110185.3</t>
  </si>
  <si>
    <t>Igip</t>
  </si>
  <si>
    <t>ENSMUSG00000110195.2</t>
  </si>
  <si>
    <t>Pde2a</t>
  </si>
  <si>
    <t>ENSMUSG00000110197.2</t>
  </si>
  <si>
    <t>Gm45444</t>
  </si>
  <si>
    <t>ENSMUSG00000110206.2</t>
  </si>
  <si>
    <t>Flt3l</t>
  </si>
  <si>
    <t>ENSMUSG00000110218.2</t>
  </si>
  <si>
    <t>Tincr</t>
  </si>
  <si>
    <t>ENSMUSG00000110234.3</t>
  </si>
  <si>
    <t>Gm45799</t>
  </si>
  <si>
    <t>ENSMUSG00000110235.3</t>
  </si>
  <si>
    <t>Gm5086</t>
  </si>
  <si>
    <t>ENSMUSG00000110256.2</t>
  </si>
  <si>
    <t>Gm45412</t>
  </si>
  <si>
    <t>ENSMUSG00000110266.2</t>
  </si>
  <si>
    <t>Gm32742</t>
  </si>
  <si>
    <t>ENSMUSG00000110275.2</t>
  </si>
  <si>
    <t>Gm5905</t>
  </si>
  <si>
    <t>ENSMUSG00000110277.3</t>
  </si>
  <si>
    <t>Gm45871</t>
  </si>
  <si>
    <t>ENSMUSG00000110279.2</t>
  </si>
  <si>
    <t>Gm45552</t>
  </si>
  <si>
    <t>ENSMUSG00000110317.2</t>
  </si>
  <si>
    <t>Gm45250</t>
  </si>
  <si>
    <t>ENSMUSG00000110331.2</t>
  </si>
  <si>
    <t>Nudc-ps1</t>
  </si>
  <si>
    <t>ENSMUSG00000110332.2</t>
  </si>
  <si>
    <t>Gm19935</t>
  </si>
  <si>
    <t>ENSMUSG00000110344.2</t>
  </si>
  <si>
    <t>Smim36</t>
  </si>
  <si>
    <t>ENSMUSG00000110350.2</t>
  </si>
  <si>
    <t>Gm10252</t>
  </si>
  <si>
    <t>ENSMUSG00000110357.3</t>
  </si>
  <si>
    <t>A030001D20Rik</t>
  </si>
  <si>
    <t>ENSMUSG00000110380.2</t>
  </si>
  <si>
    <t>Gm45332</t>
  </si>
  <si>
    <t>ENSMUSG00000110386.2</t>
  </si>
  <si>
    <t>Gm42031</t>
  </si>
  <si>
    <t>ENSMUSG00000110393.4</t>
  </si>
  <si>
    <t>Gm36445</t>
  </si>
  <si>
    <t>ENSMUSG00000110397.3</t>
  </si>
  <si>
    <t>Gm45540</t>
  </si>
  <si>
    <t>ENSMUSG00000110403.2</t>
  </si>
  <si>
    <t>Gm45553</t>
  </si>
  <si>
    <t>ENSMUSG00000110419.3</t>
  </si>
  <si>
    <t>AW046200</t>
  </si>
  <si>
    <t>ENSMUSG00000110424.3</t>
  </si>
  <si>
    <t>Zbed5-ps</t>
  </si>
  <si>
    <t>ENSMUSG00000110427.2</t>
  </si>
  <si>
    <t>4933406B17Rik</t>
  </si>
  <si>
    <t>ENSMUSG00000110444.3</t>
  </si>
  <si>
    <t>Gm10033</t>
  </si>
  <si>
    <t>ENSMUSG00000110529.2</t>
  </si>
  <si>
    <t>Gm45694</t>
  </si>
  <si>
    <t>ENSMUSG00000110537.2</t>
  </si>
  <si>
    <t>Gm4316</t>
  </si>
  <si>
    <t>ENSMUSG00000110545.2</t>
  </si>
  <si>
    <t>Gm7730</t>
  </si>
  <si>
    <t>ENSMUSG00000110569.2</t>
  </si>
  <si>
    <t>Gm18860</t>
  </si>
  <si>
    <t>ENSMUSG00000110575.3</t>
  </si>
  <si>
    <t>6330537M06Rik</t>
  </si>
  <si>
    <t>ENSMUSG00000110588.2</t>
  </si>
  <si>
    <t>Gm45774</t>
  </si>
  <si>
    <t>ENSMUSG00000110605.3</t>
  </si>
  <si>
    <t>Gm32856</t>
  </si>
  <si>
    <t>ENSMUSG00000110611.2</t>
  </si>
  <si>
    <t>Gm20163</t>
  </si>
  <si>
    <t>ENSMUSG00000110615.2</t>
  </si>
  <si>
    <t>Gm45890</t>
  </si>
  <si>
    <t>ENSMUSG00000110617.2</t>
  </si>
  <si>
    <t>Gm5910</t>
  </si>
  <si>
    <t>ENSMUSG00000110618.2</t>
  </si>
  <si>
    <t>Gm39822</t>
  </si>
  <si>
    <t>ENSMUSG00000110626.2</t>
  </si>
  <si>
    <t>Gm45805</t>
  </si>
  <si>
    <t>ENSMUSG00000110630.2</t>
  </si>
  <si>
    <t>K230015D01Rik</t>
  </si>
  <si>
    <t>ENSMUSG00000110631.2</t>
  </si>
  <si>
    <t>Gm42047</t>
  </si>
  <si>
    <t>ENSMUSG00000110644.2</t>
  </si>
  <si>
    <t>Gm7390</t>
  </si>
  <si>
    <t>ENSMUSG00000110647.4</t>
  </si>
  <si>
    <t>Gm17745</t>
  </si>
  <si>
    <t>ENSMUSG00000110682.2</t>
  </si>
  <si>
    <t>A530010L16Rik</t>
  </si>
  <si>
    <t>ENSMUSG00000110686.2</t>
  </si>
  <si>
    <t>Gm45855</t>
  </si>
  <si>
    <t>ENSMUSG00000110697.3</t>
  </si>
  <si>
    <t>Gm31718</t>
  </si>
  <si>
    <t>ENSMUSG00000110702.2</t>
  </si>
  <si>
    <t>Gm45767</t>
  </si>
  <si>
    <t>ENSMUSG00000110737.3</t>
  </si>
  <si>
    <t>4930444F02Rik</t>
  </si>
  <si>
    <t>ENSMUSG00000110744.2</t>
  </si>
  <si>
    <t>Gm5171</t>
  </si>
  <si>
    <t>ENSMUSG00000110768.2</t>
  </si>
  <si>
    <t>Gm18541</t>
  </si>
  <si>
    <t>ENSMUSG00000110790.2</t>
  </si>
  <si>
    <t>Gm47079</t>
  </si>
  <si>
    <t>ENSMUSG00000110834.3</t>
  </si>
  <si>
    <t>Gm39469</t>
  </si>
  <si>
    <t>ENSMUSG00000110841.3</t>
  </si>
  <si>
    <t>Gpx4-ps2</t>
  </si>
  <si>
    <t>ENSMUSG00000110902.3</t>
  </si>
  <si>
    <t>Gm33104</t>
  </si>
  <si>
    <t>ENSMUSG00000110935.2</t>
  </si>
  <si>
    <t>Gm8834</t>
  </si>
  <si>
    <t>ENSMUSG00000110945.2</t>
  </si>
  <si>
    <t>Gm9856</t>
  </si>
  <si>
    <t>ENSMUSG00000110949.2</t>
  </si>
  <si>
    <t>Nudt8</t>
  </si>
  <si>
    <t>ENSMUSG00000110960.2</t>
  </si>
  <si>
    <t>Supt4b</t>
  </si>
  <si>
    <t>ENSMUSG00000110980.3</t>
  </si>
  <si>
    <t>Gm47204</t>
  </si>
  <si>
    <t>ENSMUSG00000111027.2</t>
  </si>
  <si>
    <t>Gm2981</t>
  </si>
  <si>
    <t>ENSMUSG00000111055.2</t>
  </si>
  <si>
    <t>D030034A15Rik</t>
  </si>
  <si>
    <t>ENSMUSG00000111058.3</t>
  </si>
  <si>
    <t>Gm36033</t>
  </si>
  <si>
    <t>ENSMUSG00000111063.3</t>
  </si>
  <si>
    <t>Zfp660</t>
  </si>
  <si>
    <t>ENSMUSG00000111080.2</t>
  </si>
  <si>
    <t>Gm20300</t>
  </si>
  <si>
    <t>ENSMUSG00000111118.2</t>
  </si>
  <si>
    <t>Gm6545</t>
  </si>
  <si>
    <t>ENSMUSG00000111128.2</t>
  </si>
  <si>
    <t>Gm49338</t>
  </si>
  <si>
    <t>ENSMUSG00000111133.2</t>
  </si>
  <si>
    <t>Gm5831</t>
  </si>
  <si>
    <t>ENSMUSG00000111167.3</t>
  </si>
  <si>
    <t>Gm39321</t>
  </si>
  <si>
    <t>ENSMUSG00000111171.2</t>
  </si>
  <si>
    <t>Gm47815</t>
  </si>
  <si>
    <t>ENSMUSG00000111197.2</t>
  </si>
  <si>
    <t>Gm10608</t>
  </si>
  <si>
    <t>ENSMUSG00000111254.2</t>
  </si>
  <si>
    <t>Gm48717</t>
  </si>
  <si>
    <t>ENSMUSG00000111291.2</t>
  </si>
  <si>
    <t>Gm48604</t>
  </si>
  <si>
    <t>ENSMUSG00000111312.2</t>
  </si>
  <si>
    <t>Gm47205</t>
  </si>
  <si>
    <t>ENSMUSG00000111325.2</t>
  </si>
  <si>
    <t>Gm47140</t>
  </si>
  <si>
    <t>ENSMUSG00000111329.2</t>
  </si>
  <si>
    <t>A830035O19Rik</t>
  </si>
  <si>
    <t>ENSMUSG00000111334.2</t>
  </si>
  <si>
    <t>Gm30015</t>
  </si>
  <si>
    <t>ENSMUSG00000111375.6</t>
  </si>
  <si>
    <t>Btbd8</t>
  </si>
  <si>
    <t>ENSMUSG00000111390.2</t>
  </si>
  <si>
    <t>Gm48796</t>
  </si>
  <si>
    <t>ENSMUSG00000111394.2</t>
  </si>
  <si>
    <t>Gm49759</t>
  </si>
  <si>
    <t>ENSMUSG00000111496.2</t>
  </si>
  <si>
    <t>Gm47483</t>
  </si>
  <si>
    <t>ENSMUSG00000111497.2</t>
  </si>
  <si>
    <t>Gm38431</t>
  </si>
  <si>
    <t>ENSMUSG00000111521.2</t>
  </si>
  <si>
    <t>Gm48529</t>
  </si>
  <si>
    <t>ENSMUSG00000111547.2</t>
  </si>
  <si>
    <t>Gm48069</t>
  </si>
  <si>
    <t>ENSMUSG00000111594.2</t>
  </si>
  <si>
    <t>Gm3365</t>
  </si>
  <si>
    <t>ENSMUSG00000111656.2</t>
  </si>
  <si>
    <t>Gm47232</t>
  </si>
  <si>
    <t>ENSMUSG00000111673.2</t>
  </si>
  <si>
    <t>Gm29724</t>
  </si>
  <si>
    <t>ENSMUSG00000111681.2</t>
  </si>
  <si>
    <t>Gm47640</t>
  </si>
  <si>
    <t>ENSMUSG00000111686.2</t>
  </si>
  <si>
    <t>Rab7-ps1</t>
  </si>
  <si>
    <t>ENSMUSG00000111761.3</t>
  </si>
  <si>
    <t>9230112J17Rik</t>
  </si>
  <si>
    <t>ENSMUSG00000111792.2</t>
  </si>
  <si>
    <t>Gm33858</t>
  </si>
  <si>
    <t>ENSMUSG00000111875.2</t>
  </si>
  <si>
    <t>Gm5425</t>
  </si>
  <si>
    <t>ENSMUSG00000111877.2</t>
  </si>
  <si>
    <t>Gm6477</t>
  </si>
  <si>
    <t>ENSMUSG00000111897.2</t>
  </si>
  <si>
    <t>Gm19810</t>
  </si>
  <si>
    <t>ENSMUSG00000111904.2</t>
  </si>
  <si>
    <t>Gm2395</t>
  </si>
  <si>
    <t>ENSMUSG00000111933.2</t>
  </si>
  <si>
    <t>Gm36660</t>
  </si>
  <si>
    <t>ENSMUSG00000111942.2</t>
  </si>
  <si>
    <t>Gm5182</t>
  </si>
  <si>
    <t>ENSMUSG00000111970.3</t>
  </si>
  <si>
    <t>Gm47715</t>
  </si>
  <si>
    <t>ENSMUSG00000112008.2</t>
  </si>
  <si>
    <t>Gm47218</t>
  </si>
  <si>
    <t>ENSMUSG00000112022.3</t>
  </si>
  <si>
    <t>Gm2436</t>
  </si>
  <si>
    <t>ENSMUSG00000112023.2</t>
  </si>
  <si>
    <t>Lilrb4b</t>
  </si>
  <si>
    <t>ENSMUSG00000112063.2</t>
  </si>
  <si>
    <t>Gm32220</t>
  </si>
  <si>
    <t>ENSMUSG00000112082.3</t>
  </si>
  <si>
    <t>Gm35035</t>
  </si>
  <si>
    <t>ENSMUSG00000112096.2</t>
  </si>
  <si>
    <t>A430103D13Rik</t>
  </si>
  <si>
    <t>ENSMUSG00000112099.2</t>
  </si>
  <si>
    <t>Gm8960</t>
  </si>
  <si>
    <t>ENSMUSG00000112110.3</t>
  </si>
  <si>
    <t>Gm15608</t>
  </si>
  <si>
    <t>ENSMUSG00000112121.3</t>
  </si>
  <si>
    <t>C230072F16Rik</t>
  </si>
  <si>
    <t>ENSMUSG00000112129.2</t>
  </si>
  <si>
    <t>Pbld1</t>
  </si>
  <si>
    <t>ENSMUSG00000112140.2</t>
  </si>
  <si>
    <t>Gm5780</t>
  </si>
  <si>
    <t>ENSMUSG00000112148.2</t>
  </si>
  <si>
    <t>Lilrb4a</t>
  </si>
  <si>
    <t>ENSMUSG00000112150.2</t>
  </si>
  <si>
    <t>9530018F02Rik</t>
  </si>
  <si>
    <t>ENSMUSG00000112160.2</t>
  </si>
  <si>
    <t>BC024063</t>
  </si>
  <si>
    <t>ENSMUSG00000112164.2</t>
  </si>
  <si>
    <t>Gm19990</t>
  </si>
  <si>
    <t>ENSMUSG00000112237.2</t>
  </si>
  <si>
    <t>D630033A02Rik</t>
  </si>
  <si>
    <t>ENSMUSG00000112239.2</t>
  </si>
  <si>
    <t>Gm17823</t>
  </si>
  <si>
    <t>ENSMUSG00000112278.3</t>
  </si>
  <si>
    <t>Gm30025</t>
  </si>
  <si>
    <t>ENSMUSG00000112280.2</t>
  </si>
  <si>
    <t>A830082N09Rik</t>
  </si>
  <si>
    <t>ENSMUSG00000112300.2</t>
  </si>
  <si>
    <t>Gm47976</t>
  </si>
  <si>
    <t>ENSMUSG00000112302.2</t>
  </si>
  <si>
    <t>Gm48226</t>
  </si>
  <si>
    <t>ENSMUSG00000112332.2</t>
  </si>
  <si>
    <t>4930466K18Rik</t>
  </si>
  <si>
    <t>ENSMUSG00000112343.3</t>
  </si>
  <si>
    <t>Sfta3-ps</t>
  </si>
  <si>
    <t>ENSMUSG00000112346.2</t>
  </si>
  <si>
    <t>Gm48768</t>
  </si>
  <si>
    <t>ENSMUSG00000112388.3</t>
  </si>
  <si>
    <t>AI463170</t>
  </si>
  <si>
    <t>ENSMUSG00000112397.3</t>
  </si>
  <si>
    <t>Gm10824</t>
  </si>
  <si>
    <t>ENSMUSG00000112433.2</t>
  </si>
  <si>
    <t>Gm30122</t>
  </si>
  <si>
    <t>ENSMUSG00000112441.2</t>
  </si>
  <si>
    <t>Gm48898</t>
  </si>
  <si>
    <t>ENSMUSG00000112449.2</t>
  </si>
  <si>
    <t>Srp54b</t>
  </si>
  <si>
    <t>ENSMUSG00000112458.2</t>
  </si>
  <si>
    <t>Gm40773</t>
  </si>
  <si>
    <t>ENSMUSG00000112468.2</t>
  </si>
  <si>
    <t>Gm47720</t>
  </si>
  <si>
    <t>ENSMUSG00000112515.2</t>
  </si>
  <si>
    <t>Gm4928</t>
  </si>
  <si>
    <t>ENSMUSG00000112527.3</t>
  </si>
  <si>
    <t>Gm35696</t>
  </si>
  <si>
    <t>ENSMUSG00000112532.2</t>
  </si>
  <si>
    <t>Gm36283</t>
  </si>
  <si>
    <t>ENSMUSG00000112540.2</t>
  </si>
  <si>
    <t>Gm47461</t>
  </si>
  <si>
    <t>ENSMUSG00000112545.3</t>
  </si>
  <si>
    <t>1300014J16Rik</t>
  </si>
  <si>
    <t>ENSMUSG00000112547.3</t>
  </si>
  <si>
    <t>Gm47096</t>
  </si>
  <si>
    <t>ENSMUSG00000112550.2</t>
  </si>
  <si>
    <t>Gm6627</t>
  </si>
  <si>
    <t>ENSMUSG00000112593.2</t>
  </si>
  <si>
    <t>Gm48882</t>
  </si>
  <si>
    <t>ENSMUSG00000112614.2</t>
  </si>
  <si>
    <t>Gm9030</t>
  </si>
  <si>
    <t>ENSMUSG00000112618.2</t>
  </si>
  <si>
    <t>Gm48835</t>
  </si>
  <si>
    <t>ENSMUSG00000112627.3</t>
  </si>
  <si>
    <t>4933412E12Rik</t>
  </si>
  <si>
    <t>ENSMUSG00000112639.2</t>
  </si>
  <si>
    <t>A730063M14Rik</t>
  </si>
  <si>
    <t>ENSMUSG00000112640.2</t>
  </si>
  <si>
    <t>Gm32687</t>
  </si>
  <si>
    <t>ENSMUSG00000112690.3</t>
  </si>
  <si>
    <t>Gm2446</t>
  </si>
  <si>
    <t>ENSMUSG00000112714.2</t>
  </si>
  <si>
    <t>Gm4798</t>
  </si>
  <si>
    <t>ENSMUSG00000112734.2</t>
  </si>
  <si>
    <t>Gm47644</t>
  </si>
  <si>
    <t>ENSMUSG00000112778.2</t>
  </si>
  <si>
    <t>Gm33677</t>
  </si>
  <si>
    <t>ENSMUSG00000112795.2</t>
  </si>
  <si>
    <t>Gm2027</t>
  </si>
  <si>
    <t>ENSMUSG00000112808.2</t>
  </si>
  <si>
    <t>Gm4739</t>
  </si>
  <si>
    <t>ENSMUSG00000112825.2</t>
  </si>
  <si>
    <t>Gm9118</t>
  </si>
  <si>
    <t>ENSMUSG00000112829.2</t>
  </si>
  <si>
    <t>Gm29696</t>
  </si>
  <si>
    <t>ENSMUSG00000112843.2</t>
  </si>
  <si>
    <t>Gm46224</t>
  </si>
  <si>
    <t>ENSMUSG00000112907.2</t>
  </si>
  <si>
    <t>Gm47015</t>
  </si>
  <si>
    <t>ENSMUSG00000112909.2</t>
  </si>
  <si>
    <t>Gm10120</t>
  </si>
  <si>
    <t>ENSMUSG00000112922.2</t>
  </si>
  <si>
    <t>Gm47572</t>
  </si>
  <si>
    <t>ENSMUSG00000112964.3</t>
  </si>
  <si>
    <t>E430024I08Rik</t>
  </si>
  <si>
    <t>ENSMUSG00000112980.3</t>
  </si>
  <si>
    <t>D430020J02Rik</t>
  </si>
  <si>
    <t>ENSMUSG00000113003.2</t>
  </si>
  <si>
    <t>Gm47138</t>
  </si>
  <si>
    <t>ENSMUSG00000113010.3</t>
  </si>
  <si>
    <t>Gm34084</t>
  </si>
  <si>
    <t>ENSMUSG00000113019.3</t>
  </si>
  <si>
    <t>Gm47467</t>
  </si>
  <si>
    <t>ENSMUSG00000113035.3</t>
  </si>
  <si>
    <t>5830428M24Rik</t>
  </si>
  <si>
    <t>ENSMUSG00000113036.2</t>
  </si>
  <si>
    <t>Gm47021</t>
  </si>
  <si>
    <t>ENSMUSG00000113047.3</t>
  </si>
  <si>
    <t>Gm47469</t>
  </si>
  <si>
    <t>ENSMUSG00000113061.2</t>
  </si>
  <si>
    <t>Rps18-ps5</t>
  </si>
  <si>
    <t>ENSMUSG00000113088.2</t>
  </si>
  <si>
    <t>Gm36757</t>
  </si>
  <si>
    <t>ENSMUSG00000113101.3</t>
  </si>
  <si>
    <t>Gm33424</t>
  </si>
  <si>
    <t>ENSMUSG00000113106.2</t>
  </si>
  <si>
    <t>Gm47139</t>
  </si>
  <si>
    <t>ENSMUSG00000113113.2</t>
  </si>
  <si>
    <t>Gm2614</t>
  </si>
  <si>
    <t>ENSMUSG00000113136.3</t>
  </si>
  <si>
    <t>Gm19951</t>
  </si>
  <si>
    <t>ENSMUSG00000113149.2</t>
  </si>
  <si>
    <t>Gm49383</t>
  </si>
  <si>
    <t>ENSMUSG00000113165.2</t>
  </si>
  <si>
    <t>Gm47863</t>
  </si>
  <si>
    <t>ENSMUSG00000113184.2</t>
  </si>
  <si>
    <t>Gm49654</t>
  </si>
  <si>
    <t>ENSMUSG00000113188.2</t>
  </si>
  <si>
    <t>Gm35638</t>
  </si>
  <si>
    <t>ENSMUSG00000113204.3</t>
  </si>
  <si>
    <t>Gm46430</t>
  </si>
  <si>
    <t>ENSMUSG00000113216.3</t>
  </si>
  <si>
    <t>Gm40841</t>
  </si>
  <si>
    <t>ENSMUSG00000113255.2</t>
  </si>
  <si>
    <t>Tes3-ps</t>
  </si>
  <si>
    <t>ENSMUSG00000113262.2</t>
  </si>
  <si>
    <t>Gm48551</t>
  </si>
  <si>
    <t>ENSMUSG00000113263.2</t>
  </si>
  <si>
    <t>Gm4811</t>
  </si>
  <si>
    <t>ENSMUSG00000113302.2</t>
  </si>
  <si>
    <t>Gm32219</t>
  </si>
  <si>
    <t>ENSMUSG00000113303.2</t>
  </si>
  <si>
    <t>4930423D22Rik</t>
  </si>
  <si>
    <t>ENSMUSG00000113311.2</t>
  </si>
  <si>
    <t>Gm47428</t>
  </si>
  <si>
    <t>ENSMUSG00000113328.2</t>
  </si>
  <si>
    <t>Gm47260</t>
  </si>
  <si>
    <t>ENSMUSG00000113346.4</t>
  </si>
  <si>
    <t>Eprn</t>
  </si>
  <si>
    <t>ENSMUSG00000113361.2</t>
  </si>
  <si>
    <t>B930059L03Rik</t>
  </si>
  <si>
    <t>ENSMUSG00000113425.2</t>
  </si>
  <si>
    <t>Gm48653</t>
  </si>
  <si>
    <t>ENSMUSG00000113427.2</t>
  </si>
  <si>
    <t>Gm46378</t>
  </si>
  <si>
    <t>ENSMUSG00000113428.2</t>
  </si>
  <si>
    <t>Gm7664</t>
  </si>
  <si>
    <t>ENSMUSG00000113440.2</t>
  </si>
  <si>
    <t>Gm46404</t>
  </si>
  <si>
    <t>ENSMUSG00000113450.2</t>
  </si>
  <si>
    <t>Zfp935</t>
  </si>
  <si>
    <t>ENSMUSG00000113491.2</t>
  </si>
  <si>
    <t>Gm19221</t>
  </si>
  <si>
    <t>ENSMUSG00000113521.2</t>
  </si>
  <si>
    <t>Gm29787</t>
  </si>
  <si>
    <t>ENSMUSG00000113529.2</t>
  </si>
  <si>
    <t>Gm47484</t>
  </si>
  <si>
    <t>ENSMUSG00000113555.2</t>
  </si>
  <si>
    <t>Gm10095</t>
  </si>
  <si>
    <t>ENSMUSG00000113581.3</t>
  </si>
  <si>
    <t>Dio3os</t>
  </si>
  <si>
    <t>ENSMUSG00000113585.3</t>
  </si>
  <si>
    <t>Gm19605</t>
  </si>
  <si>
    <t>ENSMUSG00000113600.2</t>
  </si>
  <si>
    <t>Gm7868</t>
  </si>
  <si>
    <t>ENSMUSG00000113622.2</t>
  </si>
  <si>
    <t>Gm49749</t>
  </si>
  <si>
    <t>ENSMUSG00000113626.3</t>
  </si>
  <si>
    <t>Gm7240</t>
  </si>
  <si>
    <t>ENSMUSG00000113637.2</t>
  </si>
  <si>
    <t>Gm7049</t>
  </si>
  <si>
    <t>ENSMUSG00000113640.2</t>
  </si>
  <si>
    <t>Adat3</t>
  </si>
  <si>
    <t>ENSMUSG00000113651.2</t>
  </si>
  <si>
    <t>Gm4900</t>
  </si>
  <si>
    <t>ENSMUSG00000113662.2</t>
  </si>
  <si>
    <t>ENSMUSG00000113669.3</t>
  </si>
  <si>
    <t>Gm36723</t>
  </si>
  <si>
    <t>ENSMUSG00000113679.2</t>
  </si>
  <si>
    <t>Gm10432</t>
  </si>
  <si>
    <t>ENSMUSG00000113722.3</t>
  </si>
  <si>
    <t>Snhg10</t>
  </si>
  <si>
    <t>ENSMUSG00000113743.2</t>
  </si>
  <si>
    <t>Gm8712</t>
  </si>
  <si>
    <t>ENSMUSG00000113749.2</t>
  </si>
  <si>
    <t>Mrto4-ps1</t>
  </si>
  <si>
    <t>ENSMUSG00000113750.2</t>
  </si>
  <si>
    <t>Gm5628</t>
  </si>
  <si>
    <t>ENSMUSG00000113769.2</t>
  </si>
  <si>
    <t>5033406O09Rik</t>
  </si>
  <si>
    <t>ENSMUSG00000113786.2</t>
  </si>
  <si>
    <t>Gm49384</t>
  </si>
  <si>
    <t>ENSMUSG00000113811.2</t>
  </si>
  <si>
    <t>Gm47882</t>
  </si>
  <si>
    <t>ENSMUSG00000113831.2</t>
  </si>
  <si>
    <t>Gm49602</t>
  </si>
  <si>
    <t>ENSMUSG00000113836.2</t>
  </si>
  <si>
    <t>Gm3325</t>
  </si>
  <si>
    <t>ENSMUSG00000113852.2</t>
  </si>
  <si>
    <t>Gm48062</t>
  </si>
  <si>
    <t>ENSMUSG00000113861.2</t>
  </si>
  <si>
    <t>Gm6190</t>
  </si>
  <si>
    <t>ENSMUSG00000113880.2</t>
  </si>
  <si>
    <t>A030005L19Rik</t>
  </si>
  <si>
    <t>ENSMUSG00000113898.2</t>
  </si>
  <si>
    <t>Gm19144</t>
  </si>
  <si>
    <t>ENSMUSG00000113902.2</t>
  </si>
  <si>
    <t>Ndufb1</t>
  </si>
  <si>
    <t>ENSMUSG00000113918.2</t>
  </si>
  <si>
    <t>Gm6566</t>
  </si>
  <si>
    <t>ENSMUSG00000113936.2</t>
  </si>
  <si>
    <t>Gm8784</t>
  </si>
  <si>
    <t>ENSMUSG00000113948.2</t>
  </si>
  <si>
    <t>Rpl17-ps3</t>
  </si>
  <si>
    <t>ENSMUSG00000113949.2</t>
  </si>
  <si>
    <t>Scamp4</t>
  </si>
  <si>
    <t>ENSMUSG00000114003.2</t>
  </si>
  <si>
    <t>Gm9616</t>
  </si>
  <si>
    <t>ENSMUSG00000114004.2</t>
  </si>
  <si>
    <t>Gm48552</t>
  </si>
  <si>
    <t>ENSMUSG00000114019.2</t>
  </si>
  <si>
    <t>Gm47155</t>
  </si>
  <si>
    <t>ENSMUSG00000114025.2</t>
  </si>
  <si>
    <t>Gm49331</t>
  </si>
  <si>
    <t>ENSMUSG00000114036.2</t>
  </si>
  <si>
    <t>Gm48228</t>
  </si>
  <si>
    <t>ENSMUSG00000114045.2</t>
  </si>
  <si>
    <t>Gm34220</t>
  </si>
  <si>
    <t>ENSMUSG00000114053.3</t>
  </si>
  <si>
    <t>Gm35330</t>
  </si>
  <si>
    <t>ENSMUSG00000114102.2</t>
  </si>
  <si>
    <t>Gm48048</t>
  </si>
  <si>
    <t>ENSMUSG00000114117.2</t>
  </si>
  <si>
    <t>Gm48795</t>
  </si>
  <si>
    <t>ENSMUSG00000114133.2</t>
  </si>
  <si>
    <t>Btf3l4b</t>
  </si>
  <si>
    <t>ENSMUSG00000114161.2</t>
  </si>
  <si>
    <t>Gm48662</t>
  </si>
  <si>
    <t>ENSMUSG00000114172.2</t>
  </si>
  <si>
    <t>Gm36298</t>
  </si>
  <si>
    <t>ENSMUSG00000114184.2</t>
  </si>
  <si>
    <t>Gm7143</t>
  </si>
  <si>
    <t>ENSMUSG00000114196.2</t>
  </si>
  <si>
    <t>Gm47547</t>
  </si>
  <si>
    <t>ENSMUSG00000114210.4</t>
  </si>
  <si>
    <t>A330084C13Rik</t>
  </si>
  <si>
    <t>ENSMUSG00000114217.2</t>
  </si>
  <si>
    <t>Gm7054</t>
  </si>
  <si>
    <t>ENSMUSG00000114220.2</t>
  </si>
  <si>
    <t>Gm10353</t>
  </si>
  <si>
    <t>ENSMUSG00000114245.2</t>
  </si>
  <si>
    <t>Percc1</t>
  </si>
  <si>
    <t>ENSMUSG00000114251.2</t>
  </si>
  <si>
    <t>Tmed10-ps</t>
  </si>
  <si>
    <t>ENSMUSG00000114253.3</t>
  </si>
  <si>
    <t>Gm47798</t>
  </si>
  <si>
    <t>ENSMUSG00000114255.2</t>
  </si>
  <si>
    <t>Gm10734</t>
  </si>
  <si>
    <t>ENSMUSG00000114267.2</t>
  </si>
  <si>
    <t>Gm48600</t>
  </si>
  <si>
    <t>ENSMUSG00000114277.2</t>
  </si>
  <si>
    <t>Gm48583</t>
  </si>
  <si>
    <t>ENSMUSG00000114278.3</t>
  </si>
  <si>
    <t>Gm49027</t>
  </si>
  <si>
    <t>ENSMUSG00000114321.2</t>
  </si>
  <si>
    <t>Gm8971</t>
  </si>
  <si>
    <t>ENSMUSG00000114362.2</t>
  </si>
  <si>
    <t>4933433G19Rik</t>
  </si>
  <si>
    <t>ENSMUSG00000114369.3</t>
  </si>
  <si>
    <t>Gm41077</t>
  </si>
  <si>
    <t>ENSMUSG00000114375.2</t>
  </si>
  <si>
    <t>Gm31544</t>
  </si>
  <si>
    <t>ENSMUSG00000114429.2</t>
  </si>
  <si>
    <t>ENSMUSG00000114432.2</t>
  </si>
  <si>
    <t>Gm49391</t>
  </si>
  <si>
    <t>ENSMUSG00000114433.2</t>
  </si>
  <si>
    <t>Gm48488</t>
  </si>
  <si>
    <t>ENSMUSG00000114442.2</t>
  </si>
  <si>
    <t>F630042J09Rik</t>
  </si>
  <si>
    <t>ENSMUSG00000114452.2</t>
  </si>
  <si>
    <t>A530001N23Rik</t>
  </si>
  <si>
    <t>ENSMUSG00000114470.2</t>
  </si>
  <si>
    <t>Gm49395</t>
  </si>
  <si>
    <t>ENSMUSG00000114493.4</t>
  </si>
  <si>
    <t>Gm47071</t>
  </si>
  <si>
    <t>ENSMUSG00000114500.2</t>
  </si>
  <si>
    <t>Gm8983</t>
  </si>
  <si>
    <t>ENSMUSG00000114529.2</t>
  </si>
  <si>
    <t>Gm4939</t>
  </si>
  <si>
    <t>ENSMUSG00000114547.2</t>
  </si>
  <si>
    <t>Gm3226</t>
  </si>
  <si>
    <t>ENSMUSG00000114554.2</t>
  </si>
  <si>
    <t>5430425K12Rik</t>
  </si>
  <si>
    <t>ENSMUSG00000114566.2</t>
  </si>
  <si>
    <t>Gm48500</t>
  </si>
  <si>
    <t>ENSMUSG00000114579.2</t>
  </si>
  <si>
    <t>Gm4130</t>
  </si>
  <si>
    <t>ENSMUSG00000114584.2</t>
  </si>
  <si>
    <t>Gm47694</t>
  </si>
  <si>
    <t>ENSMUSG00000114585.3</t>
  </si>
  <si>
    <t>Gm32401</t>
  </si>
  <si>
    <t>ENSMUSG00000114607.2</t>
  </si>
  <si>
    <t>Gm8990</t>
  </si>
  <si>
    <t>ENSMUSG00000114608.3</t>
  </si>
  <si>
    <t>ENSMUSG00000114635.2</t>
  </si>
  <si>
    <t>Gm49392</t>
  </si>
  <si>
    <t>ENSMUSG00000114638.2</t>
  </si>
  <si>
    <t>Gm31834</t>
  </si>
  <si>
    <t>ENSMUSG00000114687.2</t>
  </si>
  <si>
    <t>Gm5452</t>
  </si>
  <si>
    <t>ENSMUSG00000114709.2</t>
  </si>
  <si>
    <t>Gm47920</t>
  </si>
  <si>
    <t>ENSMUSG00000114733.2</t>
  </si>
  <si>
    <t>Gm4815</t>
  </si>
  <si>
    <t>ENSMUSG00000114753.2</t>
  </si>
  <si>
    <t>Gm34059</t>
  </si>
  <si>
    <t>ENSMUSG00000114759.2</t>
  </si>
  <si>
    <t>Gm10257</t>
  </si>
  <si>
    <t>ENSMUSG00000114771.2</t>
  </si>
  <si>
    <t>Gm49064</t>
  </si>
  <si>
    <t>ENSMUSG00000114780.3</t>
  </si>
  <si>
    <t>AI197445</t>
  </si>
  <si>
    <t>ENSMUSG00000114797.2</t>
  </si>
  <si>
    <t>Gm49336</t>
  </si>
  <si>
    <t>ENSMUSG00000114828.2</t>
  </si>
  <si>
    <t>AI463229</t>
  </si>
  <si>
    <t>ENSMUSG00000114835.2</t>
  </si>
  <si>
    <t>Gm48194</t>
  </si>
  <si>
    <t>ENSMUSG00000114858.2</t>
  </si>
  <si>
    <t>Gm5790</t>
  </si>
  <si>
    <t>ENSMUSG00000114871.2</t>
  </si>
  <si>
    <t>Gm21370</t>
  </si>
  <si>
    <t>ENSMUSG00000114888.2</t>
  </si>
  <si>
    <t>Gm49616</t>
  </si>
  <si>
    <t>ENSMUSG00000114934.2</t>
  </si>
  <si>
    <t>Gm48342</t>
  </si>
  <si>
    <t>ENSMUSG00000114937.2</t>
  </si>
  <si>
    <t>Gm30054</t>
  </si>
  <si>
    <t>ENSMUSG00000114940.2</t>
  </si>
  <si>
    <t>Gm21378</t>
  </si>
  <si>
    <t>ENSMUSG00000114951.2</t>
  </si>
  <si>
    <t>Gm20784</t>
  </si>
  <si>
    <t>ENSMUSG00000114995.2</t>
  </si>
  <si>
    <t>Gm49284</t>
  </si>
  <si>
    <t>ENSMUSG00000114999.2</t>
  </si>
  <si>
    <t>Gm7962</t>
  </si>
  <si>
    <t>ENSMUSG00000115007.3</t>
  </si>
  <si>
    <t>5830448L01Rik</t>
  </si>
  <si>
    <t>ENSMUSG00000115009.2</t>
  </si>
  <si>
    <t>G930009F23Rik</t>
  </si>
  <si>
    <t>ENSMUSG00000115017.2</t>
  </si>
  <si>
    <t>Gm2573</t>
  </si>
  <si>
    <t>ENSMUSG00000115018.3</t>
  </si>
  <si>
    <t>ENSMUSG00000115049.2</t>
  </si>
  <si>
    <t>Gm49172</t>
  </si>
  <si>
    <t>ENSMUSG00000115100.2</t>
  </si>
  <si>
    <t>Gm34934</t>
  </si>
  <si>
    <t>ENSMUSG00000115124.2</t>
  </si>
  <si>
    <t>Gm49201</t>
  </si>
  <si>
    <t>ENSMUSG00000115149.3</t>
  </si>
  <si>
    <t>9330188P03Rik</t>
  </si>
  <si>
    <t>ENSMUSG00000115186.2</t>
  </si>
  <si>
    <t>Gm49417</t>
  </si>
  <si>
    <t>ENSMUSG00000115196.2</t>
  </si>
  <si>
    <t>Gm6212</t>
  </si>
  <si>
    <t>ENSMUSG00000115219.3</t>
  </si>
  <si>
    <t>Eef1akmt4</t>
  </si>
  <si>
    <t>ENSMUSG00000115220.2</t>
  </si>
  <si>
    <t>Gm49768</t>
  </si>
  <si>
    <t>ENSMUSG00000115222.2</t>
  </si>
  <si>
    <t>Gm49747</t>
  </si>
  <si>
    <t>ENSMUSG00000115230.3</t>
  </si>
  <si>
    <t>AU022793</t>
  </si>
  <si>
    <t>ENSMUSG00000115247.2</t>
  </si>
  <si>
    <t>Gm6201</t>
  </si>
  <si>
    <t>ENSMUSG00000115248.2</t>
  </si>
  <si>
    <t>Gm49037</t>
  </si>
  <si>
    <t>ENSMUSG00000115249.2</t>
  </si>
  <si>
    <t>Gm49085</t>
  </si>
  <si>
    <t>ENSMUSG00000115280.2</t>
  </si>
  <si>
    <t>Gm7107</t>
  </si>
  <si>
    <t>ENSMUSG00000115289.2</t>
  </si>
  <si>
    <t>Gm49164</t>
  </si>
  <si>
    <t>ENSMUSG00000115312.2</t>
  </si>
  <si>
    <t>Gm8518</t>
  </si>
  <si>
    <t>ENSMUSG00000115317.3</t>
  </si>
  <si>
    <t>Gm32618</t>
  </si>
  <si>
    <t>ENSMUSG00000115338.3</t>
  </si>
  <si>
    <t>Pnp</t>
  </si>
  <si>
    <t>ENSMUSG00000115344.2</t>
  </si>
  <si>
    <t>Gm49364</t>
  </si>
  <si>
    <t>ENSMUSG00000115354.2</t>
  </si>
  <si>
    <t>Gm49083</t>
  </si>
  <si>
    <t>ENSMUSG00000115379.2</t>
  </si>
  <si>
    <t>Gm48990</t>
  </si>
  <si>
    <t>ENSMUSG00000115405.2</t>
  </si>
  <si>
    <t>Gm41307</t>
  </si>
  <si>
    <t>ENSMUSG00000115423.3</t>
  </si>
  <si>
    <t>Gm56450</t>
  </si>
  <si>
    <t>ENSMUSG00000115431.2</t>
  </si>
  <si>
    <t>Gm3219</t>
  </si>
  <si>
    <t>ENSMUSG00000115469.2</t>
  </si>
  <si>
    <t>Gm49227</t>
  </si>
  <si>
    <t>ENSMUSG00000115505.2</t>
  </si>
  <si>
    <t>Gm9247</t>
  </si>
  <si>
    <t>ENSMUSG00000115539.2</t>
  </si>
  <si>
    <t>Gm6997</t>
  </si>
  <si>
    <t>ENSMUSG00000115602.2</t>
  </si>
  <si>
    <t>Gm7908</t>
  </si>
  <si>
    <t>ENSMUSG00000115624.2</t>
  </si>
  <si>
    <t>Gm49204</t>
  </si>
  <si>
    <t>ENSMUSG00000115637.2</t>
  </si>
  <si>
    <t>Gm30970</t>
  </si>
  <si>
    <t>ENSMUSG00000115681.3</t>
  </si>
  <si>
    <t>Gm2682</t>
  </si>
  <si>
    <t>ENSMUSG00000115684.2</t>
  </si>
  <si>
    <t>Gm6087</t>
  </si>
  <si>
    <t>ENSMUSG00000115700.2</t>
  </si>
  <si>
    <t>Gm7517</t>
  </si>
  <si>
    <t>ENSMUSG00000115756.2</t>
  </si>
  <si>
    <t>Gm49519</t>
  </si>
  <si>
    <t>ENSMUSG00000115767.2</t>
  </si>
  <si>
    <t>Gm10366</t>
  </si>
  <si>
    <t>ENSMUSG00000115783.3</t>
  </si>
  <si>
    <t>Bc1</t>
  </si>
  <si>
    <t>ENSMUSG00000115785.2</t>
  </si>
  <si>
    <t>ENSMUSG00000115801.2</t>
  </si>
  <si>
    <t>Gm55330</t>
  </si>
  <si>
    <t>ENSMUSG00000115810.3</t>
  </si>
  <si>
    <t>Gm49066</t>
  </si>
  <si>
    <t>ENSMUSG00000115837.2</t>
  </si>
  <si>
    <t>9130002K18Rik</t>
  </si>
  <si>
    <t>ENSMUSG00000115852.4</t>
  </si>
  <si>
    <t>Gm52969</t>
  </si>
  <si>
    <t>ENSMUSG00000115868.2</t>
  </si>
  <si>
    <t>Gm2999</t>
  </si>
  <si>
    <t>ENSMUSG00000115902.2</t>
  </si>
  <si>
    <t>D730005E14Rik</t>
  </si>
  <si>
    <t>ENSMUSG00000115946.3</t>
  </si>
  <si>
    <t>Mirt2</t>
  </si>
  <si>
    <t>ENSMUSG00000115970.3</t>
  </si>
  <si>
    <t>8430426J06Rik</t>
  </si>
  <si>
    <t>ENSMUSG00000115987.2</t>
  </si>
  <si>
    <t>Vps28</t>
  </si>
  <si>
    <t>ENSMUSG00000116033.2</t>
  </si>
  <si>
    <t>Gm49442</t>
  </si>
  <si>
    <t>ENSMUSG00000116048.2</t>
  </si>
  <si>
    <t>ENSMUSG00000116069.2</t>
  </si>
  <si>
    <t>Gm49510</t>
  </si>
  <si>
    <t>ENSMUSG00000116090.2</t>
  </si>
  <si>
    <t>Rpl19-ps6</t>
  </si>
  <si>
    <t>ENSMUSG00000116097.3</t>
  </si>
  <si>
    <t>Gm36738</t>
  </si>
  <si>
    <t>ENSMUSG00000116114.3</t>
  </si>
  <si>
    <t>Gm35853</t>
  </si>
  <si>
    <t>ENSMUSG00000116116.2</t>
  </si>
  <si>
    <t>Gm671</t>
  </si>
  <si>
    <t>ENSMUSG00000116138.2</t>
  </si>
  <si>
    <t>C030006K11Rik</t>
  </si>
  <si>
    <t>ENSMUSG00000116165.2</t>
  </si>
  <si>
    <t>Pdxp</t>
  </si>
  <si>
    <t>ENSMUSG00000116180.2</t>
  </si>
  <si>
    <t>Gm49492</t>
  </si>
  <si>
    <t>ENSMUSG00000116207.2</t>
  </si>
  <si>
    <t>ENSMUSG00000116215.2</t>
  </si>
  <si>
    <t>Gm5470</t>
  </si>
  <si>
    <t>ENSMUSG00000116270.2</t>
  </si>
  <si>
    <t>Gm1600</t>
  </si>
  <si>
    <t>ENSMUSG00000116275.2</t>
  </si>
  <si>
    <t>ENSMUSG00000116284.3</t>
  </si>
  <si>
    <t>Gm3787</t>
  </si>
  <si>
    <t>ENSMUSG00000116288.2</t>
  </si>
  <si>
    <t>Gm41349</t>
  </si>
  <si>
    <t>ENSMUSG00000116305.3</t>
  </si>
  <si>
    <t>Lncppara</t>
  </si>
  <si>
    <t>ENSMUSG00000116380.2</t>
  </si>
  <si>
    <t>Gm39556</t>
  </si>
  <si>
    <t>ENSMUSG00000116504.3</t>
  </si>
  <si>
    <t>I730030J21Rik</t>
  </si>
  <si>
    <t>ENSMUSG00000116506.2</t>
  </si>
  <si>
    <t>5730414N17Rik</t>
  </si>
  <si>
    <t>ENSMUSG00000116508.3</t>
  </si>
  <si>
    <t>Gm49463</t>
  </si>
  <si>
    <t>ENSMUSG00000116536.2</t>
  </si>
  <si>
    <t>Gm2805</t>
  </si>
  <si>
    <t>ENSMUSG00000116561.2</t>
  </si>
  <si>
    <t>Gm18335</t>
  </si>
  <si>
    <t>ENSMUSG00000116564.2</t>
  </si>
  <si>
    <t>Riok2</t>
  </si>
  <si>
    <t>ENSMUSG00000116581.3</t>
  </si>
  <si>
    <t>Gm46565</t>
  </si>
  <si>
    <t>ENSMUSG00000116590.2</t>
  </si>
  <si>
    <t>Gm53028</t>
  </si>
  <si>
    <t>ENSMUSG00000116594.2</t>
  </si>
  <si>
    <t>ENSMUSG00000116604.2</t>
  </si>
  <si>
    <t>Gm49745</t>
  </si>
  <si>
    <t>ENSMUSG00000116614.2</t>
  </si>
  <si>
    <t>Gm46610</t>
  </si>
  <si>
    <t>ENSMUSG00000116617.2</t>
  </si>
  <si>
    <t>Gm49767</t>
  </si>
  <si>
    <t>ENSMUSG00000116632.3</t>
  </si>
  <si>
    <t>Magef1</t>
  </si>
  <si>
    <t>ENSMUSG00000116637.2</t>
  </si>
  <si>
    <t>Gm8130</t>
  </si>
  <si>
    <t>ENSMUSG00000116656.2</t>
  </si>
  <si>
    <t>Gm49708</t>
  </si>
  <si>
    <t>ENSMUSG00000116660.3</t>
  </si>
  <si>
    <t>9030404E10Rik</t>
  </si>
  <si>
    <t>ENSMUSG00000116673.2</t>
  </si>
  <si>
    <t>A630089N07Rik</t>
  </si>
  <si>
    <t>ENSMUSG00000116716.2</t>
  </si>
  <si>
    <t>Gm49643</t>
  </si>
  <si>
    <t>ENSMUSG00000116718.3</t>
  </si>
  <si>
    <t>Gm49668</t>
  </si>
  <si>
    <t>ENSMUSG00000116720.2</t>
  </si>
  <si>
    <t>Gm31641</t>
  </si>
  <si>
    <t>ENSMUSG00000116802.3</t>
  </si>
  <si>
    <t>Gm5165</t>
  </si>
  <si>
    <t>ENSMUSG00000116811.2</t>
  </si>
  <si>
    <t>Gm16385</t>
  </si>
  <si>
    <t>ENSMUSG00000116815.2</t>
  </si>
  <si>
    <t>Gm49760</t>
  </si>
  <si>
    <t>ENSMUSG00000116836.2</t>
  </si>
  <si>
    <t>Gm49727</t>
  </si>
  <si>
    <t>ENSMUSG00000116840.2</t>
  </si>
  <si>
    <t>Gm21691</t>
  </si>
  <si>
    <t>ENSMUSG00000116858.2</t>
  </si>
  <si>
    <t>Gm49797</t>
  </si>
  <si>
    <t>ENSMUSG00000116875.2</t>
  </si>
  <si>
    <t>Morf4l1-ps1</t>
  </si>
  <si>
    <t>ENSMUSG00000116883.2</t>
  </si>
  <si>
    <t>Gm49700</t>
  </si>
  <si>
    <t>ENSMUSG00000116895.2</t>
  </si>
  <si>
    <t>Gm3435</t>
  </si>
  <si>
    <t>ENSMUSG00000116903.2</t>
  </si>
  <si>
    <t>Gm19522</t>
  </si>
  <si>
    <t>ENSMUSG00000116912.2</t>
  </si>
  <si>
    <t>Gm5487</t>
  </si>
  <si>
    <t>ENSMUSG00000116946.3</t>
  </si>
  <si>
    <t>Gm41442</t>
  </si>
  <si>
    <t>ENSMUSG00000116953.2</t>
  </si>
  <si>
    <t>9030025P20Rik</t>
  </si>
  <si>
    <t>ENSMUSG00000116958.2</t>
  </si>
  <si>
    <t>Gm6705</t>
  </si>
  <si>
    <t>ENSMUSG00000116972.2</t>
  </si>
  <si>
    <t>Gm6278</t>
  </si>
  <si>
    <t>ENSMUSG00000116995.3</t>
  </si>
  <si>
    <t>Gm21926</t>
  </si>
  <si>
    <t>ENSMUSG00000117003.2</t>
  </si>
  <si>
    <t>Gm49937</t>
  </si>
  <si>
    <t>ENSMUSG00000117013.2</t>
  </si>
  <si>
    <t>Gm30531</t>
  </si>
  <si>
    <t>ENSMUSG00000117027.2</t>
  </si>
  <si>
    <t>Gm49886</t>
  </si>
  <si>
    <t>ENSMUSG00000117028.2</t>
  </si>
  <si>
    <t>Gm49874</t>
  </si>
  <si>
    <t>ENSMUSG00000117037.2</t>
  </si>
  <si>
    <t>Gm50433</t>
  </si>
  <si>
    <t>ENSMUSG00000117039.2</t>
  </si>
  <si>
    <t>Gm32358</t>
  </si>
  <si>
    <t>ENSMUSG00000117042.2</t>
  </si>
  <si>
    <t>2700054A10Rik</t>
  </si>
  <si>
    <t>ENSMUSG00000117098.2</t>
  </si>
  <si>
    <t>Gm49909</t>
  </si>
  <si>
    <t>ENSMUSG00000117113.2</t>
  </si>
  <si>
    <t>Gm49883</t>
  </si>
  <si>
    <t>ENSMUSG00000117123.2</t>
  </si>
  <si>
    <t>Gm49890</t>
  </si>
  <si>
    <t>ENSMUSG00000117145.2</t>
  </si>
  <si>
    <t>Gng5c</t>
  </si>
  <si>
    <t>ENSMUSG00000117171.2</t>
  </si>
  <si>
    <t>C230013L11Rik</t>
  </si>
  <si>
    <t>ENSMUSG00000117183.2</t>
  </si>
  <si>
    <t>Gm20008</t>
  </si>
  <si>
    <t>ENSMUSG00000117187.2</t>
  </si>
  <si>
    <t>Gm4708</t>
  </si>
  <si>
    <t>ENSMUSG00000117252.2</t>
  </si>
  <si>
    <t>Gm9514</t>
  </si>
  <si>
    <t>ENSMUSG00000117263.2</t>
  </si>
  <si>
    <t>Gm35290</t>
  </si>
  <si>
    <t>ENSMUSG00000117284.2</t>
  </si>
  <si>
    <t>Gm7072</t>
  </si>
  <si>
    <t>ENSMUSG00000117285.2</t>
  </si>
  <si>
    <t>Gm49863</t>
  </si>
  <si>
    <t>ENSMUSG00000117300.2</t>
  </si>
  <si>
    <t>Gm18736</t>
  </si>
  <si>
    <t>ENSMUSG00000117310.3</t>
  </si>
  <si>
    <t>ENSMUSG00000117327.2</t>
  </si>
  <si>
    <t>Gm6467</t>
  </si>
  <si>
    <t>ENSMUSG00000117393.3</t>
  </si>
  <si>
    <t>Gm36279</t>
  </si>
  <si>
    <t>ENSMUSG00000117401.2</t>
  </si>
  <si>
    <t>4833419F23Rik</t>
  </si>
  <si>
    <t>ENSMUSG00000117406.2</t>
  </si>
  <si>
    <t>Ntn3</t>
  </si>
  <si>
    <t>ENSMUSG00000117416.2</t>
  </si>
  <si>
    <t>Gm5064</t>
  </si>
  <si>
    <t>ENSMUSG00000117428.2</t>
  </si>
  <si>
    <t>Gm4833</t>
  </si>
  <si>
    <t>ENSMUSG00000117438.2</t>
  </si>
  <si>
    <t>Rpsa-ps7</t>
  </si>
  <si>
    <t>ENSMUSG00000117458.2</t>
  </si>
  <si>
    <t>Gm6552</t>
  </si>
  <si>
    <t>ENSMUSG00000117465.2</t>
  </si>
  <si>
    <t>Gm49980</t>
  </si>
  <si>
    <t>ENSMUSG00000117468.2</t>
  </si>
  <si>
    <t>Gm7059</t>
  </si>
  <si>
    <t>ENSMUSG00000117484.2</t>
  </si>
  <si>
    <t>Gm5500</t>
  </si>
  <si>
    <t>ENSMUSG00000117486.3</t>
  </si>
  <si>
    <t>Gm30938</t>
  </si>
  <si>
    <t>ENSMUSG00000117499.2</t>
  </si>
  <si>
    <t>Gm50010</t>
  </si>
  <si>
    <t>ENSMUSG00000117515.2</t>
  </si>
  <si>
    <t>Gm6883</t>
  </si>
  <si>
    <t>ENSMUSG00000117570.2</t>
  </si>
  <si>
    <t>Gm38410</t>
  </si>
  <si>
    <t>ENSMUSG00000117575.3</t>
  </si>
  <si>
    <t>Gm36486</t>
  </si>
  <si>
    <t>ENSMUSG00000117592.2</t>
  </si>
  <si>
    <t>Gm46603</t>
  </si>
  <si>
    <t>ENSMUSG00000117621.2</t>
  </si>
  <si>
    <t>Hspe1-rs1</t>
  </si>
  <si>
    <t>ENSMUSG00000117628.2</t>
  </si>
  <si>
    <t>Gm50012</t>
  </si>
  <si>
    <t>ENSMUSG00000117634.2</t>
  </si>
  <si>
    <t>Gm50069</t>
  </si>
  <si>
    <t>ENSMUSG00000117662.3</t>
  </si>
  <si>
    <t>Gm4013</t>
  </si>
  <si>
    <t>ENSMUSG00000117673.2</t>
  </si>
  <si>
    <t>Gm6974</t>
  </si>
  <si>
    <t>ENSMUSG00000117679.2</t>
  </si>
  <si>
    <t>Apbb3</t>
  </si>
  <si>
    <t>ENSMUSG00000117698.3</t>
  </si>
  <si>
    <t>BC037704</t>
  </si>
  <si>
    <t>ENSMUSG00000117725.2</t>
  </si>
  <si>
    <t>Gm50240</t>
  </si>
  <si>
    <t>ENSMUSG00000117729.2</t>
  </si>
  <si>
    <t>Gm5242</t>
  </si>
  <si>
    <t>ENSMUSG00000117730.2</t>
  </si>
  <si>
    <t>Gm5503</t>
  </si>
  <si>
    <t>ENSMUSG00000117748.2</t>
  </si>
  <si>
    <t>Derpc</t>
  </si>
  <si>
    <t>ENSMUSG00000117771.2</t>
  </si>
  <si>
    <t>Gm25432</t>
  </si>
  <si>
    <t>ENSMUSG00000117775.2</t>
  </si>
  <si>
    <t>Gm50462</t>
  </si>
  <si>
    <t>ENSMUSG00000117789.2</t>
  </si>
  <si>
    <t>Gm50388</t>
  </si>
  <si>
    <t>ENSMUSG00000117804.2</t>
  </si>
  <si>
    <t>Gm6252</t>
  </si>
  <si>
    <t>ENSMUSG00000117813.2</t>
  </si>
  <si>
    <t>Gm5823</t>
  </si>
  <si>
    <t>ENSMUSG00000117814.2</t>
  </si>
  <si>
    <t>Gm50431</t>
  </si>
  <si>
    <t>ENSMUSG00000117818.2</t>
  </si>
  <si>
    <t>Gm50105</t>
  </si>
  <si>
    <t>ENSMUSG00000117819.2</t>
  </si>
  <si>
    <t>Gm50253</t>
  </si>
  <si>
    <t>ENSMUSG00000117822.2</t>
  </si>
  <si>
    <t>Eef1a1-ps1</t>
  </si>
  <si>
    <t>ENSMUSG00000117869.2</t>
  </si>
  <si>
    <t>ENSMUSG00000117872.2</t>
  </si>
  <si>
    <t>A530088E08Rik</t>
  </si>
  <si>
    <t>ENSMUSG00000117875.2</t>
  </si>
  <si>
    <t>Gm6789</t>
  </si>
  <si>
    <t>ENSMUSG00000117879.2</t>
  </si>
  <si>
    <t>2310015A16Rik</t>
  </si>
  <si>
    <t>ENSMUSG00000117884.2</t>
  </si>
  <si>
    <t>Gm50156</t>
  </si>
  <si>
    <t>ENSMUSG00000117905.2</t>
  </si>
  <si>
    <t>Gm50230</t>
  </si>
  <si>
    <t>ENSMUSG00000117916.3</t>
  </si>
  <si>
    <t>9630028I04Rik</t>
  </si>
  <si>
    <t>ENSMUSG00000117921.2</t>
  </si>
  <si>
    <t>Gm50186</t>
  </si>
  <si>
    <t>ENSMUSG00000117924.2</t>
  </si>
  <si>
    <t>Tmem223</t>
  </si>
  <si>
    <t>ENSMUSG00000117935.2</t>
  </si>
  <si>
    <t>Gm8717</t>
  </si>
  <si>
    <t>ENSMUSG00000117942.2</t>
  </si>
  <si>
    <t>Maskbp3</t>
  </si>
  <si>
    <t>ENSMUSG00000117955.2</t>
  </si>
  <si>
    <t>Gm50205</t>
  </si>
  <si>
    <t>ENSMUSG00000117959.2</t>
  </si>
  <si>
    <t>D330050I16Rik</t>
  </si>
  <si>
    <t>ENSMUSG00000117964.2</t>
  </si>
  <si>
    <t>Gm36043</t>
  </si>
  <si>
    <t>ENSMUSG00000117975.2</t>
  </si>
  <si>
    <t>Itprip</t>
  </si>
  <si>
    <t>ENSMUSG00000117980.3</t>
  </si>
  <si>
    <t>Gm30571</t>
  </si>
  <si>
    <t>ENSMUSG00000117992.2</t>
  </si>
  <si>
    <t>Gm41760</t>
  </si>
  <si>
    <t>ENSMUSG00000118012.2</t>
  </si>
  <si>
    <t>Gm46620</t>
  </si>
  <si>
    <t>ENSMUSG00000118030.2</t>
  </si>
  <si>
    <t>Gm50163</t>
  </si>
  <si>
    <t>ENSMUSG00000118038.3</t>
  </si>
  <si>
    <t>Gm9895</t>
  </si>
  <si>
    <t>ENSMUSG00000118049.2</t>
  </si>
  <si>
    <t>Gm50103</t>
  </si>
  <si>
    <t>ENSMUSG00000118053.2</t>
  </si>
  <si>
    <t>Gm50244</t>
  </si>
  <si>
    <t>ENSMUSG00000118057.2</t>
  </si>
  <si>
    <t>B020010K11Rik</t>
  </si>
  <si>
    <t>ENSMUSG00000118061.3</t>
  </si>
  <si>
    <t>Rbfaos</t>
  </si>
  <si>
    <t>ENSMUSG00000118071.2</t>
  </si>
  <si>
    <t>Gm50455</t>
  </si>
  <si>
    <t>ENSMUSG00000118087.3</t>
  </si>
  <si>
    <t>4833438C02Rik</t>
  </si>
  <si>
    <t>ENSMUSG00000118088.2</t>
  </si>
  <si>
    <t>Gm3815</t>
  </si>
  <si>
    <t>ENSMUSG00000118106.2</t>
  </si>
  <si>
    <t>Gm54639</t>
  </si>
  <si>
    <t>ENSMUSG00000118107.2</t>
  </si>
  <si>
    <t>Gm34455</t>
  </si>
  <si>
    <t>ENSMUSG00000118119.2</t>
  </si>
  <si>
    <t>Gm9937</t>
  </si>
  <si>
    <t>ENSMUSG00000118125.2</t>
  </si>
  <si>
    <t>Gm50387</t>
  </si>
  <si>
    <t>ENSMUSG00000118132.2</t>
  </si>
  <si>
    <t>4833408A19Rik</t>
  </si>
  <si>
    <t>ENSMUSG00000118138.2</t>
  </si>
  <si>
    <t>Gm50322</t>
  </si>
  <si>
    <t>ENSMUSG00000118157.2</t>
  </si>
  <si>
    <t>Gm9902</t>
  </si>
  <si>
    <t>ENSMUSG00000118161.2</t>
  </si>
  <si>
    <t>Rps2-ps8</t>
  </si>
  <si>
    <t>ENSMUSG00000118181.2</t>
  </si>
  <si>
    <t>Gm53015</t>
  </si>
  <si>
    <t>ENSMUSG00000118220.2</t>
  </si>
  <si>
    <t>Gm6192</t>
  </si>
  <si>
    <t>ENSMUSG00000118239.2</t>
  </si>
  <si>
    <t>Gm50107</t>
  </si>
  <si>
    <t>ENSMUSG00000118264.2</t>
  </si>
  <si>
    <t>Rps15-ps3</t>
  </si>
  <si>
    <t>ENSMUSG00000118281.2</t>
  </si>
  <si>
    <t>Gm50242</t>
  </si>
  <si>
    <t>ENSMUSG00000118283.2</t>
  </si>
  <si>
    <t>Gm7623</t>
  </si>
  <si>
    <t>ENSMUSG00000118295.2</t>
  </si>
  <si>
    <t>Gm8437</t>
  </si>
  <si>
    <t>ENSMUSG00000118332.2</t>
  </si>
  <si>
    <t>ENSMUSG00000118346.2</t>
  </si>
  <si>
    <t>Tmem179b</t>
  </si>
  <si>
    <t>ENSMUSG00000118353.2</t>
  </si>
  <si>
    <t>Nsa2-ps1</t>
  </si>
  <si>
    <t>ENSMUSG00000118383.2</t>
  </si>
  <si>
    <t>Gm50321</t>
  </si>
  <si>
    <t>ENSMUSG00000118385.2</t>
  </si>
  <si>
    <t>Gm50311</t>
  </si>
  <si>
    <t>ENSMUSG00000118394.2</t>
  </si>
  <si>
    <t>Gm50475</t>
  </si>
  <si>
    <t>ENSMUSG00000118423.2</t>
  </si>
  <si>
    <t>Lrrc70</t>
  </si>
  <si>
    <t>ENSMUSG00000118434.2</t>
  </si>
  <si>
    <t>Gm13301</t>
  </si>
  <si>
    <t>ENSMUSG00000118449.2</t>
  </si>
  <si>
    <t>Gm3625</t>
  </si>
  <si>
    <t>ENSMUSG00000118456.2</t>
  </si>
  <si>
    <t>Gm41381</t>
  </si>
  <si>
    <t>ENSMUSG00000118462.2</t>
  </si>
  <si>
    <t>ENSMUSG00000118501.2</t>
  </si>
  <si>
    <t>Gm53048</t>
  </si>
  <si>
    <t>ENSMUSG00000118504.2</t>
  </si>
  <si>
    <t>Gm53012</t>
  </si>
  <si>
    <t>ENSMUSG00000118506.2</t>
  </si>
  <si>
    <t>ENSMUSG00000118537.2</t>
  </si>
  <si>
    <t>Shld3</t>
  </si>
  <si>
    <t>ENSMUSG00000118552.2</t>
  </si>
  <si>
    <t>Rplp2-ps1</t>
  </si>
  <si>
    <t>ENSMUSG00000118559.3</t>
  </si>
  <si>
    <t>A930007A09Rik</t>
  </si>
  <si>
    <t>ENSMUSG00000118590.2</t>
  </si>
  <si>
    <t>Gm15433</t>
  </si>
  <si>
    <t>ENSMUSG00000118607.2</t>
  </si>
  <si>
    <t>Gm7592</t>
  </si>
  <si>
    <t>ENSMUSG00000118642.2</t>
  </si>
  <si>
    <t>AY036118</t>
  </si>
  <si>
    <t>ENSMUSG00000118651.2</t>
  </si>
  <si>
    <t>Gm17315</t>
  </si>
  <si>
    <t>ENSMUSG00000118653.2</t>
  </si>
  <si>
    <t>Gm2296</t>
  </si>
  <si>
    <t>ENSMUSG00000118662.2</t>
  </si>
  <si>
    <t>Tctn2</t>
  </si>
  <si>
    <t>ENSMUSG00000118663.1</t>
  </si>
  <si>
    <t>Spata5l1</t>
  </si>
  <si>
    <t>ENSMUSG00000118664.1</t>
  </si>
  <si>
    <t>Tusc3</t>
  </si>
  <si>
    <t>ENSMUSG00000118665.1</t>
  </si>
  <si>
    <t>Lin54</t>
  </si>
  <si>
    <t>ENSMUSG00000118667.1</t>
  </si>
  <si>
    <t>Ahnak2</t>
  </si>
  <si>
    <t>ENSMUSG00000118668.1</t>
  </si>
  <si>
    <t>Rps6ka4</t>
  </si>
  <si>
    <t>ENSMUSG00000118669.2</t>
  </si>
  <si>
    <t>Arvcf</t>
  </si>
  <si>
    <t>ENSMUSG00000118671.1</t>
  </si>
  <si>
    <t>Eppk1</t>
  </si>
  <si>
    <t>ENSMUSG00000118672.1</t>
  </si>
  <si>
    <t>Muc4</t>
  </si>
  <si>
    <t>ENSMUSG00000118841.1</t>
  </si>
  <si>
    <t>Rn7s2</t>
  </si>
  <si>
    <t>ENSMUSG00000118866.1</t>
  </si>
  <si>
    <t>Rn7s1</t>
  </si>
  <si>
    <t>ENSMUSG00000119584.1</t>
  </si>
  <si>
    <t>Rn18s-rs5</t>
  </si>
  <si>
    <t>ENSMUSG00000119959.1</t>
  </si>
  <si>
    <t>ENSMUSG00000119961.1</t>
  </si>
  <si>
    <t>ENSMUSG00000119968.1</t>
  </si>
  <si>
    <t>ENSMUSG00000119972.1</t>
  </si>
  <si>
    <t>ENSMUSG00000119977.1</t>
  </si>
  <si>
    <t>ENSMUSG00000119981.1</t>
  </si>
  <si>
    <t>ENSMUSG00000119987.1</t>
  </si>
  <si>
    <t>ENSMUSG00000119990.1</t>
  </si>
  <si>
    <t>ENSMUSG00000119991.1</t>
  </si>
  <si>
    <t>ENSMUSG00000119994.1</t>
  </si>
  <si>
    <t>ENSMUSG00000119996.1</t>
  </si>
  <si>
    <t>ENSMUSG00000120002.1</t>
  </si>
  <si>
    <t>ENSMUSG00000120006.1</t>
  </si>
  <si>
    <t>ENSMUSG00000120012.1</t>
  </si>
  <si>
    <t>ENSMUSG00000120013.1</t>
  </si>
  <si>
    <t>ENSMUSG00000120022.1</t>
  </si>
  <si>
    <t>ENSMUSG00000120024.1</t>
  </si>
  <si>
    <t>ENSMUSG00000120036.1</t>
  </si>
  <si>
    <t>ENSMUSG00000120051.1</t>
  </si>
  <si>
    <t>ENSMUSG00000120082.1</t>
  </si>
  <si>
    <t>ENSMUSG00000120094.1</t>
  </si>
  <si>
    <t>ENSMUSG00000120095.1</t>
  </si>
  <si>
    <t>ENSMUSG00000120113.1</t>
  </si>
  <si>
    <t>ENSMUSG00000120117.1</t>
  </si>
  <si>
    <t>ENSMUSG00000120121.1</t>
  </si>
  <si>
    <t>ENSMUSG00000120133.1</t>
  </si>
  <si>
    <t>ENSMUSG00000120134.1</t>
  </si>
  <si>
    <t>ENSMUSG00000120138.1</t>
  </si>
  <si>
    <t>ENSMUSG00000120140.1</t>
  </si>
  <si>
    <t>Gm19765</t>
  </si>
  <si>
    <t>ENSMUSG00000120142.1</t>
  </si>
  <si>
    <t>ENSMUSG00000120144.1</t>
  </si>
  <si>
    <t>ENSMUSG00000120153.1</t>
  </si>
  <si>
    <t>ENSMUSG00000120162.1</t>
  </si>
  <si>
    <t>ENSMUSG00000120166.1</t>
  </si>
  <si>
    <t>ENSMUSG00000120169.1</t>
  </si>
  <si>
    <t>ENSMUSG00000120175.1</t>
  </si>
  <si>
    <t>ENSMUSG00000120183.1</t>
  </si>
  <si>
    <t>ENSMUSG00000120188.1</t>
  </si>
  <si>
    <t>ENSMUSG00000120198.1</t>
  </si>
  <si>
    <t>ENSMUSG00000120210.1</t>
  </si>
  <si>
    <t>ENSMUSG00000120219.1</t>
  </si>
  <si>
    <t>ENSMUSG00000120221.1</t>
  </si>
  <si>
    <t>ENSMUSG00000120224.1</t>
  </si>
  <si>
    <t>2810001A02Rik</t>
  </si>
  <si>
    <t>ENSMUSG00000120231.1</t>
  </si>
  <si>
    <t>ENSMUSG00000120233.1</t>
  </si>
  <si>
    <t>ENSMUSG00000120241.1</t>
  </si>
  <si>
    <t>ENSMUSG00000120244.1</t>
  </si>
  <si>
    <t>ENSMUSG00000120248.1</t>
  </si>
  <si>
    <t>ENSMUSG00000120250.1</t>
  </si>
  <si>
    <t>ENSMUSG00000120262.1</t>
  </si>
  <si>
    <t>ENSMUSG00000120266.1</t>
  </si>
  <si>
    <t>ENSMUSG00000120269.1</t>
  </si>
  <si>
    <t>ENSMUSG00000120277.1</t>
  </si>
  <si>
    <t>Gm2885</t>
  </si>
  <si>
    <t>ENSMUSG00000120287.1</t>
  </si>
  <si>
    <t>ENSMUSG00000120290.1</t>
  </si>
  <si>
    <t>ENSMUSG00000120298.1</t>
  </si>
  <si>
    <t>ENSMUSG00000120308.1</t>
  </si>
  <si>
    <t>ENSMUSG00000120309.1</t>
  </si>
  <si>
    <t>ENSMUSG00000120315.1</t>
  </si>
  <si>
    <t>ENSMUSG00000120325.1</t>
  </si>
  <si>
    <t>ENSMUSG00000120328.1</t>
  </si>
  <si>
    <t>ENSMUSG00000120330.1</t>
  </si>
  <si>
    <t>ENSMUSG00000120335.1</t>
  </si>
  <si>
    <t>A630066F11Rik</t>
  </si>
  <si>
    <t>ENSMUSG00000120362.1</t>
  </si>
  <si>
    <t>ENSMUSG00000120369.1</t>
  </si>
  <si>
    <t>ENSMUSG00000120373.1</t>
  </si>
  <si>
    <t>ENSMUSG00000120382.1</t>
  </si>
  <si>
    <t>ENSMUSG00000120390.1</t>
  </si>
  <si>
    <t>ENSMUSG00000120396.1</t>
  </si>
  <si>
    <t>ENSMUSG00000120401.1</t>
  </si>
  <si>
    <t>ENSMUSG00000120425.1</t>
  </si>
  <si>
    <t>ENSMUSG00000120432.1</t>
  </si>
  <si>
    <t>ENSMUSG00000120441.1</t>
  </si>
  <si>
    <t>ENSMUSG00000120442.1</t>
  </si>
  <si>
    <t>ENSMUSG00000120454.1</t>
  </si>
  <si>
    <t>ENSMUSG00000120461.1</t>
  </si>
  <si>
    <t>ENSMUSG00000120493.1</t>
  </si>
  <si>
    <t>ENSMUSG00000120495.1</t>
  </si>
  <si>
    <t>ENSMUSG00000120507.1</t>
  </si>
  <si>
    <t>ENSMUSG00000120538.1</t>
  </si>
  <si>
    <t>ENSMUSG00000120539.1</t>
  </si>
  <si>
    <t>ENSMUSG00000120568.1</t>
  </si>
  <si>
    <t>ENSMUSG00000120584.1</t>
  </si>
  <si>
    <t>Gm26641</t>
  </si>
  <si>
    <t>ENSMUSG00000120594.1</t>
  </si>
  <si>
    <t>ENSMUSG00000120623.1</t>
  </si>
  <si>
    <t>ENSMUSG00000120630.1</t>
  </si>
  <si>
    <t>ENSMUSG00000120636.1</t>
  </si>
  <si>
    <t>ENSMUSG00000120664.1</t>
  </si>
  <si>
    <t>ENSMUSG00000120668.1</t>
  </si>
  <si>
    <t>ENSMUSG00000120675.1</t>
  </si>
  <si>
    <t>ENSMUSG00000120681.1</t>
  </si>
  <si>
    <t>ENSMUSG00000120686.1</t>
  </si>
  <si>
    <t>ENSMUSG00000120697.1</t>
  </si>
  <si>
    <t>ENSMUSG00000120701.1</t>
  </si>
  <si>
    <t>ENSMUSG00000120717.1</t>
  </si>
  <si>
    <t>ENSMUSG00000120732.1</t>
  </si>
  <si>
    <t>ENSMUSG00000120754.1</t>
  </si>
  <si>
    <t>ENSMUSG00000120757.1</t>
  </si>
  <si>
    <t>ENSMUSG00000120766.1</t>
  </si>
  <si>
    <t>ENSMUSG00000120777.1</t>
  </si>
  <si>
    <t>ENSMUSG00000120789.1</t>
  </si>
  <si>
    <t>ENSMUSG00000120796.1</t>
  </si>
  <si>
    <t>ENSMUSG00000120798.1</t>
  </si>
  <si>
    <t>ENSMUSG00000120814.1</t>
  </si>
  <si>
    <t>ENSMUSG00000120826.1</t>
  </si>
  <si>
    <t>ENSMUSG00000120844.1</t>
  </si>
  <si>
    <t>ENSMUSG00000120847.1</t>
  </si>
  <si>
    <t>ENSMUSG00000120850.1</t>
  </si>
  <si>
    <t>ENSMUSG00000120856.1</t>
  </si>
  <si>
    <t>ENSMUSG00000120863.1</t>
  </si>
  <si>
    <t>ENSMUSG00000120873.1</t>
  </si>
  <si>
    <t>ENSMUSG00000120878.1</t>
  </si>
  <si>
    <t>ENSMUSG00000120880.1</t>
  </si>
  <si>
    <t>ENSMUSG00000120881.1</t>
  </si>
  <si>
    <t>ENSMUSG00000120883.1</t>
  </si>
  <si>
    <t>ENSMUSG00000120896.1</t>
  </si>
  <si>
    <t>ENSMUSG00000120912.1</t>
  </si>
  <si>
    <t>ENSMUSG00000120913.1</t>
  </si>
  <si>
    <t>ENSMUSG00000120920.1</t>
  </si>
  <si>
    <t>ENSMUSG00000120926.1</t>
  </si>
  <si>
    <t>ENSMUSG00000120945.1</t>
  </si>
  <si>
    <t>ENSMUSG00000120949.1</t>
  </si>
  <si>
    <t>ENSMUSG00000120950.1</t>
  </si>
  <si>
    <t>ENSMUSG00000120952.1</t>
  </si>
  <si>
    <t>ENSMUSG00000120961.1</t>
  </si>
  <si>
    <t>ENSMUSG00000120970.1</t>
  </si>
  <si>
    <t>ENSMUSG00000120971.1</t>
  </si>
  <si>
    <t>ENSMUSG00000120976.1</t>
  </si>
  <si>
    <t>ENSMUSG00000120978.1</t>
  </si>
  <si>
    <t>ENSMUSG00000120984.1</t>
  </si>
  <si>
    <t>ENSMUSG00000120986.1</t>
  </si>
  <si>
    <t>ENSMUSG00000120991.1</t>
  </si>
  <si>
    <t>ENSMUSG00000120992.1</t>
  </si>
  <si>
    <t>ENSMUSG00000120995.1</t>
  </si>
  <si>
    <t>Gm51425</t>
  </si>
  <si>
    <t>ENSMUSG00000120996.1</t>
  </si>
  <si>
    <t>ENSMUSG00000120997.1</t>
  </si>
  <si>
    <t>ENSMUSG00000120999.1</t>
  </si>
  <si>
    <t>ENSMUSG00000121016.1</t>
  </si>
  <si>
    <t>ENSMUSG00000121018.1</t>
  </si>
  <si>
    <t>ENSMUSG00000121028.1</t>
  </si>
  <si>
    <t>ENSMUSG00000121042.1</t>
  </si>
  <si>
    <t>ENSMUSG00000121050.1</t>
  </si>
  <si>
    <t>ENSMUSG00000121053.1</t>
  </si>
  <si>
    <t>ENSMUSG00000121057.1</t>
  </si>
  <si>
    <t>ENSMUSG00000121059.1</t>
  </si>
  <si>
    <t>ENSMUSG00000121066.1</t>
  </si>
  <si>
    <t>ENSMUSG00000121067.1</t>
  </si>
  <si>
    <t>ENSMUSG00000121068.1</t>
  </si>
  <si>
    <t>ENSMUSG00000121069.1</t>
  </si>
  <si>
    <t>ENSMUSG00000121072.1</t>
  </si>
  <si>
    <t>ENSMUSG00000121075.1</t>
  </si>
  <si>
    <t>ENSMUSG00000121082.1</t>
  </si>
  <si>
    <t>ENSMUSG00000121083.1</t>
  </si>
  <si>
    <t>ENSMUSG00000121084.1</t>
  </si>
  <si>
    <t>ENSMUSG00000121091.1</t>
  </si>
  <si>
    <t>ENSMUSG00000121092.1</t>
  </si>
  <si>
    <t>ENSMUSG00000121093.1</t>
  </si>
  <si>
    <t>ENSMUSG00000121095.1</t>
  </si>
  <si>
    <t>ENSMUSG00000121096.1</t>
  </si>
  <si>
    <t>ENSMUSG00000121097.1</t>
  </si>
  <si>
    <t>ENSMUSG00000121107.1</t>
  </si>
  <si>
    <t>9330133O14Rik</t>
  </si>
  <si>
    <t>ENSMUSG00000121112.1</t>
  </si>
  <si>
    <t>ENSMUSG00000121114.1</t>
  </si>
  <si>
    <t>ENSMUSG00000121115.1</t>
  </si>
  <si>
    <t>ENSMUSG00000121129.1</t>
  </si>
  <si>
    <t>ENSMUSG00000121134.1</t>
  </si>
  <si>
    <t>ENSMUSG00000121135.1</t>
  </si>
  <si>
    <t>Hmga2-ps1</t>
  </si>
  <si>
    <t>ENSMUSG00000121137.1</t>
  </si>
  <si>
    <t>ENSMUSG00000121141.1</t>
  </si>
  <si>
    <t>ENSMUSG00000121151.1</t>
  </si>
  <si>
    <t>ENSMUSG00000121158.1</t>
  </si>
  <si>
    <t>Gm35162</t>
  </si>
  <si>
    <t>ENSMUSG00000121164.1</t>
  </si>
  <si>
    <t>ENSMUSG00000121168.1</t>
  </si>
  <si>
    <t>ENSMUSG00000121171.1</t>
  </si>
  <si>
    <t>ENSMUSG00000121179.1</t>
  </si>
  <si>
    <t>ENSMUSG00000121192.1</t>
  </si>
  <si>
    <t>ENSMUSG00000121195.1</t>
  </si>
  <si>
    <t>ENSMUSG00000121198.1</t>
  </si>
  <si>
    <t>ENSMUSG00000121225.1</t>
  </si>
  <si>
    <t>ENSMUSG00000121226.1</t>
  </si>
  <si>
    <t>ENSMUSG00000121227.1</t>
  </si>
  <si>
    <t>ENSMUSG00000121230.1</t>
  </si>
  <si>
    <t>ENSMUSG00000121238.1</t>
  </si>
  <si>
    <t>ENSMUSG00000121240.1</t>
  </si>
  <si>
    <t>ENSMUSG00000121247.1</t>
  </si>
  <si>
    <t>ENSMUSG00000121256.1</t>
  </si>
  <si>
    <t>ENSMUSG00000121277.1</t>
  </si>
  <si>
    <t>ENSMUSG00000121297.1</t>
  </si>
  <si>
    <t>ENSMUSG00000121301.1</t>
  </si>
  <si>
    <t>ENSMUSG00000121309.1</t>
  </si>
  <si>
    <t>ENSMUSG00000121318.1</t>
  </si>
  <si>
    <t>ENSMUSG00000121319.1</t>
  </si>
  <si>
    <t>ENSMUSG00000121339.1</t>
  </si>
  <si>
    <t>ENSMUSG00000121345.1</t>
  </si>
  <si>
    <t>ENSMUSG00000121347.1</t>
  </si>
  <si>
    <t>ENSMUSG00000121350.1</t>
  </si>
  <si>
    <t>ENSMUSG00000121353.1</t>
  </si>
  <si>
    <t>ENSMUSG00000121360.1</t>
  </si>
  <si>
    <t>ENSMUSG00000121374.1</t>
  </si>
  <si>
    <t>ENSMUSG00000121377.1</t>
  </si>
  <si>
    <t>ENSMUSG00000121378.1</t>
  </si>
  <si>
    <t>ENSMUSG00000121382.1</t>
  </si>
  <si>
    <t>ENSMUSG00000121395.1</t>
  </si>
  <si>
    <t>ENSMUSG00000121399.1</t>
  </si>
  <si>
    <t>ENSMUSG00000121418.1</t>
  </si>
  <si>
    <t>ENSMUSG00000121430.1</t>
  </si>
  <si>
    <t>ENSMUSG00000121445.1</t>
  </si>
  <si>
    <t>ENSMUSG00000121463.1</t>
  </si>
  <si>
    <t>Ccl19-ps2</t>
  </si>
  <si>
    <t>ENSMUSG00000121477.1</t>
  </si>
  <si>
    <t>ENSMUSG00000121479.1</t>
  </si>
  <si>
    <t>ENSMUSG00000121481.1</t>
  </si>
  <si>
    <t>ENSMUSG00000121482.1</t>
  </si>
  <si>
    <t>ENSMUSG00000121483.1</t>
  </si>
  <si>
    <t>ENSMUSG00000121484.1</t>
  </si>
  <si>
    <t>ENSMUSG00000121485.1</t>
  </si>
  <si>
    <t>ENSMUSG00000121486.1</t>
  </si>
  <si>
    <t>ENSMUSG00000121487.1</t>
  </si>
  <si>
    <t>ENSMUSG00000121489.1</t>
  </si>
  <si>
    <t>ENSMUSG00000121490.1</t>
  </si>
  <si>
    <t>ENSMUSG00000121491.1</t>
  </si>
  <si>
    <t>ENSMUSG00000121492.1</t>
  </si>
  <si>
    <t>ENSMUSG00000121496.1</t>
  </si>
  <si>
    <t>ENSMUSG00000121499.1</t>
  </si>
  <si>
    <t>ENSMUSG00000121500.1</t>
  </si>
  <si>
    <t>ENSMUSG00000121501.1</t>
  </si>
  <si>
    <t>ENSMUSG00000121502.1</t>
  </si>
  <si>
    <t>ENSMUSG00000121503.1</t>
  </si>
  <si>
    <t>ENSMUSG00000121504.1</t>
  </si>
  <si>
    <t>ENSMUSG00000121505.1</t>
  </si>
  <si>
    <t>ENSMUSG00000121513.1</t>
  </si>
  <si>
    <t>PTPRG</t>
  </si>
  <si>
    <t>ENSMUSG00002076083.1</t>
  </si>
  <si>
    <t>Klhl17</t>
  </si>
  <si>
    <t>ENSMUSG00002076161.1</t>
  </si>
  <si>
    <t>Rn7sk</t>
  </si>
  <si>
    <t>CITED2</t>
  </si>
  <si>
    <t>transcription regulator</t>
  </si>
  <si>
    <t>chemical reagent</t>
  </si>
  <si>
    <t>other</t>
  </si>
  <si>
    <t>enzyme</t>
  </si>
  <si>
    <t>136 (7)</t>
  </si>
  <si>
    <t>MAPK1</t>
  </si>
  <si>
    <t>kinase</t>
  </si>
  <si>
    <t>NKX2-3</t>
  </si>
  <si>
    <t>SIRT1</t>
  </si>
  <si>
    <t>176 (16)</t>
  </si>
  <si>
    <t>G-protein coupled receptor</t>
  </si>
  <si>
    <t>peptidase</t>
  </si>
  <si>
    <t>PTGER4</t>
  </si>
  <si>
    <t>phosphatase</t>
  </si>
  <si>
    <t>SOCS1</t>
  </si>
  <si>
    <t>mature microRNA</t>
  </si>
  <si>
    <t>RPSA</t>
  </si>
  <si>
    <t>translation regulator</t>
  </si>
  <si>
    <t>ETV6-RUNX1</t>
  </si>
  <si>
    <t>fusion gene/product</t>
  </si>
  <si>
    <t>ETV7</t>
  </si>
  <si>
    <t>IKZF1</t>
  </si>
  <si>
    <t>transmembrane receptor</t>
  </si>
  <si>
    <t>tyrphostin AG490</t>
  </si>
  <si>
    <t>chemical drug</t>
  </si>
  <si>
    <t>188 (20)</t>
  </si>
  <si>
    <t>mir-21</t>
  </si>
  <si>
    <t>microRNA</t>
  </si>
  <si>
    <t>SAHM1</t>
  </si>
  <si>
    <t>STEAP3</t>
  </si>
  <si>
    <t>transporter</t>
  </si>
  <si>
    <t>PPARGC1A</t>
  </si>
  <si>
    <t>185 (19)</t>
  </si>
  <si>
    <t>LY294002</t>
  </si>
  <si>
    <t>mir-34</t>
  </si>
  <si>
    <t>2-deoxyglucose</t>
  </si>
  <si>
    <t>PTPN6</t>
  </si>
  <si>
    <t>leukotriene D4</t>
  </si>
  <si>
    <t>chemical - endogenous mammalian</t>
  </si>
  <si>
    <t>RNF31</t>
  </si>
  <si>
    <t>ligand-dependent nuclear receptor</t>
  </si>
  <si>
    <t>chemical - kinase inhibitor</t>
  </si>
  <si>
    <t>202 (21)</t>
  </si>
  <si>
    <t>IFITM3</t>
  </si>
  <si>
    <t>SP110</t>
  </si>
  <si>
    <t>levodopa</t>
  </si>
  <si>
    <t>STAT6</t>
  </si>
  <si>
    <t>137 (7)</t>
  </si>
  <si>
    <t>biologic drug</t>
  </si>
  <si>
    <t>rottlerin</t>
  </si>
  <si>
    <t>183 (19)</t>
  </si>
  <si>
    <t>MK2206</t>
  </si>
  <si>
    <t>LEF1</t>
  </si>
  <si>
    <t>sirolimus</t>
  </si>
  <si>
    <t>1,25-dihydroxyvitamin D</t>
  </si>
  <si>
    <t>PRNP</t>
  </si>
  <si>
    <t>CDK5</t>
  </si>
  <si>
    <t>IKZF3</t>
  </si>
  <si>
    <t>25-hydroxycholesterol</t>
  </si>
  <si>
    <t>197 (20)</t>
  </si>
  <si>
    <t>U0126</t>
  </si>
  <si>
    <t>CISH</t>
  </si>
  <si>
    <t>APOE</t>
  </si>
  <si>
    <t>let-7</t>
  </si>
  <si>
    <t>PDX1</t>
  </si>
  <si>
    <t>PD98059</t>
  </si>
  <si>
    <t>190 (21)</t>
  </si>
  <si>
    <t>Ciap</t>
  </si>
  <si>
    <t>group</t>
  </si>
  <si>
    <t>CLEC10A</t>
  </si>
  <si>
    <t>formaldehyde</t>
  </si>
  <si>
    <t>DDB1</t>
  </si>
  <si>
    <t>tanshinone II</t>
  </si>
  <si>
    <t>chemical - endogenous non-mammalian</t>
  </si>
  <si>
    <t>ATF3,BCL2L1,CDKN1B,KCNJ2</t>
  </si>
  <si>
    <t>mir-17</t>
  </si>
  <si>
    <t>212 (20)</t>
  </si>
  <si>
    <t>epigallocatechin-gallate</t>
  </si>
  <si>
    <t>growth factor</t>
  </si>
  <si>
    <t>POMC</t>
  </si>
  <si>
    <t>LUCAT1</t>
  </si>
  <si>
    <t>CDKN1A,IER3,NR4A2,PTGS2</t>
  </si>
  <si>
    <t>ruxolitinib</t>
  </si>
  <si>
    <t>sorafenib</t>
  </si>
  <si>
    <t>164 (18)</t>
  </si>
  <si>
    <t>miR-3648 (miRNAs w/seed GCCGCGG)</t>
  </si>
  <si>
    <t>miR-1-3p (and other miRNAs w/seed GGAAUGU)</t>
  </si>
  <si>
    <t>GnRH analog</t>
  </si>
  <si>
    <t>norepinephrine</t>
  </si>
  <si>
    <t>fingolimod</t>
  </si>
  <si>
    <t>everolimus</t>
  </si>
  <si>
    <t>GATA1</t>
  </si>
  <si>
    <t>miR-21-5p (and other miRNAs w/seed AGCUUAU)</t>
  </si>
  <si>
    <t>199 (19)</t>
  </si>
  <si>
    <t>bucladesine</t>
  </si>
  <si>
    <t>chemical toxicant</t>
  </si>
  <si>
    <t>WWTR1</t>
  </si>
  <si>
    <t>SRF</t>
  </si>
  <si>
    <t>RACK1</t>
  </si>
  <si>
    <t>THZ1</t>
  </si>
  <si>
    <t>RBL1</t>
  </si>
  <si>
    <t>ID2</t>
  </si>
  <si>
    <t>lovastatin</t>
  </si>
  <si>
    <t>188 (22)</t>
  </si>
  <si>
    <t>ID3</t>
  </si>
  <si>
    <t>alvocidib</t>
  </si>
  <si>
    <t>AEN,BCL2L1,CDKN1A,CDKN1B</t>
  </si>
  <si>
    <t>mir-155</t>
  </si>
  <si>
    <t>NCOA5</t>
  </si>
  <si>
    <t>MECP2</t>
  </si>
  <si>
    <t>TREM1</t>
  </si>
  <si>
    <t>mir-10</t>
  </si>
  <si>
    <t>ESR2</t>
  </si>
  <si>
    <t>MYO6</t>
  </si>
  <si>
    <t>NPM1</t>
  </si>
  <si>
    <t>pyrrolidine dithiocarbamate</t>
  </si>
  <si>
    <t>dexmedetomidine</t>
  </si>
  <si>
    <t>172 (19)</t>
  </si>
  <si>
    <t>staurosporine</t>
  </si>
  <si>
    <t>bisphenol A</t>
  </si>
  <si>
    <t>ibrutinib</t>
  </si>
  <si>
    <t>SB203580</t>
  </si>
  <si>
    <t>Sn50 peptide</t>
  </si>
  <si>
    <t>DLK1</t>
  </si>
  <si>
    <t>deoxycholate</t>
  </si>
  <si>
    <t>benzyl isothiocyanate</t>
  </si>
  <si>
    <t>GCG</t>
  </si>
  <si>
    <t>190 (20)</t>
  </si>
  <si>
    <t>N-acetyl-L-cysteine</t>
  </si>
  <si>
    <t>ion channel</t>
  </si>
  <si>
    <t>189 (20)</t>
  </si>
  <si>
    <t>doxycycline</t>
  </si>
  <si>
    <t>mir-22</t>
  </si>
  <si>
    <t>CREM</t>
  </si>
  <si>
    <t>SHH</t>
  </si>
  <si>
    <t>fisetin</t>
  </si>
  <si>
    <t>209 (23)</t>
  </si>
  <si>
    <t>PP1</t>
  </si>
  <si>
    <t>wortmannin</t>
  </si>
  <si>
    <t>DICER1</t>
  </si>
  <si>
    <t>SCD</t>
  </si>
  <si>
    <t>troglitazone</t>
  </si>
  <si>
    <t>JAK inhibitor I</t>
  </si>
  <si>
    <t>154 (17)</t>
  </si>
  <si>
    <t>TGFBR1</t>
  </si>
  <si>
    <t>LDB1</t>
  </si>
  <si>
    <t>miR-29b-3p (and other miRNAs w/seed AGCACCA)</t>
  </si>
  <si>
    <t>FBXW7</t>
  </si>
  <si>
    <t>COL18A1</t>
  </si>
  <si>
    <t>fulvestrant</t>
  </si>
  <si>
    <t>CLU</t>
  </si>
  <si>
    <t>tetrachlorodibenzodioxin</t>
  </si>
  <si>
    <t>VIP</t>
  </si>
  <si>
    <t>195 (23)</t>
  </si>
  <si>
    <t>Alpha catenin</t>
  </si>
  <si>
    <t>estriol</t>
  </si>
  <si>
    <t>vincristine</t>
  </si>
  <si>
    <t>204 (23)</t>
  </si>
  <si>
    <t>LAS1L</t>
  </si>
  <si>
    <t>ADRB</t>
  </si>
  <si>
    <t>NR4A1</t>
  </si>
  <si>
    <t>ciglitazone</t>
  </si>
  <si>
    <t>APEX1</t>
  </si>
  <si>
    <t>TAB1</t>
  </si>
  <si>
    <t>161 (17)</t>
  </si>
  <si>
    <t>bardoxolone methyl</t>
  </si>
  <si>
    <t>123 (16)</t>
  </si>
  <si>
    <t>APC</t>
  </si>
  <si>
    <t>INHA</t>
  </si>
  <si>
    <t>92 (7)</t>
  </si>
  <si>
    <t>NUMB</t>
  </si>
  <si>
    <t>bexarotene</t>
  </si>
  <si>
    <t>TGFBR2</t>
  </si>
  <si>
    <t>ZBTB16</t>
  </si>
  <si>
    <t>miR-17-5p (and other miRNAs w/seed AAAGUGC)</t>
  </si>
  <si>
    <t>forskolin</t>
  </si>
  <si>
    <t>GSK3B</t>
  </si>
  <si>
    <t>195 (22)</t>
  </si>
  <si>
    <t>10E,12Z-octadecadienoic acid</t>
  </si>
  <si>
    <t>LPIN1</t>
  </si>
  <si>
    <t>N-[N-(3,5-difluorophenacetyl-L-Ala)]-S-phenylglycine t-butyl ester</t>
  </si>
  <si>
    <t>chemical - protease inhibitor</t>
  </si>
  <si>
    <t>MEF2</t>
  </si>
  <si>
    <t>CGS 21680</t>
  </si>
  <si>
    <t>taurocholic acid</t>
  </si>
  <si>
    <t>PPARD</t>
  </si>
  <si>
    <t>actinomycin D</t>
  </si>
  <si>
    <t>SOX2</t>
  </si>
  <si>
    <t>BCL6</t>
  </si>
  <si>
    <t>SP600125</t>
  </si>
  <si>
    <t>ITGB2</t>
  </si>
  <si>
    <t>KL</t>
  </si>
  <si>
    <t>CREBBP</t>
  </si>
  <si>
    <t>MAPK8</t>
  </si>
  <si>
    <t>sulindac sulfide</t>
  </si>
  <si>
    <t>miR-34a-5p (and other miRNAs w/seed GGCAGUG)</t>
  </si>
  <si>
    <t>benzo(a)pyrene</t>
  </si>
  <si>
    <t>GNAS</t>
  </si>
  <si>
    <t>LMO2</t>
  </si>
  <si>
    <t>mifepristone</t>
  </si>
  <si>
    <t>curcumin</t>
  </si>
  <si>
    <t>NRAS</t>
  </si>
  <si>
    <t>CEBPE</t>
  </si>
  <si>
    <t>ANXA2</t>
  </si>
  <si>
    <t>178 (19)</t>
  </si>
  <si>
    <t>RNF2</t>
  </si>
  <si>
    <t>K+</t>
  </si>
  <si>
    <t>GATA3</t>
  </si>
  <si>
    <t>GFI1</t>
  </si>
  <si>
    <t>metformin</t>
  </si>
  <si>
    <t>kainic acid</t>
  </si>
  <si>
    <t>zVAD-FMK</t>
  </si>
  <si>
    <t>RNF187</t>
  </si>
  <si>
    <t>salirasib</t>
  </si>
  <si>
    <t>3-deazaneplanocin</t>
  </si>
  <si>
    <t>adenosine</t>
  </si>
  <si>
    <t>187 (22)</t>
  </si>
  <si>
    <t>GPS2</t>
  </si>
  <si>
    <t>FL3</t>
  </si>
  <si>
    <t>isoprenaline</t>
  </si>
  <si>
    <t>seocalcitol</t>
  </si>
  <si>
    <t>180 (19)</t>
  </si>
  <si>
    <t>silibinin</t>
  </si>
  <si>
    <t>KDM1A</t>
  </si>
  <si>
    <t>NCR2</t>
  </si>
  <si>
    <t>211 (22)</t>
  </si>
  <si>
    <t>POLR2M</t>
  </si>
  <si>
    <t>MRTFA</t>
  </si>
  <si>
    <t>GLI3</t>
  </si>
  <si>
    <t>raloxifene</t>
  </si>
  <si>
    <t>9,10-dimethyl-1,2-benzanthracene</t>
  </si>
  <si>
    <t>LINC01612</t>
  </si>
  <si>
    <t>SMAD7</t>
  </si>
  <si>
    <t>207 (23)</t>
  </si>
  <si>
    <t>PRKAA2</t>
  </si>
  <si>
    <t>butyric acid</t>
  </si>
  <si>
    <t>MMP14</t>
  </si>
  <si>
    <t>tanespimycin</t>
  </si>
  <si>
    <t>ST3-Hel2A-2</t>
  </si>
  <si>
    <t>prostaglandin E2</t>
  </si>
  <si>
    <t>IGFBP7</t>
  </si>
  <si>
    <t>CDKN1A,CDKN1B,MYC,PTGS2</t>
  </si>
  <si>
    <t>201 (24)</t>
  </si>
  <si>
    <t>TOB1</t>
  </si>
  <si>
    <t>melatonin</t>
  </si>
  <si>
    <t>berberine</t>
  </si>
  <si>
    <t>166 (18)</t>
  </si>
  <si>
    <t>IRF8</t>
  </si>
  <si>
    <t>dinoprost</t>
  </si>
  <si>
    <t>GLI1</t>
  </si>
  <si>
    <t>FOXL2</t>
  </si>
  <si>
    <t>71 (7)</t>
  </si>
  <si>
    <t>tyrphostin AG 1478</t>
  </si>
  <si>
    <t>ESR1</t>
  </si>
  <si>
    <t>SMARCA5</t>
  </si>
  <si>
    <t>ZC3H12A</t>
  </si>
  <si>
    <t>170 (18)</t>
  </si>
  <si>
    <t>GAS5</t>
  </si>
  <si>
    <t>MRTFB</t>
  </si>
  <si>
    <t>PTEN</t>
  </si>
  <si>
    <t>T-5224</t>
  </si>
  <si>
    <t>niacinamide</t>
  </si>
  <si>
    <t>TCF4</t>
  </si>
  <si>
    <t>Calcineurin protein(s)</t>
  </si>
  <si>
    <t>complex</t>
  </si>
  <si>
    <t>calphostin C</t>
  </si>
  <si>
    <t>glutamine</t>
  </si>
  <si>
    <t>apigenin</t>
  </si>
  <si>
    <t>mycophenolic acid</t>
  </si>
  <si>
    <t>SFTPA1</t>
  </si>
  <si>
    <t>DSCAM</t>
  </si>
  <si>
    <t>bortezomib</t>
  </si>
  <si>
    <t>resveratrol</t>
  </si>
  <si>
    <t>docosahexaenoic acid</t>
  </si>
  <si>
    <t>171 (19)</t>
  </si>
  <si>
    <t>honokiol</t>
  </si>
  <si>
    <t>CIRBP</t>
  </si>
  <si>
    <t>CGA</t>
  </si>
  <si>
    <t>SPRY2</t>
  </si>
  <si>
    <t>MAPK7</t>
  </si>
  <si>
    <t>204 (21)</t>
  </si>
  <si>
    <t>dasatinib</t>
  </si>
  <si>
    <t>minocycline</t>
  </si>
  <si>
    <t>cucurbitacin B</t>
  </si>
  <si>
    <t>simvastatin</t>
  </si>
  <si>
    <t>filgrastim</t>
  </si>
  <si>
    <t>TBK1</t>
  </si>
  <si>
    <t>spironolactone</t>
  </si>
  <si>
    <t>zerumbone</t>
  </si>
  <si>
    <t>NLRP12</t>
  </si>
  <si>
    <t>EPHA2</t>
  </si>
  <si>
    <t>zoledronic acid</t>
  </si>
  <si>
    <t>PKD1</t>
  </si>
  <si>
    <t>ADCYAP1</t>
  </si>
  <si>
    <t>androgen</t>
  </si>
  <si>
    <t>fatty acid</t>
  </si>
  <si>
    <t>daunorubicin</t>
  </si>
  <si>
    <t>BCL2L1,CDKN1A,MYC,PTGS2</t>
  </si>
  <si>
    <t>206 (24)</t>
  </si>
  <si>
    <t>SSTR2</t>
  </si>
  <si>
    <t>mir-154</t>
  </si>
  <si>
    <t>CAT</t>
  </si>
  <si>
    <t>AMPK</t>
  </si>
  <si>
    <t>LGALS1</t>
  </si>
  <si>
    <t>citarinostat</t>
  </si>
  <si>
    <t>budesonide</t>
  </si>
  <si>
    <t>HOXA10</t>
  </si>
  <si>
    <t>VEGFA</t>
  </si>
  <si>
    <t>potassium chloride</t>
  </si>
  <si>
    <t>164 (19)</t>
  </si>
  <si>
    <t>miR-291a-3p (and other miRNAs w/seed AAGUGCU)</t>
  </si>
  <si>
    <t>vorinostat</t>
  </si>
  <si>
    <t>dalfampridine</t>
  </si>
  <si>
    <t>BCL2L1</t>
  </si>
  <si>
    <t>gemcitabine</t>
  </si>
  <si>
    <t>JQ1</t>
  </si>
  <si>
    <t>retinoid</t>
  </si>
  <si>
    <t>IRF2</t>
  </si>
  <si>
    <t>F2RL1</t>
  </si>
  <si>
    <t>146 (16)</t>
  </si>
  <si>
    <t>CDK19</t>
  </si>
  <si>
    <t>hexamethylene bisacetamide</t>
  </si>
  <si>
    <t>caffeic acid phenethyl ester</t>
  </si>
  <si>
    <t>APOA1</t>
  </si>
  <si>
    <t>MAX</t>
  </si>
  <si>
    <t>NPC2</t>
  </si>
  <si>
    <t>175 (18)</t>
  </si>
  <si>
    <t>Wy 40905</t>
  </si>
  <si>
    <t>Nfat (family)</t>
  </si>
  <si>
    <t>65 (7)</t>
  </si>
  <si>
    <t>Bay 11-7082</t>
  </si>
  <si>
    <t>COPS5</t>
  </si>
  <si>
    <t>Pka</t>
  </si>
  <si>
    <t>bee venom</t>
  </si>
  <si>
    <t>panobinostat</t>
  </si>
  <si>
    <t>BCL2L1,CDKN1A,CDKN1B,GATA3,MYC,PTGS2</t>
  </si>
  <si>
    <t>BMP10</t>
  </si>
  <si>
    <t>TANK</t>
  </si>
  <si>
    <t>MMP3</t>
  </si>
  <si>
    <t>SP2509</t>
  </si>
  <si>
    <t>88 (7)</t>
  </si>
  <si>
    <t>carboplatin</t>
  </si>
  <si>
    <t>miR-155-5p (miRNAs w/seed UAAUGCU)</t>
  </si>
  <si>
    <t>mir-132</t>
  </si>
  <si>
    <t>HOTAIR</t>
  </si>
  <si>
    <t>TGFA</t>
  </si>
  <si>
    <t>AZGP1</t>
  </si>
  <si>
    <t>4-hydroxytamoxifen</t>
  </si>
  <si>
    <t>PTH</t>
  </si>
  <si>
    <t>172 (21)</t>
  </si>
  <si>
    <t>SATB1</t>
  </si>
  <si>
    <t>REL</t>
  </si>
  <si>
    <t>IRF4</t>
  </si>
  <si>
    <t>bisindolylmaleimide I</t>
  </si>
  <si>
    <t>COP1</t>
  </si>
  <si>
    <t>ZMPSTE24</t>
  </si>
  <si>
    <t>okadaic acid</t>
  </si>
  <si>
    <t>bicuculline</t>
  </si>
  <si>
    <t>RB1</t>
  </si>
  <si>
    <t>INS</t>
  </si>
  <si>
    <t>167 (20)</t>
  </si>
  <si>
    <t>SB 216763</t>
  </si>
  <si>
    <t>tributyrin</t>
  </si>
  <si>
    <t>VDR</t>
  </si>
  <si>
    <t>177 (18)</t>
  </si>
  <si>
    <t>GFI1B</t>
  </si>
  <si>
    <t>calcimycin</t>
  </si>
  <si>
    <t>RNF20</t>
  </si>
  <si>
    <t>BAHCC1</t>
  </si>
  <si>
    <t>PPRC1</t>
  </si>
  <si>
    <t>NUP98-DDX10</t>
  </si>
  <si>
    <t>CHD4</t>
  </si>
  <si>
    <t>ARID3A</t>
  </si>
  <si>
    <t>DSCAML1</t>
  </si>
  <si>
    <t>dexamethasone</t>
  </si>
  <si>
    <t>nocodazole</t>
  </si>
  <si>
    <t>dopamine</t>
  </si>
  <si>
    <t>azoxymethane</t>
  </si>
  <si>
    <t>TOX</t>
  </si>
  <si>
    <t>185 (22)</t>
  </si>
  <si>
    <t>AHR</t>
  </si>
  <si>
    <t>NFIC</t>
  </si>
  <si>
    <t>paclitaxel</t>
  </si>
  <si>
    <t>174 (20)</t>
  </si>
  <si>
    <t>FOXO3</t>
  </si>
  <si>
    <t>NUPR1</t>
  </si>
  <si>
    <t>F2R</t>
  </si>
  <si>
    <t>quercetin</t>
  </si>
  <si>
    <t>187 (18)</t>
  </si>
  <si>
    <t>KMT2A</t>
  </si>
  <si>
    <t>ALB</t>
  </si>
  <si>
    <t>RARA</t>
  </si>
  <si>
    <t>miR-199a-5p (and other miRNAs w/seed CCAGUGU)</t>
  </si>
  <si>
    <t>HFE</t>
  </si>
  <si>
    <t>Hdac</t>
  </si>
  <si>
    <t>PRDM1</t>
  </si>
  <si>
    <t>NFATC1</t>
  </si>
  <si>
    <t>PDPK1</t>
  </si>
  <si>
    <t>valproic acid</t>
  </si>
  <si>
    <t>evodiamine</t>
  </si>
  <si>
    <t>Y 27632</t>
  </si>
  <si>
    <t>194 (22)</t>
  </si>
  <si>
    <t>tazemetostat</t>
  </si>
  <si>
    <t>176 (21)</t>
  </si>
  <si>
    <t>ACVR1C</t>
  </si>
  <si>
    <t>CDKN1A</t>
  </si>
  <si>
    <t>GW3965</t>
  </si>
  <si>
    <t>ITK</t>
  </si>
  <si>
    <t>tacrolimus</t>
  </si>
  <si>
    <t>GLI2</t>
  </si>
  <si>
    <t>FSH</t>
  </si>
  <si>
    <t>GNA11</t>
  </si>
  <si>
    <t>PSMB11</t>
  </si>
  <si>
    <t>RUNX1</t>
  </si>
  <si>
    <t>mir-223</t>
  </si>
  <si>
    <t>IgG</t>
  </si>
  <si>
    <t>GPR174</t>
  </si>
  <si>
    <t>leucine</t>
  </si>
  <si>
    <t>DNMT3B</t>
  </si>
  <si>
    <t>mir-8</t>
  </si>
  <si>
    <t>PTGES</t>
  </si>
  <si>
    <t>MYB</t>
  </si>
  <si>
    <t>prostaglandin D2</t>
  </si>
  <si>
    <t>HDL</t>
  </si>
  <si>
    <t>15-deoxy-delta-12,14 -PGJ 2</t>
  </si>
  <si>
    <t>EGR3</t>
  </si>
  <si>
    <t>TAL1</t>
  </si>
  <si>
    <t>PLC</t>
  </si>
  <si>
    <t>CEP-1347</t>
  </si>
  <si>
    <t>dithiothreitol</t>
  </si>
  <si>
    <t>isoproterenol</t>
  </si>
  <si>
    <t>MEF2C</t>
  </si>
  <si>
    <t>nitroprusside</t>
  </si>
  <si>
    <t>prexasertib</t>
  </si>
  <si>
    <t>sodium arsenite</t>
  </si>
  <si>
    <t>168 (20)</t>
  </si>
  <si>
    <t>cyclic AMP</t>
  </si>
  <si>
    <t>miR-26a-5p (and other miRNAs w/seed UCAAGUA)</t>
  </si>
  <si>
    <t>CDKN1A,CDKN1B,MYC,PFKFB3,PTGS2</t>
  </si>
  <si>
    <t>DGCR8</t>
  </si>
  <si>
    <t>mir-27</t>
  </si>
  <si>
    <t>PD173074</t>
  </si>
  <si>
    <t>BCL2L1,GATA2,GATA3,GDNF,HEY1,MYC</t>
  </si>
  <si>
    <t>PTP4A1</t>
  </si>
  <si>
    <t>EP300</t>
  </si>
  <si>
    <t>enalapril</t>
  </si>
  <si>
    <t>CRNDE</t>
  </si>
  <si>
    <t>dorsomorphin</t>
  </si>
  <si>
    <t>NR1H4</t>
  </si>
  <si>
    <t>NR1H2</t>
  </si>
  <si>
    <t>TP73</t>
  </si>
  <si>
    <t>dihydroartemisinin</t>
  </si>
  <si>
    <t>210 (22)</t>
  </si>
  <si>
    <t>VCAN</t>
  </si>
  <si>
    <t>170 (21)</t>
  </si>
  <si>
    <t>CASR</t>
  </si>
  <si>
    <t>XIAP</t>
  </si>
  <si>
    <t>bardoxolone</t>
  </si>
  <si>
    <t>BCL2L1,CDKN1A,HERPUD1,NQO2</t>
  </si>
  <si>
    <t>Mir122a,b</t>
  </si>
  <si>
    <t>tempol</t>
  </si>
  <si>
    <t>Go 6976</t>
  </si>
  <si>
    <t>93 (7)</t>
  </si>
  <si>
    <t>HGF</t>
  </si>
  <si>
    <t>ERK</t>
  </si>
  <si>
    <t>NFE2L2</t>
  </si>
  <si>
    <t>nitric oxide</t>
  </si>
  <si>
    <t>HIPK2</t>
  </si>
  <si>
    <t>MAPK9</t>
  </si>
  <si>
    <t>STK11</t>
  </si>
  <si>
    <t>INSR</t>
  </si>
  <si>
    <t>fluticasone propionate</t>
  </si>
  <si>
    <t>DNMT3A</t>
  </si>
  <si>
    <t>PRKAA1</t>
  </si>
  <si>
    <t>SOCS6</t>
  </si>
  <si>
    <t>PCDH11Y</t>
  </si>
  <si>
    <t>farnesol</t>
  </si>
  <si>
    <t>TNFRSF8</t>
  </si>
  <si>
    <t>188 (18)</t>
  </si>
  <si>
    <t>NPY</t>
  </si>
  <si>
    <t>UPF2</t>
  </si>
  <si>
    <t>TRIM28</t>
  </si>
  <si>
    <t>CYBB</t>
  </si>
  <si>
    <t>177 (20)</t>
  </si>
  <si>
    <t>FCER1G</t>
  </si>
  <si>
    <t>PRKACA</t>
  </si>
  <si>
    <t>calcitriol</t>
  </si>
  <si>
    <t>Nr1h</t>
  </si>
  <si>
    <t>oleic acid</t>
  </si>
  <si>
    <t>PRKAA</t>
  </si>
  <si>
    <t>ID1</t>
  </si>
  <si>
    <t>EGR1</t>
  </si>
  <si>
    <t>217 (19)</t>
  </si>
  <si>
    <t>chloroquine</t>
  </si>
  <si>
    <t>BDNF</t>
  </si>
  <si>
    <t>cadmium</t>
  </si>
  <si>
    <t>grape seed extract</t>
  </si>
  <si>
    <t>83 (7)</t>
  </si>
  <si>
    <t>piceatannol</t>
  </si>
  <si>
    <t>CREB1</t>
  </si>
  <si>
    <t>romidepsin</t>
  </si>
  <si>
    <t>sildenafil</t>
  </si>
  <si>
    <t>MTORC1</t>
  </si>
  <si>
    <t>HAVCR1</t>
  </si>
  <si>
    <t>E. coli serotype 0127B8 lipopolysaccharide</t>
  </si>
  <si>
    <t>triptolide</t>
  </si>
  <si>
    <t>GATA2</t>
  </si>
  <si>
    <t>PDGFB</t>
  </si>
  <si>
    <t>carbonyl cyanide m-chlorophenyl hydrazone</t>
  </si>
  <si>
    <t>CD200R1</t>
  </si>
  <si>
    <t>SRC (family)</t>
  </si>
  <si>
    <t>ERBB3</t>
  </si>
  <si>
    <t>ERBB4</t>
  </si>
  <si>
    <t>TEAD4</t>
  </si>
  <si>
    <t>fluoxetine</t>
  </si>
  <si>
    <t>FGF1</t>
  </si>
  <si>
    <t>SMAD4</t>
  </si>
  <si>
    <t>NCOA2</t>
  </si>
  <si>
    <t>SPHK2</t>
  </si>
  <si>
    <t>METTL3</t>
  </si>
  <si>
    <t>E2F1</t>
  </si>
  <si>
    <t>KRAS</t>
  </si>
  <si>
    <t>PTHLH</t>
  </si>
  <si>
    <t>LEPR</t>
  </si>
  <si>
    <t>AIP</t>
  </si>
  <si>
    <t>JUN</t>
  </si>
  <si>
    <t>MMP1</t>
  </si>
  <si>
    <t>clopidogrel</t>
  </si>
  <si>
    <t>CDKN2A</t>
  </si>
  <si>
    <t>carbon monoxide</t>
  </si>
  <si>
    <t>thapsigargin</t>
  </si>
  <si>
    <t>NR1H3</t>
  </si>
  <si>
    <t>206 (22)</t>
  </si>
  <si>
    <t>mir-24</t>
  </si>
  <si>
    <t>estradiol benzoate</t>
  </si>
  <si>
    <t>SNCA</t>
  </si>
  <si>
    <t>109 (7)</t>
  </si>
  <si>
    <t>SP1</t>
  </si>
  <si>
    <t>IKK (complex)</t>
  </si>
  <si>
    <t>gentamicin</t>
  </si>
  <si>
    <t>torkinib</t>
  </si>
  <si>
    <t>81 (7)</t>
  </si>
  <si>
    <t>BCL2</t>
  </si>
  <si>
    <t>TAFAZZIN</t>
  </si>
  <si>
    <t>MAP2K4</t>
  </si>
  <si>
    <t>PTX3</t>
  </si>
  <si>
    <t>5-fluorouracil</t>
  </si>
  <si>
    <t>cycloheximide</t>
  </si>
  <si>
    <t>EPAS1</t>
  </si>
  <si>
    <t>ursolic acid</t>
  </si>
  <si>
    <t>TLR2</t>
  </si>
  <si>
    <t>methamphetamine</t>
  </si>
  <si>
    <t>PI3K (family)</t>
  </si>
  <si>
    <t>PPP3CA</t>
  </si>
  <si>
    <t>N-acetylsphingosine</t>
  </si>
  <si>
    <t>mevastatin</t>
  </si>
  <si>
    <t>PLA2G10</t>
  </si>
  <si>
    <t>RND3</t>
  </si>
  <si>
    <t>CDKN1A,CDKN1B,HES1,PTGS2</t>
  </si>
  <si>
    <t>SYK</t>
  </si>
  <si>
    <t>lithium chloride</t>
  </si>
  <si>
    <t>cyclosporin A</t>
  </si>
  <si>
    <t>topotecan</t>
  </si>
  <si>
    <t>CEBPD</t>
  </si>
  <si>
    <t>fluocinolone acetonide</t>
  </si>
  <si>
    <t>IPMK</t>
  </si>
  <si>
    <t>GPER1</t>
  </si>
  <si>
    <t>H1-6</t>
  </si>
  <si>
    <t>H1f1</t>
  </si>
  <si>
    <t>VHL</t>
  </si>
  <si>
    <t>salicylic acid</t>
  </si>
  <si>
    <t>OGT</t>
  </si>
  <si>
    <t>maslinic acid</t>
  </si>
  <si>
    <t>156 (17)</t>
  </si>
  <si>
    <t>RASSF1</t>
  </si>
  <si>
    <t>platelet activating factor</t>
  </si>
  <si>
    <t>124 (15)</t>
  </si>
  <si>
    <t>tamoxifen</t>
  </si>
  <si>
    <t>VTN</t>
  </si>
  <si>
    <t>PRKCQ</t>
  </si>
  <si>
    <t>5-N-ethylcarboxamido adenosine</t>
  </si>
  <si>
    <t>diclofenac</t>
  </si>
  <si>
    <t>183 (22)</t>
  </si>
  <si>
    <t>N-Ac-Leu-Leu-norleucinal</t>
  </si>
  <si>
    <t>PNO1</t>
  </si>
  <si>
    <t>phorbol 12,13-dibutyrate</t>
  </si>
  <si>
    <t>STAT5a/b</t>
  </si>
  <si>
    <t>nitrofurantoin</t>
  </si>
  <si>
    <t>PLA2G6</t>
  </si>
  <si>
    <t>doxorubicin</t>
  </si>
  <si>
    <t>histamine</t>
  </si>
  <si>
    <t>gefitinib</t>
  </si>
  <si>
    <t>CASZ1</t>
  </si>
  <si>
    <t>GATA2,GATA3,HEY1,Sik1,SOX11</t>
  </si>
  <si>
    <t>CD3 group</t>
  </si>
  <si>
    <t>184 (19)</t>
  </si>
  <si>
    <t>ANXA7</t>
  </si>
  <si>
    <t>TAC1</t>
  </si>
  <si>
    <t>DETA-NONOate</t>
  </si>
  <si>
    <t>testosterone</t>
  </si>
  <si>
    <t>PADI2</t>
  </si>
  <si>
    <t>199 (23)</t>
  </si>
  <si>
    <t>PTK2</t>
  </si>
  <si>
    <t>EWSR1-FLI1</t>
  </si>
  <si>
    <t>CCN1</t>
  </si>
  <si>
    <t>celecoxib</t>
  </si>
  <si>
    <t>TP63</t>
  </si>
  <si>
    <t>lipoteichoic acid</t>
  </si>
  <si>
    <t>STIM1</t>
  </si>
  <si>
    <t>glucocorticoid</t>
  </si>
  <si>
    <t>cyclophosphamide</t>
  </si>
  <si>
    <t>PGR</t>
  </si>
  <si>
    <t>TCF7L2</t>
  </si>
  <si>
    <t>SPHK1</t>
  </si>
  <si>
    <t>anisomycin</t>
  </si>
  <si>
    <t>vancomycin</t>
  </si>
  <si>
    <t>166 (19)</t>
  </si>
  <si>
    <t>ARNT</t>
  </si>
  <si>
    <t>trastuzumab</t>
  </si>
  <si>
    <t>TCF12</t>
  </si>
  <si>
    <t>plicamycin</t>
  </si>
  <si>
    <t>Lh</t>
  </si>
  <si>
    <t>EGR2</t>
  </si>
  <si>
    <t>selumetinib</t>
  </si>
  <si>
    <t>SELP</t>
  </si>
  <si>
    <t>propranolol</t>
  </si>
  <si>
    <t>HDAC5</t>
  </si>
  <si>
    <t>ionomycin</t>
  </si>
  <si>
    <t>Insulin</t>
  </si>
  <si>
    <t>homocysteine</t>
  </si>
  <si>
    <t>EGFR</t>
  </si>
  <si>
    <t>tunicamycin</t>
  </si>
  <si>
    <t>triamcinolone acetonide</t>
  </si>
  <si>
    <t>MMP2</t>
  </si>
  <si>
    <t>6-hydroxydopamine</t>
  </si>
  <si>
    <t>KLF4</t>
  </si>
  <si>
    <t>RAS</t>
  </si>
  <si>
    <t>Pkc(s)</t>
  </si>
  <si>
    <t>RAF1</t>
  </si>
  <si>
    <t>PIWIL4</t>
  </si>
  <si>
    <t>ARNT2</t>
  </si>
  <si>
    <t>SIM1</t>
  </si>
  <si>
    <t>BCR (complex)</t>
  </si>
  <si>
    <t>3,3'-diindolylmethane</t>
  </si>
  <si>
    <t>MYC</t>
  </si>
  <si>
    <t>uric acid</t>
  </si>
  <si>
    <t>MAPK3</t>
  </si>
  <si>
    <t>BAG1</t>
  </si>
  <si>
    <t>LGR4</t>
  </si>
  <si>
    <t>LRP6</t>
  </si>
  <si>
    <t>cinnamaldehyde</t>
  </si>
  <si>
    <t>DLL1</t>
  </si>
  <si>
    <t>CDKN1A,EFNB1,GATA2,GATA3,HES1,LFNG</t>
  </si>
  <si>
    <t>ATF4</t>
  </si>
  <si>
    <t>Ikb</t>
  </si>
  <si>
    <t>FGFR</t>
  </si>
  <si>
    <t>BCL2L1,CDKN1B,GDNF,HEY1</t>
  </si>
  <si>
    <t>dextran sulfate</t>
  </si>
  <si>
    <t>165 (16)</t>
  </si>
  <si>
    <t>Tgf beta</t>
  </si>
  <si>
    <t>trichostatin A</t>
  </si>
  <si>
    <t>ATP</t>
  </si>
  <si>
    <t>MED1</t>
  </si>
  <si>
    <t>SU6656</t>
  </si>
  <si>
    <t>183 (23)</t>
  </si>
  <si>
    <t>Mek</t>
  </si>
  <si>
    <t>193 (24)</t>
  </si>
  <si>
    <t>lactacystin</t>
  </si>
  <si>
    <t>MAP3K8</t>
  </si>
  <si>
    <t>193 (22)</t>
  </si>
  <si>
    <t>LGALS3</t>
  </si>
  <si>
    <t>ZEB2</t>
  </si>
  <si>
    <t>FGFR4</t>
  </si>
  <si>
    <t>RUNX2</t>
  </si>
  <si>
    <t>IGF2</t>
  </si>
  <si>
    <t>L-triiodothyronine</t>
  </si>
  <si>
    <t>HMOX1</t>
  </si>
  <si>
    <t>RAC1</t>
  </si>
  <si>
    <t>KLF2</t>
  </si>
  <si>
    <t>PRKCB</t>
  </si>
  <si>
    <t>SP3</t>
  </si>
  <si>
    <t>PHACTR1</t>
  </si>
  <si>
    <t>E. coli lipopolysaccharide</t>
  </si>
  <si>
    <t>151 (16)</t>
  </si>
  <si>
    <t>TMPRSS2-ERG</t>
  </si>
  <si>
    <t>HRAS</t>
  </si>
  <si>
    <t>PARP1</t>
  </si>
  <si>
    <t>cocaine</t>
  </si>
  <si>
    <t>SRC</t>
  </si>
  <si>
    <t>S-nitroso-N-acetyl-DL-penicillamine</t>
  </si>
  <si>
    <t>KAT2B</t>
  </si>
  <si>
    <t>RORA</t>
  </si>
  <si>
    <t>NR3C2</t>
  </si>
  <si>
    <t>POU2AF1</t>
  </si>
  <si>
    <t>GATA4</t>
  </si>
  <si>
    <t>Notch</t>
  </si>
  <si>
    <t>Z-LLL-CHO</t>
  </si>
  <si>
    <t>190 (19)</t>
  </si>
  <si>
    <t>MAP3K7</t>
  </si>
  <si>
    <t>NRG1</t>
  </si>
  <si>
    <t>210 (26)</t>
  </si>
  <si>
    <t>SQSTM1</t>
  </si>
  <si>
    <t>pidnarulex</t>
  </si>
  <si>
    <t>indomethacin</t>
  </si>
  <si>
    <t>5-O-mycolyl-beta-araf-(1-&gt;2)-5-O-mycolyl-alpha-araf-(1-&gt;1')-glycerol</t>
  </si>
  <si>
    <t>ShK-223</t>
  </si>
  <si>
    <t>ERG</t>
  </si>
  <si>
    <t>122 (11)</t>
  </si>
  <si>
    <t>PDGF BB</t>
  </si>
  <si>
    <t>temozolomide</t>
  </si>
  <si>
    <t>FAS</t>
  </si>
  <si>
    <t>ALOX15</t>
  </si>
  <si>
    <t>NFKB1</t>
  </si>
  <si>
    <t>PRKCA</t>
  </si>
  <si>
    <t>209 (22)</t>
  </si>
  <si>
    <t>YAP1</t>
  </si>
  <si>
    <t>thioacetamide</t>
  </si>
  <si>
    <t>TUG1</t>
  </si>
  <si>
    <t>60 (7)</t>
  </si>
  <si>
    <t>AGER</t>
  </si>
  <si>
    <t>ELK1</t>
  </si>
  <si>
    <t>MIR17HG</t>
  </si>
  <si>
    <t>medroxyprogesterone acetate</t>
  </si>
  <si>
    <t>MEN1</t>
  </si>
  <si>
    <t>112 (7)</t>
  </si>
  <si>
    <t>SHC1</t>
  </si>
  <si>
    <t>MET</t>
  </si>
  <si>
    <t>NfkB-RelA</t>
  </si>
  <si>
    <t>palmitic acid</t>
  </si>
  <si>
    <t>173 (21)</t>
  </si>
  <si>
    <t>PPP2CA</t>
  </si>
  <si>
    <t>PTPRJ</t>
  </si>
  <si>
    <t>D-galactosamine</t>
  </si>
  <si>
    <t>SELPLG</t>
  </si>
  <si>
    <t>SETD2</t>
  </si>
  <si>
    <t>ZNF281</t>
  </si>
  <si>
    <t>pioglitazone</t>
  </si>
  <si>
    <t>mitomycin C</t>
  </si>
  <si>
    <t>dihydrotestosterone</t>
  </si>
  <si>
    <t>Creb</t>
  </si>
  <si>
    <t>MEF2A</t>
  </si>
  <si>
    <t>HDAC2</t>
  </si>
  <si>
    <t>2-amino-5-phosphonovaleric acid</t>
  </si>
  <si>
    <t>chemical - other</t>
  </si>
  <si>
    <t>Pam3-Cys-Ser-Lys4</t>
  </si>
  <si>
    <t>FOXO1</t>
  </si>
  <si>
    <t>H89</t>
  </si>
  <si>
    <t>HDAC1</t>
  </si>
  <si>
    <t>prazosin</t>
  </si>
  <si>
    <t>CDKN1B,MYC,NR4A1,Sik1</t>
  </si>
  <si>
    <t>LGR5</t>
  </si>
  <si>
    <t>IGFBP3</t>
  </si>
  <si>
    <t>SAA1</t>
  </si>
  <si>
    <t>PROC</t>
  </si>
  <si>
    <t>RRAS2</t>
  </si>
  <si>
    <t>sulforafan</t>
  </si>
  <si>
    <t>PIN1</t>
  </si>
  <si>
    <t>camptothecin</t>
  </si>
  <si>
    <t>YBX1</t>
  </si>
  <si>
    <t>KAT5</t>
  </si>
  <si>
    <t>morphine</t>
  </si>
  <si>
    <t>MAPK14</t>
  </si>
  <si>
    <t>Jnk</t>
  </si>
  <si>
    <t>sphingosine-1-phosphate</t>
  </si>
  <si>
    <t>146 (18)</t>
  </si>
  <si>
    <t>CD14</t>
  </si>
  <si>
    <t>estrogen</t>
  </si>
  <si>
    <t>TRAF3IP2</t>
  </si>
  <si>
    <t>TSC22D3</t>
  </si>
  <si>
    <t>Vegf</t>
  </si>
  <si>
    <t>cuprizone</t>
  </si>
  <si>
    <t>NFKBIA</t>
  </si>
  <si>
    <t>ANGPT2</t>
  </si>
  <si>
    <t>INHBA</t>
  </si>
  <si>
    <t>2-bromoethylamine</t>
  </si>
  <si>
    <t>gentamicin C</t>
  </si>
  <si>
    <t>EHF</t>
  </si>
  <si>
    <t>MDM2</t>
  </si>
  <si>
    <t>70 (7)</t>
  </si>
  <si>
    <t>NTRK1</t>
  </si>
  <si>
    <t>EGLN1</t>
  </si>
  <si>
    <t>EGF</t>
  </si>
  <si>
    <t>PRKCE</t>
  </si>
  <si>
    <t>isotretinoin</t>
  </si>
  <si>
    <t>EIF2AK3</t>
  </si>
  <si>
    <t>BNIP3L</t>
  </si>
  <si>
    <t>KLF5</t>
  </si>
  <si>
    <t>fludarabine</t>
  </si>
  <si>
    <t>5-azacytidine</t>
  </si>
  <si>
    <t>204 (25)</t>
  </si>
  <si>
    <t>vitamin A</t>
  </si>
  <si>
    <t>AHR,CDKN1A,CDKN1B,RARA</t>
  </si>
  <si>
    <t>laduviglusib</t>
  </si>
  <si>
    <t>Cdk</t>
  </si>
  <si>
    <t>TNFRSF1A</t>
  </si>
  <si>
    <t>LIN28A</t>
  </si>
  <si>
    <t>TNFRSF1B</t>
  </si>
  <si>
    <t>Growth hormone</t>
  </si>
  <si>
    <t>STAT5A</t>
  </si>
  <si>
    <t>FOS</t>
  </si>
  <si>
    <t>methotrexate</t>
  </si>
  <si>
    <t>HIF1A</t>
  </si>
  <si>
    <t>IL12 (family)</t>
  </si>
  <si>
    <t>3M-011</t>
  </si>
  <si>
    <t>phytohemagglutinin</t>
  </si>
  <si>
    <t>etoposide</t>
  </si>
  <si>
    <t>FN1</t>
  </si>
  <si>
    <t>decitabine</t>
  </si>
  <si>
    <t>lysophosphatidic acid</t>
  </si>
  <si>
    <t>BMP4</t>
  </si>
  <si>
    <t>LDL</t>
  </si>
  <si>
    <t>peptidoglycan</t>
  </si>
  <si>
    <t>fenamic acid</t>
  </si>
  <si>
    <t>IL6R</t>
  </si>
  <si>
    <t>NOTCH1</t>
  </si>
  <si>
    <t>201 (18)</t>
  </si>
  <si>
    <t>PTGS2</t>
  </si>
  <si>
    <t>OGA</t>
  </si>
  <si>
    <t>fluoromethyl 2,2-difluoro-1-(trifluoromethyl)vinyl ether</t>
  </si>
  <si>
    <t>ABL1</t>
  </si>
  <si>
    <t>BACH2</t>
  </si>
  <si>
    <t>HOXA5</t>
  </si>
  <si>
    <t>aldosterone</t>
  </si>
  <si>
    <t>Ap1</t>
  </si>
  <si>
    <t>BAK1</t>
  </si>
  <si>
    <t>EZR</t>
  </si>
  <si>
    <t>153 (19)</t>
  </si>
  <si>
    <t>HBEGF</t>
  </si>
  <si>
    <t>174 (19)</t>
  </si>
  <si>
    <t>cholesterol</t>
  </si>
  <si>
    <t>PRKCD</t>
  </si>
  <si>
    <t>NGF</t>
  </si>
  <si>
    <t>DKK1</t>
  </si>
  <si>
    <t>NFKB2</t>
  </si>
  <si>
    <t>semaxinib</t>
  </si>
  <si>
    <t>carbon tetrachloride</t>
  </si>
  <si>
    <t>CEBPA</t>
  </si>
  <si>
    <t>USP19</t>
  </si>
  <si>
    <t>219 (24)</t>
  </si>
  <si>
    <t>BAX</t>
  </si>
  <si>
    <t>LEP</t>
  </si>
  <si>
    <t>Salmonella enterica serotype abortus equi lipopolysaccharide</t>
  </si>
  <si>
    <t>CD28</t>
  </si>
  <si>
    <t>SOD2</t>
  </si>
  <si>
    <t>PTGS1</t>
  </si>
  <si>
    <t>CD3</t>
  </si>
  <si>
    <t>ELAVL1</t>
  </si>
  <si>
    <t>triamterene</t>
  </si>
  <si>
    <t>F2</t>
  </si>
  <si>
    <t>RELA</t>
  </si>
  <si>
    <t>rosiglitazone</t>
  </si>
  <si>
    <t>Tlr</t>
  </si>
  <si>
    <t>CpG oligonucleotide</t>
  </si>
  <si>
    <t>cisplatin</t>
  </si>
  <si>
    <t>STAT4</t>
  </si>
  <si>
    <t>KITLG</t>
  </si>
  <si>
    <t>mir-15</t>
  </si>
  <si>
    <t>Secretase gamma</t>
  </si>
  <si>
    <t>200 (23)</t>
  </si>
  <si>
    <t>hydrogen peroxide</t>
  </si>
  <si>
    <t>179 (21)</t>
  </si>
  <si>
    <t>GNAQ</t>
  </si>
  <si>
    <t>JAK2</t>
  </si>
  <si>
    <t>NFkB (family)</t>
  </si>
  <si>
    <t>BRCA1</t>
  </si>
  <si>
    <t>RHOA</t>
  </si>
  <si>
    <t>metribolone</t>
  </si>
  <si>
    <t>sodium orthovanadate</t>
  </si>
  <si>
    <t>CEBPB</t>
  </si>
  <si>
    <t>CTNNB1</t>
  </si>
  <si>
    <t>MAP2K1/2</t>
  </si>
  <si>
    <t>TCF3</t>
  </si>
  <si>
    <t>isobutylmethylxanthine</t>
  </si>
  <si>
    <t>prednisolone</t>
  </si>
  <si>
    <t>collagenase</t>
  </si>
  <si>
    <t>pembrolizumab</t>
  </si>
  <si>
    <t>Pdgf (complex)</t>
  </si>
  <si>
    <t>1-methyl-4-phenyl-1,2,3,6-tetrahydropyridine</t>
  </si>
  <si>
    <t>PF-4878691</t>
  </si>
  <si>
    <t>TIA1</t>
  </si>
  <si>
    <t>GDF2</t>
  </si>
  <si>
    <t>ATP1A1,GATA2,GATA3,HES1,HEY1,MYC,RASL11B</t>
  </si>
  <si>
    <t>allopurinol</t>
  </si>
  <si>
    <t>ABCA1</t>
  </si>
  <si>
    <t>Mapk</t>
  </si>
  <si>
    <t>WT1</t>
  </si>
  <si>
    <t>RETNLB</t>
  </si>
  <si>
    <t>EZH2</t>
  </si>
  <si>
    <t>carbamazepine</t>
  </si>
  <si>
    <t>ETS2</t>
  </si>
  <si>
    <t>DLL4</t>
  </si>
  <si>
    <t>NOTCH3</t>
  </si>
  <si>
    <t>ITGB1</t>
  </si>
  <si>
    <t>caspase</t>
  </si>
  <si>
    <t>IFI16</t>
  </si>
  <si>
    <t>PKM</t>
  </si>
  <si>
    <t>corticosterone</t>
  </si>
  <si>
    <t>methyl methanesulfonate</t>
  </si>
  <si>
    <t>NME1</t>
  </si>
  <si>
    <t>BRD4</t>
  </si>
  <si>
    <t>PI3K (complex)</t>
  </si>
  <si>
    <t>AGN194204</t>
  </si>
  <si>
    <t>MAP2K1</t>
  </si>
  <si>
    <t>RBPJ</t>
  </si>
  <si>
    <t>IKBKE</t>
  </si>
  <si>
    <t>hydroxyurea</t>
  </si>
  <si>
    <t>trinitrobenzenesulfonic acid</t>
  </si>
  <si>
    <t>glutathione</t>
  </si>
  <si>
    <t>Immunoglobulin</t>
  </si>
  <si>
    <t>BMP2</t>
  </si>
  <si>
    <t>PPARG</t>
  </si>
  <si>
    <t>beta-estradiol</t>
  </si>
  <si>
    <t>4-phenylbutyric acid</t>
  </si>
  <si>
    <t>TGFB2</t>
  </si>
  <si>
    <t>hyaluronic acid</t>
  </si>
  <si>
    <t>ARHGAP21</t>
  </si>
  <si>
    <t>ZFTA-RELA</t>
  </si>
  <si>
    <t>ERK1/2</t>
  </si>
  <si>
    <t>bleomycin</t>
  </si>
  <si>
    <t>SMAD1</t>
  </si>
  <si>
    <t>BAPTA-AM</t>
  </si>
  <si>
    <t>FOXM1</t>
  </si>
  <si>
    <t>P38 MAPK</t>
  </si>
  <si>
    <t>SYVN1</t>
  </si>
  <si>
    <t>Usp17la (includes others)</t>
  </si>
  <si>
    <t>CG</t>
  </si>
  <si>
    <t>S100A8</t>
  </si>
  <si>
    <t>BAP1</t>
  </si>
  <si>
    <t>USP7</t>
  </si>
  <si>
    <t>GAS6</t>
  </si>
  <si>
    <t>Hsp90</t>
  </si>
  <si>
    <t>IGFBP2</t>
  </si>
  <si>
    <t>cadmium chloride</t>
  </si>
  <si>
    <t>lipid A</t>
  </si>
  <si>
    <t>PPIF</t>
  </si>
  <si>
    <t>FGF2</t>
  </si>
  <si>
    <t>181 (20)</t>
  </si>
  <si>
    <t>ceruletide</t>
  </si>
  <si>
    <t>169 (21)</t>
  </si>
  <si>
    <t>IGF1</t>
  </si>
  <si>
    <t>NR3C1</t>
  </si>
  <si>
    <t>cigarette smoke</t>
  </si>
  <si>
    <t>CD274</t>
  </si>
  <si>
    <t>N-nitro-L-arginine methyl ester</t>
  </si>
  <si>
    <t>S100A9</t>
  </si>
  <si>
    <t>GIP</t>
  </si>
  <si>
    <t>198 (22)</t>
  </si>
  <si>
    <t>concanavalin a</t>
  </si>
  <si>
    <t>HDAC4</t>
  </si>
  <si>
    <t>FADD</t>
  </si>
  <si>
    <t>STAT3</t>
  </si>
  <si>
    <t>SMAD3</t>
  </si>
  <si>
    <t>HMGA1</t>
  </si>
  <si>
    <t>RELB</t>
  </si>
  <si>
    <t>SN-38</t>
  </si>
  <si>
    <t>resiquimod</t>
  </si>
  <si>
    <t>AKT1</t>
  </si>
  <si>
    <t>CD44</t>
  </si>
  <si>
    <t>promegestone</t>
  </si>
  <si>
    <t>vitamin K3</t>
  </si>
  <si>
    <t>CpG ODN 1668</t>
  </si>
  <si>
    <t>172 (20)</t>
  </si>
  <si>
    <t>AGT</t>
  </si>
  <si>
    <t>POU2F2</t>
  </si>
  <si>
    <t>Stat3-Stat3</t>
  </si>
  <si>
    <t>progesterone</t>
  </si>
  <si>
    <t>ethanol</t>
  </si>
  <si>
    <t>TRPV4</t>
  </si>
  <si>
    <t>160 (18)</t>
  </si>
  <si>
    <t>TSH</t>
  </si>
  <si>
    <t>acetaminophen</t>
  </si>
  <si>
    <t>ICAM1</t>
  </si>
  <si>
    <t>BCR-ABL1</t>
  </si>
  <si>
    <t>KAT2A</t>
  </si>
  <si>
    <t>MYCN</t>
  </si>
  <si>
    <t>TP53</t>
  </si>
  <si>
    <t>ERBB2</t>
  </si>
  <si>
    <t>CD40</t>
  </si>
  <si>
    <t>NFkB (complex)</t>
  </si>
  <si>
    <t>TGFB1</t>
  </si>
  <si>
    <t>SMARCA4</t>
  </si>
  <si>
    <t>E. coli B5 lipopolysaccharide</t>
  </si>
  <si>
    <t>JAK1</t>
  </si>
  <si>
    <t>palbociclib</t>
  </si>
  <si>
    <t>pirinixic acid</t>
  </si>
  <si>
    <t>CpG ODN 1826</t>
  </si>
  <si>
    <t>214 (17)</t>
  </si>
  <si>
    <t>PIM1</t>
  </si>
  <si>
    <t>ADAM17</t>
  </si>
  <si>
    <t>trovafloxacin</t>
  </si>
  <si>
    <t>NOS2</t>
  </si>
  <si>
    <t>HMG20A</t>
  </si>
  <si>
    <t>Akt</t>
  </si>
  <si>
    <t>TLR7</t>
  </si>
  <si>
    <t>G protein alpha i</t>
  </si>
  <si>
    <t>JAG1</t>
  </si>
  <si>
    <t>PIK3R1</t>
  </si>
  <si>
    <t>RETN</t>
  </si>
  <si>
    <t>FCGR2A</t>
  </si>
  <si>
    <t>paraquat</t>
  </si>
  <si>
    <t>D-glucose</t>
  </si>
  <si>
    <t>TCR</t>
  </si>
  <si>
    <t>IL12 (complex)</t>
  </si>
  <si>
    <t>NC410</t>
  </si>
  <si>
    <t>MSB0011359C</t>
  </si>
  <si>
    <t>Ige</t>
  </si>
  <si>
    <t>ITPR2</t>
  </si>
  <si>
    <t>ITGAV</t>
  </si>
  <si>
    <t>TLR3</t>
  </si>
  <si>
    <t>TERT</t>
  </si>
  <si>
    <t>BHLHE40</t>
  </si>
  <si>
    <t>POU5F1</t>
  </si>
  <si>
    <t>methylprednisolone</t>
  </si>
  <si>
    <t>MYD88</t>
  </si>
  <si>
    <t>TLR9</t>
  </si>
  <si>
    <t>CGAS</t>
  </si>
  <si>
    <t>IKBKB</t>
  </si>
  <si>
    <t>CpG ODN 2006</t>
  </si>
  <si>
    <t>SPI1</t>
  </si>
  <si>
    <t>STAT5B</t>
  </si>
  <si>
    <t>tretinoin</t>
  </si>
  <si>
    <t>Ifn gamma</t>
  </si>
  <si>
    <t>salmonella minnesota R595 lipopolysaccharides</t>
  </si>
  <si>
    <t>CHUK</t>
  </si>
  <si>
    <t>NFATC2</t>
  </si>
  <si>
    <t>TLR4</t>
  </si>
  <si>
    <t>APP</t>
  </si>
  <si>
    <t>oblimersen</t>
  </si>
  <si>
    <t>IFIH1</t>
  </si>
  <si>
    <t>deferoxamine</t>
  </si>
  <si>
    <t>tetradecanoylphorbol acetate</t>
  </si>
  <si>
    <t>N-ethyl-N-nitrosourea</t>
  </si>
  <si>
    <t>PAF1</t>
  </si>
  <si>
    <t>IFN Beta</t>
  </si>
  <si>
    <t>EIF4E</t>
  </si>
  <si>
    <t>SAMSN1</t>
  </si>
  <si>
    <t>EIF2AK2</t>
  </si>
  <si>
    <t>TICAM1</t>
  </si>
  <si>
    <t>TGM2</t>
  </si>
  <si>
    <t>IRF5</t>
  </si>
  <si>
    <t>KLF6</t>
  </si>
  <si>
    <t>CHROMR</t>
  </si>
  <si>
    <t>IRF1</t>
  </si>
  <si>
    <t>RIPK2</t>
  </si>
  <si>
    <t>ZBTB10</t>
  </si>
  <si>
    <t>STAT1</t>
  </si>
  <si>
    <t>Interferon alpha</t>
  </si>
  <si>
    <t>poly rI:rC-RNA</t>
  </si>
  <si>
    <t>lipopolysaccharide</t>
  </si>
  <si>
    <t>NAME</t>
  </si>
  <si>
    <t>NES</t>
  </si>
  <si>
    <t>NOM.p.val</t>
  </si>
  <si>
    <t>FDR.q.val</t>
  </si>
  <si>
    <t>ENRICHED IN NK CELLS (I) (M7.2)</t>
  </si>
  <si>
    <t>Organismal Injury and Abnormalities,Organismal Survival</t>
  </si>
  <si>
    <t>Organismal death</t>
  </si>
  <si>
    <t>Increased</t>
  </si>
  <si>
    <t>Cell Signaling</t>
  </si>
  <si>
    <t>Infectious Diseases,Organismal Injury and Abnormalities</t>
  </si>
  <si>
    <t>Developmental Disorder,Organismal Injury and Abnormalities,Organismal Survival</t>
  </si>
  <si>
    <t>Death of embryo</t>
  </si>
  <si>
    <t>Cancer,Organismal Injury and Abnormalities,Reproductive System Disease</t>
  </si>
  <si>
    <t>Cell Death and Survival</t>
  </si>
  <si>
    <t>Apoptosis</t>
  </si>
  <si>
    <t>Cellular Development</t>
  </si>
  <si>
    <t>Cell Death and Survival,Organismal Injury and Abnormalities</t>
  </si>
  <si>
    <t>Organismal Development</t>
  </si>
  <si>
    <t>Growth of organism</t>
  </si>
  <si>
    <t>Apoptosis of blood cells</t>
  </si>
  <si>
    <t>Apoptosis of tumor cell lines</t>
  </si>
  <si>
    <t>Apoptosis of lymphocytes</t>
  </si>
  <si>
    <t>Apoptosis of leukocytes</t>
  </si>
  <si>
    <t>Viral Infection</t>
  </si>
  <si>
    <t>Apoptosis of mononuclear leukocytes</t>
  </si>
  <si>
    <t>Apoptosis of lymphatic system cells</t>
  </si>
  <si>
    <t>Cancer,Organismal Injury and Abnormalities</t>
  </si>
  <si>
    <t>Breast or colorectal cancer</t>
  </si>
  <si>
    <t>Hematological System Development and Function,Tissue Morphology</t>
  </si>
  <si>
    <t>Quantity of myeloid cells</t>
  </si>
  <si>
    <t>Metabolic Disease,Organismal Injury and Abnormalities</t>
  </si>
  <si>
    <t>Glucose metabolism disorder</t>
  </si>
  <si>
    <t>Cell death of connective tissue cells</t>
  </si>
  <si>
    <t>Cell death of tumor cell lines</t>
  </si>
  <si>
    <t>Cell death of lymphocytes</t>
  </si>
  <si>
    <t>Apoptosis of T lymphocytes</t>
  </si>
  <si>
    <t>Cardiovascular System Development and Function,Cellular Development,Cellular Function and Maintenance,Cellular Growth and Proliferation,Organismal Development,Tissue Development</t>
  </si>
  <si>
    <t>Endothelial cell development</t>
  </si>
  <si>
    <t>Cell death of mononuclear leukocytes</t>
  </si>
  <si>
    <t>Apoptosis of hematopoietic cells</t>
  </si>
  <si>
    <t>Apoptosis of thymus gland</t>
  </si>
  <si>
    <t>Apoptosis of breast cancer cell lines</t>
  </si>
  <si>
    <t>Tissue Morphology</t>
  </si>
  <si>
    <t>Cellular Development,Embryonic Development,Organismal Development,Tissue Development</t>
  </si>
  <si>
    <t>Differentiation of embryonic tissue</t>
  </si>
  <si>
    <t>Cell death of lymphatic system cells</t>
  </si>
  <si>
    <t>Apoptosis of connective tissue cells</t>
  </si>
  <si>
    <t>Cardiovascular System Development and Function,Cellular Movement</t>
  </si>
  <si>
    <t>Migration of vascular endothelial cells</t>
  </si>
  <si>
    <t>Organismal Injury and Abnormalities</t>
  </si>
  <si>
    <t>Non-malignant disorder</t>
  </si>
  <si>
    <t>Apoptosis of progenitor cells</t>
  </si>
  <si>
    <t>Cell death of fibroblast cell lines</t>
  </si>
  <si>
    <t>Apoptosis of epithelial cells</t>
  </si>
  <si>
    <t>Cell death of fibroblasts</t>
  </si>
  <si>
    <t>Cell Death and Survival,Embryonic Development,Organismal Injury and Abnormalities</t>
  </si>
  <si>
    <t>Cell death of embryonic cell lines</t>
  </si>
  <si>
    <t>Cell death of epithelial cells</t>
  </si>
  <si>
    <t>Melanoma</t>
  </si>
  <si>
    <t>Cancer,Gastrointestinal Disease,Organismal Injury and Abnormalities</t>
  </si>
  <si>
    <t>Movement of vascular endothelial cells</t>
  </si>
  <si>
    <t>Proliferation of endothelial cells</t>
  </si>
  <si>
    <t>Cell death of leukemia cell lines</t>
  </si>
  <si>
    <t>Growth of malignant tumor</t>
  </si>
  <si>
    <t>Organismal Injury and Abnormalities,Respiratory Disease</t>
  </si>
  <si>
    <t>Necrosis of epithelial tissue</t>
  </si>
  <si>
    <t>Migration of endothelial cells</t>
  </si>
  <si>
    <t>Cell death of hematopoietic cells</t>
  </si>
  <si>
    <t>Apoptosis of fibroblasts</t>
  </si>
  <si>
    <t>Cell death of hematopoietic progenitor cells</t>
  </si>
  <si>
    <t>Cell death of breast cancer cell lines</t>
  </si>
  <si>
    <t>Cellular Movement</t>
  </si>
  <si>
    <t>Migration of vascular cells</t>
  </si>
  <si>
    <t>Apoptosis of neurons</t>
  </si>
  <si>
    <t>Cancer,Hematological Disease,Immunological Disease,Organismal Injury and Abnormalities</t>
  </si>
  <si>
    <t>T-cell malignant neoplasm</t>
  </si>
  <si>
    <t>Necrosis</t>
  </si>
  <si>
    <t>Cellular Development,Tissue Development</t>
  </si>
  <si>
    <t>Differentiation of neural cells</t>
  </si>
  <si>
    <t>Cellular Development,Cellular Growth and Proliferation,Hematological System Development and Function,Hematopoiesis</t>
  </si>
  <si>
    <t>Proliferation of erythroid precursor cells</t>
  </si>
  <si>
    <t>Cell death of progenitor cells</t>
  </si>
  <si>
    <t>Differentiation of progenitor cells</t>
  </si>
  <si>
    <t>Malignant neoplasm of large intestine</t>
  </si>
  <si>
    <t>Colorectal cancer</t>
  </si>
  <si>
    <t>Soft tissue lesion</t>
  </si>
  <si>
    <t>Cell Cycle</t>
  </si>
  <si>
    <t>Interphase</t>
  </si>
  <si>
    <t>Anogenital cancer</t>
  </si>
  <si>
    <t>Neurological Disease,Organismal Injury and Abnormalities</t>
  </si>
  <si>
    <t>Brain lesion</t>
  </si>
  <si>
    <t>Neurogenic lesion</t>
  </si>
  <si>
    <t>Subcutaneous tumor</t>
  </si>
  <si>
    <t>Cell movement of endothelial cells</t>
  </si>
  <si>
    <t>Benign lesion</t>
  </si>
  <si>
    <t>Cell death of lymphoid organ</t>
  </si>
  <si>
    <t>Malignant genitourinary solid tumor</t>
  </si>
  <si>
    <t>Cancer,Hematological Disease,Organismal Injury and Abnormalities</t>
  </si>
  <si>
    <t>Hematopoietic neoplasm</t>
  </si>
  <si>
    <t>Cellular Development,Connective Tissue Development and Function,Tissue Development</t>
  </si>
  <si>
    <t>Differentiation of adipocytes</t>
  </si>
  <si>
    <t>Gastrointestinal tract cancer</t>
  </si>
  <si>
    <t>Apoptosis of fibroblast cell lines</t>
  </si>
  <si>
    <t>Mammary tumor</t>
  </si>
  <si>
    <t>G1 phase</t>
  </si>
  <si>
    <t>Differentiation of connective tissue cells</t>
  </si>
  <si>
    <t>Female genital neoplasm</t>
  </si>
  <si>
    <t>Tumorigenesis of reproductive tract</t>
  </si>
  <si>
    <t>Tissue Development</t>
  </si>
  <si>
    <t>Growth of epithelial tissue</t>
  </si>
  <si>
    <t>Cellular Growth and Proliferation,Tissue Development</t>
  </si>
  <si>
    <t>Cancer,Cell Death and Survival,Organismal Injury and Abnormalities,Tumor Morphology</t>
  </si>
  <si>
    <t>Cell death of tumor cells</t>
  </si>
  <si>
    <t>Infection by RNA virus</t>
  </si>
  <si>
    <t>Cell death of blood cells</t>
  </si>
  <si>
    <t>Cellular Development,Cellular Growth and Proliferation</t>
  </si>
  <si>
    <t>Colony formation of cells</t>
  </si>
  <si>
    <t>Hematological System Development and Function,Immune Cell Trafficking,Inflammatory Response,Tissue Development</t>
  </si>
  <si>
    <t>Accumulation of leukocytes</t>
  </si>
  <si>
    <t>Genitourinary carcinoma</t>
  </si>
  <si>
    <t>Cellular Growth and Proliferation</t>
  </si>
  <si>
    <t>Colony formation</t>
  </si>
  <si>
    <t>Cancer,Dermatological Diseases and Conditions,Organismal Injury and Abnormalities</t>
  </si>
  <si>
    <t>Skin cancer</t>
  </si>
  <si>
    <t>Cancer,Neurological Disease,Organismal Injury and Abnormalities</t>
  </si>
  <si>
    <t>Central nervous system cancer</t>
  </si>
  <si>
    <t>Embryonic Development,Organismal Development,Tissue Development</t>
  </si>
  <si>
    <t>Development of body trunk</t>
  </si>
  <si>
    <t>Apoptosis of B-lymphocyte derived cell lines</t>
  </si>
  <si>
    <t>Necrosis of tumor</t>
  </si>
  <si>
    <t>Proliferation of progenitor cells</t>
  </si>
  <si>
    <t>Lymphatic system tumor</t>
  </si>
  <si>
    <t>Cardiovascular System Development and Function,Organismal Development,Tissue Development</t>
  </si>
  <si>
    <t>Vasculogenesis</t>
  </si>
  <si>
    <t>Hematological System Development and Function,Tissue Development</t>
  </si>
  <si>
    <t>Accumulation of blood cells</t>
  </si>
  <si>
    <t>Neoplasia of blood cells</t>
  </si>
  <si>
    <t>Genital tumor</t>
  </si>
  <si>
    <t>Breast or pancreatic cancer</t>
  </si>
  <si>
    <t>Hematologic cancer</t>
  </si>
  <si>
    <t>Neoplasia of leukocytes</t>
  </si>
  <si>
    <t>Cellular Assembly and Organization</t>
  </si>
  <si>
    <t>Cellular Growth and Proliferation,Connective Tissue Development and Function,Tissue Development</t>
  </si>
  <si>
    <t>Proliferation of connective tissue cells</t>
  </si>
  <si>
    <t>Cell death of immune cells</t>
  </si>
  <si>
    <t>Development of abdomen</t>
  </si>
  <si>
    <t>Apoptosis of tumor cells</t>
  </si>
  <si>
    <t>Gene Expression</t>
  </si>
  <si>
    <t>Expression of RNA</t>
  </si>
  <si>
    <t>Genitourinary tumor</t>
  </si>
  <si>
    <t>Cell-mediated Immune Response,Cellular Development,Cellular Function and Maintenance,Cellular Growth and Proliferation,Embryonic Development,Hematological System Development and Function,Hematopoiesis,Lymphoid Tissue Structure and Development,Organ Development,Organismal Development,Tissue Development</t>
  </si>
  <si>
    <t>Differentiation of T lymphocytes</t>
  </si>
  <si>
    <t>Proliferation of hematopoietic progenitor cells</t>
  </si>
  <si>
    <t>Accumulation of cells</t>
  </si>
  <si>
    <t>Apoptosis of cancer cells</t>
  </si>
  <si>
    <t>Connective Tissue Development and Function,Tissue Development</t>
  </si>
  <si>
    <t>Growth of connective tissue</t>
  </si>
  <si>
    <t>Glioma</t>
  </si>
  <si>
    <t>Hematologic cancer of cells</t>
  </si>
  <si>
    <t>Myeloid or lymphoid neoplasm</t>
  </si>
  <si>
    <t>Lymphocytic cancer</t>
  </si>
  <si>
    <t>Malignant lymphocytic neoplasm</t>
  </si>
  <si>
    <t>Cell death of myeloma cell lines</t>
  </si>
  <si>
    <t>Lymphoreticular neoplasm</t>
  </si>
  <si>
    <t>Proliferation of epithelial cells</t>
  </si>
  <si>
    <t>Connective Tissue Development and Function,Tissue Morphology</t>
  </si>
  <si>
    <t>Quantity of connective tissue</t>
  </si>
  <si>
    <t>Extrapancreatic malignant tumor</t>
  </si>
  <si>
    <t>Seizures</t>
  </si>
  <si>
    <t>Colorectal tumor</t>
  </si>
  <si>
    <t>Cellular Function and Maintenance</t>
  </si>
  <si>
    <t>Growth of tumor</t>
  </si>
  <si>
    <t>B cell cancer</t>
  </si>
  <si>
    <t>Central nervous system solid tumor</t>
  </si>
  <si>
    <t>Apoptosis of myeloma cell lines</t>
  </si>
  <si>
    <t>Differentiation of tumor cell lines</t>
  </si>
  <si>
    <t>Head and neck carcinoma</t>
  </si>
  <si>
    <t>Cardiovascular System Development and Function</t>
  </si>
  <si>
    <t>Dermatological Diseases and Conditions,Organismal Injury and Abnormalities</t>
  </si>
  <si>
    <t>Skin lesion</t>
  </si>
  <si>
    <t>Cancer,Endocrine System Disorders,Organismal Injury and Abnormalities</t>
  </si>
  <si>
    <t>Endocrine gland tumor</t>
  </si>
  <si>
    <t>Lymphoma</t>
  </si>
  <si>
    <t>Protein Synthesis</t>
  </si>
  <si>
    <t>Metabolism of protein</t>
  </si>
  <si>
    <t>Transcription</t>
  </si>
  <si>
    <t>Abdominal lesion</t>
  </si>
  <si>
    <t>Head and neck tumor</t>
  </si>
  <si>
    <t>Transcription of DNA</t>
  </si>
  <si>
    <t>Tumorigenesis of lymphocytes</t>
  </si>
  <si>
    <t>Neoplasia of cells</t>
  </si>
  <si>
    <t>Metastasis</t>
  </si>
  <si>
    <t>Brain tumor</t>
  </si>
  <si>
    <t>Cancer of cells</t>
  </si>
  <si>
    <t>Embryonic Development,Hematological System Development and Function,Lymphoid Tissue Structure and Development,Organ Development,Organismal Development,Tissue Development</t>
  </si>
  <si>
    <t>Nervous system neoplasm</t>
  </si>
  <si>
    <t>Malignant solid organ tumor</t>
  </si>
  <si>
    <t>Malignant solid tumor</t>
  </si>
  <si>
    <t>Advanced malignant tumor</t>
  </si>
  <si>
    <t>Cell Cycle,Gene Expression</t>
  </si>
  <si>
    <t>Binding of DNA</t>
  </si>
  <si>
    <t>Activation of DNA endogenous promoter</t>
  </si>
  <si>
    <t>Skin tumor</t>
  </si>
  <si>
    <t>Invasive cancer</t>
  </si>
  <si>
    <t>Invasive tumor</t>
  </si>
  <si>
    <t>Non-Hodgkin lymphoma</t>
  </si>
  <si>
    <t>Lymphoid Tissue Structure and Development,Tissue Morphology</t>
  </si>
  <si>
    <t>Digestive system cancer</t>
  </si>
  <si>
    <t>Hepato-pancreato-biliary cancer</t>
  </si>
  <si>
    <t>Formation of lymphoid tissue</t>
  </si>
  <si>
    <t>Pelvic tumor</t>
  </si>
  <si>
    <t>Head and neck cancer</t>
  </si>
  <si>
    <t>Cellular Movement,Hematological System Development and Function,Immune Cell Trafficking</t>
  </si>
  <si>
    <t>Abdominal cancer</t>
  </si>
  <si>
    <t>Cancer</t>
  </si>
  <si>
    <t>Cell transformation</t>
  </si>
  <si>
    <t>Benign Tumors</t>
  </si>
  <si>
    <t>Benign solid tumor</t>
  </si>
  <si>
    <t>Cancer of secretory structure</t>
  </si>
  <si>
    <t>Angiogenesis</t>
  </si>
  <si>
    <t>Development of vasculature</t>
  </si>
  <si>
    <t>Transcription of RNA</t>
  </si>
  <si>
    <t>Inflammatory Response</t>
  </si>
  <si>
    <t>Development of digestive organ tumor</t>
  </si>
  <si>
    <t>Genital tract cancer</t>
  </si>
  <si>
    <t>Hematological System Development and Function,Hematopoiesis,Tissue Morphology</t>
  </si>
  <si>
    <t>Quantity of hematopoietic progenitor cells</t>
  </si>
  <si>
    <t>Non-melanoma solid tumor</t>
  </si>
  <si>
    <t>Cardiovascular System Development and Function,Embryonic Development,Organ Development,Organismal Development,Tissue Development</t>
  </si>
  <si>
    <t>Cardiogenesis</t>
  </si>
  <si>
    <t>Cell-To-Cell Signaling and Interaction,Hematological System Development and Function,Immune Cell Trafficking,Inflammatory Response</t>
  </si>
  <si>
    <t>Activation of lymphocytes</t>
  </si>
  <si>
    <t>Lymphoid Tissue Structure and Development,Organ Morphology,Tissue Morphology</t>
  </si>
  <si>
    <t>Quantity of lymphoid organ</t>
  </si>
  <si>
    <t>Connective Tissue Disorders,Inflammatory Disease,Organismal Injury and Abnormalities,Skeletal and Muscular Disorders</t>
  </si>
  <si>
    <t>Rheumatic Disease</t>
  </si>
  <si>
    <t>Generation of tumor</t>
  </si>
  <si>
    <t>Cell survival</t>
  </si>
  <si>
    <t>Activation of T lymphocytes</t>
  </si>
  <si>
    <t>Invasion of cells</t>
  </si>
  <si>
    <t>Intraabdominal organ tumor</t>
  </si>
  <si>
    <t>Transactivation of RNA</t>
  </si>
  <si>
    <t>Homeostasis of blood cells</t>
  </si>
  <si>
    <t>Post-Translational Modification</t>
  </si>
  <si>
    <t>Phosphorylation of protein</t>
  </si>
  <si>
    <t>Abdominal neoplasm</t>
  </si>
  <si>
    <t>Cellular homeostasis</t>
  </si>
  <si>
    <t>T cell development</t>
  </si>
  <si>
    <t>Development of malignant tumor</t>
  </si>
  <si>
    <t>Incidence of tumor</t>
  </si>
  <si>
    <t>Cell proliferation of tumor cell lines</t>
  </si>
  <si>
    <t>Quantity of progenitor cells</t>
  </si>
  <si>
    <t>Transactivation</t>
  </si>
  <si>
    <t>Pelvic cancer</t>
  </si>
  <si>
    <t>Frequency of tumor</t>
  </si>
  <si>
    <t>Cell viability</t>
  </si>
  <si>
    <t>Quantity of blood cells</t>
  </si>
  <si>
    <t>Cellular Movement,Immune Cell Trafficking</t>
  </si>
  <si>
    <t>Leukocyte migration</t>
  </si>
  <si>
    <t>Inflammatory response</t>
  </si>
  <si>
    <t>Cellular Development,Cellular Growth and Proliferation,Hematological System Development and Function,Hematopoiesis,Lymphoid Tissue Structure and Development,Tissue Development</t>
  </si>
  <si>
    <t>Leukopoiesis</t>
  </si>
  <si>
    <t>Formation of solid tumor</t>
  </si>
  <si>
    <t>Quantity of lymphoid tissue</t>
  </si>
  <si>
    <t>Tumorigenesis of epithelial neoplasm</t>
  </si>
  <si>
    <t>Cell movement of lymphatic system cells</t>
  </si>
  <si>
    <t>Migration of lymphatic system cells</t>
  </si>
  <si>
    <t>Digestive organ tumor</t>
  </si>
  <si>
    <t>Non-hematological solid tumor</t>
  </si>
  <si>
    <t>Quantity of leukocytes</t>
  </si>
  <si>
    <t>Abdominal carcinoma</t>
  </si>
  <si>
    <t>Decreased</t>
  </si>
  <si>
    <t>Nonhematologic malignant neoplasm</t>
  </si>
  <si>
    <t>Cell-To-Cell Signaling and Interaction</t>
  </si>
  <si>
    <t>Activation of cells</t>
  </si>
  <si>
    <t>Cell movement of leukocytes</t>
  </si>
  <si>
    <t>Extracranial solid tumor</t>
  </si>
  <si>
    <t>Cell viability of tumor cell lines</t>
  </si>
  <si>
    <t>Development of carcinoma</t>
  </si>
  <si>
    <t>Abdominal adenocarcinoma</t>
  </si>
  <si>
    <t>Cellular Development,Cellular Growth and Proliferation,Embryonic Development,Hematological System Development and Function,Hematopoiesis,Lymphoid Tissue Structure and Development,Organ Development,Organismal Development,Tissue Development</t>
  </si>
  <si>
    <t>Lymphopoiesis</t>
  </si>
  <si>
    <t>Hematopoiesis of mononuclear leukocytes</t>
  </si>
  <si>
    <t>Hematological System Development and Function,Lymphoid Tissue Structure and Development,Tissue Morphology</t>
  </si>
  <si>
    <t>Quantity of T lymphocytes</t>
  </si>
  <si>
    <t>Cellular Development,Cellular Growth and Proliferation,Hematological System Development and Function,Lymphoid Tissue Structure and Development</t>
  </si>
  <si>
    <t>Cell proliferation of T lymphocytes</t>
  </si>
  <si>
    <t>Cellular Growth and Proliferation,Lymphoid Tissue Structure and Development</t>
  </si>
  <si>
    <t>Proliferation of lymphatic system cells</t>
  </si>
  <si>
    <t>Activation of leukocytes</t>
  </si>
  <si>
    <t>Proliferation of blood cells</t>
  </si>
  <si>
    <t>Lymphocyte migration</t>
  </si>
  <si>
    <t>Proliferation of immune cells</t>
  </si>
  <si>
    <t>Quantity of lymphatic system cells</t>
  </si>
  <si>
    <t>Protein kinase cascade</t>
  </si>
  <si>
    <t>Quantity of mononuclear leukocytes</t>
  </si>
  <si>
    <t>Cell cycle progression</t>
  </si>
  <si>
    <t>Cell-To-Cell Signaling and Interaction,Hematological System Development and Function</t>
  </si>
  <si>
    <t>Activation of blood cells</t>
  </si>
  <si>
    <t>Carcinoma</t>
  </si>
  <si>
    <t>Quantity of cells</t>
  </si>
  <si>
    <t>Tumorigenesis of tissue</t>
  </si>
  <si>
    <t>Proliferation of lymphocytes</t>
  </si>
  <si>
    <t>Repression of RNA</t>
  </si>
  <si>
    <t>Quantity of lymphocytes</t>
  </si>
  <si>
    <t>Adenocarcinoma</t>
  </si>
  <si>
    <t>Cell-To-Cell Signaling and Interaction,Inflammatory Response</t>
  </si>
  <si>
    <t>Cell movement of tumor cell lines</t>
  </si>
  <si>
    <t>Migration of cells</t>
  </si>
  <si>
    <t>Migration of tumor cell lines</t>
  </si>
  <si>
    <t>Cell movement</t>
  </si>
  <si>
    <t>Endocytosis</t>
  </si>
  <si>
    <t>Immune response of cells</t>
  </si>
  <si>
    <t>Categories</t>
  </si>
  <si>
    <t>Diseases or Functions Annotation</t>
  </si>
  <si>
    <t>p-value</t>
  </si>
  <si>
    <t>Molecules</t>
  </si>
  <si>
    <t># Molecules</t>
  </si>
  <si>
    <t>Ingenuity Canonical Pathways</t>
  </si>
  <si>
    <t xml:space="preserve"> -log(p-value)</t>
  </si>
  <si>
    <t>Ratio</t>
  </si>
  <si>
    <t>z-score</t>
  </si>
  <si>
    <t>PTEN Signaling</t>
  </si>
  <si>
    <t>Endocannabinoid Cancer Inhibition Pathway</t>
  </si>
  <si>
    <t>Xenobiotic Metabolism AHR Signaling Pathway</t>
  </si>
  <si>
    <t>Sumoylation Pathway</t>
  </si>
  <si>
    <t>Aryl Hydrocarbon Receptor Signaling</t>
  </si>
  <si>
    <t>FGF Signaling</t>
  </si>
  <si>
    <t>ILK Signaling</t>
  </si>
  <si>
    <t>RAR Activation</t>
  </si>
  <si>
    <t>Role of MAPK Signaling in Inhibiting the Pathogenesis of Influenza</t>
  </si>
  <si>
    <t>Osteoarthritis Pathway</t>
  </si>
  <si>
    <t>JAK/STAT Signaling</t>
  </si>
  <si>
    <t>HGF Signaling</t>
  </si>
  <si>
    <t>CD27 Signaling in Lymphocytes</t>
  </si>
  <si>
    <t>Endometrial Cancer Signaling</t>
  </si>
  <si>
    <t>GADD45 Signaling</t>
  </si>
  <si>
    <t>Neurotrophin/TRK Signaling</t>
  </si>
  <si>
    <t>Colorectal Cancer Metastasis Signaling</t>
  </si>
  <si>
    <t>Pancreatic Adenocarcinoma Signaling</t>
  </si>
  <si>
    <t>NGF Signaling</t>
  </si>
  <si>
    <t>Oxytocin In Brain Signaling Pathway</t>
  </si>
  <si>
    <t>Small Cell Lung Cancer Signaling</t>
  </si>
  <si>
    <t>Activin Inhibin Signaling Pathway</t>
  </si>
  <si>
    <t>Autophagy</t>
  </si>
  <si>
    <t>ID1 Signaling Pathway</t>
  </si>
  <si>
    <t>MYC Mediated Apoptosis Signaling</t>
  </si>
  <si>
    <t>Macrophage Alternative Activation Signaling Pathway</t>
  </si>
  <si>
    <t>HER-2 Signaling in Breast Cancer</t>
  </si>
  <si>
    <t>p53 Signaling</t>
  </si>
  <si>
    <t>p38 MAPK Signaling</t>
  </si>
  <si>
    <t>Gαs Signaling</t>
  </si>
  <si>
    <t>Natural Killer Cell Signaling</t>
  </si>
  <si>
    <t>IL-10 Signaling</t>
  </si>
  <si>
    <t>Chronic Myeloid Leukemia Signaling</t>
  </si>
  <si>
    <t>IL-33 Signaling Pathway</t>
  </si>
  <si>
    <t>Endocannabinoid Developing Neuron Pathway</t>
  </si>
  <si>
    <t>cAMP-mediated signaling</t>
  </si>
  <si>
    <t>Ceramide Signaling</t>
  </si>
  <si>
    <t>Role of Pattern Recognition Receptors in Recognition of Bacteria and Viruses</t>
  </si>
  <si>
    <t>Ribonucleotide Reductase Signaling Pathway</t>
  </si>
  <si>
    <t>Hepatic Fibrosis Signaling Pathway</t>
  </si>
  <si>
    <t>MSP-RON Signaling In Macrophages Pathway</t>
  </si>
  <si>
    <t>Death Receptor Signaling</t>
  </si>
  <si>
    <t>Senescence Pathway</t>
  </si>
  <si>
    <t>MSP-RON Signaling In Cancer Cells Pathway</t>
  </si>
  <si>
    <t>Role of PKR in Interferon Induction and Antiviral Response</t>
  </si>
  <si>
    <t>Neuroinflammation Signaling Pathway</t>
  </si>
  <si>
    <t>Pyridoxal 5'-phosphate Salvage Pathway</t>
  </si>
  <si>
    <t>ERK/MAPK Signaling</t>
  </si>
  <si>
    <t>Ephrin Receptor Signaling</t>
  </si>
  <si>
    <t>Viral reads per million</t>
  </si>
  <si>
    <t>dpi</t>
  </si>
  <si>
    <t>Kolmogorov-Smirnov test</t>
  </si>
  <si>
    <t>p=0.44</t>
  </si>
  <si>
    <t>LTHSC.34..BM</t>
  </si>
  <si>
    <t>B1b.PC</t>
  </si>
  <si>
    <t>B.T1.Sp</t>
  </si>
  <si>
    <t>B.T3.Sp</t>
  </si>
  <si>
    <t>B.Fem.Sp</t>
  </si>
  <si>
    <t>B.Fo.Sp</t>
  </si>
  <si>
    <t>B.mem.Sp</t>
  </si>
  <si>
    <t>B.GC.CB.Sp</t>
  </si>
  <si>
    <t>B.PB.Sp</t>
  </si>
  <si>
    <t>T.4.Nve.Fem.Sp</t>
  </si>
  <si>
    <t>Treg.4.25hi.Sp</t>
  </si>
  <si>
    <t>T8.TN.P14.Sp</t>
  </si>
  <si>
    <t>T8.TE.LCMV.d7.Sp</t>
  </si>
  <si>
    <t>NKT.Sp.LPS.3hr</t>
  </si>
  <si>
    <t>NKT.Sp.LPS.18hr</t>
  </si>
  <si>
    <t>Tgd.g2.d17.24a..Th</t>
  </si>
  <si>
    <t>Tgd.g2.d17.LN</t>
  </si>
  <si>
    <t>Tgd.g2.d1.LN</t>
  </si>
  <si>
    <t>NK.27.11b..BM.1</t>
  </si>
  <si>
    <t>NK.27.11b..Sp.2</t>
  </si>
  <si>
    <t>ILC2.SI</t>
  </si>
  <si>
    <t>GN.Sp</t>
  </si>
  <si>
    <t>GN.Thio.PC</t>
  </si>
  <si>
    <t>Mo.6C.II..Bl</t>
  </si>
  <si>
    <t>Mo.6C.II..Bl.1</t>
  </si>
  <si>
    <t>MF.pIC.Alv.Lu</t>
  </si>
  <si>
    <t>MF.226.II.480lo.PC</t>
  </si>
  <si>
    <t>MF.ICAM.480hi.PC</t>
  </si>
  <si>
    <t>MF.RP.Sp</t>
  </si>
  <si>
    <t>MF.Alv.Lu</t>
  </si>
  <si>
    <t>MF.microglia.CNS</t>
  </si>
  <si>
    <t>MF.Fem.PC</t>
  </si>
  <si>
    <t>DC.8..Sp</t>
  </si>
  <si>
    <t>DC.pDC.Sp</t>
  </si>
  <si>
    <t>FRC.SLN</t>
  </si>
  <si>
    <t>BEC.SLN</t>
  </si>
  <si>
    <t>LEC.SLN</t>
  </si>
  <si>
    <t>6 mice per group</t>
  </si>
  <si>
    <t>Significant by t test</t>
  </si>
  <si>
    <t>Cytokine USRs</t>
  </si>
  <si>
    <t>Alveolar.macrophage.Ear2.high</t>
  </si>
  <si>
    <t>Alveolar.macrophage.Pclaf.high</t>
  </si>
  <si>
    <t>AT1.cell</t>
  </si>
  <si>
    <t>AT2.cell</t>
  </si>
  <si>
    <t>B.cell</t>
  </si>
  <si>
    <t>Basophil</t>
  </si>
  <si>
    <t>Ciliated.cell</t>
  </si>
  <si>
    <t>Clara.cell</t>
  </si>
  <si>
    <t>Dendritic.cell.Gngt2.high</t>
  </si>
  <si>
    <t>Dendritic.cell.H2.M2.high</t>
  </si>
  <si>
    <t>Dendritic.cell.Tubb5.high</t>
  </si>
  <si>
    <t>Dendritic.cell.Naaa.high</t>
  </si>
  <si>
    <t>Endothelial.cell.Kdr.high</t>
  </si>
  <si>
    <t>Endothelial.cell.Tmem100.high</t>
  </si>
  <si>
    <t>Endothelial.cell.Vwf.high</t>
  </si>
  <si>
    <t>Eosinophil</t>
  </si>
  <si>
    <t>Interstitial.macrophage</t>
  </si>
  <si>
    <t>NK.cell</t>
  </si>
  <si>
    <t>Nuocyte</t>
  </si>
  <si>
    <t>Stromal.cell.Acta2.high</t>
  </si>
  <si>
    <t>Stromal.cell.Dcn.high</t>
  </si>
  <si>
    <t>Stromal.cell.Inmt.high</t>
  </si>
  <si>
    <t>T.cell.Cd8b1.high</t>
  </si>
  <si>
    <t>Immune cell family</t>
  </si>
  <si>
    <t>Blood.endothelial</t>
  </si>
  <si>
    <t>BM.Neutrophil</t>
  </si>
  <si>
    <t>CD8.T</t>
  </si>
  <si>
    <t>Colon.Treg.Nrplo</t>
  </si>
  <si>
    <t>Dendritic</t>
  </si>
  <si>
    <t>Fibroblastic.reticular</t>
  </si>
  <si>
    <t>gdT</t>
  </si>
  <si>
    <t>ILC</t>
  </si>
  <si>
    <t>Ly6Chi.blood.monocytes</t>
  </si>
  <si>
    <t>Ly6Clo.blood.monocytes</t>
  </si>
  <si>
    <t>Lymphatic.endothelial</t>
  </si>
  <si>
    <t>Macrophage</t>
  </si>
  <si>
    <t>Microglia</t>
  </si>
  <si>
    <t>NK</t>
  </si>
  <si>
    <t>NKT</t>
  </si>
  <si>
    <t>PerC.macrophage</t>
  </si>
  <si>
    <t>Pericyte</t>
  </si>
  <si>
    <t>Plasmablast</t>
  </si>
  <si>
    <t>small.peritoneal.macs</t>
  </si>
  <si>
    <t>Spleen.CD19</t>
  </si>
  <si>
    <t>Spleen.Naive.CD4</t>
  </si>
  <si>
    <t>Spleen.Naive.CD8</t>
  </si>
  <si>
    <t>spleen.red.pulp.macs</t>
  </si>
  <si>
    <t>Spleen.Treg</t>
  </si>
  <si>
    <t>Stem.Prog</t>
  </si>
  <si>
    <t>Thio.induced.Peritoneal.Neutrophil</t>
  </si>
  <si>
    <t>Thymic.CD4SP</t>
  </si>
  <si>
    <t>Mouse cell atlas - lung</t>
  </si>
  <si>
    <t>HS_DESCARTES_FETAL_PLACENTA_LYMPHOID_CELLS</t>
  </si>
  <si>
    <t>HS_DESCARTES_FETAL_STOMACH_LYMPHOID_CELLS</t>
  </si>
  <si>
    <t>HS_DESCARTES_FETAL_LUNG_LYMPHOID_CELLS</t>
  </si>
  <si>
    <t>HS_DESCARTES_FETAL_ADRENAL_LYMPHOID_CELLS</t>
  </si>
  <si>
    <t>HS_DESCARTES_FETAL_HEART_LYMPHOID_CELLS</t>
  </si>
  <si>
    <t>HS_DESCARTES_FETAL_PANCREAS_LYMPHOID_CELLS</t>
  </si>
  <si>
    <t>HS_DESCARTES_FETAL_INTESTINE_LYMPHOID_CELLS</t>
  </si>
  <si>
    <t>HS_KAZMIN_PBMC_P_FALCIPARUM_RTSS_AS01_AGE_UNKNOWN_CORRELATED_WITH_PROTECTION_56DY_NEGATIVE</t>
  </si>
  <si>
    <t>Protein Kinase A Signaling</t>
  </si>
  <si>
    <t>AKAP7,ANAPC13,ATF2,CREB3L4,CREBBP,DUSP16,DUSP5,GNG5,MAP3K1,PTCH1,PTCH2,PTGS2,PTPN21,PTPN23,PTPRB,REL</t>
  </si>
  <si>
    <t>BAG2 Signaling Pathway</t>
  </si>
  <si>
    <t>CASP3,CDKN1A,HSPA1A/HSPA1B,Hspa1b,MYC,REL,SP1</t>
  </si>
  <si>
    <t>ATF2,ATF3,CASP3,CDKN1A,CDKN1B,CNR1,CREB3L4,CREBBP,MYC,PIK3R5,PRKAA2</t>
  </si>
  <si>
    <t>BCL2L1,CASP3,CDKN1A,CDKN1B,CNKSR3,FOXO3,INSR,PIK3R5,REL</t>
  </si>
  <si>
    <t>ATF2,CARM1,CDKN1A,CDKN1B,CREB3L4,CREBBP,CSK,GATA6,HOXA5,KAT2B,KLF2,MAP3K1,PIK3R5,RARA,REL,RND3,SORBS3,SP1,TNF,Tnfsf9</t>
  </si>
  <si>
    <t>DNA damage-induced 14-3-3σ Signaling</t>
  </si>
  <si>
    <t>BCL2L1,CASP3,CDKN1A,CDKN1B,RAD17</t>
  </si>
  <si>
    <t>AMPK Signaling</t>
  </si>
  <si>
    <t>ADRA1A,ATF2,CDKN1A,CREB3L4,CREBBP,CRTC2,FOXO3,GNG5,INSR,KAT2B,PFKFB3,PFKFB4,PIK3R5,PPM1K,PRKAA2,SIRT1</t>
  </si>
  <si>
    <t>ATF2,CD36,CREB3L4,CREBBP,KLF4,MYC,NR3C1,PIK3R5,REL,SYK,TNF,ZC3H12A</t>
  </si>
  <si>
    <t>S100 Family Signaling Pathway</t>
  </si>
  <si>
    <t>ADRA1A,Agtr1b,ATF2,CASP3,CD36,CDKN1A,CNR1,CREB3L4,CREBBP,GLP1R,GPR157,HCAR2,LPAR3,LPAR6,MYH9,NR3C1,P2RY10,PIK3R5,PTGER2,PTGER4,S1PR1,SP1,TNF</t>
  </si>
  <si>
    <t>Role of IL-17F in Allergic Inflammatory Airway Diseases</t>
  </si>
  <si>
    <t>ATF2,CREB3L4,CREBBP,CXCL6,REL</t>
  </si>
  <si>
    <t>G-Protein Coupled Receptor Signaling</t>
  </si>
  <si>
    <t>ADRA1A,Agtr1b,ATF2,CNR1,CREB3L4,CREBBP,FOXO3,GLP1R,GNG5,GPR157,HCAR2,LPAR3,LPAR6,MAP3K1,MAP3K6,P2RY10,PIK3R5,PTGER2,PTGER4,RAPGEF1,RAPGEF3,REL,RGS16,RGS2,S1PR1</t>
  </si>
  <si>
    <t>AHR,ATF2,BCL2L1,CDKN1A,CREB3L4,CREBBP,PRKAA2,REL,SIRT1,SP1,TNF</t>
  </si>
  <si>
    <t>ATF2,CDKN1B,CREB3L4,CREBBP,DAPK3,FOXO3,INSR,MYC,PIK3R5,PRKAA2,RIPK2,SIRT1,TNF</t>
  </si>
  <si>
    <t>BCL2L1,CDKN1A,CSNK1D,KAT2B,PIK3R5,PPP1R13B,SIRT1,STAG1</t>
  </si>
  <si>
    <t>ATF2,CREB3L4,CREBBP,FGF7,MAP3K1,PIK3R5</t>
  </si>
  <si>
    <t>White Adipose Tissue Browning Pathway</t>
  </si>
  <si>
    <t>ANGPT2,ATF2,CREB3L4,CREBBP,PRKAA2,RARA,RUNX1T1,SIRT1</t>
  </si>
  <si>
    <t>Gαq Signaling</t>
  </si>
  <si>
    <t>ADRA1A,Agtr1b,CSK,GNG5,PIK3R5,REL,RGS16,RGS2,RND3</t>
  </si>
  <si>
    <t>ATF2,CREB3L4,CREBBP,GNG5,PIK3R5,PTGS2,RGS2,TNF</t>
  </si>
  <si>
    <t>Breast Cancer Regulation by Stathmin1</t>
  </si>
  <si>
    <t>ADRA1A,Agtr1b,ATF2,CDKN1B,CNR1,CREB3L4,CREBBP,GLP1R,GNG5,GPR157,HCAR2,LPAR3,LPAR6,P2RY10,PIK3R5,PTGER2,PTGER4,RLIM,S1PR1</t>
  </si>
  <si>
    <t>Oxytocin Signaling Pathway</t>
  </si>
  <si>
    <t>ATF2,CCL5,CD36,CREB3L4,CREBBP,GNG5,MYH14,MYH9,PIK3R5,PRKAA2,PTGS2,REL</t>
  </si>
  <si>
    <t>Estrogen-Dependent Breast Cancer Signaling</t>
  </si>
  <si>
    <t>ATF2,CREB3L4,CREBBP,PIK3R5,REL,SP1</t>
  </si>
  <si>
    <t>ERK5 Signaling</t>
  </si>
  <si>
    <t>ATF2,CREB3L4,CREBBP,FOXO3,MYC</t>
  </si>
  <si>
    <t>ATF2,CASP3,CCL5,PTGS2,TNF</t>
  </si>
  <si>
    <t>AHR,CDKN1A,CDKN1B,MYC,NQO2,RARA,REL,SP1,TNF</t>
  </si>
  <si>
    <t>ATF2,ATF3,CASP3,HSPA1A/HSPA1B,Hspa1b,REL,SP1,TNF</t>
  </si>
  <si>
    <t>Corticotropin Releasing Hormone Signaling</t>
  </si>
  <si>
    <t>ATF2,CNR1,CREB3L4,CREBBP,NR4A1,PTCH1,PTCH2,PTGS2</t>
  </si>
  <si>
    <t>ATF2,CDKN1B,CNR1,CREB3L4,CREBBP,GNG5,PIK3R5</t>
  </si>
  <si>
    <t>ATF2,CNR1,CREB3L4,CREBBP,GLP1R,GNG5,HCAR2,PTGER2,PTGER4,RAPGEF3,RGS2</t>
  </si>
  <si>
    <t>ATF2,CASP3,CREB3L4,CREBBP,FOXO3,HES1,MYBBP1A,PRKAA2,PTCH1,PTCH2,PTGS2,REL,SIRT1,SP1,TNF</t>
  </si>
  <si>
    <t>ATF2,CDKN1A,CDKN1B,CREBBP,FBXO32,FOSL2,FOXO3,GATA2,LIMK1,MAP3K1,PIK3R5,PTGS2,TNF</t>
  </si>
  <si>
    <t>RHOA Signaling</t>
  </si>
  <si>
    <t>BAIAP2,CDC42EP3,CDC42EP4,LIMK1,LPAR3,LPAR6,NRP2,RND3,SEPTIN10</t>
  </si>
  <si>
    <t>ATF2,CASP3,CDKN1A,CREB3L4,CREBBP,FOXO3,MYC,PIK3R5,SP1,TIPARP</t>
  </si>
  <si>
    <t>DNA Methylation and Transcriptional Repression Signaling</t>
  </si>
  <si>
    <t>ERCC5,GATAD2A,MBD1,MBD4,MYC,SP1,TET1</t>
  </si>
  <si>
    <t>Regulation Of The Epithelial Mesenchymal Transition In Development Pathway</t>
  </si>
  <si>
    <t>Aph1c,AXIN1,AXIN2,PTCH1,PTCH2,REL</t>
  </si>
  <si>
    <t>Immunogenic Cell Death Signaling Pathway</t>
  </si>
  <si>
    <t>CASP3,DAPK3,HSPA1A/HSPA1B,Hspa1b,PRF1,TNF</t>
  </si>
  <si>
    <t>WNT/Ca+ pathway</t>
  </si>
  <si>
    <t>ATF2,AXIN1,CREB3L4,CREBBP,REL</t>
  </si>
  <si>
    <t>ATF2,CREB3L4,CREBBP,MAP3K1,MAP3K6,PIK3R5,REL</t>
  </si>
  <si>
    <t>PFKFB4 Signaling Pathway</t>
  </si>
  <si>
    <t>ATF2,CREB3L4,CREBBP,PFKFB4</t>
  </si>
  <si>
    <t>ATF2,CDKN1A,MAP3K1,MAP3K6,PIK3R5,PTGS2,RAPGEF1</t>
  </si>
  <si>
    <t>P2Y Purigenic Receptor Signaling Pathway</t>
  </si>
  <si>
    <t>ATF2,CREB3L4,CREBBP,GNG5,MYC,PIK3R5,REL</t>
  </si>
  <si>
    <t>ATF2,CREB3L4,CREBBP,MYC,PIK3R5,REL,SP1</t>
  </si>
  <si>
    <t>BCL2L1,CDKN1A,CISH,PIK3R5,REL</t>
  </si>
  <si>
    <t>AHR,CREBBP,NQO2,REL,TNF</t>
  </si>
  <si>
    <t>ATF2,CREB3L4,CREBBP,MYC,TIFA,TNF</t>
  </si>
  <si>
    <t>eNOS Signaling</t>
  </si>
  <si>
    <t>CASP3,HSPA1A/HSPA1B,Hspa1b,LPAR3,LPAR6,PIK3R5,PRKAA2</t>
  </si>
  <si>
    <t>AKAP7,ATF2,CNR1,CREB3L4,CREBBP,GLP1R,HCAR2,PTGER2,PTGER4,RAPGEF3,RGS2,S1PR1</t>
  </si>
  <si>
    <t>CASP3,CDKN1A,CDKN1B,FOXO3,MYC,NUP188,NUP98,PIK3R5,PTGS2,REL,SP1</t>
  </si>
  <si>
    <t>ATF2,CREB3L4,CREBBP,NFKBIZ,PIK3R5,PTGS2,REL,TNF</t>
  </si>
  <si>
    <t>ATF2,AXIN1,CREB3L4,CREBBP,EFNB1,GNG5,LIMK1,RAPGEF1,SH2D3C</t>
  </si>
  <si>
    <t>HSPA1A/HSPA1B,Hspa1b,LIMK1,MAP3K1,MAP3K6,PIK3R5,REL,SYK</t>
  </si>
  <si>
    <t>BCL2L1,CASP3,CREBBP,MYC,TNF</t>
  </si>
  <si>
    <t>CDKN1A,FOXO3,MYC,REL,TNF</t>
  </si>
  <si>
    <t>KSR1,MAP3K1,PIK3R5,REL,S1PR1,TNF</t>
  </si>
  <si>
    <t>Renin-Angiotensin Signaling</t>
  </si>
  <si>
    <t>ATF2,CCL5,MAP3K1,PIK3R5,PTGER2,REL,TNF</t>
  </si>
  <si>
    <t>CBX4,CREBBP,NR3C1,RND3,SIRT1,SP1</t>
  </si>
  <si>
    <t>ATF2,CREB3L4,CREBBP,PIK3R5,SPRY1</t>
  </si>
  <si>
    <t>Type II Diabetes Mellitus Signaling</t>
  </si>
  <si>
    <t>CD36,INSR,MAP3K1,PIK3R5,PRKAA2,REL,TNF</t>
  </si>
  <si>
    <t>IL-15 Production</t>
  </si>
  <si>
    <t>CLK1,CLK2,CSK,INSR,REL,SYK</t>
  </si>
  <si>
    <t>Estrogen Receptor Signaling</t>
  </si>
  <si>
    <t>ATF2,CARM1,CDKN1A,CREB3L4,CREBBP,FBXO32,FOXO3,GNG5,GPS2,HES1,LIMK1,MED12,MYC,NR3C1,PELP1,PIK3R5,PRKAA2,REL,SP1</t>
  </si>
  <si>
    <t>AXIN1,BCL2L1,CDKN1A,CDKN1B,FOXO3,HES1,KLF4,MYC,PIK3R5,PRKAA2,PTCH1,REL,SIRT1</t>
  </si>
  <si>
    <t>Aph1c,ATF2,CASP3,CCL5,CREB3L4,CREBBP,GDNF,GLUL,PIK3R5,PTGS2,REL,SYK,TNF</t>
  </si>
  <si>
    <t>Phagosome Formation</t>
  </si>
  <si>
    <t>ADRA1A,Agtr1b,CD36,CNR1,GLP1R,GPR157,HCAR2,LIMK1,LPAR3,LPAR6,MYH14,MYH9,P2RY10,PIK3R5,PTGER2,PTGER4,RAPGEF1,RAPGEF3,S1PR1,SYK,TLN1</t>
  </si>
  <si>
    <t>ACIN1,CASP3,LIMK1,REL,TIPARP,TNF,TNFRSF21</t>
  </si>
  <si>
    <t>ATF2,BCL2L1,CASP3,CCL5,CREB3L4,CREBBP,GATA3,PIK3R5,PTGS2,SYK,TNF</t>
  </si>
  <si>
    <t>AXIN1,BCL2L1,CASP3,GNG5,MYC,PIK3R5,PTGER2,PTGER4,PTGS2,REL,RND3,TNF</t>
  </si>
  <si>
    <t>BCL2L1,CASP3,MAP3K1,MAP3K6,REL</t>
  </si>
  <si>
    <t>BCL2L1,CDKN1B,MYC,PIK3R5,PTGS2,REL</t>
  </si>
  <si>
    <t>Huntington's Disease Signaling</t>
  </si>
  <si>
    <t>ATF2,BCL2L1,CASP3,CREB3L4,CREBBP,DCTN1,GNG5,HSPA1A/HSPA1B,Hspa1b,PIK3R5,SP1</t>
  </si>
  <si>
    <t>AXIN1,FOXO3,MYC,PIK3R5</t>
  </si>
  <si>
    <t>CCL5,PIK3R5,REL,RIPK2,SYK,TNF,Tnfsf9</t>
  </si>
  <si>
    <t>BCL2L1,CDKN1A,CDKN1B,PIK3R5,PTGS2,REL</t>
  </si>
  <si>
    <t>CSNK1D,LIMK1,MAP3K6,PRKAA2</t>
  </si>
  <si>
    <t>Agtr1b,ATF2,AXIN1,CASP3,CCL5,CDKN1B,CNR1,CREB3L4,CREBBP,CSNK1D,KLF9,MYC,PIK3R5,PTCH1,PTCH2,REL,RND3,SP1,TNF</t>
  </si>
  <si>
    <t>ATF3,BCL2L1,CDKN1A,CDKN1B,CREBBP,FOXO3,MYC,PIK3R5,PTGER4,TNF</t>
  </si>
  <si>
    <t>ANAPC13,ATF3,CDKN1A,CDKN1B,CREBBP,EP400,FOXO3,KAT2B,PIK3R5,SIRT1,ZFP36L1</t>
  </si>
  <si>
    <t>ACTN1,ACTN4,ATF2,CASP3,CREB3L4,CREBBP,LIMS2,MYC,MYH14,MYH9,PIK3R5,PTGS2,REL,RND3,TNF</t>
  </si>
  <si>
    <t>ATF2,CREB3L4,CREBBP,KSR1,MYC,PIK3R5,RAPGEF1,RAPGEF3,TLN1</t>
  </si>
  <si>
    <t>Mitochondrial Dysfunction</t>
  </si>
  <si>
    <t>Aph1c,ATF2,ATP1A1,C9orf72,CASP3,CREB3L4,CREBBP,PIK3R5,PRKAA2,RAPGEF3,SIRT1,ZNF746</t>
  </si>
  <si>
    <t>VEGF Signaling</t>
  </si>
  <si>
    <t>ACTN1,ACTN4,BCL2L1,FOXO3,PIK3R5</t>
  </si>
  <si>
    <t>Actin Cytoskeleton Signaling</t>
  </si>
  <si>
    <t>ACTN1,ACTN4,BAIAP2,CSK,FGF7,LIMK1,MYH14,MYH9,PIK3R5,TLN1</t>
  </si>
  <si>
    <t>Differentiation of epithelial tissue</t>
  </si>
  <si>
    <t>ANGPT2,BTG1,CASP3,CDKN1A,CDKN1B,CREBBP,FGF7,GAK,GATA2,GATA5,GATA6,GPR157,HES1,HEY1,HHEX,INSR,KAT2B,KLF2,KLF4,KLF7,MYC,MYH9,NFKBIZ,OSR1,PRKAA2,PTCH1,PTCH2,PTGS2,RND3,RNF144B,SCRIB,SOX11,STK4,TNF,ZFP36L1</t>
  </si>
  <si>
    <t>AXIN1,BCL2L1,BTG2,BYSL,CDKN1B,FOSL2,FOXO3,GATA2,GATA6,GDNF,HES1,HHEX,MEOX2,NR3C1,NR4A2,OSR1,PTCH1,RARA,S1PR1,SIRT1,SOX11,SP1,TET1,TNF</t>
  </si>
  <si>
    <t>Differentiation of epithelial cells</t>
  </si>
  <si>
    <t>CASP3,CDKN1A,CDKN1B,CREBBP,FGF7,GAK,GATA2,GATA5,GATA6,GPR157,HES1,HHEX,INSR,KAT2B,KLF2,KLF4,KLF7,MYC,MYH9,NFKBIZ,OSR1,PTCH1,PTCH2,PTGS2,RND3,RNF144B,SCRIB,SOX11,STK4,TNF,ZFP36L1</t>
  </si>
  <si>
    <t>AHR,ANGPT2,ATF2,AXIN1,BCL2L1,Brd4,BYSL,C1GALT1C1,CARM1,CASP3,CCN1,CDKN1A,CDKN1B,CREBBP,CSK,CXXC1,DCTN1,DNAJA3,DYNC1H1,E4F1,FGF7,Foxp1,GAK,GATA2,GATA3,GATA5,GATA6,HIRA,KAT2B,KLF2,LFNG,MED12,MYBBP1A,MYC,MYH9,NRP2,PFKFB3,PHC2,PHF12,POLG,PPP6C,PPRC1,PTCH1,RAD17,RAPGEF1,RARA,RNF31,S1PR1,SIRT1,SLX4,SP1,STAG1,TLN1,TNF,UPF1,WDR1,ZNF335</t>
  </si>
  <si>
    <t>ADAMTS1,ADARB1,AHR,ANKRD11,ATF2,BCL2L1,BTG2,BYSL,CD36,CDKN1A,CDKN1B,CDON,CNR1,CSNK1D,CXCL2,DCTN1,DLGAP4,EFNB1,EP400,ERCC5,FGF7,FOSL2,FOXO3,Foxp1,GAK,GATA2,GATA3,GATAD2A,GNG5,HES1,HHEX,HIRA,HOXA5,INSR,KCNJ2,KLF2,KLF4,KSR1,LIMS2,LNX2,MAP3K1,MYC,NR3C1,OSR1,PLK2,PTCH1,PTGS2,RAPGEF1,RARA,S1PR1,SAFB,SELENOP,SERP1,SIRT1,SLC25A25,SOX11,STK4,TGIF1,TLN1,TMED2,TNF,ZFP36L1,ZNF335</t>
  </si>
  <si>
    <t>AHR,ATF2,ATF3,BANP,BCL2L1,BNIP3L,CASP3,CDKN1A,CDKN1B,CDON,DAPK3,DLST,DNAJA3,FOXO3,IER3,MAP3K1,MYC,NR4A2,PPP6R1,PRKAA2,PTCH1,REL,RGS16,RNF216,RNF31,SIRT1,STK4,SYVN1,TNF,TNFRSF19,ZC3H12A</t>
  </si>
  <si>
    <t>Growth of embryo</t>
  </si>
  <si>
    <t>AHR,ATF2,BTG2,BYSL,CDKN1A,CDKN1B,CDON,CNR1,DCTN1,DLGAP4,EFNB1,EP400,FGF7,FOXO3,Foxp1,GAK,GATA2,GATA3,GATAD2A,GNG5,HES1,HIRA,INSR,KLF2,KLF4,KSR1,LIMS2,LNX2,MAP3K1,MYC,OSR1,PTCH1,PTGS2,RAPGEF1,S1PR1,SOX11,STK4,TLN1,ZNF335</t>
  </si>
  <si>
    <t>AHR,BCL2L1,BTG1,C1GALT1C1,CASP3,CD47,CDKN1A,CDKN1B,E4F1,EGR3,FKBP5,FOXO3,GATA2,HES1,HSPA1A/HSPA1B,KLF4,MAP3K1,MYC,NR3C1,PRF1,REL,RNF31,RUNX1T1,SGMS1,STK4,TNF,UBA1</t>
  </si>
  <si>
    <t>ADAMTS1,ADRA1A,AHR,ANGPT2,ANGPTL4,AP3D1,ATF2,ATP1A1,ATP7B,BAIAP2,BCL2L1,BNIP3L,C9orf72,CARM1,CASP3,CCL3L3,CCL5,CCN1,CCNT1,CD36,CD47,CDKN1A,CDKN1B,CHERP,CISH,CNR1,CREBBP,CRTC2,CSK,CXCL2,CXCL6,CYB561,DACT1,DAPK3,DCTN1,DNAJA3,DRAM2,EFNB1,EGR3,FGF7,FOXO3,Foxp1,GATA2,GATA3,GDNF,GLP1R,GRAMD2A,HERPUD1,HLX,INSR,KCNJ2,KCNK13,KLF10,KLF15,KLF2,KLF4,KLF7,KLHL25,LFNG,LPAR3,Mir142hg,MYC,NACC1,NFKBIZ,NHLRC1,NMT2,NR3C1,NR4A1,NR4A2,NRARP,NUCKS1,PLK2,POLG,PPP2R3C,PRF1,PRKAA2,PTCH1,PTGER2,PTGER4,PTGS2,PTPRB,RAPGEF3,RC3H1,REL,RGCC,RGS2,RIPK2,S1PR1,SCOC,SELENOT,SERTAD2,SESN3,Sik1,SIRT1,SLC25A25,SNX18,SP1,STK4,SUPT5H,SYK,TBC1D10A,TNF,Tnfsf9,TPCN2,TPD52,TRMT10C,Ubap2l,USP10,YOD1,ZC3H12A,ZFP36L1</t>
  </si>
  <si>
    <t>ANGPT2,ATF2,BAIAP2,BCL2L1,BTG1,BTG2,CASP3,CDKN1A,CDKN1B,CDON,DEK,EGR3,Foxp1,GATA2,GATA3,GDNF,HES1,HEY1,HHEX,HOXA5,KLF4,LFNG,MYC,PLSCR1,PRKD2,PTCH1,PTGS2,RARA,S1PR1,SP1,SPRY1,STK4,SYK,TNF,TPCN2,ZC3H12A,ZFP36L1,Zfp429 (includes others)</t>
  </si>
  <si>
    <t>ACTN4,ADAMTS1,AEN,AHR,AKAP7,ALG6,ANGPT2,ATF2,ATF3,ATP7B,BCL2L1,Brd4,BTG2,C1GALT1C1,C9orf72,CASP3,CCL5,CCN1,CCNL1,CD47,CDKN1A,CDKN1B,CISH,CREBBP,CRTC2,CXCL2,DAPK3,DUSP5,EFNB1,EGR3,EPRS1,FBXO32,FGF7,FKBP5,FOXO3,Foxp1,GAK,GATA2,GATA3,GATA6,GDNF,GLP1R,HERPUD1,HES1,HEY1,HHEX,HIC1,HOXA5,HSF2,HSPA1A/HSPA1B,Hspa1b,IER3,INSIG1,INSR,KIRREL1,KLF2,KLF4,KLF6,KLF9,KSR1,LNX2,MAP3K1,MBD4,MED12,MYC,MYCT1,NACC1,NR3C1,NR4A1,NR4A2,PER2,PHLDA1,PLK2,PLSCR1,PPP6C,PRKAA2,PRKD2,PTCH1,PTGS2,PTPN23,RAMAC,RARA,REL,RGS16,RIN3,RIPK2,RNF31,S1PR1,SF3A1,SIRT1,SLX4,SOX11,SPRY1,SUPT5H,SYK,SYVN1,TNF,TOB1,UBA1,UBE2G2,UPF1,USP10,WDR1,ZNF665</t>
  </si>
  <si>
    <t>ACTN4,ADAMTS1,AEN,AHR,AKAP7,ALG6,ANGPT2,ATF2,ATF3,ATP7B,BCL2L1,Brd4,BTG2,C1GALT1C1,C9orf72,CASP3,CCL5,CCN1,CCNG2,CCNL1,CD47,CDKN1A,CDKN1B,CISH,CLK2,CREBBP,CRTC2,CXCL2,DAPK3,DUSP5,EFNB1,EGR3,EPRS1,ERCC5,FBXO32,FGF7,FKBP5,FOXO3,Foxp1,GAK,GATA2,GATA3,GATA6,GDNF,GLP1R,HERPUD1,HES1,HEY1,HHEX,HIC1,HLX,HOXA5,HSF2,HSPA1A/HSPA1B,Hspa1b,IER3,INSIG1,INSR,JDP2,KIRREL1,KLF2,KLF4,KLF6,KLF9,KSR1,LNX2,MAP3K1,MBD4,MED12,MYC,MYCT1,NACC1,NR3C1,NR4A1,NR4A2,PER2,PHLDA1,PLK2,PLSCR1,PPP6C,PRKAA2,PRKD2,PTCH1,PTGS2,PTPN23,RAD17,RAMAC,RAPGEF3,RARA,REL,RGS16,RIN3,RIPK2,RNF31,S1PR1,SF3A1,SIRT1,SLX4,SOX11,SPRY1,SUPT5H,SYK,SYVN1,TNF,TOB1,UBA1,UBE2G2,UPF1,USP10,WDR1,ZNF665</t>
  </si>
  <si>
    <t>AHR,ATF2,ATF3,AXIN1,BANP,BCL2L1,BNIP3L,CASP3,CCN1,CDKN1A,CDKN1B,DAPK3,DNAJA3,EP400,FOXO3,GLP1R,IER3,KLF6,MAP3K1,MYC,NR4A2,PPP6R1,PRKAA2,REL,RNF31,SIRT1,STK17B,STK4,SYK,TNF,UBA1,UNC5C,ZC3H12A</t>
  </si>
  <si>
    <t>Nervous System Development and Function</t>
  </si>
  <si>
    <t>Neuroprotection</t>
  </si>
  <si>
    <t>CASP3,CNR1,GDNF,NR4A2,PTGS2,REL,SIRT1,SP1,TNF,TRIM2</t>
  </si>
  <si>
    <t>Cell Morphology,Cellular Development</t>
  </si>
  <si>
    <t>Branching of cells</t>
  </si>
  <si>
    <t>AHR,ANGPT2,ATF3,BAIAP2,CASP3,CCN1,CDKN1A,CNR1,CREBBP,DACT1,DPYSL2,EFNB1,EGR3,FAM107A,FGF7,GDNF,GLUL,HEY1,HLX,KCNK13,KDM5C,KLF9,LIMK1,MARK4,NR3C1,NR4A1,NRP2,PLK2,PRKAA2,PTGS2,RND3,TGIF1,TNF,TNFRSF21</t>
  </si>
  <si>
    <t>Cell Morphology</t>
  </si>
  <si>
    <t>Sprouting</t>
  </si>
  <si>
    <t>ADAMTS1,ANGPT2,ATF3,BAIAP2,CASP3,CCN1,CDKN1A,CNR1,CORO1C,CREBBP,DACT1,DPYSL2,EFNB1,EGR3,FAM107A,FGF7,GDNF,GLUL,HEY1,HLX,KDM5C,KLF9,LIMK1,MARK4,MYC,NR3C1,NR4A1,NRP2,PLK2,PRKAA2,PTGS2,S1PR1,SPRY4,STK4,TGIF1,TNF,TNFRSF21</t>
  </si>
  <si>
    <t>Cellular Development,Cellular Growth and Proliferation,Nervous System Development and Function,Tissue Development</t>
  </si>
  <si>
    <t>Development of neural cells</t>
  </si>
  <si>
    <t>ADAMTS1,AHR,ATF3,AXIN1,BAIAP2,BCL2L1,BTG2,BTG3,CARM1,CASP3,CCN1,CD47,CDKN1A,CDKN1B,CNR1,CREBBP,CXCL6,DACT1,DBNL,DCTN1,DIXDC1,DNAJA3,DPYSL2,EFNB1,EGR3,FAM107A,FGF7,FOXO3,GAK,GATA3,GDNF,GPM6A,HES1,HEY1,KAT2B,KCNJ2,KDM5C,KLF4,KLF7,KLF9,LIMK1,MARK4,MED12,MYLIP,NR3C1,NR4A1,NR4A2,NRP2,NSUN5,PLK2,PRKAA2,PTGS2,RAPGEF1,RAPGEF3,RGS2,SAMD4B,SEMA7A,SIRT1,SOX11,TET1,TGIF1,TNF,TNFRSF21,UNC5C,ZNF335</t>
  </si>
  <si>
    <t>AHR,ATF2,ATF3,AXIN1,BANP,BCL2L1,BNIP3L,CASP3,CCN1,CD36,CDKN1A,CDKN1B,CNR1,DAPK3,DNAJA3,EP400,FOXO3,GLP1R,HAS1,IER3,INSR,KLF2,KLF6,KSR1,MAP3K1,MBD4,MYC,NR4A1,NR4A2,OGN,PPP6R1,PRF1,PRKAA2,REL,RNF31,S1PR1,SIRT1,STK17B,STK4,SYK,SYVN1,TNF,UBA1,UNC5C,ZC3H12A</t>
  </si>
  <si>
    <t>ACTN4,ADAMTS1,ADRA1A,Agtr1b,AHR,Aph1c,ATF2,ATF3,ATP7B,AXIN1,AXIN2,BCL2L1,Brd4,CASP3,CBX4,CCL3L3,CCL5,CCN1,CDKN1A,CDKN1B,CISH,CREBBP,CRTC2,CXCL2,DBNL,DNAJA3,EFNB1,EGR3,FGF7,FOXO3,Foxp1,FOXP4,GAK,GATA2,GATA3,GATA5,GATA6,GDNF,GLP1R,GNG5,GPAT4,GPS2,HES1,HEY1,HHEX,HIRA,HLX,HOXA5,INSR,KLF10,KLF15,KLF2,KLF4,KLF6,KLF7,LFNG,LIMS2,MAP3K1,MED12,MYC,MYH14,NFKBIZ,NR3C1,NR4A1,NRP2,OSR1,PELP1,PPP2R3C,PTCH1,PTGER2,PTGER4,PTGS2,RAPGEF3,RARA,RC3H1,REL,RGS2,RNF31,S1PR1,SCRIB,SELENOT,SIRT1,SOX11,SP1,SPRY1,SPRY4,STK4,SYK,TIPARP,TMED2,TNF,WDR1,ZFP36L1</t>
  </si>
  <si>
    <t>Apoptosis of embryonic cell lines</t>
  </si>
  <si>
    <t>AHR,ATF2,ATF3,BANP,BCL2L1,BNIP3L,CASP3,CDKN1A,CDKN1B,CDON,DAPK3,FOXO3,IER3,MAP3K1,MYC,PPP6R1,PRKAA2,PTCH1,REL,RNF216,RNF31,SIRT1,STK4,SYVN1,TNF,TNFRSF19,ZC3H12A</t>
  </si>
  <si>
    <t>Cell Morphology,Cellular Assembly and Organization,Cellular Development,Cellular Function and Maintenance,Cellular Growth and Proliferation,Nervous System Development and Function,Organismal Development,Tissue Development</t>
  </si>
  <si>
    <t>Neuritogenesis</t>
  </si>
  <si>
    <t>ADAMTS1,AHR,ATF3,AXIN1,BAIAP2,BTG2,BTG3,CARM1,CASP3,CCN1,CD47,CDKN1A,CNR1,CREBBP,CXCL6,DACT1,DBNL,DIXDC1,DPYSL2,EFNB1,EGR3,FAM107A,FGF7,GAK,GATA3,GDNF,GPM6A,HES1,KAT2B,KCNJ2,KDM5C,KLF7,KLF9,LIMK1,MARK4,MYLIP,NR3C1,NR4A1,NRP2,PLK2,PRKAA2,PTGS2,RAPGEF1,RAPGEF3,RGS2,SEMA7A,SIRT1,TET1,TGIF1,TNF,TNFRSF21,ZNF335</t>
  </si>
  <si>
    <t>AHR,AP3D1,ATF2,ATF3,BTG2,CAMTA2,CARM1,CBX4,CCL3L3,CCN1,CCNT1,CD36,CDON,CREB3L4,CREBBP,CREBRF,CRTC2,CSRNP2,DACT1,DEK,DGKQ,DNAJA3,E4F1,EGR3,EHF,FOSL2,FOXO3,Foxp1,FOXP4,GATA2,GATA3,GATA5,GATA6,GDNF,GLP1R,Gm4924,GPS2,GTF2A1,HES1,HEY1,HHEX,HIC1,HIRA,HOXA5,HSF2,HSPA1A/HSPA1B,JDP2,KAT2B,KLF10,KLF13,KLF15,KLF2,KLF4,KLF6,KLF7,KLF9,LPIN2,MAP3K1,MBD1,MED12,MEOX2,MYC,NELFA,NFKBIZ,NR3C1,NR4A1,NR4A2,NRARP,NUCKS1,OSR1,PELP1,PER2,PHF12,PHRF1,PLSCR1,PRKD2,PTCH1,RAPGEF3,RARA,REL,RGCC,RLIM,S1PR1,SAFB,Scaf1,Sik1,SIRT1,SORBS3,SOX11,SP1,SUPT5H,TET1,TGIF1,TNF,ZC3H12A,Zfp429 (includes others),ZNF367,ZNF395,ZNF746</t>
  </si>
  <si>
    <t>AHR,AP3D1,ATF2,ATF3,AXIN1,BANP,BTG2,CAMTA2,CARM1,CBX4,CCL3L3,CCN1,CCNT1,CD36,CDKN1B,CDON,CREB3L4,CREBBP,CREBRF,CRTC2,CSRNP2,CXXC1,DACT1,DEK,DGKQ,DNAJA3,DUSP5,E4F1,EGR3,EHF,FGF7,FOSL2,FOXO3,Foxp1,FOXP4,GATA2,GATA3,GATA5,GATA6,GATAD2A,GDNF,GLP1R,Gm4924,GPS2,GTF2A1,HES1,HEY1,HHEX,HIC1,HIRA,HOXA5,HSF2,HSPA1A/HSPA1B,INSR,JDP2,KAT2B,KDM5C,KLF10,KLF13,KLF15,KLF2,KLF4,KLF6,KLF7,KLF9,LPIN2,MAP3K1,MBD1,MED12,MEOX2,MYBBP1A,MYC,NACC1,NELFA,NFKBIZ,NR3C1,NR4A1,NR4A2,NRARP,NUCKS1,OSR1,PELP1,PER2,PHF12,PHRF1,PLSCR1,PRKD2,PTCH1,RAPGEF3,RARA,REL,RGCC,RLIM,RUNX1T1,S1PR1,SAFB,Scaf1,SERTAD2,SERTAD3,Sik1,SIRT1,SORBS3,SOX11,SP1,SPTY2D1,SUPT5H,TET1,TGIF1,TNF,ZC3H12A,Zfp429 (includes others),ZNF367,ZNF395,ZNF746</t>
  </si>
  <si>
    <t>ADAMTS1,AHR,ANGPT2,ANGPTL4,ATF3,C1GALT1C1,CASP3,CCN1,CD36,CDKN1A,CDKN1B,CNR1,CREBBP,CRTC2,CXCL2,E4F1,EFNB1,EGR3,FGF7,FOXO3,GATA5,GATA6,GDNF,GLUL,HAS1,HES1,HEY1,HHEX,HIRA,HLX,INSR,KCNJ2,KLF10,KLF2,KLF4,KLF7,MEOX2,MYC,MYH9,NQO2,NR3C1,NR4A1,NR4A2,NRARP,NRP2,PFKFB3,PRKD2,PTCH1,PTGER2,PTGS2,PTPRB,RARA,RGCC,RGS2,RND3,S1PR1,SEMA6B,SIRT1,SP1,SPRY4,STK4,SYK,TIPARP,TNF,UBA1,ZFP36L1</t>
  </si>
  <si>
    <t>ABCF1,AHR,ANGPT2,Aph1c,AXIN1,BANP,BCL2L1,BTG2,CASP3,CDKN1B,CTSO,DACT1,DAPK3,EIF4A2,EIF4ENIF1,EPRS1,FAM107A,FBXO32,FOXO3,GDNF,GEMIN5,HERPUD1,HSPA1A/HSPA1B,IER3,INSR,KLF15,KLF2,KLHL25,MAP3K1,MYBBP1A,MYC,MYH9,MYLIP,NHLRC1,NPLOC4,NR3C1,NSUN5,PLK2,PRKAA2,RAPGEF3,RARA,RASSF2,RGS2,RLIM,RNF144B,RNF40,SERP1,SGSM3,SIRT1,SP1,ST3GAL4,STK4,SYK,SYVN1,TBC1D10A,TENT5B,TIPARP,TNF,TOB1,UBE2B,UBE2G2,UBE4A,UPF1,WDR81,WIZ,ZC3H12A,ZCCHC4,ZFP36L1</t>
  </si>
  <si>
    <t>ACKR2,ACTN4,AHR,ANGPT2,Brd4,CCL3L3,CCL5,CCN1,CCNT1,CD36,CD47,CDKN1A,CNR1,CRTC2,CSK,CXCL2,CXCL6,DBNL,DEK,DPYSL2,EFNB1,FOSL2,Foxp1,GATA2,GATA3,GDNF,HCAR2,HSPA1A/HSPA1B,INSR,KLF15,KLF2,KLF6,LIMK1,LPAR3,MYC,MYH9,NFKBIZ,NQO2,NR3C1,NR4A1,NRP2,P2RY10,PIK3R5,PRF1,PTGER4,PTGS2,PTPRB,RAPGEF1,REL,RGCC,RGS16,RIN3,RIPK2,S1PR1,SCRIB,SERP1,SH2D3C,SIRT1,SOX11,ST3GAL4,STK4,SYK,TLN1,TNF,TNFRSF21,Tnfsf9,ZC3H12A</t>
  </si>
  <si>
    <t>ADAMTS1,ANGPT2,ANGPTL4,C1GALT1C1,CCN1,CD36,CDKN1A,CDKN1B,CRTC2,CXCL2,EGR3,FGF7,FOXO3,GATA6,HEY1,HHEX,KCNJ2,KLF2,MEOX2,MYC,NR4A1,NR4A2,NRARP,NRP2,PFKFB3,PRKD2,PTGS2,RGCC,SEMA6B,SIRT1,SP1,SPRY4,TNF,UBA1</t>
  </si>
  <si>
    <t>ADRA1A,ATF2,AXIN2,CASP3,CCL3L3,CCL5,CCN1,CDKN1A,CDKN1B,CRTC2,FOXO3,Foxp1,FOXP4,GATA3,GATA5,GATA6,GNG5,HES1,HEY1,HHEX,HIRA,INSR,KLF10,KLF15,KLF4,KLF7,LIMS2,MAP3K1,MED12,MYC,MYH14,NRP2,OSR1,PTCH1,RAPGEF3,RARA,RGS2,S1PR1,SIRT1,SOX11,STK4,TMED2,TNF,WDR1,ZFP36L1</t>
  </si>
  <si>
    <t>Development of neurons</t>
  </si>
  <si>
    <t>ADAMTS1,AHR,ATF3,AXIN1,BAIAP2,BCL2L1,BTG2,BTG3,CARM1,CASP3,CCN1,CD47,CDKN1A,CNR1,CREBBP,CXCL6,DACT1,DBNL,DCTN1,DIXDC1,DNAJA3,DPYSL2,EFNB1,EGR3,FAM107A,FGF7,GAK,GATA3,GDNF,GPM6A,HES1,HEY1,KAT2B,KCNJ2,KDM5C,KLF7,KLF9,LIMK1,MARK4,MYLIP,NR3C1,NR4A1,NR4A2,NRP2,PLK2,PRKAA2,PTGS2,RAPGEF1,RAPGEF3,RGS2,SAMD4B,SEMA7A,SIRT1,SOX11,TET1,TGIF1,TNF,TNFRSF21,UNC5C,ZNF335</t>
  </si>
  <si>
    <t>ATF2,ATF3,AXIN1,AXIN2,CARM1,DACT1,FOSL2,GATA2,GATA3,GATA6,GPS2,HES1,INSIG1,INSR,JDP2,KLF15,KLF4,MYC,NFKBIZ,NR3C1,NR4A1,NR4A2,PER2,PTGS2,RGS2,RUNX1T1,SIRT1,SOX11,STK4,TGIF1,TNF,ZC3H12A,ZFP36L1</t>
  </si>
  <si>
    <t>Cellular Development,Embryonic Development,Hair and Skin Development and Function,Organ Development,Organismal Development,Tissue Development</t>
  </si>
  <si>
    <t>Differentiation of epidermal cells</t>
  </si>
  <si>
    <t>CASP3,CDKN1A,FGF7,GAK,INSR,KLF4,KLF7,MYC,MYH9,NFKBIZ,PTCH1,PTCH2,PTGS2,RND3,RNF144B,STK4,TNF,ZFP36L1</t>
  </si>
  <si>
    <t>ADAMTS1,ANGPT2,ANGPTL4,ATF2,CCL5,CCN1,CD36,CDKN1B,EGR3,FOXO3,GATA2,GATA3,GATA6,GLUL,HEY1,HHEX,HLX,INSR,KLF2,MEOX2,MYC,NR4A1,NR4A2,NRP2,PRKD2,PTGS2,RGCC,S1PR1,SIRT1,SP1,SPRY4,TNF,ZC3H12A</t>
  </si>
  <si>
    <t>Development of central nervous system</t>
  </si>
  <si>
    <t>ATF2,AXIN2,BCL2L1,BTG2,CASP3,CDKN1B,CDON,CNR1,CORO1C,DCTN1,DIXDC1,FOXO3,GAK,GDNF,HES1,HEY1,HHEX,HIRA,IER3IP1,KLF9,MED12,MEOX2,MYC,NR3C1,NR4A2,NRP2,NSUN5,PITPNM1,PTCH1,RAPGEF3,RARA,S1PR1,SAMD4B,SCRIB,SELENOP,SEMA6B,SEMA7A,SH2D3C,SOX11,SPRY4,STK4,TGIF1,TNF,TNFRSF21,UNC5C,WDR1,WDR4,ZNF335</t>
  </si>
  <si>
    <t>Development of epithelial tissue</t>
  </si>
  <si>
    <t>ADAMTS1,AHR,ANGPT2,ANGPTL4,C1GALT1C1,CCN1,CD36,CDKN1A,CDKN1B,CRTC2,CXCL2,EGR3,FGF7,FOSL2,FOXO3,GAK,GATA6,GDNF,HEY1,HHEX,HOXA5,KCNJ2,KLF2,KLF4,MAP3K1,MEOX2,MYC,NR4A1,NR4A2,NRARP,NRP2,PFKFB3,PRKD2,PTGS2,PTPN23,RGCC,SCRIB,SEMA6B,SIRT1,SP1,SPRY4,TNF,UBA1</t>
  </si>
  <si>
    <t>ABCF1,ACIN1,ACKR2,ACTN1,ACTN4,ADAMTS1,ADAMTS15,ADAMTSL2,ADARB1,ADRA1A,AHDC1,AHR,AMMECR1L,AMOTL2,ANGPT2,ANKRD11,AP3D1,AP5B1,ARFGAP1,ARFGAP2,ARL5B,ASB3/GPR75-ASB3,ATF2,ATF3,ATP1A1,ATP7B,AXIN1,AXIN2,B4GALT4,BAIAP2,BANP,BCL2L1,BCLAF3,BET1,BNIP3L,BTG3,C1GALT1C1,CAMTA2,CAPN15,CARM1,CASKIN2,CASP3,CASS4,CBX4,CCNG2,CCNL1,CCNT1,CD36,CD47,CDC42EP3,CDC42EP4,CDKN1A,CDKN1B,CDON,CEPT1,CHERP,CHIC1,CHST8,CISH,CLK2,CNKSR3,COQ10B,CPSF1,CREBBP,CREBRF,CRTC2,CSK,CSNK1D,CSRNP2,CTDP1,CWF19L2,CXXC1,DACT1,DAPK3,DBNL,DCTN1,DDX27,DDX54,DEK,DGKQ,DIP2C,DIXDC1,DLGAP4,DLST,DNAJA3,DNAJB4,DNASE1L2,DPY19L4,DRAM2,DUSP16,DUSP5,DYNC1H1,E4F1,EFNB1,EGR3,EHF,EIF4ENIF1,EP400,ERCC5,FAM107A,FBXO32,FBXO33,FEM1A,FOXO3,GAK,GATA2,GATA3,GATA5,GATAD2A,GEMIN5,GLP1R,GPR157,GPS2,GRAMD2A,GTF3C3,HAPSTR1,HAS1,HCAR2,HEATR6,HEY1,HIC1,HIRA,HOXA5,INSIG1,INSR,INTS3,JADE2,KAT2B,KCNE4,KCNS3,KDM5C,KIRREL1,KLC2,KLF10,KLF13,KLF15,KLF2,KLF4,KLF6,KLF9,KLHL25,KRCC1,KSR1,LAPTM4A,LFNG,LIMK1,LIMS2,LNX2,LPAR3,LPIN2,LZTFL1,MAP3K1,MAP3K6,MARF1,MARK4,MBD1,MBD4,MED12,MEOX2,MICU2,MOB4,MPP3,MRPL53,MYBBP1A,MYC,MYH14,MYH9,NAT1,NECAP1,NFKBIZ,NMT2,NOVA2,NQO2,NR3C1,NR4A1,NRP2,NSUN5,NUP188,NUP98,OGN,PCNP,PELP1,PER2,PFKFB3,PHC2,PHF12,PHLDA1,PHRF1,PIK3R5,PITPNM1,PLK2,POLG,POLR3E,POLRMT,PPM1K,PPP6R1,PPRC1,PRF1,PRKAA2,PRKD2,PRX,PTCH1,PTCH2,PTGER2,PTGER4,PTGS2,PTPN21,PTPN23,PTPRB,PXK,RAB2B,RABGAP1L,RAD17,RAPGEF3,RARA,RASSF2,RBM12B,RBMS2,RC3H1,REL,RGCC,RGS16,RIN3,RIPK2,RLIM,RND3,RNF216,RNF31,RNF40,RUNX1T1,S1PR1,SAFB,SAMD4B,SAMD5,SCRIB,SEC14L1,SEMA6B,SEMA7A,SERP1,SERTAD2,SESN3,SGMS1,SGSM3,SH2D3C,SIRT1,SLC25A25,SLC35G1,SLX4,SMG5,SNRK,SNX18,SORBS3,SOX11,SP1,SPTSSA,SPTY2D1,ST3GAL4,STAG1,SUPT5H,SYK,SYPL1,SYVN1,TBC1D10A,TENT5B,TET1,TIPARP,TLN1,TMEM161B,TNF,TNFRSF19,TOB1,TPD52,TRAPPC10,TRARG1,TRIM2,TRMT10C,UBA1,UBAP2,UNC5C,UPF1,USP10,WDR1,WDR18,WDR4,WDR81,WIZ,YOD1,ZC2HC1A,ZC3H12A,ZC3H18,ZCCHC4,ZFP36L1,ZNF319,ZNF335,ZNF395,ZNF592,ZNF665,ZNF746</t>
  </si>
  <si>
    <t>ACTN4,ADAMTS1,AEN,AHR,AKAP7,ANGPT2,ATF2,ATF3,ATP7B,BCL2L1,BTG2,C1GALT1C1,CASP3,CCNL1,CDKN1A,CDKN1B,CXCL2,DAPK3,DUSP5,FKBP5,FOXO3,GAK,GATA2,HES1,HEY1,HHEX,HIC1,HOXA5,HSF2,HSPA1A/HSPA1B,IER3,INSIG1,INSR,KLF4,KLF6,KLF9,LNX2,MAP3K1,MED12,MYC,MYCT1,NACC1,NR3C1,NR4A1,PHLDA1,PLK2,PPP6C,PRKAA2,PRKD2,PTGS2,PTPN23,RAMAC,REL,RGS16,RNF31,SF3A1,SIRT1,SOX11,SUPT5H,SYK,SYVN1,TNF,TOB1,UPF1,USP10,WDR1,ZNF665</t>
  </si>
  <si>
    <t>ABCF1,ABTB2,ACIN1,ACKR2,ACTN4,ADAMTS1,ADAMTS15,ADAMTSL2,ADARB1,ADRA1A,AEN,AHR,AKAP7,AMMECR1L,ANGPT2,ANGPTL4,ANKRD11,AP3D1,AP5B1,ATF2,ATF3,ATP1A1,AXIN1,AXIN2,BANP,BCAR3,BCL2L1,BNIP3L,BOP1,BTG1,BTG2,C17orf80,C1GALT1C1,CAMTA2,CASP3,CBX4,CCL5,CCN1,CCNG2,CD36,CD47,CDC42EP3,CDKN1A,CDKN1B,CDON,CHERP,CHIC1,CHST8,CLK1,CNR1,CPSF1,CREB3L4,CREBBP,CSK,CWF19L2,CXCL2,CXCL6,CXXC1,CYB561,DACT1,DAPK3,DEK,DIP2C,DLGAP4,DNAJB14,DPY19L4,DUSP16,DUSP5,DYNC1H1,EGR3,EHF,EIF4A2,EP400,EPRS1,ERCC5,FAM167A,FBXO33,FEM1A,FGF7,FOSL2,FOXO3,Foxp1,FOXP4,GATA2,GATA3,GATA5,GATA6,GEMIN5,GGPS1,GPM6A,GPR157,GRAMD2A,HAPSTR1,HAS1,HES1,HEY1,HHEX,HIC1,HIRA,HNMT,HOXA5,HSPA1A/HSPA1B,IER3,IGIP,ILRUN,INSIG1,INSR,INTS3,JADE2,KCNE4,KCNJ2,KCNK13,KDM5C,KLF15,KLF2,KLF4,KLF6,KLF9,KSR1,LAPTM4A,LFNG,LIMK1,LNX2,LPAR6,LPIN2,LRIG3,MAP3K1,MAP9,MARF1,MBD1,MED12,MEOX2,MPP3,MYC,MYCT1,MYH14,MYH9,MYLIP,NMT2,NR3C1,NR4A1,NR4A2,NRP2,NUP98,OSR1,P2RY10,PCNP,PELP1,PER2,PFKFB3,PFKFB4,PHC2,PHLDA1,PHRF1,PIK3R5,PNRC1,POLG,POLR3E,POLRMT,PPP2R3C,PPP6C,PPRC1,PRF1,PRKD2,PRX,PTCH1,PTCH2,PTGER2,PTGER4,PTGS2,PTPN21,PTPN23,PTPRB,RABGAP1L,RAD17,RAPGEF1,RARA,RBM12B,REL,RGCC,RGS16,RGS2,RIN3,RIPK2,RLIM,RND3,RNF216,RNF31,RUNX1T1,S1PR1,SAMD4B,SAMD5,SAMD8,SCRIB,SEC14L1,SEPTIN10,SERP1,SGMS1,SH2D3C,Sik1,SIRT1,SLC25A32,SLX4,SMG5,SNRK,SNX18,SOX11,SP1,SPRY1,SPRYD3,STK17B,SUPT5H,SYK,SYVN1,TENT5A,TET1,TGIF1,TLN1,TMEM161B,TNF,TNFRSF19,TNFRSF21,Tnfsf9,TOB1,TPCN2,TRAPPC10,UNC5C,UPF1,USP10,WDR1,WDR4,WDR81,YPEL2,ZC2HC1A,ZC3H18,ZCCHC4,ZFP36L1,ZNF335,ZNF367,ZNF395,ZNF592,ZNF665</t>
  </si>
  <si>
    <t>AHR,ATF2,ATF3,AXIN2,BCL2L1,BNIP3L,CCL3L3,CCN1,CCNG2,CDKN1A,CDKN1B,CREBBP,DNAJA3,DUSP5,DYNC1H1,EHF,EP400,FOXO3,GDNF,HCAR2,HES1,HOXA5,HSPA1A/HSPA1B,INSR,KAT2B,KLF2,KLF4,KLF6,MAP3K1,MYC,NR4A1,PELP1,PHLDA1,PLSCR1,PTCH1,PTGS2,RAD17,RAPGEF1,RASSF2,RNF144B,RRAD,SAFB,SIRT1,SP1,SPRY1,SPRY4,STK4,SYK,TNF,TPD52,TRIM2,UNC5C</t>
  </si>
  <si>
    <t>AXIN1,AXIN2,BCL2L1,BNIP3L,BTG2,CCL5,CDKN1B,CDON,CNR1,DIXDC1,DPYSL2,EFNB1,EIF4ENIF1,FGF7,FOXO3,GATA2,GATA3,GDNF,GLUL,GPR157,HES1,HEY1,HSPA1A/HSPA1B,KLF15,KLF6,KLF9,LNX2,MBD1,MED12,MYC,NOVA2,NR3C1,NR4A2,PTCH1,RAPGEF3,RARA,S1PR1,SOX11,TGIF1,TNF,TNFRSF21,TPCN2,WDR1,ZNF335</t>
  </si>
  <si>
    <t>ACKR2,ACTN1,ACTN4,ADAMTS1,ADARB1,AHR,ANGPT2,ANGPTL4,ATF2,ATF3,AXIN2,BANP,BCAR3,BCL2L1,Brd4,BTG2,CASS4,CCL3L3,CCL5,CCN1,CCNT1,CD36,CD47,CDC42EP3,CDKN1A,CDKN1B,CNR1,CORO1C,CRTC2,CSK,CXCL2,CXCL6,DACT1,DAPK3,DBNL,DEK,DLGAP4,DNAJA3,DPYSL2,DUSP5,EFNB1,EGR3,EHF,FAM107A,FGF7,FOSL2,FOXO3,Foxp1,GATA2,GATA3,GATA5,GATA6,GDNF,GLUL,GPM6A,HAS1,HCAR2,HES1,HEY1,HHEX,HIC1,HLX,HSPA1A/HSPA1B,INSR,KLF15,KLF2,KLF4,KLF6,KLF9,LIMK1,LIMS2,LPAR3,MAP3K1,MARK4,MEOX2,MOB4,MYC,MYH9,NACC1,NFKBIZ,NQO2,NR3C1,NR4A1,NR4A2,NRP2,P2RY10,PFKFB4,PHLDA1,PIK3R5,PRF1,PRKAA2,PRKD2,PRR5L,PTGER4,PTGS2,PTPRB,RAPGEF1,RAPGEF3,REL,RGCC,RGS16,RIN3,RIPK2,RND3,RNF144B,S1PR1,SCRIB,SERP1,SH2D3C,SIRT1,SORBS3,SOX11,SP1,SPRY4,ST3GAL4,STK4,SYK,TLN1,TNF,TNFRSF19,TNFRSF21,Tnfsf9,TOB1,TPD52,TRIM2,UBAP2,UNC5C,USP10,ZC3H12A</t>
  </si>
  <si>
    <t>AHR,ATF2,ATF3,AXIN1,BANP,BCL2L1,BNIP3L,CASP3,CCN1,CDKN1A,CDKN1B,DAPK3,EP400,FOXO3,GLP1R,IER3,MAP3K1,MYC,PPP6R1,PRKAA2,REL,RNF31,SIRT1,STK17B,STK4,SYK,TNF,UNC5C,ZC3H12A</t>
  </si>
  <si>
    <t>ABCF1,ABTB2,ACIN1,ACKR2,ACTN1,ACTN4,ADAMTS1,ADAMTS15,ADAMTSL2,ADAP2,ADARB1,ADRA1A,AEN,AHDC1,AHR,AMMECR1L,AMOTL2,ANGPTL4,ANKRD11,AP3D1,ARFGAP2,ARL4D,ASB3/GPR75-ASB3,ATF2,ATF3,ATP1A1,ATP7B,AXIN1,AXIN2,BAIAP2,BCAR3,BCLAF3,BYSL,C17orf80,C6orf62,CAMTA2,CAPN15,CARM1,CASKIN2,CASP3,CASS4,CCNG2,CCNT1,CD36,CD47,CDC42EP3,CDKN1A,CHERP,CHST8,CISH,CLK2,CNKSR3,CNR1,CORO1C,CPSF1,CREB3L4,CREBBP,CREBRF,CRTC2,CSK,CSNK1D,CTDP1,CTTNBP2NL,CWF19L2,CYB561,DACT1,DCTN1,DDX27,DDX54,DGKQ,DIP2C,DLGAP4,DLST,DNAJA3,DNAJB14,DNAJB4,DPY19L4,DPYSL2,DTX2,DUSP16,DUSP5,DYNC1H1,E4F1,EFNB1,EHF,EP400,ERCC5,EVA1C,FAM107A,FBXO32,FGF7,FKBP5,FOSL2,FOXO3,FOXP4,GAK,GATA2,GATA3,GATA6,GATAD2A,GEMIN5,GGPS1,GLP1R,GLUL,GPAT4,GPM6A,GPS2,GRAMD2A,GTF2A1,GTF3C3,HAPSTR1,HAS1,HCAR2,HEATR6,HERPUD1,HES1,HEY1,HHEX,HIC1,HIRA,HLX,HNMT,HSF2,ILRUN,INSIG1,INSR,INTS15,INTS3,IPO13,JADE2,KAT2B,KCNJ2,KCNK13,KCNS3,KDM5C,KLF15,KLF4,KLHL25,KRCC1,KSR1,LFNG,LIMK1,LNX2,LPAR3,LPIN2,LRIF1,LRIG3,LRRC47,LSM4,LZTFL1,MAP3K1,MAP3K6,MAP9,MARF1,MARK4,MBD1,MBD4,MED12,MEOX2,MICU2,MPP3,MRPL53,MYC,MYCT1,MYH14,MYH9,MYLIP,NAT1,NECAP1,NELFA,NOL10,NQO2,NR3C1,NR4A1,NR4A2,NRP2,NSUN5,NUCKS1,NUDCD3,NUP188,NUP98,OGN,OSR1,P2RY10,PCNP,PELP1,PER2,PFKFB3,PFKFB4,PHC2,PHLDA1,PHRF1,PIK3R5,PITPNM1,PLK2,PLSCR1,POLG,POLR3E,POLRMT,PPAN,PPP1R13B,PPP6C,PPP6R1,PPRC1,PRF1,PRKAA2,PRKD2,PRR15L,PRR5L,PRX,PTCH1,PTCH2,PTGER2,PTGER4,PTGS2,PTPN21,PTPRB,PXK,RAB2B,RABGAP1L,RAD17,RAPGEF1,RAPGEF3,RARA,RASSF2,RBM12B,RBMS2,RC3H1,REL,RGS16,RIN3,RLIM,RNF144B,RNF216,RNF31,RNF40,RUNX1T1,S1PR1,SAFB,SAMD4B,SAMD8,SCOC,SCRIB,SEC14L1,SELENOP,SEMA7A,SERP1,SGMS1,SGSM3,SH2D3C,SIRT1,SLC16A9,SLC35E4,SLC35G1,SLC35G2,SLC38A6,SLX4,SMG5,SNRK,SOX11,SP1,SPRY1,SPRY4,SPRYD3,SPTY2D1,ST3GAL4,STAG1,STK17B,STK4,SUPT5H,SYK,SYPL1,SYVN1,TBC1D10A,TENT5A,TENT5B,TET1,TGIF1,TIPARP,TLN1,TMED2,TNF,TNFRSF19,TNFRSF21,TPCN2,TRAPPC10,TRARG1,TRIM2,UBA1,UBE4A,UNC5C,UPF1,USP10,USP54,WDR1,WDR18,WDR4,WDR81,WIZ,ZC2HC1A,ZC3H12A,ZC3H18,ZC3H3,ZCCHC4,ZFAND6,ZFP36L1,ZNF14,ZNF213,ZNF319,ZNF335,ZNF395,ZNF592,ZNF665,ZNF746</t>
  </si>
  <si>
    <t>Cellular Development,Nervous System Development and Function,Tissue Development</t>
  </si>
  <si>
    <t>Differentiation of neurons</t>
  </si>
  <si>
    <t>BCL2L1,BNIP3L,BTG2,CCL5,CDKN1B,CDON,CNR1,DIXDC1,DPYSL2,EFNB1,EIF4ENIF1,FGF7,FOXO3,GATA2,GATA3,GDNF,HES1,HEY1,HSPA1A/HSPA1B,KLF6,KLF9,LNX2,MYC,NOVA2,NR4A2,RARA,S1PR1,SOX11,TGIF1,ZNF335</t>
  </si>
  <si>
    <t>Respiratory System Development and Function</t>
  </si>
  <si>
    <t>Respiratory system development</t>
  </si>
  <si>
    <t>AHR,ATF2,CDKN1A,CREBBP,CXCL2,DBNL,FGF7,Foxp1,GAK,GATA3,GATA6,HES1,HLX,HOXA5,KLF2,LFNG,NR3C1,PTCH1,PTGER4,RARA,RC3H1,REL,SIRT1,SOX11,SP1,SPRY4,STK4,SYK,TNF</t>
  </si>
  <si>
    <t>Embryonic Development,Organ Development,Organismal Development,Respiratory System Development and Function,Tissue Development</t>
  </si>
  <si>
    <t>Formation of lung</t>
  </si>
  <si>
    <t>ATF2,CDKN1A,CREBBP,CXCL2,DBNL,FGF7,Foxp1,GAK,GATA6,HES1,HLX,HOXA5,KLF2,LFNG,NR3C1,PTGER4,RARA,RC3H1,REL,SIRT1,SOX11,SP1,SPRY4,STK4,SYK,TNF</t>
  </si>
  <si>
    <t>ACTN4,AHR,AP3D1,ATF2,ATF3,AXIN1,BANP,BCL2L1,BTG1,BTG2,BTG3,CAMTA2,CARM1,CBX4,CCL3L3,CCN1,CCNT1,CD36,CDKN1A,CDKN1B,CDON,CISH,CREB3L4,CREBBP,CREBRF,CRTC2,CSRNP2,CXXC1,DACT1,DAPK3,DEK,DGKQ,DIXDC1,DNAJA3,DUSP5,E4F1,EGR3,EHF,FGF7,FOSL2,FOXO3,Foxp1,FOXP4,GATA2,GATA3,GATA5,GATA6,GATAD2A,GDNF,GLP1R,Gm4924,GPS2,GTF2A1,HES1,HEY1,HHEX,HIC1,HIRA,HOXA5,HSF2,HSPA1A/HSPA1B,INSR,JDP2,KAT2B,KDM5C,KLF10,KLF13,KLF15,KLF2,KLF4,KLF6,KLF7,KLF9,LPIN2,MAP3K1,MBD1,MBD4,MED12,MEOX2,MYBBP1A,MYC,NACC1,NELFA,NFKBIZ,NR3C1,NR4A1,NR4A2,NRARP,NUCKS1,OSR1,PELP1,PER2,PHF12,PHRF1,PLK2,PLSCR1,POLRMT,PRKD2,PTCH1,PTGER2,PTGER4,RAPGEF1,RAPGEF3,RARA,REL,RGCC,RIPK2,RLIM,RUNX1T1,S1PR1,SAFB,Scaf1,SERTAD2,SERTAD3,Sik1,SIRT1,SORBS3,SOX11,SP1,SPTY2D1,STK4,SUPT5H,SYK,TET1,TGIF1,TNF,ZC3H12A,Zfp429 (includes others),Zfp68,ZNF367,ZNF395,ZNF746</t>
  </si>
  <si>
    <t>ADAMTS1,ANGPT2,ANGPTL4,C1GALT1C1,CD36,CDKN1A,CDKN1B,CRTC2,EGR3,FGF7,FOXO3,GATA6,HEY1,HHEX,KCNJ2,KLF2,MYC,NR4A1,NR4A2,NRARP,NRP2,PFKFB3,PRKD2,PTGS2,RGCC,SEMA6B,SIRT1,SP1,SPRY4,TNF,UBA1</t>
  </si>
  <si>
    <t>Morphogenesis of embryonic tissue</t>
  </si>
  <si>
    <t>ATF2,DACT1,FGF7,FOXP4,GATA3,GDNF,HES1,HEY1,INSR,MEOX2,MYC,OSR1,PTCH1,RARA,SOX11</t>
  </si>
  <si>
    <t>ACTN4,AHR,AKAP7,ANGPT2,ANGPTL4,ATF2,ATF3,ATP1A1,AXIN1,AXIN2,BANP,BCL2L1,BNIP3L,BTG1,BTG2,BTG3,C1GALT1C1,CASP3,CCN1,CD47,CDC42EP3,CDKN1A,CDKN1B,CDON,Clec2d (includes others),CNR1,CREBBP,CRTC2,DAPK3,DCTN1,DEK,DNAJA3,DYNC1H1,E4F1,EGR3,EHF,EVA1C,FBXO32,FGF7,FKBP5,FOXO3,G0S2,GATA2,GATA5,GATA6,GDNF,GLP1R,GPM6A,GPS2,HAS1,HCAR2,HERPUD1,HES1,HIC1,HOXA5,HSPA1A/HSPA1B,IER3,INSR,INTS3,KAT2B,KLF10,KLF2,KLF4,KLF6,KLF9,KSR1,MAP3K1,MBD1,MED12,MYBBP1A,MYC,MYCT1,NACC1,NFKBIZ,NHLRC1,NOVA2,NR3C1,NR4A1,NR4A2,NRP2,NUDCD3,PELP1,PFKFB3,PHLDA1,PLK2,PLSCR1,PPP1R13B,PRF1,PRKAA2,PRKD2,PTGS2,RARA,REL,RGS16,RIPK2,RNF144B,RNF31,RUNX1T1,SCRIB,SERP1,SF3A1,SGMS1,SIRT1,SP1,STK4,SYK,SYVN1,TLN1,TNF,TNFRSF21,TPD52,UBA1,USP10,WDR4,ZC3H12A,ZNF367</t>
  </si>
  <si>
    <t>Quantity of epithelial cells</t>
  </si>
  <si>
    <t>AHR,CDKN1A,CDKN1B,EFNB1,FGF7,GATA6,GDNF,HES1,HOXA5,HSF2,KLF4,MYC,NR3C1,PTGER2,RARA,STK4,TNF</t>
  </si>
  <si>
    <t>ABCF1,ABTB2,ACIN1,ACTN4,ADAMTS1,ADAMTS15,ADARB1,AHDC1,AHR,AKAP7,AMOTL2,ANAPC13,ANGPT2,ANGPTL4,ANKRD11,AP3D1,ASB3/GPR75-ASB3,ATF2,ATF3,ATP1A1,ATP7B,AXIN2,BAIAP2,BCAR3,BCL2L1,BTG2,C17orf80,C1GALT1C1,CAMTA2,CARM1,CASKIN2,CASP3,CASS4,CBX4,CCL3L3,CCL5,CCN1,CCNG2,CCNL1,CCNT1,CD36,CD47,CDC42EP3,CDKN1A,CDKN1B,CDON,CHERP,CHST8,CLK1,CLK2,CNKSR3,CPSF1,CREB3L4,CREBBP,CREBRF,CTDP1,CXCL2,CXCL6,DACT1,DAPK3,DBNL,DCTN1,DDX27,DGKQ,DIP2C,DIXDC1,DLGAP4,DOLK,DPYSL2,DRAM2,DUSP16,DUSP5,DYNC1H1,E4F1,EFNB1,EGR3,EIF4A2,EP400,ERCC5,FAM107A,FBXO32,FBXO33,FEM1A,FGF7,FKBP5,FOSL2,FOXO3,FPGT,G0S2,GAK,GATA3,GATA5,GATA6,GATAD2A,GEMIN5,GGPS1,GINM1,GLUL,GPAT4,GPS2,GRAMD2A,GTF2A1,GTF3C3,HAS1,HCAR2,HEATR6,HERPUD1,HEY1,HIC1,HIRA,HLX,HOXA5,IER3,INSR,IPO13,JADE2,KAT2B,KCNE4,KCNS3,KDM5C,KIRREL1,KLF10,KLF4,KLF6,KLF7,KLF9,KLHL25,KSR1,LACTB2,LAPTM4A,LFNG,LIMK1,LIMS2,LPAR3,LPAR6,LRIF1,LRRC47,MAP3K1,MAP3K6,MARF1,MARK4,MBD1,MBD4,MED12,MOB4,MRPL50,MYBBP1A,MYC,MYH14,MYH9,NACC1,NFKBIZ,NHLRC1,NMT2,NQO2,NR3C1,NR4A1,NR4A2,NRP2,NUP188,NUP98,OGN,OSR1,PCNP,PELP1,PFKFB3,PFKFB4,PHF12,PHLDA1,PHRF1,PIK3R5,PITPNM1,PLK2,PNRC1,POLG,POLRMT,PPP1R13B,PPP6R1,PRF1,PRKD2,PRR15L,PRR5L,PRX,PTCH1,PTCH2,PTGER2,PTGS2,PTPN21,PTPN23,PTPRB,PXK,RABGAP1L,RAD17,RAPGEF1,RARA,REL,RGCC,RGS2,RIN3,RIPK2,RND3,RNF144B,RNF31,RUNX1T1,S1PR1,SAMD4B,SCRIB,SEC14L1,SEMA6B,SEMA7A,SESN3,SIRT1,SLC25A32,SLX4,SNRK,SNX18,SOX11,SP1,ST3GAL4,STAG1,STK17B,SUPT5H,SYK,TENT5A,TET1,TIPARP,TLN1,TMEM161B,TNF,TNFRSF19,TPCN2,TPD52,TRAPPC10,UBA1,UBAP2,UBE2G2,UNC5C,UPF1,USP54,WDR1,WDR81,WIZ,ZFP36L1,ZNF367,ZNF592,ZNF665,ZNF746</t>
  </si>
  <si>
    <t>Differentiation of skin</t>
  </si>
  <si>
    <t>CASP3,CDKN1A,FGF7,GAK,GATA3,GATA6,INSR,KLF4,KLF7,MYC,MYH9,NFKBIZ,NR3C1,PTCH1,PTCH2,PTGS2,RND3,RNF144B,STK4,TNF,ZFP36L1</t>
  </si>
  <si>
    <t>AHR,ATF2,ATF3,AXIN1,AXIN2,CARM1,CASP3,CCL3L3,CCL5,CCN1,CD47,CDKN1A,Clec2d (includes others),DACT1,EFNB1,FOSL2,FOXO3,GATA2,GATA3,GATA6,GDNF,GPS2,HES1,HEY1,HIRA,INSIG1,INSR,JDP2,KLF10,KLF15,KLF4,MYC,NFKBIZ,NR3C1,NR4A1,NR4A2,OSR1,PER2,PTCH1,PTGER2,PTGER4,PTGS2,RAPGEF3,RARA,RASSF2,RGS2,RUNX1T1,SIRT1,SOX11,STK4,SYK,TENT5A,TGIF1,TNF,TOB1,ZC3H12A,ZFP36L1</t>
  </si>
  <si>
    <t>Carbohydrate Metabolism</t>
  </si>
  <si>
    <t>Synthesis of carbohydrate</t>
  </si>
  <si>
    <t>ADRA1A,Agtr1b,ALG6,B4GALT4,CCL5,CD36,CEPT1,CHST8,CREBBP,DGKQ,FGF7,Foxp1,G0S2,GLP1R,GPAT4,HAS1,INSR,MYC,NHLRC1,NR4A1,NR4A2,PER2,PITPNM1,PLSCR1,PRKAA2,PTGER4,RGS2,S1PR1,SIRT1,SLC25A25,ST3GAL4,SYK,TNF,USP10</t>
  </si>
  <si>
    <t>ABCF1,ACTN4,AHR,AP3D1,ATF2,ATF3,AXIN1,BANP,BCL2L1,BTG1,BTG2,BTG3,CAMTA2,CARM1,CBX4,CCL3L3,CCL5,CCN1,CCNT1,CD36,CD47,CDKN1A,CDKN1B,CDON,CISH,CREB3L4,CREBBP,CREBRF,CRTC2,CSRNP2,CXXC1,DACT1,DAPK3,DDX54,DEK,DGKQ,DIXDC1,DNAJA3,DUSP5,E4F1,EGR3,EHF,EIF4A2,EIF4ENIF1,EPRS1,FGF7,FOSL2,FOXO3,Foxp1,FOXP4,GATA2,GATA3,GATA5,GATA6,GATAD2A,GDNF,GEMIN5,GLP1R,Gm4924,GPS2,GTF2A1,HES1,HEY1,HHEX,HIC1,HIRA,HOXA5,HSF2,HSPA1A/HSPA1B,INSR,JDP2,Kantr,KAT2B,KDM5C,KLF10,KLF13,KLF15,KLF2,KLF4,KLF6,KLF7,KLF9,KLHL25,LPIN2,MAP3K1,MARF1,MBD1,MBD4,MED12,MEOX2,MYBBP1A,MYC,NACC1,NELFA,NFKBIZ,NHLRC1,NR3C1,NR4A1,NR4A2,NRARP,NUCKS1,NUP98,OSR1,PELP1,PER2,PHF12,PHRF1,PLK2,PLSCR1,POLRMT,PRKAA2,PRKD2,PTCH1,PTGER2,PTGER4,RAPGEF1,RAPGEF3,RARA,RC3H1,REL,RGCC,RGS16,RGS2,RIPK2,RLIM,RUNX1T1,S1PR1,SAFB,Scaf1,SERTAD2,SERTAD3,SGMS1,Sik1,SIRT1,SORBS3,SOX11,SP1,SPTY2D1,STK4,SUPT5H,SYK,TET1,TGIF1,TIPARP,TMED2,TNF,TOB1,UPF1,ZC3H12A,ZFP36L1,Zfp429 (includes others),Zfp68,ZNF335,ZNF367,ZNF395,ZNF746</t>
  </si>
  <si>
    <t>AHR,ATF2,ATF3,BCL2L1,BNIP3L,CCL3L3,CCN1,CCNG2,CDKN1A,CDKN1B,CREBBP,DNAJA3,DUSP5,DYNC1H1,EHF,EP400,FOXO3,GDNF,HCAR2,HES1,HOXA5,HSPA1A/HSPA1B,INSR,KAT2B,KLF2,KLF4,KLF6,MAP3K1,MYC,NR4A1,PELP1,PHLDA1,PLSCR1,PTCH1,PTGS2,RAPGEF1,RASSF2,RNF144B,RRAD,SAFB,SIRT1,SP1,SPRY1,SPRY4,STK4,SYK,TNF,TPD52,UNC5C</t>
  </si>
  <si>
    <t>Cellular Development,Skeletal and Muscular System Development and Function,Tissue Development</t>
  </si>
  <si>
    <t>Differentiation of muscle</t>
  </si>
  <si>
    <t>ANGPT2,ATF2,ATF3,BTG1,BTG2,CASP3,CDKN1A,CDON,FEM1C,FOXO3,Foxp1,GATA6,HIRA,JDP2,MYC,NR4A1,NR4A2,OGN,PRKD2,RARA,RIPK2,Sik1,SIRT1,SOX11,SP1,STK4,TNF,ZFP36L1</t>
  </si>
  <si>
    <t>ABCF1,ABTB2,ACIN1,ACKR2,ACTN1,ACTN4,ADAMTS1,ADAMTS15,ADAMTSL2,ADAP2,ADARB1,ADRA1A,AEN,AHDC1,AHR,AMMECR1L,AMOTL2,ANGPTL4,ANKRD11,AP3D1,ARFGAP2,ARL4D,ASB3/GPR75-ASB3,ATF2,ATF3,ATP1A1,ATP7B,AXIN1,AXIN2,BAIAP2,BCAR3,BCL2L1,BCLAF3,BYSL,C17orf80,C6orf62,CAMTA2,CAPN15,CARM1,CASKIN2,CASP3,CASS4,CCNG2,CCNT1,CD36,CD47,CDC42EP3,CDKN1A,CHERP,CHST8,CISH,CLK2,CNKSR3,CNR1,CORO1C,CPSF1,CREB3L4,CREBBP,CREBRF,CRTC2,CSK,CSNK1D,CTDP1,CTTNBP2NL,CWF19L2,CYB561,DACT1,DCTN1,DDX27,DDX54,DGKQ,DIP2C,DLGAP4,DLST,DNAJA3,DNAJB14,DNAJB4,DPY19L4,DPYSL2,DTX2,DUSP16,DUSP5,DYNC1H1,E4F1,EFNB1,EHF,EP400,ERCC5,EVA1C,FAM107A,FBXO32,FGF7,FKBP5,FOSL2,FOXO3,FOXP4,GAK,GATA2,GATA3,GATA6,GATAD2A,GEMIN5,GGPS1,GLP1R,GLUL,GPAT4,GPM6A,GPS2,GRAMD2A,GTF2A1,GTF3C3,HAPSTR1,HAS1,HCAR2,HEATR6,HERPUD1,HES1,HEY1,HHEX,HIC1,HIRA,HLX,HNMT,HSF2,ILRUN,INSIG1,INSR,INTS15,INTS3,IPO13,JADE2,KAT2B,KCNJ2,KCNK13,KCNS3,KDM5C,KLF15,KLF4,KLHL25,KRCC1,KSR1,LFNG,LIMK1,LNX2,LPAR3,LPIN2,LRIF1,LRIG3,LRRC47,LSM4,LZTFL1,MAP3K1,MAP3K6,MAP9,MARF1,MARK4,MBD1,MBD4,MED12,MEOX2,MICU2,MPP3,MRPL53,MYC,MYCT1,MYH14,MYH9,MYLIP,NAT1,NECAP1,NELFA,NOL10,NQO2,NR3C1,NR4A1,NR4A2,NRP2,NSUN5,NUCKS1,NUDCD3,NUP188,NUP98,OGN,OSR1,P2RY10,PCNP,PELP1,PER2,PFKFB3,PFKFB4,PHC2,PHLDA1,PHRF1,PIK3R5,PITPNM1,PLK2,PLSCR1,POLG,POLR3E,POLRMT,PPAN,PPP1R13B,PPP6C,PPP6R1,PPRC1,PRF1,PRKAA2,PRKD2,PRR15L,PRR5L,PRX,PTCH1,PTCH2,PTGER2,PTGER4,PTGS2,PTPN21,PTPRB,PXK,RAB2B,RABGAP1L,RAD17,RAPGEF1,RAPGEF3,RARA,RASSF2,RBM12B,RBMS2,RC3H1,REL,RGS16,RIN3,RLIM,RNF144B,RNF216,RNF31,RNF40,RUNX1T1,S1PR1,SAFB,SAMD4B,SAMD8,SCOC,SCRIB,SEC14L1,SELENOP,SEMA7A,SERP1,SGMS1,SGSM3,SH2D3C,SIRT1,SLC16A9,SLC35E4,SLC35G1,SLC35G2,SLC38A6,SLX4,SMG5,SNRK,SOX11,SP1,SPRY1,SPRY4,SPRYD3,SPTY2D1,ST3GAL4,STAG1,STK17B,STK4,SUPT5H,SYK,SYPL1,SYVN1,TBC1D10A,TENT5A,TENT5B,TET1,TGIF1,TIPARP,TLN1,TMED2,TNF,TNFRSF19,TNFRSF21,TPCN2,TRAPPC10,TRARG1,TRIM2,UBA1,UBE4A,UNC5C,UPF1,USP10,USP54,WDR1,WDR18,WDR4,WDR81,WIZ,ZC2HC1A,ZC3H12A,ZC3H18,ZC3H3,ZCCHC4,ZFAND6,ZFP36L1,ZNF14,ZNF213,ZNF319,ZNF335,ZNF395,ZNF592,ZNF665,ZNF746</t>
  </si>
  <si>
    <t>Cell Cycle,Connective Tissue Development and Function</t>
  </si>
  <si>
    <t>G1 phase of fibroblast cell lines</t>
  </si>
  <si>
    <t>ADRA1A,BOP1,CARM1,CDKN1A,CDKN1B,E4F1,EP400,FOXO3,KLF6,MYC,SIRT1</t>
  </si>
  <si>
    <t>ABCF1,ABTB2,ACIN1,ACKR2,ACTN4,ADAMTS1,ADAMTS15,ADAMTSL2,ADARB1,ADRA1A,AEN,AHR,AKAP7,AMMECR1L,ANGPT2,ANGPTL4,ANKRD11,AP3D1,AP5B1,ASB3/GPR75-ASB3,ATF2,ATF3,ATP1A1,AXIN1,AXIN2,BANP,BCAR3,BCL2L1,BNIP3L,BOP1,Brd4,BTG1,BTG2,C17orf80,C1GALT1C1,CAMTA2,CASP3,CBX4,CCL5,CCN1,CCNG2,CCNL1,CCNT1,CD36,CD47,CDC42EP3,CDKN1A,CDKN1B,CDON,CHERP,CHIC1,CHST8,CLK1,CNR1,CPSF1,CREB3L4,CREBBP,CSK,CWF19L2,CXCL2,CXCL6,CXXC1,CYB561,DACT1,DAPK3,DCTN1,DEK,DIP2C,DLGAP4,DNAJB14,DNAJB4,DPY19L4,DUSP16,DUSP5,DYNC1H1,E4F1,EGR3,EHF,EIF4A2,EP400,EPRS1,ERCC5,FAM167A,FBXO33,FEM1A,FGF7,FOSL2,FOXO3,Foxp1,FOXP4,G0S2,GATA2,GATA3,GATA5,GATA6,GEMIN5,GGPS1,GPM6A,GPR157,GRAMD2A,HAPSTR1,HAS1,HEATR6,HES1,HEY1,HHEX,HIC1,HIRA,HLX,HNMT,HOXA5,HSPA1A/HSPA1B,IER3,IGIP,ILRUN,INSIG1,INSR,INTS3,JADE2,KCNE4,KCNJ2,KCNK13,KDM5C,KIRREL1,KLF10,KLF15,KLF2,KLF4,KLF6,KLF9,KSR1,LAPTM4A,LFNG,LIMK1,LNX2,LPAR6,LPIN2,LRIG3,MAP3K1,MAP9,MARF1,MBD1,MBD4,MED12,MEOX2,MPP3,MYC,MYCT1,MYH14,MYH9,MYLIP,NMT2,NR3C1,NR4A1,NR4A2,NRARP,NRP2,NUP98,OSR1,P2RY10,PCNP,PELP1,PER2,PFKFB3,PFKFB4,PHC2,PHLDA1,PHRF1,PIK3R5,PLK2,PLSCR1,PNRC1,POLG,POLR3E,POLRMT,PPP2R3C,PPP6C,PPRC1,PRF1,PRKAA2,PRKD2,PRX,PTCH1,PTCH2,PTGER2,PTGER4,PTGS2,PTPN21,PTPN23,PTPRB,RABGAP1L,RAD17,RAPGEF1,RARA,RBM12B,REL,RGCC,RGS16,RGS2,RIN3,RIPK2,RLIM,RND3,RNF216,RNF31,RUNX1T1,S1PR1,SAMD4B,SAMD5,SAMD8,SCRIB,SEC14L1,SEPTIN10,SERP1,SF3A1,SGMS1,SH2D3C,Sik1,SIRT1,SLC25A32,SLX4,SMG5,SNRK,SNX18,SOX11,SP1,SPRY1,SPRY4,SPRYD3,STK17B,STK4,SUPT5H,SYK,SYVN1,TENT5A,TET1,TGIF1,TIFA,TLN1,TMEM161B,TNF,TNFRSF19,TNFRSF21,Tnfsf9,TOB1,TPCN2,TPD52,TRAPPC10,UBA1,UNC5C,UPF1,USP10,WDR1,WDR4,WDR81,WIZ,YPEL2,ZC2HC1A,ZC3H18,ZCCHC4,ZFP36L1,ZNF335,ZNF367,ZNF395,ZNF592,ZNF665</t>
  </si>
  <si>
    <t>ACTN4,ADAMTS1,ADARB1,ADRA1A,Agtr1b,AHR,AKAP7,ANGPT2,ANGPTL4,ATF2,ATF3,ATP1A1,ATP7B,AXIN1,AXIN2,BANP,BCL2L1,BNIP3L,Brd4,BTG1,BTG2,BTG3,C1GALT1C1,C9orf72,CASP3,CCL3L3,CCL5,CCN1,CCNT1,CD36,CD47,CDC42EP3,CDKN1A,CDKN1B,CDON,CISH,Clec2d (includes others),CLK2,CNR1,CREBBP,CRTC2,CSK,CXCL2,DAPK3,DCTN1,DEK,DLST,DNAJA3,DUSP5,DYNC1H1,E4F1,EFNB1,EGR3,EHF,EP400,EPRS1,EVA1C,FBXO32,FGF7,FKBP5,FOXO3,Foxp1,G0S2,GATA2,GATA3,GATA5,GATA6,GDNF,GGPS1,GLP1R,GPM6A,GPS2,HAS1,HCAR2,HERPUD1,HES1,HIC1,HOXA5,HSPA1A/HSPA1B,IER3,INSR,INTS3,KAT2B,KLF10,KLF13,KLF2,KLF4,KLF6,KLF7,KLF9,KSR1,LIMS2,MAP3K1,MBD1,MBD4,MED12,MEOX2,MYBBP1A,MYC,MYCT1,NACC1,NFKBIZ,NHLRC1,NOVA2,NQO2,NR3C1,NR4A1,NR4A2,NRP2,NUDCD3,NUP188,OGN,PELP1,PFKFB3,PHLDA1,PLK2,PLSCR1,POLR3E,PPP1R13B,PPP6R1,PRF1,PRKAA2,PRKD2,PTCH1,PTGER2,PTGER4,PTGS2,RAPGEF1,RAPGEF3,RARA,REL,RGS16,RIPK2,RND3,RNF144B,RNF216,RNF31,RRAD,RUNX1T1,S1PR1,SCRIB,SELENOP,SELENOT,SEMA7A,SERP1,SF3A1,SGMS1,SIRT1,SNRK,SOX11,SP1,STK17B,STK4,SYK,SYVN1,TLN1,TNF,TNFRSF19,TNFRSF21,TPD52,TRIM2,UBA1,UNC5C,UPF1,USP10,WDR4,ZC3H12A,ZNF367,ZNF746</t>
  </si>
  <si>
    <t>AHR,ATF2,ATF3,BCL2L1,CASP3,CD36,CDKN1A,CDKN1B,CNR1,FOXO3,HAS1,INSR,KLF2,KSR1,MAP3K1,MBD4,MYC,NR4A1,OGN,REL,S1PR1,SIRT1,STK4,SYVN1,TNF</t>
  </si>
  <si>
    <t>ADAMTSL2,AHR,ATF2,ATF3,AXIN2,BCL2L1,CCN1,CCNG2,CDKN1A,CDKN1B,Clec2d (includes others),CNR1,CSK,EP400,FGF7,FOSL2,GATA2,GATA3,HOXA5,HSPA1A/HSPA1B,INSR,KLF10,KLF4,KLF9,KSR1,MAP3K1,MYC,NFKBIZ,NR3C1,OGN,PER2,PFKFB3,PHC2,PLK2,PRKD2,PTCH1,PTGER2,PTGS2,RAPGEF1,REL,RNF144B,SAFB,SIRT1,STAG1,TGIF1,TIFA,TNF,ZFP36L1</t>
  </si>
  <si>
    <t>Cell proliferation of vascular endothelial cells</t>
  </si>
  <si>
    <t>ANGPT2,C1GALT1C1,CDKN1A,CDKN1B,EGR3,FOXO3,GATA6,HHEX,KLF2,NR4A1,NR4A2,NRARP,NRP2,PRKD2,SEMA6B,SP1,SPRY4,TNF</t>
  </si>
  <si>
    <t>Differentiation of lymphoma cell lines</t>
  </si>
  <si>
    <t>BTG2,CDKN1A,MBD1,MYC,PLSCR1,RUNX1T1,SOX11,TNF</t>
  </si>
  <si>
    <t>ACKR2,ACTN1,ACTN4,ADAMTS1,ADARB1,AHR,ANGPT2,ANGPTL4,ATF2,ATF3,AXIN2,BAIAP2,BANP,BCAR3,BCL2L1,Brd4,BTG1,BTG2,CASS4,CCL3L3,CCL5,CCN1,CCNT1,CD36,CD47,CDC42EP3,CDC42EP4,CDKN1A,CDKN1B,CNR1,CORO1C,CRTC2,CSK,CXCL2,CXCL6,DACT1,DAPK3,DBNL,DEK,DLGAP4,DNAJA3,DNAJB4,DPYSL2,DUSP5,EFNB1,EGR3,EHF,FAM107A,FGF7,FOSL2,FOXO3,Foxp1,GATA2,GATA3,GATA5,GATA6,GDNF,GEMIN5,GLUL,GPM6A,HAS1,HCAR2,HES1,HEY1,HHEX,HIC1,HLX,HSPA1A/HSPA1B,INSR,KLF15,KLF2,KLF4,KLF6,KLF9,LIMK1,LIMS2,LPAR3,LZTFL1,MAP3K1,MARK4,MEOX2,MOB4,MYC,MYH14,MYH9,NACC1,NFKBIZ,NQO2,NR3C1,NR4A1,NR4A2,NRP2,OSR1,P2RY10,PFKFB4,PHLDA1,PIK3R5,PRF1,PRKAA2,PRKD2,PRR5L,PTGER4,PTGS2,PTPN23,PTPRB,RAPGEF1,RAPGEF3,REL,RGCC,RGS16,RIN3,RIPK2,RND3,RNF144B,S1PR1,SCRIB,SEMA7A,SERP1,SH2D3C,SIRT1,SORBS3,SOX11,SP1,SPRY4,ST3GAL4,STK4,SYK,TLN1,TNF,TNFRSF19,TNFRSF21,Tnfsf9,TOB1,TPD52,TRIM2,UBAP2,UNC5C,USP10,ZC3H12A</t>
  </si>
  <si>
    <t>Cell death of cancer cells</t>
  </si>
  <si>
    <t>ATF2,ATF3,ATP7B,BCL2L1,CASP3,CCN1,CD47,CDKN1A,CDKN1B,HES1,HSPA1A/HSPA1B,KLF10,MAP3K1,MYC,NR3C1,NR4A1,NR4A2,NUP188,PHLDA1,PRKAA2,PTGS2,RARA,REL,RND3,SF3A1,SIRT1,SOX11,SYK,TNF</t>
  </si>
  <si>
    <t>Differentiation of helper T lymphocytes</t>
  </si>
  <si>
    <t>AHR,CCL5,CCN1,CDKN1B,CISH,EFNB1,EGR3,Foxp1,GATA2,GATA3,HLX,KLF10,KLF4,LFNG,NFKBIZ,NR4A2,PTGER4,RC3H1,REL,RGCC,RIPK2,TNF</t>
  </si>
  <si>
    <t>ADAMTSL2,AHR,ATF2,ATF3,AXIN2,BCL2L1,CCN1,CCNG2,CDKN1A,CDKN1B,Clec2d (includes others),CNR1,CSK,EP400,FGF7,FOSL2,GATA2,GATA3,HOXA5,HSPA1A/HSPA1B,INSR,KLF10,KLF4,KLF9,KSR1,MAP3K1,MYC,NFKBIZ,NR3C1,OGN,PER2,PFKFB3,PHC2,PLK2,PRKD2,PTCH1,PTGER2,PTGS2,RAPGEF1,REL,RNF144B,SAFB,SIRT1,STAG1,TGIF1,TNF,ZFP36L1</t>
  </si>
  <si>
    <t>AHR,ANGPT2,ATF2,ATF3,BCL2L1,BNIP3L,Brd4,BTG1,CASP3,CCL3L3,CCL5,CD47,CDKN1A,CDKN1B,CISH,CNR1,CREBBP,CXCL2,DEK,DNAJA3,DUSP5,EFNB1,EGR3,FOXO3,Foxp1,GATA2,GATA3,HCAR2,HES1,IER3,INSR,KLF13,KLF2,KLF4,MYC,NQO2,NR3C1,NR4A1,POLR3E,PRF1,PRKD2,PTGER4,REL,RNF31,S1PR1,SIRT1,SP1,STK17B,STK4,SYK,SYVN1,TLN1,TNF,TNFRSF21</t>
  </si>
  <si>
    <t>AHR,ATF2,ATF3,BCL2L1,CASP3,CDKN1A,CDKN1B,CNR1,FOXO3,HAS1,INSR,KLF2,KSR1,MAP3K1,MBD4,MYC,NR4A1,OGN,REL,S1PR1,SIRT1,STK4,SYVN1,TNF</t>
  </si>
  <si>
    <t>Differentiation of muscle cells</t>
  </si>
  <si>
    <t>ANGPT2,ATF2,ATF3,BTG1,BTG2,CASP3,CDKN1A,CDON,FOXO3,Foxp1,GATA6,HIRA,JDP2,MYC,NR4A1,NR4A2,OGN,PRKD2,RARA,RIPK2,Sik1,SIRT1,SOX11,SP1,STK4,TNF,ZFP36L1</t>
  </si>
  <si>
    <t>ANGPT2,ATF2,ATF3,ATP7B,BCL2L1,BTG1,CASP3,CCN1,CD47,CDKN1A,CDKN1B,HES1,HSPA1A/HSPA1B,INSR,KLF10,KSR1,MAP3K1,MYC,NR3C1,NR4A1,NR4A2,NUP188,PHLDA1,PRKAA2,PTGER2,PTGS2,RARA,REL,RND3,SF3A1,SIRT1,SOX11,SYK,TNF,TNFRSF21</t>
  </si>
  <si>
    <t>ATF2,ATF3,ATP7B,BCL2L1,CASP3,CCN1,CD47,CDKN1A,CDKN1B,HES1,HSPA1A/HSPA1B,INSR,KLF10,KSR1,MAP3K1,MYC,NR3C1,NR4A1,NR4A2,NUP188,PHLDA1,PRKAA2,PTGER2,PTGS2,RARA,REL,RND3,SF3A1,SIRT1,SOX11,SYK,TNF,TNFRSF21</t>
  </si>
  <si>
    <t>ACKR2,ACTN4,ADAMTS1,ANGPT2,ANGPTL4,ATF3,AXIN2,BCL2L1,CASP3,CCL5,CCN1,CD36,CD47,CDKN1A,CDKN1B,CREBBP,CXCL2,CXCL6,DACT1,DPYSL2,ERCC5,FOXO3,Foxp1,GATA2,GATA3,GATA6,GGPS1,GLUL,HCAR2,HIC1,HLX,HSPA1A/HSPA1B,INSR,KCNJ2,KLF4,KLF6,KLF7,KLF9,LIMK1,MAP3K1,MED12,MYC,MYH9,NR3C1,NRP2,PFKFB4,PIK3R5,PLSCR4,PRF1,PTCH1,PTCH2,PTGER2,PTGS2,RARA,RIPK2,RNF144B,S1PR1,SCRIB,SERTAD2,SIRT1,SLC38A6,SOX11,SP1,SYK,TET1,TLN1,TNF,TNFRSF19,TNFRSF21,WDR4,YPEL2,ZNF367</t>
  </si>
  <si>
    <t>ABCF1,ABTB2,ACIN1,ACKR2,ACTN1,ACTN4,ADAMTS1,ADAMTS15,ADAMTSL2,ADAP2,ADARB1,ADRA1A,AEN,AHDC1,AHR,AMMECR1L,AMOTL2,ANKRD11,AP3D1,ARFGAP2,ARL4D,ASB3/GPR75-ASB3,ATF2,ATF3,ATP1A1,ATP7B,AXIN1,AXIN2,BCAR3,BCL2L1,BCLAF3,BNIP3L,BTG3,BYSL,C17orf80,C6orf62,CAMTA2,CAPN15,CARM1,CASKIN2,CASP3,CASS4,CBX4,CCNT1,CD36,CD47,CDC42EP3,CDC42EP4,CDKN1B,CHERP,CHST8,CISH,CLK1,CLK2,CNKSR3,CNR1,CORO1C,CPSF1,CREB3L4,CREBBP,CREBRF,CRTC2,CSK,CSNK1D,CSRNP2,CTDP1,CTSO,CTTNBP2NL,CWF19L2,CXXC1,CYB561,DACT1,DAPK3,DCTN1,DDX27,DDX54,DEK,DGKQ,DIP2C,DLGAP4,DLST,DNAJA3,DNAJB14,DNAJB4,DPY19L4,DPYSL2,DTX2,DUSP16,DYNC1H1,E4F1,EGR3,EHF,EIF4A2,EP400,ERCC5,EVA1C,FAM107A,FAM167A,FBXO32,FBXO33,FEM1C,FGF7,FKBP5,FOSL2,FOXO3,FOXP4,GAK,GATA2,GATA3,GATAD2A,GEMIN5,GGPS1,GLP1R,GLUL,GPAT4,GPM6A,GPR157,GPS2,GRAMD2A,GTF2A1,GTF3C3,HAPSTR1,HAS1,HCAR2,HEATR6,HERPUD1,HES1,HEY1,HHEX,HIC1,HIRA,HLX,HNMT,HSF2,HSPA1A/HSPA1B,ILRUN,INSIG1,INSR,INTS15,INTS3,IPO13,JADE2,KAT2B,KCNJ2,KCNK13,KCNS3,KDM5C,KLC2,KLF10,KLF15,KLF4,KLHL25,KRCC1,KSR1,LFNG,LIMK1,LIMS2,LNX2,LPAR3,LPIN2,LRIF1,LRIG3,LRRC47,LSM4,LZTFL1,MAP3K1,MAP3K6,MAP9,MARF1,MARK4,MBD1,MBD4,MED12,MEOX2,MICU2,MPP3,MRPL53,MYC,MYCT1,MYH14,MYH9,MYLIP,NAT1,NECAP1,NELFA,NMT2,NOL10,NQO2,NR4A1,NR4A2,NRP2,NSUN5,NUCKS1,NUDCD3,NUP188,NUP98,OGN,OSR1,P2RY10,PCNP,PELP1,PER2,PFKFB3,PFKFB4,PHC2,PHF12,PHLDA1,PHRF1,PIK3R5,PITPNM1,PLK2,PLSCR4,POLG,POLR3E,POLRMT,PPAN,PPP1R13B,PPP6C,PPP6R1,PPRC1,PRF1,PRKAA2,PRR15L,PRR5L,PRX,PTCH1,PTCH2,PTGER2,PTGER4,PTGS2,PTPN21,PTPRB,PXK,RAB2B,RABGAP1L,RAPGEF1,RAPGEF3,RARA,RBM12B,RBMS2,REL,RIN3,RLIM,RNF144B,RNF216,RNF31,RNF40,RUNX1T1,S1PR1,SAFB,SAMD4B,SAMD8,SCOC,SCRIB,SEC14L1,SELENOP,SEMA6B,SEMA7A,SERP1,SF3A1,SGMS1,SGSM3,SH2D3C,SLC16A9,SLC35G1,SLC35G2,SLX4,SMG5,SNRK,SNX18,SORBS3,SOX11,SP1,SPRY1,SPRY4,SPRYD3,SPTY2D1,ST3GAL4,STAG1,STK17B,STK4,SUPT5H,SYK,SYPL1,TBC1D10A,TENT5A,TENT5B,TET1,TGIF1,TIPARP,TLN1,TMED2,TNF,TNFRSF19,TNFRSF21,TPCN2,TRAPPC10,TRIM2,TRMT10C,UBA1,UBAP2,UBE4A,UNC5C,UPF1,USP54,WDR1,WDR18,WDR4,WDR81,WIZ,ZC2HC1A,ZC3H12A,ZC3H18,ZC3H3,ZCCHC4,ZFAND6,ZFP36L1,ZNF14,ZNF213,ZNF319,ZNF335,ZNF592,ZNF665,ZNF746</t>
  </si>
  <si>
    <t>Cellular Development,Connective Tissue Development and Function</t>
  </si>
  <si>
    <t>Adipogenesis of fibroblast cell lines</t>
  </si>
  <si>
    <t>AHR,GATA3,GLP1R,GPS2,KLF10,KLF6,LPIN2,NR3C1,NR4A1,NR4A2,TNF,ZC3H12A</t>
  </si>
  <si>
    <t>ACTN4,AHR,ANGPT2,ANGPTL4,ATF2,ATF3,ATP1A1,AXIN1,AXIN2,BANP,BCL2L1,BNIP3L,BTG2,C1GALT1C1,CASP3,CCN1,CD47,CDC42EP3,CDKN1A,CDKN1B,CDON,CNR1,CREBBP,CRTC2,DAPK3,DNAJA3,DYNC1H1,EGR3,EHF,EVA1C,FBXO32,FKBP5,FOXO3,G0S2,GATA2,GATA5,GATA6,GDNF,GLP1R,GPS2,HAS1,HCAR2,HES1,HIC1,HOXA5,HSPA1A/HSPA1B,IER3,INSR,KAT2B,KLF10,KLF2,KLF4,KLF6,KLF9,KSR1,MAP3K1,MED12,MYBBP1A,MYC,MYCT1,NACC1,NFKBIZ,NOVA2,NR3C1,NR4A1,NR4A2,PELP1,PHLDA1,PLK2,PPP1R13B,PRF1,PRKAA2,PRKD2,PTGS2,REL,RIPK2,RNF144B,RNF31,SCRIB,SGMS1,SIRT1,SP1,STK4,SYK,SYVN1,TLN1,TNF,TNFRSF21,TPD52,USP10,WDR4,ZC3H12A,ZNF367</t>
  </si>
  <si>
    <t>ACTN4,AHR,AP3D1,ATF2,ATF3,AXIN1,BANP,BCL2L1,BTG1,BTG2,BTG3,CAMTA2,CARM1,CBX4,CCL3L3,CCL5,CCN1,CCNT1,CD36,CDKN1A,CDKN1B,CDON,CISH,CREB3L4,CREBBP,CREBRF,CRTC2,CSRNP2,CXXC1,DACT1,DAPK3,DEK,DGKQ,DIXDC1,DNAJA3,DUSP5,E4F1,EGR3,EHF,ERCC5,FGF7,FOSL2,FOXO3,Foxp1,FOXP4,GATA2,GATA3,GATA5,GATA6,GATAD2A,GDNF,GLP1R,Gm4924,GPS2,GTF2A1,HES1,HEY1,HHEX,HIC1,HIRA,HOXA5,HSF2,HSPA1A/HSPA1B,INSR,JDP2,Kantr,KAT2B,KDM5C,KLF10,KLF13,KLF15,KLF2,KLF4,KLF6,KLF7,KLF9,LPIN2,MAP3K1,MARF1,MBD1,MBD4,MED12,MEOX2,MYBBP1A,MYC,NACC1,NELFA,NFKBIZ,NHLRC1,NR3C1,NR4A1,NR4A2,NRARP,NUCKS1,OSR1,PELP1,PER2,PHF12,PHRF1,PLK2,PLSCR1,POLRMT,PRKAA2,PRKD2,PTCH1,PTGER2,PTGER4,RAPGEF1,RAPGEF3,RARA,RC3H1,REL,RGCC,RIPK2,RLIM,RNF216,RUNX1T1,S1PR1,SAFB,Scaf1,SERTAD2,SERTAD3,SGMS1,Sik1,SIRT1,SORBS3,SOX11,SP1,SPTY2D1,STK4,SUPT5H,SYK,TET1,TGIF1,TIPARP,TMED2,TNF,UBE2B,ZC3H12A,ZFP36L1,Zfp429 (includes others),Zfp68,ZNF335,ZNF367,ZNF395,ZNF746</t>
  </si>
  <si>
    <t>ACKR2,ACTN4,ADAMTS1,ANGPT2,ANGPTL4,ATF3,AXIN1,AXIN2,BCL2L1,CASP3,CCL5,CCN1,CD36,CD47,CDC42EP3,CDKN1A,CDKN1B,CPSF1,CREBBP,CTDP1,CXCL2,CXCL6,DACT1,DIXDC1,DPYSL2,ERCC5,FGF7,FOXO3,Foxp1,G0S2,GATA2,GATA3,GATA6,GGPS1,GLUL,HCAR2,HIC1,HLX,HSPA1A/HSPA1B,IER3,INSR,KCNJ2,KLF4,KLF6,KLF7,KLF9,LIMK1,MAP3K1,MED12,MYC,MYH9,NFKBIZ,NMT2,NR3C1,NR4A2,NRP2,OSR1,PFKFB4,PHRF1,PIK3R5,PLSCR4,PRF1,PTCH1,PTCH2,PTGER2,PTGS2,RARA,RIPK2,RNF144B,S1PR1,SCRIB,SEMA7A,SERTAD2,SIRT1,SLC38A6,SOX11,SP1,SYK,TET1,TLN1,TNF,TNFRSF19,TNFRSF21,WDR1,WDR4,YPEL2,ZNF367,ZNF665</t>
  </si>
  <si>
    <t>ACKR2,ACTN4,ADAMTS1,ANGPT2,ANGPTL4,ATF3,AXIN1,AXIN2,BCL2L1,CASP3,CCL5,CCN1,CD36,CD47,CDC42EP3,CDKN1A,CDKN1B,CPSF1,CREBBP,CTDP1,CXCL2,CXCL6,DACT1,DIXDC1,DPYSL2,ERCC5,FAM107A,FGF7,FOXO3,Foxp1,G0S2,GATA2,GATA3,GATA6,GGPS1,GLUL,HCAR2,HIC1,HLX,HSPA1A/HSPA1B,IER3,INSR,KCNJ2,KLF4,KLF6,KLF7,KLF9,LIMK1,MAP3K1,MED12,MYC,MYH9,NFKBIZ,NMT2,NR3C1,NR4A2,NRP2,OSR1,PFKFB4,PHRF1,PIK3R5,PLSCR4,PRF1,PTCH1,PTCH2,PTGER2,PTGS2,RARA,RIPK2,RNF144B,S1PR1,SCRIB,SEMA7A,SERTAD2,SIRT1,SLC38A6,SOX11,SP1,SYK,TET1,TLN1,TNF,TNFRSF19,TNFRSF21,WDR1,WDR4,YPEL2,ZNF367,ZNF665</t>
  </si>
  <si>
    <t>Endocrine System Development and Function,Molecular Transport,Small Molecule Biochemistry</t>
  </si>
  <si>
    <t>Concentration of hormone</t>
  </si>
  <si>
    <t>AHR,CD36,CDKN1A,CDKN1B,CHST8,Clec2d (includes others),CNR1,CRTC2,FOXO3,GATA6,GLP1R,HOXA5,INSR,JDP2,KDM5C,LRIG3,NR3C1,NUCKS1,POLG,PRKAA2,PTGS2,RAPGEF3,SAFB,SERP1,SGMS1,Sik1,SIRT1,SP1,ST3GAL4,TNF</t>
  </si>
  <si>
    <t>AHR,ATF3,BCL2L1,BNIP3L,CASP3,CDKN1A,DNAJA3,EFNB1,EGR3,KLF13,MYC,NQO2,NR3C1,NR4A1,POLR3E,REL,TNF</t>
  </si>
  <si>
    <t>Cellular Growth and Proliferation,Embryonic Development,Nervous System Development and Function,Organ Development,Organismal Development,Tissue Development</t>
  </si>
  <si>
    <t>Proliferation of brain cells</t>
  </si>
  <si>
    <t>AHR,BTG2,CDKN1A,CDKN1B,CDON,CNR1,DLGAP4,FOXO3,GAK,GATA2,GDNF,GNG5,HES1,KLF4,LIMS2,LNX2,RAPGEF1,SOX11</t>
  </si>
  <si>
    <t>Cellular Development,Cellular Growth and Proliferation,Embryonic Development,Nervous System Development and Function,Organ Development,Organismal Development,Tissue Development</t>
  </si>
  <si>
    <t>Proliferation of neural precursor cells</t>
  </si>
  <si>
    <t>AHR,BTG2,CDKN1A,CDON,CNR1,DLGAP4,FOXO3,GAK,GATA2,GNG5,HES1,KLF4,LIMS2,LNX2,RAPGEF1,SOX11</t>
  </si>
  <si>
    <t>ACTN4,ADAMTS1,ADRA1A,Agtr1b,AHR,ANGPT2,ANGPTL4,ATF2,ATF3,BTG1,C1GALT1C1,CASP3,CCL5,CCN1,CD36,CDKN1A,CDKN1B,CDON,CNR1,CREBBP,CRTC2,CSK,CXCL2,CXCL6,DIXDC1,E4F1,EFNB1,EGR3,FGF7,FOXO3,GATA2,GATA5,GATA6,GATAD2A,GDNF,GLUL,HAS1,HES1,HEY1,HHEX,HIRA,HLX,HOXA5,INSR,KCNJ2,KLF10,KLF2,KLF4,KLF6,KLF7,LFNG,MEOX2,MYC,MYH9,NQO2,NR3C1,NR4A1,NR4A2,NRARP,NRP2,PER2,PFKFB3,PRKD2,PTCH1,PTGER2,PTGER4,PTGS2,PTPRB,RAPGEF1,RAPGEF3,RARA,RGCC,RGS2,RND3,S1PR1,SEMA6B,SEMA7A,SIRT1,SP1,SPRY4,STK4,SYK,TIPARP,TNF,TNFRSF21,UBA1,ZC3H12A,ZFP36L1</t>
  </si>
  <si>
    <t>ADAMTS1,Agtr1b,AHR,ANGPT2,ANGPTL4,ATF2,ATF3,BTG1,C1GALT1C1,CASP3,CCL5,CCN1,CD36,CDKN1A,CDKN1B,CNR1,CREBBP,CRTC2,CSK,CXCL2,CXCL6,DIXDC1,E4F1,EFNB1,EGR3,FGF7,FOXO3,GATA2,GATA5,GATA6,GATAD2A,GDNF,GLUL,HAS1,HES1,HEY1,HHEX,HIRA,HLX,HOXA5,INSR,KCNJ2,KLF10,KLF2,KLF4,KLF6,KLF7,MEOX2,MYC,MYH9,NQO2,NR3C1,NR4A1,NR4A2,NRARP,NRP2,PFKFB3,PRKD2,PTCH1,PTGER2,PTGER4,PTGS2,PTPRB,RAPGEF1,RAPGEF3,RARA,RGCC,RGS2,RND3,S1PR1,SEMA6B,SEMA7A,SIRT1,SP1,SPRY4,STK4,SYK,TIPARP,TNF,UBA1,ZC3H12A,ZFP36L1</t>
  </si>
  <si>
    <t>Growth of embryonic tissue</t>
  </si>
  <si>
    <t>AHR,BTG2,CDKN1A,CDKN1B,CDON,CNR1,DLGAP4,EFNB1,FGF7,FOXO3,Foxp1,GAK,GATA2,GNG5,HES1,INSR,KLF4,LIMS2,LNX2,MYC,PTCH1,PTGS2,RAPGEF1,S1PR1,SOX11,ZNF335</t>
  </si>
  <si>
    <t>Development of tumor cell lines</t>
  </si>
  <si>
    <t>AHR,ATF2,ATF3,BCL2L1,CCN1,CCNG2,CDKN1A,CDKN1B,DNAJA3,DUSP5,DYNC1H1,EHF,FOXO3,GDNF,GLUL,HCAR2,HES1,HSPA1A/HSPA1B,INSR,JDP2,KLF2,KLF4,KLF6,LIMK1,MAP3K1,MYC,NR4A1,PELP1,PTGS2,RNF144B,RRAD,SP1,SPRY1,SPRY4,STK4,SYK,TNF,TPD52,UNC5C</t>
  </si>
  <si>
    <t>ACKR2,ACTN4,ADAMTS1,ANGPT2,ANGPTL4,ATF3,AXIN2,BCL2L1,BTG1,CASP3,CCL5,CCN1,CD36,CD47,CDKN1A,CDKN1B,CREBBP,CSK,CXCL2,CXCL6,DACT1,DPYSL2,ERCC5,FOXO3,Foxp1,GATA2,GATA3,GATA6,GGPS1,GLUL,HCAR2,HES1,HIC1,HLX,HSPA1A/HSPA1B,INSR,KAT2B,KCNJ2,KLF4,KLF6,KLF7,KLF9,LIMK1,MAP3K1,MED12,MYC,MYH9,NR3C1,NRP2,PFKFB4,PIK3R5,PLSCR4,PRF1,PTCH1,PTCH2,PTGER2,PTGS2,RARA,RGCC,RIPK2,RNF144B,S1PR1,SCRIB,SERTAD2,SIRT1,SLC38A6,SOX11,SP1,SYK,TET1,TLN1,TNF,TNFRSF19,TNFRSF21,WDR4,YPEL2,ZNF367</t>
  </si>
  <si>
    <t>Embryonic Development,Hair and Skin Development and Function,Organ Development,Organismal Development,Tissue Development</t>
  </si>
  <si>
    <t>Formation of skin</t>
  </si>
  <si>
    <t>ACKR2,AHDC1,CASP3,CDKN1A,DNASE1L2,FGF7,FOSL2,GAK,GATA3,GATA6,INSR,KLF4,KLF7,KSR1,MYC,MYH9,NFKBIZ,NR3C1,PTCH1,PTCH2,PTGER2,PTGS2,RND3,RNF144B,STK4,TNF,TNFRSF19,ZFP36L1</t>
  </si>
  <si>
    <t>ABCF1,ABTB2,ACIN1,ACTN1,ACTN4,ADAMTS1,ADAMTS15,ADAMTSL2,ADAP2,ADARB1,ADRA1A,AEN,AHDC1,AHR,AKAP7,ALG6,AMMECR1L,AMOTL2,ANGPT2,ANGPTL4,ANKRD11,AP3D1,AP3M1,AP5B1,ARFGAP1,ARFGAP2,ASB3/GPR75-ASB3,ATF2,ATP1A1,ATP7B,AXIN1,AXIN2,BAIAP2,BANP,BCAP29,BCAR3,BCL2L1,BCLAF3,BTG1,BTG2,BTG3,BYSL,C17orf80,C1GALT1C1,C9orf40,C9orf72,CAMTA2,CAPN15,CARM1,CASKIN2,CASP3,CASS4,CBX4,CCN1,CCNL1,CCNT1,CD36,CD47,CDC42EP3,CDC42EP4,CDKN1A,CDKN1B,CDON,CEPT1,CHERP,CHIC1,CISH,CLK1,CLK2,CNKSR3,CPSF1,CREB3L4,CREBBP,CREBRF,CRTC2,CSK,CSRNP2,CTDP1,CTSO,CTTNBP2NL,CWF19L2,CXCL2,CYB561,DACT1,DAPK3,DBNL,DCTN1,DDX27,DDX54,DGKQ,DIP2C,DIXDC1,DLGAP4,DLST,DNAJA3,DNAJB14,DNAJB4,DNASE1L2,DOLK,DPY19L4,DPYSL2,DTX2,DUSP5,DYNC1H1,E4F1,EFNB1,EGR3,EIF4A2,EIF4ENIF1,EP400,ERCC5,EVA1C,FAM167A,FBXO32,FBXO33,FEM1A,FGF7,FKBP5,FOXO3,FOXP4,G0S2,GAK,GATA2,GATA5,GATA6,GDNF,GEMIN5,GINM1,GLP1R,GLUL,GPAT4,GPBP1L1,GPM6A,GPR157,GPS2,GRAMD2A,GTF2A1,GTF3C3,HAPSTR1,HAS1,HEATR6,HERPUD1,HES1,HIC1,HIRA,HLX,HOXA5,HSF2,HSPA1A/HSPA1B,IER3IP1,ILRUN,INSIG1,INSR,INTS15,INTS3,IPO13,JADE2,JDP2,KAT2B,KCNJ2,KCNK13,KDM5C,KIRREL1,KLC2,KLF13,KLF15,KLF2,KLF4,KLF6,KLF7,KLHL25,KSR1,LACTB2,LAPTM4A,LFNG,LIMK1,LIMS2,LNX2,LPAR6,LPIN2,LRIF1,LRIG3,LRRC47,LZTFL1,MAP3K1,MAP3K6,MAP9,MARF1,MARK4,MBD1,MBD4,MED12,MEOX2,MICU2,MOB4,MPP3,MYBBP1A,MYC,MYH14,MYH9,MYLIP,NACC1,NADK2,NELFA,NFKBIZ,NHLRC1,NMT2,NOL10,NOVA2,NPLOC4,NR3C1,NR4A1,NR4A2,NRP2,NUCKS1,NUDCD3,NUP188,NUP98,OGN,OSR1,P2RY10,PELP1,PER2,PFKFB3,PFKFB4,PHC2,PHF12,PHLDA1,PHRF1,PIK3R5,PITPNM1,PLK2,PLSCR1,PLSCR4,PNRC1,POLG,POLR3E,POLRMT,PPAN,PPP1R13B,PPP2R3C,PPP6C,PPP6R1,PPRC1,PRF1,PRKAA2,PRKD2,PRR5L,PRX,PTCH1,PTCH2,PTGS2,PTPN21,PTPN23,PTPRB,PXK,RABGAP1L,RAD17,RAPGEF1,RAPGEF3,RARA,RASL11B,RASSF2,RBM12B,RBM18,RBMS2,RC3H1,REL,RGS16,RIN3,RIPK2,RLIM,RNF144B,RNF216,RNF31,RNF40,RRAD,RUNX1T1,S1PR1,SAFB,SAMD4B,SAMD5,SCRIB,SEC14L1,SELENOP,SELENOT,SEMA6B,SEMA7A,SERP1,SERTAD2,SERTAD3,SESN3,SF3A1,SFXN2,SGMS1,SGSM3,SH2D3C,SIRT1,SLC16A9,SLC25A25,SLC25A32,SLC35E4,SLC38A6,SLX4,SMG5,SNRK,SNX18,SORBS3,SOX11,SP1,SPRY4,SPTSSA,STAG1,STK17B,STK4,SUPT5H,SYK,SYVN1,TENT5A,TENT5B,TET1,TGIF1,TIFA,TIPARP,TLN1,TMED2,TMEM161B,TNF,TNFRSF19,TNFRSF21,TOB1,TPCN2,TPD52,TRAPPC10,TRIM2,TRMT10C,UBA1,UBAP2,UBE2B,UBE2G2,UBE4A,UNC5C,UPF1,USP10,USP54,WDR1,WDR18,WDR4,WDR81,WIZ,YOD1,ZC3H12A,ZC3H18,ZC3H3,ZCCHC4,ZFAND6,ZFP36L1,ZNF14,ZNF213,ZNF335,ZNF367,ZNF395,ZNF592,ZNF655,ZNF665,ZNF746</t>
  </si>
  <si>
    <t>AHR,ANGPT2,ATF3,BCL2L1,Brd4,BTG1,CASP3,CCL5,CD47,CDKN1A,CDKN1B,CISH,CNR1,CXCL2,DEK,DNAJA3,DUSP5,EFNB1,EGR3,FOXO3,Foxp1,GATA3,HCAR2,HES1,IER3,INSR,KLF13,KLF2,KLF4,MYC,NQO2,NR3C1,NR4A1,POLR3E,PRF1,PRKD2,PTGER4,REL,RNF31,S1PR1,SIRT1,SP1,STK17B,STK4,SYK,SYVN1,TLN1,TNF,TNFRSF21</t>
  </si>
  <si>
    <t>Formation of gland</t>
  </si>
  <si>
    <t>ADAMTS1,AHR,ATP7B,AXIN1,CDKN1B,CISH,FGF7,GATA3,GLP1R,GPAT4,INSR,KLF6,LIMK1,NR3C1,PELP1,PTCH1,PTGER2,PTGS2,SCRIB,SIRT1,TNF</t>
  </si>
  <si>
    <t>ATF3,BCL2L1,BNIP3L,CASP3,CCL5,CDKN1A,CREBBP,DNAJA3,EFNB1,EGR3,GATA2,KLF13,KLF2,KLF4,MYC,NQO2,NR3C1,NR4A1,POLR3E,PRF1,REL,TNF</t>
  </si>
  <si>
    <t>ABCF1,ABTB2,ACIN1,ACKR2,ACTN1,ACTN4,ADAMTS1,ADAMTS15,ADAMTSL2,ADAP2,ADARB1,ADRA1A,AEN,AHDC1,AHR,AKAP7,ALG6,AMMECR1L,AMOTL2,ANAPC13,ANGPT2,ANGPTL4,ANKRD11,AP3D1,AP3M1,AP5B1,ARFGAP1,ARFGAP2,ARL4D,ARL5B,ASB3/GPR75-ASB3,ATF2,ATF3,ATP1A1,ATP7B,AXIN1,AXIN2,B4GALT4,BAIAP2,BANP,BCAP29,BCAR3,BCL2L1,BCLAF3,BET1,BNIP3L,BOP1,Brd4,BTG1,BTG2,BTG3,BYSL,C17orf80,C1GALT1C1,C6orf62,C9orf40,C9orf72,CAMTA2,CAPN15,CARM1,CASKIN2,CASP3,CASS4,CBX4,CCL3L3,CCL5,CCN1,CCNG2,CCNL1,CCNT1,CD36,CD47,CDC42EP3,CDC42EP4,CDKN1A,CDKN1B,CDON,CEPT1,CHERP,CHIC1,CHST8,CISH,CLK1,CLK2,CNKSR3,CNR1,COQ10B,CORO1C,CPSF1,CREB3L4,CREBBP,CREBRF,CRTC2,CSK,CSNK1D,CSRNP2,CTDP1,CTSO,CTTNBP2NL,CWF19L2,CXCL2,CXCL6,CXXC1,CYB561,CYTH1,DACT1,DAPK3,DBNL,DCTN1,DDX27,DDX54,DEK,DENND2B,DGKQ,DIP2C,DIXDC1,DLGAP4,DLST,DNAJA3,DNAJB14,DNAJB4,DNASE1L2,DOLK,DPY19L4,DPYSL2,DRAM2,DTX2,DUSP16,DUSP5,DYNC1H1,E4F1,EFNB1,EGR3,EHF,EIF4A2,EIF4ENIF1,EP400,EPRS1,ERCC5,EVA1C,FAM107A,FAM167A,FBXO32,FBXO33,FEM1A,FEM1C,FGF7,FKBP5,FOSL2,FOXO3,Foxp1,FOXP4,FPGT,G0S2,GAK,GATA2,GATA3,GATA5,GATA6,GATAD2A,GDNF,GEMIN5,GGPS1,GINM1,GLP1R,GLUL,GPAT4,GPATCH11,GPBP1L1,GPM6A,GPR157,GPS2,GRAMD2A,GTF2A1,GTF3C3,HAPSTR1,HAS1,HCAR2,HEATR6,HERPUD1,HES1,HEY1,HHEX,HIC1,HIRA,HLX,HNMT,HOXA5,HSF2,HSPA1A/HSPA1B,IER3,IER3IP1,IGIP,ILRUN,INSIG1,INSR,INTS15,INTS3,IPO13,JADE2,JDP2,KAT2B,KCNE4,KCNJ2,KCNK13,KCNS3,KDM5C,KIRREL1,KLC2,KLF10,KLF13,KLF15,KLF2,KLF4,KLF6,KLF7,KLF9,KLHL25,KRCC1,KSR1,LACTB2,LAPTM4A,LFNG,LIMK1,LIMS2,LNX2,LPAR3,LPAR6,LPIN2,LRIF1,LRIG3,LRRC47,LSM4,LZTFL1,MAP3K1,MAP3K6,MAP9,MARF1,MARK4,MBD1,MBD4,MED12,MEOX2,METTL21A,MICU2,MOB4,MPP3,MRPL50,MRPL53,MYBBP1A,MYC,MYCT1,MYH14,MYH9,MYLIP,NACC1,NADK2,NAT1,NECAP1,NELFA,NFKBIZ,NHLRC1,NMT2,NOL10,NOVA2,NPLOC4,NQO2,NR3C1,NR4A1,NR4A2,NRARP,NRP2,NSUN5,NUCKS1,NUDCD3,NUP188,NUP98,OGN,OSR1,P2RY10,PCNP,PELP1,PER2,PFKFB3,PFKFB4,PHC2,PHF12,PHLDA1,PHRF1,PIK3R5,PITPNM1,PLK2,PLSCR1,PLSCR4,PNRC1,POLG,POLR3E,POLRMT,PPAN,PPM1K,PPP1R13B,PPP2R3C,PPP6C,PPP6R1,PPRC1,PRF1,PRKAA2,PRKD2,PRR15L,PRR5L,PRX,PTCH1,PTCH2,PTGER2,PTGER4,PTGS2,PTPN21,PTPN23,PTPRB,PXK,RAB2B,RABGAP1L,RAD17,RAMAC,RAPGEF1,RAPGEF3,RARA,RASL11B,RASSF2,RBM12B,RBM18,RBMS2,RC3H1,REL,RGCC,RGS16,RGS2,RIN3,RIPK2,RLIM,RND3,RNF144B,RNF216,RNF31,RNF40,RRAD,RUNX1T1,S1PR1,SAFB,SAMD4B,SAMD5,SAMD8,SCOC,SCRIB,SEC14L1,SELENOP,SELENOT,SEMA6B,SEMA7A,SEPTIN10,SERP1,SERTAD2,SERTAD3,SESN3,SF3A1,SFXN2,SGMS1,SGSM3,SH2D3C,Sik1,SIRT1,SLC16A9,SLC25A25,SLC25A32,SLC35E4,SLC35G1,SLC35G2,SLC38A6,SLX4,SMG5,SMIM15,SNRK,SNX18,SORBS3,SOX11,SP1,SPRY1,SPRY4,SPRYD3,SPTSSA,SPTY2D1,ST3GAL4,STAG1,STK17B,STK4,SUPT5H,SYK,SYPL1,SYVN1,TBC1D10A,TENT5A,TENT5B,TET1,TGIF1,TIFA,TIPARP,TLN1,TMED2,TMEM161B,TNF,TNFRSF19,TNFRSF21,Tnfsf9,TOB1,TPCN2,TPD52,TRAPPC10,TRARG1,TRIM2,TRIM23,TRMT10C,UBA1,UBAP2,UBE2B,UBE2G2,UBE4A,UNC5C,UPF1,USP10,USP54,WDR1,WDR18,WDR4,WDR81,WIZ,YOD1,YPEL2,ZC2HC1A,ZC3H12A,ZC3H18,ZC3H3,ZCCHC4,ZFAND6,ZFP36L1,ZNF14,ZNF213,ZNF319,ZNF335,ZNF367,ZNF395,ZNF592,ZNF655,ZNF665,ZNF746</t>
  </si>
  <si>
    <t>Proliferation of central nervous system cells</t>
  </si>
  <si>
    <t>AHR,AXIN1,BTG2,CCL5,CDKN1A,CDKN1B,CDON,CNR1,DLGAP4,FOXO3,GAK,GATA2,GDNF,GNG5,HES1,KLF4,LIMS2,LNX2,RAPGEF1,SOX11,TNF</t>
  </si>
  <si>
    <t>ABCF1,ABTB2,ACIN1,ACTN1,ACTN4,ADAMTS1,ADAMTSL2,ADARB1,ADRA1A,AHDC1,AHR,AKAP7,ANGPT2,ANGPTL4,ANKRD11,AP5B1,ARFGAP1,ARL4D,ASB3/GPR75-ASB3,ATP1A1,ATP7B,AXIN1,AXIN2,B4GALT4,BAIAP2,BANP,BCAP29,BCL2L1,BCLAF3,BNIP3L,CAPN15,CASKIN2,CASP3,CASS4,CBX4,CCN1,CCNT1,CD36,CD47,CDC42EP3,CDKN1A,CDKN1B,CDON,CHST8,CLK1,CNR1,CORO1C,CPSF1,CREBBP,CREBRF,CTDP1,CWF19L2,CXCL2,CXXC1,DACT1,DBNL,DCTN1,DGKQ,DIXDC1,DLGAP4,DLST,DPYSL2,DUSP5,DYNC1H1,EFNB1,EGR3,EIF4A2,EP400,ERCC5,FAM107A,FBXO33,FEM1A,FGF7,FKBP5,FOSL2,FOXO3,GAK,GATA3,GATA5,GATA6,GDNF,GLUL,GPATCH11,GPM6A,GRAMD2A,GTF2A1,GTF3C3,HCAR2,HEATR6,HIC1,HIRA,HLX,HNMT,HOXA5,HSPA1A/HSPA1B,IER3,INSR,INTS3,IPO13,KAT2B,KCNE4,KCNK13,KCNS3,KDM5C,KIRREL1,KLF10,KLF2,KLF4,KLF6,KLF9,KLHL25,KSR1,LAPTM4A,LIMK1,LIMS2,LPIN2,LRIF1,LRIG3,LRRC47,MAP3K1,MAP9,MARF1,MBD1,MED12,MEOX2,MRPL50,MYC,MYH14,MYH9,NAT1,NELFA,NMT2,NOL10,NOVA2,NR3C1,NR4A1,NR4A2,NRP2,NUP188,OGN,OSR1,PELP1,PER2,PFKFB3,PHF12,PHLDA1,PHRF1,PIK3R5,PLK2,PNRC1,POLR3E,POLRMT,PPP1R13B,PPP6R1,PPRC1,PRF1,PRKD2,PRX,PTCH1,PTCH2,PTGER2,PTGER4,PTGS2,PTPRB,RABGAP1L,RAMAC,RAPGEF1,RAPGEF3,RARA,RASSF2,RGCC,RGS2,RIN3,RNF144B,RNF31,RUNX1T1,S1PR1,SAFB,SAMD4B,SAMD8,SCRIB,SEC14L1,SESN3,SF3A1,SGMS1,SIRT1,SLC35G1,SLX4,SMG5,SMIM15,SNX18,SORBS3,SOX11,SPRYD3,STAG1,STK17B,STK4,SUPT5H,SYK,TENT5A,TET1,TIPARP,TLN1,TNF,TNFRSF19,TPD52,TRAPPC10,UBA1,UBAP2,UBE2B,UBE4A,UNC5C,USP10,USP54,WDR1,WDR81,WIZ,YOD1,ZC3H18,ZC3H3,ZNF14,ZNF335,ZNF367,ZNF665,ZNF746</t>
  </si>
  <si>
    <t>ABCF1,ABTB2,ACIN1,ACKR2,ACTN1,ACTN4,ADAMTS1,ADAMTS15,ADAMTSL2,ADAP2,ADARB1,ADRA1A,AEN,AHDC1,AHR,AMMECR1L,AMOTL2,ANGPTL4,ANKRD11,AP3D1,ARFGAP2,ARL4D,ASB3/GPR75-ASB3,ATF2,ATF3,ATP1A1,ATP7B,AXIN1,AXIN2,BAIAP2,BCAR3,BCLAF3,BYSL,C17orf80,C6orf62,CAMTA2,CAPN15,CARM1,CASKIN2,CASP3,CASS4,CCNG2,CCNT1,CD36,CD47,CDC42EP3,CDKN1A,CHERP,CHST8,CISH,CLK2,CNKSR3,CNR1,CORO1C,CPSF1,CREB3L4,CREBBP,CREBRF,CRTC2,CSK,CSNK1D,CTDP1,CTTNBP2NL,CWF19L2,CYB561,DACT1,DCTN1,DDX27,DDX54,DENND2B,DGKQ,DIP2C,DLGAP4,DLST,DNAJA3,DNAJB14,DNAJB4,DPY19L4,DPYSL2,DTX2,DUSP16,DUSP5,DYNC1H1,E4F1,EFNB1,EHF,EP400,ERCC5,EVA1C,FAM107A,FBXO32,FGF7,FKBP5,FOSL2,FOXO3,FOXP4,GAK,GATA2,GATA3,GATA6,GATAD2A,GEMIN5,GGPS1,GLP1R,GLUL,GPAT4,GPM6A,GPS2,GRAMD2A,GTF2A1,GTF3C3,HAPSTR1,HAS1,HCAR2,HEATR6,HERPUD1,HES1,HEY1,HHEX,HIC1,HIRA,HLX,HNMT,HSF2,ILRUN,INSIG1,INSR,INTS15,INTS3,IPO13,JADE2,KAT2B,KCNJ2,KCNK13,KCNS3,KDM5C,KLF15,KLF4,KLHL25,KRCC1,KSR1,LFNG,LIMK1,LNX2,LPAR3,LPIN2,LRIF1,LRIG3,LRRC47,LSM4,LZTFL1,MAP3K1,MAP3K6,MAP9,MARF1,MARK4,MBD1,MBD4,MED12,MEOX2,MICU2,MPP3,MRPL53,MYBBP1A,MYC,MYCT1,MYH14,MYH9,MYLIP,NAT1,NECAP1,NELFA,NOL10,NQO2,NR3C1,NR4A1,NR4A2,NRP2,NSUN5,NUCKS1,NUDCD3,NUP188,NUP98,OGN,OSR1,P2RY10,PCNP,PELP1,PER2,PFKFB3,PFKFB4,PHC2,PHLDA1,PHRF1,PIK3R5,PITPNM1,PLK2,PLSCR1,PNRC1,POLG,POLR3E,POLRMT,PPAN,PPP1R13B,PPP2R3C,PPP6C,PPP6R1,PPRC1,PRF1,PRKAA2,PRKD2,PRR15L,PRR5L,PRX,PTCH1,PTCH2,PTGER2,PTGER4,PTGS2,PTPN21,PTPRB,PXK,RAB2B,RABGAP1L,RAD17,RAPGEF1,RAPGEF3,RARA,RASSF2,RBM12B,RBMS2,RC3H1,REL,RGS16,RIN3,RLIM,RNF144B,RNF216,RNF31,RNF40,RUNX1T1,S1PR1,SAFB,SAMD4B,SAMD8,SCOC,SCRIB,SEC14L1,SELENOP,SEMA7A,SERP1,SGMS1,SGSM3,SH2D3C,SIRT1,SLC16A9,SLC35E4,SLC35G1,SLC35G2,SLC38A6,SLX4,SMG5,SNRK,SOX11,SP1,SPRY1,SPRY4,SPRYD3,SPTY2D1,ST3GAL4,STAG1,STK17B,STK4,SUPT5H,SYK,SYPL1,SYVN1,TBC1D10A,TENT5A,TENT5B,TET1,TGIF1,TIPARP,TLN1,TMED2,TNF,TNFRSF19,TNFRSF21,TPCN2,TRAPPC10,TRARG1,TRIM2,UBA1,UBE4A,UNC5C,UPF1,USP10,USP54,WDR1,WDR18,WDR4,WDR81,WIZ,ZC2HC1A,ZC3H12A,ZC3H18,ZC3H3,ZCCHC4,ZFAND6,ZFP36L1,ZNF14,ZNF213,ZNF319,ZNF335,ZNF395,ZNF592,ZNF665,ZNF746</t>
  </si>
  <si>
    <t>Lipid Metabolism,Small Molecule Biochemistry</t>
  </si>
  <si>
    <t>Synthesis of lipid</t>
  </si>
  <si>
    <t>AHR,ALG6,ANGPT2,ANGPTL4,ATF2,ATF3,ATP1A1,B4GALT4,BCL2L1,CCL3L3,CCL5,CCN1,CD36,CEPT1,CNR1,DGKQ,DOLK,FGF7,FOXO3,G0S2,GGPS1,GPAT4,INSIG1,INSR,KLF4,KLHL25,LIMK1,LPIN2,MAP3K1,MYC,NR3C1,NR4A1,NR4A2,PITPNM1,PLSCR1,POLG,PRKAA2,PRKD2,PTGER2,PTGS2,RGS2,S1PR1,SAMD8,SGMS1,Sik1,SIRT1,SPTSSA,ST3GAL4,SYK,TNF,USP10</t>
  </si>
  <si>
    <t>ATF2,ATF3,BCL2L1,CASP3,CDKN1A,CDKN1B,HES1,KLF10,MAP3K1,MYC,NR4A1,NR4A2,PHLDA1,RARA,RND3,SIRT1,SOX11,SYK,TNF</t>
  </si>
  <si>
    <t>ABCF1,ABTB2,ACIN1,ACTN1,ACTN4,ADAMTS1,ADAMTS15,ADAMTSL2,ADAP2,ADARB1,ADRA1A,AEN,AHDC1,AHR,AKAP7,ALG6,AMMECR1L,AMOTL2,ANGPT2,ANGPTL4,ANKRD11,AP3D1,AP3M1,AP5B1,ARFGAP1,ARFGAP2,ASB3/GPR75-ASB3,ATF2,ATF3,ATP1A1,ATP7B,AXIN1,AXIN2,B4GALT4,BAIAP2,BANP,BCAP29,BCAR3,BCL2L1,BCLAF3,BNIP3L,BTG1,BTG2,BTG3,BYSL,C17orf80,C1GALT1C1,C9orf40,C9orf72,CAMTA2,CAPN15,CARM1,CASKIN2,CASP3,CASS4,CBX4,CCL3L3,CCL5,CCN1,CCNL1,CCNT1,CD36,CD47,CDC42EP3,CDC42EP4,CDKN1A,CDKN1B,CDON,CEPT1,CHERP,CHIC1,CISH,CLK1,CLK2,CNKSR3,CNR1,CPSF1,CREB3L4,CREBBP,CREBRF,CRTC2,CSK,CSRNP2,CTDP1,CTSO,CTTNBP2NL,CWF19L2,CXCL2,CXCL6,CXXC1,CYB561,CYTH1,DACT1,DAPK3,DBNL,DCTN1,DDX27,DDX54,DGKQ,DIP2C,DIXDC1,DLGAP4,DLST,DNAJA3,DNAJB14,DNAJB4,DNASE1L2,DOLK,DPY19L4,DPYSL2,DRAM2,DTX2,DUSP16,DUSP5,DYNC1H1,E4F1,EFNB1,EGR3,EHF,EIF4A2,EIF4ENIF1,EP400,ERCC5,EVA1C,FAM167A,FBXO32,FBXO33,FEM1A,FGF7,FKBP5,FOSL2,FOXO3,FOXP4,G0S2,GAK,GATA2,GATA3,GATA5,GATA6,GATAD2A,GDNF,GEMIN5,GGPS1,GINM1,GLP1R,GLUL,GPAT4,GPBP1L1,GPM6A,GPR157,GPS2,GRAMD2A,GTF3C3,HAPSTR1,HAS1,HCAR2,HEATR6,HERPUD1,HES1,HEY1,HIC1,HIRA,HLX,HOXA5,HSF2,HSPA1A/HSPA1B,IER3,IER3IP1,ILRUN,INSIG1,INSR,INTS15,INTS3,IPO13,JADE2,JDP2,KAT2B,KCNJ2,KCNK13,KCNS3,KDM5C,KIRREL1,KLC2,KLF13,KLF15,KLF2,KLF4,KLF6,KLF7,KLF9,KLHL25,KSR1,LACTB2,LAPTM4A,LFNG,LIMK1,LIMS2,LPAR3,LPAR6,LPIN2,LRIF1,LRIG3,LRRC47,LZTFL1,MAP3K1,MAP3K6,MAP9,MARF1,MARK4,MBD1,MBD4,MED12,MEOX2,METTL21A,MICU2,MOB4,MPP3,MRPL50,MYBBP1A,MYC,MYH14,MYH9,MYLIP,NACC1,NADK2,NECAP1,NELFA,NFKBIZ,NHLRC1,NMT2,NOL10,NOVA2,NPLOC4,NR3C1,NR4A1,NR4A2,NRP2,NUCKS1,NUDCD3,NUP188,NUP98,OGN,OSR1,PELP1,PER2,PFKFB3,PFKFB4,PHC2,PHF12,PHLDA1,PHRF1,PIK3R5,PITPNM1,PLK2,PLSCR4,PNRC1,POLG,POLR3E,POLRMT,PPAN,PPP1R13B,PPP2R3C,PPP6C,PPP6R1,PPRC1,PRF1,PRKAA2,PRKD2,PRR5L,PRX,PTCH1,PTCH2,PTGER2,PTGER4,PTGS2,PTPN21,PTPN23,PTPRB,PXK,RABGAP1L,RAD17,RAPGEF1,RAPGEF3,RARA,RASL11B,RASSF2,RBM12B,RBM18,RBMS2,RC3H1,RGS16,RIN3,RIPK2,RLIM,RNF144B,RNF216,RNF31,RNF40,RRAD,RUNX1T1,S1PR1,SAFB,SAMD4B,SAMD5,SCRIB,SEC14L1,SELENOP,SELENOT,SEMA6B,SEMA7A,SERP1,SERTAD2,SESN3,SF3A1,SFXN2,SGMS1,SGSM3,SH2D3C,SIRT1,SLC25A25,SLC25A32,SLC35E4,SLC35G1,SLC38A6,SLX4,SMG5,SNRK,SNX18,SORBS3,SOX11,SP1,SPRY4,SPTSSA,SPTY2D1,ST3GAL4,STAG1,STK17B,STK4,SUPT5H,SYK,SYVN1,TENT5A,TENT5B,TET1,TGIF1,TIFA,TIPARP,TLN1,TMED2,TMEM161B,TNF,TNFRSF19,TNFRSF21,TOB1,TPCN2,TPD52,TRAPPC10,TRIM2,TRMT10C,UBA1,UBAP2,UBE2B,UBE2G2,UBE4A,UNC5C,UPF1,USP10,USP54,WDR1,WDR18,WDR4,WDR81,WIZ,YOD1,ZC3H12A,ZC3H18,ZC3H3,ZCCHC4,ZFAND6,ZNF14,ZNF213,ZNF319,ZNF335,ZNF367,ZNF395,ZNF592,ZNF655,ZNF665,ZNF746</t>
  </si>
  <si>
    <t>ABCF1,ACIN1,ACKR2,ACTN1,ACTN4,ADAMTS1,ADAMTS15,ADAP2,ADARB1,ADRA1A,AHDC1,AHR,AKAP7,AMOTL2,ANAPC13,ANGPT2,ANGPTL4,ANKRD11,AP3D1,ARFGAP2,ATF2,ATF3,ATP1A1,ATP7B,AXIN1,AXIN2,BAIAP2,BANP,BCAP29,BCAR3,BCL2L1,BTG2,BTG3,BYSL,C17orf80,C1GALT1C1,CAMTA2,CAPN15,CARM1,CASKIN2,CASP3,CBX4,CCL5,CCN1,CCNG2,CCNL1,CCNT1,CD36,CDC42EP3,CDKN1A,CDKN1B,CDON,CEPT1,CHERP,CHST8,CLK1,CLK2,CNKSR3,CNR1,COQ10B,CORO1C,CPSF1,CREB3L4,CREBBP,CRTC2,CSNK1D,CSRNP2,CTDP1,CTTNBP2NL,CXCL2,DACT1,DAPK3,DBNL,DCTN1,DDX27,DDX54,DGKQ,DIP2C,DIXDC1,DLGAP4,DLST,DNAJB4,DNASE1L2,DPY19L4,DPYSL2,DTX2,DUSP16,DUSP5,DYNC1H1,E4F1,EFNB1,EGR3,EIF4A2,EP400,ERCC5,FGF7,FKBP5,FOSL2,FOXO3,FOXP4,FPGT,G0S2,GAK,GATA2,GATA3,GATA6,GATAD2A,GDNF,GEMIN5,GGPS1,GLUL,GPAT4,GPM6A,GRAMD2A,GTF3C3,HCAR2,HEATR6,HES1,HEY1,HHEX,HIC1,HIRA,HLX,HNMT,HOXA5,HSF2,IER3,INSIG1,INSR,INTS15,INTS3,IPO13,JADE2,KAT2B,KCNE4,KCNJ2,KDM5C,KIRREL1,KLC2,KLF10,KLF2,KLF4,KLF6,KLHL25,KSR1,LACTB2,LIMK1,LPAR6,LRIF1,LRIG3,LSM4,MAP3K1,MAP3K6,MAP9,MARF1,MARK4,MBD1,MBD4,MED12,MEOX2,MICU2,MPP3,MYBBP1A,MYC,MYCT1,MYH14,MYH9,NAT1,NELFA,NFKBIZ,NHLRC1,NMT2,NPLOC4,NQO2,NR3C1,NR4A1,NR4A2,NRP2,NUDCD3,NUP98,OGN,OSR1,P2RY10,PCNP,PELP1,PER2,PFKFB3,PFKFB4,PHC2,PHF12,PHLDA1,PHRF1,PIK3R5,PITPNM1,PLK2,PLSCR1,PLSCR4,PNRC1,POLG,POLRMT,PPP1R13B,PPP6C,PPP6R1,PPRC1,PRKAA2,PRKD2,PRR15L,PRX,PTCH1,PTCH2,PTGER4,PTGS2,PTPN21,PTPN23,PTPRB,PXK,RABGAP1L,RAD17,RAPGEF1,RAPGEF3,RARA,RBM12B,REL,RGS16,RGS2,RIN3,RIPK2,RLIM,RND3,RNF31,RRAD,RUNX1T1,S1PR1,SAFB,SAMD4B,SCRIB,SEC14L1,SELENOP,SEMA6B,SEMA7A,SERTAD2,SESN3,SF3A1,SH2D3C,SIRT1,SLC16A9,SLC25A32,SLC35G2,SLC38A6,SLX4,SMG5,SNX18,SOX11,SP1,SPRY4,ST3GAL4,STAG1,STK17B,STK4,SUPT5H,SYK,TBC1D10A,TENT5A,TENT5B,TET1,TGIF1,TLN1,TNF,TNFRSF19,TOB1,TPCN2,TPD52,TRIM23,TRMT10C,UBA1,UBAP2,UBE2G2,UBE4A,UNC5C,UPF1,USP10,USP54,WDR1,WDR18,WDR81,WIZ,YOD1,ZC2HC1A,ZC3H12A,ZC3H18,ZC3H3,ZFP36L1,ZNF14,ZNF319,ZNF335,ZNF367,ZNF592,ZNF665</t>
  </si>
  <si>
    <t>Cellular Development,Cellular Growth and Proliferation,Connective Tissue Development and Function,Hair and Skin Development and Function,Organ Development,Tissue Development</t>
  </si>
  <si>
    <t>Proliferation of keratinocytes</t>
  </si>
  <si>
    <t>ATF2,CCNG2,CDKN1A,CNR1,FGF7,GATA3,HOXA5,INSR,KLF10,KLF4,KLF9,MYC,NFKBIZ,NR3C1,PRKD2,PTCH1,PTGER2,PTGS2,REL,RNF144B,TNF,ZFP36L1</t>
  </si>
  <si>
    <t>AHR,ATF2,ATF3,BCL2L1,BNIP3L,BTG1,CASP3,CCL3L3,CCL5,CD47,CDKN1A,CDKN1B,CNR1,CREBBP,CXCL2,DNAJA3,DUSP5,EFNB1,EGR3,FOXO3,Foxp1,HCAR2,IER3,INSR,KLF13,KLF2,KLF4,MYC,NQO2,NR3C1,NR4A1,POLR3E,PRF1,PTGER4,REL,S1PR1,STK17B,SYK,SYVN1,TLN1,TNF,TNFRSF21</t>
  </si>
  <si>
    <t>Cellular Development,Cellular Growth and Proliferation,Connective Tissue Development and Function</t>
  </si>
  <si>
    <t>Proliferation of fibroblast cell lines</t>
  </si>
  <si>
    <t>ADRA1A,AHR,ANGPT2,AXIN1,BCL2L1,BOP1,Brd4,BTG1,BTG2,BTG3,CBX4,CDKN1A,CDKN1B,E4F1,EHF,FOXO3,GAK,GDNF,HSPA1A/HSPA1B,IER3,INSR,KLF2,KLF4,KLF6,KSR1,MAP3K1,MYC,NR3C1,PELP1,PFKFB3,PLSCR1,S1PR1,SIRT1,SYK,TGIF1,TNF,TOB1</t>
  </si>
  <si>
    <t>AHR,ATF2,ATF3,BCL2L1,CASP3,CDKN1A,CDKN1B,CNR1,FOXO3,HAS1,INSR,KLF2,KSR1,MAP3K1,MBD4,MYC,NR4A1,OGN,PRF1,REL,S1PR1,SIRT1,STK4,SYVN1,TNF</t>
  </si>
  <si>
    <t>Activation-induced cell death</t>
  </si>
  <si>
    <t>ATF2,BCL2L1,CASP3,CDKN1A,DNAJA3,KLF4,NR4A1,PRF1,RIPK2,SYVN1,TNF</t>
  </si>
  <si>
    <t>ABCF1,ABTB2,ACIN1,ACKR2,ACTN1,ACTN4,ADAMTS1,ADAMTS15,ADAMTSL2,ADAP2,ADARB1,ADRA1A,AEN,AHDC1,AHR,AMMECR1L,AMOTL2,ANGPTL4,ANKRD11,AP3D1,ARFGAP2,ARL4D,ASB3/GPR75-ASB3,ATF2,ATF3,ATP1A1,ATP7B,AXIN1,AXIN2,BAIAP2,BCAR3,BCL2L1,BCLAF3,BYSL,C17orf80,C6orf62,CAMTA2,CAPN15,CARM1,CASKIN2,CASP3,CASS4,CCNG2,CCNT1,CD36,CD47,CDC42EP3,CDKN1A,CHERP,CHST8,CISH,CLK2,CNKSR3,CNR1,CORO1C,CPSF1,CREB3L4,CREBBP,CREBRF,CRTC2,CSK,CSNK1D,CTDP1,CTTNBP2NL,CWF19L2,CYB561,DACT1,DCTN1,DDX27,DDX54,DGKQ,DIP2C,DLGAP4,DLST,DNAJA3,DNAJB14,DNAJB4,DPY19L4,DPYSL2,DTX2,DUSP16,DUSP5,DYNC1H1,E4F1,EFNB1,EHF,EP400,ERCC5,EVA1C,FAM107A,FBXO32,FGF7,FKBP5,FOSL2,FOXO3,FOXP4,GAK,GATA2,GATA3,GATA6,GATAD2A,GEMIN5,GGPS1,GLP1R,GLUL,GPAT4,GPM6A,GPS2,GRAMD2A,GTF2A1,GTF3C3,HAPSTR1,HAS1,HCAR2,HEATR6,HERPUD1,HES1,HEY1,HHEX,HIC1,HIRA,HLX,HNMT,HSF2,ILRUN,INSIG1,INSR,INTS15,INTS3,IPO13,JADE2,KAT2B,KCNJ2,KCNK13,KCNS3,KDM5C,KLF15,KLF4,KLHL25,KRCC1,KSR1,LFNG,LIMK1,LNX2,LPAR3,LPIN2,LRIF1,LRIG3,LRRC47,LSM4,LZTFL1,MAP3K1,MAP3K6,MAP9,MARF1,MARK4,MBD1,MBD4,MED12,MEOX2,MICU2,MPP3,MRPL53,MYC,MYCT1,MYH14,MYH9,MYLIP,NAT1,NECAP1,NELFA,NFKBIZ,NOL10,NQO2,NR3C1,NR4A1,NR4A2,NRP2,NSUN5,NUCKS1,NUDCD3,NUP188,NUP98,OGN,OSR1,P2RY10,PCNP,PELP1,PER2,PFKFB3,PFKFB4,PHC2,PHLDA1,PHRF1,PIK3R5,PITPNM1,PLK2,PLSCR1,POLG,POLR3E,POLRMT,PPAN,PPP1R13B,PPP6C,PPP6R1,PPRC1,PRF1,PRKAA2,PRKD2,PRR15L,PRR5L,PRX,PTCH1,PTCH2,PTGER2,PTGER4,PTGS2,PTPN21,PTPRB,PXK,RAB2B,RABGAP1L,RAD17,RAPGEF1,RAPGEF3,RARA,RASSF2,RBM12B,RBMS2,RC3H1,REL,RGS16,RIN3,RLIM,RNF144B,RNF216,RNF31,RNF40,RUNX1T1,S1PR1,SAFB,SAMD4B,SAMD8,SCOC,SCRIB,SEC14L1,SELENOP,SEMA7A,SERP1,SGMS1,SGSM3,SH2D3C,SIRT1,SLC16A9,SLC35E4,SLC35G1,SLC35G2,SLC38A6,SLX4,SMG5,SNRK,SOX11,SP1,SPRY1,SPRY4,SPRYD3,SPTY2D1,ST3GAL4,STAG1,STK17B,STK4,SUPT5H,SYK,SYPL1,SYVN1,TBC1D10A,TENT5A,TENT5B,TET1,TGIF1,TIPARP,TLN1,TMED2,TNF,TNFRSF19,TNFRSF21,TPCN2,TRAPPC10,TRARG1,TRIM2,UBA1,UBE4A,UNC5C,UPF1,USP10,USP54,WDR1,WDR18,WDR4,WDR81,WIZ,ZC2HC1A,ZC3H12A,ZC3H18,ZC3H3,ZCCHC4,ZFAND6,ZFP36L1,ZNF14,ZNF213,ZNF319,ZNF335,ZNF395,ZNF592,ZNF665,ZNF746</t>
  </si>
  <si>
    <t>ADAMTS1,ANGPT2,ATF2,CCN1,CD36,CDKN1B,EGR3,FOXO3,GATA3,GATA6,GLUL,HHEX,HLX,KLF2,MEOX2,NR4A1,NR4A2,PRKD2,PTGS2,S1PR1,SPRY4,TNF</t>
  </si>
  <si>
    <t>Colony formation of tumor cell lines</t>
  </si>
  <si>
    <t>AHR,ATF2,ATF3,BCL2L1,CCN1,CCNG2,CDKN1A,CDKN1B,DNAJA3,DUSP5,DYNC1H1,EHF,FOXO3,GDNF,HCAR2,HES1,HSPA1A/HSPA1B,INSR,KLF2,KLF4,KLF6,MAP3K1,MYC,NR4A1,PELP1,PTGS2,RNF144B,RRAD,SP1,SPRY1,SPRY4,STK4,SYK,TPD52,UNC5C</t>
  </si>
  <si>
    <t>Accumulation of T lymphocytes</t>
  </si>
  <si>
    <t>ACKR2,AHR,CCL5,FOXO3,IER3,KLF2,NR3C1,RGS16,S1PR1,STK4,TNF,TNFRSF21,Tnfsf9</t>
  </si>
  <si>
    <t>ABCF1,ACIN1,ACKR2,ACTN1,ACTN4,ADAMTS1,ADAMTS15,ADAMTSL2,ADARB1,ADRA1A,AHDC1,AHR,ALG6,AMMECR1L,AMOTL2,ANGPT2,ANKRD11,AP3D1,AP5B1,ARFGAP1,ARFGAP2,ARL5B,ASB3/GPR75-ASB3,ATF2,ATF3,ATP1A1,ATP7B,AXIN1,AXIN2,B4GALT4,BAIAP2,BANP,BCL2L1,BCLAF3,BET1,BNIP3L,BTG2,BTG3,C17orf80,C1GALT1C1,CAMTA2,CAPN15,CARM1,CASKIN2,CASP3,CASS4,CBX4,CCNG2,CCNL1,CCNT1,CD36,CD47,CDC42EP3,CDC42EP4,CDKN1A,CDKN1B,CDON,CEPT1,CHERP,CHIC1,CHST8,CISH,CLK2,CNKSR3,COQ10B,CPSF1,CREBBP,CREBRF,CRTC2,CSK,CSNK1D,CSRNP2,CTDP1,CWF19L2,CXXC1,CYB561,DACT1,DAPK3,DBNL,DCTN1,DDX27,DDX54,DEK,DGKQ,DIP2C,DIXDC1,DLGAP4,DLST,DNAJA3,DNAJB4,DNASE1L2,DPY19L4,DRAM2,DUSP16,DUSP5,DYNC1H1,E4F1,EFNB1,EGR3,EHF,EIF4ENIF1,EP400,EPRS1,ERCC5,FAM107A,FBXO32,FBXO33,FEM1A,FOSL2,FOXO3,GAK,GATA2,GATA3,GATA5,GATAD2A,GEMIN5,GINM1,GLP1R,GPR157,GPS2,GRAMD2A,GTF3C3,HAPSTR1,HAS1,HCAR2,HEATR6,HEY1,HIC1,HIRA,HOXA5,INSIG1,INSR,INTS3,JADE2,KAT2B,KCNE4,KCNS3,KDM5C,KIRREL1,KLC2,KLF10,KLF13,KLF15,KLF2,KLF4,KLF6,KLF9,KLHL25,KRCC1,KSR1,LAPTM4A,LFNG,LIMK1,LIMS2,LNX2,LPAR3,LPIN2,LZTFL1,MAP3K1,MAP3K6,MARF1,MARK4,MBD1,MBD4,MED12,MEOX2,MICU2,MOB4,MPP3,MRPL53,MYBBP1A,MYC,MYH14,MYH9,NADK2,NAT1,NECAP1,NFKBIZ,NMT2,NOVA2,NQO2,NR3C1,NR4A1,NRP2,NSUN5,NUP188,NUP98,OGN,PCNP,PELP1,PER2,PFKFB3,PHC2,PHF12,PHLDA1,PHRF1,PIK3R5,PITPNM1,PLK2,POLG,POLR3E,POLRMT,PPM1K,PPP6R1,PPRC1,PRF1,PRKAA2,PRKD2,PRX,PTCH1,PTCH2,PTGER2,PTGER4,PTGS2,PTPN21,PTPN23,PTPRB,PXK,RAB2B,RABGAP1L,RAD17,RAPGEF3,RARA,RASSF2,RBM12B,RBMS2,RC3H1,REL,RGCC,RGS16,RIN3,RIPK2,RLIM,RND3,RNF216,RNF31,RNF40,RUNX1T1,S1PR1,SAFB,SAMD4B,SAMD5,SCRIB,SEC14L1,SEMA6B,SEMA7A,SERP1,SERTAD2,SESN3,SGMS1,SGSM3,SH2D3C,SIRT1,SLC25A25,SLC35G1,SLX4,SMG5,SNRK,SNX18,SORBS3,SOX11,SP1,SPTSSA,SPTY2D1,ST3GAL4,STAG1,SUPT5H,SYK,SYPL1,SYVN1,TBC1D10A,TENT5B,TET1,TIPARP,TLN1,TMEM161B,TNF,TNFRSF19,TOB1,TPD52,TRAPPC10,TRARG1,TRIM2,TRMT10C,UBA1,UBAP2,UNC5C,UPF1,USP10,WDR1,WDR18,WDR4,WDR81,WIZ,YOD1,ZC2HC1A,ZC3H12A,ZC3H18,ZCCHC4,ZFP36L1,ZNF319,ZNF335,ZNF395,ZNF592,ZNF665,ZNF746</t>
  </si>
  <si>
    <t>ATF3,BCL2L1,BNIP3L,CASP3,CCL5,CDKN1A,CREBBP,EFNB1,EGR3,GDNF,HES1,KLF13,KLF2,MYC,NQO2,NR3C1,NR4A1,POLR3E,PRF1,SOX11,TNF</t>
  </si>
  <si>
    <t>Chemotaxis</t>
  </si>
  <si>
    <t>ACKR2,ACTN1,ANGPT2,CCL3L3,CCL5,CCN1,CD36,CD47,CDKN1A,CNR1,CRTC2,CSK,CXCL2,CXCL6,DEK,EFNB1,EGR3,FGF7,GDNF,HCAR2,LIMK1,LPAR3,MAP3K1,NR3C1,NR4A1,NRP2,OSR1,PIK3R5,PRKD2,PTGS2,REL,RIN3,S1PR1,SCRIB,STK4,SYK,TNF</t>
  </si>
  <si>
    <t>Cell death of thymus gland</t>
  </si>
  <si>
    <t>AHR,ATF3,BCL2L1,CASP3,CDKN1A,DNAJA3,EFNB1,EGR3,KLF13,MYC,NQO2,NR3C1,NR4A1,POLR3E,REL,TNF</t>
  </si>
  <si>
    <t>ADRA1A,ATF2,AXIN1,BCAR3,CCL5,CD36,CDON,DACT1,DIXDC1,DUSP16,DUSP5,GPS2,HES1,INSR,KSR1,LPAR3,MAP3K1,MYC,PLK2,PTGER4,RAPGEF1,RASSF2,REL,RIPK2,RNF31,SH2D3C,SIRT1,SORBS3,SYK,TIFA,TNF,TNFRSF19,USP10,ZC3H12A,ZFAND6,ZFP36L1</t>
  </si>
  <si>
    <t>ATF2,ATF3,BCL2L1,BNIP3L,CASP3,CCL3L3,CCL5,CDKN1A,CREBBP,EFNB1,EGR3,KLF13,KLF2,MYC,NQO2,NR3C1,NR4A1,POLR3E,PRF1,TNF</t>
  </si>
  <si>
    <t>ABCF1,ACIN1,ACKR2,ACTN1,ACTN4,ADAMTS1,ADAMTS15,ADAMTSL2,ADARB1,ADRA1A,AHDC1,AHR,ALG6,AMMECR1L,AMOTL2,ANGPT2,ANKRD11,AP3D1,AP5B1,ARFGAP1,ARFGAP2,ARL5B,ASB3/GPR75-ASB3,ATF2,ATF3,ATP1A1,ATP7B,AXIN1,AXIN2,B4GALT4,BAIAP2,BANP,BCL2L1,BCLAF3,BET1,BNIP3L,BTG2,BTG3,C17orf80,C1GALT1C1,CAMTA2,CAPN15,CARM1,CASKIN2,CASP3,CASS4,CBX4,CCNG2,CCNL1,CCNT1,CD36,CD47,CDC42EP3,CDC42EP4,CDKN1A,CDKN1B,CDON,CEPT1,CHERP,CHIC1,CHST8,CISH,CLK2,CNKSR3,COQ10B,CPSF1,CREBBP,CREBRF,CRTC2,CSK,CSNK1D,CSRNP2,CTDP1,CWF19L2,CXXC1,CYB561,DACT1,DAPK3,DBNL,DCTN1,DDX27,DDX54,DEK,DGKQ,DIP2C,DIXDC1,DLGAP4,DLST,DNAJA3,DNAJB4,DNASE1L2,DPY19L4,DRAM2,DTX2,DUSP16,DUSP5,DYNC1H1,E4F1,EFNB1,EGR3,EHF,EIF4ENIF1,EP400,EPRS1,ERCC5,FAM107A,FBXO32,FBXO33,FEM1A,FOSL2,FOXO3,GAK,GATA2,GATA3,GATA5,GATAD2A,GDNF,GEMIN5,GINM1,GLP1R,GPR157,GPS2,GRAMD2A,GTF3C3,HAPSTR1,HAS1,HCAR2,HEATR6,HEY1,HIC1,HIRA,HOXA5,INSIG1,INSR,INTS3,JADE2,KAT2B,KCNE4,KCNS3,KDM5C,KIRREL1,KLC2,KLF10,KLF13,KLF15,KLF2,KLF4,KLF6,KLF9,KLHL25,KRCC1,KSR1,LAPTM4A,LFNG,LIMK1,LIMS2,LNX2,LPAR3,LPIN2,LZTFL1,MAP3K1,MAP3K6,MARF1,MARK4,MBD1,MBD4,MED12,MEOX2,MICU2,MOB4,MPP3,MRPL53,MYBBP1A,MYC,MYH14,MYH9,NADK2,NAT1,NECAP1,NFKBIZ,NMT2,NOVA2,NQO2,NR3C1,NR4A1,NRP2,NSUN5,NUP188,NUP98,OGN,PCNP,PELP1,PER2,PFKFB3,PHC2,PHF12,PHLDA1,PHRF1,PIK3R5,PITPNM1,PLK2,POLG,POLR3E,POLRMT,PPM1K,PPP6R1,PPRC1,PRF1,PRKAA2,PRKD2,PRX,PTCH1,PTCH2,PTGER2,PTGER4,PTGS2,PTPN21,PTPN23,PTPRB,PXK,RAB2B,RABGAP1L,RAD17,RAPGEF3,RARA,RASSF2,RBM12B,RBMS2,RC3H1,REL,RGCC,RGS16,RIN3,RIPK2,RLIM,RND3,RNF216,RNF31,RNF40,RUNX1T1,S1PR1,SAFB,SAMD4B,SAMD5,SCRIB,SEC14L1,SEMA6B,SEMA7A,SERP1,SERTAD2,SESN3,SGMS1,SGSM3,SH2D3C,SIRT1,SLC25A25,SLC35G1,SLX4,SMG5,SNRK,SNX18,SORBS3,SOX11,SP1,SPTSSA,SPTY2D1,ST3GAL4,STAG1,SUPT5H,SYK,SYPL1,SYVN1,TBC1D10A,TENT5B,TET1,TIPARP,TLN1,TMEM161B,TNF,TNFRSF19,TNFRSF21,TOB1,TPD52,TRAPPC10,TRARG1,TRIM2,TRMT10C,UBA1,UBAP2,UNC5C,UPF1,USP10,WDR1,WDR18,WDR4,WDR81,WIZ,YOD1,ZC2HC1A,ZC3H12A,ZC3H18,ZCCHC4,ZFP36L1,ZNF319,ZNF335,ZNF395,ZNF592,ZNF665,ZNF746</t>
  </si>
  <si>
    <t>AHR,ATF3,BCL2L1,CASP3,CDKN1A,EFNB1,EGR3,KLF13,MYC,NQO2,NR3C1,NR4A1,POLR3E,TNF</t>
  </si>
  <si>
    <t>ATF3,BCL2L1,BNIP3L,CASP3,CCL5,CDKN1A,CREBBP,DNAJA3,EFNB1,EGR3,GATA2,GDNF,HES1,KLF13,KLF2,KLF4,MYC,NQO2,NR3C1,NR4A1,POLR3E,PRF1,REL,SOX11,TNF</t>
  </si>
  <si>
    <t>ADAMTS1,ANGPT2,ANGPTL4,ATF2,BTG2,CCL5,CCN1,CD36,CDKN1B,EFNB1,EGR3,FOXO3,GATA2,GATA3,GATA6,GLUL,HEY1,HHEX,HLX,INSR,KLF2,MEOX2,MYC,NR4A1,NR4A2,NRP2,OSR1,PRKD2,PTGS2,RAPGEF3,RGCC,S1PR1,SIRT1,SP1,SPRY4,TNF,ZC3H12A</t>
  </si>
  <si>
    <t>Cancer,Cellular Development,Cellular Growth and Proliferation,Organismal Injury and Abnormalities,Tumor Morphology</t>
  </si>
  <si>
    <t>Proliferation of tumor cells</t>
  </si>
  <si>
    <t>ACTN4,ANGPT2,ATF2,ATF3,BCL2L1,BNIP3L,BTG2,CASP3,CCN1,CD47,CDKN1A,CDKN1B,FOXO3,GDNF,HES1,HSPA1A/HSPA1B,IER3,INSR,KSR1,MYC,NR4A1,NR4A2,PFKFB3,PTCH1,PTGS2,RAD17,RASSF2,RND3,SIRT1,SOX11,SP1,TNF,TPD52,UBA1,USP10</t>
  </si>
  <si>
    <t>ABCF1,ABTB2,ACIN1,ACKR2,ACTN4,ADAMTS1,ADAMTS15,ADAMTSL2,ADARB1,ADRA1A,AEN,AHR,AKAP7,AMMECR1L,ANGPT2,ANGPTL4,ANKRD11,AP3D1,AP5B1,ASB3/GPR75-ASB3,ATF2,ATF3,ATP1A1,AXIN1,AXIN2,BANP,BCAR3,BCL2L1,BNIP3L,BOP1,Brd4,BTG1,BTG2,C17orf80,C1GALT1C1,CAMTA2,CASP3,CBX4,CCL5,CCN1,CCNG2,CCNL1,CCNT1,CD36,CD47,CDC42EP3,CDKN1A,CDKN1B,CDON,CHERP,CHIC1,CHST8,CLK1,CNR1,CPSF1,CREB3L4,CREBBP,CSK,CWF19L2,CXCL2,CXCL6,CXXC1,CYB561,CYTH1,DACT1,DAPK3,DCTN1,DEK,DENND2B,DIP2C,DLGAP4,DNAJA3,DNAJB14,DNAJB4,DPY19L4,DUSP16,DUSP5,DYNC1H1,E4F1,EFNB1,EGR3,EHF,EIF4A2,EP400,EPRS1,ERCC5,FAM167A,FBXO33,FEM1A,FGF7,FOSL2,FOXO3,Foxp1,FOXP4,G0S2,GATA2,GATA3,GATA5,GATA6,GDNF,GEMIN5,GGPS1,GPM6A,GPR157,GRAMD2A,HAPSTR1,HAS1,HEATR6,HES1,HEY1,HHEX,HIC1,HIRA,HLX,HNMT,HOXA5,HSPA1A/HSPA1B,Hspa1b,IER3,IGIP,ILRUN,INSIG1,INSR,INTS3,JADE2,JDP2,KCNE4,KCNJ2,KCNK13,KDM5C,KIRREL1,KLF10,KLF15,KLF2,KLF4,KLF6,KLF9,KSR1,LAPTM4A,LFNG,LIMK1,LNX2,LPAR6,LPIN2,LRIG3,MAP3K1,MAP9,MARF1,MBD1,MBD4,MED12,MEOX2,MPP3,MYC,MYCT1,MYH14,MYH9,MYLIP,NMT2,NR3C1,NR4A1,NR4A2,NRARP,NRP2,NUP98,OSR1,P2RY10,PCNP,PELP1,PER2,PFKFB3,PFKFB4,PHC2,PHLDA1,PHRF1,PIK3R5,PLK2,PLSCR1,PNRC1,POLG,POLR3E,POLRMT,PPP2R3C,PPP6C,PPRC1,PRF1,PRKAA2,PRKD2,PRX,PTCH1,PTCH2,PTGER2,PTGER4,PTGS2,PTPN21,PTPN23,PTPRB,RABGAP1L,RAD17,RAPGEF1,RARA,RBM12B,REL,RGCC,RGS16,RGS2,RIN3,RIPK2,RLIM,RND3,RNF216,RNF31,RUNX1T1,S1PR1,SAMD4B,SAMD5,SAMD8,SCRIB,SEC14L1,SEPTIN10,SERP1,SF3A1,SGMS1,SH2D3C,Sik1,SIRT1,SLC25A32,SLX4,SMG5,SNRK,SNX18,SOX11,SP1,SPRY1,SPRY4,SPRYD3,STK17B,STK4,SUPT5H,SYK,SYVN1,TENT5A,TET1,TGIF1,TIFA,TLN1,TMEM161B,TNF,TNFRSF19,TNFRSF21,Tnfsf9,TOB1,TPCN2,TPD52,TRAPPC10,UBA1,UNC5C,UPF1,USP10,WDR1,WDR4,WDR81,WIZ,YPEL2,ZC2HC1A,ZC3H18,ZCCHC4,ZFP36L1,ZNF335,ZNF367,ZNF395,ZNF592,ZNF665</t>
  </si>
  <si>
    <t>ATF2,ATF3,BCL2L1,BNIP3L,CASP3,CCL3L3,CCL5,CDKN1A,CREBBP,DNAJA3,EFNB1,EGR3,GATA2,KLF13,KLF2,KLF4,MYC,NQO2,NR3C1,NR4A1,POLR3E,PRF1,REL,TNF</t>
  </si>
  <si>
    <t>ACKR2,ACTN4,AHR,ANGPT2,Brd4,CCL3L3,CCL5,CCN1,CCNT1,CD36,CD47,CDKN1A,CNR1,CRTC2,CSK,CXCL2,CXCL6,DBNL,DEK,DPYSL2,EFNB1,Foxp1,GATA2,GATA3,HCAR2,INSR,KLF15,KLF2,KLF6,LIMK1,MYC,MYH9,NFKBIZ,NQO2,NR3C1,NR4A1,NRP2,P2RY10,PIK3R5,PRF1,PTGER4,PTGS2,PTPRB,RAPGEF1,REL,RGCC,RGS16,RIN3,RIPK2,S1PR1,SCRIB,SERP1,SH2D3C,SIRT1,ST3GAL4,STK4,SYK,TLN1,TNF,TNFRSF21,Tnfsf9,ZC3H12A</t>
  </si>
  <si>
    <t>ABCF1,ABTB2,ACIN1,ACTN1,ACTN4,ADAMTS1,ADAMTS15,ADAMTSL2,ADAP2,ADRA1A,AHDC1,AHR,AKAP7,AMOTL2,ANAPC13,ANGPT2,ANGPTL4,ANKRD11,AP3D1,AP5B1,ARFGAP1,ARFGAP2,ARL5B,ASB3/GPR75-ASB3,ATF2,ATF3,ATP1A1,ATP7B,AXIN1,AXIN2,B4GALT4,BAIAP2,BANP,BCAP29,BCAR3,BCL2L1,BCLAF3,BNIP3L,BTG2,BTG3,C17orf80,C1GALT1C1,CAMTA2,CAPN15,CARM1,CASKIN2,CASP3,CASS4,CBX4,CCL5,CCN1,CCNG2,CCNL1,CCNT1,CD36,CD47,CDC42EP3,CDC42EP4,CDKN1A,CDKN1B,CDON,CHERP,CHIC1,CHST8,CLK1,CLK2,CNR1,CORO1C,CPSF1,CREBBP,CREBRF,CTDP1,CWF19L2,CXCL2,CXCL6,CXXC1,CYTH1,DACT1,DAPK3,DBNL,DCTN1,DDX27,DGKQ,DIP2C,DIXDC1,DLGAP4,DLST,DNAJA3,DNASE1L2,DOLK,DPY19L4,DPYSL2,DUSP16,DUSP5,DYNC1H1,EFNB1,EGR3,EHF,EIF4A2,EP400,ERCC5,FAM107A,FBXO33,FEM1A,FGF7,FKBP5,FOSL2,FOXO3,FPGT,G0S2,GAK,GATA3,GATA5,GATA6,GDNF,GGPS1,GLUL,GPAT4,GPATCH11,GPM6A,GPS2,GRAMD2A,GTF2A1,GTF3C3,HCAR2,HEATR6,HERPUD1,HEY1,HIC1,HIRA,HLX,HOXA5,HSPA1A/HSPA1B,IER3,INSR,INTS3,IPO13,JADE2,KAT2B,KCNE4,KCNJ2,KCNK13,KCNS3,KDM5C,KIRREL1,KLC2,KLF10,KLF2,KLF4,KLF6,KLF9,KLHL25,KSR1,LACTB2,LAPTM4A,LFNG,LIMK1,LIMS2,LPAR6,LPIN2,LRIF1,LRIG3,LRRC47,MAP3K1,MAP3K6,MAP9,MARF1,MARK4,MBD1,MBD4,MED12,MEOX2,METTL21A,MRPL50,MYBBP1A,MYC,MYH14,MYH9,MYLIP,NACC1,NAT1,NECAP1,NELFA,NFKBIZ,NHLRC1,NMT2,NOL10,NOVA2,NQO2,NR3C1,NR4A1,NR4A2,NRP2,NUP188,NUP98,OGN,OSR1,PCNP,PELP1,PER2,PFKFB3,PFKFB4,PHF12,PHLDA1,PHRF1,PIK3R5,PITPNM1,PLK2,PNRC1,POLG,POLR3E,POLRMT,PPP1R13B,PPP6R1,PPRC1,PRF1,PRKD2,PRR15L,PRX,PTCH1,PTCH2,PTGER2,PTGER4,PTGS2,PTPN21,PTPN23,PTPRB,PXK,RABGAP1L,RAD17,RAMAC,RAPGEF1,RARA,RASSF2,RBM12B,REL,RGCC,RGS2,RIN3,RIPK2,RLIM,RND3,RNF144B,RNF216,RNF31,RNF40,RUNX1T1,S1PR1,SAFB,SAMD4B,SAMD8,SCRIB,SEC14L1,SEMA6B,SEMA7A,SESN3,SF3A1,SGMS1,SH2D3C,SIRT1,SLC25A32,SLC35G1,SLC38A6,SLX4,SMG5,SMIM15,SNX18,SORBS3,SOX11,SP1,SPRYD3,SPTY2D1,ST3GAL4,STAG1,STK17B,STK4,SUPT5H,SYK,TENT5A,TENT5B,TET1,TIFA,TIPARP,TLN1,TNF,TNFRSF19,TPCN2,TPD52,TRAPPC10,UBA1,UBAP2,UBE2G2,UBE4A,UNC5C,UPF1,USP10,USP54,WDR1,WDR81,WIZ,YOD1,ZC3H12A,ZC3H18,ZC3H3,ZFP36L1,ZNF14,ZNF319,ZNF335,ZNF367,ZNF592,ZNF665,ZNF746</t>
  </si>
  <si>
    <t>Malignant neoplasm of male genital organ</t>
  </si>
  <si>
    <t>ACIN1,ADAMTS15,ADAP2,ADRA1A,ANKRD11,AP3D1,ARFGAP2,ARL5B,ATF3,ATP1A1,AXIN1,AXIN2,B4GALT4,BANP,BCAR3,BCL2L1,BCLAF3,BNIP3L,BTG3,C17orf80,CAMTA2,CARM1,CASP3,CBX4,CCL5,CDC42EP4,CDKN1A,CDKN1B,CDON,CHERP,CHIC1,CHST8,CLK1,CNR1,CPSF1,CREBBP,CTDP1,CWF19L2,CXCL6,CXXC1,CYTH1,DACT1,DCTN1,DDX27,DGKQ,DIP2C,DLGAP4,DNAJA3,DNASE1L2,DOLK,DPY19L4,DUSP16,DUSP5,DYNC1H1,EGR3,EHF,EP400,ERCC5,FBXO33,FEM1A,FOXO3,GAK,GATA3,GATA5,GDNF,GGPS1,GPS2,GRAMD2A,GTF3C3,HCAR2,HEATR6,HEY1,HIC1,HIRA,IER3,INSR,INTS3,JADE2,KCNJ2,KCNS3,KIRREL1,KLC2,KLF4,KLF6,KSR1,LFNG,LIMK1,LPIN2,MAP3K1,MARF1,MARK4,MBD4,MED12,MEOX2,METTL21A,MRPL50,MYC,MYH14,MYH9,MYLIP,NACC1,NECAP1,NHLRC1,NMT2,NOL10,NR3C1,NR4A2,NRP2,NUP188,NUP98,PER2,PFKFB3,PHLDA1,PHRF1,PIK3R5,PITPNM1,PLK2,PPRC1,PRX,PTCH1,PTCH2,PTGER2,PTGER4,PTGS2,PTPN21,PTPN23,RAPGEF1,RARA,RASSF2,RBM12B,RIN3,RIPK2,RLIM,RNF144B,RNF216,RNF40,RUNX1T1,SAMD4B,SCRIB,SEC14L1,SEMA6B,SEMA7A,SESN3,SF3A1,SGMS1,SH2D3C,SIRT1,SLC25A32,SLC35G1,SLC38A6,SNX18,SP1,SPTY2D1,ST3GAL4,STAG1,STK4,SUPT5H,TENT5A,TENT5B,TET1,TIFA,TIPARP,TNF,TNFRSF19,UBAP2,UNC5C,WIZ,YOD1,ZC3H12A,ZNF319,ZNF335,ZNF746</t>
  </si>
  <si>
    <t>Embryonic Development,Nervous System Development and Function,Organ Development,Organismal Development,Tissue Development</t>
  </si>
  <si>
    <t>Growth of brain</t>
  </si>
  <si>
    <t>AHR,BTG2,CDKN1A,CDKN1B,CDON,CNR1,DLGAP4,FOXO3,GAK,GATA2,GDNF,GNG5,HES1,KLF4,LIMS2,LNX2,MYC,RAPGEF1,SOX11</t>
  </si>
  <si>
    <t>ABCF1,AHR,ANGPT2,ATF3,AXIN2,BCL2L1,BNIP3L,BTG1,BTG2,CASP3,CBX4,CCL5,CCN1,CD36,CD47,CDKN1A,CDKN1B,CDON,CHST8,CLK1,CNR1,CREBBP,CSK,CXXC1,DAPK3,DNAJB14,DUSP5,FOXO3,GATA3,GGPS1,HIC1,IER3,INTS3,KLF2,KLF6,KSR1,LIMK1,LRIG3,MAP9,MBD1,MED12,MYC,MYLIP,NR3C1,NR4A2,NUP98,P2RY10,PHC2,PIK3R5,PPP2R3C,PRF1,PTGS2,PTPRB,RAPGEF1,RARA,REL,RGCC,RGS16,RIN3,RLIM,RND3,RNF31,S1PR1,SEC14L1,SEPTIN10,SERP1,SIRT1,SNRK,SNX18,SOX11,STK17B,SYK,TNF,TNFRSF21,TOB1,TRAPPC10,UNC5C,USP10,ZC2HC1A,ZFP36L1,ZNF395</t>
  </si>
  <si>
    <t>ADAMTS15,AEN,ANGPT2,ANKRD11,AXIN2,BCAR3,BCL2L1,BNIP3L,BTG1,C17orf80,C9orf72,CAMTA2,CBX4,CCN1,CD47,CDKN1A,CDKN1B,CLK1,CPSF1,CREBBP,CXCL2,CXCL6,DAPK3,DIP2C,DUSP5,EP400,FEM1A,FGF7,FOXO3,GATA2,GATA3,GTF3C3,HIC1,HOXA5,IER3,INSIG1,KCNE4,KLF6,KLF9,LAPTM4A,MAP3K6,MARF1,MBD1,MED12,MYC,MYH14,MYLIP,NR3C1,NR4A2,NUP98,P2RY10,PIK3R5,PPP2R3C,PRF1,PRX,PTCH2,PTPN21,PTPRB,RARA,REL,RGCC,RGS16,RLIM,RND3,RUNX1T1,S1PR1,SEPTIN10,SF3A1,SH2D3C,SIRT1,SNRK,STK17B,SYK,TENT5B,TNF,TNFRSF21,TOB1,USP10,ZNF14,ZNF395</t>
  </si>
  <si>
    <t>Homing of cells</t>
  </si>
  <si>
    <t>ACKR2,ACTN1,ANGPT2,CCL3L3,CCL5,CCN1,CD36,CD47,CDKN1A,CNR1,CRTC2,CSK,CXCL2,CXCL6,DEK,EFNB1,EGR3,FGF7,GATA3,GDNF,HCAR2,LIMK1,LPAR3,MAP3K1,MYC,NQO2,NR3C1,NR4A1,NRP2,OSR1,PIK3R5,PRKD2,PTGS2,REL,RIN3,S1PR1,SCRIB,STK4,SYK,TNF</t>
  </si>
  <si>
    <t>ATF2,ATF3,BCL2L1,CASP3,CDKN1A,CDKN1B,HES1,INSR,KLF10,KSR1,MAP3K1,MYC,NR4A1,NR4A2,PHLDA1,PTGER2,RARA,RND3,SIRT1,SOX11,SYK,TNF,TNFRSF21</t>
  </si>
  <si>
    <t>ABCF1,ACKR2,Agtr1b,AHR,ANGPT2,ANGPTL4,ATF3,Brd4,CASP3,CCL3L3,CCL5,CD36,CD47,CDKN1A,CRTC2,CXCL2,CXCL6,DEK,EFNB1,FEM1A,FOXO3,GATA3,GDNF,GPS2,HCAR2,IER3,KLF4,LIMK1,NFKBIZ,NR3C1,NR4A1,NR4A2,NRP2,PFKFB3,PIK3R5,PRF1,PTGER2,PTGER4,PTGS2,PXK,RAPGEF3,REL,RIN3,RIPK2,S1PR1,SEMA7A,SGMS1,SIRT1,STK4,SYK,TMED2,TNF</t>
  </si>
  <si>
    <t>AHR,AP3D1,ATF2,BCL2L1,CARM1,CCL5,CCN1,CD36,CD47,CDKN1A,CDKN1B,CISH,CREBBP,CRTC2,CSK,DEK,DNAJA3,DUSP5,EFNB1,EGR3,FOXO3,Foxp1,GATA2,GATA3,GPS2,HES1,HEY1,HHEX,HLX,KLF10,KLF2,KLF4,KLHL25,LFNG,MYC,NFKBIZ,NMT2,NQO2,NR3C1,NR4A1,NR4A2,NRARP,PLSCR1,PPP2R3C,PRF1,PTGER4,PTGS2,RARA,RC3H1,REL,RGCC,RIPK2,RUNX1T1,S1PR1,SIRT1,SOX11,SYK,TLN1,TNF,Tnfsf9,ZC3H12A,ZFP36L1,Zfp429 (includes others)</t>
  </si>
  <si>
    <t>ACIN1,ADRA1A,AHR,ATF2,ATF3,BCL2L1,BOP1,Brd4,BTG1,BTG2,BTG3,CARM1,CCN1,CCNG2,CDKN1A,CDKN1B,CREBBP,E4F1,EP400,FOXO3,GATA3,GATA5,GATA6,GPS2,HAS1,HES1,HIRA,IER3,INSR,KLF10,KLF4,KLF6,LIMK1,MBD4,MEOX2,MYC,NR3C1,NUCKS1,PFKFB3,PLK2,PLSCR1,PRKAA2,PTCH1,PTGS2,RAD17,REL,RGCC,RNF31,SIRT1,SLX4,SP1,TET1,TNF,TOB1,WDR4</t>
  </si>
  <si>
    <t>AHR,ATF3,BCL2L1,CASP3,CCL5,CD47,CDKN1A,CDKN1B,DNAJA3,DUSP5,EFNB1,EGR3,FOXO3,Foxp1,IER3,INSR,KLF13,KLF2,MYC,NQO2,NR3C1,NR4A1,POLR3E,PRF1,STK17B,TLN1,TNF</t>
  </si>
  <si>
    <t>Cell death of T lymphocytes</t>
  </si>
  <si>
    <t>AHR,ATF3,BCL2L1,CASP3,CCL5,CD47,CDKN1A,CDKN1B,DNAJA3,DUSP5,EFNB1,EGR3,FOXO3,Foxp1,IER3,INSR,KLF13,KLF2,MYC,NQO2,NR3C1,NR4A1,POLR3E,PRF1,PRKD2,REL,STK17B,TLN1,TNF</t>
  </si>
  <si>
    <t>ADRA1A,AHR,ATF2,AXIN1,BCL2L1,BTG2,CCN1,CDKN1A,CDKN1B,DRAM2,FOXO3,GATA2,GATA3,HES1,HOXA5,JDP2,KAT2B,KLF4,KLF6,LIMK1,MBD1,MYC,PELP1,PLSCR1,PTGER2,PTGER4,PTGS2,RAPGEF3,RARA,RND3,RUNX1T1,SOX11,SPRY4,TNF</t>
  </si>
  <si>
    <t>AHR,ATF2,ATF3,CBX4,E4F1,HES1,KLF10,KLF13,KLF9,MBD1,MYC,NR3C1,NR4A2,RARA,RUNX1T1,SAFB,SIRT1,SP1,TGIF1</t>
  </si>
  <si>
    <t>AHR,BCL2L1,BNIP3L,CARM1,CASP3,CDKN1A,CDKN1B,CREBBP,DNAJA3,DUSP5,EFNB1,EGR3,FGF7,GATA2,KLF13,KLF4,MYC,NMT2,NR3C1,NR4A1,POLR3E,PRF1,STK17B,STK4,TNF,UPF1</t>
  </si>
  <si>
    <t>ACTN4,AHR,ATF2,AXIN1,AXIN2,CARM1,CCNT1,CREBBP,EGR3,EHF,FOSL2,FOXO3,GATA3,GATA5,GATA6,GTF2A1,HERPUD1,HES1,HSF2,JDP2,KAT2B,KLF13,KLF2,KLF4,KLF6,MYC,NR3C1,NR4A1,NR4A2,PELP1,PTGS2,RARA,REL,RIPK2,SIRT1,SP1,SYK,TGIF1,TNF,YOD1</t>
  </si>
  <si>
    <t>AHR,ATF3,BCL2L1,BTG1,CASP3,CCL5,CD47,CDKN1A,CDKN1B,CNR1,CXCL2,DNAJA3,DUSP5,EFNB1,EGR3,FOXO3,Foxp1,HCAR2,IER3,INSR,KLF13,KLF2,KLF4,MYC,NQO2,NR3C1,NR4A1,POLR3E,PRF1,PTGER4,REL,S1PR1,STK17B,SYK,SYVN1,TLN1,TNF,TNFRSF21</t>
  </si>
  <si>
    <t>Cell Morphology,Cellular Assembly and Organization,Cellular Function and Maintenance</t>
  </si>
  <si>
    <t>Formation of cellular protrusions</t>
  </si>
  <si>
    <t>ACTN4,ADAMTS1,AHR,ANGPTL4,ATF3,AXIN1,BAIAP2,BTG2,BTG3,CARM1,CASP3,CCL5,CCN1,CD47,CDC42EP4,CDKN1A,CDKN1B,CNR1,CORO1C,CREBBP,CSNK1D,CXCL6,DACT1,DBNL,DCTN1,DIXDC1,DPYSL2,EFNB1,EGR3,FAM107A,FGF7,GAK,GATA3,GDNF,GPM6A,HES1,INSR,KAT2B,KCNJ2,KDM5C,KLF7,KLF9,LIMK1,MAP3K1,MARK4,MYC,MYH9,MYLIP,NR3C1,NR4A1,NRP2,NUDCD3,PLK2,PRKAA2,PTCH1,PTGS2,PTPN23,RAPGEF1,RAPGEF3,RGS2,RNF31,S1PR1,SEMA7A,SIRT1,SP1,SYK,TET1,TGIF1,TNF,TNFRSF21,ZNF335</t>
  </si>
  <si>
    <t>Quantity of epithelial tissue</t>
  </si>
  <si>
    <t>AHR,ANGPT2,CDKN1A,CDKN1B,EFNB1,FGF7,GATA6,GDNF,HES1,HOXA5,HSF2,INSR,KLF2,KLF4,MYC,NR3C1,PTGER2,PTGS2,RARA,SIRT1,STK4,SYK,TNF</t>
  </si>
  <si>
    <t>ABCF1,ABTB2,ACIN1,ACTN1,ACTN4,ADAMTS1,ADAMTS15,ADAMTSL2,ADAP2,ADRA1A,AHDC1,AHR,AKAP7,AMOTL2,ANGPT2,ANGPTL4,ANKRD11,AP3D1,AP5B1,ARFGAP1,ARFGAP2,ARL5B,ASB3/GPR75-ASB3,ATF3,ATP1A1,ATP7B,AXIN1,AXIN2,B4GALT4,BAIAP2,BANP,BCAP29,BCAR3,BCL2L1,BCLAF3,BNIP3L,BTG2,BTG3,C17orf80,C1GALT1C1,C6orf62,CAMTA2,CAPN15,CARM1,CASP3,CASS4,CBX4,CCN1,CCNG2,CCNL1,CCNT1,CD36,CD47,CDC42EP3,CDC42EP4,CDKN1A,CDKN1B,CDON,CHERP,CHIC1,CHST8,CLK1,CLK2,CNR1,CORO1C,CPSF1,CREB3L4,CREBBP,CREBRF,CRTC2,CSK,CTDP1,CWF19L2,CXCL2,CXXC1,CYTH1,DACT1,DAPK3,DBNL,DCTN1,DDX27,DGKQ,DIP2C,DIXDC1,DLGAP4,DLST,DNAJA3,DNASE1L2,DOLK,DPY19L4,DPYSL2,DUSP16,DUSP5,DYNC1H1,EFNB1,EGR3,EHF,EIF4A2,EP400,ERCC5,EVA1C,FAM107A,FBXO33,FEM1A,FGF7,FKBP5,FOSL2,FOXO3,FPGT,G0S2,GAK,GATA3,GATA5,GATA6,GDNF,GGPS1,GLUL,GPATCH11,GPM6A,GPS2,GRAMD2A,GTF3C3,HCAR2,HEATR6,HEY1,HIC1,HIRA,HLX,HOXA5,HSPA1A/HSPA1B,IER3,INSIG1,INSR,INTS3,IPO13,JADE2,KAT2B,KCNE4,KCNJ2,KCNK13,KCNS3,KDM5C,KIRREL1,KLC2,KLF4,KLF6,KLHL25,KSR1,LACTB2,LAPTM4A,LFNG,LIMK1,LIMS2,LNX2,LPAR3,LPAR6,LPIN2,LRIF1,LRIG3,LRRC47,MAP3K1,MAP3K6,MAP9,MARF1,MARK4,MBD1,MBD4,MED12,MEOX2,METTL21A,MRPL50,MYC,MYCT1,MYH14,MYH9,MYLIP,NACC1,NAT1,NECAP1,NELFA,NFKBIZ,NHLRC1,NMT2,NOL10,NOVA2,NR3C1,NR4A1,NR4A2,NRP2,NUP188,NUP98,OSR1,PCNP,PELP1,PER2,PFKFB3,PFKFB4,PHC2,PHF12,PHLDA1,PHRF1,PIK3R5,PITPNM1,PLK2,PLSCR1,PNRC1,POLG,POLR3E,POLRMT,PPP1R13B,PPP6R1,PPRC1,PRF1,PRKD2,PRX,PTCH1,PTCH2,PTGER2,PTGER4,PTGS2,PTPN21,PTPN23,PTPRB,PXK,RABGAP1L,RAMAC,RAPGEF1,RARA,RASSF2,RBM12B,REL,RGCC,RGS2,RIN3,RIPK2,RLIM,RNF144B,RNF216,RNF31,RNF40,RRAD,RUNX1T1,S1PR1,SAFB,SAMD4B,SCRIB,SEC14L1,SELENOP,SEMA6B,SEMA7A,SESN3,SF3A1,SGMS1,SH2D3C,SIRT1,SLC25A25,SLC25A32,SLC35G1,SLC38A6,SLX4,SMG5,SMIM15,SNX18,SORBS3,SOX11,SP1,SPRYD3,SPTY2D1,ST3GAL4,STAG1,STK17B,STK4,SUPT5H,SYK,TENT5A,TENT5B,TET1,TGIF1,TIFA,TIPARP,TLN1,TMEM161B,TNF,TNFRSF19,TPCN2,TPD52,TRAPPC10,UBA1,UBAP2,UBE4A,UNC5C,UPF1,USP10,USP54,WDR1,WDR81,WIZ,YOD1,ZC3H12A,ZC3H18,ZC3H3,ZCCHC4,ZFP36L1,ZNF14,ZNF319,ZNF335,ZNF367,ZNF395,ZNF592,ZNF665,ZNF746</t>
  </si>
  <si>
    <t>BCL2L1,CASP3,CDKN1A,CDKN1B,DEK,FOXO3,HES1,MYC,SIRT1,SP1,SYK,TNF</t>
  </si>
  <si>
    <t>AHR,ATF3,BCL2L1,BNIP3L,CASP3,CCL5,CD47,CDKN1A,CDKN1B,DNAJA3,DUSP5,EFNB1,EGR3,FOXO3,Foxp1,IER3,INSR,KLF13,KLF2,MYC,NQO2,NR3C1,NR4A1,POLR3E,PRF1,PRKD2,REL,RNF31,S1PR1,STK17B,SYVN1,TLN1,TNF,TNFRSF21</t>
  </si>
  <si>
    <t>ABCF1,ABTB2,ACIN1,ACKR2,ACTN1,ACTN4,ADAMTS1,ADAMTS15,ADAMTSL2,ADAP2,ADARB1,ADRA1A,AHDC1,AHR,AKAP7,AMMECR1L,AMOTL2,ANGPT2,ANGPTL4,ANKRD11,AP3D1,AP5B1,ARFGAP1,ARFGAP2,ARL5B,ASB3/GPR75-ASB3,ATF2,ATF3,ATP1A1,ATP7B,AXIN1,AXIN2,B4GALT4,BAIAP2,BANP,BCAP29,BCAR3,BCL2L1,BCLAF3,BET1,BNIP3L,BTG2,BTG3,C17orf80,C1GALT1C1,C6orf62,CAMTA2,CAPN15,CARM1,CASKIN2,CASP3,CASS4,CBX4,CCL5,CCN1,CCNG2,CCNL1,CCNT1,CD36,CD47,CDC42EP3,CDC42EP4,CDKN1A,CDKN1B,CDON,CEPT1,CHERP,CHIC1,CHST8,CISH,CLK1,CLK2,CNKSR3,CNR1,COQ10B,CORO1C,CPSF1,CREB3L4,CREBBP,CREBRF,CRTC2,CSK,CSNK1D,CSRNP2,CTDP1,CTTNBP2NL,CWF19L2,CXCL2,CXXC1,CYTH1,DACT1,DAPK3,DBNL,DCTN1,DDX27,DDX54,DEK,DGKQ,DIP2C,DIXDC1,DLGAP4,DLST,DNAJA3,DNAJB14,DNAJB4,DNASE1L2,DPY19L4,DPYSL2,DRAM2,DTX2,DUSP16,DUSP5,DYNC1H1,E4F1,EFNB1,EGR3,EHF,EIF4A2,EIF4ENIF1,EP400,ERCC5,FAM107A,FAM167A,FBXO32,FBXO33,FEM1A,FGF7,FKBP5,FOSL2,FOXO3,FOXP4,FPGT,GAK,GATA2,GATA3,GATA5,GATA6,GATAD2A,GDNF,GEMIN5,GGPS1,GLP1R,GLUL,GPATCH11,GPBP1L1,GPM6A,GPR157,GPS2,GRAMD2A,GTF3C3,HAPSTR1,HAS1,HCAR2,HEATR6,HEY1,HIC1,HIRA,HLX,HNMT,HOXA5,HSF2,HSPA1A/HSPA1B,IER3,INSIG1,INSR,INTS15,INTS3,IPO13,JADE2,KAT2B,KCNE4,KCNK13,KCNS3,KDM5C,KIRREL1,KLC2,KLF10,KLF13,KLF15,KLF2,KLF4,KLF6,KLF9,KLHL25,KRCC1,KSR1,LAPTM4A,LFNG,LIMK1,LIMS2,LNX2,LPAR3,LPIN2,LRIF1,LRIG3,LRRC47,LSM4,LZTFL1,MAP3K1,MAP3K6,MAP9,MARF1,MARK4,MBD1,MBD4,MED12,MEOX2,MICU2,MOB4,MPP3,MRPL50,MRPL53,MYBBP1A,MYC,MYCT1,MYH14,MYH9,MYLIP,NADK2,NAT1,NECAP1,NELFA,NFKBIZ,NHLRC1,NMT2,NOL10,NOVA2,NPLOC4,NQO2,NR3C1,NR4A1,NR4A2,NRP2,NSUN5,NUCKS1,NUDCD3,NUP188,NUP98,OGN,OSR1,P2RY10,PCNP,PELP1,PER2,PFKFB3,PFKFB4,PHC2,PHF12,PHLDA1,PHRF1,PIK3R5,PITPNM1,PLK2,PLSCR1,PNRC1,POLG,POLR3E,POLRMT,PPAN,PPM1K,PPP1R13B,PPP6C,PPP6R1,PPRC1,PRF1,PRKAA2,PRKD2,PRX,PTCH1,PTCH2,PTGER2,PTGER4,PTGS2,PTPN21,PTPN23,PTPRB,PXK,RAB2B,RABGAP1L,RAD17,RAMAC,RAPGEF1,RAPGEF3,RARA,RASSF2,RBM12B,RBM18,RBMS2,RC3H1,REL,RGCC,RGS16,RIN3,RIPK2,RLIM,RND3,RNF144B,RNF216,RNF31,RNF40,RRAD,RUNX1T1,S1PR1,SAFB,SAMD4B,SAMD5,SCRIB,SEC14L1,SELENOP,SEMA6B,SEMA7A,SERP1,SERTAD2,SESN3,SF3A1,SGMS1,SGSM3,SH2D3C,SIRT1,SLC16A9,SLC25A25,SLC25A32,SLC35G1,SLC35G2,SLC38A6,SLX4,SMG5,SMIM15,SNRK,SNX18,SORBS3,SOX11,SP1,SPRY4,SPRYD3,SPTSSA,SPTY2D1,ST3GAL4,STAG1,STK17B,STK4,SUPT5H,SYK,SYPL1,SYVN1,TBC1D10A,TENT5A,TENT5B,TET1,TGIF1,TIPARP,TLN1,TMEM161B,TNF,TNFRSF19,TNFRSF21,Tnfsf9,TOB1,TPD52,TRAPPC10,TRARG1,TRIM2,TRIM23,TRMT10C,UBA1,UBAP2,UBE4A,UNC5C,UPF1,USP10,USP54,WDR1,WDR18,WDR4,WDR81,WIZ,YOD1,ZC2HC1A,ZC3H12A,ZC3H18,ZC3H3,ZCCHC4,ZFP36L1,ZNF14,ZNF319,ZNF335,ZNF367,ZNF395,ZNF592,ZNF665,ZNF746</t>
  </si>
  <si>
    <t>AHR,ATF3,BCL2L1,BNIP3L,CASP3,CCL5,CD47,CDKN1A,CDKN1B,DNAJA3,DUSP5,EFNB1,EGR3,FOXO3,Foxp1,IER3,INSR,KLF13,KLF2,MYC,NQO2,NR3C1,NR4A1,POLR3E,PRF1,REL,S1PR1,STK17B,SYVN1,TLN1,TNF,TNFRSF21</t>
  </si>
  <si>
    <t>AHR,ATF2,ATF3,ATP7B,BCL2L1,BNIP3L,CASP3,CD36,CDKN1A,CDKN1B,CDON,DLST,EP400,FGF7,FOXO3,IER3,KLF10,KSR1,MAP3K1,MED12,MYC,NFKBIZ,NQO2,NR3C1,NR4A1,PRF1,PRKAA2,PTCH1,PTGS2,REL,RGS16,RND3,RNF216,RNF31,S1PR1,SELENOP,SEMA7A,STK4,SYVN1,TNF,TNFRSF19</t>
  </si>
  <si>
    <t>AHR,ATF3,BCL2L1,CASP3,CCL5,CD47,CDKN1A,CDKN1B,DNAJA3,DUSP5,EFNB1,EGR3,FOXO3,Foxp1,IER3,INSR,KLF13,KLF2,KLF4,MYC,NQO2,NR3C1,NR4A1,POLR3E,PRF1,PRKD2,REL,RNF31,S1PR1,STK17B,SYVN1,TLN1,TNF,TNFRSF21</t>
  </si>
  <si>
    <t>Apoptosis of keratinocytes</t>
  </si>
  <si>
    <t>BCL2L1,CASP3,CDKN1A,KLF10,MYC,NQO2,NR3C1,PTGS2,RND3,RNF31,TNF</t>
  </si>
  <si>
    <t>AHR,ATF3,BCL2L1,CASP3,CCL5,CD47,CDKN1A,CDKN1B,DNAJA3,DUSP5,EFNB1,EGR3,FOXO3,Foxp1,IER3,INSR,KLF13,KLF2,KLF4,MYC,NQO2,NR3C1,NR4A1,POLR3E,PRF1,REL,S1PR1,STK17B,SYVN1,TLN1,TNF,TNFRSF21</t>
  </si>
  <si>
    <t>Synthesis of protein</t>
  </si>
  <si>
    <t>ABCF1,AHR,ANGPT2,BTG2,CASP3,CDKN1B,DAPK3,EIF4A2,EIF4ENIF1,EPRS1,FOXO3,GEMIN5,HSPA1A/HSPA1B,INSR,KLF15,KLF2,KLHL25,MYBBP1A,MYC,NR3C1,NSUN5,PRKAA2,RAPGEF3,RARA,RGS2,SERP1,ST3GAL4,SYK,TENT5B,TNF,TOB1,UPF1,ZC3H12A,ZCCHC4,ZFP36L1</t>
  </si>
  <si>
    <t>ABCF1,ABTB2,ACIN1,ACKR2,ACTN1,ACTN4,ADAMTS1,ADAMTS15,ADAMTSL2,ADAP2,ADARB1,ADRA1A,AEN,AHDC1,AHR,AKAP7,ALG6,AMMECR1L,AMOTL2,ANGPT2,ANGPTL4,ANKRD11,AP3D1,AP3M1,AP5B1,ARFGAP1,ARFGAP2,ARL4D,ARL5B,ASB3/GPR75-ASB3,ATF2,ATF3,ATP1A1,ATP7B,AXIN1,AXIN2,BAIAP2,BANP,BCAP29,BCAR3,BCL2L1,BCLAF3,BNIP3L,BTG1,BTG3,BYSL,C17orf80,C9orf72,CAMTA2,CAPN15,CARM1,CASKIN2,CASP3,CASS4,CBX4,CCL5,CCN1,CCNG2,CCNL1,CCNT1,CD36,CD47,CDC42EP3,CDC42EP4,CDKN1A,CDKN1B,CDON,CEPT1,CHERP,CHIC1,CHST8,CLK2,CNKSR3,CNR1,COQ10B,CORO1C,CPSF1,CREB3L4,CREBBP,CREBRF,CRTC2,CSK,CSNK1D,CSRNP2,CTDP1,CTTNBP2NL,CWF19L2,CXCL2,CXXC1,CYTH1,DACT1,DAPK3,DBNL,DCTN1,DDX27,DDX54,DEK,DGKQ,DIP2C,DIXDC1,DLGAP4,DLST,DNAJB14,DNAJB4,DNASE1L2,DOLK,DPY19L4,DPYSL2,DTX2,DUSP16,DUSP5,DYNC1H1,E4F1,EFNB1,EGR3,EHF,EIF4A2,EIF4ENIF1,EP400,ERCC5,EVA1C,FAM107A,FAM167A,FBXO32,FBXO33,FEM1A,FGF7,FKBP5,FOSL2,FOXO3,FOXP4,GAK,GATA2,GATA3,GATA5,GATA6,GATAD2A,GDNF,GEMIN5,GLP1R,GLUL,GPBP1L1,GPM6A,GPR157,GPS2,GRAMD2A,GTF2A1,GTF3C3,HAPSTR1,HAS1,HCAR2,HEATR6,HES1,HEY1,HHEX,HIC1,HIRA,HLX,HNMT,HOXA5,HSF2,IGIP,INSIG1,INSR,INTS15,INTS3,IPO13,JADE2,KAT2B,KCNE4,KCNJ2,KCNK13,KCNS3,KDM5C,KIRREL1,KLC2,KLF10,KLF2,KLF4,KLF6,KLF9,KLHL25,KSR1,LACTB2,LAPTM4A,LIMK1,LIMS2,LNX2,LPAR3,LPIN2,LRIG3,LRRC47,LSM4,LZTFL1,MAP3K1,MAP3K6,MAP9,MARF1,MARK4,MBD1,MBD4,MED12,MEOX2,MICU2,MPP3,MYBBP1A,MYC,MYCT1,MYH14,MYH9,NADK2,NAT1,NELFA,NFKBIZ,NHLRC1,NMT2,NOL10,NOVA2,NPLOC4,NR3C1,NR4A1,NR4A2,NRP2,NSUN5,NUCKS1,NUDCD3,NUP188,NUP98,OGN,OSR1,P2RY10,PELP1,PER2,PFKFB3,PFKFB4,PHC2,PHF12,PHLDA1,PHRF1,PIK3R5,PITPNM1,PLK2,PLSCR1,PLSCR4,PNRC1,POLG,POLR3E,POLRMT,PPAN,PPM1K,PPP1R13B,PPP2R3C,PPP6C,PPP6R1,PPRC1,PRF1,PRKAA2,PRKD2,PRR15L,PRR5L,PRX,PTCH1,PTCH2,PTGER4,PTGS2,PTPN21,PTPN23,PTPRB,PXK,RABGAP1L,RAD17,RAPGEF1,RAPGEF3,RARA,RASL11B,RBM12B,RBM18,RC3H1,REL,RGS16,RGS2,RIN3,RIPK2,RLIM,RND3,RNF144B,RNF216,RNF31,RNF40,RRAD,RUNX1T1,S1PR1,SAFB,SAMD4B,SAMD5,SCRIB,SEC14L1,SELENOP,SEMA6B,SEMA7A,SERP1,SERTAD2,SESN3,SF3A1,SFXN2,SGSM3,SH2D3C,SIRT1,SLC16A9,SLC25A25,SLC25A32,SLC35G1,SLC35G2,SLC38A6,SLX4,SMG5,SNRK,SNX18,SORBS3,SOX11,SP1,SPRY1,SPRY4,SPTY2D1,ST3GAL4,STAG1,STK4,SUPT5H,SYK,SYVN1,TBC1D10A,TENT5A,TENT5B,TET1,TGIF1,TIPARP,TLN1,TMEM161B,TNF,TNFRSF19,TOB1,TPCN2,TPD52,TRAPPC10,TRIM2,TRIM23,TRMT10C,UBA1,UBAP2,UBE2G2,UBE4A,UNC5C,UPF1,USP10,USP54,WDR1,WDR18,WDR4,WDR81,WIZ,YOD1,ZC2HC1A,ZC3H12A,ZC3H18,ZC3H3,ZCCHC4,ZFP36L1,ZNF14,ZNF213,ZNF319,ZNF335,ZNF367,ZNF395,ZNF592,ZNF665,ZNF746</t>
  </si>
  <si>
    <t>Proliferation of hematopoietic cells</t>
  </si>
  <si>
    <t>AXIN1,BCL2L1,BTG1,CCL3L3,CDKN1A,CDKN1B,CXCL2,DNAJA3,EFNB1,EGR3,FOXO3,GATA2,GATA3,HOXA5,KLF2,KLF4,MYC,MYH9,PTGS2,RARA,REL,S1PR1,SYK,TNF</t>
  </si>
  <si>
    <t>ACTN4,AHR,ATF2,AXIN1,AXIN2,CARM1,CCNT1,CREBBP,CRTC2,EGR3,EHF,FOSL2,FOXO3,GATA3,GATA5,GATA6,GTF2A1,HERPUD1,HES1,HSF2,JDP2,KAT2B,KLF13,KLF2,KLF4,KLF6,MEOX2,MYC,NR3C1,NR4A1,NR4A2,PELP1,PTGS2,RARA,REL,RIPK2,SIRT1,SP1,SYK,TGIF1,TNF,YOD1</t>
  </si>
  <si>
    <t>ABCF1,ABTB2,ACIN1,ACTN1,ACTN4,ADAMTS1,ADAMTS15,ADAMTSL2,ADAP2,ADRA1A,AHDC1,AHR,AKAP7,AMOTL2,ANAPC13,ANGPT2,ANGPTL4,ANKRD11,AP3D1,AP5B1,ARFGAP1,ARFGAP2,ARL5B,ASB3/GPR75-ASB3,ATF2,ATF3,ATP1A1,ATP7B,AXIN1,AXIN2,B4GALT4,BAIAP2,BANP,BCAP29,BCAR3,BCL2L1,BCLAF3,BNIP3L,BTG2,BTG3,C17orf80,C1GALT1C1,C6orf62,CAMTA2,CAPN15,CARM1,CASKIN2,CASP3,CASS4,CBX4,CCL5,CCN1,CCNG2,CCNL1,CCNT1,CD36,CD47,CDC42EP3,CDC42EP4,CDKN1A,CDKN1B,CDON,CHERP,CHIC1,CHST8,CLK1,CLK2,CNR1,CORO1C,CPSF1,CREB3L4,CREBBP,CREBRF,CRTC2,CSK,CTDP1,CWF19L2,CXCL2,CXCL6,CXXC1,CYTH1,DACT1,DAPK3,DBNL,DCTN1,DDX27,DGKQ,DIP2C,DIXDC1,DLGAP4,DLST,DNAJA3,DNASE1L2,DOLK,DPY19L4,DPYSL2,DUSP16,DUSP5,DYNC1H1,EFNB1,EGR3,EHF,EIF4A2,EP400,ERCC5,EVA1C,FAM107A,FBXO33,FEM1A,FGF7,FKBP5,FOSL2,FOXO3,FPGT,G0S2,GAK,GATA3,GATA5,GATA6,GDNF,GGPS1,GLUL,GPAT4,GPATCH11,GPM6A,GPS2,GRAMD2A,GTF2A1,GTF3C3,HAS1,HCAR2,HEATR6,HEY1,HIC1,HIRA,HLX,HOXA5,HSPA1A/HSPA1B,IER3,INSIG1,INSR,INTS3,IPO13,JADE2,KAT2B,KCNE4,KCNJ2,KCNK13,KCNS3,KDM5C,KIRREL1,KLC2,KLF10,KLF2,KLF4,KLF6,KLF9,KLHL25,KSR1,LACTB2,LAPTM4A,LFNG,LIMK1,LIMS2,LNX2,LPAR3,LPAR6,LPIN2,LRIF1,LRIG3,LRRC47,MAP3K1,MAP3K6,MAP9,MARF1,MARK4,MBD1,MBD4,MED12,MEOX2,METTL21A,MRPL50,MYBBP1A,MYC,MYCT1,MYH14,MYH9,MYLIP,NACC1,NAT1,NECAP1,NELFA,NFKBIZ,NHLRC1,NMT2,NOL10,NOVA2,NQO2,NR3C1,NR4A1,NR4A2,NRP2,NUP188,NUP98,OGN,OSR1,PCNP,PELP1,PER2,PFKFB3,PFKFB4,PHC2,PHF12,PHLDA1,PHRF1,PIK3R5,PITPNM1,PLK2,PLSCR1,PNRC1,POLG,POLR3E,POLRMT,PPP1R13B,PPP6R1,PPRC1,PRF1,PRKD2,PRR15L,PRX,PTCH1,PTCH2,PTGER2,PTGER4,PTGS2,PTPN21,PTPN23,PTPRB,PXK,RABGAP1L,RAD17,RAMAC,RAPGEF1,RARA,RASSF2,RBM12B,REL,RGCC,RGS2,RIN3,RIPK2,RLIM,RND3,RNF144B,RNF216,RNF31,RNF40,RRAD,RUNX1T1,S1PR1,SAFB,SAMD4B,SAMD8,SCRIB,SEC14L1,SELENOP,SEMA6B,SEMA7A,SESN3,SF3A1,SGMS1,SH2D3C,SIRT1,SLC25A25,SLC25A32,SLC35G1,SLC38A6,SLX4,SMG5,SMIM15,SNX18,SORBS3,SOX11,SP1,SPRYD3,SPTY2D1,ST3GAL4,STAG1,STK17B,STK4,SUPT5H,SYK,TENT5A,TENT5B,TET1,TGIF1,TIFA,TIPARP,TLN1,TMEM161B,TNF,TNFRSF19,TPCN2,TPD52,TRAPPC10,UBA1,UBAP2,UBE2G2,UBE4A,UNC5C,UPF1,USP10,USP54,WDR1,WDR81,WIZ,YOD1,ZC3H12A,ZC3H18,ZC3H3,ZCCHC4,ZFP36L1,ZNF14,ZNF319,ZNF335,ZNF367,ZNF395,ZNF592,ZNF665,ZNF746</t>
  </si>
  <si>
    <t>ADAMTS1,AHR,ANGPT2,ANGPTL4,ATF2,ATF3,BCL2L1,C1GALT1C1,CASP3,CCL5,CCN1,CCNG2,CD36,CDKN1A,CDKN1B,CNR1,CREBBP,CRTC2,EGR3,FGF7,FOXO3,Foxp1,GATA2,GATA3,GATA6,GLUL,HES1,HEY1,HHEX,HLX,HOXA5,INSR,KCNJ2,KLF10,KLF2,KLF4,KLF9,LIMS2,MYC,NFKBIZ,NR3C1,NR4A1,NR4A2,NRARP,NRP2,OSR1,PELP1,PFKFB3,PRKD2,PTCH1,PTGER2,PTGS2,RARA,REL,RGCC,RNF144B,SEMA6B,SIRT1,SOX11,SP1,SPRY4,STK4,TNF,TOB1,UBA1,YOD1,ZFP36L1</t>
  </si>
  <si>
    <t>Cell death of thymocytes</t>
  </si>
  <si>
    <t>ATF3,BCL2L1,CASP3,CDKN1A,DNAJA3,EFNB1,EGR3,KLF13,MYC,NQO2,NR3C1,NR4A1,POLR3E,REL,TNF</t>
  </si>
  <si>
    <t>Adipogenesis of cells</t>
  </si>
  <si>
    <t>AHR,AXIN1,GATA2,GATA3,GLP1R,GPS2,KLF10,KLF2,KLF6,LPIN2,NR3C1,NR4A1,NR4A2,TNF,TNFRSF19,ZC3H12A</t>
  </si>
  <si>
    <t>Interphase of tumor cell lines</t>
  </si>
  <si>
    <t>ACIN1,ADRA1A,AHR,ATF2,BCL2L1,BTG2,BTG3,CCN1,CCNG2,CDKN1A,CDKN1B,FOXO3,GATA3,GATA5,GATA6,GPS2,HAS1,HES1,INSR,KLF10,KLF4,LIMK1,MYC,NR3C1,NUCKS1,PFKFB3,PLSCR1,PRKAA2,RAD17,RNF31,SLX4,SP1,TNF,TOB1,WDR4</t>
  </si>
  <si>
    <t>Pancreaticobiliary cancer</t>
  </si>
  <si>
    <t>ABTB2,ACTN4,ADAMTS1,ADAMTS15,ADARB1,AHR,AKAP7,ANGPT2,ANKRD11,AP3D1,ASB3/GPR75-ASB3,ATF2,ATP7B,AXIN1,AXIN2,BAIAP2,BCAR3,BCL2L1,CAMTA2,CARM1,CASKIN2,CASP3,CASS4,CCL3L3,CCL5,CCN1,CCNL1,CDKN1A,CDON,CHERP,CHST8,CLK1,CLK2,CNKSR3,CPSF1,CREB3L4,CREBBP,CWF19L2,CXCL2,CXCL6,DCTN1,DDX54,DEK,DIP2C,DLST,DOLK,DRAM2,DTX2,DUSP16,E4F1,EP400,FBXO32,FBXO33,FEM1A,FOSL2,GAK,GATA3,GATA6,GATAD2A,GEMIN5,GINM1,GPS2,GRAMD2A,GTF3C3,HAS1,HEATR6,HIRA,INSR,JADE2,KCNS3,KLF4,KLF6,KLF7,KLF9,KSR1,LFNG,LIMK1,LIMS2,LPAR3,LPIN2,LRIG3,MBD1,MED12,MOB4,MYC,MYH14,MYH9,NACC1,NHLRC1,NR3C1,NR4A2,NRP2,NUCKS1,NUP188,NUP98,OGN,PFKFB3,PFKFB4,PIK3R5,PITPNM1,PLK2,PPP1R13B,PPP6R1,PRF1,PRR5L,PRX,PTCH1,PTCH2,PTGS2,PTPN21,PTPN23,PTPRB,RABGAP1L,RAPGEF1,RARA,RIN3,RIPK2,RNF31,RUNX1T1,SCRIB,SEC14L1,SH2D3C,SLC25A32,SLX4,SNRK,SNX18,ST3GAL4,SYK,TIPARP,TLN1,TMEM161B,TNF,TNFRSF19,TRAPPC10,UBAP2,UBE2G2,UNC5C,UPF1,WDR4,WIZ,ZNF592,ZNF665</t>
  </si>
  <si>
    <t>S phase</t>
  </si>
  <si>
    <t>AHR,BCL2L1,CCNG2,CDKN1A,CDKN1B,CREBBP,E4F1,EP400,FOXO3,GATA5,GATA6,HIRA,KLF4,MYC,NUCKS1,PFKFB3,PLK2,PRKAA2,RAD17,REL,RGCC,RNF31,SLX4,TNF</t>
  </si>
  <si>
    <t>ACKR2,AHR,ANGPT2,BCL2L1,BNIP3L,Brd4,CARM1,CASP3,CCL5,CD36,CD47,CDKN1A,CDKN1B,CISH,CREBBP,CSK,CXCL6,DNAJA3,DUSP5,EFNB1,EGR3,FGF7,FOSL2,FOXO3,Foxp1,GATA2,GATA3,HCAR2,INSR,KLF10,KLF13,KLF2,KLF4,MYC,MYH9,NMT2,NQO2,NR3C1,NR4A1,NUP98,POLR3E,PRF1,RARA,RASSF2,RC3H1,REL,RGCC,RIPK2,RNF31,S1PR1,SH2D3C,SIRT1,ST3GAL4,STK17B,STK4,SYK,SYVN1,TLN1,TNF,TNFRSF21,TOB1,UPF1,YOD1,ZC3H12A</t>
  </si>
  <si>
    <t>ACTN4,ADAMTS1,AHR,AMOTL2,ANGPT2,ANGPTL4,ATF2,ATF3,BCL2L1,BNIP3L,BTG2,BTG3,CASP3,CCL5,CCN1,CD36,CD47,CDC42EP3,CDKN1A,CDKN1B,CDON,CNR1,CREBBP,DAPK3,DPYSL2,EGR3,EHF,FOXO3,GATA3,GATA5,GATA6,GATAD2A,GDNF,HAS1,HCAR2,HES1,HHEX,HIC1,HOXA5,HSPA1A/HSPA1B,IER3,INSR,KAT2B,KIRREL1,KLF10,KLF4,KLF6,KLF7,KLF9,KSR1,MAP3K6,MOB4,MYC,NR3C1,NR4A1,NR4A2,NRP2,PFKFB3,PFKFB4,PHF12,PHLDA1,PIK3R5,PLK2,PRF1,PTCH1,PTCH2,PTGER2,PTGER4,PTGS2,RAD17,RARA,RASSF2,RND3,RNF31,RRAD,S1PR1,SEMA7A,SIRT1,SOX11,SP1,SPRY4,STK4,TLN1,TNF,TNFRSF19,Tnfsf9,TPD52,TRIM2,UBA1,UBAP2,USP10,ZC3H12A,ZFP36L1</t>
  </si>
  <si>
    <t>ADAMTS1,ANGPT2,ATF2,CCN1,CD36,CDKN1B,EGR3,FOXO3,GATA3,GATA6,GLUL,HHEX,HLX,KLF2,MEOX2,NR4A1,NR4A2,OSR1,PRKD2,PTGS2,S1PR1,SPRY4,TNF</t>
  </si>
  <si>
    <t>Intestinal cancer</t>
  </si>
  <si>
    <t>ABCF1,ABTB2,ACIN1,ACKR2,ACTN1,ACTN4,ADAMTS1,ADAMTS15,ADAMTSL2,ADAP2,ADARB1,ADRA1A,AEN,AHDC1,AHR,AKAP7,ALG6,AMOTL2,ANGPT2,ANGPTL4,ANKRD11,AP3D1,AP3M1,AP5B1,ARFGAP1,ARFGAP2,ARL4D,ARL5B,ASB3/GPR75-ASB3,ATF2,ATF3,ATP1A1,ATP7B,AXIN1,AXIN2,BAIAP2,BANP,BCAP29,BCAR3,BCL2L1,BCLAF3,BNIP3L,BTG1,BTG3,BYSL,C17orf80,C9orf72,CAMTA2,CAPN15,CARM1,CASKIN2,CASP3,CASS4,CBX4,CCL5,CCN1,CCNG2,CCNL1,CCNT1,CD36,CDC42EP3,CDC42EP4,CDKN1A,CDKN1B,CDON,CEPT1,CHERP,CHIC1,CHST8,CLK2,CNKSR3,CNR1,COQ10B,CORO1C,CPSF1,CREB3L4,CREBBP,CREBRF,CRTC2,CSK,CSNK1D,CSRNP2,CTDP1,CTTNBP2NL,CWF19L2,CXXC1,CYTH1,DACT1,DAPK3,DBNL,DCTN1,DDX27,DDX54,DEK,DIP2C,DIXDC1,DLGAP4,DLST,DNAJB4,DNASE1L2,DOLK,DPY19L4,DPYSL2,DTX2,DUSP16,DUSP5,DYNC1H1,E4F1,EFNB1,EGR3,EIF4A2,EIF4ENIF1,EP400,ERCC5,EVA1C,FAM107A,FAM167A,FBXO33,FEM1A,FKBP5,FOSL2,FOXP4,GAK,GATA2,GATA3,GATA5,GATA6,GATAD2A,GDNF,GEMIN5,GLP1R,GLUL,GPBP1L1,GPM6A,GPR157,GPS2,GRAMD2A,GTF2A1,GTF3C3,HAPSTR1,HAS1,HCAR2,HEATR6,HES1,HEY1,HHEX,HIC1,HIRA,HLX,HNMT,HOXA5,HSF2,IGIP,INSIG1,INSR,INTS15,INTS3,IPO13,JADE2,KAT2B,KCNE4,KCNJ2,KCNK13,KDM5C,KIRREL1,KLC2,KLF2,KLF4,KLF6,KLF9,KSR1,LACTB2,LAPTM4A,LIMK1,LIMS2,LPAR3,LPIN2,LRIG3,LRRC47,LSM4,LZTFL1,MAP3K1,MAP3K6,MAP9,MARF1,MARK4,MBD1,MBD4,MED12,MEOX2,MICU2,MPP3,MYBBP1A,MYC,MYCT1,MYH14,MYH9,NADK2,NAT1,NELFA,NFKBIZ,NHLRC1,NMT2,NOL10,NOVA2,NPLOC4,NR3C1,NR4A1,NR4A2,NRP2,NSUN5,NUCKS1,NUDCD3,NUP188,NUP98,OGN,OSR1,P2RY10,PELP1,PER2,PFKFB3,PFKFB4,PHC2,PHF12,PHLDA1,PHRF1,PIK3R5,PITPNM1,PLK2,PLSCR1,PLSCR4,PNRC1,POLG,POLR3E,POLRMT,PPAN,PPM1K,PPP1R13B,PPP2R3C,PPP6C,PPP6R1,PPRC1,PRF1,PRKAA2,PRKD2,PRR15L,PRR5L,PRX,PTCH1,PTCH2,PTGER4,PTGS2,PTPN21,PTPN23,PTPRB,PXK,RABGAP1L,RAD17,RAPGEF1,RAPGEF3,RARA,RASL11B,RBM12B,RBM18,RC3H1,REL,RGS16,RIN3,RIPK2,RLIM,RND3,RNF144B,RNF216,RNF31,RNF40,RRAD,RUNX1T1,S1PR1,SAFB,SAMD4B,SCRIB,SEC14L1,SELENOP,SEMA7A,SERTAD2,SESN3,SF3A1,SFXN2,SGSM3,SH2D3C,SIRT1,SLC16A9,SLC25A25,SLC25A32,SLC35G1,SLC35G2,SLC38A6,SLX4,SMG5,SNRK,SNX18,SORBS3,SOX11,SP1,SPRY1,SPRY4,SPTY2D1,ST3GAL4,STAG1,STK4,SUPT5H,SYK,SYVN1,TBC1D10A,TENT5A,TENT5B,TET1,TGIF1,TIPARP,TLN1,TMEM161B,TNF,TNFRSF19,TOB1,TPCN2,TRAPPC10,TRIM2,TRIM23,TRMT10C,UBA1,UBAP2,UBE2G2,UBE4A,UNC5C,UPF1,USP10,USP54,WDR1,WDR18,WDR4,WDR81,WIZ,YOD1,ZC2HC1A,ZC3H12A,ZC3H18,ZC3H3,ZCCHC4,ZFP36L1,ZNF14,ZNF213,ZNF319,ZNF335,ZNF367,ZNF395,ZNF592,ZNF665,ZNF746</t>
  </si>
  <si>
    <t>ABCF1,ABTB2,ACIN1,ACKR2,ACTN1,ACTN4,ADAMTS1,ADAMTS15,ADAMTSL2,ADAP2,ADARB1,ADRA1A,AEN,AHDC1,AHR,AKAP7,ALG6,AMOTL2,ANGPT2,ANGPTL4,ANKRD11,AP3D1,AP3M1,AP5B1,ARFGAP1,ARFGAP2,ARL4D,ARL5B,ASB3/GPR75-ASB3,ATF2,ATF3,ATP1A1,ATP7B,AXIN1,AXIN2,BAIAP2,BANP,BCAP29,BCAR3,BCL2L1,BCLAF3,BNIP3L,BTG3,BYSL,C17orf80,C9orf72,CAMTA2,CAPN15,CARM1,CASKIN2,CASP3,CASS4,CBX4,CCL5,CCN1,CCNG2,CCNL1,CCNT1,CD36,CDC42EP3,CDC42EP4,CDKN1A,CDKN1B,CDON,CEPT1,CHERP,CHIC1,CHST8,CLK2,CNKSR3,CNR1,COQ10B,CORO1C,CPSF1,CREB3L4,CREBBP,CREBRF,CRTC2,CSK,CSNK1D,CSRNP2,CTDP1,CTTNBP2NL,CWF19L2,CXXC1,CYTH1,DACT1,DAPK3,DBNL,DCTN1,DDX27,DDX54,DEK,DIP2C,DIXDC1,DLGAP4,DLST,DNAJB4,DNASE1L2,DOLK,DPY19L4,DPYSL2,DTX2,DUSP16,DUSP5,DYNC1H1,E4F1,EFNB1,EGR3,EIF4A2,EIF4ENIF1,EP400,ERCC5,EVA1C,FAM107A,FAM167A,FEM1A,FKBP5,FOSL2,FOXP4,GAK,GATA2,GATA3,GATA5,GATA6,GATAD2A,GDNF,GEMIN5,GLP1R,GLUL,GPBP1L1,GPM6A,GPR157,GRAMD2A,GTF2A1,GTF3C3,HAPSTR1,HAS1,HCAR2,HEATR6,HES1,HEY1,HHEX,HIC1,HIRA,HLX,HNMT,HOXA5,HSF2,IGIP,INSIG1,INSR,INTS15,INTS3,IPO13,JADE2,KAT2B,KCNE4,KCNJ2,KCNK13,KDM5C,KIRREL1,KLC2,KLF2,KLF4,KLF6,KLF9,KSR1,LACTB2,LAPTM4A,LIMK1,LIMS2,LPAR3,LPIN2,LRIG3,LRRC47,LSM4,LZTFL1,MAP3K1,MAP3K6,MAP9,MARF1,MARK4,MBD1,MBD4,MED12,MEOX2,MICU2,MPP3,MYBBP1A,MYC,MYCT1,MYH14,MYH9,NADK2,NAT1,NELFA,NFKBIZ,NHLRC1,NMT2,NOL10,NOVA2,NPLOC4,NR3C1,NR4A1,NR4A2,NRP2,NSUN5,NUCKS1,NUDCD3,NUP188,NUP98,OGN,OSR1,P2RY10,PELP1,PER2,PFKFB3,PFKFB4,PHC2,PHF12,PHLDA1,PHRF1,PIK3R5,PITPNM1,PLK2,PLSCR1,PLSCR4,PNRC1,POLG,POLR3E,POLRMT,PPAN,PPM1K,PPP1R13B,PPP2R3C,PPP6C,PPP6R1,PPRC1,PRF1,PRKAA2,PRKD2,PRR15L,PRR5L,PRX,PTCH1,PTCH2,PTGER4,PTGS2,PTPN21,PTPN23,PTPRB,PXK,RABGAP1L,RAD17,RAPGEF1,RAPGEF3,RARA,RASL11B,RBM12B,RBM18,RC3H1,REL,RGS16,RIN3,RIPK2,RLIM,RND3,RNF144B,RNF216,RNF31,RNF40,RRAD,RUNX1T1,S1PR1,SAFB,SAMD4B,SCRIB,SEC14L1,SELENOP,SEMA7A,SERTAD2,SESN3,SF3A1,SFXN2,SGSM3,SH2D3C,SIRT1,SLC16A9,SLC25A25,SLC25A32,SLC35G1,SLC35G2,SLC38A6,SLX4,SMG5,SNRK,SNX18,SORBS3,SOX11,SP1,SPRY1,SPRY4,SPTY2D1,ST3GAL4,STAG1,STK4,SUPT5H,SYK,SYVN1,TBC1D10A,TENT5A,TENT5B,TET1,TGIF1,TIPARP,TLN1,TMEM161B,TNF,TNFRSF19,TOB1,TPCN2,TRAPPC10,TRIM2,TRIM23,TRMT10C,UBA1,UBAP2,UBE2G2,UBE4A,UNC5C,UPF1,USP10,USP54,WDR1,WDR18,WDR4,WDR81,WIZ,YOD1,ZC2HC1A,ZC3H12A,ZC3H18,ZC3H3,ZCCHC4,ZFP36L1,ZNF14,ZNF213,ZNF319,ZNF335,ZNF367,ZNF395,ZNF592,ZNF665,ZNF746</t>
  </si>
  <si>
    <t>ABCF1,ABTB2,ACIN1,ACTN1,ACTN4,ADAMTS1,ADAMTS15,ADAMTSL2,ADAP2,ADARB1,AEN,AHDC1,AHR,AKAP7,ALG6,AMMECR1L,AMOTL2,ANGPT2,ANGPTL4,ANKRD11,AP3D1,AP3M1,AP5B1,ARFGAP1,ARFGAP2,ASB3/GPR75-ASB3,ATF2,ATP1A1,ATP7B,AXIN1,AXIN2,BAIAP2,BANP,BCAP29,BCAR3,BCL2L1,BCLAF3,BOP1,BTG1,BTG2,BTG3,BYSL,C17orf80,C1GALT1C1,C9orf40,C9orf72,CAMTA2,CAPN15,CARM1,CASKIN2,CASP3,CBX4,CCN1,CCNT1,CD36,CD47,CDC42EP3,CDC42EP4,CDKN1A,CDKN1B,CDON,CEPT1,CHERP,CHIC1,CISH,CLK1,CLK2,CNKSR3,CPSF1,CREB3L4,CREBBP,CREBRF,CRTC2,CSK,CSRNP2,CTDP1,CTSO,CTTNBP2NL,CWF19L2,CXCL2,CYB561,DACT1,DAPK3,DBNL,DCTN1,DDX27,DDX54,DGKQ,DIP2C,DIXDC1,DLGAP4,DLST,DNAJA3,DNAJB14,DNAJB4,DNASE1L2,DPY19L4,DPYSL2,DTX2,DUSP5,DYNC1H1,E4F1,EFNB1,EGR3,EHF,EIF4A2,EIF4ENIF1,EP400,EPRS1,ERCC5,EVA1C,FAM167A,FBXO32,FBXO33,FEM1A,FGF7,FKBP5,FOSL2,FOXO3,FOXP4,G0S2,GAK,GATA2,GATA3,GATA5,GATA6,GDNF,GEMIN5,GINM1,GLP1R,GLUL,GPAT4,GPBP1L1,GPM6A,GPR157,GPS2,GRAMD2A,GTF3C3,HAPSTR1,HAS1,HEATR6,HERPUD1,HES1,HIC1,HIRA,HLX,HOXA5,HSF2,HSPA1A/HSPA1B,IER3IP1,IGIP,ILRUN,INSIG1,INSR,INTS15,INTS3,IPO13,JADE2,JDP2,KAT2B,KCNJ2,KCNK13,KDM5C,KIRREL1,KLC2,KLF13,KLF15,KLF2,KLF4,KLF6,KLF7,KLHL25,KSR1,LACTB2,LAPTM4A,LFNG,LIMK1,LIMS2,LPAR6,LPIN2,LRIF1,LRIG3,LRRC47,LZTFL1,MAP3K1,MAP3K6,MAP9,MARF1,MARK4,MBD1,MBD4,MED12,MEOX2,MICU2,MOB4,MPP3,MYBBP1A,MYC,MYCT1,MYH14,MYH9,MYLIP,NACC1,NADK2,NELFA,NFKBIZ,NHLRC1,NMT2,NOL10,NOVA2,NPLOC4,NR3C1,NR4A1,NR4A2,NRP2,NUCKS1,NUDCD3,NUP188,NUP98,OGN,OSR1,PELP1,PER2,PFKFB3,PFKFB4,PHC2,PHF12,PHLDA1,PHRF1,PIK3R5,PITPNM1,PLK2,PLSCR4,PNRC1,POLG,POLR3E,POLRMT,PPAN,PPP1R13B,PPP2R3C,PPP6C,PPP6R1,PPRC1,PRF1,PRKAA2,PRKD2,PRR5L,PRX,PTCH1,PTCH2,PTGS2,PTPN21,PTPN23,PTPRB,PXK,RABGAP1L,RAD17,RAPGEF1,RAPGEF3,RARA,RASL11B,RASSF2,RBM12B,RBM18,RBMS2,RC3H1,REL,RGS16,RGS2,RIN3,RIPK2,RLIM,RND3,RNF144B,RNF216,RNF31,RNF40,RRAD,RUNX1T1,S1PR1,SAFB,SAMD4B,SAMD5,SCRIB,SEC14L1,SELENOP,SELENOT,SEMA6B,SEMA7A,SERP1,SERTAD2,SESN3,SF3A1,SFXN2,SGMS1,SGSM3,SH2D3C,SIRT1,SLC25A25,SLC25A32,SLC35E4,SLC38A6,SLX4,SMG5,SNRK,SNX18,SORBS3,SOX11,SP1,SPRY1,SPRY4,SPTSSA,STAG1,STK17B,STK4,SUPT5H,SYK,SYVN1,TENT5A,TENT5B,TET1,TGIF1,TIFA,TIPARP,TLN1,TMED2,TMEM161B,TNF,TNFRSF19,TNFRSF21,TOB1,TPCN2,TPD52,TRAPPC10,TRIM2,TRMT10C,UBA1,UBAP2,UBE2B,UBE2G2,UBE4A,UNC5C,UPF1,USP10,USP54,WDR1,WDR18,WDR4,WDR81,WIZ,ZC3H18,ZC3H3,ZCCHC4,ZFAND6,ZNF14,ZNF213,ZNF319,ZNF335,ZNF367,ZNF395,ZNF592,ZNF655,ZNF746</t>
  </si>
  <si>
    <t>ACIN1,ACKR2,ACTN1,ADAMTS1,ADAMTS15,ADAP2,ADARB1,ADRA1A,AHDC1,AHR,AKAP7,AMOTL2,ANGPT2,ANGPTL4,ANKRD11,AP3D1,ARFGAP2,ATF3,ATP7B,AXIN1,AXIN2,BANP,BCAP29,BCL2L1,BTG3,BYSL,CAMTA2,CAPN15,CARM1,CASKIN2,CASP3,CBX4,CCL5,CCNG2,CCNT1,CD36,CDC42EP3,CDKN1A,CDKN1B,CDON,CEPT1,CHERP,CHST8,CLK2,CNKSR3,CNR1,COQ10B,CORO1C,CPSF1,CREB3L4,CREBBP,CRTC2,CSNK1D,CSRNP2,CTTNBP2NL,DCTN1,DDX27,DDX54,DIP2C,DLGAP4,DLST,DNAJB4,DNASE1L2,DPY19L4,DPYSL2,DTX2,DUSP16,DUSP5,DYNC1H1,E4F1,EFNB1,EIF4A2,EP400,ERCC5,FKBP5,FOXP4,GAK,GATA2,GATA3,GATA6,GATAD2A,GDNF,GEMIN5,GLUL,GPM6A,GRAMD2A,GTF3C3,HCAR2,HEATR6,HES1,HHEX,HIRA,HLX,HNMT,HSF2,INSIG1,INSR,INTS15,INTS3,IPO13,JADE2,KAT2B,KCNE4,KCNJ2,KDM5C,KIRREL1,KLC2,KLF2,KLF4,KLF6,KSR1,LACTB2,LIMK1,LRIG3,LSM4,MAP3K1,MAP3K6,MAP9,MARF1,MARK4,MBD1,MBD4,MED12,MEOX2,MICU2,MPP3,MYBBP1A,MYC,MYCT1,MYH14,MYH9,NAT1,NELFA,NFKBIZ,NHLRC1,NPLOC4,NR3C1,NR4A1,NRP2,NUDCD3,NUP98,OSR1,P2RY10,PELP1,PER2,PFKFB3,PHC2,PHF12,PHLDA1,PHRF1,PIK3R5,PITPNM1,PLK2,PLSCR1,PLSCR4,PNRC1,POLG,POLRMT,PPP1R13B,PPP6C,PPP6R1,PPRC1,PRKAA2,PRKD2,PRX,PTCH1,PTCH2,PTGER4,PTGS2,PTPN21,PTPN23,PTPRB,PXK,RABGAP1L,RAD17,RAPGEF3,RBM12B,REL,RGS16,RIN3,RIPK2,RLIM,RNF31,RRAD,RUNX1T1,S1PR1,SAFB,SAMD4B,SCRIB,SEC14L1,SELENOP,SEMA7A,SERTAD2,SESN3,SF3A1,SH2D3C,SLC16A9,SLC25A32,SLC35G2,SLC38A6,SLX4,SMG5,SNX18,SOX11,SP1,SPRY4,ST3GAL4,STAG1,STK4,SUPT5H,SYK,TBC1D10A,TENT5A,TENT5B,TET1,TGIF1,TLN1,TNF,TNFRSF19,TOB1,TRIM23,TRMT10C,UBA1,UBAP2,UBE4A,UNC5C,USP10,WDR1,WDR18,WDR81,WIZ,YOD1,ZC2HC1A,ZC3H12A,ZC3H18,ZC3H3,ZFP36L1,ZNF14,ZNF319,ZNF335,ZNF592</t>
  </si>
  <si>
    <t>ACTN1,ACTN4,AHR,ANGPT2,ANGPTL4,ATF2,ATF3,AXIN2,BANP,BCAR3,BCL2L1,BTG1,CASS4,CCL3L3,CCL5,CCN1,CD36,CD47,CDC42EP3,CDKN1A,CDKN1B,CORO1C,CSK,CXCL2,DACT1,DNAJA3,DNAJB4,DPYSL2,DUSP5,EFNB1,EHF,FGF7,FOXO3,GATA3,GATA5,GDNF,GEMIN5,GLUL,HAS1,HES1,HHEX,HIC1,HSPA1A/HSPA1B,KLF2,KLF4,KLF6,KLF9,LIMK1,LPAR3,MAP3K1,MARK4,MEOX2,MOB4,MYC,MYH9,NR4A1,NR4A2,NRP2,PFKFB4,PHLDA1,PIK3R5,PRKD2,PTGER4,PTGS2,PTPN23,RAPGEF1,RAPGEF3,RNF144B,S1PR1,SCRIB,SIRT1,SP1,SYK,TLN1,TNF,TNFRSF21,TOB1,TPD52,TRIM2,UBAP2,USP10</t>
  </si>
  <si>
    <t>ABCF1,ADAMTS15,ADRA1A,AEN,AHR,ANGPT2,ANKRD11,ATF2,ATF3,AXIN1,AXIN2,BCAR3,BCL2L1,BNIP3L,BTG1,BTG2,C17orf80,C1GALT1C1,CAMTA2,CASP3,CBX4,CCL5,CCN1,CCNG2,CD36,CD47,CDC42EP3,CDKN1A,CDKN1B,CDON,CHIC1,CHST8,CLK1,CNR1,CPSF1,CREBBP,CSK,CWF19L2,CXCL2,CXCL6,CXXC1,CYB561,DAPK3,DEK,DNAJB14,DUSP16,DUSP5,EP400,FAM167A,FEM1A,FGF7,FOSL2,FOXO3,GATA2,GATA3,GATA5,GGPS1,GPR157,HAS1,HHEX,HIC1,IER3,INSR,INTS3,KCNE4,KCNK13,KDM5C,KLF2,KLF4,KLF6,KLF9,KSR1,LAPTM4A,LFNG,LIMK1,LNX2,LPIN2,LRIG3,MAP3K1,MAP9,MARF1,MBD1,MED12,MYC,MYLIP,NMT2,NR3C1,NR4A2,NUP98,P2RY10,PCNP,PER2,PFKFB3,PFKFB4,PHC2,PIK3R5,PNRC1,POLG,POLRMT,PPP2R3C,PPP6C,PPRC1,PRF1,PRKD2,PRX,PTGER2,PTGER4,PTGS2,PTPN21,PTPN23,PTPRB,RAPGEF1,RARA,RBM12B,REL,RGCC,RGS16,RIN3,RLIM,RND3,RNF31,S1PR1,SEC14L1,SEPTIN10,SERP1,SGMS1,SH2D3C,Sik1,SIRT1,SLC25A32,SMG5,SNRK,SNX18,SOX11,SPRYD3,STK17B,SYK,TET1,TNF,TNFRSF21,Tnfsf9,TOB1,TRAPPC10,UNC5C,UPF1,USP10,ZC2HC1A,ZC3H18,ZFP36L1,ZNF367,ZNF395</t>
  </si>
  <si>
    <t>Development of head</t>
  </si>
  <si>
    <t>AHR,ANGPTL4,ANKRD11,ATF2,AXIN1,AXIN2,BCAR3,BCL2L1,BTG2,CASP3,CD36,CDKN1A,CDKN1B,CDON,CNR1,CORO1C,CREBBP,DIXDC1,DLGAP4,FGF7,FOSL2,FOXO3,GAK,GATA2,GATA3,GDNF,GNG5,GPM6A,HES1,HHEX,HIRA,IER3IP1,INSIG1,KLF2,KLF4,LIMK1,LIMS2,LNX2,LRIG3,MAP3K1,MED12,MEOX2,MYC,NFKBIZ,NR3C1,NR4A1,NR4A2,NRP2,NSUN5,OGN,OSR1,PER2,PHC2,PITPNM1,PTCH1,PTGS2,PTPN23,RAPGEF1,RAPGEF3,RARA,S1PR1,SAMD4B,SCRIB,SELENOP,SEMA6B,SEMA7A,SH2D3C,SIRT1,SOX11,SPRY4,TGIF1,TIPARP,TNF,UNC5C,WDR4,ZNF335</t>
  </si>
  <si>
    <t>AHR,AP3D1,ATF2,CARM1,CASP3,CCL5,CCN1,CDKN1A,CDKN1B,CISH,CREBBP,CSK,CXCL6,DNAJA3,EFNB1,EGR3,FOXO3,Foxp1,GATA2,GATA3,HLX,KLF10,KLF2,KLF4,KLHL25,LFNG,Mir142hg,NFKBIZ,NMT2,NR4A1,NR4A2,NRARP,PPP2R3C,PTGER4,PTGS2,RC3H1,REL,RGCC,RIPK2,S1PR1,SIRT1,SYK,TNF,Tnfsf9,Ubap2l,ZFP36L1</t>
  </si>
  <si>
    <t>Homeostasis of leukocytes</t>
  </si>
  <si>
    <t>AHR,AP3D1,ATF2,CARM1,CASP3,CCL5,CCN1,CDKN1A,CDKN1B,CISH,CREBBP,CSK,CXCL6,DNAJA3,EFNB1,EGR3,FOXO3,Foxp1,GATA2,GATA3,HLX,KLF10,KLF2,KLF4,KLHL25,LFNG,Mir142hg,NFKBIZ,NMT2,NR4A1,NR4A2,NRARP,PPP2R3C,PTGER4,PTGS2,RC3H1,REL,RGCC,RIPK2,S1PR1,SIRT1,SYK,TNF,Tnfsf9,ZFP36L1</t>
  </si>
  <si>
    <t>Cell-mediated Immune Response,Cellular Function and Maintenance,Hematological System Development and Function</t>
  </si>
  <si>
    <t>T cell homeostasis</t>
  </si>
  <si>
    <t>AHR,AP3D1,ATF2,CARM1,CASP3,CCL5,CCN1,CDKN1A,CDKN1B,CISH,CREBBP,CSK,DNAJA3,EFNB1,EGR3,FOXO3,Foxp1,GATA2,GATA3,HLX,KLF10,KLF2,KLF4,KLHL25,LFNG,NFKBIZ,NMT2,NR4A1,NR4A2,NRARP,PPP2R3C,PTGER4,PTGS2,RC3H1,REL,RGCC,RIPK2,S1PR1,SIRT1,SYK,TNF,Tnfsf9,ZFP36L1</t>
  </si>
  <si>
    <t>Vasoconstriction</t>
  </si>
  <si>
    <t>ADRA1A,Agtr1b,AHR,ANGPT2,CCL5,CNR1,DUSP5,HSPA1A/HSPA1B,PER2,PTGER2,PTGER4,PTGS2,RGS2,TNF</t>
  </si>
  <si>
    <t>ACTN4,ADAMTS1,Agtr1b,AHR,Aph1c,ATF2,ATF3,BCL2L1,Brd4,CDKN1A,CDKN1B,CREBBP,FGF7,FOXO3,GAK,GATA3,GATA6,GDNF,GLP1R,GPS2,HES1,HHEX,HLX,HOXA5,INSR,KLF6,LFNG,MYC,NFKBIZ,NR3C1,NR4A1,OSR1,PPP2R3C,PTCH1,PTGER2,PTGER4,PTGS2,RARA,RC3H1,RNF31,SELENOT,SIRT1,SP1,SPRY1,TIPARP,TNF</t>
  </si>
  <si>
    <t>ACIN1,ACTN4,ADAMTS1,ADARB1,ADRA1A,Agtr1b,AHR,ANGPT2,ANGPTL4,ATF2,ATF3,ATP1A1,AXIN1,AXIN2,BANP,BCL2L1,BNIP3L,BTG1,BTG2,C1GALT1C1,CASP3,CBX4,CCL3L3,CCL5,CCN1,CCNT1,CD36,CD47,CDC42EP3,CDKN1A,CDKN1B,CDON,CNR1,CREBBP,CRTC2,CSK,CXCL2,DAPK3,DCTN1,DEK,DNAJA3,DUSP5,DYNC1H1,E4F1,EFNB1,EGR3,EHF,EP400,ERCC5,EVA1C,FBXO32,FKBP5,FOXO3,Foxp1,G0S2,GATA2,GATA3,GATA5,GATA6,GATAD2A,GDNF,GLP1R,GNG5,GPS2,HAS1,HCAR2,HERPUD1,HES1,HEY1,HIC1,HOXA5,HSF2,HSPA1A/HSPA1B,Hspa1b,IER3,IER3IP1,INSR,KAT2B,KLF10,KLF13,KLF2,KLF4,KLF6,KLF7,KLF9,KSR1,LIMS2,MAP3K1,MBD4,MED12,MEOX2,MYBBP1A,MYC,MYCT1,NACC1,NFKBIZ,NOVA2,NQO2,NR3C1,NR4A1,NR4A2,OGN,OSR1,PELP1,PHLDA1,PLK2,PLSCR1,POLR3E,PPP1R13B,PPP6R1,PRF1,PRKAA2,PRKD2,PTCH1,PTGER2,PTGER4,PTGS2,RAPGEF1,RAPGEF3,RARA,RASSF2,REL,RIPK2,RND3,RNF144B,RNF216,RNF31,RRAD,S1PR1,SAFB,SCRIB,SELENOP,SELENOT,SEMA7A,SGMS1,Sik1,SIRT1,SLX4,SNRK,SOX11,SP1,SPRY4,STAG1,STK17B,STK4,SYK,SYVN1,TENT5B,TLN1,TNF,TNFRSF19,TNFRSF21,TPD52,TRIM2,UBA1,UBE2B,UNC5C,UPF1,USP10,WDR4,ZC3H12A,ZFAND6,ZFP36L1,ZNF367</t>
  </si>
  <si>
    <t>Connective Tissue Development and Function</t>
  </si>
  <si>
    <t>Adipogenesis</t>
  </si>
  <si>
    <t>AHR,ATF2,AXIN1,GATA2,GATA3,GLP1R,GPS2,KLF10,KLF2,KLF6,LPIN2,NR3C1,NR4A1,NR4A2,SIRT1,SLC25A25,SYK,TNF,TNFRSF19,ZC3H12A</t>
  </si>
  <si>
    <t>Cell cycle progression of tumor cell lines</t>
  </si>
  <si>
    <t>AHR,BANP,CCNG2,CDKN1A,CDKN1B,DNAJB4,EHF,FOXO3,HES1,IER3,KLF10,KLF4,MYC,NR3C1,NR4A1,PELP1,PPP1R13B,RAD17,RARA,RNF31,RRAD,RUNX1T1,SYK,TNF,ZNF655</t>
  </si>
  <si>
    <t>AHR,AP3D1,ATF2,CARM1,CCL5,CCN1,CDKN1A,CDKN1B,CISH,CREBBP,CSK,DNAJA3,EFNB1,EGR3,FOXO3,Foxp1,GATA2,GATA3,HLX,KLF10,KLF2,KLF4,KLHL25,LFNG,NFKBIZ,NMT2,NR4A1,NR4A2,NRARP,PTGER4,PTGS2,RC3H1,REL,RGCC,RIPK2,S1PR1,SIRT1,SYK,TNF,Tnfsf9,ZFP36L1</t>
  </si>
  <si>
    <t>Lower respiratory tract disorder</t>
  </si>
  <si>
    <t>ADRA1A,AHR,ARFGAP2,AXIN2,BCL2L1,CASP3,CCL5,CDKN1A,CORO1C,CREBBP,CTTNBP2NL,DBNL,DEK,EIF4A2,FGF7,FOXO3,GAK,GATA3,HOXA5,HSPA1A/HSPA1B,INSIG1,INSR,LFNG,NMT2,NR3C1,PRF1,PTGER4,PTGS2,RARA,RGS2,RIN3,SIRT1,TNF</t>
  </si>
  <si>
    <t>ACTN4,ADAMTS1,ADARB1,ADRA1A,Agtr1b,AHR,ANGPT2,ANGPTL4,ATF2,ATF3,ATP1A1,ATP7B,AXIN1,BCL2L1,BNIP3L,Brd4,BTG3,BYSL,C1GALT1C1,CAPN15,CARM1,CASP3,CBX4,CCL3L3,CCN1,CD36,CD47,CDKN1A,CDKN1B,CDON,CLK1,CNR1,CREBBP,CSK,CSNK1D,CSRNP2,CXCL2,CXXC1,DACT1,DCTN1,DNAJA3,DNAJB4,DOLK,DYNC1H1,E4F1,EFNB1,EGR3,EP400,ERCC5,FGF7,FOSL2,FOXO3,Foxp1,FOXP4,GAK,GATA2,GATA3,GATA5,GATA6,GATAD2A,GDNF,GLP1R,GNG5,GPS2,HAS1,HES1,HEY1,HHEX,HIC1,HIRA,HLX,HNMT,HOXA5,Hspa1b,INSIG1,INSR,KAT2B,KCNJ2,KDM5C,KIRREL1,KLF2,KLF4,KLF6,KLF7,KLF9,LFNG,LIMK1,LIMS2,LPAR6,MAP3K1,MAP9,MED12,MEOX2,MYBBP1A,MYC,MYH14,MYH9,MYLIP,NACC1,NAT1,NFKBIZ,NOVA2,NR3C1,NR4A2,NRP2,NUP98,OSR1,PER2,PFKFB3,PFKFB4,PHC2,PHF12,PLK2,POLG,PPP6C,PPRC1,PRF1,PRKAA2,PRX,PTCH1,PTGER2,PTGER4,PTGS2,RAD17,RAPGEF1,RARA,RASSF2,RC3H1,REL,RIPK2,RNF216,RNF31,S1PR1,SAFB,SCRIB,SELENOP,SEMA7A,SERP1,SGMS1,SH2D3C,Sik1,SIRT1,SLC25A25,SLX4,SNRK,SOX11,SP1,SPRY1,SPRY4,STAG1,STK4,SYK,TGIF1,TIFA,TIPARP,TLN1,TNF,TNFRSF19,UBAP2,UBE2B,UPF1,WDR1,WDR4,ZC3H12A,ZFP36L1,ZNF335,ZNF367</t>
  </si>
  <si>
    <t>AHR,ATF3,BCL2L1,CASP3,CCL5,CD47,CDKN1A,CDKN1B,DNAJA3,DUSP5,EFNB1,EGR3,FOXO3,Foxp1,IER3,INSR,KLF13,KLF2,MYC,NQO2,NR3C1,NR4A1,POLR3E,PRF1,PRKD2,REL,RNF31,S1PR1,STK17B,SYVN1,TLN1,TNF,TNFRSF21</t>
  </si>
  <si>
    <t>Malignant neoplasm of retroperitoneum</t>
  </si>
  <si>
    <t>ABCF1,ABTB2,ACIN1,ACTN4,ADAMTS1,ADAMTS15,ADARB1,AHR,AKAP7,ANGPT2,ANKRD11,AP3D1,ARFGAP1,ARFGAP2,ASB3/GPR75-ASB3,ATF2,ATF3,ATP7B,AXIN2,BAIAP2,BCAR3,BCL2L1,BNIP3L,BTG2,BTG3,C6orf62,CAMTA2,CAPN15,CASKIN2,CASP3,CASS4,CCL3L3,CCL5,CCN1,CCNL1,CDC42EP3,CDKN1A,CDKN1B,CDON,CHERP,CHIC1,CLK1,CNKSR3,CPSF1,CREB3L4,CREBBP,CREBRF,CRTC2,CWF19L2,CXCL2,CXCL6,DCTN1,DDX27,DIP2C,DLST,DOLK,DRAM2,DUSP16,E4F1,EGR3,EIF4A2,EP400,ERCC5,FBXO32,FBXO33,FEM1A,FOSL2,FOXO3,FPGT,GAK,GATA3,GATA6,GATAD2A,GEMIN5,GGPS1,GINM1,GPM6A,GPS2,GRAMD2A,GTF3C3,HAS1,HIRA,INSR,JADE2,KCNS3,KDM5C,KLF4,KLF6,KLF7,KLF9,LFNG,LIMK1,LIMS2,LPAR3,LRIG3,MAP3K1,MBD1,MED12,MOB4,MYC,MYH14,NACC1,NFKBIZ,NHLRC1,NOL10,NR3C1,NRP2,NUP188,NUP98,OGN,OSR1,PFKFB3,PFKFB4,PHC2,PHLDA1,PIK3R5,PITPNM1,PLSCR1,PPP1R13B,PPP6R1,PPRC1,PRF1,PRR5L,PRX,PTCH1,PTGS2,PTPN21,PTPN23,PTPRB,RAPGEF1,RARA,REL,RIN3,RIPK2,RLIM,RRAD,RUNX1T1,S1PR1,SCRIB,SEC14L1,SELENOP,SLC25A32,SNRK,SNX18,SOX11,ST3GAL4,SYK,TGIF1,TLN1,TMEM161B,TNF,TNFRSF19,TRAPPC10,UBAP2,UBE2G2,UBE4A,UNC5C,UPF1,WIZ,YOD1,ZC3H18,ZNF14,ZNF395,ZNF592,ZNF665</t>
  </si>
  <si>
    <t>AHR,ATF3,BCL2L1,CASP3,CCL5,CD47,CDKN1A,CDKN1B,DNAJA3,DUSP5,EFNB1,EGR3,FOXO3,Foxp1,IER3,INSR,KLF13,KLF2,MYC,NQO2,NR3C1,NR4A1,POLR3E,PRF1,REL,S1PR1,STK17B,SYVN1,TLN1,TNF,TNFRSF21</t>
  </si>
  <si>
    <t>Cellular Growth and Proliferation,Organ Development,Reproductive System Development and Function</t>
  </si>
  <si>
    <t>Proliferation of gonadal cells</t>
  </si>
  <si>
    <t>AHR,CDKN1A,CDKN1B,FGF7,FOXO3,GDNF,INSR,MYC,PTGER2,PTGS2,SLX4,TNF</t>
  </si>
  <si>
    <t>Prostate cancer</t>
  </si>
  <si>
    <t>ACIN1,ADAMTS15,ADAP2,ADRA1A,ANKRD11,AP3D1,ARFGAP2,ATF3,ATP1A1,AXIN1,AXIN2,B4GALT4,BANP,BCAR3,BCL2L1,BCLAF3,BNIP3L,BTG3,C17orf80,CAMTA2,CARM1,CASP3,CBX4,CCL5,CDC42EP4,CDKN1A,CDKN1B,CDON,CHERP,CHIC1,CLK1,CNR1,CPSF1,CREBBP,CTDP1,CWF19L2,CXCL6,CXXC1,CYTH1,DACT1,DCTN1,DDX27,DGKQ,DIP2C,DLGAP4,DNAJA3,DNASE1L2,DOLK,DPY19L4,DUSP16,DUSP5,DYNC1H1,EGR3,EHF,EP400,ERCC5,FBXO33,FEM1A,FOXO3,GAK,GATA3,GATA5,GGPS1,GPS2,GRAMD2A,GTF3C3,HCAR2,HEATR6,HEY1,HIC1,HIRA,IER3,INSR,INTS3,JADE2,KCNJ2,KCNS3,KIRREL1,KLC2,KLF4,KLF6,KSR1,LFNG,LIMK1,LPIN2,MAP3K1,MARF1,MARK4,MBD4,MED12,METTL21A,MRPL50,MYC,MYH14,MYH9,MYLIP,NACC1,NECAP1,NHLRC1,NMT2,NOL10,NR3C1,NR4A2,NRP2,NUP188,NUP98,PER2,PFKFB3,PHLDA1,PHRF1,PIK3R5,PITPNM1,PLK2,PPRC1,PRX,PTCH1,PTCH2,PTGER2,PTGER4,PTGS2,PTPN21,PTPN23,RAPGEF1,RARA,RASSF2,RBM12B,RIN3,RIPK2,RLIM,RNF144B,RNF216,RNF40,RUNX1T1,SAMD4B,SCRIB,SEC14L1,SEMA6B,SEMA7A,SESN3,SF3A1,SGMS1,SH2D3C,SIRT1,SLC25A32,SLC35G1,SLC38A6,SNX18,SP1,SPTY2D1,ST3GAL4,STAG1,STK4,SUPT5H,TENT5A,TENT5B,TET1,TIPARP,TNF,TNFRSF19,UBAP2,UNC5C,WIZ,YOD1,ZC3H12A,ZNF319,ZNF335,ZNF746</t>
  </si>
  <si>
    <t>ABCF1,ABTB2,ACIN1,ACTN1,ACTN4,ADAMTS1,ADAMTS15,ADAMTSL2,ADAP2,ADRA1A,AHDC1,AHR,AKAP7,ANGPT2,ANGPTL4,ANKRD11,AP3D1,AP5B1,ARFGAP1,ARFGAP2,ARL5B,ASB3/GPR75-ASB3,ATF3,ATP1A1,ATP7B,AXIN1,AXIN2,B4GALT4,BAIAP2,BANP,BCAP29,BCAR3,BCL2L1,BCLAF3,BNIP3L,BTG3,C17orf80,CAMTA2,CAPN15,CARM1,CASKIN2,CASP3,CASS4,CBX4,CCL5,CCN1,CCNT1,CD36,CD47,CDC42EP4,CDKN1A,CDKN1B,CDON,CHERP,CHIC1,CHST8,CLK1,CNR1,CORO1C,CPSF1,CREBBP,CREBRF,CTDP1,CWF19L2,CXCL2,CXCL6,CXXC1,CYTH1,DACT1,DBNL,DCTN1,DDX27,DGKQ,DIP2C,DIXDC1,DLGAP4,DLST,DNAJA3,DNASE1L2,DOLK,DPY19L4,DPYSL2,DUSP16,DUSP5,DYNC1H1,EFNB1,EGR3,EHF,EIF4A2,EP400,ERCC5,FAM107A,FBXO33,FEM1A,FGF7,FKBP5,FOSL2,FOXO3,GAK,GATA3,GATA5,GATA6,GDNF,GGPS1,GLUL,GPATCH11,GPM6A,GPS2,GRAMD2A,GTF2A1,GTF3C3,HCAR2,HEATR6,HEY1,HIC1,HIRA,HLX,HOXA5,HSPA1A/HSPA1B,IER3,INSR,INTS3,IPO13,JADE2,KAT2B,KCNE4,KCNJ2,KCNK13,KCNS3,KDM5C,KIRREL1,KLC2,KLF10,KLF2,KLF4,KLF6,KLF9,KLHL25,KSR1,LAPTM4A,LFNG,LIMK1,LIMS2,LPIN2,LRIF1,LRIG3,LRRC47,MAP3K1,MAP9,MARF1,MARK4,MBD1,MBD4,MED12,MEOX2,METTL21A,MRPL50,MYC,MYH14,MYH9,MYLIP,NACC1,NAT1,NECAP1,NELFA,NHLRC1,NMT2,NOL10,NOVA2,NR3C1,NR4A2,NRP2,NUP188,NUP98,OGN,OSR1,PELP1,PER2,PFKFB3,PHF12,PHLDA1,PHRF1,PIK3R5,PITPNM1,PLK2,PNRC1,POLR3E,POLRMT,PPP1R13B,PPP6R1,PPRC1,PRF1,PRKD2,PRX,PTCH1,PTCH2,PTGER2,PTGER4,PTGS2,PTPN21,PTPN23,PTPRB,RABGAP1L,RAMAC,RAPGEF1,RARA,RASSF2,RBM12B,RGCC,RGS2,RIN3,RIPK2,RLIM,RNF144B,RNF216,RNF31,RNF40,RUNX1T1,S1PR1,SAFB,SAMD4B,SAMD8,SCRIB,SEC14L1,SEMA6B,SEMA7A,SESN3,SF3A1,SGMS1,SH2D3C,SIRT1,SLC25A32,SLC35G1,SLC38A6,SLX4,SMG5,SMIM15,SNX18,SORBS3,SOX11,SP1,SPRYD3,SPTY2D1,ST3GAL4,STAG1,STK17B,STK4,SUPT5H,SYK,TENT5A,TENT5B,TET1,TIFA,TIPARP,TLN1,TNF,TNFRSF19,TPD52,TRAPPC10,UBA1,UBAP2,UBE4A,UNC5C,USP10,USP54,WDR1,WDR81,WIZ,YOD1,ZC3H12A,ZC3H18,ZC3H3,ZNF14,ZNF319,ZNF335,ZNF367,ZNF665,ZNF746</t>
  </si>
  <si>
    <t>ABCF1,ABTB2,ACIN1,ACTN1,ACTN4,ADAMTS1,ADAMTS15,ADAMTSL2,ADAP2,ADRA1A,AHDC1,AHR,AKAP7,ANGPT2,ANGPTL4,ANKRD11,AP3D1,AP5B1,ARFGAP1,ARFGAP2,ASB3/GPR75-ASB3,ATF3,ATP1A1,ATP7B,AXIN1,AXIN2,B4GALT4,BAIAP2,BANP,BCAP29,BCAR3,BCL2L1,BCLAF3,BNIP3L,BTG3,C17orf80,CAMTA2,CAPN15,CARM1,CASKIN2,CASP3,CASS4,CBX4,CCL5,CCN1,CCNT1,CD36,CD47,CDC42EP4,CDKN1A,CDKN1B,CDON,CHERP,CHIC1,CHST8,CLK1,CLK2,CNR1,CORO1C,CPSF1,CREB3L4,CREBBP,CREBRF,CRTC2,CSK,CTDP1,CWF19L2,CXCL2,CXCL6,CXXC1,CYTH1,DACT1,DBNL,DCTN1,DDX27,DGKQ,DIP2C,DIXDC1,DLGAP4,DLST,DNAJA3,DNASE1L2,DOLK,DPY19L4,DPYSL2,DUSP16,DUSP5,DYNC1H1,EFNB1,EGR3,EHF,EIF4A2,EP400,ERCC5,EVA1C,FAM107A,FBXO33,FEM1A,FGF7,FKBP5,FOSL2,FOXO3,FPGT,GAK,GATA3,GATA5,GATA6,GDNF,GGPS1,GLUL,GPATCH11,GPM6A,GPS2,GRAMD2A,GTF2A1,GTF3C3,HAS1,HCAR2,HEATR6,HEY1,HIC1,HIRA,HLX,HOXA5,HSPA1A/HSPA1B,IER3,INSIG1,INSR,INTS3,IPO13,JADE2,KAT2B,KCNE4,KCNJ2,KCNK13,KCNS3,KDM5C,KIRREL1,KLC2,KLF10,KLF2,KLF4,KLF6,KLF9,KLHL25,KSR1,LAPTM4A,LFNG,LIMK1,LIMS2,LNX2,LPAR6,LPIN2,LRIF1,LRIG3,LRRC47,MAP3K1,MAP9,MARF1,MARK4,MBD1,MBD4,MED12,MEOX2,METTL21A,MRPL50,MYC,MYCT1,MYH14,MYH9,MYLIP,NACC1,NAT1,NECAP1,NELFA,NFKBIZ,NHLRC1,NMT2,NOL10,NOVA2,NR3C1,NR4A2,NRP2,NUP188,NUP98,OGN,OSR1,PELP1,PER2,PFKFB3,PHF12,PHLDA1,PHRF1,PIK3R5,PITPNM1,PLK2,PLSCR1,PNRC1,POLR3E,POLRMT,PPP1R13B,PPP6C,PPP6R1,PPRC1,PRF1,PRKD2,PRX,PTCH1,PTCH2,PTGER2,PTGER4,PTGS2,PTPN21,PTPN23,PTPRB,RABGAP1L,RAMAC,RAPGEF1,RARA,RASSF2,RBM12B,REL,RGCC,RGS2,RIN3,RIPK2,RLIM,RNF144B,RNF216,RNF31,RNF40,RUNX1T1,S1PR1,SAFB,SAMD4B,SAMD8,SCRIB,SEC14L1,SEMA6B,SEMA7A,SESN3,SF3A1,SGMS1,SH2D3C,SIRT1,SLC25A25,SLC25A32,SLC35G1,SLC38A6,SLX4,SMG5,SMIM15,SNX18,SORBS3,SOX11,SP1,SPRYD3,SPTY2D1,ST3GAL4,STAG1,STK17B,STK4,SUPT5H,SYK,TENT5A,TENT5B,TET1,TGIF1,TIPARP,TLN1,TNF,TNFRSF19,TPD52,TRAPPC10,UBA1,UBAP2,UBE4A,UNC5C,USP10,USP54,WDR1,WDR81,WIZ,YOD1,ZC3H12A,ZC3H18,ZC3H3,ZCCHC4,ZNF14,ZNF319,ZNF335,ZNF367,ZNF665,ZNF746</t>
  </si>
  <si>
    <t>BCL2L1,CASP3,CDKN1B,FOXO3,KLF10,KLF9,MYC,NR3C1,NR4A1,RARA,REL,SP1,STK4,TNF,UBA1</t>
  </si>
  <si>
    <t>Nutritional Disease,Organismal Injury and Abnormalities</t>
  </si>
  <si>
    <t>Obesity</t>
  </si>
  <si>
    <t>ADAMTS1,ADARB1,ADRA1A,ANGPT2,ANGPTL4,ATF3,ATP7B,AXIN2,BCL2L1,CCL5,CD36,CDKN1A,CISH,CNR1,CREBRF,CXCL2,DIXDC1,E4F1,EPRS1,G0S2,GLP1R,GPAT4,HHEX,HSPA1A/HSPA1B,INSR,KLF15,LPIN2,MED12,MYC,MYH9,NR3C1,NR4A1,NR4A2,PRF1,PRKAA2,PTGS2,RAPGEF3,RIPK2,SERP1,SERTAD2,SIRT1,SLC25A25,TNF</t>
  </si>
  <si>
    <t>ABCF1,ADRA1A,AHR,ANGPT2,ATF2,ATF3,AXIN2,BCL2L1,BNIP3L,BTG1,BTG2,CASP3,CBX4,CCL5,CCN1,CD36,CD47,CDKN1A,CDKN1B,CDON,CHST8,CLK1,CNR1,CREBBP,CSK,CXXC1,CYB561,DAPK3,DNAJB14,DUSP5,FOSL2,FOXO3,GATA3,GGPS1,GPR157,HIC1,IER3,INTS3,KLF2,KLF4,KLF6,KSR1,LFNG,LIMK1,LRIG3,MAP9,MBD1,MED12,MYC,MYLIP,NR3C1,NR4A2,NUP98,P2RY10,PER2,PHC2,PIK3R5,PPP2R3C,PPRC1,PRF1,PRKD2,PTGS2,PTPRB,RAPGEF1,RARA,REL,RGCC,RGS16,RIN3,RLIM,RND3,RNF31,S1PR1,SEC14L1,SEPTIN10,SERP1,SGMS1,Sik1,SIRT1,SNRK,SNX18,SOX11,STK17B,SYK,TNF,TNFRSF21,Tnfsf9,TOB1,TRAPPC10,UNC5C,USP10,ZC2HC1A,ZFP36L1,ZNF395</t>
  </si>
  <si>
    <t>ABCF1,ABTB2,ACIN1,ACKR2,ACTN1,ACTN4,ADAMTS1,ADAMTS15,ADAMTSL2,ADAP2,ADARB1,ADRA1A,AEN,AHDC1,AHR,AKAP7,ALG6,AMMECR1L,AMOTL2,ANGPT2,ANGPTL4,ANKRD11,AP3D1,AP3M1,AP5B1,ARFGAP1,ARFGAP2,ARL5B,ASB3/GPR75-ASB3,ATF2,ATP1A1,ATP7B,AXIN1,AXIN2,B4GALT4,BAIAP2,BANP,BCAP29,BCAR3,BCL2L1,BCLAF3,BET1,BNIP3L,BOP1,BTG1,BTG2,BTG3,BYSL,C17orf80,C1GALT1C1,C9orf40,C9orf72,CAMTA2,CAPN15,CARM1,CASKIN2,CASP3,CASS4,CBX4,CCN1,CCNG2,CCNL1,CCNT1,CD36,CD47,CDC42EP3,CDC42EP4,CDKN1A,CDKN1B,CDON,CEPT1,CHERP,CHIC1,CHST8,CISH,CLK1,CLK2,CNKSR3,COQ10B,CPSF1,CREB3L4,CREBBP,CREBRF,CRTC2,CSK,CSNK1D,CSRNP2,CTDP1,CTSO,CTTNBP2NL,CWF19L2,CXCL2,CXXC1,CYB561,DACT1,DAPK3,DBNL,DCTN1,DDX27,DDX54,DEK,DGKQ,DIP2C,DIXDC1,DLGAP4,DLST,DNAJA3,DNAJB14,DNAJB4,DNASE1L2,DPY19L4,DPYSL2,DRAM2,DTX2,DUSP16,DUSP5,DYNC1H1,E4F1,EFNB1,EGR3,EHF,EIF4A2,EIF4ENIF1,EP400,EPRS1,ERCC5,EVA1C,FAM167A,FBXO32,FBXO33,FEM1A,FGF7,FKBP5,FOSL2,FOXO3,FOXP4,G0S2,GAK,GATA2,GATA3,GATA5,GATA6,GATAD2A,GDNF,GEMIN5,GINM1,GLP1R,GLUL,GPAT4,GPBP1L1,GPM6A,GPR157,GPS2,GRAMD2A,GTF3C3,HAPSTR1,HAS1,HCAR2,HEATR6,HERPUD1,HES1,HEY1,HIC1,HIRA,HLX,HOXA5,HSF2,HSPA1A/HSPA1B,IER3IP1,IGIP,ILRUN,INSIG1,INSR,INTS15,INTS3,IPO13,JADE2,JDP2,KAT2B,KCNE4,KCNJ2,KCNK13,KCNS3,KDM5C,KIRREL1,KLC2,KLF10,KLF13,KLF15,KLF2,KLF4,KLF6,KLF7,KLF9,KLHL25,KRCC1,KSR1,LACTB2,LAPTM4A,LFNG,LIMK1,LIMS2,LNX2,LPAR3,LPAR6,LPIN2,LRIF1,LRIG3,LRRC47,LZTFL1,MAP3K1,MAP3K6,MAP9,MARF1,MARK4,MBD1,MBD4,MED12,MEOX2,MICU2,MOB4,MPP3,MRPL53,MYBBP1A,MYC,MYCT1,MYH14,MYH9,MYLIP,NACC1,NADK2,NAT1,NECAP1,NELFA,NFKBIZ,NHLRC1,NMT2,NOL10,NOVA2,NPLOC4,NQO2,NR3C1,NR4A1,NR4A2,NRP2,NSUN5,NUCKS1,NUDCD3,NUP188,NUP98,OGN,OSR1,PCNP,PELP1,PER2,PFKFB3,PFKFB4,PHC2,PHF12,PHLDA1,PHRF1,PIK3R5,PITPNM1,PLK2,PLSCR4,PNRC1,POLG,POLR3E,POLRMT,PPAN,PPM1K,PPP1R13B,PPP2R3C,PPP6C,PPP6R1,PPRC1,PRF1,PRKAA2,PRKD2,PRR5L,PRX,PTCH1,PTCH2,PTGER2,PTGER4,PTGS2,PTPN21,PTPN23,PTPRB,PXK,RAB2B,RABGAP1L,RAD17,RAPGEF1,RAPGEF3,RARA,RASL11B,RASSF2,RBM12B,RBM18,RBMS2,RC3H1,REL,RGCC,RGS16,RGS2,RIN3,RIPK2,RLIM,RND3,RNF144B,RNF216,RNF31,RNF40,RRAD,RUNX1T1,S1PR1,SAFB,SAMD4B,SAMD5,SCRIB,SEC14L1,SELENOP,SELENOT,SEMA6B,SEMA7A,SERP1,SERTAD2,SESN3,SF3A1,SFXN2,SGMS1,SGSM3,SH2D3C,SIRT1,SLC25A25,SLC25A32,SLC35E4,SLC35G1,SLC38A6,SLX4,SMG5,SNRK,SNX18,SORBS3,SOX11,SP1,SPRY1,SPRY4,SPTSSA,SPTY2D1,ST3GAL4,STAG1,STK17B,STK4,SUPT5H,SYK,SYPL1,SYVN1,TBC1D10A,TENT5A,TENT5B,TET1,TGIF1,TIFA,TIPARP,TLN1,TMED2,TMEM161B,TNF,TNFRSF19,TNFRSF21,TOB1,TPCN2,TPD52,TRAPPC10,TRARG1,TRIM2,TRMT10C,UBA1,UBAP2,UBE2B,UBE2G2,UBE4A,UNC5C,UPF1,USP10,USP54,WDR1,WDR18,WDR4,WDR81,WIZ,YOD1,ZC2HC1A,ZC3H12A,ZC3H18,ZC3H3,ZCCHC4,ZFAND6,ZFP36L1,ZNF14,ZNF213,ZNF319,ZNF335,ZNF367,ZNF395,ZNF592,ZNF655,ZNF665,ZNF746</t>
  </si>
  <si>
    <t>AXIN1,BCL2L1,BTG1,CDKN1A,CDKN1B,CDON,CNR1,CXCL2,DNAJA3,EFNB1,EGR3,FGF7,FOXO3,GATA2,GATA3,GDNF,HES1,HOXA5,KLF10,KLF2,KLF4,MYC,MYH9,NR3C1,PTGS2,RARA,REL,S1PR1,SPRY1,SYK,TNF</t>
  </si>
  <si>
    <t>Quantity of thymus gland</t>
  </si>
  <si>
    <t>AHR,BCL2L1,CARM1,CASP3,CDKN1B,CREBBP,DNAJA3,DUSP5,EFNB1,EGR3,FGF7,KLF13,KLF4,NMT2,NR3C1,NR4A1,POLR3E,STK17B,STK4,TNF,UPF1</t>
  </si>
  <si>
    <t>Developmental Disorder,Neurological Disease,Organismal Injury and Abnormalities</t>
  </si>
  <si>
    <t>Dysmyelination</t>
  </si>
  <si>
    <t>AHR,CCL3L3,CCL5,CD36,CDKN1B,CXCL2,CYTH1,EPRS1,HCAR2,NACC1,NADK2,NR3C1,PRF1,PRX,PTGS2,S1PR1,SIRT1,TNF,TNFRSF21</t>
  </si>
  <si>
    <t>Free Radical Scavenging</t>
  </si>
  <si>
    <t>Metabolism of reactive oxygen species</t>
  </si>
  <si>
    <t>AHR,ANGPT2,BCL2L1,BNIP3L,CASP3,CCL5,CCN1,CD36,CD47,CDKN1A,CRTC2,CXCL2,DLST,E4F1,FOXO3,GLP1R,INSR,KLF4,LIMK1,NR4A1,PFKFB3,POLG,PRF1,PRKAA2,PRX,PTGER4,PTGS2,RAPGEF1,RAPGEF3,RIPK2,RND3,SELENOP,SELENOT,SESN3,SIRT1,SYK,SYVN1,TNF,USP10,ZC3H12A</t>
  </si>
  <si>
    <t>AHR,AP3D1,ATF2,CCL5,CCN1,CDKN1B,CISH,DNAJA3,EFNB1,EGR3,FOXO3,Foxp1,GATA2,GATA3,HLX,KLF10,KLF4,KLHL25,LFNG,NFKBIZ,NR4A1,NR4A2,NRARP,PTGER4,PTGS2,RC3H1,REL,RGCC,RIPK2,S1PR1,SYK,TNF,Tnfsf9,ZFP36L1</t>
  </si>
  <si>
    <t>ABCF1,ADAMTS15,ADRA1A,AEN,AHR,ANGPT2,ANGPTL4,ANKRD11,ASB3/GPR75-ASB3,ATF2,ATF3,AXIN1,AXIN2,BCAR3,BCL2L1,BNIP3L,BTG1,BTG2,C17orf80,C1GALT1C1,C9orf72,CAMTA2,CASP3,CBX4,CCL5,CCN1,CCNG2,CCNL1,CCNT1,CD36,CD47,CDC42EP3,CDKN1A,CDKN1B,CDON,CHIC1,CHST8,CLK1,CNR1,CPSF1,CREBBP,CSK,CWF19L2,CXCL2,CXCL6,CXXC1,CYB561,DAPK3,DCTN1,DEK,DIP2C,DNAJB14,DUSP16,DUSP5,DYNC1H1,E4F1,EP400,FAM167A,FEM1A,FGF7,FOSL2,FOXO3,GATA2,GATA3,GATA5,GDNF,GGPS1,GPR157,GTF3C3,HAS1,HEATR6,HES1,HEY1,HHEX,HIC1,HLX,HOXA5,HSPA1A/HSPA1B,IER3,INSIG1,INSR,INTS3,KCNE4,KCNK13,KDM5C,KIRREL1,KLF10,KLF2,KLF4,KLF6,KLF9,KSR1,LAPTM4A,LFNG,LIMK1,LNX2,LPIN2,LRIG3,MAP3K1,MAP3K6,MAP9,MARF1,MBD1,MBD4,MED12,MEOX2,MYC,MYH14,MYH9,MYLIP,NMT2,NR3C1,NR4A2,NRARP,NRP2,NUP98,P2RY10,PCNP,PER2,PFKFB3,PFKFB4,PHC2,PIK3R5,PLK2,PLSCR1,PNRC1,POLG,POLRMT,PPP2R3C,PPP6C,PPRC1,PRF1,PRKAA2,PRKD2,PRX,PTCH1,PTCH2,PTGER2,PTGER4,PTGS2,PTPN21,PTPN23,PTPRB,RAPGEF1,RARA,RBM12B,REL,RGCC,RGS16,RIN3,RLIM,RND3,RNF31,RUNX1T1,S1PR1,SAMD8,SCRIB,SEC14L1,SEPTIN10,SERP1,SF3A1,SGMS1,SH2D3C,Sik1,SIRT1,SLC25A32,SMG5,SNRK,SNX18,SOX11,SP1,SPRY4,SPRYD3,STAG1,STK17B,STK4,SUPT5H,SYK,TENT5B,TET1,TIFA,TLN1,TNF,TNFRSF21,Tnfsf9,TOB1,TRAPPC10,UBA1,UNC5C,UPF1,USP10,WIZ,ZC2HC1A,ZC3H18,ZFP36L1,ZNF14,ZNF367,ZNF395</t>
  </si>
  <si>
    <t>ACKR2,AHR,ANGPT2,ATF3,BCL2L1,Brd4,CARM1,CASP3,CCL5,CD36,CD47,CDKN1A,CDKN1B,CISH,CREBBP,CXCL6,DNAJA3,DUSP5,EFNB1,EGR3,FGF7,FOXO3,Foxp1,GATA2,GATA3,HCAR2,INSR,KLF10,KLF13,KLF2,KLF4,MYC,MYH9,NMT2,NQO2,NR3C1,NR4A1,NUP98,POLR3E,PRF1,RARA,RASSF2,RC3H1,REL,RGCC,RIPK2,RNF31,S1PR1,SH2D3C,SIRT1,ST3GAL4,STK17B,STK4,SYK,SYVN1,TLN1,TNF,TNFRSF21,TOB1,UPF1,YOD1,ZC3H12A</t>
  </si>
  <si>
    <t>ACKR2,AHR,ANGPT2,CCL3L3,CCL5,CXCL2,EGR3,FEM1A,FOXO3,GATA2,GATAD2A,IER3,KLF2,KLF4,MYC,NR3C1,NR4A1,PTGS2,RGS16,S1PR1,SIRT1,STK4,TLN1,TNF,TNFRSF21,Tnfsf9</t>
  </si>
  <si>
    <t>Development of body axis</t>
  </si>
  <si>
    <t>AHR,ANGPTL4,ANKRD11,ATF2,AXIN1,AXIN2,BCAR3,BCL2L1,BTG2,CASP3,CD36,CDKN1A,CDKN1B,CDON,CNR1,CORO1C,CREBBP,CSNK1D,DACT1,DIXDC1,DLGAP4,FGF7,FOSL2,FOXO3,GAK,GATA2,GATA3,GDNF,GNG5,GPM6A,HES1,HEY1,HHEX,HIRA,HOXA5,IER3IP1,INSIG1,KLF2,KLF4,LIMK1,LIMS2,LNX2,LRIG3,MAP3K1,MED12,MEOX2,MYC,NFKBIZ,NR3C1,NR4A1,NR4A2,NRP2,NSUN5,OGN,OSR1,PER2,PHC2,PITPNM1,PTCH1,PTGS2,PTPN23,RAPGEF1,RAPGEF3,RARA,S1PR1,SAMD4B,SCRIB,SELENOP,SEMA6B,SEMA7A,SH2D3C,SIRT1,SOX11,SPRY4,TGIF1,TIPARP,TNF,UNC5C,WDR4,ZNF335</t>
  </si>
  <si>
    <t>ABCF1,ADAMTS15,ADRA1A,AEN,AHR,ANGPT2,ANGPTL4,ANKRD11,ASB3/GPR75-ASB3,ATF2,ATF3,AXIN1,AXIN2,BCAR3,BCL2L1,BNIP3L,BTG1,BTG2,C17orf80,C1GALT1C1,C9orf72,CAMTA2,CASP3,CBX4,CCL5,CCN1,CCNG2,CCNL1,CCNT1,CD36,CD47,CDC42EP3,CDKN1A,CDKN1B,CDON,CHIC1,CHST8,CLK1,CNR1,CPSF1,CREBBP,CSK,CWF19L2,CXCL2,CXCL6,CXXC1,CYB561,DAPK3,DCTN1,DEK,DIP2C,DNAJB14,DUSP16,DUSP5,DYNC1H1,E4F1,EP400,FAM167A,FEM1A,FGF7,FOSL2,FOXO3,GATA2,GATA3,GATA5,GGPS1,GPR157,GTF3C3,HAS1,HEATR6,HES1,HEY1,HHEX,HIC1,HLX,HOXA5,HSPA1A/HSPA1B,IER3,INSIG1,INSR,INTS3,KCNE4,KCNK13,KDM5C,KIRREL1,KLF10,KLF2,KLF4,KLF6,KLF9,KSR1,LAPTM4A,LFNG,LIMK1,LNX2,LPIN2,LRIG3,MAP3K1,MAP3K6,MAP9,MARF1,MBD1,MBD4,MED12,MEOX2,MYC,MYH14,MYH9,MYLIP,NMT2,NR3C1,NR4A2,NRARP,NRP2,NUP98,P2RY10,PCNP,PER2,PFKFB3,PFKFB4,PHC2,PIK3R5,PLK2,PLSCR1,PNRC1,POLG,POLRMT,PPP2R3C,PPP6C,PPRC1,PRF1,PRKAA2,PRKD2,PRX,PTCH1,PTCH2,PTGER2,PTGER4,PTGS2,PTPN21,PTPN23,PTPRB,RAPGEF1,RARA,RBM12B,REL,RGCC,RGS16,RIN3,RLIM,RND3,RNF31,RUNX1T1,S1PR1,SAMD8,SEC14L1,SEPTIN10,SERP1,SF3A1,SGMS1,SH2D3C,Sik1,SIRT1,SLC25A32,SMG5,SNRK,SNX18,SOX11,SPRY4,SPRYD3,STK17B,STK4,SUPT5H,SYK,TENT5B,TET1,TIFA,TLN1,TNF,TNFRSF21,Tnfsf9,TOB1,TRAPPC10,UBA1,UNC5C,UPF1,USP10,WIZ,ZC2HC1A,ZC3H18,ZFP36L1,ZNF14,ZNF367,ZNF395</t>
  </si>
  <si>
    <t>ACIN1,ACTN1,ACTN4,ADAMTS1,ADAMTS15,AHR,AMOTL2,ANGPT2,ANGPTL4,ATF2,ATF3,AXIN1,AXIN2,BCAR3,BCL2L1,BOP1,BTG2,BTG3,CASP3,CCN1,CCNG2,CDC42EP3,CDKN1A,CDKN1B,CNR1,CORO1C,CREBBP,CSNK1D,DACT1,DAPK3,DEK,DLST,DNAJA3,DNAJB4,DUSP5,DYNC1H1,E4F1,EHF,FBXO32,FGF7,FKBP5,FOSL2,FOXO3,G0S2,GATA2,GATA3,GATA6,GDNF,GGPS1,GLUL,GPS2,HAS1,HES1,HIC1,IER3,INSR,KAT2B,KIRREL1,KLF10,KLF2,KLF4,KLF6,KLF7,KLF9,KSR1,LIMK1,LPAR3,MARK4,MED12,MEOX2,MOB4,MYBBP1A,MYC,MYH14,MYH9,NELFA,NR3C1,NR4A1,NR4A2,NRP2,NUDCD3,PELP1,PFKFB3,PFKFB4,PHF12,PHLDA1,PLK2,PPP1R13B,PRKAA2,PRKD2,PTCH1,PTGER2,PTGS2,RARA,REL,RGS16,RGS2,RNF144B,RNF31,RNF40,RRAD,SAFB,SELENOP,SEMA6B,SEMA7A,SERTAD2,SGMS1,SH2D3C,SIRT1,SNRK,SOX11,SP1,SPRY4,STK4,SYK,SYVN1,TIFA,TMED2,TNF,TOB1,TPD52,TRIM2,UBA1,UBAP2,UNC5C,USP10,WDR4,ZFP36L1</t>
  </si>
  <si>
    <t>ABCF1,ADAMTS15,ADRA1A,AEN,AHR,ANGPT2,ANKRD11,ATF2,ATF3,AXIN2,BCAR3,BCL2L1,BNIP3L,BTG1,BTG2,C17orf80,C1GALT1C1,CAMTA2,CASP3,CBX4,CCL5,CCN1,CD36,CD47,CDC42EP3,CDKN1A,CDKN1B,CDON,CHIC1,CHST8,CLK1,CNR1,CPSF1,CREBBP,CSK,CWF19L2,CXCL2,CXCL6,CXXC1,CYB561,DAPK3,DNAJB14,DUSP16,DUSP5,EP400,FAM167A,FEM1A,FGF7,FOSL2,FOXO3,GATA2,GATA3,GATA5,GGPS1,GPR157,HHEX,HIC1,IER3,INTS3,KCNE4,KCNK13,KLF2,KLF4,KLF6,KLF9,KSR1,LAPTM4A,LFNG,LIMK1,LNX2,LPIN2,LRIG3,MAP9,MARF1,MBD1,MED12,MYC,MYLIP,NMT2,NR3C1,NR4A2,NUP98,P2RY10,PCNP,PER2,PFKFB3,PFKFB4,PHC2,PIK3R5,POLG,POLRMT,PPP2R3C,PPP6C,PPRC1,PRF1,PRKD2,PRX,PTGER2,PTGS2,PTPN21,PTPN23,PTPRB,RAPGEF1,RARA,RBM12B,REL,RGCC,RGS16,RIN3,RLIM,RND3,RNF31,S1PR1,SEC14L1,SEPTIN10,SERP1,SGMS1,SH2D3C,Sik1,SIRT1,SLC25A32,SMG5,SNRK,SNX18,SOX11,STK17B,SYK,TET1,TNF,TNFRSF21,Tnfsf9,TOB1,TRAPPC10,UNC5C,UPF1,USP10,ZC2HC1A,ZC3H18,ZFP36L1,ZNF367,ZNF395</t>
  </si>
  <si>
    <t>Cellular Assembly and Organization,Cellular Function and Maintenance</t>
  </si>
  <si>
    <t>Microtubule dynamics</t>
  </si>
  <si>
    <t>ACTN4,ADAMTS1,AHR,ANGPT2,ANGPTL4,ATF3,AXIN1,BAIAP2,BCAR3,BTG2,BTG3,C9orf72,CARM1,CASP3,CCL5,CCN1,CD47,CDC42EP4,CDKN1A,CDKN1B,CNR1,CORO1C,CREBBP,CSNK1D,CXCL6,DACT1,DBNL,DCTN1,DIXDC1,DPYSL2,DYNC1H1,EFNB1,EGR3,FAM107A,FGF7,GAK,GATA3,GDNF,GPM6A,HES1,HSPA1A/HSPA1B,INSR,KAT2B,KCNJ2,KDM5C,KLF2,KLF7,KLF9,LIMK1,MAP3K1,MAP9,MARK4,MYC,MYH9,MYLIP,NR3C1,NR4A1,NRP2,NUDCD3,PITPNM1,PLK2,PRKAA2,PTCH1,PTGS2,PTPN23,RAPGEF1,RAPGEF3,RGS2,RNF31,RRAD,S1PR1,SEMA7A,SH2D3C,SIRT1,SP1,SYK,TET1,TGIF1,TLN1,TNF,TNFRSF21,ZNF335</t>
  </si>
  <si>
    <t>AHR,AP3D1,ATF2,BCL2L1,CARM1,CCL5,CCN1,CD36,CDKN1A,CDKN1B,CISH,CREBBP,CRTC2,CSK,DNAJA3,DUSP5,EFNB1,EGR3,FOXO3,Foxp1,GATA2,GATA3,GPS2,HHEX,HLX,KLF10,KLF2,KLF4,KLHL25,LFNG,MYC,NFKBIZ,NMT2,NQO2,NR4A1,NR4A2,NRARP,PPP2R3C,PRF1,PTGER4,PTGS2,RARA,RC3H1,REL,RGCC,RIPK2,S1PR1,SIRT1,SOX11,SYK,TLN1,TNF,Tnfsf9,ZC3H12A,ZFP36L1</t>
  </si>
  <si>
    <t>ABCF1,ADAMTS15,ADRA1A,AEN,AHR,ANGPT2,ANKRD11,ATF2,ATF3,AXIN1,AXIN2,BCAR3,BCL2L1,BNIP3L,BTG1,BTG2,C17orf80,C1GALT1C1,C9orf72,CAMTA2,CASP3,CBX4,CCL5,CCN1,CCNG2,CD36,CD47,CDC42EP3,CDKN1A,CDKN1B,CDON,CHIC1,CHST8,CLK1,CNR1,CPSF1,CREBBP,CSK,CWF19L2,CXCL2,CXCL6,CXXC1,CYB561,DAPK3,DEK,DIP2C,DNAJB14,DUSP16,DUSP5,EP400,FAM167A,FEM1A,FGF7,FOSL2,FOXO3,GATA2,GATA3,GATA5,GGPS1,GPR157,GTF3C3,HAS1,HHEX,HIC1,HOXA5,IER3,INSIG1,INSR,INTS3,KCNE4,KCNK13,KDM5C,KLF2,KLF4,KLF6,KLF9,KSR1,LAPTM4A,LFNG,LIMK1,LNX2,LPIN2,LRIG3,MAP3K6,MAP9,MARF1,MBD1,MED12,MYC,MYH14,MYLIP,NMT2,NR3C1,NR4A2,NUP98,P2RY10,PCNP,PER2,PFKFB3,PFKFB4,PHC2,PIK3R5,PNRC1,POLG,POLRMT,PPP2R3C,PPP6C,PPRC1,PRF1,PRKD2,PRX,PTCH2,PTGER2,PTGER4,PTGS2,PTPN21,PTPN23,PTPRB,RAPGEF1,RARA,RBM12B,REL,RGCC,RGS16,RIN3,RLIM,RND3,RNF31,RUNX1T1,S1PR1,SEC14L1,SEPTIN10,SERP1,SF3A1,SGMS1,SH2D3C,Sik1,SIRT1,SLC25A32,SMG5,SNRK,SNX18,SOX11,SPRYD3,STK17B,SYK,TENT5B,TET1,TNF,TNFRSF21,Tnfsf9,TOB1,TRAPPC10,UNC5C,UPF1,USP10,ZC2HC1A,ZC3H18,ZFP36L1,ZNF14,ZNF367,ZNF395</t>
  </si>
  <si>
    <t>ACTN1,ACTN4,AHR,ANGPT2,ANGPTL4,ATF3,AXIN2,BANP,BCAR3,BCL2L1,CCL5,CCN1,CD36,CD47,CDC42EP3,CDKN1A,CDKN1B,CORO1C,CSK,CXCL2,DACT1,DNAJA3,DPYSL2,DUSP5,EFNB1,EHF,FGF7,FOXO3,GATA3,GATA5,GDNF,GLUL,HAS1,HES1,HHEX,HIC1,HSPA1A/HSPA1B,KLF2,KLF4,KLF6,KLF9,LIMK1,MAP3K1,MARK4,MOB4,MYC,MYH9,NR4A1,NR4A2,NRP2,PFKFB4,PHLDA1,PIK3R5,PRKD2,PTGER4,PTGS2,RAPGEF3,RNF144B,SCRIB,SIRT1,SP1,SYK,TLN1,TNF,TNFRSF21,TOB1,TPD52,TRIM2,UBAP2,USP10</t>
  </si>
  <si>
    <t>ATF2,ATF3,BCL2L1,BNIP3L,BTG2,BTG3,CASP3,CCN1,CD47,CDKN1B,EGR3,FOXO3,GDNF,HES1,IER3,INSR,KLF7,MYC,NR4A1,NR4A2,PFKFB3,PLK2,PTCH1,PTCH2,PTGER4,PTGS2,RAD17,RARA,RASSF2,RND3,RNF31,SIRT1,SOX11,SP1,TNF,TPD52,UBA1,ZC3H12A</t>
  </si>
  <si>
    <t>ABCF1,ABTB2,ACIN1,ACKR2,ACTN1,ACTN4,ADAMTS1,ADAMTS15,ADAMTSL2,ADAP2,ADARB1,ADRA1A,AEN,AHDC1,AHR,AKAP7,ALG6,AMMECR1L,AMOTL2,ANAPC13,ANGPT2,ANGPTL4,ANKRD11,AP3D1,AP3M1,AP5B1,ARFGAP1,ARFGAP2,ARL4D,ARL5B,ASB3/GPR75-ASB3,ATF2,ATF3,ATP1A1,ATP7B,AXIN1,AXIN2,B4GALT4,BAIAP2,BANP,BCAP29,BCAR3,BCL2L1,BCLAF3,BET1,BNIP3L,BOP1,BTG1,BTG2,BTG3,BYSL,C17orf80,C1GALT1C1,C6orf62,C9orf72,CAMTA2,CAPN15,CARM1,CASKIN2,CASP3,CASS4,CBX4,CCL3L3,CCL5,CCN1,CCNG2,CCNL1,CCNT1,CD36,CD47,CDC42EP3,CDC42EP4,CDKN1A,CDKN1B,CDON,CEPT1,CHERP,CHIC1,CHST8,CISH,CLK1,CLK2,CNKSR3,CNR1,COQ10B,CORO1C,CPSF1,CREB3L4,CREBBP,CREBRF,CRTC2,CSK,CSNK1D,CSRNP2,CTDP1,CTTNBP2NL,CWF19L2,CXCL2,CXCL6,CXXC1,CYB561,CYTH1,DACT1,DAPK3,DBNL,DCTN1,DDX27,DDX54,DEK,DGKQ,DIP2C,DIXDC1,DLGAP4,DLST,DNAJA3,DNAJB14,DNAJB4,DNASE1L2,DOLK,DPY19L4,DPYSL2,DRAM2,DTX2,DUSP16,DUSP5,DYNC1H1,E4F1,EFNB1,EGR3,EHF,EIF4A2,EIF4ENIF1,EP400,ERCC5,EVA1C,FAM107A,FAM167A,FBXO32,FBXO33,FEM1A,FEM1C,FGF7,FKBP5,FOSL2,FOXO3,FOXP4,FPGT,G0S2,GAK,GATA2,GATA3,GATA5,GATA6,GATAD2A,GDNF,GEMIN5,GGPS1,GINM1,GLP1R,GLUL,GPAT4,GPATCH11,GPBP1L1,GPM6A,GPR157,GPS2,GRAMD2A,GTF2A1,GTF3C3,HAPSTR1,HAS1,HCAR2,HEATR6,HERPUD1,HES1,HEY1,HHEX,HIC1,HIRA,HLX,HNMT,HOXA5,HSF2,HSPA1A/HSPA1B,IER3,IGIP,ILRUN,INSIG1,INSR,INTS15,INTS3,IPO13,JADE2,JDP2,KAT2B,KCNE4,KCNJ2,KCNK13,KCNS3,KDM5C,KIRREL1,KLC2,KLF10,KLF13,KLF15,KLF2,KLF4,KLF6,KLF7,KLF9,KLHL25,KRCC1,KSR1,LACTB2,LAPTM4A,LFNG,LIMK1,LIMS2,LNX2,LPAR3,LPAR6,LPIN2,LRIF1,LRIG3,LRRC47,LSM4,LZTFL1,MAP3K1,MAP3K6,MAP9,MARF1,MARK4,MBD1,MBD4,MED12,MEOX2,METTL21A,MICU2,MOB4,MPP3,MRPL50,MRPL53,MYBBP1A,MYC,MYCT1,MYH14,MYH9,MYLIP,NACC1,NADK2,NAT1,NECAP1,NELFA,NFKBIZ,NHLRC1,NMT2,NOL10,NOVA2,NPLOC4,NQO2,NR3C1,NR4A1,NR4A2,NRARP,NRP2,NSUN5,NUCKS1,NUDCD3,NUP188,NUP98,OGN,OSR1,P2RY10,PCNP,PELP1,PER2,PFKFB3,PFKFB4,PHC2,PHF12,PHLDA1,PHRF1,PIK3R5,PITPNM1,PLK2,PLSCR1,PLSCR4,PNRC1,POLG,POLR3E,POLRMT,PPAN,PPM1K,PPP1R13B,PPP2R3C,PPP6C,PPP6R1,PPRC1,PRF1,PRKAA2,PRKD2,PRR15L,PRR5L,PRX,PTCH1,PTCH2,PTGER2,PTGER4,PTGS2,PTPN21,PTPN23,PTPRB,PXK,RAB2B,RABGAP1L,RAD17,RAMAC,RAPGEF1,RAPGEF3,RARA,RASL11B,RASSF2,RBM12B,RBM18,RBMS2,RC3H1,REL,RGCC,RGS16,RGS2,RIN3,RIPK2,RLIM,RND3,RNF144B,RNF216,RNF31,RNF40,RRAD,RUNX1T1,S1PR1,SAFB,SAMD4B,SAMD5,SAMD8,SCRIB,SEC14L1,SELENOP,SEMA6B,SEMA7A,SEPTIN10,SERP1,SERTAD2,SESN3,SF3A1,SFXN2,SGMS1,SGSM3,SH2D3C,Sik1,SIRT1,SLC16A9,SLC25A25,SLC25A32,SLC35G1,SLC35G2,SLC38A6,SLX4,SMG5,SMIM15,SNRK,SNX18,SORBS3,SOX11,SP1,SPRY1,SPRY4,SPRYD3,SPTSSA,SPTY2D1,ST3GAL4,STAG1,STK17B,STK4,SUPT5H,SYK,SYPL1,SYVN1,TBC1D10A,TENT5A,TENT5B,TET1,TGIF1,TIFA,TIPARP,TLN1,TMEM161B,TNF,TNFRSF19,TNFRSF21,Tnfsf9,TOB1,TPCN2,TPD52,TRAPPC10,TRARG1,TRIM2,TRIM23,TRMT10C,UBA1,UBAP2,UBE2G2,UBE4A,UNC5C,UPF1,USP10,USP54,WDR1,WDR18,WDR4,WDR81,WIZ,YOD1,ZC2HC1A,ZC3H12A,ZC3H18,ZC3H3,ZCCHC4,ZFP36L1,ZNF14,ZNF213,ZNF319,ZNF335,ZNF367,ZNF395,ZNF592,ZNF655,ZNF665,ZNF746</t>
  </si>
  <si>
    <t>ACKR2,AHR,ANGPT2,CCL3L3,CCL5,CXCL2,EGR3,FEM1A,FOXO3,GATAD2A,IER3,KLF2,KLF4,NR3C1,NR4A1,PTGS2,RGS16,S1PR1,SIRT1,STK4,TLN1,TNF,TNFRSF21,Tnfsf9</t>
  </si>
  <si>
    <t>ABCF1,ADAMTS15,ADRA1A,AEN,AHR,ANGPT2,ANKRD11,ATF2,ATF3,AXIN1,AXIN2,BCAR3,BCL2L1,BNIP3L,BTG1,BTG2,C17orf80,C1GALT1C1,C9orf72,CAMTA2,CASP3,CBX4,CCL5,CCN1,CCNG2,CD36,CD47,CDC42EP3,CDKN1A,CDKN1B,CDON,CHIC1,CHST8,CLK1,CNR1,CPSF1,CREBBP,CSK,CWF19L2,CXCL2,CXCL6,CXXC1,CYB561,DAPK3,DEK,DIP2C,DNAJB14,DUSP16,DUSP5,EP400,FAM167A,FEM1A,FGF7,FOSL2,FOXO3,GATA2,GATA3,GATA5,GGPS1,GPR157,GTF3C3,HAS1,HHEX,HIC1,HOXA5,IER3,INSIG1,INTS3,KCNE4,KCNK13,KDM5C,KLF2,KLF4,KLF6,KLF9,KSR1,LAPTM4A,LFNG,LIMK1,LNX2,LPIN2,LRIG3,MAP3K6,MAP9,MARF1,MBD1,MED12,MYC,MYH14,MYLIP,NMT2,NR3C1,NR4A2,NUP98,P2RY10,PCNP,PER2,PFKFB3,PFKFB4,PHC2,PIK3R5,PNRC1,POLG,POLRMT,PPP2R3C,PPP6C,PPRC1,PRF1,PRKD2,PRX,PTCH2,PTGER2,PTGER4,PTGS2,PTPN21,PTPN23,PTPRB,RAPGEF1,RARA,RBM12B,REL,RGCC,RGS16,RIN3,RLIM,RND3,RNF31,RUNX1T1,S1PR1,SEC14L1,SEPTIN10,SERP1,SF3A1,SGMS1,SH2D3C,Sik1,SIRT1,SLC25A32,SMG5,SNRK,SNX18,SOX11,SPRYD3,STK17B,SYK,TENT5B,TET1,TNF,TNFRSF21,Tnfsf9,TOB1,TRAPPC10,UNC5C,UPF1,USP10,ZC2HC1A,ZC3H18,ZFP36L1,ZNF14,ZNF367,ZNF395</t>
  </si>
  <si>
    <t>ABCF1,ADAMTS15,ADRA1A,AEN,AHR,ANGPT2,ANGPTL4,ANKRD11,ASB3/GPR75-ASB3,ATF2,ATF3,AXIN1,AXIN2,BCAR3,BCL2L1,BNIP3L,BTG1,BTG2,C17orf80,C1GALT1C1,CAMTA2,CASP3,CBX4,CCL5,CCN1,CCNG2,CCNL1,CCNT1,CD36,CD47,CDC42EP3,CDKN1A,CDKN1B,CDON,CHIC1,CHST8,CLK1,CNR1,CPSF1,CREBBP,CSK,CWF19L2,CXCL2,CXCL6,CXXC1,CYB561,DAPK3,DCTN1,DEK,DNAJB14,DUSP16,DUSP5,DYNC1H1,E4F1,EP400,FAM167A,FEM1A,FGF7,FOSL2,FOXO3,GATA2,GATA3,GATA5,GGPS1,GPR157,HAS1,HEATR6,HES1,HEY1,HHEX,HIC1,HLX,HSPA1A/HSPA1B,IER3,INSR,INTS3,KCNE4,KCNK13,KDM5C,KIRREL1,KLF10,KLF2,KLF4,KLF6,KLF9,KSR1,LAPTM4A,LFNG,LIMK1,LNX2,LPIN2,LRIG3,MAP3K1,MAP9,MARF1,MBD1,MBD4,MED12,MEOX2,MYC,MYH9,MYLIP,NMT2,NR3C1,NR4A2,NRARP,NRP2,NUP98,P2RY10,PCNP,PER2,PFKFB3,PFKFB4,PHC2,PIK3R5,PLK2,PLSCR1,PNRC1,POLG,POLRMT,PPP2R3C,PPP6C,PPRC1,PRF1,PRKAA2,PRKD2,PRX,PTCH1,PTGER2,PTGER4,PTGS2,PTPN21,PTPN23,PTPRB,RAPGEF1,RARA,RBM12B,REL,RGCC,RGS16,RIN3,RLIM,RND3,RNF31,RUNX1T1,S1PR1,SAMD8,SCRIB,SEC14L1,SEPTIN10,SERP1,SF3A1,SGMS1,SH2D3C,Sik1,SIRT1,SLC25A32,SMG5,SNRK,SNX18,SOX11,SPRY4,SPRYD3,STK17B,STK4,SUPT5H,SYK,TET1,TIFA,TLN1,TNF,TNFRSF21,Tnfsf9,TOB1,TRAPPC10,UBA1,UNC5C,UPF1,USP10,WIZ,ZC2HC1A,ZC3H18,ZFP36L1,ZNF367,ZNF395</t>
  </si>
  <si>
    <t>ADAMTS1,ANGPT2,ATF2,ATF3,CCL5,CCN1,CD36,CDKN1B,EGR3,FOXO3,GATA3,GATA6,GLUL,HHEX,HLX,KLF2,MEOX2,NR4A1,NR4A2,PRKD2,PTGS2,S1PR1,SPRY4,TNF</t>
  </si>
  <si>
    <t>Quantity of adipose tissue</t>
  </si>
  <si>
    <t>ADAMTS1,ANGPTL4,ATF2,CD36,CDKN1A,CDKN1B,CNR1,DNAJB4,G0S2,GATA2,GLP1R,GPAT4,INSIG1,INSR,KSR1,MEOX2,MYC,NR3C1,NUCKS1,RAPGEF3,RUNX1T1,SGMS1,SLC25A25,TNF</t>
  </si>
  <si>
    <t>ACKR2,AHR,ANGPT2,BCL2L1,Brd4,CARM1,CASP3,CCL5,CD36,CD47,CDKN1A,CDKN1B,CISH,CREBBP,CXCL6,DNAJA3,DUSP5,EFNB1,EGR3,FGF7,FOXO3,Foxp1,GATA2,GATA3,HCAR2,INSR,KLF10,KLF13,KLF2,KLF4,MYC,MYH9,NMT2,NQO2,NR3C1,NR4A1,NUP98,POLR3E,PRF1,RARA,RASSF2,RC3H1,REL,RGCC,RIPK2,RNF31,S1PR1,SH2D3C,SIRT1,ST3GAL4,STK17B,STK4,SYK,SYVN1,TLN1,TNF,TNFRSF21,TOB1,UPF1,YOD1,ZC3H12A</t>
  </si>
  <si>
    <t>AHR,ANGPT2,ATF3,BCL2L1,BNIP3L,CCL3L3,CD36,CD47,CDKN1A,CDKN1B,CISH,CREBBP,CSK,CXCL2,CXCL6,DUSP5,FGF7,FOSL2,FOXO3,GATA2,GATA3,GATA6,GPS2,HIC1,HOXA5,INSR,KLF13,KLF2,MYC,NQO2,NR3C1,NR4A1,PIK3R5,PLSCR1,PRF1,PTGER2,PTGS2,RASSF2,REL,RIPK2,RNF31,SIRT1,ST3GAL4,STK4,TET1,TNF,YOD1</t>
  </si>
  <si>
    <t>ABCF1,ABTB2,ACIN1,ACTN1,ACTN4,ADAMTS1,ADAMTS15,ADAMTSL2,ADAP2,ADARB1,ADRA1A,AHDC1,AHR,AKAP7,ANGPT2,ANGPTL4,ANKRD11,AP3D1,AP5B1,ARFGAP1,ARFGAP2,ARL4D,ARL5B,ASB3/GPR75-ASB3,ATF3,ATP1A1,ATP7B,AXIN1,AXIN2,B4GALT4,BAIAP2,BANP,BCAP29,BCAR3,BCL2L1,BCLAF3,BNIP3L,BTG3,C17orf80,CAMTA2,CAPN15,CARM1,CASKIN2,CASP3,CASS4,CBX4,CCL5,CCN1,CCNT1,CD36,CD47,CDC42EP3,CDC42EP4,CDKN1A,CDKN1B,CDON,CHERP,CHIC1,CHST8,CLK1,CNR1,CORO1C,CPSF1,CREBBP,CREBRF,CTDP1,CWF19L2,CXCL2,CXCL6,CXXC1,CYTH1,DACT1,DBNL,DCTN1,DDX27,DGKQ,DIP2C,DIXDC1,DLGAP4,DLST,DNAJA3,DNASE1L2,DOLK,DPY19L4,DPYSL2,DUSP16,DUSP5,DYNC1H1,EFNB1,EGR3,EHF,EIF4A2,EP400,ERCC5,FAM107A,FBXO33,FEM1A,FGF7,FKBP5,FOSL2,FOXO3,GAK,GATA3,GATA5,GATA6,GDNF,GGPS1,GLUL,GPATCH11,GPM6A,GPS2,GRAMD2A,GTF2A1,GTF3C3,HCAR2,HEATR6,HEY1,HIC1,HIRA,HLX,HNMT,HOXA5,HSPA1A/HSPA1B,IER3,INSR,INTS3,IPO13,JADE2,KAT2B,KCNE4,KCNJ2,KCNK13,KCNS3,KDM5C,KIRREL1,KLC2,KLF10,KLF2,KLF4,KLF6,KLF9,KLHL25,KSR1,LAPTM4A,LFNG,LIMK1,LIMS2,LPIN2,LRIF1,LRIG3,LRRC47,MAP3K1,MAP9,MARF1,MARK4,MBD1,MBD4,MED12,MEOX2,METTL21A,MRPL50,MYC,MYH14,MYH9,MYLIP,NACC1,NAT1,NECAP1,NELFA,NHLRC1,NMT2,NOL10,NOVA2,NR3C1,NR4A1,NR4A2,NRP2,NUP188,NUP98,OGN,OSR1,PELP1,PER2,PFKFB3,PHF12,PHLDA1,PHRF1,PIK3R5,PITPNM1,PLK2,PNRC1,POLR3E,POLRMT,PPP1R13B,PPP6R1,PPRC1,PRF1,PRKD2,PRX,PTCH1,PTCH2,PTGER2,PTGER4,PTGS2,PTPN21,PTPN23,PTPRB,RABGAP1L,RAMAC,RAPGEF1,RAPGEF3,RARA,RASSF2,RBM12B,RGCC,RGS2,RIN3,RIPK2,RLIM,RNF144B,RNF216,RNF31,RNF40,RUNX1T1,S1PR1,SAFB,SAMD4B,SAMD8,SCRIB,SEC14L1,SEMA6B,SEMA7A,SESN3,Sf1,SF3A1,SGMS1,SH2D3C,SIRT1,SLC25A32,SLC35G1,SLC38A6,SLX4,SMG5,SMIM15,SNX18,SORBS3,SOX11,SP1,SPRY1,SPRYD3,SPTY2D1,ST3GAL4,STAG1,STK17B,STK4,SUPT5H,SYK,TENT5A,TENT5B,TET1,TIFA,TIPARP,TLN1,TNF,TNFRSF19,TPD52,TRAPPC10,UBA1,UBAP2,UBE2B,UBE4A,UNC5C,UPF1,USP10,USP54,WDR1,WDR81,WIZ,YOD1,ZC3H12A,ZC3H18,ZC3H3,ZNF14,ZNF319,ZNF335,ZNF367,ZNF665,ZNF746</t>
  </si>
  <si>
    <t>AHR,AP3D1,ATF2,BCL2L1,CARM1,CCL5,CCN1,CD36,CDKN1A,CDKN1B,CISH,CREBBP,CRTC2,CSK,DNAJA3,DUSP5,EFNB1,EGR3,FOXO3,Foxp1,GATA2,GATA3,GPS2,HHEX,HLX,KLF10,KLF2,KLF4,KLHL25,LFNG,MYC,NFKBIZ,NMT2,NQO2,NR4A1,NR4A2,NRARP,PPP2R3C,PRF1,PTGER4,PTGS2,RC3H1,REL,RGCC,RIPK2,S1PR1,SIRT1,SOX11,SYK,TLN1,TNF,Tnfsf9,ZC3H12A,ZFP36L1</t>
  </si>
  <si>
    <t>AHR,BCL2L1,BNIP3L,CARM1,CASP3,CD36,CD47,CDKN1A,CDKN1B,CREBBP,CSK,DEK,DNAJA3,DUSP5,EFNB1,EGR3,FOSL2,FOXO3,GATA2,GPS2,HOXA5,KLF13,KLF2,KLF4,MYC,NMT2,NR3C1,NR4A1,PER2,POLR3E,RASSF2,REL,SIRT1,STK17B,STK4,SYK,TNF,UPF1</t>
  </si>
  <si>
    <t>Synthesis of reactive oxygen species</t>
  </si>
  <si>
    <t>AHR,ANGPT2,BCL2L1,BNIP3L,CASP3,CCL5,CCN1,CD36,CD47,CDKN1A,CRTC2,CXCL2,DLST,E4F1,FOXO3,GLP1R,INSR,KLF4,LIMK1,NR4A1,PFKFB3,POLG,PRF1,PRKAA2,PTGER4,PTGS2,RAPGEF1,RAPGEF3,RIPK2,RND3,SELENOT,SESN3,SIRT1,SYK,SYVN1,TNF,USP10,ZC3H12A</t>
  </si>
  <si>
    <t>ABCF1,ADRA1A,AHR,ANGPT2,ANGPTL4,ANKRD11,ASB3/GPR75-ASB3,ATF2,ATF3,AXIN1,AXIN2,BCL2L1,BNIP3L,BTG1,BTG2,C1GALT1C1,CASP3,CBX4,CCL5,CCN1,CCNL1,CCNT1,CD36,CD47,CDC42EP3,CDKN1A,CDKN1B,CDON,CHST8,CLK1,CNR1,CREBBP,CSK,CXXC1,CYB561,DAPK3,DCTN1,DEK,DNAJB14,DUSP5,DYNC1H1,E4F1,EP400,FOSL2,FOXO3,GATA2,GATA3,GGPS1,GPR157,HEATR6,HES1,HEY1,HIC1,HLX,HSPA1A/HSPA1B,IER3,INSR,INTS3,KDM5C,KIRREL1,KLF10,KLF2,KLF4,KLF6,KSR1,LFNG,LIMK1,LRIG3,MAP3K1,MAP9,MBD1,MBD4,MED12,MEOX2,MYC,MYH9,MYLIP,NMT2,NR3C1,NR4A2,NRARP,NRP2,NUP98,P2RY10,PER2,PFKFB3,PHC2,PIK3R5,PLK2,PLSCR1,POLG,PPP2R3C,PPRC1,PRF1,PRKAA2,PRKD2,PRX,PTCH1,PTGS2,PTPN21,PTPRB,RAPGEF1,RARA,REL,RGCC,RGS16,RIN3,RLIM,RND3,RNF31,RUNX1T1,S1PR1,SAMD8,SCRIB,SEC14L1,SEPTIN10,SERP1,SF3A1,SGMS1,Sik1,SIRT1,SNRK,SNX18,SOX11,SPRY4,STK17B,STK4,SUPT5H,SYK,TET1,TIFA,TLN1,TNF,TNFRSF21,Tnfsf9,TOB1,TRAPPC10,UBA1,UNC5C,USP10,WIZ,ZC2HC1A,ZC3H18,ZFP36L1,ZNF395</t>
  </si>
  <si>
    <t>Cell-mediated Immune Response,Cellular Movement,Hematological System Development and Function,Immune Cell Trafficking</t>
  </si>
  <si>
    <t>T cell migration</t>
  </si>
  <si>
    <t>ACKR2,ANGPT2,Brd4,CCL3L3,CCL5,CD47,DBNL,DEK,DPYSL2,Foxp1,GATA3,INSR,KLF2,LIMK1,MYH9,NR3C1,NR4A1,P2RY10,PRF1,PTGS2,PTPRB,RGS16,S1PR1,STK4,TLN1,TNF,TNFRSF21,Tnfsf9</t>
  </si>
  <si>
    <t>Ductal carcinoma</t>
  </si>
  <si>
    <t>ABTB2,ACTN4,ADAMTS15,ADARB1,AKAP7,ANGPT2,ANGPTL4,ANKRD11,AP3D1,ASB3/GPR75-ASB3,ATF2,ATP7B,AXIN1,AXIN2,BAIAP2,BCAR3,BCL2L1,C1GALT1C1,CAMTA2,CARM1,CASKIN2,CASP3,CASS4,CCL3L3,CCL5,CCN1,CCNG2,CCNL1,CDC42EP3,CDKN1A,CDKN1B,CDON,CHERP,CHST8,CLK1,CLK2,CNKSR3,CPSF1,CREB3L4,CREBBP,CWF19L2,CXCL2,CXCL6,DACT1,DAPK3,DCTN1,DEK,DIP2C,DLST,DOLK,DRAM2,DUSP16,DYNC1H1,E4F1,EP400,ERCC5,FBXO33,FEM1A,FOSL2,FOXO3,FPGT,G0S2,GAK,GATA3,GATA6,GATAD2A,GINM1,GPS2,GRAMD2A,GTF3C3,HAS1,HEATR6,HIRA,IER3,INSR,JADE2,KCNS3,KDM5C,KIRREL1,KLF4,KLF6,KLF7,KSR1,LFNG,LIMK1,LIMS2,LPAR3,LPIN2,MAP3K1,MAP3K6,MBD1,MED12,MYC,MYH14,MYH9,NACC1,NHLRC1,NMT2,NR3C1,NR4A1,NR4A2,NRP2,NUCKS1,NUP188,NUP98,PCNP,PFKFB3,PIK3R5,PITPNM1,PLK2,PPP1R13B,PPP6R1,PRF1,PRX,PTCH1,PTCH2,PTGS2,PTPRB,PXK,RABGAP1L,RAPGEF1,RARA,RIN3,RIPK2,RNF31,RUNX1T1,SCRIB,SEC14L1,SEMA7A,SH2D3C,SIRT1,SNRK,SNX18,SP1,ST3GAL4,STAG1,SYK,TET1,TIPARP,TMEM161B,TNF,TNFRSF19,TPD52,TRAPPC10,UBAP2,UBE2G2,UNC5C,UPF1,USP54,WDR4,WIZ,ZNF592,ZNF665</t>
  </si>
  <si>
    <t>Pancreaticobiliary carcinoma</t>
  </si>
  <si>
    <t>ABTB2,ACTN4,ADAMTS15,ADARB1,AHR,AKAP7,ANGPT2,ANKRD11,AP3D1,ASB3/GPR75-ASB3,ATF2,ATP7B,AXIN1,AXIN2,BAIAP2,BCAR3,BCL2L1,CAMTA2,CARM1,CASKIN2,CASS4,CCL3L3,CCL5,CCN1,CCNL1,CDKN1A,CDON,CHERP,CHST8,CLK1,CLK2,CNKSR3,CPSF1,CREB3L4,CREBBP,CWF19L2,CXCL2,CXCL6,DCTN1,DDX54,DEK,DIP2C,DLST,DOLK,DRAM2,DTX2,DUSP16,E4F1,EP400,FBXO33,FEM1A,FOSL2,GAK,GATA3,GATA6,GATAD2A,GEMIN5,GINM1,GPS2,GRAMD2A,GTF3C3,HAS1,HEATR6,HIRA,INSR,JADE2,KCNS3,KLF4,KLF6,KLF7,KLF9,KSR1,LFNG,LIMK1,LIMS2,LPAR3,LPIN2,LRIG3,MBD1,MED12,MYC,MYH14,MYH9,NACC1,NHLRC1,NR3C1,NR4A2,NRP2,NUCKS1,NUP188,NUP98,OGN,PFKFB3,PFKFB4,PIK3R5,PITPNM1,PLK2,PPP1R13B,PPP6R1,PRF1,PRR5L,PRX,PTCH1,PTCH2,PTGS2,PTPN21,PTPN23,PTPRB,RABGAP1L,RAPGEF1,RIN3,RIPK2,RNF31,RUNX1T1,SCRIB,SEC14L1,SH2D3C,SLC25A32,SLX4,SNRK,SNX18,ST3GAL4,SYK,TIPARP,TLN1,TMEM161B,TNF,TNFRSF19,TRAPPC10,UBAP2,UBE2G2,UNC5C,UPF1,WDR4,WIZ,ZNF592,ZNF665</t>
  </si>
  <si>
    <t>Pancreatobiliary adenocarcinoma</t>
  </si>
  <si>
    <t>ABTB2,ACTN4,ADAMTS15,ADARB1,AKAP7,ANGPT2,ANKRD11,AP3D1,ASB3/GPR75-ASB3,ATF2,ATP7B,AXIN1,BAIAP2,BCAR3,BCL2L1,CAMTA2,CARM1,CASKIN2,CASS4,CCL3L3,CCL5,CCN1,CCNL1,CDKN1A,CDON,CHERP,CLK1,CNKSR3,CPSF1,CREB3L4,CREBBP,CWF19L2,CXCL2,CXCL6,DCTN1,DDX54,DIP2C,DOLK,DRAM2,DTX2,DUSP16,E4F1,EP400,FBXO33,FEM1A,FOSL2,GATA3,GATA6,GATAD2A,GINM1,GPS2,GRAMD2A,GTF3C3,HAS1,HIRA,JADE2,KCNS3,KLF4,KLF6,KLF7,LFNG,LIMK1,LIMS2,LPAR3,LRIG3,MBD1,MED12,MYC,MYH14,NACC1,NHLRC1,NR3C1,NR4A2,NRP2,NUP188,NUP98,OGN,PFKFB3,PIK3R5,PITPNM1,PLK2,PPP1R13B,PPP6R1,PRF1,PRX,PTCH1,PTCH2,PTGS2,PTPN21,PTPN23,PTPRB,RAPGEF1,RIN3,RIPK2,RNF31,RUNX1T1,SCRIB,SEC14L1,SH2D3C,SLC25A32,SLX4,SNRK,SNX18,ST3GAL4,SYK,TMEM161B,TNF,TNFRSF19,TRAPPC10,UBAP2,UBE2G2,UNC5C,UPF1,WDR4,WIZ,ZNF592,ZNF665</t>
  </si>
  <si>
    <t>S phase of tumor cell lines</t>
  </si>
  <si>
    <t>AHR,BCL2L1,CCNG2,CDKN1A,CDKN1B,FOXO3,GATA5,MYC,NUCKS1,PFKFB3,PRKAA2,RNF31,SLX4,TNF</t>
  </si>
  <si>
    <t>ABCF1,ABTB2,ACIN1,ACKR2,ACTN1,ACTN4,ADAMTS1,ADAMTS15,ADAMTSL2,ADAP2,ADARB1,ADRA1A,AHDC1,AHR,AKAP7,AMMECR1L,AMOTL2,ANGPT2,ANGPTL4,ANKRD11,AP3D1,ARFGAP1,ARFGAP2,ASB3/GPR75-ASB3,ATF3,ATP1A1,ATP7B,AXIN1,AXIN2,B4GALT4,BAIAP2,BANP,BCAP29,BCAR3,BCL2L1,BCLAF3,BNIP3L,BTG3,C17orf80,C6orf62,CAMTA2,CAPN15,CARM1,CASKIN2,CASP3,CASS4,CBX4,CCN1,CCNG2,CCNT1,CD36,CD47,CDC42EP3,CDKN1A,CDKN1B,CDON,CEPT1,CHERP,CHIC1,CHST8,CLK1,CLK2,CNKSR3,CNR1,COQ10B,CORO1C,CPSF1,CREB3L4,CREBBP,CREBRF,CRTC2,CSNK1D,CSRNP2,CTDP1,CTTNBP2NL,CWF19L2,CXCL2,CXXC1,CYTH1,DACT1,DAPK3,DCTN1,DDX27,DDX54,DEK,DGKQ,DIP2C,DIXDC1,DLGAP4,DLST,DNAJB14,DNAJB4,DNASE1L2,DPY19L4,DPYSL2,DTX2,DUSP16,DUSP5,DYNC1H1,E4F1,EFNB1,EGR3,EHF,EIF4A2,EP400,ERCC5,FAM107A,FAM167A,FBXO32,FBXO33,FEM1A,FGF7,FKBP5,FOSL2,FOXO3,FOXP4,FPGT,GAK,GATA2,GATA3,GATA5,GATA6,GATAD2A,GDNF,GEMIN5,GGPS1,GLP1R,GLUL,GPATCH11,GPBP1L1,GPM6A,GPS2,GRAMD2A,GTF3C3,HAS1,HCAR2,HEATR6,HIRA,HLX,HNMT,HOXA5,HSF2,HSPA1A/HSPA1B,INSIG1,INSR,INTS15,INTS3,IPO13,JADE2,KAT2B,KCNE4,KCNK13,KCNS3,KDM5C,KIRREL1,KLC2,KLF10,KLF2,KLF4,KLF6,KLHL25,KSR1,LAPTM4A,LIMK1,LIMS2,LNX2,LPAR3,LPIN2,LRIF1,LRIG3,LRRC47,LSM4,MAP3K1,MAP3K6,MAP9,MARF1,MARK4,MBD1,MBD4,MED12,MEOX2,MICU2,MPP3,MRPL50,MYBBP1A,MYC,MYCT1,MYH14,MYH9,MYLIP,NADK2,NAT1,NELFA,NFKBIZ,NHLRC1,NMT2,NOL10,NOVA2,NPLOC4,NR3C1,NR4A1,NR4A2,NRP2,NUCKS1,NUDCD3,NUP188,NUP98,OGN,OSR1,P2RY10,PELP1,PER2,PFKFB3,PFKFB4,PHC2,PHF12,PHLDA1,PHRF1,PIK3R5,PITPNM1,PLK2,PLSCR1,PNRC1,POLG,POLR3E,POLRMT,PPAN,PPM1K,PPP1R13B,PPP6C,PPP6R1,PPRC1,PRF1,PRKAA2,PRKD2,PRX,PTCH1,PTCH2,PTGER2,PTGER4,PTGS2,PTPN21,PTPN23,PTPRB,PXK,RABGAP1L,RAD17,RAMAC,RAPGEF1,RAPGEF3,RARA,RASSF2,RBM12B,RBM18,REL,RGCC,RGS16,RIN3,RIPK2,RLIM,RND3,RNF144B,RNF216,RNF31,RRAD,RUNX1T1,S1PR1,SAFB,SAMD4B,SCRIB,SEC14L1,SELENOP,SEMA6B,SEMA7A,SERP1,SESN3,SF3A1,SGMS1,SH2D3C,SIRT1,SLC16A9,SLC25A32,SLC35G1,SLC35G2,SLC38A6,SLX4,SMG5,SMIM15,SNRK,SNX18,SORBS3,SOX11,SP1,SPRY4,SPRYD3,SPTSSA,SPTY2D1,ST3GAL4,STAG1,STK17B,STK4,SUPT5H,SYK,SYVN1,TBC1D10A,TENT5A,TENT5B,TET1,TGIF1,TIPARP,TLN1,TMEM161B,TNF,TNFRSF19,TOB1,TPD52,TRAPPC10,TRIM2,TRIM23,TRMT10C,UBA1,UBAP2,UBE4A,UNC5C,UPF1,USP10,USP54,WDR1,WDR18,WDR81,WIZ,YOD1,ZC2HC1A,ZC3H12A,ZC3H18,ZC3H3,ZCCHC4,ZFP36L1,ZNF14,ZNF319,ZNF335,ZNF367,ZNF395,ZNF592,ZNF665,ZNF746</t>
  </si>
  <si>
    <t>Mature lymphocytic neoplasm</t>
  </si>
  <si>
    <t>ABCF1,ADAMTS15,ADRA1A,AEN,AHR,ANGPT2,ANKRD11,ATF3,AXIN1,AXIN2,BCAR3,BCL2L1,BNIP3L,BTG1,BTG2,C17orf80,CAMTA2,CASP3,CBX4,CCL5,CCN1,CCNG2,CD36,CD47,CDC42EP3,CDKN1A,CDKN1B,CDON,CHST8,CLK1,CNR1,CPSF1,CREBBP,CSK,CXCL2,CXCL6,CXXC1,DAPK3,DEK,DNAJB14,DUSP16,DUSP5,EP400,FEM1A,FGF7,FOXO3,GATA3,GATA5,GGPS1,HAS1,HIC1,INTS3,KCNK13,KDM5C,KLF2,KLF6,KLF9,KSR1,LAPTM4A,LPIN2,LRIG3,MAP9,MARF1,MBD1,MED12,MYC,MYLIP,NR3C1,NR4A2,NUP98,P2RY10,PFKFB3,PFKFB4,PHC2,PIK3R5,PNRC1,POLG,POLRMT,PPP2R3C,PPP6C,PRF1,PRKD2,PRX,PTGER4,PTGS2,PTPN21,PTPN23,PTPRB,RARA,REL,RGCC,RGS16,RIN3,RLIM,RND3,RNF31,S1PR1,SEC14L1,SEPTIN10,SERP1,SIRT1,SLC25A32,SNRK,SNX18,SOX11,SPRYD3,STK17B,SYK,TNF,TNFRSF21,TOB1,TRAPPC10,UNC5C,USP10,ZC2HC1A,ZFP36L1,ZNF395</t>
  </si>
  <si>
    <t>ACKR2,AHR,ANGPT2,ATF3,BCL2L1,Brd4,CARM1,CASP3,CCL3L3,CCL5,CD36,CD47,CDKN1A,CDKN1B,CISH,CREBBP,CXCL2,CXCL6,DNAJA3,DUSP5,EFNB1,EGR3,FGF7,FOSL2,FOXO3,Foxp1,GATA2,GATA3,HCAR2,HIC1,INSR,KLF10,KLF13,KLF2,KLF4,KLF6,MYC,MYH9,NMT2,NQO2,NR3C1,NR4A1,NUP98,PIK3R5,PLSCR1,POLR3E,PRF1,PTGER2,PTGS2,RARA,RASSF2,RC3H1,REL,RGCC,RIPK2,RNF31,S1PR1,SH2D3C,SIRT1,ST3GAL4,STK17B,STK4,SYK,SYVN1,TET1,TLN1,TNF,TNFRSF21,TOB1,UPF1,YOD1,ZC3H12A</t>
  </si>
  <si>
    <t>AHR,ANGPT2,BCL2L1,BNIP3L,CARM1,CASP3,CD36,CD47,CDKN1A,CDKN1B,CREBBP,CSK,DEK,DNAJA3,DUSP5,EFNB1,EGR3,FOSL2,FOXO3,GATA2,GPS2,HOXA5,KLF13,KLF2,KLF4,MYC,NMT2,NR3C1,NR4A1,PER2,POLR3E,RASSF2,REL,SIRT1,STK17B,STK4,SYK,TNF,UPF1</t>
  </si>
  <si>
    <t>Organ Morphology,Renal and Urological System Development and Function</t>
  </si>
  <si>
    <t>Quantity of kidney</t>
  </si>
  <si>
    <t>ACTN4,CDKN1A,DACT1,FGF7,FOXO3,GDNF,PTGS2,RARA,SIRT1,SPRY1</t>
  </si>
  <si>
    <t>ACKR2,AHR,ANGPT2,BCL2L1,Brd4,CARM1,CASP3,CCL5,CD47,CDKN1A,CDKN1B,CISH,CREBBP,DNAJA3,DUSP5,EFNB1,EGR3,FGF7,FOXO3,GATA3,INSR,KLF10,KLF13,KLF4,MYC,NMT2,NR3C1,NR4A1,NUP98,POLR3E,PRF1,RASSF2,RC3H1,REL,RGCC,S1PR1,SH2D3C,SIRT1,STK17B,STK4,SYK,TLN1,TNF,TNFRSF21,TOB1,UPF1,ZC3H12A</t>
  </si>
  <si>
    <t>ABCF1,ABTB2,ACIN1,ACKR2,ACTN1,ACTN4,ADAMTS1,ADAMTS15,ADAMTSL2,ADAP2,ADARB1,ADRA1A,AEN,AHDC1,AHR,AKAP7,ALG6,AMMECR1L,AMOTL2,ANGPT2,ANGPTL4,ANKRD11,AP3D1,AP3M1,AP5B1,ARFGAP1,ARFGAP2,ARL4D,ARL5B,ASB3/GPR75-ASB3,ATF2,ATF3,ATP1A1,ATP7B,AXIN1,AXIN2,B4GALT4,BAIAP2,BANP,BCAP29,BCAR3,BCL2L1,BCLAF3,BNIP3L,BOP1,BTG1,BTG3,BYSL,C17orf80,C9orf72,CAMTA2,CAPN15,CARM1,CASKIN2,CASP3,CASS4,CBX4,CCL3L3,CCL5,CCN1,CCNG2,CCNL1,CCNT1,CD36,CD47,CDC42EP3,CDC42EP4,CDKN1A,CDKN1B,CDON,CEPT1,CHERP,CHIC1,CHST8,CISH,CLK1,CLK2,CNKSR3,CNR1,COQ10B,CORO1C,CPSF1,CREB3L4,CREBBP,CREBRF,CRTC2,CSK,CSNK1D,CSRNP2,CTDP1,CTTNBP2NL,CWF19L2,CXCL2,CXCL6,CXXC1,CYB561,CYTH1,DACT1,DAPK3,DBNL,DCTN1,DDX27,DDX54,DEK,DGKQ,DIP2C,DIXDC1,DLGAP4,DLST,DNAJB14,DNAJB4,DNASE1L2,DOLK,DPY19L4,DPYSL2,DRAM2,DTX2,DUSP16,DUSP5,DYNC1H1,E4F1,EFNB1,EGR3,EHF,EIF4A2,EIF4ENIF1,EP400,ERCC5,EVA1C,FAM107A,FAM167A,FBXO32,FBXO33,FEM1A,FEM1C,FGF7,FKBP5,FOSL2,FOXO3,FOXP4,FPGT,GAK,GATA2,GATA3,GATA5,GATA6,GATAD2A,GDNF,GEMIN5,GGPS1,GINM1,GLP1R,GLUL,GPBP1L1,GPM6A,GPR157,GPS2,GRAMD2A,GTF2A1,GTF3C3,HAPSTR1,HAS1,HCAR2,HEATR6,HERPUD1,HES1,HEY1,HHEX,HIC1,HIRA,HLX,HNMT,HOXA5,HSF2,HSPA1A/HSPA1B,IGIP,ILRUN,INSIG1,INSR,INTS15,INTS3,IPO13,JADE2,JDP2,KAT2B,KCNE4,KCNJ2,KCNK13,KCNS3,KDM5C,KIRREL1,KLC2,KLF10,KLF13,KLF2,KLF4,KLF6,KLF7,KLF9,KLHL25,KSR1,LACTB2,LAPTM4A,LFNG,LIMK1,LIMS2,LNX2,LPAR3,LPIN2,LRIG3,LRRC47,LSM4,LZTFL1,MAP3K1,MAP3K6,MAP9,MARF1,MARK4,MBD1,MBD4,MED12,MEOX2,MICU2,MOB4,MPP3,MYBBP1A,MYC,MYCT1,MYH14,MYH9,NACC1,NADK2,NAT1,NELFA,NFKBIZ,NHLRC1,NMT2,NOL10,NOVA2,NPLOC4,NR3C1,NR4A1,NR4A2,NRP2,NSUN5,NUCKS1,NUDCD3,NUP188,NUP98,OGN,OSR1,P2RY10,PELP1,PER2,PFKFB3,PFKFB4,PHC2,PHF12,PHLDA1,PHRF1,PIK3R5,PITPNM1,PLK2,PLSCR1,PLSCR4,PNRC1,POLG,POLR3E,POLRMT,PPAN,PPM1K,PPP1R13B,PPP2R3C,PPP6C,PPP6R1,PPRC1,PRF1,PRKAA2,PRKD2,PRR15L,PRR5L,PRX,PTCH1,PTCH2,PTGER4,PTGS2,PTPN21,PTPN23,PTPRB,PXK,RABGAP1L,RAD17,RAPGEF1,RAPGEF3,RARA,RASL11B,RASSF2,RBM12B,RBM18,RC3H1,REL,RGS16,RGS2,RIN3,RIPK2,RLIM,RND3,RNF144B,RNF216,RNF31,RNF40,RRAD,RUNX1T1,S1PR1,SAFB,SAMD4B,SAMD5,SCRIB,SEC14L1,SELENOP,SEMA6B,SEMA7A,SERP1,SERTAD2,SESN3,SF3A1,SFXN2,SGMS1,SGSM3,SH2D3C,SIRT1,SLC16A9,SLC25A25,SLC25A32,SLC35G1,SLC35G2,SLC38A6,SLX4,SMG5,SNRK,SNX18,SORBS3,SOX11,SP1,SPRY1,SPRY4,SPTY2D1,ST3GAL4,STAG1,STK17B,STK4,SUPT5H,SYK,SYVN1,TBC1D10A,TENT5A,TENT5B,TET1,TGIF1,TIPARP,TLN1,TMEM161B,TNF,TNFRSF19,TNFRSF21,TOB1,TPCN2,TPD52,TRAPPC10,TRIM2,TRIM23,TRMT10C,UBA1,UBAP2,UBE2G2,UBE4A,UNC5C,UPF1,USP10,USP54,WDR1,WDR18,WDR4,WDR81,WIZ,YOD1,ZC2HC1A,ZC3H12A,ZC3H18,ZC3H3,ZCCHC4,ZFP36L1,ZNF14,ZNF213,ZNF319,ZNF335,ZNF367,ZNF395,ZNF592,ZNF655,ZNF665,ZNF746</t>
  </si>
  <si>
    <t>ACKR2,AHR,ANGPT2,ATF3,BCL2L1,BNIP3L,Brd4,CARM1,CASP3,CCL3L3,CCL5,CD36,CD47,CDKN1A,CDKN1B,CISH,CREBBP,CSK,CXCL2,CXCL6,DEK,DNAJA3,DUSP5,EFNB1,EGR3,FGF7,FOSL2,FOXO3,Foxp1,GATA2,GATA3,GATA6,GPS2,HCAR2,HIC1,HOXA5,INSR,KLF10,KLF13,KLF2,KLF4,KLF6,MYC,MYH9,NMT2,NQO2,NR3C1,NR4A1,NUP98,PER2,PIK3R5,PLSCR1,POLR3E,PRF1,PTGER2,PTGS2,RARA,RASSF2,RC3H1,REL,RGCC,RIPK2,RNF31,S1PR1,SH2D3C,SIRT1,ST3GAL4,STK17B,STK4,SYK,SYVN1,TET1,TLN1,TNF,TNFRSF21,TOB1,UPF1,YOD1,ZC3H12A</t>
  </si>
  <si>
    <t>AHR,BCL2L1,BNIP3L,CARM1,CASP3,CDKN1A,CDKN1B,CREBBP,DNAJA3,DUSP5,EFNB1,EGR3,FGF7,GATA2,KLF13,KLF2,KLF4,MYC,MYH9,NMT2,NR3C1,NR4A1,POLR3E,PRF1,REL,SH2D3C,STK17B,STK4,TNF,UPF1</t>
  </si>
  <si>
    <t>ACKR2,ANGPT2,Brd4,CCL3L3,CCL5,CD47,CXCL6,DBNL,DEK,DPYSL2,Foxp1,GATA3,INSR,KLF2,LIMK1,MYH9,NR3C1,NR4A1,P2RY10,PRF1,PTGS2,PTPRB,RAPGEF1,RGS16,S1PR1,SCRIB,SERP1,SH2D3C,SOX11,STK4,SYK,TLN1,TNF,TNFRSF21,Tnfsf9</t>
  </si>
  <si>
    <t>Organization of cytoskeleton</t>
  </si>
  <si>
    <t>ACTN1,ACTN4,ADAMTS1,AHR,ANGPT2,ANGPTL4,ATF2,ATF3,AXIN1,BAIAP2,BCAR3,BTG2,BTG3,C9orf72,CARM1,CASP3,CCL5,CCN1,CD47,CDC42EP4,CDKN1A,CDKN1B,CNR1,CORO1C,CREBBP,CSK,CSNK1D,CXCL6,DACT1,DAPK3,DBNL,DCTN1,DIXDC1,DNAJA3,DPYSL2,DYNC1H1,EFNB1,EGR3,FAM107A,FGF7,GAK,GATA3,GDNF,GPM6A,HES1,HSPA1A/HSPA1B,INSR,KAT2B,KCNJ2,KDM5C,KIRREL1,KLF2,KLF7,KLF9,LIMK1,MAP3K1,MAP9,MARK4,MYC,MYH9,MYLIP,NR3C1,NR4A1,NRP2,NUDCD3,PITPNM1,PLK2,PRKAA2,PTCH1,PTGS2,PTPN23,RAPGEF1,RAPGEF3,RGS2,RND3,RNF31,RRAD,S1PR1,SEMA7A,SH2D3C,SIRT1,SP1,SYK,TET1,TGIF1,TLN1,TNF,TNFRSF21,WDR1,ZNF335</t>
  </si>
  <si>
    <t>Organization of cytoplasm</t>
  </si>
  <si>
    <t>ACTN1,ACTN4,ADAMTS1,AHR,ANGPT2,ANGPTL4,ATF2,ATF3,AXIN1,BAIAP2,BCAR3,BTG2,BTG3,C9orf72,CARM1,CASP3,CCL5,CCN1,CD47,CDC42EP4,CDKN1A,CDKN1B,CNR1,CORO1C,CREBBP,CSK,CSNK1D,CXCL6,DACT1,DAPK3,DBNL,DCTN1,DIXDC1,DNAJA3,DPYSL2,DYNC1H1,EFNB1,EGR3,FAM107A,FGF7,GAK,GATA3,GDNF,GPM6A,HES1,HSPA1A/HSPA1B,INSR,KAT2B,KCNJ2,KDM5C,KIRREL1,KLF2,KLF7,KLF9,LIMK1,LYSMD3,MAP3K1,MAP9,MARK4,MYC,MYH9,MYLIP,NPLOC4,NR3C1,NR4A1,NRP2,NUDCD3,PITPNM1,PLK2,PRKAA2,PTCH1,PTGS2,PTPN23,RAB2B,RAPGEF1,RAPGEF3,RGS2,RND3,RNF31,RRAD,S1PR1,SEMA7A,SH2D3C,SIRT1,SP1,SYK,TET1,TGIF1,TLN1,TMED2,TNF,TNFRSF21,TPCN2,WDR1,WDR81,ZNF335</t>
  </si>
  <si>
    <t>ABCF1,ABTB2,ACIN1,ACKR2,ACTN1,ACTN4,ADAMTS1,ADAMTS15,ADAMTSL2,ADAP2,ADARB1,ADRA1A,AHDC1,AHR,AKAP7,AMMECR1L,AMOTL2,ANGPT2,ANGPTL4,ANKRD11,AP3D1,ARFGAP1,ARFGAP2,ASB3/GPR75-ASB3,ATF3,ATP1A1,ATP7B,AXIN1,AXIN2,B4GALT4,BAIAP2,BANP,BCAP29,BCAR3,BCL2L1,BCLAF3,BNIP3L,BTG2,BTG3,C17orf80,C6orf62,CAMTA2,CAPN15,CARM1,CASKIN2,CASP3,CASS4,CBX4,CCL5,CCN1,CCNG2,CCNT1,CD36,CD47,CDC42EP3,CDKN1A,CDKN1B,CDON,CEPT1,CHERP,CHIC1,CHST8,CLK1,CLK2,CNKSR3,CNR1,COQ10B,CORO1C,CPSF1,CREB3L4,CREBBP,CREBRF,CRTC2,CSNK1D,CSRNP2,CTDP1,CTTNBP2NL,CWF19L2,CXCL2,CXXC1,CYTH1,DACT1,DAPK3,DCTN1,DDX27,DDX54,DEK,DGKQ,DIP2C,DIXDC1,DLGAP4,DLST,DNAJB14,DNAJB4,DNASE1L2,DPY19L4,DPYSL2,DTX2,DUSP16,DUSP5,DYNC1H1,E4F1,EFNB1,EGR3,EHF,EIF4A2,EP400,ERCC5,FAM107A,FAM167A,FBXO32,FBXO33,FEM1A,FGF7,FKBP5,FOSL2,FOXO3,FOXP4,FPGT,GAK,GATA2,GATA3,GATA5,GATA6,GATAD2A,GDNF,GEMIN5,GGPS1,GLP1R,GLUL,GPATCH11,GPBP1L1,GPM6A,GPS2,GRAMD2A,GTF3C3,HAS1,HCAR2,HEATR6,HIRA,HLX,HNMT,HOXA5,HSF2,HSPA1A/HSPA1B,IER3,INSIG1,INSR,INTS15,INTS3,IPO13,JADE2,KAT2B,KCNE4,KCNK13,KCNS3,KDM5C,KIRREL1,KLC2,KLF10,KLF2,KLF4,KLF6,KLHL25,KSR1,LAPTM4A,LFNG,LIMK1,LIMS2,LNX2,LPAR3,LPIN2,LRIF1,LRIG3,LRRC47,LSM4,MAP3K1,MAP3K6,MAP9,MARF1,MARK4,MBD1,MBD4,MED12,MEOX2,MICU2,MPP3,MRPL50,MYBBP1A,MYC,MYCT1,MYH14,MYH9,MYLIP,NADK2,NAT1,NELFA,NFKBIZ,NHLRC1,NMT2,NOL10,NOVA2,NPLOC4,NR3C1,NR4A1,NR4A2,NRP2,NUCKS1,NUDCD3,NUP188,NUP98,OGN,OSR1,P2RY10,PELP1,PER2,PFKFB3,PFKFB4,PHC2,PHF12,PHLDA1,PHRF1,PIK3R5,PITPNM1,PLK2,PLSCR1,PNRC1,POLG,POLR3E,POLRMT,PPAN,PPM1K,PPP1R13B,PPP6C,PPP6R1,PPRC1,PRF1,PRKAA2,PRKD2,PRX,PTCH1,PTCH2,PTGER2,PTGER4,PTGS2,PTPN21,PTPN23,PTPRB,PXK,RABGAP1L,RAD17,RAMAC,RAPGEF1,RAPGEF3,RARA,RASSF2,RBM12B,RBM18,REL,RGCC,RGS16,RIN3,RIPK2,RLIM,RND3,RNF144B,RNF216,RNF31,RRAD,RUNX1T1,S1PR1,SAFB,SAMD4B,SCRIB,SEC14L1,SELENOP,SEMA6B,SEMA7A,SERP1,SESN3,SF3A1,SGMS1,SH2D3C,SIRT1,SLC16A9,SLC25A32,SLC35G1,SLC35G2,SLC38A6,SLX4,SMG5,SMIM15,SNRK,SNX18,SORBS3,SOX11,SP1,SPRY4,SPRYD3,SPTSSA,SPTY2D1,ST3GAL4,STAG1,STK17B,STK4,SUPT5H,SYK,SYVN1,TBC1D10A,TENT5A,TENT5B,TET1,TGIF1,TIPARP,TLN1,TMEM161B,TNF,TNFRSF19,TNFRSF21,Tnfsf9,TOB1,TPD52,TRAPPC10,TRIM2,TRIM23,TRMT10C,UBA1,UBAP2,UBE4A,UNC5C,UPF1,USP10,USP54,WDR1,WDR18,WDR81,WIZ,YOD1,ZC2HC1A,ZC3H12A,ZC3H18,ZC3H3,ZCCHC4,ZFP36L1,ZNF14,ZNF319,ZNF335,ZNF367,ZNF395,ZNF592,ZNF665,ZNF746</t>
  </si>
  <si>
    <t>Hematological System Development and Function,Hematopoiesis,Lymphoid Tissue Structure and Development,Organ Morphology,Tissue Morphology</t>
  </si>
  <si>
    <t>Quantity of thymocytes</t>
  </si>
  <si>
    <t>AHR,BCL2L1,CARM1,CASP3,CDKN1B,CREBBP,DNAJA3,DUSP5,EFNB1,EGR3,KLF13,KLF4,NMT2,NR3C1,NR4A1,POLR3E,STK17B,STK4,TNF,UPF1</t>
  </si>
  <si>
    <t>ABCF1,ADRA1A,AHR,ANGPT2,ATF2,ATF3,AXIN1,AXIN2,BCL2L1,BNIP3L,BTG1,BTG2,C1GALT1C1,CASP3,CBX4,CCL5,CCN1,CCNG2,CD36,CD47,CDC42EP3,CDKN1A,CDKN1B,CDON,CHIC1,CHST8,CLK1,CNR1,CREBBP,CSK,CWF19L2,CXCL2,CXCL6,CXXC1,CYB561,DAPK3,DEK,DNAJB14,DUSP16,DUSP5,EP400,FAM167A,FOSL2,FOXO3,GATA3,GATA5,GGPS1,GPR157,HAS1,HHEX,HIC1,IER3,INTS3,KCNK13,KDM5C,KLF2,KLF4,KLF6,KSR1,LFNG,LIMK1,LNX2,LPIN2,LRIG3,MAP9,MBD1,MED12,MYC,MYLIP,NR3C1,NR4A2,NUP98,P2RY10,PCNP,PER2,PFKFB3,PFKFB4,PHC2,PIK3R5,PNRC1,POLG,POLRMT,PPP2R3C,PPP6C,PPRC1,PRF1,PRKD2,PRX,PTGER2,PTGER4,PTGS2,PTPN23,PTPRB,RAPGEF1,RARA,RBM12B,REL,RGCC,RGS16,RIN3,RLIM,RND3,RNF31,S1PR1,SEC14L1,SEPTIN10,SERP1,SGMS1,SH2D3C,Sik1,SIRT1,SLC25A32,SMG5,SNRK,SNX18,SOX11,SPRYD3,STK17B,SYK,TET1,TNF,TNFRSF21,Tnfsf9,TOB1,TRAPPC10,UNC5C,UPF1,USP10,ZC2HC1A,ZC3H18,ZFP36L1,ZNF367,ZNF395</t>
  </si>
  <si>
    <t>ABTB2,ACTN4,ADAMTS1,ADAMTS15,ADARB1,ADRA1A,AHDC1,AHR,AKAP7,ANGPT2,ANKRD11,AP3D1,AP5B1,ARFGAP1,ARL4D,ASB3/GPR75-ASB3,ATF2,ATP1A1,ATP7B,AXIN1,AXIN2,B4GALT4,BAIAP2,BANP,BCAP29,BCAR3,BCL2L1,BOP1,BTG3,CAMTA2,CAPN15,CARM1,CASKIN2,CASP3,CASS4,CBX4,CCL3L3,CCL5,CCN1,CCNL1,CCNT1,CD36,CD47,CDC42EP3,CDKN1A,CDKN1B,CDON,CHERP,CHST8,CISH,CLK1,CLK2,CNKSR3,CNR1,CPSF1,CREB3L4,CREBBP,CTDP1,CWF19L2,CXCL2,CXCL6,CYB561,DACT1,DAPK3,DCTN1,DDX27,DDX54,DEK,DIP2C,DLST,DOLK,DPY19L4,DRAM2,DTX2,DUSP16,DUSP5,DYNC1H1,E4F1,EFNB1,EIF4A2,EP400,ERCC5,FAM167A,FBXO32,FBXO33,FEM1A,FEM1C,FKBP5,FOSL2,FPGT,GAK,GATA3,GATA5,GATA6,GATAD2A,GEMIN5,GGPS1,GINM1,GLP1R,GLUL,GPM6A,GPS2,GRAMD2A,GTF3C3,HAS1,HEATR6,HERPUD1,HIC1,HIRA,HLX,HNMT,HSPA1A/HSPA1B,ILRUN,INSIG1,INSR,JADE2,JDP2,KCNS3,KDM5C,KIRREL1,KLF10,KLF13,KLF4,KLF6,KLF7,KLF9,KSR1,LFNG,LIMK1,LIMS2,LPAR3,LPIN2,LRIG3,LZTFL1,MAP3K1,MARF1,MARK4,MBD1,MED12,MOB4,MYBBP1A,MYC,MYH14,MYH9,NACC1,NADK2,NELFA,NHLRC1,NMT2,NOL10,NPLOC4,NR3C1,NR4A1,NR4A2,NRP2,NUCKS1,NUP188,NUP98,OGN,PFKFB3,PFKFB4,PHLDA1,PHRF1,PIK3R5,PITPNM1,PLK2,PNRC1,POLG,POLRMT,PPAN,PPP1R13B,PPP6R1,PPRC1,PRF1,PRKAA2,PRR5L,PRX,PTCH1,PTCH2,PTGS2,PTPN21,PTPN23,PTPRB,PXK,RABGAP1L,RAPGEF1,RAPGEF3,RARA,RASSF2,RBM12B,REL,RIN3,RIPK2,RLIM,RNF144B,RNF216,RNF31,RRAD,RUNX1T1,S1PR1,SAFB,SCRIB,SEC14L1,SELENOP,SEMA7A,SESN3,SF3A1,SFXN2,SGMS1,SH2D3C,SIRT1,SLC25A25,SLC25A32,SLX4,SNRK,SNX18,SOX11,SP1,SPRY4,ST3GAL4,STK17B,STK4,SUPT5H,SYK,SYVN1,TBC1D10A,TET1,TIPARP,TLN1,TMEM161B,TNF,TNFRSF19,TNFRSF21,TOB1,TPCN2,TPD52,TRAPPC10,TRIM2,TRIM23,TRMT10C,UBAP2,UBE2G2,UNC5C,UPF1,USP54,WDR4,WIZ,YOD1,ZC3H12A,ZNF14,ZNF335,ZNF592,ZNF655,ZNF665</t>
  </si>
  <si>
    <t>ABCF1,ABTB2,ACIN1,ACKR2,ACTN1,ACTN4,ADAMTS1,ADAMTS15,ADAMTSL2,ADAP2,ADARB1,ADRA1A,AEN,AHDC1,AHR,AKAP7,ALG6,AMMECR1L,AMOTL2,ANGPT2,ANGPTL4,ANKRD11,AP3D1,AP3M1,AP5B1,ARFGAP1,ARFGAP2,ARL4D,ARL5B,ASB3/GPR75-ASB3,ATF2,ATF3,ATP1A1,ATP7B,AXIN1,AXIN2,B4GALT4,BAIAP2,BANP,BCAP29,BCAR3,BCL2L1,BCLAF3,BNIP3L,BOP1,BTG1,BTG2,BTG3,BYSL,C17orf80,C6orf62,C9orf72,CAMTA2,CAPN15,CARM1,CASKIN2,CASP3,CASS4,CBX4,CCL3L3,CCL5,CCN1,CCNG2,CCNL1,CCNT1,CD36,CD47,CDC42EP3,CDC42EP4,CDKN1A,CDKN1B,CDON,CEPT1,CHERP,CHIC1,CHST8,CISH,CLK1,CLK2,CNKSR3,CNR1,COQ10B,CORO1C,CPSF1,CREB3L4,CREBBP,CREBRF,CRTC2,CSK,CSNK1D,CSRNP2,CTDP1,CTTNBP2NL,CWF19L2,CXCL2,CXCL6,CXXC1,CYB561,CYTH1,DACT1,DAPK3,DBNL,DCTN1,DDX27,DDX54,DEK,DGKQ,DIP2C,DIXDC1,DLGAP4,DLST,DNAJA3,DNAJB14,DNAJB4,DNASE1L2,DOLK,DPY19L4,DPYSL2,DRAM2,DTX2,DUSP16,DUSP5,DYNC1H1,E4F1,EFNB1,EGR3,EHF,EIF4A2,EIF4ENIF1,EP400,ERCC5,EVA1C,FAM107A,FAM167A,FBXO32,FBXO33,FEM1A,FEM1C,FGF7,FKBP5,FOSL2,FOXO3,FOXP4,FPGT,GAK,GATA2,GATA3,GATA5,GATA6,GATAD2A,GDNF,GEMIN5,GGPS1,GINM1,GLP1R,GLUL,GPATCH11,GPBP1L1,GPM6A,GPR157,GPS2,GRAMD2A,GTF2A1,GTF3C3,HAPSTR1,HAS1,HCAR2,HEATR6,HERPUD1,HES1,HEY1,HHEX,HIC1,HIRA,HLX,HNMT,HOXA5,HSF2,HSPA1A/HSPA1B,IER3,IGIP,ILRUN,INSIG1,INSR,INTS15,INTS3,IPO13,JADE2,JDP2,KAT2B,KCNE4,KCNJ2,KCNK13,KCNS3,KDM5C,KIRREL1,KLC2,KLF10,KLF13,KLF2,KLF4,KLF6,KLF7,KLF9,KLHL25,KSR1,LACTB2,LAPTM4A,LFNG,LIMK1,LIMS2,LNX2,LPAR3,LPAR6,LPIN2,LRIF1,LRIG3,LRRC47,LSM4,LZTFL1,MAP3K1,MAP3K6,MAP9,MARF1,MARK4,MBD1,MBD4,MED12,MEOX2,METTL21A,MICU2,MOB4,MPP3,MRPL50,MYBBP1A,MYC,MYCT1,MYH14,MYH9,MYLIP,NACC1,NADK2,NAT1,NECAP1,NELFA,NFKBIZ,NHLRC1,NMT2,NOL10,NOVA2,NPLOC4,NR3C1,NR4A1,NR4A2,NRP2,NSUN5,NUCKS1,NUDCD3,NUP188,NUP98,OGN,OSR1,P2RY10,PELP1,PER2,PFKFB3,PFKFB4,PHC2,PHF12,PHLDA1,PHRF1,PIK3R5,PITPNM1,PLK2,PLSCR1,PLSCR4,PNRC1,POLG,POLR3E,POLRMT,PPAN,PPM1K,PPP1R13B,PPP2R3C,PPP6C,PPP6R1,PPRC1,PRF1,PRKAA2,PRKD2,PRR15L,PRR5L,PRX,PTCH1,PTCH2,PTGER2,PTGER4,PTGS2,PTPN21,PTPN23,PTPRB,PXK,RABGAP1L,RAD17,RAMAC,RAPGEF1,RAPGEF3,RARA,RASL11B,RASSF2,RBM12B,RBM18,RC3H1,REL,RGCC,RGS16,RGS2,RIN3,RIPK2,RLIM,RND3,RNF144B,RNF216,RNF31,RNF40,RRAD,RUNX1T1,S1PR1,SAFB,SAMD4B,SAMD8,SCRIB,SEC14L1,SELENOP,SEMA6B,SEMA7A,SERP1,SERTAD2,SESN3,SF3A1,SFXN2,SGMS1,SGSM3,SH2D3C,SIRT1,SLC16A9,SLC25A25,SLC25A32,SLC35G1,SLC35G2,SLC38A6,SLX4,SMG5,SMIM15,SNRK,SNX18,SORBS3,SOX11,SP1,SPRY1,SPRY4,SPRYD3,SPTY2D1,ST3GAL4,STAG1,STK17B,STK4,SUPT5H,SYK,SYVN1,TBC1D10A,TENT5A,TENT5B,TET1,TGIF1,TIPARP,TLN1,TMEM161B,TNF,TNFRSF19,TNFRSF21,TOB1,TPCN2,TPD52,TRAPPC10,TRIM2,TRIM23,TRMT10C,UBA1,UBAP2,UBE2G2,UBE4A,UNC5C,UPF1,USP10,USP54,WDR1,WDR18,WDR4,WDR81,WIZ,YOD1,ZC2HC1A,ZC3H12A,ZC3H18,ZC3H3,ZCCHC4,ZFP36L1,ZNF14,ZNF213,ZNF319,ZNF335,ZNF367,ZNF395,ZNF592,ZNF655,ZNF665,ZNF746</t>
  </si>
  <si>
    <t>Growth of head</t>
  </si>
  <si>
    <t>AHR,BTG2,CDKN1A,CDKN1B,CDON,CNR1,DLGAP4,FOXO3,GAK,GATA2,GDNF,GNG5,HES1,KLF4,LIMS2,LNX2,MYC,NR4A1,RAPGEF1,SOX11,TNF</t>
  </si>
  <si>
    <t>AXIN1,BCL2L1,BTG1,CDKN1A,CDKN1B,CXCL2,DNAJA3,EFNB1,EGR3,FOXO3,GATA2,GATA3,HOXA5,KLF2,KLF4,MYC,MYH9,PTGS2,RARA,REL,S1PR1,SYK,TNF</t>
  </si>
  <si>
    <t>Cell movement of T lymphocytes</t>
  </si>
  <si>
    <t>ACKR2,ANGPT2,Brd4,CCL3L3,CCL5,CD47,DBNL,DEK,Foxp1,GATA3,INSR,LIMK1,MYH9,NR3C1,NR4A1,P2RY10,PRF1,PTGS2,PTPRB,RGS16,S1PR1,STK4,TNF,TNFRSF21,Tnfsf9</t>
  </si>
  <si>
    <t>ABCF1,ADRA1A,AHR,ATF3,AXIN1,BCL2L1,BTG1,BTG2,C1GALT1C1,CASP3,CCL5,CCNG2,CD36,CD47,CDC42EP3,CDKN1A,CDKN1B,CDON,CHIC1,CHST8,CLK1,CNR1,CREBBP,CSK,CWF19L2,CXCL2,CXCL6,CXXC1,DEK,DNAJB14,DUSP16,DUSP5,EP400,FAM167A,FOXO3,GGPS1,HAS1,HHEX,INTS3,KDM5C,KLF2,KSR1,LFNG,LNX2,LPIN2,LRIG3,MAP9,MBD1,MED12,MYC,NR3C1,NUP98,PCNP,PFKFB3,PFKFB4,PHC2,PNRC1,POLG,POLRMT,PPP6C,PRF1,PRKD2,PRX,PTGER2,PTGER4,PTGS2,PTPN23,PTPRB,RAPGEF1,RARA,RBM12B,REL,RIN3,RLIM,RND3,RNF31,S1PR1,SEC14L1,SERP1,SH2D3C,SIRT1,SMG5,SNX18,SOX11,SPRYD3,STK17B,SYK,TET1,TNF,TNFRSF21,Tnfsf9,TRAPPC10,UNC5C,UPF1,USP10,ZC2HC1A,ZC3H18,ZFP36L1,ZNF367</t>
  </si>
  <si>
    <t>Accumulation of mononuclear leukocytes</t>
  </si>
  <si>
    <t>ACKR2,AHR,CCL3L3,CCL5,CXCL2,EGR3,FOXO3,IER3,KLF2,NR3C1,RGS16,S1PR1,STK4,TLN1,TNF,TNFRSF21,Tnfsf9</t>
  </si>
  <si>
    <t>BCL2L1,CASP3,CDKN1B,FOXO3,KLF10,KLF9,MYC,NR3C1,NR4A1,SP1,STK4,TNF</t>
  </si>
  <si>
    <t>ABCF1,ACIN1,ACTN4,ADAMTS1,ADAMTS15,AHDC1,AMOTL2,ANAPC13,ANGPT2,ANGPTL4,ANKRD11,ATF2,ATF3,ATP1A1,ATP7B,AXIN2,BAIAP2,BCAR3,BCL2L1,BTG2,C17orf80,C1GALT1C1,CAMTA2,CARM1,CASP3,CBX4,CCL5,CCN1,CCNG2,CCNL1,CCNT1,CDC42EP3,CDKN1A,CDKN1B,CDON,CLK1,CLK2,CPSF1,CREBBP,CTDP1,CXCL2,DACT1,DAPK3,DBNL,DDX27,DGKQ,DIP2C,DIXDC1,DLGAP4,DPYSL2,DUSP16,DYNC1H1,EGR3,EIF4A2,EP400,ERCC5,FGF7,FKBP5,FOSL2,FOXO3,FPGT,G0S2,GAK,GATA3,GGPS1,GLUL,GPAT4,GTF3C3,HCAR2,HEATR6,HES1,HEY1,HIC1,HOXA5,IER3,INSR,IPO13,KAT2B,KCNE4,KDM5C,KIRREL1,KLF10,KLF4,KLF6,KLHL25,KSR1,LACTB2,LIMK1,LPAR6,LRIF1,MAP3K1,MAP3K6,MARF1,MARK4,MBD1,MBD4,MED12,MYBBP1A,MYC,MYH9,NFKBIZ,NHLRC1,NMT2,NQO2,NR3C1,NR4A1,NR4A2,NRP2,NUP98,OGN,OSR1,PCNP,PELP1,PFKFB3,PFKFB4,PHF12,PHLDA1,PHRF1,PIK3R5,PLK2,PNRC1,POLG,PRF1,PRR15L,PRX,PTCH1,PTCH2,PTGER2,PTGER4,PTGS2,PTPN21,PXK,RAD17,RAPGEF1,RARA,REL,RGS2,RND3,RNF31,RUNX1T1,S1PR1,SAMD4B,SCRIB,SEC14L1,SEMA6B,SEMA7A,SESN3,SIRT1,SLC25A32,SLX4,SNX18,SP1,STAG1,STK17B,SUPT5H,SYK,TET1,TLN1,TNF,TPCN2,TPD52,UBA1,UBE2G2,UPF1,USP54,WDR1,ZFP36L1,ZNF367,ZNF592,ZNF665</t>
  </si>
  <si>
    <t>Cellular Assembly and Organization,Tissue Development</t>
  </si>
  <si>
    <t>Formation of filaments</t>
  </si>
  <si>
    <t>ACTN1,BOP1,CD47,CDKN1A,CDKN1B,Clec2d (includes others),DCTN1,DPYSL2,FAM107A,FGF7,GDNF,GNG5,KIRREL1,KLF2,KSR1,LIMK1,MAP3K1,NR4A1,OGN,PITPNM1,PRKAA2,PTGER4,PTGS2,PTPRB,RAPGEF3,RGCC,RGS16,RND3,S1PR1,SORBS3,STK4,TNF</t>
  </si>
  <si>
    <t>Apoptosis of bone cancer cell lines</t>
  </si>
  <si>
    <t>ATF3,AXIN1,BCL2L1,CDKN1A,CDKN1B,DNAJA3,FOXO3,GPS2,KAT2B,MAP3K1,MYC,NR3C1,PPP1R13B,PRKAA2,RNF31,TNF</t>
  </si>
  <si>
    <t>ABCF1,ABTB2,ACIN1,ACKR2,ACTN1,ACTN4,ADAMTS1,ADAMTS15,ADAMTSL2,ADAP2,ADARB1,ADRA1A,AEN,AHDC1,AHR,AKAP7,ALG6,AMMECR1L,AMOTL2,ANAPC13,ANGPT2,ANGPTL4,ANKRD11,AP3D1,AP3M1,AP5B1,ARFGAP1,ARFGAP2,ARL4D,ARL5B,ASB3/GPR75-ASB3,ATF2,ATF3,ATP1A1,ATP7B,AXIN1,AXIN2,B4GALT4,BAIAP2,BANP,BCAP29,BCAR3,BCL2L1,BCLAF3,BET1,BNIP3L,BOP1,BTG1,BTG2,BTG3,BYSL,C17orf80,C1GALT1C1,C6orf62,C9orf40,C9orf72,CAMTA2,CAPN15,CARM1,CASKIN2,CASP3,CASS4,CBX4,CCL3L3,CCL5,CCN1,CCNG2,CCNL1,CCNT1,CD36,CD47,CDC42EP3,CDC42EP4,CDKN1A,CDKN1B,CDON,CEPT1,CHERP,CHIC1,CHST8,CISH,CLK1,CLK2,CNKSR3,CNR1,COQ10B,CORO1C,CPSF1,CREB3L4,CREBBP,CREBRF,CRTC2,CSK,CSNK1D,CSRNP2,CTDP1,CTSO,CTTNBP2NL,CWF19L2,CXCL2,CXCL6,CXXC1,CYB561,CYTH1,DACT1,DAPK3,DBNL,DCTN1,DDX27,DDX54,DEK,DENND2B,DGKQ,DIP2C,DIXDC1,DLGAP4,DLST,DNAJA3,DNAJB14,DNAJB4,DNASE1L2,DOLK,DPY19L4,DPYSL2,DRAM2,DTX2,DUSP16,DUSP5,DYNC1H1,E4F1,EFNB1,EGR3,EHF,EIF4A2,EIF4ENIF1,EP400,EPRS1,ERCC5,EVA1C,FAM107A,FAM167A,FBXO32,FBXO33,FEM1A,FEM1C,FGF7,FKBP5,FOSL2,FOXO3,FOXP4,FPGT,G0S2,GAK,GATA2,GATA3,GATA5,GATA6,GATAD2A,GDNF,GEMIN5,GGPS1,GINM1,GLP1R,GLUL,GPAT4,GPATCH11,GPBP1L1,GPM6A,GPR157,GPS2,GRAMD2A,GTF2A1,GTF3C3,HAPSTR1,HAS1,HCAR2,HEATR6,HERPUD1,HES1,HEY1,HHEX,HIC1,HIRA,HLX,HNMT,HOXA5,HSF2,HSPA1A/HSPA1B,IER3,IER3IP1,IGIP,ILRUN,INSIG1,INSR,INTS15,INTS3,IPO13,JADE2,JDP2,KAT2B,KCNE4,KCNJ2,KCNK13,KCNS3,KDM5C,KIRREL1,KLC2,KLF10,KLF13,KLF15,KLF2,KLF4,KLF6,KLF7,KLF9,KLHL25,KRCC1,KSR1,LACTB2,LAPTM4A,LFNG,LIMK1,LIMS2,LNX2,LPAR3,LPAR6,LPIN2,LRIF1,LRIG3,LRRC47,LSM4,LZTFL1,MAP3K1,MAP3K6,MAP9,MARF1,MARK4,MBD1,MBD4,MED12,MEOX2,METTL21A,MICU2,MOB4,MPP3,MRPL50,MRPL53,MYBBP1A,MYC,MYCT1,MYH14,MYH9,MYLIP,NACC1,NADK2,NAT1,NECAP1,NELFA,NFKBIZ,NHLRC1,NMT2,NOL10,NOVA2,NPLOC4,NQO2,NR3C1,NR4A1,NR4A2,NRP2,NSUN5,NUCKS1,NUDCD3,NUP188,NUP98,OGN,OSR1,P2RY10,PCNP,PELP1,PER2,PFKFB3,PFKFB4,PHC2,PHF12,PHLDA1,PHRF1,PIK3R5,PITPNM1,PLK2,PLSCR1,PLSCR4,PNRC1,POLG,POLR3E,POLRMT,PPAN,PPM1K,PPP1R13B,PPP2R3C,PPP6C,PPP6R1,PPRC1,PRF1,PRKAA2,PRKD2,PRR15L,PRR5L,PRX,PTCH1,PTCH2,PTGER2,PTGER4,PTGS2,PTPN21,PTPN23,PTPRB,PXK,RAB2B,RABGAP1L,RAD17,RAMAC,RAPGEF1,RAPGEF3,RARA,RASL11B,RASSF2,RBM12B,RBM18,RBMS2,RC3H1,REL,RGCC,RGS16,RGS2,RIN3,RIPK2,RLIM,RND3,RNF144B,RNF216,RNF31,RNF40,RRAD,RUNX1T1,S1PR1,SAFB,SAMD4B,SAMD5,SAMD8,SCOC,SCRIB,SEC14L1,SELENOP,SELENOT,SEMA6B,SEMA7A,SEPTIN10,SERP1,SERTAD2,SERTAD3,SESN3,SF3A1,SFXN2,SGMS1,SGSM3,SH2D3C,Sik1,SIRT1,SLC16A9,SLC25A25,SLC25A32,SLC35E4,SLC35G1,SLC35G2,SLC38A6,SLX4,SMG5,SMIM15,SNRK,SNX18,SORBS3,SOX11,SP1,SPRY1,SPRY4,SPRYD3,SPTSSA,SPTY2D1,ST3GAL4,STAG1,STK17B,STK4,SUPT5H,SYK,SYPL1,SYVN1,TBC1D10A,TENT5A,TENT5B,TET1,TGIF1,TIFA,TIPARP,TLN1,TMED2,TMEM161B,TNF,TNFRSF19,TNFRSF21,Tnfsf9,TOB1,TPCN2,TPD52,TRAPPC10,TRARG1,TRIM2,TRIM23,TRMT10C,UBA1,UBAP2,UBE2B,UBE2G2,UBE4A,UNC5C,UPF1,USP10,USP54,WDR1,WDR18,WDR4,WDR81,WIZ,YOD1,ZC2HC1A,ZC3H12A,ZC3H18,ZC3H3,ZCCHC4,ZFAND6,ZFP36L1,ZNF14,ZNF213,ZNF319,ZNF335,ZNF367,ZNF395,ZNF592,ZNF655,ZNF665,ZNF746</t>
  </si>
  <si>
    <t>ABCF1,ABTB2,ACIN1,ACTN1,ACTN4,ADAMTS1,ADAMTS15,ADAMTSL2,ADAP2,ADARB1,ADRA1A,AHDC1,AHR,AKAP7,AMOTL2,ANAPC13,ANGPT2,ANGPTL4,ANKRD11,AP3D1,AP5B1,ARFGAP1,ARFGAP2,ARL4D,ARL5B,ASB3/GPR75-ASB3,ATF2,ATF3,ATP1A1,ATP7B,AXIN1,AXIN2,B4GALT4,BAIAP2,BANP,BCAP29,BCAR3,BCL2L1,BCLAF3,BNIP3L,BTG2,BTG3,C17orf80,C1GALT1C1,C6orf62,CAMTA2,CAPN15,CARM1,CASKIN2,CASP3,CASS4,CBX4,CCL5,CCN1,CCNG2,CCNL1,CCNT1,CD36,CD47,CDC42EP3,CDC42EP4,CDKN1A,CDKN1B,CDON,CHERP,CHIC1,CHST8,CLK1,CLK2,CNR1,CORO1C,CPSF1,CREB3L4,CREBBP,CREBRF,CRTC2,CSK,CTDP1,CWF19L2,CXCL2,CXCL6,CXXC1,CYTH1,DACT1,DAPK3,DBNL,DCTN1,DDX27,DGKQ,DIP2C,DIXDC1,DLGAP4,DLST,DNAJA3,DNASE1L2,DOLK,DPY19L4,DPYSL2,DUSP16,DUSP5,DYNC1H1,EFNB1,EGR3,EHF,EIF4A2,EP400,ERCC5,EVA1C,FAM107A,FBXO33,FEM1A,FGF7,FKBP5,FOSL2,FOXO3,FPGT,G0S2,GAK,GATA3,GATA5,GATA6,GDNF,GGPS1,GLUL,GPAT4,GPATCH11,GPM6A,GPS2,GRAMD2A,GTF2A1,GTF3C3,HAS1,HCAR2,HEATR6,HERPUD1,HES1,HEY1,HIC1,HIRA,HLX,HNMT,HOXA5,HSPA1A/HSPA1B,IER3,INSIG1,INSR,INTS3,IPO13,JADE2,KAT2B,KCNE4,KCNJ2,KCNK13,KCNS3,KDM5C,KIRREL1,KLC2,KLF10,KLF2,KLF4,KLF6,KLF9,KLHL25,KSR1,LACTB2,LAPTM4A,LFNG,LIMK1,LIMS2,LNX2,LPAR3,LPAR6,LPIN2,LRIF1,LRIG3,LRRC47,MAP3K1,MAP3K6,MAP9,MARF1,MARK4,MBD1,MBD4,MED12,MEOX2,METTL21A,MRPL50,MYBBP1A,MYC,MYCT1,MYH14,MYH9,MYLIP,NACC1,NAT1,NECAP1,NELFA,NFKBIZ,NHLRC1,NMT2,NOL10,NOVA2,NQO2,NR3C1,NR4A1,NR4A2,NRP2,NUP188,NUP98,OGN,OSR1,PCNP,PELP1,PER2,PFKFB3,PFKFB4,PHC2,PHF12,PHLDA1,PHRF1,PIK3R5,PITPNM1,PLK2,PLSCR1,PNRC1,POLG,POLR3E,POLRMT,PPP1R13B,PPP6R1,PPRC1,PRF1,PRKD2,PRR15L,PRX,PTCH1,PTCH2,PTGER2,PTGER4,PTGS2,PTPN21,PTPN23,PTPRB,PXK,RABGAP1L,RAD17,RAMAC,RAPGEF1,RAPGEF3,RARA,RASSF2,RBM12B,REL,RGCC,RGS2,RIN3,RIPK2,RLIM,RND3,RNF144B,RNF216,RNF31,RNF40,RRAD,RUNX1T1,S1PR1,SAFB,SAMD4B,SAMD8,SCRIB,SEC14L1,SELENOP,SEMA6B,SEMA7A,SESN3,Sf1,SF3A1,SGMS1,SH2D3C,SIRT1,SLC25A25,SLC25A32,SLC35G1,SLC38A6,SLX4,SMG5,SMIM15,SNX18,SORBS3,SOX11,SP1,SPRY1,SPRYD3,SPTY2D1,ST3GAL4,STAG1,STK17B,STK4,SUPT5H,SYK,TENT5A,TENT5B,TET1,TGIF1,TIFA,TIPARP,TLN1,TMEM161B,TNF,TNFRSF19,TPCN2,TPD52,TRAPPC10,UBA1,UBAP2,UBE2B,UBE2G2,UBE4A,UNC5C,UPF1,USP10,USP54,WDR1,WDR81,WIZ,YOD1,ZC3H12A,ZC3H18,ZC3H3,ZCCHC4,ZFP36L1,ZNF14,ZNF319,ZNF335,ZNF367,ZNF395,ZNF592,ZNF665,ZNF746</t>
  </si>
  <si>
    <t>Formation of cytoskeleton</t>
  </si>
  <si>
    <t>ACTN1,BOP1,CD47,CDKN1A,CDKN1B,Clec2d (includes others),DBNL,DCTN1,DPYSL2,FAM107A,FGF7,GDNF,GNG5,KIRREL1,KLF2,KSR1,LIMK1,MAP3K1,MYC,NR4A1,PITPNM1,PTGER4,PTPRB,RAPGEF3,RGCC,RGS16,RND3,S1PR1,SORBS3,STK4,TNF</t>
  </si>
  <si>
    <t>ABCF1,ABTB2,ACIN1,ACKR2,ACTN1,ACTN4,ADAMTS1,ADAMTS15,ADAMTSL2,ADAP2,ADARB1,ADRA1A,AHDC1,AHR,AKAP7,ALG6,AMMECR1L,AMOTL2,ANGPT2,ANGPTL4,ANKRD11,AP3D1,AP5B1,ARFGAP1,ARFGAP2,ARL4D,ARL5B,ASB3/GPR75-ASB3,ATF2,ATF3,ATP1A1,ATP7B,AXIN1,AXIN2,B4GALT4,BAIAP2,BANP,BCAP29,BCAR3,BCL2L1,BCLAF3,BET1,BNIP3L,BTG2,BTG3,BYSL,C17orf80,C1GALT1C1,C6orf62,CAMTA2,CAPN15,CARM1,CASKIN2,CASP3,CASS4,CBX4,CCN1,CCNG2,CCNL1,CCNT1,CD36,CD47,CDC42EP3,CDC42EP4,CDKN1A,CDKN1B,CDON,CEPT1,CHERP,CHIC1,CHST8,CISH,CLK1,CLK2,CNKSR3,CNR1,COQ10B,CORO1C,CPSF1,CREB3L4,CREBBP,CREBRF,CRTC2,CSK,CSNK1D,CSRNP2,CTDP1,CTTNBP2NL,CWF19L2,CXCL2,CXXC1,CYTH1,DACT1,DAPK3,DBNL,DCTN1,DDX27,DDX54,DEK,DGKQ,DIP2C,DIXDC1,DLGAP4,DLST,DNAJA3,DNAJB14,DNAJB4,DNASE1L2,DPY19L4,DPYSL2,DRAM2,DTX2,DUSP16,DUSP5,DYNC1H1,E4F1,EFNB1,EGR3,EHF,EIF4A2,EIF4ENIF1,EP400,ERCC5,FAM107A,FAM167A,FBXO32,FBXO33,FEM1A,FGF7,FKBP5,FOSL2,FOXO3,FOXP4,FPGT,GAK,GATA2,GATA3,GATA5,GATA6,GATAD2A,GDNF,GEMIN5,GGPS1,GINM1,GLP1R,GLUL,GPATCH11,GPBP1L1,GPM6A,GPR157,GPS2,GRAMD2A,GTF3C3,HAPSTR1,HAS1,HCAR2,HEATR6,HES1,HEY1,HIC1,HIRA,HLX,HNMT,HOXA5,HSF2,HSPA1A/HSPA1B,IER3,INSIG1,INSR,INTS15,INTS3,IPO13,JADE2,KAT2B,KCNE4,KCNK13,KCNS3,KDM5C,KIRREL1,KLC2,KLF10,KLF13,KLF15,KLF2,KLF4,KLF6,KLF9,KLHL25,KRCC1,KSR1,LAPTM4A,LFNG,LIMK1,LIMS2,LNX2,LPAR3,LPIN2,LRIF1,LRIG3,LRRC47,LSM4,LZTFL1,MAP3K1,MAP3K6,MAP9,MARF1,MARK4,MBD1,MBD4,MED12,MEOX2,MICU2,MOB4,MPP3,MRPL50,MRPL53,MYBBP1A,MYC,MYCT1,MYH14,MYH9,MYLIP,NADK2,NAT1,NECAP1,NELFA,NFKBIZ,NHLRC1,NMT2,NOL10,NOVA2,NPLOC4,NQO2,NR3C1,NR4A1,NR4A2,NRP2,NSUN5,NUCKS1,NUDCD3,NUP188,NUP98,OGN,OSR1,P2RY10,PCNP,PELP1,PER2,PFKFB3,PFKFB4,PHC2,PHF12,PHLDA1,PHRF1,PIK3R5,PITPNM1,PLK2,PLSCR1,PNRC1,POLG,POLR3E,POLRMT,PPAN,PPM1K,PPP1R13B,PPP6C,PPP6R1,PPRC1,PRF1,PRKAA2,PRKD2,PRX,PTCH1,PTCH2,PTGER2,PTGER4,PTGS2,PTPN21,PTPN23,PTPRB,PXK,RAB2B,RABGAP1L,RAD17,RAMAC,RAPGEF1,RAPGEF3,RARA,RASSF2,RBM12B,RBM18,RBMS2,RC3H1,REL,RGCC,RGS16,RGS2,RIN3,RIPK2,RLIM,RND3,RNF144B,RNF216,RNF31,RNF40,RRAD,RUNX1T1,S1PR1,SAFB,SAMD4B,SAMD5,SAMD8,SCRIB,SEC14L1,SELENOP,SEMA6B,SEMA7A,SERP1,SERTAD2,SESN3,SF3A1,SGMS1,SGSM3,SH2D3C,SIRT1,SLC16A9,SLC25A25,SLC25A32,SLC35G1,SLC35G2,SLC38A6,SLX4,SMG5,SMIM15,SNRK,SNX18,SORBS3,SOX11,SP1,SPRY4,SPRYD3,SPTSSA,SPTY2D1,ST3GAL4,STAG1,STK17B,STK4,SUPT5H,SYK,SYPL1,SYVN1,TBC1D10A,TENT5A,TENT5B,TET1,TGIF1,TIPARP,TLN1,TMEM161B,TNF,TNFRSF19,TNFRSF21,Tnfsf9,TOB1,TPD52,TRAPPC10,TRARG1,TRIM2,TRIM23,TRMT10C,UBA1,UBAP2,UBE2B,UBE4A,UNC5C,UPF1,USP10,USP54,WDR1,WDR18,WDR4,WDR81,WIZ,YOD1,ZC2HC1A,ZC3H12A,ZC3H18,ZC3H3,ZCCHC4,ZFP36L1,ZNF14,ZNF319,ZNF335,ZNF367,ZNF395,ZNF592,ZNF665,ZNF746</t>
  </si>
  <si>
    <t>Developmental Disorder,Organismal Injury and Abnormalities</t>
  </si>
  <si>
    <t>Agenesis</t>
  </si>
  <si>
    <t>AHR,CDKN1B,CREBBP,DACT1,EFNB1,FGF7,GATA6,GDNF,HES1,HHEX,HLX,KLF4,KLF7,MYC,PRF1,RARA,RASSF2,SPRY1,TNF</t>
  </si>
  <si>
    <t>ADAMTS1,AHR,ANGPT2,ANGPTL4,ATF2,ATF3,ATP7B,BCL2L1,BNIP3L,CASP3,CD36,CDKN1A,CDKN1B,CDON,DLST,EP400,FGF7,FOXO3,GATA3,GATA6,IER3,KLF10,KLF2,KLF4,KSR1,MAP3K1,MED12,MEOX2,MYC,NFKBIZ,NQO2,NR3C1,NR4A1,PRF1,PRKAA2,PTCH1,PTGS2,REL,RGS16,RND3,RNF216,RNF31,S1PR1,SELENOP,SEMA7A,STK4,SYVN1,TNF,TNFRSF19,TNFRSF21</t>
  </si>
  <si>
    <t>Apoptosis of skin</t>
  </si>
  <si>
    <t>BCL2L1,CASP3,CDKN1A,KLF10,MYC,NQO2,NR3C1,PTGS2,RND3,RNF31,SIRT1,TNF</t>
  </si>
  <si>
    <t>ABCF1,ACIN1,ACKR2,ACTN1,ACTN4,ADAMTS1,ADAMTS15,ADAMTSL2,ADRA1A,AHDC1,AHR,AMMECR1L,AMOTL2,ANGPT2,ANKRD11,AP3D1,AP5B1,ARFGAP1,ARFGAP2,ARL5B,ASB3/GPR75-ASB3,ATF2,ATP1A1,ATP7B,AXIN1,AXIN2,B4GALT4,BAIAP2,BANP,BCAR3,BCL2L1,BCLAF3,BET1,BNIP3L,BTG2,BTG3,C1GALT1C1,CAMTA2,CAPN15,CARM1,CASKIN2,CASP3,CASS4,CBX4,CCNG2,CCNL1,CCNT1,CDC42EP3,CDC42EP4,CDKN1A,CDKN1B,CDON,CEPT1,CHERP,CHIC1,CHST8,CISH,CNKSR3,CNR1,COQ10B,CORO1C,CPSF1,CREBBP,CREBRF,CRTC2,CSK,CSNK1D,CSRNP2,CTDP1,CWF19L2,CXXC1,DACT1,DAPK3,DBNL,DCTN1,DDX27,DDX54,DEK,DENND2B,DGKQ,DIP2C,DIXDC1,DLGAP4,DLST,DNAJA3,DNAJB4,DNASE1L2,DPY19L4,DRAM2,DTX2,DUSP16,DUSP5,DYNC1H1,E4F1,EFNB1,EGR3,EHF,EIF4ENIF1,EP400,EPRS1,ERCC5,FBXO32,FBXO33,FEM1A,FOXO3,GAK,GATA2,GATA3,GATA5,GATA6,GATAD2A,GDNF,GEMIN5,GLP1R,GPAT4,GPR157,GPS2,GRAMD2A,GTF3C3,HAPSTR1,HAS1,HCAR2,HEATR6,HEY1,HIC1,HIRA,HOXA5,INSIG1,INSR,INTS3,JADE2,KAT2B,KCNE4,KCNS3,KDM5C,KIRREL1,KLC2,KLF10,KLF13,KLF15,KLF2,KLF4,KLF6,KLF9,KLHL25,KRCC1,KSR1,LAPTM4A,LFNG,LIMK1,LIMS2,LNX2,LPAR3,LPIN2,LZTFL1,MAP3K1,MAP3K6,MARF1,MARK4,MBD1,MBD4,MED12,MEOX2,MICU2,MPP3,MRPL53,MYBBP1A,MYC,MYH14,MYH9,NAT1,NECAP1,NFKBIZ,NMT2,NOVA2,NQO2,NR3C1,NR4A1,NRP2,NSUN5,NUP188,NUP98,OGN,PCNP,PELP1,PER2,PFKFB3,PHC2,PHF12,PHLDA1,PHRF1,PIK3R5,PITPNM1,PLK2,PNRC1,POLG,POLR3E,POLRMT,PPM1K,PPP2R3C,PPP6R1,PPRC1,PRF1,PRKAA2,PRKD2,PRX,PTCH1,PTCH2,PTGER2,PTGER4,PTGS2,PTPN21,PTPN23,PTPRB,PXK,RAB2B,RABGAP1L,RAD17,RAPGEF3,RARA,RASSF2,RBM12B,RBMS2,RC3H1,REL,RGCC,RGS16,RIN3,RIPK2,RLIM,RND3,RNF216,RNF31,RNF40,RUNX1T1,S1PR1,SAFB,SAMD4B,SAMD5,SCRIB,SEC14L1,SEMA6B,SEMA7A,SERP1,SERTAD2,SESN3,SGMS1,SGSM3,SH2D3C,SIRT1,SLC25A25,SLC35G1,SLX4,SMG5,SNRK,SNX18,SORBS3,SOX11,SP1,SPTSSA,SPTY2D1,ST3GAL4,STAG1,SUPT5H,SYK,SYPL1,SYVN1,TBC1D10A,TENT5B,TET1,TIPARP,TLN1,TMEM161B,TNF,TNFRSF19,TNFRSF21,TOB1,TPD52,TRAPPC10,TRARG1,TRIM2,TRMT10C,UBA1,UBAP2,UNC5C,UPF1,USP10,WDR1,WDR18,WDR4,WDR81,WIZ,YOD1,ZC2HC1A,ZC3H12A,ZC3H18,ZCCHC4,ZFP36L1,ZNF319,ZNF335,ZNF395,ZNF592,ZNF665,ZNF746</t>
  </si>
  <si>
    <t>Proliferation of neural cells</t>
  </si>
  <si>
    <t>AHR,AXIN1,BAIAP2,BTG1,BTG2,BTG3,CCL5,CCN1,CD47,CDKN1A,CDKN1B,CDON,CNR1,CSNK1D,CXCL2,DIXDC1,DLGAP4,DNAJA3,DPYSL2,EFNB1,EGR3,FAM107A,FGF7,FKBP5,FOXO3,GAK,GATA2,GATA3,GDNF,GNG5,GPM6A,HES1,KLF4,KLF7,LIMK1,LIMS2,LNX2,MYC,MYH9,MYLIP,POLR3E,PRKAA2,PTCH1,RAPGEF1,REL,RND3,S1PR1,SEMA7A,SH2D3C,SIRT1,SOX11,SYK,TGIF1,TNF,TNFRSF19,ZNF335</t>
  </si>
  <si>
    <t>ACKR2,ACTN4,ANGPT2,Brd4,CCL3L3,CCL5,CCNT1,CD47,CXCL6,DBNL,DEK,DPYSL2,Foxp1,GATA3,INSR,KLF2,LIMK1,MYH9,NQO2,NR3C1,NR4A1,P2RY10,PRF1,PTGS2,PTPRB,RAPGEF1,RGS16,S1PR1,SCRIB,SERP1,SH2D3C,SOX11,STK4,SYK,TLN1,TNF,TNFRSF21,Tnfsf9,ZC3H12A</t>
  </si>
  <si>
    <t>ABCF1,ABTB2,ACIN1,ACKR2,ACTN1,ACTN4,ADAMTS1,ADAMTS15,ADAMTSL2,ADAP2,ADARB1,ADRA1A,AEN,AHDC1,AHR,AKAP7,ALG6,AMMECR1L,AMOTL2,ANGPT2,ANGPTL4,ANKRD11,AP3D1,AP3M1,AP5B1,ARFGAP1,ARFGAP2,ARL4D,ARL5B,ASB3/GPR75-ASB3,ATF2,ATF3,ATP1A1,ATP7B,AXIN1,AXIN2,B4GALT4,BAIAP2,BANP,BCAP29,BCAR3,BCL2L1,BCLAF3,BNIP3L,BTG3,BYSL,C17orf80,C1GALT1C1,C6orf62,C9orf72,CAMTA2,CAPN15,CARM1,CASKIN2,CASP3,CASS4,CBX4,CCL3L3,CCL5,CCN1,CCNG2,CCNL1,CCNT1,CD36,CD47,CDC42EP3,CDC42EP4,CDKN1A,CDKN1B,CDON,CEPT1,CHERP,CHIC1,CHST8,CLK1,CLK2,CNKSR3,CNR1,COQ10B,CORO1C,CPSF1,CREB3L4,CREBBP,CREBRF,CRTC2,CSK,CSNK1D,CSRNP2,CTDP1,CTTNBP2NL,CWF19L2,CXCL2,CXCL6,CXXC1,CYTH1,DACT1,DAPK3,DBNL,DCTN1,DDX27,DDX54,DEK,DGKQ,DIP2C,DIXDC1,DLGAP4,DLST,DNAJA3,DNAJB4,DNASE1L2,DOLK,DPY19L4,DPYSL2,DRAM2,DTX2,DUSP16,DUSP5,DYNC1H1,E4F1,EFNB1,EGR3,EHF,EIF4A2,EIF4ENIF1,EP400,ERCC5,EVA1C,FAM107A,FAM167A,FBXO32,FBXO33,FEM1A,FGF7,FKBP5,FOSL2,FOXO3,FOXP4,FPGT,G0S2,GAK,GATA2,GATA3,GATA5,GATA6,GATAD2A,GDNF,GEMIN5,GGPS1,GINM1,GLP1R,GLUL,GPATCH11,GPBP1L1,GPM6A,GPR157,GPS2,GRAMD2A,GTF2A1,GTF3C3,HAPSTR1,HAS1,HCAR2,HEATR6,HES1,HEY1,HHEX,HIC1,HIRA,HLX,HNMT,HOXA5,HSF2,HSPA1A/HSPA1B,IER3,IGIP,INSR,INTS15,INTS3,IPO13,JADE2,KAT2B,KCNE4,KCNJ2,KCNK13,KCNS3,KDM5C,KIRREL1,KLC2,KLF10,KLF2,KLF4,KLF6,KLF7,KLF9,KLHL25,KSR1,LACTB2,LAPTM4A,LFNG,LIMK1,LIMS2,LPAR3,LPIN2,LRIF1,LRIG3,LRRC47,LSM4,LZTFL1,MAP3K1,MAP3K6,MAP9,MARF1,MARK4,MBD1,MBD4,MED12,MEOX2,METTL21A,MICU2,MPP3,MRPL50,MYBBP1A,MYC,MYCT1,MYH14,MYH9,MYLIP,NACC1,NADK2,NAT1,NECAP1,NELFA,NFKBIZ,NHLRC1,NMT2,NOL10,NOVA2,NPLOC4,NR3C1,NR4A1,NR4A2,NRP2,NSUN5,NUCKS1,NUDCD3,NUP188,NUP98,OGN,OSR1,P2RY10,PCNP,PELP1,PER2,PFKFB3,PFKFB4,PHC2,PHF12,PHLDA1,PHRF1,PIK3R5,PITPNM1,PLK2,PLSCR1,PNRC1,POLG,POLR3E,POLRMT,PPAN,PPM1K,PPP1R13B,PPP2R3C,PPP6C,PPP6R1,PPRC1,PRF1,PRKAA2,PRKD2,PRR15L,PRR5L,PRX,PTCH1,PTCH2,PTGER2,PTGER4,PTGS2,PTPN21,PTPN23,PTPRB,PXK,RABGAP1L,RAD17,RAMAC,RAPGEF1,RAPGEF3,RARA,RASL11B,RASSF2,RBM12B,RBM18,RC3H1,REL,RGCC,RGS16,RGS2,RIN3,RIPK2,RLIM,RND3,RNF144B,RNF216,RNF31,RNF40,RRAD,RUNX1T1,S1PR1,SAFB,SAMD4B,SCRIB,SEC14L1,SELENOP,SEMA6B,SEMA7A,SERP1,SERTAD2,SESN3,SF3A1,SFXN2,SGMS1,SGSM3,SH2D3C,SIRT1,SLC16A9,SLC25A25,SLC25A32,SLC35G1,SLC35G2,SLC38A6,SLX4,SMG5,SMIM15,SNRK,SNX18,SORBS3,SOX11,SP1,SPRY1,SPRY4,SPRYD3,SPTSSA,SPTY2D1,ST3GAL4,STAG1,STK17B,STK4,SUPT5H,SYK,SYVN1,TBC1D10A,TENT5A,TENT5B,TET1,TGIF1,TIPARP,TLN1,TMEM161B,TNF,TNFRSF19,TOB1,TPCN2,TPD52,TRAPPC10,TRIM2,TRIM23,TRMT10C,UBA1,UBAP2,UBE2G2,UBE4A,UNC5C,UPF1,USP10,USP54,WDR1,WDR18,WDR4,WDR81,WIZ,YOD1,ZC2HC1A,ZC3H12A,ZC3H18,ZC3H3,ZCCHC4,ZFP36L1,ZNF14,ZNF213,ZNF319,ZNF335,ZNF367,ZNF395,ZNF592,ZNF665,ZNF746</t>
  </si>
  <si>
    <t>Fibrogenesis</t>
  </si>
  <si>
    <t>ACTN1,BOP1,CD47,CDKN1A,CDKN1B,Clec2d (includes others),CNR1,DCTN1,DPYSL2,FAM107A,FGF7,GDNF,GNG5,KIRREL1,KLF2,KSR1,LIMK1,MAP3K1,NR4A1,OGN,PITPNM1,PRKAA2,PTGER4,PTGS2,PTPRB,RAPGEF3,REL,RGCC,RGS16,RND3,S1PR1,SORBS3,STK4,SYVN1,TNF,WDR1</t>
  </si>
  <si>
    <t>ABCF1,ADAMTS1,ADARB1,ADRA1A,AHDC1,ANAPC13,ANGPT2,ANGPTL4,ATF3,ATP1A1,ATP7B,BCL2L1,BTG1,BTG2,CASP3,CCL3L3,CCL5,CCN1,CD36,CDC42EP3,CDKN1A,CDKN1B,CEPT1,CISH,CNR1,CREBBP,CREBRF,CRTC2,CSNK1D,CTSO,DIP2C,DNAJA3,EIF4A2,EIF4ENIF1,FKBP5,FOSL2,FOXO3,Foxp1,G0S2,GATA2,GATA6,GGPS1,GLP1R,GLUL,HCAR2,HES1,HHEX,HSF2,HSPA1A/HSPA1B,IER3IP1,INSR,KCNJ2,KLF10,KLF15,KLF4,LPAR3,LPIN2,MRPL53,MYC,MYH9,NMT2,NR3C1,NR4A1,NR4A2,NRP2,NUCKS1,P2RY10,PFKFB3,PHC2,PLSCR1,POLG,PRF1,PRKAA2,PTGER2,PTGER4,PTGS2,PTPRB,RAB2B,RAPGEF3,REL,RRAD,SEMA6B,SERTAD2,SGMS1,SIRT1,SP1,TET1,TIPARP,TNF,Tnfsf9,TRARG1,TRIM2,UBE2B,ZFAND6</t>
  </si>
  <si>
    <t>ACKR2,AHR,ANGPT2,CCL3L3,CCL5,CCN1,CDKN1A,CNR1,CXCL2,EGR3,FEM1A,FOXO3,GATA2,GATA3,GATAD2A,IER3,KLF2,KLF4,MYC,NR3C1,NR4A1,PTGS2,RGS16,S1PR1,SEMA7A,SIRT1,STK4,TLN1,TNF,TNFRSF21,Tnfsf9,ZC3H12A</t>
  </si>
  <si>
    <t>ABCF1,ABTB2,ACIN1,ACTN1,ACTN4,ADAMTS1,ADAMTS15,ADAMTSL2,ADAP2,ADARB1,ADRA1A,AHDC1,AHR,AKAP7,ANGPT2,ANGPTL4,ANKRD11,AP3D1,AP5B1,ARFGAP1,ARFGAP2,ARL4D,ASB3/GPR75-ASB3,ATF3,ATP1A1,ATP7B,AXIN1,AXIN2,B4GALT4,BAIAP2,BANP,BCAP29,BCAR3,BCL2L1,BCLAF3,BNIP3L,BTG3,C17orf80,CAMTA2,CAPN15,CARM1,CASKIN2,CASP3,CASS4,CBX4,CCL5,CCN1,CCNT1,CD36,CD47,CDC42EP3,CDC42EP4,CDKN1A,CDKN1B,CDON,CHERP,CHIC1,CHST8,CLK1,CLK2,CNR1,CORO1C,CPSF1,CREB3L4,CREBBP,CREBRF,CRTC2,CSK,CTDP1,CWF19L2,CXCL2,CXCL6,CXXC1,CYTH1,DACT1,DBNL,DCTN1,DDX27,DGKQ,DIP2C,DIXDC1,DLGAP4,DLST,DNAJA3,DNASE1L2,DOLK,DPY19L4,DPYSL2,DUSP16,DUSP5,DYNC1H1,EFNB1,EGR3,EHF,EIF4A2,EP400,ERCC5,EVA1C,FAM107A,FBXO33,FEM1A,FGF7,FKBP5,FOSL2,FOXO3,FPGT,GAK,GATA3,GATA5,GATA6,GDNF,GGPS1,GLUL,GPATCH11,GPM6A,GPS2,GRAMD2A,GTF2A1,GTF3C3,HAS1,HCAR2,HEATR6,HEY1,HIC1,HIRA,HLX,HNMT,HOXA5,HSPA1A/HSPA1B,IER3,INSIG1,INSR,INTS3,IPO13,JADE2,KAT2B,KCNE4,KCNJ2,KCNK13,KCNS3,KDM5C,KIRREL1,KLC2,KLF10,KLF2,KLF4,KLF6,KLF9,KLHL25,KSR1,LAPTM4A,LFNG,LIMK1,LIMS2,LNX2,LPAR6,LPIN2,LRIF1,LRIG3,LRRC47,MAP3K1,MAP9,MARF1,MARK4,MBD1,MBD4,MED12,MEOX2,METTL21A,MRPL50,MYC,MYCT1,MYH14,MYH9,MYLIP,NACC1,NAT1,NECAP1,NELFA,NFKBIZ,NHLRC1,NMT2,NOL10,NOVA2,NR3C1,NR4A1,NR4A2,NRP2,NUP188,NUP98,OGN,OSR1,PELP1,PER2,PFKFB3,PHF12,PHLDA1,PHRF1,PIK3R5,PITPNM1,PLK2,PLSCR1,PNRC1,POLR3E,POLRMT,PPP1R13B,PPP6C,PPP6R1,PPRC1,PRF1,PRKD2,PRX,PTCH1,PTCH2,PTGER2,PTGER4,PTGS2,PTPN21,PTPN23,PTPRB,RABGAP1L,RAMAC,RAPGEF1,RAPGEF3,RARA,RASSF2,RBM12B,REL,RGCC,RGS2,RIN3,RIPK2,RLIM,RNF144B,RNF216,RNF31,RNF40,RUNX1T1,S1PR1,SAFB,SAMD4B,SAMD8,SCRIB,SEC14L1,SEMA6B,SEMA7A,SESN3,SF3A1,SGMS1,SH2D3C,SIRT1,SLC25A25,SLC25A32,SLC35G1,SLC38A6,SLX4,SMG5,SMIM15,SNX18,SORBS3,SOX11,SP1,SPRY1,SPRYD3,SPTY2D1,ST3GAL4,STAG1,STK17B,STK4,SUPT5H,SYK,TENT5A,TENT5B,TET1,TGIF1,TIPARP,TLN1,TNF,TNFRSF19,TPD52,TRAPPC10,UBA1,UBAP2,UBE2B,UBE4A,UNC5C,USP10,USP54,WDR1,WDR81,WIZ,YOD1,ZC3H12A,ZC3H18,ZC3H3,ZCCHC4,ZFP36L1,ZNF14,ZNF319,ZNF335,ZNF367,ZNF665,ZNF746</t>
  </si>
  <si>
    <t>Cell death of pheochromocytoma cell lines</t>
  </si>
  <si>
    <t>ANGPT2,ATF3,BCL2L1,BNIP3L,BTG2,CASP3,HERPUD1,MAP3K1,MYC,PTGS2,SIRT1,SP1,TNF</t>
  </si>
  <si>
    <t>BCL2L1,BTG1,CDKN1A,CDKN1B,HOXA5,MYC,MYH9,TNF</t>
  </si>
  <si>
    <t>Proliferation of neuronal cells</t>
  </si>
  <si>
    <t>BAIAP2,BTG2,BTG3,CD47,CDKN1A,CDON,CNR1,CSNK1D,DIXDC1,DNAJA3,DPYSL2,EFNB1,EGR3,FAM107A,FGF7,FKBP5,GATA2,GATA3,GDNF,GPM6A,HES1,KLF4,KLF7,LIMK1,MYC,MYH9,MYLIP,POLR3E,PTCH1,RAPGEF1,REL,SEMA7A,SH2D3C,SIRT1,SYK,TGIF1,TNF,TNFRSF19,ZNF335</t>
  </si>
  <si>
    <t>ABCF1,ADAMTS15,ADRA1A,AEN,AHR,ANGPT2,ANGPTL4,ANKRD11,ASB3/GPR75-ASB3,ATF2,ATF3,AXIN1,AXIN2,BCAR3,BCL2L1,BNIP3L,BTG1,BTG2,C17orf80,C1GALT1C1,C9orf72,CAMTA2,CASP3,CBX4,CCL5,CCN1,CCNG2,CCNL1,CCNT1,CD36,CD47,CDC42EP3,CDKN1A,CDKN1B,CDON,CHIC1,CHST8,CLK1,CNR1,CPSF1,CREBBP,CSK,CWF19L2,CXCL2,CXCL6,CXXC1,CYB561,DAPK3,DCTN1,DEK,DIP2C,DNAJB14,DUSP16,DUSP5,DYNC1H1,E4F1,EP400,FAM167A,FEM1A,FGF7,FOSL2,FOXO3,GATA2,GATA3,GATA5,GGPS1,GPR157,GTF3C3,HAS1,HEATR6,HES1,HEY1,HHEX,HIC1,HLX,HOXA5,HSPA1A/HSPA1B,IER3,INSIG1,INSR,INTS3,KCNE4,KCNK13,KDM5C,KIRREL1,KLF10,KLF2,KLF4,KLF6,KLF9,KSR1,LAPTM4A,LFNG,LIMK1,LNX2,LPIN2,LRIG3,MAP3K1,MAP3K6,MAP9,MARF1,MBD1,MBD4,MED12,MEOX2,MYC,MYH14,MYH9,MYLIP,NMT2,NR3C1,NR4A2,NRARP,NRP2,NUP98,P2RY10,PCNP,PER2,PFKFB3,PFKFB4,PHC2,PIK3R5,PLK2,PLSCR1,PNRC1,POLG,POLRMT,PPP2R3C,PPP6C,PPRC1,PRF1,PRKAA2,PRKD2,PRX,PTCH1,PTCH2,PTGER2,PTGER4,PTGS2,PTPN21,PTPN23,PTPRB,RAPGEF1,RARA,RBM12B,REL,RGCC,RGS16,RIN3,RLIM,RND3,RNF31,RUNX1T1,S1PR1,SAMD8,SCRIB,SEC14L1,SEPTIN10,SERP1,SF3A1,SGMS1,SH2D3C,Sik1,SIRT1,SLC25A32,SMG5,SNRK,SNX18,SOX11,SPRY4,SPRYD3,STK17B,STK4,SUPT5H,SYK,TENT5B,TET1,TIFA,TLN1,TNF,TNFRSF21,Tnfsf9,TOB1,TRAPPC10,UBA1,UNC5C,UPF1,USP10,WIZ,ZC2HC1A,ZC3H18,ZFP36L1,ZNF14,ZNF367,ZNF395</t>
  </si>
  <si>
    <t>Accumulation of lymphocytes</t>
  </si>
  <si>
    <t>ACKR2,AHR,CCL3L3,CCL5,EGR3,FOXO3,IER3,KLF2,NR3C1,RGS16,S1PR1,STK4,TLN1,TNF,TNFRSF21,Tnfsf9</t>
  </si>
  <si>
    <t>ABCF1,ABTB2,ACIN1,ACKR2,ACTN1,ACTN4,ADAMTS1,ADAMTS15,ADAMTSL2,ADAP2,ADARB1,ADRA1A,AEN,AHDC1,AHR,AKAP7,ALG6,AMMECR1L,AMOTL2,ANGPT2,ANGPTL4,ANKRD11,AP3D1,AP3M1,AP5B1,ARFGAP1,ARFGAP2,ARL4D,ARL5B,ASB3/GPR75-ASB3,ATF2,ATF3,ATP1A1,ATP7B,AXIN1,AXIN2,B4GALT4,BAIAP2,BANP,BCAP29,BCAR3,BCL2L1,BCLAF3,BET1,BNIP3L,BOP1,BTG1,BTG2,BTG3,BYSL,C17orf80,C1GALT1C1,C6orf62,C9orf40,C9orf72,CAMTA2,CAPN15,CARM1,CASKIN2,CASP3,CASS4,CBX4,CCL3L3,CCL5,CCN1,CCNG2,CCNL1,CCNT1,CD36,CD47,CDC42EP3,CDC42EP4,CDKN1A,CDKN1B,CDON,CEPT1,CHERP,CHIC1,CHST8,CISH,CLK1,CLK2,CNKSR3,CNR1,COQ10B,CORO1C,CPSF1,CREB3L4,CREBBP,CREBRF,CRTC2,CSK,CSNK1D,CSRNP2,CTDP1,CTSO,CTTNBP2NL,CWF19L2,CXCL2,CXCL6,CXXC1,CYB561,CYTH1,DACT1,DAPK3,DBNL,DCTN1,DDX27,DDX54,DEK,DGKQ,DIP2C,DIXDC1,DLGAP4,DLST,DNAJA3,DNAJB14,DNAJB4,DNASE1L2,DOLK,DPY19L4,DPYSL2,DRAM2,DTX2,DUSP16,DUSP5,DYNC1H1,E4F1,EFNB1,EGR3,EHF,EIF4A2,EIF4ENIF1,EP400,EPRS1,ERCC5,EVA1C,FAM107A,FAM167A,FBXO32,FBXO33,FEM1A,FEM1C,FGF7,FKBP5,FOSL2,FOXO3,FOXP4,FPGT,G0S2,GAK,GATA2,GATA3,GATA5,GATA6,GATAD2A,GDNF,GEMIN5,GGPS1,GINM1,GLP1R,GLUL,GPAT4,GPATCH11,GPBP1L1,GPM6A,GPR157,GPS2,GRAMD2A,GTF2A1,GTF3C3,HAPSTR1,HAS1,HCAR2,HEATR6,HERPUD1,HES1,HEY1,HHEX,HIC1,HIRA,HLX,HNMT,HOXA5,HSF2,HSPA1A/HSPA1B,IER3,IER3IP1,IGIP,ILRUN,INSIG1,INSR,INTS15,INTS3,IPO13,JADE2,JDP2,KAT2B,KCNE4,KCNJ2,KCNK13,KCNS3,KDM5C,KIRREL1,KLC2,KLF10,KLF13,KLF15,KLF2,KLF4,KLF6,KLF7,KLF9,KLHL25,KRCC1,KSR1,LACTB2,LAPTM4A,LFNG,LIMK1,LIMS2,LNX2,LPAR3,LPAR6,LPIN2,LRIF1,LRIG3,LRRC47,LSM4,LZTFL1,MAP3K1,MAP3K6,MAP9,MARF1,MARK4,MBD1,MBD4,MED12,MEOX2,METTL21A,MICU2,MOB4,MPP3,MRPL50,MRPL53,MYBBP1A,MYC,MYCT1,MYH14,MYH9,MYLIP,NACC1,NADK2,NAT1,NECAP1,NELFA,NFKBIZ,NHLRC1,NMT2,NOL10,NOVA2,NPLOC4,NQO2,NR3C1,NR4A1,NR4A2,NRP2,NSUN5,NUCKS1,NUDCD3,NUP188,NUP98,OGN,OSR1,P2RY10,PCNP,PELP1,PER2,PFKFB3,PFKFB4,PHC2,PHF12,PHLDA1,PHRF1,PIK3R5,PITPNM1,PLK2,PLSCR1,PLSCR4,PNRC1,POLG,POLR3E,POLRMT,PPAN,PPM1K,PPP1R13B,PPP2R3C,PPP6C,PPP6R1,PPRC1,PRF1,PRKAA2,PRKD2,PRR15L,PRR5L,PRX,PTCH1,PTCH2,PTGER2,PTGER4,PTGS2,PTPN21,PTPN23,PTPRB,PXK,RAB2B,RABGAP1L,RAD17,RAMAC,RAPGEF1,RAPGEF3,RARA,RASL11B,RASSF2,RBM12B,RBM18,RBMS2,RC3H1,REL,RGCC,RGS16,RGS2,RIN3,RIPK2,RLIM,RND3,RNF144B,RNF216,RNF31,RNF40,RRAD,RUNX1T1,S1PR1,SAFB,SAMD4B,SAMD5,SAMD8,SCOC,SCRIB,SEC14L1,SELENOP,SELENOT,SEMA6B,SEMA7A,SERP1,SERTAD2,SERTAD3,SESN3,SF3A1,SFXN2,SGMS1,SGSM3,SH2D3C,SIRT1,SLC16A9,SLC25A25,SLC25A32,SLC35E4,SLC35G1,SLC35G2,SLC38A6,SLX4,SMG5,SMIM15,SNRK,SNX18,SORBS3,SOX11,SP1,SPRY1,SPRY4,SPRYD3,SPTSSA,SPTY2D1,ST3GAL4,STAG1,STK17B,STK4,SUPT5H,SYK,SYPL1,SYVN1,TBC1D10A,TENT5A,TENT5B,TET1,TGIF1,TIFA,TIPARP,TLN1,TMED2,TMEM161B,TNF,TNFRSF19,TNFRSF21,TOB1,TPCN2,TPD52,TRAPPC10,TRARG1,TRIM2,TRIM23,TRMT10C,UBA1,UBAP2,UBE2B,UBE2G2,UBE4A,UNC5C,UPF1,USP10,USP54,WDR1,WDR18,WDR4,WDR81,WIZ,YOD1,ZC2HC1A,ZC3H12A,ZC3H18,ZC3H3,ZCCHC4,ZFAND6,ZFP36L1,ZNF14,ZNF213,ZNF319,ZNF335,ZNF367,ZNF395,ZNF592,ZNF655,ZNF665,ZNF746</t>
  </si>
  <si>
    <t>ABCF1,ABTB2,ACIN1,ACKR2,ACTN1,ACTN4,ADAMTS1,ADAMTS15,ADAMTSL2,ADAP2,ADARB1,ADRA1A,AHDC1,AHR,AKAP7,ALG6,AMMECR1L,AMOTL2,ANGPT2,ANGPTL4,ANKRD11,AP3D1,ARFGAP1,ARFGAP2,ASB3/GPR75-ASB3,ATF2,ATF3,ATP1A1,ATP7B,AXIN1,AXIN2,B4GALT4,BAIAP2,BANP,BCAP29,BCAR3,BCL2L1,BCLAF3,BNIP3L,BTG3,BYSL,C17orf80,C6orf62,CAMTA2,CAPN15,CARM1,CASKIN2,CASP3,CASS4,CBX4,CCN1,CCNG2,CCNT1,CD36,CD47,CDC42EP3,CDKN1A,CDKN1B,CDON,CEPT1,CHERP,CHIC1,CHST8,CLK1,CLK2,CNKSR3,CNR1,COQ10B,CORO1C,CPSF1,CREB3L4,CREBBP,CREBRF,CRTC2,CSNK1D,CSRNP2,CTDP1,CTTNBP2NL,CWF19L2,CXCL2,CXXC1,CYTH1,DACT1,DAPK3,DCTN1,DDX27,DDX54,DEK,DGKQ,DIP2C,DIXDC1,DLGAP4,DLST,DNAJB14,DNAJB4,DNASE1L2,DPY19L4,DPYSL2,DTX2,DUSP16,DUSP5,DYNC1H1,E4F1,EFNB1,EGR3,EHF,EIF4A2,EP400,ERCC5,FAM107A,FAM167A,FBXO32,FBXO33,FEM1A,FGF7,FKBP5,FOSL2,FOXO3,FOXP4,FPGT,GAK,GATA2,GATA3,GATA5,GATA6,GATAD2A,GDNF,GEMIN5,GGPS1,GLP1R,GLUL,GPATCH11,GPBP1L1,GPM6A,GPS2,GRAMD2A,GTF3C3,HAS1,HCAR2,HEATR6,HES1,HIRA,HLX,HNMT,HOXA5,HSF2,HSPA1A/HSPA1B,INSIG1,INSR,INTS15,INTS3,IPO13,JADE2,KAT2B,KCNE4,KCNK13,KCNS3,KDM5C,KIRREL1,KLC2,KLF10,KLF2,KLF4,KLF6,KLHL25,KSR1,LAPTM4A,LIMK1,LIMS2,LNX2,LPAR3,LPIN2,LRIF1,LRIG3,LRRC47,LSM4,MAP3K1,MAP3K6,MAP9,MARF1,MARK4,MBD1,MBD4,MED12,MEOX2,MICU2,MPP3,MRPL50,MYBBP1A,MYC,MYCT1,MYH14,MYH9,MYLIP,NADK2,NAT1,NELFA,NFKBIZ,NHLRC1,NMT2,NOL10,NOVA2,NPLOC4,NR3C1,NR4A1,NR4A2,NRP2,NUCKS1,NUDCD3,NUP188,NUP98,OGN,OSR1,P2RY10,PELP1,PER2,PFKFB3,PFKFB4,PHC2,PHF12,PHLDA1,PHRF1,PIK3R5,PITPNM1,PLK2,PLSCR1,PNRC1,POLG,POLR3E,POLRMT,PPAN,PPM1K,PPP1R13B,PPP6C,PPP6R1,PPRC1,PRF1,PRKAA2,PRKD2,PRX,PTCH1,PTCH2,PTGER2,PTGER4,PTGS2,PTPN21,PTPN23,PTPRB,PXK,RABGAP1L,RAD17,RAMAC,RAPGEF1,RAPGEF3,RARA,RASSF2,RBM12B,RBM18,REL,RGCC,RGS16,RIN3,RIPK2,RLIM,RND3,RNF144B,RNF216,RNF31,RRAD,RUNX1T1,S1PR1,SAFB,SAMD4B,SCRIB,SEC14L1,SELENOP,SEMA6B,SEMA7A,SERP1,SESN3,SF3A1,SGMS1,SH2D3C,SIRT1,SLC16A9,SLC25A32,SLC35G1,SLC35G2,SLC38A6,SLX4,SMG5,SMIM15,SNRK,SNX18,SORBS3,SOX11,SP1,SPRY4,SPRYD3,SPTSSA,SPTY2D1,ST3GAL4,STAG1,STK17B,STK4,SUPT5H,SYK,SYVN1,TBC1D10A,TENT5A,TENT5B,TET1,TGIF1,TIPARP,TLN1,TMEM161B,TNF,TNFRSF19,TOB1,TPD52,TRAPPC10,TRIM2,TRIM23,TRMT10C,UBA1,UBAP2,UBE4A,UNC5C,UPF1,USP10,USP54,WDR1,WDR18,WDR81,WIZ,YOD1,ZC2HC1A,ZC3H12A,ZC3H18,ZC3H3,ZCCHC4,ZFP36L1,ZNF14,ZNF319,ZNF335,ZNF367,ZNF395,ZNF592,ZNF665,ZNF746</t>
  </si>
  <si>
    <t>AHR,ATF2,AXIN1,AXIN2,Brd4,C9orf72,CCL5,CCN1,CCNT1,CD36,CD47,CDKN1A,CDKN1B,CDON,CLK1,CLK2,CORO1C,CSK,CSNK1D,DAPK3,FGF7,INSR,KIRREL1,LIMK1,MAP3K1,MAP3K6,MARK4,NHLRC1,PLK2,PRKAA2,PRKD2,PRR5L,PTGER4,RAD17,RAPGEF3,RARA,SEMA7A,Sik1,SIRT1,SNRK,STK17B,STK4,SYK,TNF,ZC3H12A</t>
  </si>
  <si>
    <t>Cellular Assembly and Organization,Cellular Function and Maintenance,Tissue Development</t>
  </si>
  <si>
    <t>Formation of actin filaments</t>
  </si>
  <si>
    <t>ACTN1,BOP1,CD47,CDKN1A,Clec2d (includes others),FAM107A,FGF7,GDNF,GNG5,KIRREL1,KLF2,KSR1,LIMK1,MAP3K1,NR4A1,PITPNM1,PTGER4,PTPRB,RAPGEF3,RGCC,RGS16,RND3,S1PR1,SORBS3,STK4,TNF</t>
  </si>
  <si>
    <t>B-cell neoplasm</t>
  </si>
  <si>
    <t>ABCF1,ADRA1A,AHR,ATF3,AXIN1,BCL2L1,BTG1,BTG2,C1GALT1C1,CASP3,CCL5,CCNG2,CD36,CD47,CDC42EP3,CDKN1A,CDKN1B,CDON,CHIC1,CHST8,CLK1,CNR1,CREBBP,CSK,CWF19L2,CXCL2,CXCL6,CXXC1,DEK,DNAJB14,DUSP16,DUSP5,EP400,FAM167A,FOXO3,GATA5,GGPS1,HAS1,HHEX,INTS3,KCNK13,KDM5C,KLF2,KSR1,LFNG,LNX2,LPIN2,LRIG3,MAP9,MBD1,MED12,MYC,NR3C1,NUP98,PCNP,PFKFB3,PFKFB4,PHC2,PNRC1,POLG,POLRMT,PPP6C,PRF1,PRKD2,PRX,PTGER2,PTGER4,PTGS2,PTPN23,PTPRB,RAPGEF1,RARA,RBM12B,REL,RIN3,RLIM,RND3,RNF31,S1PR1,SEC14L1,SERP1,SH2D3C,SIRT1,SLC25A32,SMG5,SNX18,SOX11,SPRYD3,STK17B,SYK,TET1,TNF,TNFRSF21,Tnfsf9,TRAPPC10,UNC5C,UPF1,USP10,ZC2HC1A,ZC3H18,ZFP36L1,ZNF367,ZNF395</t>
  </si>
  <si>
    <t>ACKR2,ANGPT2,Brd4,CCL3L3,CCL5,CD47,CXCL6,DBNL,DEK,DPYSL2,Foxp1,GATA3,INSR,KLF2,LIMK1,MYH9,NR3C1,NR4A1,P2RY10,PRF1,PTGS2,PTPRB,RAPGEF1,RGS16,S1PR1,SCRIB,SERP1,SH2D3C,STK4,TLN1,TNF,TNFRSF21,Tnfsf9</t>
  </si>
  <si>
    <t>Cell proliferation of breast cancer cell lines</t>
  </si>
  <si>
    <t>ACTN4,ADAMTS1,AHR,AMOTL2,AXIN2,BCAR3,BCL2L1,BTG2,CASP3,CCN1,CDKN1A,CDKN1B,DUSP5,FGF7,G0S2,GATA3,GPS2,HES1,HIC1,IER3,INSR,KLF4,MARK4,MYC,NELFA,NR3C1,PELP1,PFKFB4,PTGER2,RARA,RGS16,RNF31,RNF40,RRAD,SEMA7A,SH2D3C,SIRT1,SP1,SYK,TNF,TOB1,UBA1</t>
  </si>
  <si>
    <t>Outgrowth of cells</t>
  </si>
  <si>
    <t>BAIAP2,BTG3,CCN1,CD47,CDKN1A,CNR1,CSNK1D,CXCL2,DNAJA3,DPYSL2,EFNB1,EGR3,FAM107A,FGF7,FKBP5,GATA3,GDNF,GPM6A,KLF7,LIMK1,MYH9,MYLIP,PLK2,POLR3E,RAPGEF1,REL,SEMA7A,SH2D3C,TNF,TNFRSF19</t>
  </si>
  <si>
    <t>ACIN1,ADRA1A,AHR,ATF3,BCL2L1,BOP1,BTG2,BTG3,CARM1,CCN1,CCNG2,CDKN1A,CDKN1B,E4F1,EP400,FOXO3,GATA3,GATA5,GPS2,HES1,INSR,KLF10,KLF4,KLF6,MYC,NR3C1,NUCKS1,PFKFB3,PLK2,PLSCR1,PTCH1,RAD17,REL,RGCC,SIRT1,SP1,TNF,TOB1</t>
  </si>
  <si>
    <t>ACKR2,ACTN4,ADAMTS1,AHR,ANGPT2,ATF2,ATF3,BCAR3,BCL2L1,BNIP3L,Brd4,C1GALT1C1,CARM1,CASP3,CCL3L3,CCL5,CD36,CD47,CDKN1A,CDKN1B,CISH,Clec2d (includes others),CREB3L4,CREBBP,CSK,CXCL2,CXCL6,DEK,DNAJA3,DUSP5,EFNB1,EGR3,FGF7,FOSL2,FOXO3,Foxp1,GATA2,GATA3,GATA5,GATA6,GDNF,GLP1R,GPS2,HCAR2,HES1,HEY1,HIC1,HOXA5,HSF2,INSR,KLF10,KLF13,KLF2,KLF4,KLF6,KLF7,KSR1,LFNG,MYC,MYH9,NMT2,NQO2,NR3C1,NR4A1,NR4A2,NRP2,NUP98,PER2,PIK3R5,PLSCR1,POLG,POLR3E,PRF1,PTGER2,PTGS2,RAD17,RAPGEF3,RARA,RASSF2,RC3H1,REL,RGCC,RIPK2,RNF31,S1PR1,SAFB,SELENOP,SH2D3C,SIRT1,SOX11,ST3GAL4,STK17B,STK4,SYK,SYVN1,TET1,TLN1,TNF,TNFRSF21,TOB1,UPF1,YOD1,ZC3H12A,ZNF367</t>
  </si>
  <si>
    <t>Organ Development,Reproductive System Development and Function</t>
  </si>
  <si>
    <t>Growth of ovary</t>
  </si>
  <si>
    <t>AHR,CDKN1A,CDKN1B,FGF7,FOXO3,MYC,NR4A1,PTGER2,PTGS2,TNF</t>
  </si>
  <si>
    <t>ABCF1,ABTB2,ACIN1,ACKR2,ACTN1,ACTN4,ADAMTS1,ADAMTS15,ADAMTSL2,ADAP2,ADARB1,ADRA1A,AEN,AHDC1,AHR,AKAP7,ALG6,AMMECR1L,AMOTL2,ANGPT2,ANGPTL4,ANKRD11,AP3D1,AP3M1,AP5B1,ARFGAP1,ARFGAP2,ARL4D,ARL5B,ASB3/GPR75-ASB3,ATF2,ATP1A1,ATP7B,AXIN1,AXIN2,B4GALT4,BAIAP2,BANP,BCAP29,BCAR3,BCL2L1,BCLAF3,BNIP3L,BTG3,BYSL,C17orf80,C6orf62,C9orf72,CAMTA2,CAPN15,CARM1,CASKIN2,CASP3,CASS4,CBX4,CCL3L3,CCL5,CCN1,CCNG2,CCNL1,CCNT1,CD36,CD47,CDC42EP3,CDC42EP4,CDKN1A,CDKN1B,CDON,CEPT1,CHERP,CHIC1,CHST8,CLK1,CLK2,CNKSR3,CNR1,COQ10B,CORO1C,CPSF1,CREB3L4,CREBBP,CREBRF,CRTC2,CSK,CSNK1D,CSRNP2,CTDP1,CTTNBP2NL,CWF19L2,CXCL2,CXCL6,CXXC1,CYTH1,DACT1,DAPK3,DBNL,DCTN1,DDX27,DDX54,DEK,DGKQ,DIP2C,DIXDC1,DLGAP4,DLST,DNAJA3,DNAJB4,DNASE1L2,DOLK,DPY19L4,DPYSL2,DRAM2,DTX2,DUSP16,DUSP5,DYNC1H1,E4F1,EFNB1,EGR3,EHF,EIF4A2,EIF4ENIF1,EP400,ERCC5,EVA1C,FAM107A,FAM167A,FBXO32,FBXO33,FEM1A,FGF7,FKBP5,FOSL2,FOXO3,FOXP4,FPGT,GAK,GATA2,GATA3,GATA5,GATA6,GATAD2A,GDNF,GEMIN5,GGPS1,GINM1,GLP1R,GLUL,GPATCH11,GPBP1L1,GPM6A,GPR157,GPS2,GRAMD2A,GTF2A1,GTF3C3,HAPSTR1,HAS1,HCAR2,HEATR6,HES1,HEY1,HHEX,HIC1,HIRA,HLX,HNMT,HOXA5,HSF2,HSPA1A/HSPA1B,IGIP,INSR,INTS15,INTS3,IPO13,JADE2,KAT2B,KCNE4,KCNJ2,KCNK13,KCNS3,KDM5C,KIRREL1,KLC2,KLF10,KLF2,KLF4,KLF6,KLF7,KLF9,KLHL25,KSR1,LACTB2,LAPTM4A,LFNG,LIMK1,LIMS2,LPAR3,LPIN2,LRIF1,LRIG3,LRRC47,LSM4,LZTFL1,MAP3K1,MAP3K6,MAP9,MARF1,MARK4,MBD1,MBD4,MED12,MEOX2,METTL21A,MICU2,MPP3,MRPL50,MYBBP1A,MYC,MYCT1,MYH14,MYH9,MYLIP,NACC1,NADK2,NAT1,NECAP1,NELFA,NFKBIZ,NHLRC1,NMT2,NOL10,NOVA2,NPLOC4,NR3C1,NR4A1,NR4A2,NRP2,NSUN5,NUCKS1,NUDCD3,NUP188,NUP98,OGN,OSR1,P2RY10,PELP1,PER2,PFKFB3,PFKFB4,PHC2,PHF12,PHLDA1,PHRF1,PIK3R5,PITPNM1,PLK2,PLSCR1,PNRC1,POLG,POLR3E,POLRMT,PPAN,PPM1K,PPP1R13B,PPP2R3C,PPP6C,PPP6R1,PPRC1,PRF1,PRKAA2,PRKD2,PRR15L,PRR5L,PRX,PTCH1,PTCH2,PTGER2,PTGER4,PTGS2,PTPN21,PTPN23,PTPRB,PXK,RABGAP1L,RAD17,RAMAC,RAPGEF1,RAPGEF3,RARA,RASL11B,RASSF2,RBM12B,RBM18,RC3H1,REL,RGCC,RGS16,RGS2,RIN3,RIPK2,RLIM,RND3,RNF144B,RNF216,RNF31,RNF40,RRAD,RUNX1T1,S1PR1,SAFB,SAMD4B,SCRIB,SEC14L1,SELENOP,SEMA6B,SEMA7A,SERP1,SERTAD2,SESN3,SF3A1,SFXN2,SGMS1,SGSM3,SH2D3C,SIRT1,SLC16A9,SLC25A25,SLC25A32,SLC35G1,SLC35G2,SLC38A6,SLX4,SMG5,SMIM15,SNRK,SNX18,SORBS3,SOX11,SP1,SPRY1,SPRY4,SPRYD3,SPTY2D1,ST3GAL4,STAG1,STK17B,STK4,SUPT5H,SYK,SYVN1,TBC1D10A,TENT5A,TENT5B,TET1,TGIF1,TIPARP,TLN1,TMEM161B,TNF,TNFRSF19,TOB1,TPCN2,TRAPPC10,TRIM2,TRIM23,TRMT10C,UBA1,UBAP2,UBE2G2,UBE4A,UNC5C,UPF1,USP10,USP54,WDR1,WDR18,WDR4,WDR81,WIZ,YOD1,ZC2HC1A,ZC3H12A,ZC3H18,ZC3H3,ZCCHC4,ZFP36L1,ZNF14,ZNF213,ZNF319,ZNF335,ZNF367,ZNF395,ZNF592,ZNF665,ZNF746</t>
  </si>
  <si>
    <t>Endocrine System Disorders,Gastrointestinal Disease,Organismal Injury and Abnormalities</t>
  </si>
  <si>
    <t>Pancreatic lesion</t>
  </si>
  <si>
    <t>ABTB2,ACIN1,ACTN4,ADAMTS1,ADAMTS15,ADARB1,AHR,AKAP7,ANGPT2,ANKRD11,AP3D1,ASB3/GPR75-ASB3,ATF2,ATP7B,AXIN2,BAIAP2,BCAR3,BCL2L1,CAMTA2,CASKIN2,CASP3,CASS4,CCL3L3,CCL5,CCN1,CCNL1,CDKN1A,CDKN1B,CDON,CHERP,CLK1,CNKSR3,CPSF1,CREB3L4,CREBBP,CREBRF,CXCL2,CXCL6,DCTN1,DIP2C,DOLK,DRAM2,DUSP16,E4F1,EP400,FBXO32,FBXO33,FEM1A,FOSL2,GAK,GATA3,GATA5,GATA6,GATAD2A,GEMIN5,GINM1,GPS2,GRAMD2A,GTF3C3,HAS1,HIRA,HOXA5,JADE2,KCNS3,KLF4,KLF6,KLF7,KLF9,LFNG,LIMK1,LIMS2,LPAR3,MARK4,MBD1,MED12,MOB4,MYBBP1A,MYC,MYH14,NACC1,NHLRC1,NOL10,NR3C1,NR4A1,NRP2,NUP188,NUP98,OGN,PER2,PFKFB3,PFKFB4,PHF12,PIK3R5,PITPNM1,PPP1R13B,PPP6R1,PRF1,PRR5L,PRX,PTCH1,PTGS2,PTPN21,PTPN23,PTPRB,RAPGEF1,RARA,RIN3,RIPK2,RLIM,RUNX1T1,SCRIB,SEC14L1,SERP1,SLC25A32,SLC35G2,SNRK,SNX18,ST3GAL4,STAG1,SYK,TLN1,TMEM161B,TNF,TNFRSF19,TRAPPC10,UBAP2,UBE2G2,UNC5C,UPF1,WIZ,ZFP36L1,ZNF592,ZNF665</t>
  </si>
  <si>
    <t>Cancer,Endocrine System Disorders,Gastrointestinal Disease,Organismal Injury and Abnormalities</t>
  </si>
  <si>
    <t>Pancreatic tumor</t>
  </si>
  <si>
    <t>ABTB2,ACIN1,ACTN4,ADAMTS1,ADAMTS15,ADARB1,AHR,AKAP7,ANGPT2,ANKRD11,AP3D1,ASB3/GPR75-ASB3,ATF2,ATP7B,AXIN2,BAIAP2,BCAR3,BCL2L1,CAMTA2,CASKIN2,CASP3,CASS4,CCL3L3,CCL5,CCN1,CCNL1,CDKN1A,CDKN1B,CDON,CHERP,CLK1,CNKSR3,CPSF1,CREB3L4,CREBBP,CREBRF,CXCL2,CXCL6,DCTN1,DIP2C,DOLK,DRAM2,DUSP16,E4F1,EP400,FBXO32,FBXO33,FEM1A,FOSL2,GAK,GATA3,GATA5,GATA6,GATAD2A,GEMIN5,GINM1,GPS2,GRAMD2A,GTF3C3,HAS1,HIRA,HOXA5,JADE2,KCNS3,KLF4,KLF6,KLF7,KLF9,LFNG,LIMK1,LIMS2,LPAR3,MARK4,MBD1,MED12,MOB4,MYBBP1A,MYC,MYH14,NACC1,NHLRC1,NOL10,NR3C1,NR4A1,NRP2,NUP188,NUP98,OGN,PFKFB3,PFKFB4,PHF12,PIK3R5,PITPNM1,PPP1R13B,PPP6R1,PRF1,PRR5L,PRX,PTCH1,PTGS2,PTPN21,PTPN23,PTPRB,RAPGEF1,RARA,RIN3,RIPK2,RLIM,RUNX1T1,SCRIB,SEC14L1,SERP1,SLC25A32,SLC35G2,SNRK,SNX18,ST3GAL4,STAG1,SYK,TLN1,TMEM161B,TNF,TNFRSF19,TRAPPC10,UBAP2,UBE2G2,UNC5C,UPF1,WIZ,ZFP36L1,ZNF592,ZNF665</t>
  </si>
  <si>
    <t>AHR,ATF2,ATF3,BCL2L1,CASP3,CD36,CDKN1A,CDKN1B,EP400,KLF10,KSR1,MYC,NFKBIZ,NQO2,NR3C1,NR4A1,PRF1,PTGS2,REL,RND3,RNF31,S1PR1,SELENOP,SEMA7A,STK4,TNF</t>
  </si>
  <si>
    <t>ADARB1,ADRA1A,AHR,ALG6,ANGPT2,ARL4D,ATF2,ATP1A1,AXIN1,AXIN2,BCL2L1,BYSL,CCL3L3,CCN1,CDC42EP3,CDKN1A,CDKN1B,CHST8,CNR1,DACT1,DLGAP4,DUSP5,ERCC5,FGF7,FOXO3,GGPS1,GLUL,GPM6A,HES1,HNMT,HOXA5,INSR,KLF10,KLF2,KLF4,KLF7,KSR1,LIMK1,MAP3K1,MED12,MYC,MYH9,NFKBIZ,NR3C1,NR4A1,NR4A2,NRP2,OGN,PELP1,PHLDA1,PPP6C,PTCH1,PTCH2,PTGER2,PTGER4,PTGS2,RABGAP1L,RAPGEF3,RARA,RIN3,RND3,S1PR1,SAFB,SCRIB,SELENOP,SF3A1,SH2D3C,SIRT1,SOX11,SPRY4,SUPT5H,TET1,TNF,UBE2B,ZC3H12A</t>
  </si>
  <si>
    <t>ADARB1,ADRA1A,AHR,ALG6,ANGPT2,ARL4D,ARL5B,ATF2,ATP1A1,ATP7B,AXIN1,AXIN2,BCAR3,BCL2L1,BTG2,BYSL,CASP3,CCL3L3,CCL5,CCN1,CDC42EP3,CDKN1A,CDKN1B,CDON,CNR1,CREBBP,CTDP1,CXCL6,DACT1,DLGAP4,DUSP5,DYNC1H1,EFNB1,ERCC5,FGF7,FOSL2,FOXO3,G0S2,GATA3,GGPS1,GLP1R,GLUL,GPM6A,HES1,HNMT,HOXA5,HSPA1A/HSPA1B,IER3,IER3IP1,INSIG1,INSR,KCNJ2,KLF10,KLF2,KLF4,KLF7,KSR1,LFNG,LIMK1,MAP3K1,MARF1,MBD1,MED12,MYC,MYH9,MYLIP,NFKBIZ,NR3C1,NR4A1,NR4A2,NRP2,OGN,PELP1,PFKFB3,PHLDA1,PLK2,PPP2R3C,PPP6C,PRF1,PTCH1,PTCH2,PTGER2,PTGER4,PTGS2,PTPN21,RABGAP1L,RAPGEF3,RARA,RASL11B,REL,RGCC,RIN3,RND3,S1PR1,SAFB,SCRIB,SELENOP,SF3A1,SH2D3C,SIRT1,SORBS3,SOX11,SPRY4,SUPT5H,SYK,TET1,TGIF1,TNF,UBE2B,WDR18,ZC3H12A</t>
  </si>
  <si>
    <t>Mitosis</t>
  </si>
  <si>
    <t>AHR,BTG3,CCN1,CCNL1,CDKN1A,CDKN1B,CSK,CSNK1D,DAPK3,DYNC1H1,E4F1,EP400,FGF7,FOXO3,GAK,HSPA1A/HSPA1B,INSR,MAP9,MYBBP1A,MYC,MYH14,NR3C1,NUDCD3,NUP98,PHF12,PLK2,PTCH1,PTGS2,RGCC,S1PR1,SCRIB,Sik1,SIRT1,STAG1,SYK,TNF</t>
  </si>
  <si>
    <t>ABCF1,ACTN1,ADARB1,ADRA1A,AHR,ANKRD11,AP3D1,AP3M1,ARHGAP23,ARL5B,ATP1A1,BAIAP2,BCL2L1,BET1,BTG2,CASP3,CCL3L3,CCL5,CCNT1,CD36,CDC42EP3,CDKN1A,CDKN1B,CLK1,CREBBP,CRTC2,CTDP1,CXCL2,CXCL6,CYB561,CYTH1,DCTN1,DEK,DLGAP4,DLST,DNAJA3,DTX2,DUSP16,DYNC1H1,EGR3,EHF,EIF4A2,ERCC5,FGF7,FKBP5,FOSL2,FOXO3,GAK,GATAD2A,GGPS1,GLP1R,GLUL,GTF2A1,HERPUD1,HES1,HIRA,HLX,HSPA1A/HSPA1B,IER3,INSIG1,INSR,KCNJ2,KLF15,KLF2,KLF6,LIMK1,LNX2,LRIF1,LZTFL1,MED12,MYC,NACC1,NFKBIZ,NMT2,NR3C1,NR4A1,NR4A2,NRP2,NUDCD3,NUP98,P2RY10,PER2,PHF12,PIK3R5,PLSCR1,PNRC1,POLG,PPAN,PPM1K,PPP1R13B,PRF1,PTGER4,PTGS2,RAPGEF1,RAPGEF3,RARA,RBMS2,RC3H1,RGS2,RIPK2,RNF216,SAFB,SEC14L1,SF3A1,SIRT1,SLC38A6,ST3GAL4,STK4,SYK,SYVN1,TBC1D10A,TMED2,TNF,UBE2B,ZC3H12A</t>
  </si>
  <si>
    <t>Growth of neurites</t>
  </si>
  <si>
    <t>BAIAP2,BTG3,CD47,CDKN1A,CNR1,CSNK1D,DIXDC1,DNAJA3,DPYSL2,EFNB1,EGR3,FAM107A,FGF7,FKBP5,GATA3,GDNF,GPM6A,KLF4,KLF7,LIMK1,MYC,MYH9,MYLIP,POLR3E,RAPGEF1,REL,SEMA7A,SH2D3C,SIRT1,SYK,TGIF1,TNF,TNFRSF19</t>
  </si>
  <si>
    <t>Aplasia</t>
  </si>
  <si>
    <t>ADRA1A,AHR,CDKN1B,CREBBP,DACT1,EFNB1,FGF7,GATA6,GDNF,HES1,HHEX,HLX,KLF4,KLF7,MYC,PRF1,RARA,RASSF2,SPRY1,TNF</t>
  </si>
  <si>
    <t>ABCF1,ACIN1,ACKR2,ACTN1,ACTN4,ADAMTS1,ADAMTS15,ADAMTSL2,ADAP2,ADARB1,ADRA1A,AHDC1,AHR,AKAP7,AMMECR1L,AMOTL2,ANGPT2,ANGPTL4,ANKRD11,AP3D1,ARFGAP1,ARFGAP2,ASB3/GPR75-ASB3,ATP7B,AXIN1,AXIN2,BANP,BCAP29,BCAR3,BCL2L1,BTG3,C17orf80,CAMTA2,CAPN15,CARM1,CASKIN2,CASP3,CASS4,CBX4,CCN1,CCNG2,CCNT1,CD47,CDC42EP3,CDKN1A,CDKN1B,CDON,CEPT1,CHERP,CHST8,CLK2,CNKSR3,CNR1,COQ10B,CORO1C,CPSF1,CREB3L4,CREBBP,CRTC2,CSNK1D,CSRNP2,CTTNBP2NL,CWF19L2,CYTH1,DAPK3,DCTN1,DDX27,DDX54,DEK,DGKQ,DIP2C,DIXDC1,DLGAP4,DLST,DNAJB14,DNAJB4,DNASE1L2,DPY19L4,DTX2,DUSP16,DUSP5,DYNC1H1,E4F1,EGR3,EHF,EIF4A2,EP400,ERCC5,FAM167A,FBXO32,FEM1A,FGF7,FOXP4,GAK,GATA2,GATA3,GATA6,GATAD2A,GDNF,GEMIN5,GPBP1L1,GPM6A,GRAMD2A,GTF3C3,HAS1,HCAR2,HEATR6,HIRA,HLX,HNMT,HSF2,INSIG1,INTS15,INTS3,IPO13,JADE2,KAT2B,KCNE4,KCNK13,KCNS3,KDM5C,KIRREL1,KLC2,KLF10,KLF2,KLF4,KLF6,KSR1,LIMK1,LNX2,LPAR3,LRIG3,LSM4,MAP3K1,MAP3K6,MAP9,MARF1,MARK4,MBD1,MBD4,MED12,MEOX2,MICU2,MPP3,MYBBP1A,MYC,MYCT1,MYH14,MYH9,NADK2,NELFA,NFKBIZ,NHLRC1,NPLOC4,NR3C1,NR4A1,NR4A2,NRP2,NUDCD3,NUP188,NUP98,OGN,OSR1,P2RY10,PELP1,PER2,PFKFB3,PHC2,PHF12,PHLDA1,PHRF1,PIK3R5,PITPNM1,PLK2,PLSCR1,PNRC1,POLG,POLRMT,PPAN,PPM1K,PPP1R13B,PPP6C,PPP6R1,PPRC1,PRF1,PRKAA2,PRKD2,PRX,PTCH1,PTCH2,PTGS2,PTPN21,PTPN23,PTPRB,PXK,RABGAP1L,RAD17,RAPGEF1,RAPGEF3,RBM12B,RBM18,REL,RGS16,RIN3,RIPK2,RLIM,RND3,RNF216,RNF31,RUNX1T1,S1PR1,SAFB,SAMD4B,SCRIB,SEC14L1,SELENOP,SEMA6B,SEMA7A,SERP1,SESN3,SF3A1,SH2D3C,SIRT1,SLC16A9,SLC25A32,SLC35G1,SLC35G2,SLC38A6,SLX4,SMG5,SNRK,SNX18,SORBS3,SOX11,SPRY4,SPTY2D1,ST3GAL4,STAG1,SUPT5H,SYK,SYVN1,TBC1D10A,TENT5A,TENT5B,TET1,TGIF1,TLN1,TMEM161B,TNF,TNFRSF19,TOB1,TPD52,TRIM23,TRMT10C,UBA1,UBAP2,UNC5C,UPF1,USP10,WDR1,WDR18,WDR81,WIZ,YOD1,ZC2HC1A,ZC3H12A,ZC3H18,ZC3H3,ZCCHC4,ZFP36L1,ZNF14,ZNF319,ZNF335,ZNF367,ZNF395,ZNF592</t>
  </si>
  <si>
    <t>ABCF1,ABTB2,ACIN1,ACKR2,ACTN1,ACTN4,ADAMTS1,ADAMTS15,ADAMTSL2,ADAP2,ADARB1,ADRA1A,AEN,AHDC1,AHR,AKAP7,ALG6,AMMECR1L,AMOTL2,ANGPT2,ANGPTL4,ANKRD11,AP3D1,AP3M1,AP5B1,ARFGAP1,ARFGAP2,ARL4D,ARL5B,ASB3/GPR75-ASB3,ATF2,ATF3,ATP1A1,ATP7B,AXIN1,AXIN2,B4GALT4,BAIAP2,BANP,BCAP29,BCAR3,BCL2L1,BCLAF3,BNIP3L,BOP1,BTG3,BYSL,C17orf80,C6orf62,C9orf72,CAMTA2,CAPN15,CARM1,CASKIN2,CASP3,CASS4,CBX4,CCL3L3,CCL5,CCN1,CCNG2,CCNL1,CCNT1,CD36,CD47,CDC42EP3,CDC42EP4,CDKN1A,CDKN1B,CDON,CEPT1,CHERP,CHIC1,CHST8,CISH,CLK1,CLK2,CNKSR3,CNR1,COQ10B,CORO1C,CPSF1,CREB3L4,CREBBP,CREBRF,CRTC2,CSK,CSNK1D,CSRNP2,CTDP1,CTTNBP2NL,CWF19L2,CXCL2,CXCL6,CXXC1,CYB561,CYTH1,DACT1,DAPK3,DBNL,DCTN1,DDX27,DDX54,DEK,DGKQ,DIP2C,DIXDC1,DLGAP4,DLST,DNAJA3,DNAJB14,DNAJB4,DNASE1L2,DOLK,DPY19L4,DPYSL2,DRAM2,DTX2,DUSP16,DUSP5,DYNC1H1,E4F1,EFNB1,EGR3,EHF,EIF4A2,EIF4ENIF1,EP400,ERCC5,EVA1C,FAM107A,FAM167A,FBXO32,FBXO33,FEM1A,FEM1C,FGF7,FKBP5,FOSL2,FOXO3,FOXP4,FPGT,GAK,GATA2,GATA3,GATA5,GATA6,GATAD2A,GDNF,GEMIN5,GGPS1,GINM1,GLP1R,GLUL,GPATCH11,GPBP1L1,GPM6A,GPR157,GPS2,GRAMD2A,GTF2A1,GTF3C3,HAPSTR1,HAS1,HCAR2,HEATR6,HERPUD1,HES1,HEY1,HHEX,HIC1,HIRA,HLX,HNMT,HOXA5,HSF2,HSPA1A/HSPA1B,IER3,IGIP,ILRUN,INSIG1,INSR,INTS15,INTS3,IPO13,JADE2,JDP2,KAT2B,KCNE4,KCNJ2,KCNK13,KCNS3,KDM5C,KIRREL1,KLC2,KLF10,KLF13,KLF2,KLF4,KLF6,KLF7,KLF9,KLHL25,KSR1,LACTB2,LAPTM4A,LFNG,LIMK1,LIMS2,LNX2,LPAR3,LPAR6,LPIN2,LRIF1,LRIG3,LRRC47,LSM4,LZTFL1,MAP3K1,MAP3K6,MAP9,MARF1,MARK4,MBD1,MBD4,MED12,MEOX2,METTL21A,MICU2,MPP3,MRPL50,MYBBP1A,MYC,MYCT1,MYH14,MYH9,MYLIP,NACC1,NADK2,NAT1,NECAP1,NELFA,NFKBIZ,NHLRC1,NMT2,NOL10,NOVA2,NPLOC4,NR3C1,NR4A1,NR4A2,NRP2,NSUN5,NUCKS1,NUDCD3,NUP188,NUP98,OGN,OSR1,P2RY10,PELP1,PER2,PFKFB3,PFKFB4,PHC2,PHF12,PHLDA1,PHRF1,PIK3R5,PITPNM1,PLK2,PLSCR1,PNRC1,POLG,POLR3E,POLRMT,PPAN,PPM1K,PPP1R13B,PPP2R3C,PPP6C,PPP6R1,PPRC1,PRF1,PRKAA2,PRKD2,PRR15L,PRR5L,PRX,PTCH1,PTCH2,PTGER2,PTGER4,PTGS2,PTPN21,PTPN23,PTPRB,PXK,RABGAP1L,RAD17,RAMAC,RAPGEF1,RAPGEF3,RARA,RASL11B,RASSF2,RBM12B,RBM18,RC3H1,REL,RGCC,RGS16,RGS2,RIN3,RIPK2,RLIM,RND3,RNF144B,RNF216,RNF31,RNF40,RRAD,RUNX1T1,S1PR1,SAFB,SAMD4B,SCRIB,SEC14L1,SELENOP,SEMA6B,SEMA7A,SERP1,SERTAD2,SESN3,SF3A1,SFXN2,SGMS1,SGSM3,SH2D3C,SIRT1,SLC16A9,SLC25A25,SLC25A32,SLC35G1,SLC35G2,SLC38A6,SLX4,SMG5,SMIM15,SNRK,SNX18,SORBS3,SOX11,SP1,SPRY1,SPRY4,SPRYD3,SPTY2D1,ST3GAL4,STAG1,STK17B,STK4,SUPT5H,SYK,SYVN1,TBC1D10A,TENT5A,TENT5B,TET1,TGIF1,TIPARP,TLN1,TMEM161B,TNF,TNFRSF19,TNFRSF21,TOB1,TPCN2,TPD52,TRAPPC10,TRIM2,TRIM23,TRMT10C,UBA1,UBAP2,UBE2G2,UBE4A,UNC5C,UPF1,USP10,USP54,WDR1,WDR18,WDR4,WDR81,WIZ,YOD1,ZC2HC1A,ZC3H12A,ZC3H18,ZC3H3,ZCCHC4,ZFP36L1,ZNF14,ZNF213,ZNF319,ZNF335,ZNF367,ZNF395,ZNF592,ZNF655,ZNF665,ZNF746</t>
  </si>
  <si>
    <t>AHR,ATF2,ATF3,BCL2L1,CASP3,CCL5,CCN1,CCNG2,CDKN1A,CDKN1B,CNR1,CREBBP,FGF7,Foxp1,GATA2,GATA3,GLUL,HES1,HEY1,HLX,HOXA5,INSR,KLF10,KLF2,KLF4,KLF9,LIMS2,MYC,NFKBIZ,NR3C1,NR4A1,OSR1,PELP1,PRKD2,PTCH1,PTGER2,PTGS2,RARA,REL,RNF144B,SOX11,STK4,TNF,TOB1,YOD1,ZFP36L1</t>
  </si>
  <si>
    <t>ABCF1,ACIN1,ACKR2,ACTN1,ACTN4,ADAMTS1,ADAMTS15,ADAMTSL2,ADARB1,ADRA1A,AHDC1,AHR,AMMECR1L,AMOTL2,ANGPT2,ANKRD11,AP3D1,AP5B1,ARFGAP1,ARFGAP2,ARL5B,ASB3/GPR75-ASB3,ATF2,ATP1A1,ATP7B,AXIN1,AXIN2,B4GALT4,BAIAP2,BANP,BCL2L1,BCLAF3,BET1,BNIP3L,BTG2,BTG3,C17orf80,C1GALT1C1,CAMTA2,CAPN15,CARM1,CASKIN2,CASP3,CASS4,CBX4,CCNG2,CCNL1,CCNT1,CD36,CD47,CDC42EP3,CDC42EP4,CDKN1A,CDKN1B,CDON,CEPT1,CHERP,CHIC1,CHST8,CISH,CLK2,CNKSR3,COQ10B,CPSF1,CREBBP,CREBRF,CRTC2,CSK,CSNK1D,CSRNP2,CTDP1,CWF19L2,CXXC1,CYB561,DACT1,DAPK3,DBNL,DCTN1,DDX27,DDX54,DEK,DGKQ,DIP2C,DIXDC1,DLGAP4,DLST,DNAJA3,DNAJB4,DNASE1L2,DPY19L4,DRAM2,DUSP16,DYNC1H1,E4F1,EFNB1,EGR3,EHF,EIF4ENIF1,EP400,ERCC5,FBXO32,FBXO33,FEM1A,FOSL2,FOXO3,GAK,GATA2,GATA3,GATA5,GATAD2A,GEMIN5,GLP1R,GPR157,GPS2,GRAMD2A,GTF3C3,HAPSTR1,HAS1,HCAR2,HEATR6,HEY1,HIC1,HIRA,HOXA5,INSIG1,INSR,INTS3,JADE2,KAT2B,KCNE4,KCNS3,KDM5C,KIRREL1,KLC2,KLF10,KLF13,KLF15,KLF2,KLF4,KLF6,KLF9,KLHL25,KRCC1,KSR1,LAPTM4A,LFNG,LIMK1,LIMS2,LNX2,LPAR3,LPIN2,LZTFL1,MAP3K1,MAP3K6,MARF1,MARK4,MBD1,MBD4,MED12,MEOX2,MICU2,MOB4,MPP3,MRPL53,MYBBP1A,MYC,MYH14,MYH9,NAT1,NECAP1,NFKBIZ,NMT2,NOVA2,NQO2,NR3C1,NR4A1,NRP2,NSUN5,NUP188,NUP98,OGN,PCNP,PELP1,PER2,PFKFB3,PHC2,PHF12,PHLDA1,PHRF1,PIK3R5,PITPNM1,PLK2,POLG,POLR3E,POLRMT,PPM1K,PPP6R1,PPRC1,PRF1,PRKAA2,PRKD2,PRX,PTCH1,PTCH2,PTGER2,PTGER4,PTGS2,PTPN21,PTPN23,PTPRB,PXK,RAB2B,RABGAP1L,RAD17,RAPGEF3,RARA,RASSF2,RBM12B,RBMS2,RC3H1,REL,RGCC,RGS16,RIN3,RIPK2,RND3,RNF216,RNF31,RNF40,RUNX1T1,S1PR1,SAFB,SAMD4B,SAMD5,SCRIB,SEC14L1,SEMA6B,SEMA7A,SERP1,SERTAD2,SESN3,SGMS1,SGSM3,SH2D3C,SIRT1,SLC25A25,SLC35G1,SLX4,SMG5,SNRK,SNX18,SORBS3,SOX11,SP1,SPTSSA,SPTY2D1,ST3GAL4,STAG1,SUPT5H,SYK,SYPL1,SYVN1,TBC1D10A,TENT5B,TET1,TIPARP,TLN1,TMEM161B,TNF,TNFRSF19,TOB1,TPD52,TRAPPC10,TRARG1,TRIM2,TRMT10C,UBA1,UBAP2,UNC5C,UPF1,USP10,WDR1,WDR18,WDR4,WDR81,WIZ,YOD1,ZC2HC1A,ZC3H12A,ZC3H18,ZCCHC4,ZFP36L1,ZNF319,ZNF335,ZNF395,ZNF592,ZNF665,ZNF746</t>
  </si>
  <si>
    <t>ABCF1,ACIN1,ACKR2,ACTN1,ACTN4,ADAMTS1,ADAMTS15,ADAMTSL2,ADRA1A,AHDC1,AHR,AMMECR1L,AMOTL2,ANGPT2,ANKRD11,AP3D1,AP5B1,ARFGAP1,ARFGAP2,ARL5B,ASB3/GPR75-ASB3,ATF2,ATP1A1,ATP7B,AXIN1,AXIN2,B4GALT4,BAIAP2,BANP,BCL2L1,BCLAF3,BET1,BNIP3L,BTG2,BTG3,C1GALT1C1,CAMTA2,CAPN15,CARM1,CASKIN2,CASP3,CASS4,CBX4,CCNG2,CCNL1,CCNT1,CDC42EP3,CDC42EP4,CDKN1B,CDON,CEPT1,CHERP,CHIC1,CHST8,CISH,CNKSR3,COQ10B,CPSF1,CREBBP,CREBRF,CRTC2,CSK,CSNK1D,CSRNP2,CTDP1,CWF19L2,CXXC1,DACT1,DAPK3,DBNL,DCTN1,DDX27,DDX54,DEK,DGKQ,DIP2C,DIXDC1,DLGAP4,DLST,DNAJA3,DNAJB4,DNASE1L2,DPY19L4,DRAM2,DUSP16,DUSP5,DYNC1H1,E4F1,EFNB1,EGR3,EHF,EIF4ENIF1,EP400,EPRS1,ERCC5,FBXO32,FBXO33,FEM1A,FOXO3,GAK,GATA2,GATA3,GATA5,GATAD2A,GEMIN5,GLP1R,GPR157,GPS2,GRAMD2A,GTF3C3,HAPSTR1,HAS1,HCAR2,HEATR6,HEY1,HIC1,HIRA,HOXA5,INSIG1,INSR,INTS3,JADE2,KAT2B,KCNE4,KCNS3,KDM5C,KIRREL1,KLC2,KLF10,KLF13,KLF15,KLF2,KLF4,KLF6,KLF9,KLHL25,KRCC1,KSR1,LAPTM4A,LFNG,LIMK1,LIMS2,LNX2,LPAR3,LPIN2,LZTFL1,MAP3K1,MAP3K6,MARF1,MARK4,MBD1,MBD4,MED12,MEOX2,MICU2,MPP3,MRPL53,MYBBP1A,MYC,MYH14,MYH9,NAT1,NECAP1,NFKBIZ,NMT2,NOVA2,NQO2,NR3C1,NR4A1,NRP2,NSUN5,NUP188,NUP98,OGN,PCNP,PELP1,PER2,PFKFB3,PHC2,PHF12,PHLDA1,PHRF1,PIK3R5,PITPNM1,PLK2,POLG,POLR3E,POLRMT,PPM1K,PPP6R1,PPRC1,PRF1,PRKAA2,PRKD2,PRX,PTCH1,PTCH2,PTGER2,PTGER4,PTGS2,PTPN21,PTPN23,PTPRB,PXK,RAB2B,RABGAP1L,RAD17,RAPGEF3,RARA,RASSF2,RBM12B,RBMS2,RC3H1,REL,RGCC,RGS16,RIN3,RIPK2,RLIM,RND3,RNF216,RNF31,RNF40,RUNX1T1,S1PR1,SAFB,SAMD4B,SAMD5,SCRIB,SEC14L1,SEMA6B,SEMA7A,SERP1,SERTAD2,SESN3,SGMS1,SGSM3,SH2D3C,SIRT1,SLC25A25,SLC35G1,SLX4,SMG5,SNRK,SNX18,SORBS3,SOX11,SP1,SPTSSA,SPTY2D1,ST3GAL4,STAG1,SUPT5H,SYK,SYPL1,SYVN1,TBC1D10A,TENT5B,TET1,TIPARP,TLN1,TMEM161B,TNF,TNFRSF19,TOB1,TPD52,TRAPPC10,TRARG1,TRIM2,TRMT10C,UBA1,UBAP2,UNC5C,UPF1,USP10,WDR1,WDR18,WDR4,WDR81,WIZ,YOD1,ZC2HC1A,ZC3H12A,ZC3H18,ZCCHC4,ZFP36L1,ZNF319,ZNF335,ZNF395,ZNF592,ZNF665,ZNF746</t>
  </si>
  <si>
    <t>Cell movement of lymphocytes</t>
  </si>
  <si>
    <t>ACKR2,ACTN4,ANGPT2,Brd4,CCL3L3,CCL5,CCNT1,CD47,CXCL6,DBNL,DEK,DPYSL2,Foxp1,GATA3,INSR,KLF2,LIMK1,MYH9,NQO2,NR3C1,NR4A1,P2RY10,PRF1,PTGS2,PTPRB,RAPGEF1,RGS16,S1PR1,SCRIB,SERP1,SH2D3C,STK4,TLN1,TNF,TNFRSF21,Tnfsf9,ZC3H12A</t>
  </si>
  <si>
    <t>ACIN1,ACKR2,ACTN1,ADAMTS1,ADAMTS15,ADAP2,ADARB1,ADRA1A,AHDC1,AHR,AKAP7,AMOTL2,ANGPT2,ANGPTL4,ANKRD11,AP3D1,ARFGAP2,ATF3,ATP7B,AXIN1,AXIN2,BANP,BCAP29,BCL2L1,BTG3,BYSL,CAMTA2,CAPN15,CARM1,CASKIN2,CASP3,CBX4,CCL5,CCNG2,CCNT1,CD36,CDC42EP3,CDKN1A,CDKN1B,CDON,CEPT1,CHERP,CHST8,CLK2,CNKSR3,CNR1,COQ10B,CORO1C,CPSF1,CREB3L4,CREBBP,CRTC2,CSNK1D,CSRNP2,CTTNBP2NL,DACT1,DCTN1,DDX27,DDX54,DIP2C,DLGAP4,DLST,DNAJB4,DNASE1L2,DPY19L4,DPYSL2,DTX2,DUSP16,DUSP5,DYNC1H1,E4F1,EFNB1,EIF4A2,EP400,ERCC5,FKBP5,FOXP4,GAK,GATA2,GATA3,GATA6,GATAD2A,GDNF,GEMIN5,GLUL,GPM6A,GRAMD2A,GTF3C3,HCAR2,HEATR6,HES1,HHEX,HIRA,HLX,HNMT,HSF2,INSIG1,INSR,INTS15,INTS3,IPO13,JADE2,KAT2B,KCNE4,KCNJ2,KDM5C,KIRREL1,KLC2,KLF2,KLF4,KLF6,KSR1,LACTB2,LIMK1,LRIG3,LSM4,MAP3K1,MAP3K6,MAP9,MARF1,MARK4,MBD1,MBD4,MED12,MEOX2,MICU2,MPP3,MYBBP1A,MYC,MYCT1,MYH14,MYH9,NAT1,NELFA,NFKBIZ,NHLRC1,NPLOC4,NR3C1,NR4A1,NRP2,NUDCD3,NUP98,OGN,OSR1,P2RY10,PELP1,PER2,PFKFB3,PHC2,PHF12,PHLDA1,PHRF1,PIK3R5,PITPNM1,PLK2,PLSCR1,PLSCR4,PNRC1,POLG,POLRMT,PPP1R13B,PPP6C,PPP6R1,PPRC1,PRKAA2,PRKD2,PRX,PTCH1,PTCH2,PTGER4,PTGS2,PTPN21,PTPN23,PTPRB,PXK,RABGAP1L,RAD17,RAPGEF3,RBM12B,REL,RGS16,RIN3,RIPK2,RLIM,RND3,RNF31,RRAD,RUNX1T1,S1PR1,SAFB,SAMD4B,SCRIB,SEC14L1,SELENOP,SEMA7A,SERTAD2,SESN3,SF3A1,SH2D3C,SLC16A9,SLC25A32,SLC35G2,SLC38A6,SLX4,SMG5,SNRK,SNX18,SOX11,SP1,SPRY4,ST3GAL4,STAG1,STK4,SUPT5H,SYK,TBC1D10A,TENT5A,TENT5B,TET1,TGIF1,TLN1,TNF,TNFRSF19,TOB1,TRIM23,TRMT10C,UBA1,UBAP2,UBE4A,UNC5C,USP10,WDR1,WDR18,WDR81,WIZ,YOD1,ZC2HC1A,ZC3H12A,ZC3H18,ZC3H3,ZFP36L1,ZNF14,ZNF319,ZNF335,ZNF592</t>
  </si>
  <si>
    <t>Cell movement of breast cancer cell lines</t>
  </si>
  <si>
    <t>ACTN1,ACTN4,AHR,ANGPT2,ATF3,AXIN2,BANP,BCAR3,BCL2L1,CCL5,CDKN1B,DNAJA3,DUSP5,FGF7,FOXO3,GATA3,GEMIN5,HHEX,HIC1,KLF4,LIMK1,MARK4,MYC,MYH9,PIK3R5,PRKD2,PTPN23,SP1,SYK,TLN1,TNF,TNFRSF21</t>
  </si>
  <si>
    <t>Development of benign tumor</t>
  </si>
  <si>
    <t>AHR,ALG6,ANGPT2,ATF2,ATP1A1,AXIN1,AXIN2,BCL2L1,BYSL,CDKN1A,CDKN1B,CNR1,DACT1,DUSP5,ERCC5,FGF7,FOXO3,GGPS1,GLUL,HES1,INSR,KLF10,KLF2,KLF4,MAP3K1,MED12,MYC,MYH9,NR3C1,NRP2,PHLDA1,PPP6C,PTCH1,PTCH2,PTGS2,RABGAP1L,RARA,RND3,SCRIB,SELENOP,SOX11,SPRY4,TET1</t>
  </si>
  <si>
    <t>Pancreatobiliary tumor</t>
  </si>
  <si>
    <t>ABTB2,ACIN1,ACTN4,ADAMTS1,ADAMTS15,ADARB1,AHR,AKAP7,ANGPT2,ANKRD11,AP3D1,ASB3/GPR75-ASB3,ATF2,ATP7B,AXIN1,AXIN2,BAIAP2,BCAR3,BCL2L1,CAMTA2,CARM1,CASKIN2,CASP3,CASS4,CCL3L3,CCL5,CCN1,CCNL1,CDKN1A,CDKN1B,CDON,CHERP,CHST8,CLK1,CLK2,CNKSR3,CPSF1,CREB3L4,CREBBP,CREBRF,CWF19L2,CXCL2,CXCL6,DCTN1,DDX54,DEK,DIP2C,DLST,DOLK,DRAM2,DTX2,DUSP16,E4F1,EP400,FBXO32,FBXO33,FEM1A,FOSL2,GAK,GATA3,GATA5,GATA6,GATAD2A,GEMIN5,GINM1,GPS2,GRAMD2A,GTF3C3,HAS1,HEATR6,HIRA,HOXA5,INSR,JADE2,KCNS3,KLF4,KLF6,KLF7,KLF9,KSR1,LFNG,LIMK1,LIMS2,LPAR3,LPIN2,LRIG3,MARK4,MBD1,MED12,MOB4,MYBBP1A,MYC,MYH14,MYH9,NACC1,NHLRC1,NOL10,NR3C1,NR4A1,NR4A2,NRP2,NUCKS1,NUP188,NUP98,OGN,PFKFB3,PFKFB4,PHF12,PIK3R5,PITPNM1,PLK2,PPP1R13B,PPP6R1,PRF1,PRR5L,PRX,PTCH1,PTCH2,PTGS2,PTPN21,PTPN23,PTPRB,RABGAP1L,RAPGEF1,RARA,RIN3,RIPK2,RLIM,RNF31,RUNX1T1,SCRIB,SEC14L1,SERP1,SH2D3C,SLC25A32,SLC35G2,SLX4,SNRK,SNX18,ST3GAL4,STAG1,SYK,TIPARP,TLN1,TMEM161B,TNF,TNFRSF19,TRAPPC10,UBAP2,UBE2G2,UNC5C,UPF1,WDR4,WIZ,ZFP36L1,ZNF592,ZNF665</t>
  </si>
  <si>
    <t>Pancreaticobiliary neoplasm</t>
  </si>
  <si>
    <t>ABCF1,ABTB2,ACIN1,ACKR2,ACTN1,ACTN4,ADAMTS1,ADAMTS15,ADAMTSL2,ADAP2,ADARB1,ADRA1A,AEN,AHDC1,AHR,AKAP7,ALG6,AMMECR1L,AMOTL2,ANGPT2,ANGPTL4,ANKRD11,AP3D1,AP3M1,AP5B1,ARFGAP1,ARFGAP2,ARL4D,ARL5B,ASB3/GPR75-ASB3,ATF2,ATF3,ATP1A1,ATP7B,AXIN1,AXIN2,B4GALT4,BAIAP2,BANP,BCAP29,BCAR3,BCL2L1,BCLAF3,BNIP3L,BOP1,BTG1,BTG2,BTG3,BYSL,C17orf80,C1GALT1C1,C6orf62,C9orf40,C9orf72,CAMTA2,CAPN15,CARM1,CASKIN2,CASP3,CASS4,CBX4,CCL3L3,CCL5,CCN1,CCNG2,CCNL1,CCNT1,CD36,CD47,CDC42EP3,CDC42EP4,CDKN1A,CDKN1B,CDON,CEPT1,CHERP,CHIC1,CHST8,CISH,CLK1,CLK2,CNKSR3,CNR1,COQ10B,CORO1C,CPSF1,CREB3L4,CREBBP,CREBRF,CRTC2,CSK,CSNK1D,CSRNP2,CTDP1,CTSO,CTTNBP2NL,CWF19L2,CXCL2,CXCL6,CXXC1,CYB561,CYTH1,DACT1,DAPK3,DBNL,DCTN1,DDX27,DDX54,DEK,DGKQ,DIP2C,DIXDC1,DLGAP4,DLST,DNAJA3,DNAJB14,DNAJB4,DNASE1L2,DOLK,DPY19L4,DPYSL2,DRAM2,DTX2,DUSP16,DUSP5,DYNC1H1,E4F1,EFNB1,EGR3,EHF,EIF4A2,EIF4ENIF1,EP400,EPRS1,ERCC5,EVA1C,FAM107A,FAM167A,FBXO32,FBXO33,FEM1A,FEM1C,FGF7,FKBP5,FOSL2,FOXO3,FOXP4,FPGT,G0S2,GAK,GATA2,GATA3,GATA5,GATA6,GATAD2A,GDNF,GEMIN5,GGPS1,GINM1,GLP1R,GLUL,GPAT4,GPATCH11,GPBP1L1,GPM6A,GPR157,GPS2,GRAMD2A,GTF2A1,GTF3C3,HAPSTR1,HAS1,HCAR2,HEATR6,HERPUD1,HES1,HEY1,HHEX,HIC1,HIRA,HLX,HNMT,HOXA5,HSF2,HSPA1A/HSPA1B,IER3,IER3IP1,IGIP,ILRUN,INSIG1,INSR,INTS15,INTS3,IPO13,JADE2,JDP2,KAT2B,KCNE4,KCNJ2,KCNK13,KCNS3,KDM5C,KIRREL1,KLC2,KLF10,KLF13,KLF15,KLF2,KLF4,KLF6,KLF7,KLF9,KLHL25,KSR1,LACTB2,LAPTM4A,LFNG,LIMK1,LIMS2,LNX2,LPAR3,LPAR6,LPIN2,LRIF1,LRIG3,LRRC47,LSM4,LZTFL1,MAP3K1,MAP3K6,MAP9,MARF1,MARK4,MBD1,MBD4,MED12,MEOX2,METTL21A,MICU2,MOB4,MPP3,MRPL50,MYBBP1A,MYC,MYCT1,MYH14,MYH9,MYLIP,NACC1,NADK2,NAT1,NECAP1,NELFA,NFKBIZ,NHLRC1,NMT2,NOL10,NOVA2,NPLOC4,NR3C1,NR4A1,NR4A2,NRP2,NSUN5,NUCKS1,NUDCD3,NUP188,NUP98,OGN,OSR1,P2RY10,PCNP,PELP1,PER2,PFKFB3,PFKFB4,PHC2,PHF12,PHLDA1,PHRF1,PIK3R5,PITPNM1,PLK2,PLSCR1,PLSCR4,PNRC1,POLG,POLR3E,POLRMT,PPAN,PPM1K,PPP1R13B,PPP2R3C,PPP6C,PPP6R1,PPRC1,PRF1,PRKAA2,PRKD2,PRR15L,PRR5L,PRX,PTCH1,PTCH2,PTGER2,PTGER4,PTGS2,PTPN21,PTPN23,PTPRB,PXK,RABGAP1L,RAD17,RAMAC,RAPGEF1,RAPGEF3,RARA,RASL11B,RASSF2,RBM12B,RBM18,RBMS2,RC3H1,REL,RGCC,RGS16,RGS2,RIN3,RIPK2,RLIM,RND3,RNF144B,RNF216,RNF31,RNF40,RRAD,RUNX1T1,S1PR1,SAFB,SAMD4B,SAMD5,SAMD8,SCRIB,SEC14L1,SELENOP,SELENOT,SEMA6B,SEMA7A,SERP1,SERTAD2,SERTAD3,SESN3,SF3A1,SFXN2,SGMS1,SGSM3,SH2D3C,SIRT1,SLC16A9,SLC25A25,SLC25A32,SLC35E4,SLC35G1,SLC35G2,SLC38A6,SLX4,SMG5,SMIM15,SNRK,SNX18,SORBS3,SOX11,SP1,SPRY1,SPRY4,SPRYD3,SPTSSA,SPTY2D1,ST3GAL4,STAG1,STK17B,STK4,SUPT5H,SYK,SYVN1,TBC1D10A,TENT5A,TENT5B,TET1,TGIF1,TIFA,TIPARP,TLN1,TMED2,TMEM161B,TNF,TNFRSF19,TNFRSF21,TOB1,TPCN2,TPD52,TRAPPC10,TRARG1,TRIM2,TRIM23,TRMT10C,UBA1,UBAP2,UBE2B,UBE2G2,UBE4A,UNC5C,UPF1,USP10,USP54,WDR1,WDR18,WDR4,WDR81,WIZ,YOD1,ZC2HC1A,ZC3H12A,ZC3H18,ZC3H3,ZCCHC4,ZFAND6,ZFP36L1,ZNF14,ZNF213,ZNF319,ZNF335,ZNF367,ZNF395,ZNF592,ZNF655,ZNF665,ZNF746</t>
  </si>
  <si>
    <t>Neuronal cell death</t>
  </si>
  <si>
    <t>ADARB1,Agtr1b,ATF2,ATF3,BCL2L1,BTG1,BTG2,C9orf72,CASP3,CCL3L3,CCL5,CD47,CDKN1A,CDKN1B,CNR1,CREBBP,EFNB1,EPRS1,FOXO3,GATA3,GDNF,GLP1R,HERPUD1,INSR,KLF6,KLF7,KSR1,MAP3K1,NQO2,NR3C1,NR4A2,PPP1R13B,PTCH1,PTGS2,RAPGEF3,RARA,REL,RNF216,SIRT1,SNRK,SOX11,SP1,STK4,TNF,TNFRSF21,TRIM2,UBA1,UPF1,ZNF746</t>
  </si>
  <si>
    <t>Solid tumor</t>
  </si>
  <si>
    <t>ABCF1,ABTB2,ACIN1,ACKR2,ACTN1,ACTN4,ADAMTS1,ADAMTS15,ADAMTSL2,ADAP2,ADARB1,ADRA1A,AEN,AHDC1,AHR,AKAP7,ALG6,AMMECR1L,AMOTL2,ANAPC13,ANGPT2,ANGPTL4,ANKRD11,AP3D1,AP3M1,AP5B1,ARFGAP1,ARFGAP2,ARL4D,ARL5B,ASB3/GPR75-ASB3,ATF2,ATF3,ATP1A1,ATP7B,AXIN1,AXIN2,B4GALT4,BAIAP2,BANP,BCAP29,BCAR3,BCL2L1,BCLAF3,BET1,BNIP3L,BOP1,BTG1,BTG2,BTG3,BYSL,C17orf80,C1GALT1C1,C6orf62,C9orf40,C9orf72,CAMTA2,CAPN15,CARM1,CASKIN2,CASP3,CASS4,CBX4,CCL3L3,CCL5,CCN1,CCNG2,CCNL1,CCNT1,CD36,CD47,CDC42EP3,CDC42EP4,CDKN1A,CDKN1B,CDON,CEPT1,CHERP,CHIC1,CHST8,CISH,CLK1,CLK2,CNKSR3,CNR1,COQ10B,CORO1C,CPSF1,CREB3L4,CREBBP,CREBRF,CRTC2,CSK,CSNK1D,CSRNP2,CTDP1,CTSO,CTTNBP2NL,CWF19L2,CXCL2,CXCL6,CXXC1,CYB561,CYTH1,DACT1,DAPK3,DBNL,DCTN1,DDX27,DDX54,DEK,DENND2B,DGKQ,DIP2C,DIXDC1,DLGAP4,DLST,DNAJA3,DNAJB14,DNAJB4,DNASE1L2,DOLK,DPY19L4,DPYSL2,DRAM2,DTX2,DUSP16,DUSP5,DYNC1H1,E4F1,EFNB1,EGR3,EHF,EIF4A2,EIF4ENIF1,EP400,EPRS1,ERCC5,EVA1C,FAM107A,FAM167A,FBXO32,FBXO33,FEM1A,FEM1C,FGF7,FKBP5,FOSL2,FOXO3,FOXP4,FPGT,G0S2,GAK,GATA2,GATA3,GATA5,GATA6,GATAD2A,GDNF,GEMIN5,GGPS1,GINM1,GLP1R,GLUL,GPAT4,GPATCH11,GPBP1L1,GPM6A,GPR157,GPS2,GRAMD2A,GTF2A1,GTF3C3,HAPSTR1,HAS1,HCAR2,HEATR6,HERPUD1,HES1,HEY1,HHEX,HIC1,HIRA,HLX,HNMT,HOXA5,HSF2,HSPA1A/HSPA1B,IER3,IER3IP1,IGIP,ILRUN,INSIG1,INSR,INTS15,INTS3,IPO13,JADE2,JDP2,KAT2B,KCNE4,KCNJ2,KCNK13,KCNS3,KDM5C,KIRREL1,KLC2,KLF10,KLF13,KLF15,KLF2,KLF4,KLF6,KLF7,KLF9,KLHL25,KRCC1,KSR1,LACTB2,LAPTM4A,LFNG,LIMK1,LIMS2,LNX2,LPAR3,LPAR6,LPIN2,LRIF1,LRIG3,LRRC47,LSM4,LZTFL1,MAP3K1,MAP3K6,MAP9,MARF1,MARK4,MBD1,MBD4,MED12,MEOX2,METTL21A,MICU2,MOB4,MPP3,MRPL50,MRPL53,MYBBP1A,MYC,MYCT1,MYH14,MYH9,MYLIP,NACC1,NADK2,NAT1,NECAP1,NELFA,NFKBIZ,NHLRC1,NMT2,NOL10,NOVA2,NPLOC4,NQO2,NR3C1,NR4A1,NR4A2,NRP2,NSUN5,NUCKS1,NUDCD3,NUP188,NUP98,OGN,OSR1,P2RY10,PCNP,PELP1,PER2,PFKFB3,PFKFB4,PHC2,PHF12,PHLDA1,PHRF1,PIK3R5,PITPNM1,PLK2,PLSCR1,PLSCR4,PNRC1,POLG,POLR3E,POLRMT,PPAN,PPM1K,PPP1R13B,PPP2R3C,PPP6C,PPP6R1,PPRC1,PRF1,PRKAA2,PRKD2,PRR15L,PRR5L,PRX,PTCH1,PTCH2,PTGER2,PTGER4,PTGS2,PTPN21,PTPN23,PTPRB,PXK,RAB2B,RABGAP1L,RAD17,RAMAC,RAPGEF1,RAPGEF3,RARA,RASL11B,RASSF2,RBM12B,RBM18,RBMS2,RC3H1,REL,RGCC,RGS16,RGS2,RIN3,RIPK2,RLIM,RND3,RNF144B,RNF216,RNF31,RNF40,RRAD,RUNX1T1,S1PR1,SAFB,SAMD4B,SAMD5,SAMD8,SCOC,SCRIB,SEC14L1,SELENOP,SELENOT,SEMA6B,SEMA7A,SEPTIN10,SERP1,SERTAD2,SERTAD3,SESN3,Sf1,SF3A1,SFXN2,SGMS1,SGSM3,SH2D3C,Sik1,SIRT1,SLC16A9,SLC25A25,SLC25A32,SLC35E4,SLC35G1,SLC35G2,SLC38A6,SLX4,SMG5,SMIM15,SNRK,SNX18,SORBS3,SOX11,SP1,SPRY1,SPRY4,SPRYD3,SPTSSA,SPTY2D1,ST3GAL4,STAG1,STK17B,STK4,SUPT5H,SYK,SYPL1,SYVN1,TBC1D10A,TENT5A,TENT5B,TET1,TGIF1,TIFA,TIPARP,TLN1,TMED2,TMEM161B,TNF,TNFRSF19,TNFRSF21,Tnfsf9,TOB1,TPCN2,TPD52,TRAPPC10,TRARG1,TRIM2,TRIM23,TRMT10C,UBA1,UBAP2,UBE2B,UBE2G2,UBE4A,UNC5C,UPF1,USP10,USP54,WDR1,WDR18,WDR4,WDR81,WIZ,YOD1,ZC2HC1A,ZC3H12A,ZC3H18,ZC3H3,ZCCHC4,ZFAND6,ZFP36L1,ZNF14,ZNF213,ZNF319,ZNF335,ZNF367,ZNF395,ZNF592,ZNF655,ZNF665,ZNF746</t>
  </si>
  <si>
    <t>Production of reactive oxygen species</t>
  </si>
  <si>
    <t>AHR,ANGPT2,BCL2L1,CASP3,CCL5,CD36,CDKN1A,CRTC2,CXCL2,DLST,E4F1,FOXO3,GLP1R,INSR,KLF4,LIMK1,NR4A1,PFKFB3,POLG,PRF1,PRKAA2,PTGER4,PTGS2,RAPGEF1,RAPGEF3,RIPK2,RND3,SELENOT,SESN3,SIRT1,SYK,SYVN1,TNF,USP10,ZC3H12A</t>
  </si>
  <si>
    <t>Cell movement of mononuclear leukocytes</t>
  </si>
  <si>
    <t>ACKR2,ACTN4,ANGPT2,Brd4,CCL3L3,CCL5,CCN1,CCNT1,CD47,CXCL6,DBNL,DEK,DPYSL2,EFNB1,Foxp1,GATA2,GATA3,INSR,KLF2,LIMK1,MYH9,NFKBIZ,NQO2,NR3C1,NR4A1,P2RY10,PRF1,PTGS2,PTPRB,RAPGEF1,RGS16,S1PR1,SCRIB,SERP1,SH2D3C,STK4,TLN1,TNF,TNFRSF21,Tnfsf9,ZC3H12A</t>
  </si>
  <si>
    <t>Extraadrenal retroperitoneal tumor</t>
  </si>
  <si>
    <t>ABCF1,ABTB2,ACIN1,ACTN4,ADAMTS1,ADAMTS15,ADARB1,AHR,AKAP7,ANGPT2,ANKRD11,AP3D1,ARFGAP1,ARFGAP2,ASB3/GPR75-ASB3,ATF2,ATF3,ATP7B,AXIN2,BAIAP2,BCAR3,BCL2L1,BNIP3L,BTG2,BTG3,C6orf62,CAMTA2,CAPN15,CASKIN2,CASP3,CASS4,CCL3L3,CCL5,CCN1,CCNL1,CDC42EP3,CDKN1A,CDKN1B,CDON,CHERP,CHIC1,CLK1,CNKSR3,CPSF1,CREB3L4,CREBBP,CREBRF,CRTC2,CWF19L2,CXCL2,CXCL6,DCTN1,DDX27,DIP2C,DLST,DOLK,DRAM2,DUSP16,E4F1,EGR3,EIF4A2,EP400,ERCC5,FBXO32,FBXO33,FEM1A,FOSL2,FOXO3,FPGT,GAK,GATA3,GATA5,GATA6,GATAD2A,GEMIN5,GGPS1,GINM1,GPM6A,GPS2,GRAMD2A,GTF3C3,HAS1,HIRA,HOXA5,INSR,JADE2,KCNS3,KDM5C,KLF4,KLF6,KLF7,KLF9,LFNG,LIMK1,LIMS2,LPAR3,LRIG3,MAP3K1,MARK4,MBD1,MED12,MOB4,MYBBP1A,MYC,MYH14,NACC1,NFKBIZ,NHLRC1,NOL10,NR3C1,NR4A1,NRP2,NUP188,NUP98,OGN,OSR1,PFKFB3,PFKFB4,PHC2,PHF12,PHLDA1,PIK3R5,PITPNM1,PLSCR1,PPP1R13B,PPP6R1,PPRC1,PRF1,PRR5L,PRX,PTCH1,PTGS2,PTPN21,PTPN23,PTPRB,RAPGEF1,RARA,RBM12B,REL,RIN3,RIPK2,RLIM,RRAD,RUNX1T1,S1PR1,SCRIB,SEC14L1,SELENOP,SERP1,SLC25A32,SLC35G2,SNRK,SNX18,SOX11,ST3GAL4,STAG1,SYK,TGIF1,TLN1,TMEM161B,TNF,TNFRSF19,TRAPPC10,UBAP2,UBE2G2,UBE4A,UNC5C,UPF1,WIZ,YOD1,ZC3H18,ZFP36L1,ZNF14,ZNF395,ZNF592,ZNF665</t>
  </si>
  <si>
    <t>Prostatic tumor</t>
  </si>
  <si>
    <t>ACIN1,ADAMTS15,ADAP2,ADRA1A,ANKRD11,AP3D1,ARFGAP2,ATF3,ATP1A1,AXIN1,AXIN2,B4GALT4,BANP,BCAR3,BCL2L1,BCLAF3,BNIP3L,BTG3,C17orf80,CAMTA2,CARM1,CASP3,CBX4,CCL5,CDC42EP4,CDKN1A,CDKN1B,CDON,CHERP,CHIC1,CLK1,CNR1,CPSF1,CREBBP,CTDP1,CWF19L2,CXCL6,CXXC1,CYTH1,DACT1,DCTN1,DDX27,DGKQ,DIP2C,DLGAP4,DNAJA3,DNASE1L2,DOLK,DPY19L4,DUSP16,DUSP5,DYNC1H1,EGR3,EHF,EP400,ERCC5,FBXO33,FEM1A,FOXO3,GAK,GATA3,GATA5,GGPS1,GPS2,GRAMD2A,GTF3C3,HCAR2,HEATR6,HEY1,HIC1,HIRA,IER3,INSR,INTS3,JADE2,KCNJ2,KCNS3,KIRREL1,KLC2,KLF4,KLF6,KSR1,LFNG,LIMK1,LPIN2,MAP3K1,MARF1,MARK4,MBD4,MED12,METTL21A,MRPL50,MYC,MYH14,MYH9,MYLIP,NACC1,NECAP1,NHLRC1,NMT2,NOL10,NR3C1,NR4A2,NRP2,NUP188,NUP98,PER2,PFKFB3,PHLDA1,PHRF1,PIK3R5,PITPNM1,PLK2,PPRC1,PRX,PTCH1,PTCH2,PTGER2,PTGER4,PTGS2,PTPN21,PTPN23,RAPGEF1,RARA,RASSF2,RBM12B,RIN3,RIPK2,RLIM,RNF144B,RNF216,RNF40,RUNX1T1,SAMD4B,SCRIB,SEC14L1,SEMA6B,SEMA7A,SESN3,SF3A1,SGMS1,SH2D3C,SIRT1,SLC25A32,SLC35G1,SLC38A6,SNX18,SP1,SPRY1,SPTY2D1,ST3GAL4,STAG1,STK4,SUPT5H,TENT5A,TENT5B,TET1,TIPARP,TNF,TNFRSF19,UBAP2,UNC5C,WIZ,YOD1,ZC3H12A,ZNF319,ZNF335,ZNF746</t>
  </si>
  <si>
    <t>ACTN4,ADAMTS1,ADAMTS15,AHR,ANGPT2,ANGPTL4,ANKRD11,ATF3,BCAR3,BCL2L1,BTG2,BTG3,CASP3,CCN1,CDKN1A,CDKN1B,CNR1,CSK,CXCL2,CXCL6,DACT1,DBNL,DIXDC1,DNAJB4,DPYSL2,EFNB1,FAM107A,FGF7,FOXO3,GATA3,GATA5,GDNF,GLUL,HAS1,HCAR2,HES1,HHEX,HIC1,HSPA1A/HSPA1B,IER3,KLF2,KLF4,KLF6,KLF9,LIMK1,MAP3K1,MAP9,MYC,MYCT1,MYH9,NR4A1,NR4A2,NRP2,OSR1,PIK3R5,PRKD2,PTGER2,PTGS2,PTPN23,REL,RND3,RNF144B,SCRIB,SEMA7A,SERP1,SP1,SYK,TLN1,TNF,TOB1,TPD52,TRIM2,UBAP2,UNC5C,UPF1</t>
  </si>
  <si>
    <t>Mass of organism</t>
  </si>
  <si>
    <t>ADAMTS1,ATP7B,Brd4,CD36,CDKN1A,CDKN1B,CISH,CNR1,CREBBP,CSNK1D,E4F1,EPRS1,G0S2,GDNF,GLP1R,GPAT4,HCAR2,HHEX,HSPA1A/HSPA1B,Hspa1b,INSR,KLF4,MYC,NR3C1,PLK2,PRKAA2,PTCH1,PTGS2,RAPGEF3,SGMS1,SIRT1,TNF,UNC5C</t>
  </si>
  <si>
    <t>Angiogenesis of lesion</t>
  </si>
  <si>
    <t>ADAMTS1,ANGPTL4,CCN1,CD36,CXCL6,GATA6,KLF6,MAP3K6,MYC,NRP2,PTGER2,PTGS2,S1PR1,SEMA7A,TNF</t>
  </si>
  <si>
    <t>ABCF1,ABTB2,ACIN1,ACKR2,ACTN1,ACTN4,ADAMTS1,ADAMTS15,ADAMTSL2,ADAP2,ADARB1,ADRA1A,AHDC1,AHR,AKAP7,ALG6,AMMECR1L,AMOTL2,ANGPT2,ANGPTL4,ANKRD11,AP3D1,AP5B1,ARFGAP1,ARFGAP2,ARL4D,ASB3/GPR75-ASB3,ATF2,ATF3,ATP1A1,ATP7B,AXIN1,AXIN2,B4GALT4,BAIAP2,BANP,BCAP29,BCAR3,BCL2L1,BCLAF3,BNIP3L,BTG2,BTG3,BYSL,C17orf80,C6orf62,CAMTA2,CAPN15,CARM1,CASKIN2,CASP3,CASS4,CBX4,CCL5,CCN1,CCNG2,CCNT1,CD36,CD47,CDC42EP3,CDKN1A,CDKN1B,CDON,CEPT1,CHERP,CHIC1,CHST8,CLK1,CLK2,CNKSR3,CNR1,COQ10B,CORO1C,CPSF1,CREB3L4,CREBBP,CREBRF,CRTC2,CSNK1D,CSRNP2,CTDP1,CTTNBP2NL,CWF19L2,CXCL2,CXXC1,CYTH1,DACT1,DAPK3,DBNL,DCTN1,DDX27,DDX54,DEK,DGKQ,DIP2C,DIXDC1,DLGAP4,DLST,DNAJB14,DNAJB4,DNASE1L2,DPY19L4,DPYSL2,DTX2,DUSP16,DUSP5,DYNC1H1,E4F1,EFNB1,EGR3,EHF,EIF4A2,EP400,ERCC5,FAM107A,FAM167A,FBXO32,FBXO33,FEM1A,FGF7,FKBP5,FOSL2,FOXO3,FOXP4,FPGT,GAK,GATA2,GATA3,GATA5,GATA6,GATAD2A,GDNF,GEMIN5,GGPS1,GLP1R,GLUL,GPATCH11,GPBP1L1,GPM6A,GPS2,GRAMD2A,GTF3C3,HAS1,HCAR2,HEATR6,HES1,HIRA,HLX,HNMT,HOXA5,HSF2,HSPA1A/HSPA1B,IER3,INSIG1,INSR,INTS15,INTS3,IPO13,JADE2,KAT2B,KCNE4,KCNK13,KCNS3,KDM5C,KIRREL1,KLC2,KLF10,KLF2,KLF4,KLF6,KLF9,KLHL25,KSR1,LAPTM4A,LFNG,LIMK1,LIMS2,LNX2,LPAR3,LPIN2,LRIF1,LRIG3,LRRC47,LSM4,MAP3K1,MAP3K6,MAP9,MARF1,MARK4,MBD1,MBD4,MED12,MEOX2,MICU2,MPP3,MRPL50,MYBBP1A,MYC,MYCT1,MYH14,MYH9,MYLIP,NADK2,NAT1,NELFA,NFKBIZ,NHLRC1,NMT2,NOL10,NOVA2,NPLOC4,NQO2,NR3C1,NR4A1,NR4A2,NRP2,NUCKS1,NUDCD3,NUP188,NUP98,OGN,OSR1,P2RY10,PELP1,PER2,PFKFB3,PFKFB4,PHC2,PHF12,PHLDA1,PHRF1,PIK3R5,PITPNM1,PLK2,PLSCR1,PNRC1,POLG,POLR3E,POLRMT,PPAN,PPM1K,PPP1R13B,PPP6C,PPP6R1,PPRC1,PRF1,PRKAA2,PRKD2,PRX,PTCH1,PTCH2,PTGER2,PTGER4,PTGS2,PTPN21,PTPN23,PTPRB,PXK,RABGAP1L,RAD17,RAMAC,RAPGEF1,RAPGEF3,RARA,RASSF2,RBM12B,RBM18,REL,RGCC,RGS16,RGS2,RIN3,RIPK2,RLIM,RND3,RNF144B,RNF216,RNF31,RRAD,RUNX1T1,S1PR1,SAFB,SAMD4B,SAMD8,SCRIB,SEC14L1,SELENOP,SEMA6B,SEMA7A,SERP1,SESN3,Sf1,SF3A1,SGMS1,SH2D3C,SIRT1,SLC16A9,SLC25A32,SLC35G1,SLC35G2,SLC38A6,SLX4,SMG5,SMIM15,SNRK,SNX18,SORBS3,SOX11,SP1,SPRY4,SPRYD3,SPTSSA,SPTY2D1,ST3GAL4,STAG1,STK17B,STK4,SUPT5H,SYK,SYVN1,TBC1D10A,TENT5A,TENT5B,TET1,TGIF1,TIPARP,TLN1,TMEM161B,TNF,TNFRSF19,TNFRSF21,Tnfsf9,TOB1,TPD52,TRAPPC10,TRIM2,TRIM23,TRMT10C,UBA1,UBAP2,UBE2B,UBE4A,UNC5C,UPF1,USP10,USP54,WDR1,WDR18,WDR81,WIZ,YOD1,ZC2HC1A,ZC3H12A,ZC3H18,ZC3H3,ZCCHC4,ZFP36L1,ZNF14,ZNF319,ZNF335,ZNF367,ZNF395,ZNF592,ZNF665,ZNF746</t>
  </si>
  <si>
    <t>ABCF1,ABTB2,ACIN1,ACKR2,ACTN1,ACTN4,ADAMTS1,ADAMTS15,ADAMTSL2,ADAP2,ADARB1,ADRA1A,AHDC1,AHR,AKAP7,ALG6,AMMECR1L,AMOTL2,ANGPT2,ANGPTL4,ANKRD11,AP3D1,ARFGAP1,ARFGAP2,ASB3/GPR75-ASB3,ATF2,ATF3,ATP1A1,ATP7B,AXIN1,AXIN2,B4GALT4,BAIAP2,BANP,BCAP29,BCAR3,BCL2L1,BCLAF3,BNIP3L,BTG2,BTG3,BYSL,C17orf80,C6orf62,CAMTA2,CAPN15,CARM1,CASKIN2,CASP3,CASS4,CBX4,CCL5,CCN1,CCNG2,CCNT1,CD36,CD47,CDC42EP3,CDKN1A,CDKN1B,CDON,CEPT1,CHERP,CHIC1,CHST8,CLK1,CLK2,CNKSR3,CNR1,COQ10B,CORO1C,CPSF1,CREB3L4,CREBBP,CREBRF,CRTC2,CSNK1D,CSRNP2,CTDP1,CTTNBP2NL,CWF19L2,CXCL2,CXXC1,CYTH1,DACT1,DAPK3,DCTN1,DDX27,DDX54,DEK,DGKQ,DIP2C,DIXDC1,DLGAP4,DLST,DNAJB14,DNAJB4,DNASE1L2,DPY19L4,DPYSL2,DTX2,DUSP16,DUSP5,DYNC1H1,E4F1,EFNB1,EGR3,EHF,EIF4A2,EP400,ERCC5,FAM107A,FAM167A,FBXO32,FBXO33,FEM1A,FGF7,FKBP5,FOSL2,FOXO3,FOXP4,FPGT,GAK,GATA2,GATA3,GATA5,GATA6,GATAD2A,GDNF,GEMIN5,GGPS1,GLP1R,GLUL,GPATCH11,GPBP1L1,GPM6A,GPS2,GRAMD2A,GTF3C3,HAS1,HCAR2,HEATR6,HES1,HIRA,HLX,HNMT,HOXA5,HSF2,HSPA1A/HSPA1B,IER3,INSIG1,INSR,INTS15,INTS3,IPO13,JADE2,KAT2B,KCNE4,KCNK13,KCNS3,KDM5C,KIRREL1,KLC2,KLF10,KLF2,KLF4,KLF6,KLHL25,KSR1,LAPTM4A,LFNG,LIMK1,LIMS2,LNX2,LPAR3,LPIN2,LRIF1,LRIG3,LRRC47,LSM4,MAP3K1,MAP3K6,MAP9,MARF1,MARK4,MBD1,MBD4,MED12,MEOX2,MICU2,MPP3,MRPL50,MYBBP1A,MYC,MYCT1,MYH14,MYH9,MYLIP,NADK2,NAT1,NELFA,NFKBIZ,NHLRC1,NMT2,NOL10,NOVA2,NPLOC4,NQO2,NR3C1,NR4A1,NR4A2,NRP2,NUCKS1,NUDCD3,NUP188,NUP98,OGN,OSR1,P2RY10,PELP1,PER2,PFKFB3,PFKFB4,PHC2,PHF12,PHLDA1,PHRF1,PIK3R5,PITPNM1,PLK2,PLSCR1,PNRC1,POLG,POLR3E,POLRMT,PPAN,PPM1K,PPP1R13B,PPP6C,PPP6R1,PPRC1,PRF1,PRKAA2,PRKD2,PRX,PTCH1,PTCH2,PTGER2,PTGER4,PTGS2,PTPN21,PTPN23,PTPRB,PXK,RABGAP1L,RAD17,RAMAC,RAPGEF1,RAPGEF3,RARA,RASSF2,RBM12B,RBM18,REL,RGCC,RGS16,RIN3,RIPK2,RLIM,RND3,RNF144B,RNF216,RNF31,RRAD,RUNX1T1,S1PR1,SAFB,SAMD4B,SCRIB,SEC14L1,SELENOP,SEMA6B,SEMA7A,SERP1,SESN3,SF3A1,SGMS1,SH2D3C,SIRT1,SLC16A9,SLC25A32,SLC35G1,SLC35G2,SLC38A6,SLX4,SMG5,SMIM15,SNRK,SNX18,SORBS3,SOX11,SP1,SPRY4,SPRYD3,SPTSSA,SPTY2D1,ST3GAL4,STAG1,STK17B,STK4,SUPT5H,SYK,SYVN1,TBC1D10A,TENT5A,TENT5B,TET1,TGIF1,TIPARP,TLN1,TMEM161B,TNF,TNFRSF19,TNFRSF21,Tnfsf9,TOB1,TPD52,TRAPPC10,TRIM2,TRIM23,TRMT10C,UBA1,UBAP2,UBE4A,UNC5C,UPF1,USP10,USP54,WDR1,WDR18,WDR81,WIZ,YOD1,ZC2HC1A,ZC3H12A,ZC3H18,ZC3H3,ZCCHC4,ZFP36L1,ZNF14,ZNF319,ZNF335,ZNF367,ZNF395,ZNF592,ZNF665,ZNF746</t>
  </si>
  <si>
    <t>Male genital neoplasm</t>
  </si>
  <si>
    <t>ACIN1,ADAMTS15,ADAP2,ADRA1A,ANKRD11,AP3D1,ARFGAP2,ARL5B,ATF3,ATP1A1,AXIN1,AXIN2,B4GALT4,BANP,BCAR3,BCL2L1,BCLAF3,BNIP3L,BTG3,C17orf80,CAMTA2,CARM1,CASP3,CBX4,CCL5,CDC42EP4,CDKN1A,CDKN1B,CDON,CHERP,CHIC1,CHST8,CLK1,CNR1,CPSF1,CREBBP,CTDP1,CWF19L2,CXCL6,CXXC1,CYTH1,DACT1,DCTN1,DDX27,DGKQ,DIP2C,DLGAP4,DNAJA3,DNASE1L2,DOLK,DPY19L4,DUSP16,DUSP5,DYNC1H1,EGR3,EHF,EP400,ERCC5,FBXO33,FEM1A,FOXO3,GAK,GATA3,GATA5,GDNF,GGPS1,GPS2,GRAMD2A,GTF3C3,HCAR2,HEATR6,HEY1,HIC1,HIRA,IER3,INSR,INTS3,JADE2,KCNJ2,KCNS3,KIRREL1,KLC2,KLF4,KLF6,KLF9,KSR1,LFNG,LIMK1,LPIN2,MAP3K1,MARF1,MARK4,MBD4,MED12,MEOX2,METTL21A,MRPL50,MYC,MYH14,MYH9,MYLIP,NACC1,NECAP1,NHLRC1,NMT2,NOL10,NR3C1,NR4A2,NRP2,NUP188,NUP98,PER2,PFKFB3,PHLDA1,PHRF1,PIK3R5,PITPNM1,PLK2,PPRC1,PRX,PTCH1,PTCH2,PTGER2,PTGER4,PTGS2,PTPN21,PTPN23,RAPGEF1,RARA,RASSF2,RBM12B,RIN3,RIPK2,RLIM,RNF144B,RNF216,RNF40,RUNX1T1,SAMD4B,SCRIB,SEC14L1,SEMA6B,SEMA7A,SESN3,Sf1,SF3A1,SGMS1,SH2D3C,SIRT1,SLC25A32,SLC35G1,SLC38A6,SNX18,SP1,SPRY1,SPTY2D1,ST3GAL4,STAG1,STK4,SUPT5H,TENT5A,TENT5B,TET1,TIFA,TIPARP,TNF,TNFRSF19,UBAP2,UNC5C,UPF1,WIZ,YOD1,ZC3H12A,ZNF319,ZNF335,ZNF746</t>
  </si>
  <si>
    <t>Growth of ovarian follicle</t>
  </si>
  <si>
    <t>AHR,CDKN1A,CDKN1B,FOXO3,MYC,NR4A1,PTGER2,PTGS2,TNF</t>
  </si>
  <si>
    <t>AHR,ANGPT2,AP3D1,ATF3,BCL2L1,Brd4,C1GALT1C1,CASP3,CCL3L3,CCL5,CCN1,CD36,CD47,CDKN1A,CDKN1B,CISH,CNR1,CSK,CXCL2,CXCL6,DGKQ,E4F1,EGR3,FOXO3,Foxp1,GATA2,GATA3,GDNF,GLP1R,HSPA1A/HSPA1B,IER3,INSR,KCNJ2,KLF2,KLF4,KSR1,LFNG,LIMK1,MEOX2,MYC,NFKBIZ,NR4A1,NR4A2,PFKFB3,PLSCR1,POLG,PPP2R3C,PRF1,PTGER2,PTGER4,PTGS2,RAPGEF3,RC3H1,REL,RGCC,RIPK2,SIRT1,SP1,SPRY1,SYK,TLN1,TNF,TNFRSF21,Tnfsf9,ZC3H12A</t>
  </si>
  <si>
    <t>Proliferation of ovarian cells</t>
  </si>
  <si>
    <t>AHR,CDKN1A,CDKN1B,FGF7,FOXO3,MYC,PTGER2,PTGS2,TNF</t>
  </si>
  <si>
    <t>ABCF1,ABTB2,ACIN1,ACKR2,ACTN1,ACTN4,ADAMTS1,ADAMTS15,ADAMTSL2,ADAP2,ADARB1,ADRA1A,AEN,AHDC1,AHR,AKAP7,ALG6,AMMECR1L,AMOTL2,ANAPC13,ANGPT2,ANGPTL4,ANKRD11,AP3D1,AP3M1,AP5B1,ARFGAP1,ARFGAP2,ARL4D,ARL5B,ASB3/GPR75-ASB3,ATF2,ATF3,ATP1A1,ATP7B,AXIN1,AXIN2,B4GALT4,BAIAP2,BANP,BCAP29,BCAR3,BCL2L1,BCLAF3,BNIP3L,BOP1,BTG1,BTG2,BTG3,BYSL,C17orf80,C1GALT1C1,C6orf62,C9orf40,C9orf72,CAMTA2,CAPN15,CARM1,CASKIN2,CASP3,CASS4,CBX4,CCL3L3,CCL5,CCN1,CCNG2,CCNL1,CCNT1,CD36,CD47,CDC42EP3,CDC42EP4,CDKN1A,CDKN1B,CDON,CEPT1,CHERP,CHIC1,CHST8,CISH,CLK1,CLK2,CNKSR3,CNR1,COQ10B,CORO1C,CPSF1,CREB3L4,CREBBP,CREBRF,CRTC2,CSK,CSNK1D,CSRNP2,CTDP1,CTSO,CTTNBP2NL,CWF19L2,CXCL2,CXCL6,CXXC1,CYB561,CYTH1,DACT1,DAPK3,DBNL,DCTN1,DDX27,DDX54,DEK,DENND2B,DGKQ,DIP2C,DIXDC1,DLGAP4,DLST,DNAJA3,DNAJB14,DNAJB4,DNASE1L2,DOLK,DPY19L4,DPYSL2,DRAM2,DTX2,DUSP16,DUSP5,DYNC1H1,E4F1,EFNB1,EGR3,EHF,EIF4A2,EIF4ENIF1,EP400,ERCC5,EVA1C,FAM107A,FAM167A,FBXO32,FBXO33,FEM1A,FEM1C,FGF7,FKBP5,FOSL2,FOXO3,FOXP4,FPGT,G0S2,GAK,GATA2,GATA3,GATA5,GATA6,GATAD2A,GDNF,GEMIN5,GGPS1,GINM1,GLP1R,GLUL,GPAT4,GPATCH11,GPBP1L1,GPM6A,GPR157,GPS2,GRAMD2A,GTF2A1,GTF3C3,HAPSTR1,HAS1,HCAR2,HEATR6,HERPUD1,HES1,HEY1,HHEX,HIC1,HIRA,HLX,HNMT,HOXA5,HSF2,HSPA1A/HSPA1B,IER3,IER3IP1,IGIP,ILRUN,INSIG1,INSR,INTS15,INTS3,IPO13,JADE2,JDP2,KAT2B,KCNE4,KCNJ2,KCNK13,KCNS3,KDM5C,KIRREL1,KLC2,KLF10,KLF13,KLF15,KLF2,KLF4,KLF6,KLF7,KLF9,KLHL25,KRCC1,KSR1,LACTB2,LAPTM4A,LFNG,LIMK1,LIMS2,LNX2,LPAR3,LPAR6,LPIN2,LRIF1,LRIG3,LRRC47,LSM4,LZTFL1,MAP3K1,MAP3K6,MAP9,MARF1,MARK4,MBD1,MBD4,MED12,MEOX2,METTL21A,MICU2,MOB4,MPP3,MRPL50,MRPL53,MYBBP1A,MYC,MYCT1,MYH14,MYH9,MYLIP,NACC1,NADK2,NAT1,NECAP1,NELFA,NFKBIZ,NHLRC1,NMT2,NOL10,NOVA2,NPLOC4,NQO2,NR3C1,NR4A1,NR4A2,NRP2,NSUN5,NUCKS1,NUDCD3,NUP188,NUP98,OGN,OSR1,P2RY10,PCNP,PELP1,PER2,PFKFB3,PFKFB4,PHC2,PHF12,PHLDA1,PHRF1,PIK3R5,PITPNM1,PLK2,PLSCR1,PLSCR4,PNRC1,POLG,POLR3E,POLRMT,PPAN,PPM1K,PPP1R13B,PPP2R3C,PPP6C,PPP6R1,PPRC1,PRF1,PRKAA2,PRKD2,PRR15L,PRR5L,PRX,PTCH1,PTCH2,PTGER2,PTGER4,PTGS2,PTPN21,PTPN23,PTPRB,PXK,RAB2B,RABGAP1L,RAD17,RAMAC,RAPGEF1,RAPGEF3,RARA,RASL11B,RASSF2,RBM12B,RBM18,RBMS2,RC3H1,REL,RGCC,RGS16,RGS2,RIN3,RIPK2,RLIM,RND3,RNF144B,RNF216,RNF31,RNF40,RRAD,RUNX1T1,S1PR1,SAFB,SAMD4B,SAMD5,SAMD8,SCOC,SCRIB,SEC14L1,SELENOP,SELENOT,SEMA6B,SEMA7A,SERP1,SERTAD2,SERTAD3,SESN3,Sf1,SF3A1,SFXN2,SGMS1,SGSM3,SH2D3C,SIRT1,SLC16A9,SLC25A25,SLC25A32,SLC35E4,SLC35G1,SLC35G2,SLC38A6,SLX4,SMG5,SMIM15,SNRK,SNX18,SORBS3,SOX11,SP1,SPRY1,SPRY4,SPRYD3,SPTSSA,SPTY2D1,ST3GAL4,STAG1,STK17B,STK4,SUPT5H,SYK,SYPL1,SYVN1,TBC1D10A,TENT5A,TENT5B,TET1,TGIF1,TIFA,TIPARP,TLN1,TMED2,TMEM161B,TNF,TNFRSF19,TNFRSF21,TOB1,TPCN2,TPD52,TRAPPC10,TRARG1,TRIM2,TRIM23,TRMT10C,UBA1,UBAP2,UBE2B,UBE2G2,UBE4A,UNC5C,UPF1,USP10,USP54,WDR1,WDR18,WDR4,WDR81,WIZ,YOD1,ZC2HC1A,ZC3H12A,ZC3H18,ZC3H3,ZCCHC4,ZFAND6,ZFP36L1,ZNF14,ZNF213,ZNF319,ZNF335,ZNF367,ZNF395,ZNF592,ZNF655,ZNF665,ZNF746</t>
  </si>
  <si>
    <t>ACTN4,ADAMTS1,ADARB1,AHR,ANGPT2,ARL4D,ATF3,BTG2,CCN1,CDC42EP3,CREBBP,DLGAP4,FOXO3,GPM6A,HHEX,HNMT,HOXA5,INSR,MED12,MYC,NR3C1,NR4A1,NR4A2,NRP2,OGN,PHLDA1,PTGER2,PTGER4,RAPGEF3,S1PR1,SF3A1,SUPT5H,UBAP2,UBE2B</t>
  </si>
  <si>
    <t>AHR,ATF2,AXIN1,BCL2L1,Brd4,BTG1,CASP3,CCL3L3,CCL5,CD36,CD47,CDKN1A,CDKN1B,CISH,Clec2d (includes others),CRTC2,CXCL2,DNAJA3,DUSP5,EFNB1,EGR3,FOXO3,Foxp1,GATA2,GATA3,HES1,HHEX,HOXA5,HSPA1A/HSPA1B,INSR,KLF2,KLF4,KLF9,KSR1,MAP3K1,MYC,MYH9,NFKBIZ,NR3C1,NR4A1,NUP98,PRF1,PTGER4,PTGS2,RARA,RC3H1,REL,RGS2,RIPK2,S1PR1,SCRIB,SH2D3C,SIRT1,SOX11,STK17B,STK4,SYK,TIFA,TLN1,TNF,TNFRSF21,Tnfsf9,TOB1,ZFP36L1,ZNF335</t>
  </si>
  <si>
    <t>G1 phase of tumor cell lines</t>
  </si>
  <si>
    <t>ACIN1,ADRA1A,AHR,BCL2L1,BTG2,BTG3,CCN1,CCNG2,CDKN1A,CDKN1B,GATA3,GATA5,GPS2,HES1,INSR,KLF10,KLF4,MYC,NR3C1,PFKFB3,PLSCR1,RAD17,SP1,TNF,TOB1</t>
  </si>
  <si>
    <t>ADARB1,Agtr1b,ATF2,ATF3,BCL2L1,BTG1,BTG2,CASP3,CCL3L3,CCL5,CDKN1A,CNR1,CREBBP,FOXO3,GATA3,GDNF,GLP1R,HERPUD1,INSR,KLF6,KLF7,KSR1,MAP3K1,NQO2,NR3C1,NR4A2,PTCH1,PTGS2,RAPGEF3,REL,RNF216,SIRT1,SNRK,SOX11,TNF,TNFRSF21,TRIM2</t>
  </si>
  <si>
    <t>Response of tumor cell lines</t>
  </si>
  <si>
    <t>BCL2L1,CD47,CDKN1A,CREBBP,CSK,FGF7,KLF2,LIMK1,MYC,NHLRC1,NR3C1,NRP2,PIK3R5,PPP6R1,PRKD2,RAPGEF3,SF3A1,SGMS1,SLX4,SPTSSA,TLN1,TNF</t>
  </si>
  <si>
    <t>ADRA1A,ANKRD11,ARHGAP23,ARL5B,ATP1A1,BAIAP2,BCL2L1,BET1,BTG2,CCL3L3,CCL5,CCNT1,CD36,CDC42EP3,CDKN1A,CRTC2,CTDP1,CXCL2,CXCL6,DLGAP4,DLST,DUSP16,DYNC1H1,EGR3,EHF,ERCC5,FKBP5,GATAD2A,GGPS1,GLP1R,GTF2A1,HES1,HSPA1A/HSPA1B,INSR,KCNJ2,KLF2,KLF6,LNX2,LRIF1,LZTFL1,MED12,NR3C1,NR4A1,NR4A2,NRP2,NUP98,P2RY10,PER2,PHF12,PLSCR1,PNRC1,POLG,PPM1K,PPP1R13B,PRF1,PTGER4,PTGS2,RAPGEF1,RAPGEF3,RARA,RGS2,RNF216,SAFB,SEC14L1,SF3A1,SIRT1,SLC38A6,ST3GAL4,SYK,SYVN1,TBC1D10A,TMED2,TNF,UBE2B</t>
  </si>
  <si>
    <t>AHR,BCL2L1,Brd4,CCL5,CD47,CDKN1A,CDKN1B,CISH,CNR1,CSK,EGR3,FOXO3,Foxp1,GATA3,HSPA1A/HSPA1B,KLF2,KSR1,LFNG,MYC,NFKBIZ,NR4A1,NR4A2,PPP2R3C,PRF1,PTGER4,RC3H1,REL,RIPK2,SIRT1,SPRY1,SYK,TLN1,TNF,TNFRSF21,Tnfsf9,ZC3H12A</t>
  </si>
  <si>
    <t>ABCF1,ABTB2,ACIN1,ACKR2,ACTN1,ACTN4,ADAMTS1,ADAMTS15,ADAMTSL2,ADAP2,ADARB1,ADRA1A,AEN,AHDC1,AHR,AKAP7,ALG6,AMMECR1L,AMOTL2,ANGPT2,ANGPTL4,ANKRD11,AP3D1,AP3M1,AP5B1,ARFGAP1,ARFGAP2,ARL4D,ARL5B,ASB3/GPR75-ASB3,ATF2,ATF3,ATP1A1,ATP7B,AXIN1,AXIN2,B4GALT4,BAIAP2,BANP,BCAP29,BCAR3,BCL2L1,BCLAF3,BET1,BNIP3L,BOP1,BTG1,BTG2,BTG3,BYSL,C17orf80,C1GALT1C1,C6orf62,C9orf40,C9orf72,CAMTA2,CAPN15,CARM1,CASKIN2,CASP3,CASS4,CBX4,CCL3L3,CCL5,CCN1,CCNG2,CCNL1,CCNT1,CD36,CD47,CDC42EP3,CDC42EP4,CDKN1A,CDKN1B,CDON,CEPT1,CHERP,CHIC1,CHST8,CISH,CLK1,CLK2,CNKSR3,CNR1,COQ10B,CORO1C,CPSF1,CREB3L4,CREBBP,CREBRF,CRTC2,CSK,CSNK1D,CSRNP2,CTDP1,CTSO,CTTNBP2NL,CWF19L2,CXCL2,CXCL6,CXXC1,CYB561,CYTH1,DACT1,DAPK3,DBNL,DCTN1,DDX27,DDX54,DEK,DENND2B,DGKQ,DIP2C,DIXDC1,DLGAP4,DLST,DNAJA3,DNAJB14,DNAJB4,DNASE1L2,DOLK,DPY19L4,DPYSL2,DRAM2,DTX2,DUSP16,DUSP5,DYNC1H1,E4F1,EFNB1,EGR3,EHF,EIF4A2,EIF4ENIF1,EP400,EPRS1,ERCC5,EVA1C,FAM107A,FAM167A,FBXO32,FBXO33,FEM1A,FEM1C,FGF7,FKBP5,FOSL2,FOXO3,FOXP4,FPGT,G0S2,GAK,GATA2,GATA3,GATA5,GATA6,GATAD2A,GDNF,GEMIN5,GGPS1,GINM1,GLP1R,GLUL,GPAT4,GPATCH11,GPBP1L1,GPM6A,GPR157,GPS2,GRAMD2A,GTF2A1,GTF3C3,HAPSTR1,HAS1,HCAR2,HEATR6,HERPUD1,HES1,HEY1,HHEX,HIC1,HIRA,HLX,HNMT,HOXA5,HSF2,HSPA1A/HSPA1B,IER3,IER3IP1,IGIP,ILRUN,INSIG1,INSR,INTS15,INTS3,IPO13,JADE2,JDP2,KAT2B,KCNE4,KCNJ2,KCNK13,KCNS3,KDM5C,KIRREL1,KLC2,KLF10,KLF13,KLF15,KLF2,KLF4,KLF6,KLF7,KLF9,KLHL25,KRCC1,KSR1,LACTB2,LAPTM4A,LFNG,LIMK1,LIMS2,LNX2,LPAR3,LPAR6,LPIN2,LRIF1,LRIG3,LRRC47,LSM4,LZTFL1,MAP3K1,MAP3K6,MAP9,MARF1,MARK4,MBD1,MBD4,MED12,MEOX2,METTL21A,MICU2,MOB4,MPP3,MRPL50,MRPL53,MYBBP1A,MYC,MYCT1,MYH14,MYH9,MYLIP,NACC1,NADK2,NAT1,NECAP1,NELFA,NFKBIZ,NHLRC1,NMT2,NOL10,NOVA2,NPLOC4,NQO2,NR3C1,NR4A1,NR4A2,NRP2,NSUN5,NUCKS1,NUDCD3,NUP188,NUP98,OGN,OSR1,P2RY10,PCNP,PELP1,PER2,PFKFB3,PFKFB4,PHC2,PHF12,PHLDA1,PHRF1,PIK3R5,PITPNM1,PLK2,PLSCR1,PLSCR4,PNRC1,POLG,POLR3E,POLRMT,PPAN,PPM1K,PPP1R13B,PPP2R3C,PPP6C,PPP6R1,PPRC1,PRF1,PRKAA2,PRKD2,PRR15L,PRR5L,PRX,PTCH1,PTCH2,PTGER2,PTGER4,PTGS2,PTPN21,PTPN23,PTPRB,PXK,RAB2B,RABGAP1L,RAD17,RAMAC,RAPGEF1,RAPGEF3,RARA,RASL11B,RASSF2,RBM12B,RBM18,RBMS2,RC3H1,REL,RGCC,RGS16,RGS2,RIN3,RIPK2,RLIM,RND3,RNF144B,RNF216,RNF31,RNF40,RRAD,RUNX1T1,S1PR1,SAFB,SAMD4B,SAMD5,SAMD8,SCOC,SCRIB,SEC14L1,SELENOP,SELENOT,SEMA6B,SEMA7A,SERP1,SERTAD2,SERTAD3,SESN3,Sf1,SF3A1,SFXN2,SGMS1,SGSM3,SH2D3C,SIRT1,SLC16A9,SLC25A25,SLC25A32,SLC35E4,SLC35G1,SLC35G2,SLC38A6,SLX4,SMG5,SMIM15,SNRK,SNX18,SORBS3,SOX11,SP1,SPRY1,SPRY4,SPRYD3,SPTSSA,SPTY2D1,ST3GAL4,STAG1,STK17B,STK4,SUPT5H,SYK,SYPL1,SYVN1,TBC1D10A,TENT5A,TENT5B,TET1,TGIF1,TIFA,TIPARP,TLN1,TMED2,TMEM161B,TNF,TNFRSF19,TNFRSF21,TOB1,TPCN2,TPD52,TRAPPC10,TRARG1,TRIM2,TRIM23,TRMT10C,UBA1,UBAP2,UBE2B,UBE2G2,UBE4A,UNC5C,UPF1,USP10,USP54,WDR1,WDR18,WDR4,WDR81,WIZ,YOD1,ZC2HC1A,ZC3H12A,ZC3H18,ZC3H3,ZCCHC4,ZFAND6,ZFP36L1,ZNF14,ZNF213,ZNF319,ZNF335,ZNF367,ZNF395,ZNF592,ZNF655,ZNF665,ZNF746</t>
  </si>
  <si>
    <t>AHR,ANGPT2,AP3D1,ATF3,BCL2L1,Brd4,C1GALT1C1,CCL5,CD36,CD47,CDKN1A,CDKN1B,CISH,CNR1,CSK,CXCL6,DGKQ,E4F1,EGR3,FOXO3,Foxp1,GATA3,GDNF,HSPA1A/HSPA1B,KLF2,KLF4,KSR1,LFNG,LIMK1,MYC,NFKBIZ,NR4A1,NR4A2,PFKFB3,PLSCR1,PPP2R3C,PRF1,PTGER2,PTGER4,PTGS2,RAPGEF3,RC3H1,REL,RIPK2,SIRT1,SPRY1,SYK,TLN1,TNF,TNFRSF21,Tnfsf9,ZC3H12A</t>
  </si>
  <si>
    <t>Hereditary Disorder,Neurological Disease,Organismal Injury and Abnormalities</t>
  </si>
  <si>
    <t>Familial neurological disorder</t>
  </si>
  <si>
    <t>ACKR2,ACTN1,ADARB1,ADRA1A,AHDC1,ALG6,ANGPT2,ANKRD11,AP5B1,ATP1A1,ATP7B,BAIAP2,BANP,BCL2L1,C9orf72,CASP3,CCL5,CD36,CDKN1B,CDON,CLK1,CNR1,CREBBP,CSNK1D,CTDP1,CXCL6,CYTH1,DACT1,DCTN1,DUSP5,DYNC1H1,EFNB1,EPRS1,ERCC5,FAM107A,FOXO3,Foxp1,GATA3,GDNF,GEMIN5,GLUL,HERPUD1,HNMT,HSPA1A/HSPA1B,IER3,IER3IP1,INSIG1,KCNJ2,KDM5C,KLC2,KLF2,KLF4,LIMK1,LZTFL1,MBD4,MED12,MYH14,MYH9,NACC1,NADK2,NECAP1,NHLRC1,NMT2,NOVA2,NR3C1,NR4A1,NR4A2,NRP2,NUP188,NUP98,PER2,PIK3R5,PITPNM1,PLK2,PLSCR4,POLG,POLRMT,PPRC1,PRX,PTCH1,PTGS2,PTPN23,RIN3,RIPK2,RLIM,RNF216,S1PR1,SCOC,SEMA6B,SLC16A9,SOX11,SP1,SPRY4,STAG1,SYPL1,TGIF1,TNF,TPD52,TRIM2,UBA1,UPF1,VARS1,WDR1,WDR4,WDR81,ZFP36L1,Zfp960/Zfp97,ZNF592</t>
  </si>
  <si>
    <t>ACTN4,AHR,ANGPT2,ATF2,BCL2L1,BNIP3L,CASP3,CCN1,CD47,CDKN1A,DNAJA3,FBXO32,FGF7,FOXO3,HCAR2,HOXA5,HSPA1A/HSPA1B,IER3,KLF4,KSR1,MYBBP1A,PELP1,PFKFB3,PLK2,PRKD2,PTGS2,RGS16,RIPK2,RNF31,SIRT1,SP1,TNF,UBA1,ZNF367</t>
  </si>
  <si>
    <t>ABCF1,ACIN1,ACKR2,ACTN1,ACTN4,ADAMTS1,ADAMTS15,ADAMTSL2,ADRA1A,AHDC1,AHR,AMMECR1L,AMOTL2,ANGPT2,ANKRD11,AP3D1,AP5B1,ARFGAP1,ARFGAP2,ARL5B,ASB3/GPR75-ASB3,ATF2,ATP1A1,ATP7B,AXIN1,AXIN2,B4GALT4,BAIAP2,BANP,BCL2L1,BCLAF3,BET1,BNIP3L,BTG2,BTG3,C1GALT1C1,CAMTA2,CAPN15,CARM1,CASKIN2,CASP3,CASS4,CBX4,CCNG2,CCNL1,CCNT1,CDC42EP3,CDC42EP4,CDKN1A,CDKN1B,CDON,CEPT1,CHERP,CHIC1,CHST8,CISH,CNKSR3,CNR1,COQ10B,CPSF1,CREBBP,CREBRF,CRTC2,CSK,CSNK1D,CSRNP2,CTDP1,CWF19L2,CXXC1,DACT1,DAPK3,DBNL,DCTN1,DDX27,DDX54,DEK,DGKQ,DIP2C,DIXDC1,DLGAP4,DLST,DNAJA3,DNAJB4,DNASE1L2,DPY19L4,DRAM2,DTX2,DUSP16,DUSP5,DYNC1H1,E4F1,EFNB1,EGR3,EHF,EIF4ENIF1,EP400,EPRS1,ERCC5,FBXO32,FBXO33,FEM1A,FOXO3,GAK,GATA2,GATA3,GATA5,GATAD2A,GDNF,GEMIN5,GLP1R,GPR157,GPS2,GRAMD2A,GTF3C3,HAPSTR1,HAS1,HCAR2,HEATR6,HEY1,HIC1,HIRA,HOXA5,INSIG1,INSR,INTS3,JADE2,KAT2B,KCNE4,KCNS3,KDM5C,KIRREL1,KLC2,KLF10,KLF13,KLF15,KLF2,KLF4,KLF6,KLF9,KLHL25,KRCC1,KSR1,LAPTM4A,LFNG,LIMK1,LIMS2,LNX2,LPAR3,LPIN2,LZTFL1,MAP3K1,MAP3K6,MARF1,MARK4,MBD1,MBD4,MED12,MEOX2,MICU2,MPP3,MRPL53,MYBBP1A,MYC,MYH14,MYH9,NAT1,NECAP1,NFKBIZ,NMT2,NOVA2,NQO2,NR3C1,NR4A1,NRP2,NSUN5,NUP188,NUP98,OGN,PCNP,PELP1,PER2,PFKFB3,PHC2,PHF12,PHLDA1,PHRF1,PIK3R5,PITPNM1,PLK2,POLG,POLR3E,POLRMT,PPM1K,PPP6R1,PPRC1,PRF1,PRKAA2,PRKD2,PRX,PTCH1,PTCH2,PTGER2,PTGER4,PTGS2,PTPN21,PTPN23,PTPRB,PXK,RAB2B,RABGAP1L,RAD17,RAPGEF3,RARA,RASSF2,RBM12B,RBMS2,RC3H1,REL,RGCC,RGS16,RIN3,RIPK2,RLIM,RND3,RNF216,RNF31,RNF40,RUNX1T1,S1PR1,SAFB,SAMD4B,SAMD5,SCRIB,SEC14L1,SEMA6B,SEMA7A,SERP1,SERTAD2,SESN3,SGMS1,SGSM3,SH2D3C,SIRT1,SLC25A25,SLC35G1,SLX4,SMG5,SNRK,SNX18,SORBS3,SOX11,SP1,SPTSSA,SPTY2D1,ST3GAL4,STAG1,SUPT5H,SYK,SYPL1,SYVN1,TBC1D10A,TENT5B,TET1,TIPARP,TLN1,TMEM161B,TNF,TNFRSF19,TNFRSF21,TOB1,TPD52,TRAPPC10,TRARG1,TRIM2,TRMT10C,UBA1,UBAP2,UNC5C,UPF1,USP10,WDR1,WDR18,WDR4,WDR81,WIZ,YOD1,ZC2HC1A,ZC3H12A,ZC3H18,ZCCHC4,ZFP36L1,ZNF319,ZNF335,ZNF395,ZNF592,ZNF665,ZNF746</t>
  </si>
  <si>
    <t>ABCF1,ACIN1,ACKR2,ACTN1,ACTN4,ADAMTS1,ADAMTS15,ADAMTSL2,ADRA1A,AHDC1,AHR,AMMECR1L,AMOTL2,ANGPT2,ANKRD11,AP3D1,AP5B1,ARFGAP1,ARFGAP2,ARL5B,ASB3/GPR75-ASB3,ATF2,ATP1A1,ATP7B,AXIN1,AXIN2,B4GALT4,BAIAP2,BANP,BCL2L1,BCLAF3,BET1,BNIP3L,BTG2,BTG3,C1GALT1C1,CAMTA2,CAPN15,CARM1,CASKIN2,CASP3,CASS4,CBX4,CCNG2,CCNL1,CCNT1,CDC42EP3,CDC42EP4,CDKN1B,CDON,CEPT1,CHERP,CHIC1,CHST8,CISH,CNKSR3,CNR1,COQ10B,CPSF1,CREBBP,CREBRF,CRTC2,CSK,CSNK1D,CSRNP2,CTDP1,CWF19L2,CXXC1,DACT1,DAPK3,DBNL,DCTN1,DDX27,DDX54,DEK,DGKQ,DIP2C,DIXDC1,DLGAP4,DLST,DNAJA3,DNAJB4,DNASE1L2,DPY19L4,DRAM2,DUSP16,DUSP5,DYNC1H1,E4F1,EFNB1,EGR3,EHF,EIF4ENIF1,EP400,EPRS1,ERCC5,FBXO32,FBXO33,FEM1A,FOXO3,GAK,GATA2,GATA3,GATA5,GATAD2A,GDNF,GEMIN5,GLP1R,GPR157,GPS2,GRAMD2A,GTF3C3,HAPSTR1,HAS1,HCAR2,HEATR6,HEY1,HIC1,HIRA,HOXA5,INSIG1,INSR,INTS3,JADE2,KAT2B,KCNE4,KCNS3,KDM5C,KIRREL1,KLC2,KLF10,KLF13,KLF15,KLF2,KLF4,KLF6,KLF9,KLHL25,KRCC1,KSR1,LAPTM4A,LFNG,LIMK1,LIMS2,LNX2,LPAR3,LPIN2,LZTFL1,MAP3K1,MAP3K6,MARF1,MARK4,MBD1,MBD4,MED12,MEOX2,MICU2,MPP3,MRPL53,MYBBP1A,MYC,MYH14,MYH9,NAT1,NECAP1,NFKBIZ,NMT2,NOVA2,NQO2,NR3C1,NR4A1,NRP2,NSUN5,NUP188,NUP98,OGN,PCNP,PELP1,PER2,PFKFB3,PHC2,PHF12,PHLDA1,PHRF1,PIK3R5,PITPNM1,PLK2,POLG,POLR3E,POLRMT,PPM1K,PPP6R1,PPRC1,PRF1,PRKAA2,PRKD2,PRX,PTCH1,PTCH2,PTGER2,PTGER4,PTGS2,PTPN21,PTPN23,PTPRB,PXK,RAB2B,RABGAP1L,RAD17,RAPGEF3,RARA,RASSF2,RBM12B,RBMS2,RC3H1,REL,RGCC,RGS16,RIN3,RIPK2,RLIM,RND3,RNF216,RNF31,RNF40,RUNX1T1,S1PR1,SAFB,SAMD4B,SAMD5,SCRIB,SEC14L1,SEMA6B,SEMA7A,SERP1,SERTAD2,SESN3,SGMS1,SGSM3,SH2D3C,SIRT1,SLC25A25,SLC35G1,SLX4,SMG5,SNRK,SNX18,SORBS3,SOX11,SP1,SPTSSA,SPTY2D1,ST3GAL4,STAG1,SUPT5H,SYK,SYPL1,SYVN1,TBC1D10A,TENT5B,TET1,TIPARP,TLN1,TMEM161B,TNF,TNFRSF19,TOB1,TPD52,TRAPPC10,TRARG1,TRIM2,TRMT10C,UBA1,UBAP2,UNC5C,UPF1,USP10,WDR1,WDR18,WDR4,WDR81,WIZ,YOD1,ZC2HC1A,ZC3H12A,ZC3H18,ZCCHC4,ZFP36L1,ZNF319,ZNF335,ZNF395,ZNF592,ZNF665,ZNF746</t>
  </si>
  <si>
    <t>ACKR2,ACTN1,ADAMTS1,ADAMTS15,ADRA1A,AHR,ARFGAP1,C6orf62,C9orf72,CASP3,CCL3L3,CCL5,CD36,CDKN1A,CHST8,CISH,CLK2,CNR1,CSK,CXCL2,CXCL6,DACT1,DCTN1,DEK,DIP2C,EFNB1,EGR3,FKBP5,FOXO3,G0S2,GGPS1,GLP1R,GLUL,HES1,HNMT,HSPA1A/HSPA1B,KCNJ2,KLF13,KSR1,LRIG3,MBD1,MYC,MYLIP,NMT2,NQO2,NR3C1,NR4A1,NR4A2,PLSCR1,PTGER2,PTGER4,PTGS2,REL,RGCC,RIPK2,RNF144B,S1PR1,SAFB,SIRT1,SOX11,STK17B,SYK,SYVN1,TNF,TNFRSF21,UBA1,UBE2G2,VARS1</t>
  </si>
  <si>
    <t>AHR,ANGPT2,AP3D1,ATF3,BCL2L1,Brd4,CCL5,CD36,CD47,CDKN1A,CDKN1B,CISH,CNR1,CSK,CXCL6,EGR3,FOXO3,Foxp1,GATA3,GDNF,HSPA1A/HSPA1B,KLF2,KLF4,KSR1,LFNG,MYC,NFKBIZ,NR4A1,NR4A2,PFKFB3,PLSCR1,PPP2R3C,PRF1,PTGER2,PTGER4,PTGS2,RAPGEF3,RC3H1,REL,RIPK2,SIRT1,SPRY1,SYK,TLN1,TNF,TNFRSF21,Tnfsf9,ZC3H12A</t>
  </si>
  <si>
    <t>ABCF1,ABTB2,ACIN1,ACTN1,ACTN4,ADAMTS1,ADAMTS15,ADAMTSL2,ADAP2,ADARB1,ADRA1A,AEN,AHDC1,AHR,AKAP7,ALG6,AMMECR1L,AMOTL2,ANGPT2,ANGPTL4,ANKRD11,AP3D1,AP3M1,AP5B1,ARFGAP1,ARFGAP2,ARL5B,ASB3/GPR75-ASB3,ATF2,ATP1A1,ATP7B,AXIN1,AXIN2,B4GALT4,BAIAP2,BANP,BCAP29,BCAR3,BCL2L1,BCLAF3,BOP1,BTG1,BTG2,BTG3,BYSL,C17orf80,C1GALT1C1,C9orf40,C9orf72,CAMTA2,CAPN15,CARM1,CASKIN2,CASP3,CBX4,CCN1,CCNL1,CCNT1,CD36,CD47,CDC42EP3,CDC42EP4,CDKN1A,CDKN1B,CDON,CEPT1,CHERP,CHIC1,CISH,CLK1,CLK2,CNKSR3,COQ10B,CPSF1,CREB3L4,CREBBP,CREBRF,CRTC2,CSK,CSRNP2,CTDP1,CTSO,CTTNBP2NL,CWF19L2,CXCL2,CXXC1,CYB561,DACT1,DAPK3,DBNL,DCTN1,DDX27,DDX54,DEK,DGKQ,DIP2C,DIXDC1,DLGAP4,DLST,DNAJA3,DNAJB14,DNAJB4,DNASE1L2,DPY19L4,DPYSL2,DRAM2,DTX2,DUSP5,DYNC1H1,E4F1,EFNB1,EGR3,EHF,EIF4A2,EIF4ENIF1,EP400,EPRS1,ERCC5,EVA1C,FAM167A,FBXO32,FBXO33,FEM1A,FGF7,FKBP5,FOSL2,FOXO3,FOXP4,G0S2,GAK,GATA2,GATA3,GATA5,GATA6,GDNF,GEMIN5,GINM1,GLP1R,GLUL,GPAT4,GPBP1L1,GPM6A,GPR157,GPS2,GRAMD2A,GTF3C3,HAPSTR1,HAS1,HEATR6,HERPUD1,HES1,HIC1,HIRA,HLX,HOXA5,HSF2,HSPA1A/HSPA1B,IER3IP1,IGIP,ILRUN,INSIG1,INSR,INTS15,INTS3,IPO13,JADE2,JDP2,KAT2B,KCNJ2,KCNK13,KDM5C,KIRREL1,KLC2,KLF10,KLF13,KLF15,KLF2,KLF4,KLF6,KLF7,KLHL25,KSR1,LACTB2,LAPTM4A,LFNG,LIMK1,LIMS2,LPAR6,LPIN2,LRIF1,LRIG3,LRRC47,LZTFL1,MAP3K1,MAP3K6,MAP9,MARF1,MARK4,MBD1,MBD4,MED12,MEOX2,MICU2,MOB4,MPP3,MYBBP1A,MYC,MYCT1,MYH14,MYH9,MYLIP,NACC1,NADK2,NECAP1,NELFA,NFKBIZ,NHLRC1,NMT2,NOL10,NOVA2,NPLOC4,NR3C1,NR4A1,NR4A2,NRP2,NUCKS1,NUDCD3,NUP188,NUP98,OGN,OSR1,PCNP,PELP1,PER2,PFKFB3,PFKFB4,PHC2,PHF12,PHLDA1,PHRF1,PIK3R5,PITPNM1,PLK2,PLSCR4,PNRC1,POLG,POLR3E,POLRMT,PPAN,PPM1K,PPP1R13B,PPP2R3C,PPP6C,PPP6R1,PPRC1,PRF1,PRKAA2,PRKD2,PRR5L,PRX,PTCH1,PTCH2,PTGER4,PTGS2,PTPN21,PTPN23,PTPRB,PXK,RABGAP1L,RAD17,RAPGEF1,RAPGEF3,RARA,RASL11B,RASSF2,RBM12B,RBM18,RBMS2,RC3H1,REL,RGS16,RGS2,RIN3,RIPK2,RLIM,RND3,RNF144B,RNF216,RNF31,RNF40,RRAD,RUNX1T1,S1PR1,SAFB,SAMD4B,SAMD5,SCRIB,SEC14L1,SELENOP,SELENOT,SEMA6B,SEMA7A,SERP1,SERTAD2,SESN3,SF3A1,SFXN2,SGMS1,SGSM3,SH2D3C,SIRT1,SLC25A25,SLC25A32,SLC35E4,SLC38A6,SLX4,SMG5,SNRK,SNX18,SORBS3,SOX11,SP1,SPRY1,SPRY4,SPTSSA,SPTY2D1,STAG1,STK17B,STK4,SUPT5H,SYK,SYVN1,TENT5A,TENT5B,TET1,TGIF1,TIFA,TIPARP,TLN1,TMED2,TMEM161B,TNF,TNFRSF19,TNFRSF21,TOB1,TPCN2,TPD52,TRAPPC10,TRARG1,TRIM2,TRMT10C,UBA1,UBAP2,UBE2B,UBE2G2,UBE4A,UNC5C,UPF1,USP10,USP54,WDR1,WDR18,WDR4,WDR81,WIZ,YOD1,ZC3H18,ZC3H3,ZCCHC4,ZFAND6,ZFP36L1,ZNF14,ZNF213,ZNF319,ZNF335,ZNF367,ZNF395,ZNF592,ZNF655,ZNF665,ZNF746</t>
  </si>
  <si>
    <t>Immune response of tumor cell lines</t>
  </si>
  <si>
    <t>BCL2L1,CD47,CDKN1A,CREBBP,CSK,FGF7,KLF2,LIMK1,MYC,NR3C1,NRP2,PIK3R5,PPP6R1,PRKD2,RAPGEF3,SF3A1,SGMS1,SLX4,SPTSSA,TLN1,TNF</t>
  </si>
  <si>
    <t>AHR,ANGPT2,ATF3,BANP,Brd4,BTG2,CARM1,CDKN1A,CISH,CREBBP,EGR3,ERCC5,FOSL2,FOXO3,Foxp1,FOXP4,GATA2,GATA3,GTF2A1,HEY1,HSPA1A/HSPA1B,IER3,INSR,KAT2B,KLF13,MAP3K1,MEOX2,MYC,NFKBIZ,NR3C1,NR4A1,NR4A2,PELP1,POLG,PTGER2,RAPGEF3,RARA,REL,RGCC,S1PR1,SIRT1,SP1,STK4,TNF</t>
  </si>
  <si>
    <t>ABCF1,ABTB2,ACIN1,ACKR2,ACTN1,ACTN4,ADAMTS1,ADAMTS15,ADAMTSL2,ADAP2,ADARB1,ADRA1A,AEN,Agtr1b,AHDC1,AHR,AKAP7,ALG6,AMMECR1L,AMOTL2,ANGPT2,ANGPTL4,ANKRD11,AP3D1,AP3M1,AP5B1,ARFGAP1,ARFGAP2,ARL4D,ARL5B,ASB3/GPR75-ASB3,ATF2,ATF3,ATP1A1,ATP7B,AXIN1,AXIN2,B4GALT4,BAIAP2,BANP,BCAP29,BCAR3,BCL2L1,BCLAF3,BNIP3L,BOP1,Brd4,BTG1,BTG2,BTG3,BYSL,C17orf80,C6orf62,C9orf72,CAMTA2,CAPN15,CARM1,CASKIN2,CASP3,CASS4,CBX4,CCL3L3,CCL5,CCN1,CCNG2,CCNL1,CCNT1,CD36,CD47,CDC42EP3,CDC42EP4,CDKN1A,CDKN1B,CDON,CEPT1,CHERP,CHIC1,CHST8,CISH,CLK1,CLK2,CNKSR3,CNR1,COQ10B,CORO1C,CPSF1,CREB3L4,CREBBP,CREBRF,CRTC2,CSK,CSNK1D,CSRNP2,CTDP1,CTTNBP2NL,CWF19L2,CXCL2,CXCL6,CXXC1,CYB561,CYTH1,DACT1,DAPK3,DBNL,DCTN1,DDX27,DDX54,DEK,DGKQ,DIP2C,DIXDC1,DLGAP4,DLST,DNAJA3,DNAJB14,DNAJB4,DNASE1L2,DOLK,DPY19L4,DPYSL2,DRAM2,DTX2,DUSP16,DUSP5,DYNC1H1,E4F1,EFNB1,EGR3,EHF,EIF4A2,EIF4ENIF1,EP400,ERCC5,EVA1C,FAM107A,FAM167A,FBXO32,FBXO33,FEM1A,FEM1C,FGF7,FKBP5,FOSL2,FOXO3,FOXP4,FPGT,G0S2,GAK,GATA2,GATA3,GATA5,GATA6,GATAD2A,GDNF,GEMIN5,GGPS1,GINM1,GLP1R,GLUL,GPATCH11,GPBP1L1,GPM6A,GPR157,GPS2,GRAMD2A,GTF2A1,GTF3C3,HAPSTR1,HAS1,HCAR2,HEATR6,HERPUD1,HES1,HEY1,HHEX,HIC1,HIRA,HLX,HNMT,HOXA5,HSF2,HSPA1A/HSPA1B,IER3,IGIP,ILRUN,INSIG1,INSR,INTS15,INTS3,IPO13,JADE2,JDP2,KAT2B,KCNE4,KCNJ2,KCNK13,KCNS3,KDM5C,KIRREL1,KLC2,KLF10,KLF13,KLF2,KLF4,KLF6,KLF7,KLF9,KLHL25,KSR1,LACTB2,LAPTM4A,LFNG,LIMK1,LIMS2,LNX2,LPAR3,LPAR6,LPIN2,LRIF1,LRIG3,LRRC47,LSM4,LZTFL1,MAP3K1,MAP3K6,MAP9,MARF1,MARK4,MBD1,MBD4,MED12,MEOX2,METTL21A,MICU2,MOB4,MPP3,MRPL50,MYBBP1A,MYC,MYCT1,MYH14,MYH9,MYLIP,NACC1,NADK2,NAT1,NECAP1,NELFA,NFKBIZ,NHLRC1,NMT2,NOL10,NOVA2,NPLOC4,NQO2,NR3C1,NR4A1,NR4A2,NRP2,NSUN5,NUCKS1,NUDCD3,NUP188,NUP98,OGN,OSR1,P2RY10,PELP1,PER2,PFKFB3,PFKFB4,PHC2,PHF12,PHLDA1,PHRF1,PIK3R5,PITPNM1,PLK2,PLSCR1,PLSCR4,PNRC1,POLG,POLR3E,POLRMT,PPAN,PPM1K,PPP1R13B,PPP2R3C,PPP6C,PPP6R1,PPRC1,PRF1,PRKAA2,PRKD2,PRR15L,PRR5L,PRX,PTCH1,PTCH2,PTGER2,PTGER4,PTGS2,PTPN21,PTPN23,PTPRB,PXK,RABGAP1L,RAD17,RAMAC,RAPGEF1,RAPGEF3,RARA,RASL11B,RASSF2,RBM12B,RBM18,RC3H1,REL,RGCC,RGS16,RGS2,RIN3,RIPK2,RLIM,RND3,RNF144B,RNF216,RNF31,RNF40,RRAD,RUNX1T1,S1PR1,SAFB,SAMD4B,SAMD8,SCRIB,SEC14L1,SELENOP,SEMA6B,SEMA7A,SERP1,SERTAD2,SESN3,SF3A1,SFXN2,SGMS1,SGSM3,SH2D3C,SIRT1,SLC16A9,SLC25A25,SLC25A32,SLC35G1,SLC35G2,SLC38A6,SLX4,SMG5,SMIM15,SNRK,SNX18,SORBS3,SOX11,SP1,SPRY1,SPRY4,SPRYD3,SPTY2D1,ST3GAL4,STAG1,STK17B,STK4,SUPT5H,SYK,SYVN1,TBC1D10A,TENT5A,TENT5B,TET1,TGIF1,TIPARP,TLN1,TMEM161B,TNF,TNFRSF19,TNFRSF21,TOB1,TPCN2,TPD52,TRAPPC10,TRIM2,TRIM23,TRMT10C,UBA1,UBAP2,UBE2B,UBE2G2,UBE4A,UNC5C,UPF1,USP10,USP54,WDR1,WDR18,WDR4,WDR81,WIZ,YOD1,ZC2HC1A,ZC3H12A,ZC3H18,ZC3H3,ZCCHC4,ZFP36L1,ZNF14,ZNF213,ZNF319,ZNF335,ZNF367,ZNF395,ZNF592,ZNF655,ZNF665,ZNF746</t>
  </si>
  <si>
    <t>ADARB1,AHR,ALG6,ANGPT2,ARL4D,ATF2,ATP1A1,AXIN1,AXIN2,BCL2L1,BYSL,CCN1,CDC42EP3,CDKN1A,CDKN1B,CNR1,DACT1,DLGAP4,DUSP5,ERCC5,FGF7,FOXO3,GGPS1,GLUL,GPM6A,HES1,HNMT,HOXA5,INSR,KLF10,KLF2,KLF4,LIMK1,MAP3K1,MED12,MYC,MYH9,NR3C1,NR4A1,NR4A2,NRP2,OGN,PHLDA1,PPP6C,PTCH1,PTCH2,PTGER2,PTGER4,PTGS2,RABGAP1L,RAPGEF3,RARA,RIN3,RND3,S1PR1,SCRIB,SELENOP,SF3A1,SIRT1,SOX11,SPRY4,SUPT5H,TET1,UBE2B,ZC3H12A</t>
  </si>
  <si>
    <t>ADARB1,AHR,ALG6,ANGPT2,ARL4D,ATF2,ATP1A1,AXIN1,AXIN2,BCL2L1,BYSL,CCN1,CDC42EP3,CDKN1A,CDKN1B,CNR1,DACT1,DLGAP4,DUSP5,ERCC5,FGF7,FOXO3,GGPS1,GLUL,GPM6A,HES1,HNMT,HOXA5,INSR,KLF10,KLF2,KLF4,LIMK1,MAP3K1,MED12,MYC,MYH9,NR3C1,NR4A1,NR4A2,NRP2,OGN,PHLDA1,PPP6C,PTCH1,PTCH2,PTGER2,PTGER4,PTGS2,RABGAP1L,RAPGEF3,RARA,RIN3,RND3,S1PR1,SCRIB,SELENOP,SF3A1,SOX11,SPRY4,SUPT5H,TET1,UBE2B,ZC3H12A</t>
  </si>
  <si>
    <t>ABCF1,ABTB2,ACIN1,ACKR2,ACTN1,ACTN4,ADAMTS1,ADAMTS15,ADAMTSL2,ADAP2,ADARB1,ADRA1A,AEN,AHDC1,AHR,AKAP7,ALG6,AMMECR1L,AMOTL2,ANGPT2,ANGPTL4,ANKRD11,AP3D1,AP3M1,AP5B1,ARFGAP1,ARFGAP2,ARL4D,ARL5B,ASB3/GPR75-ASB3,ATF2,ATF3,ATP1A1,ATP7B,AXIN1,AXIN2,B4GALT4,BAIAP2,BANP,BCAP29,BCAR3,BCL2L1,BCLAF3,BET1,BNIP3L,BOP1,BTG1,BTG2,BTG3,BYSL,C17orf80,C1GALT1C1,C6orf62,C9orf40,C9orf72,CAMTA2,CAPN15,CARM1,CASKIN2,CASP3,CASS4,CBX4,CCL3L3,CCL5,CCN1,CCNG2,CCNL1,CCNT1,CD36,CD47,CDC42EP3,CDC42EP4,CDKN1A,CDKN1B,CDON,CEPT1,CHERP,CHIC1,CHST8,CISH,CLK1,CLK2,CNKSR3,CNR1,COQ10B,CORO1C,CPSF1,CREB3L4,CREBBP,CREBRF,CRTC2,CSK,CSNK1D,CSRNP2,CTDP1,CTSO,CTTNBP2NL,CWF19L2,CXCL2,CXCL6,CXXC1,CYB561,CYTH1,DACT1,DAPK3,DBNL,DCTN1,DDX27,DDX54,DEK,DENND2B,DGKQ,DIP2C,DIXDC1,DLGAP4,DLST,DNAJA3,DNAJB14,DNAJB4,DNASE1L2,DOLK,DPY19L4,DPYSL2,DRAM2,DTX2,DUSP16,DUSP5,DYNC1H1,E4F1,EFNB1,EGR3,EHF,EIF4A2,EIF4ENIF1,EP400,EPRS1,ERCC5,EVA1C,FAM107A,FAM167A,FBXO32,FBXO33,FEM1A,FEM1C,FGF7,FKBP5,FOSL2,FOXO3,FOXP4,FPGT,G0S2,GAK,GATA2,GATA3,GATA5,GATA6,GATAD2A,GDNF,GEMIN5,GGPS1,GINM1,GLP1R,GLUL,GPAT4,GPATCH11,GPBP1L1,GPM6A,GPR157,GPS2,GRAMD2A,GTF2A1,GTF3C3,HAPSTR1,HAS1,HCAR2,HEATR6,HERPUD1,HES1,HEY1,HHEX,HIC1,HIRA,HLX,HNMT,HOXA5,HSF2,HSPA1A/HSPA1B,IER3,IER3IP1,IGIP,ILRUN,INSIG1,INSR,INTS15,INTS3,IPO13,JADE2,JDP2,KAT2B,KCNE4,KCNJ2,KCNK13,KCNS3,KDM5C,KIRREL1,KLC2,KLF10,KLF13,KLF15,KLF2,KLF4,KLF6,KLF7,KLF9,KLHL25,KRCC1,KSR1,LACTB2,LAPTM4A,LFNG,LIMK1,LIMS2,LNX2,LPAR3,LPAR6,LPIN2,LRIF1,LRIG3,LRRC47,LSM4,LZTFL1,MAP3K1,MAP3K6,MAP9,MARF1,MARK4,MBD1,MBD4,MED12,MEOX2,METTL21A,MICU2,MOB4,MPP3,MRPL50,MRPL53,MYBBP1A,MYC,MYCT1,MYH14,MYH9,MYLIP,NACC1,NADK2,NAT1,NECAP1,NELFA,NFKBIZ,NHLRC1,NMT2,NOL10,NOVA2,NPLOC4,NQO2,NR3C1,NR4A1,NR4A2,NRP2,NSUN5,NUCKS1,NUDCD3,NUP188,NUP98,OGN,OSR1,P2RY10,PCNP,PELP1,PER2,PFKFB3,PFKFB4,PHC2,PHF12,PHLDA1,PHRF1,PIK3R5,PITPNM1,PLK2,PLSCR1,PLSCR4,PNRC1,POLG,POLR3E,POLRMT,PPAN,PPM1K,PPP1R13B,PPP2R3C,PPP6C,PPP6R1,PPRC1,PRF1,PRKAA2,PRKD2,PRR15L,PRR5L,PRX,PTCH1,PTCH2,PTGER2,PTGER4,PTGS2,PTPN21,PTPN23,PTPRB,PXK,RAB2B,RABGAP1L,RAD17,RAMAC,RAPGEF1,RAPGEF3,RARA,RASL11B,RASSF2,RBM12B,RBM18,RBMS2,RC3H1,REL,RGCC,RGS16,RGS2,RIN3,RIPK2,RLIM,RND3,RNF144B,RNF216,RNF31,RNF40,RRAD,RUNX1T1,S1PR1,SAFB,SAMD4B,SAMD5,SAMD8,SCRIB,SEC14L1,SELENOP,SELENOT,SEMA6B,SEMA7A,SEPTIN10,SERP1,SERTAD2,SERTAD3,SESN3,Sf1,SF3A1,SFXN2,SGMS1,SGSM3,SH2D3C,Sik1,SIRT1,SLC16A9,SLC25A25,SLC25A32,SLC35E4,SLC35G1,SLC35G2,SLC38A6,SLX4,SMG5,SMIM15,SNRK,SNX18,SORBS3,SOX11,SP1,SPRY1,SPRY4,SPRYD3,SPTSSA,SPTY2D1,ST3GAL4,STAG1,STK17B,STK4,SUPT5H,SYK,SYPL1,SYVN1,TBC1D10A,TENT5A,TENT5B,TET1,TGIF1,TIFA,TIPARP,TLN1,TMED2,TMEM161B,TNF,TNFRSF19,TNFRSF21,Tnfsf9,TOB1,TPCN2,TPD52,TRAPPC10,TRARG1,TRIM2,TRIM23,TRMT10C,UBA1,UBAP2,UBE2B,UBE2G2,UBE4A,UNC5C,UPF1,USP10,USP54,WDR1,WDR18,WDR4,WDR81,WIZ,YOD1,ZC2HC1A,ZC3H12A,ZC3H18,ZC3H3,ZCCHC4,ZFAND6,ZFP36L1,ZNF14,ZNF213,ZNF319,ZNF335,ZNF367,ZNF395,ZNF592,ZNF655,ZNF665,ZNF746</t>
  </si>
  <si>
    <t>Perinatal death</t>
  </si>
  <si>
    <t>ACTN4,ADAMTS1,ANGPTL4,ATF2,CASP3,CBX4,CDKN1A,CDON,CREBBP,DACT1,EFNB1,EGR3,Foxp1,GAK,GATA6,GDNF,HES1,HLX,HOXA5,KCNJ2,KIRREL1,KLF4,MEOX2,NR3C1,NR4A2,NUP98,PTGER4,PTGS2,RARA,RC3H1,REL,SAFB,SCRIB,SH2D3C,SIRT1,SNRK,SOX11,SPRY4,SYK,TNF</t>
  </si>
  <si>
    <t>Proliferation of mononuclear leukocytes</t>
  </si>
  <si>
    <t>AHR,ATF2,BCL2L1,Brd4,CASP3,CCL5,CD36,CD47,CDKN1A,CDKN1B,CISH,Clec2d (includes others),CRTC2,CXCL2,DNAJA3,DUSP5,EFNB1,EGR3,FOXO3,Foxp1,GATA2,GATA3,HES1,HSPA1A/HSPA1B,INSR,KLF2,KLF4,KLF9,KSR1,MAP3K1,MYC,NFKBIZ,NR4A1,NUP98,PRF1,PTGER4,PTGS2,RC3H1,REL,RGS2,RIPK2,S1PR1,SCRIB,SH2D3C,SIRT1,SOX11,STK17B,STK4,SYK,TIFA,TLN1,TNF,TNFRSF21,Tnfsf9,TOB1,ZFP36L1,ZNF335</t>
  </si>
  <si>
    <t>AHR,ATF2,BCL2L1,Brd4,BTG1,CASP3,CCL5,CD36,CD47,CDKN1A,CDKN1B,CISH,Clec2d (includes others),CRTC2,CXCL2,DNAJA3,DUSP5,EFNB1,EGR3,FOXO3,Foxp1,GATA2,GATA3,HES1,HHEX,HSPA1A/HSPA1B,INSR,KLF2,KLF4,KLF9,KSR1,MAP3K1,MYC,NFKBIZ,NR3C1,NR4A1,NUP98,PRF1,PTGER4,PTGS2,RC3H1,REL,RGS2,RIPK2,S1PR1,SCRIB,SH2D3C,SIRT1,SOX11,STK17B,STK4,SYK,TIFA,TLN1,TNF,TNFRSF21,Tnfsf9,TOB1,ZFP36L1,ZNF335</t>
  </si>
  <si>
    <t>AHR,ATF2,BCL2L1,Brd4,CASP3,CCL5,CD36,CD47,CDKN1A,CDKN1B,CISH,Clec2d (includes others),DNAJA3,DUSP5,EFNB1,EGR3,FOXO3,Foxp1,GATA3,HES1,HSPA1A/HSPA1B,INSR,KLF2,KLF4,KSR1,MYC,NR4A1,NUP98,PRF1,PTGER4,PTGS2,RC3H1,REL,RGS2,RIPK2,SCRIB,SIRT1,STK17B,STK4,SYK,TLN1,TNF,TNFRSF21,Tnfsf9,TOB1,ZFP36L1</t>
  </si>
  <si>
    <t>BCL2L1,Brd4,CCL5,CD47,CDKN1A,CDKN1B,CISH,CNR1,CSK,EGR3,FOXO3,Foxp1,GATA3,HSPA1A/HSPA1B,KLF2,KSR1,LFNG,MYC,NR4A1,NR4A2,PRF1,PTGER4,RC3H1,REL,SIRT1,SPRY1,TLN1,TNF,TNFRSF21,Tnfsf9</t>
  </si>
  <si>
    <t>ABCF1,ABTB2,ACIN1,ACKR2,ACTN1,ACTN4,ADAMTS1,ADAMTS15,ADAMTSL2,ADAP2,ADARB1,ADRA1A,AEN,AHDC1,AHR,AKAP7,ALG6,AMMECR1L,AMOTL2,ANGPT2,ANGPTL4,ANKRD11,AP3D1,AP3M1,AP5B1,ARFGAP1,ARFGAP2,ARL4D,ARL5B,ASB3/GPR75-ASB3,ATF2,ATF3,ATP1A1,ATP7B,AXIN1,AXIN2,B4GALT4,BAIAP2,BANP,BCAP29,BCAR3,BCL2L1,BCLAF3,BNIP3L,BOP1,BTG1,BTG2,BTG3,BYSL,C17orf80,C6orf62,C9orf72,CAMTA2,CAPN15,CARM1,CASKIN2,CASP3,CASS4,CBX4,CCL3L3,CCL5,CCN1,CCNG2,CCNL1,CCNT1,CD36,CD47,CDC42EP3,CDC42EP4,CDKN1A,CDKN1B,CDON,CEPT1,CHERP,CHIC1,CHST8,CISH,CLK1,CLK2,CNKSR3,CNR1,COQ10B,CORO1C,CPSF1,CREB3L4,CREBBP,CREBRF,CRTC2,CSK,CSNK1D,CSRNP2,CTDP1,CTTNBP2NL,CWF19L2,CXCL2,CXCL6,CXXC1,CYB561,CYTH1,DACT1,DAPK3,DBNL,DCTN1,DDX27,DDX54,DEK,DGKQ,DIP2C,DIXDC1,DLGAP4,DLST,DNAJA3,DNAJB14,DNAJB4,DNASE1L2,DOLK,DPY19L4,DPYSL2,DRAM2,DTX2,DUSP16,DUSP5,DYNC1H1,E4F1,EFNB1,EGR3,EHF,EIF4A2,EIF4ENIF1,EP400,ERCC5,EVA1C,FAM107A,FAM167A,FBXO32,FBXO33,FEM1A,FEM1C,FGF7,FKBP5,FOSL2,FOXO3,FOXP4,FPGT,GAK,GATA2,GATA3,GATA5,GATA6,GATAD2A,GDNF,GEMIN5,GGPS1,GINM1,GLP1R,GLUL,GPATCH11,GPBP1L1,GPM6A,GPR157,GPS2,GRAMD2A,GTF2A1,GTF3C3,HAPSTR1,HAS1,HCAR2,HEATR6,HERPUD1,HES1,HEY1,HHEX,HIC1,HIRA,HLX,HNMT,HOXA5,HSF2,HSPA1A/HSPA1B,IER3,IGIP,ILRUN,INSIG1,INSR,INTS15,INTS3,IPO13,JADE2,JDP2,KAT2B,KCNE4,KCNJ2,KCNK13,KCNS3,KDM5C,KIRREL1,KLC2,KLF10,KLF13,KLF2,KLF4,KLF6,KLF7,KLF9,KLHL25,KSR1,LACTB2,LAPTM4A,LFNG,LIMK1,LIMS2,LNX2,LPAR3,LPAR6,LPIN2,LRIF1,LRIG3,LRRC47,LSM4,LZTFL1,MAP3K1,MAP3K6,MAP9,MARF1,MARK4,MBD1,MBD4,MED12,MEOX2,METTL21A,MICU2,MOB4,MPP3,MRPL50,MYBBP1A,MYC,MYCT1,MYH14,MYH9,MYLIP,NACC1,NADK2,NAT1,NECAP1,NELFA,NFKBIZ,NHLRC1,NMT2,NOL10,NOVA2,NPLOC4,NQO2,NR3C1,NR4A1,NR4A2,NRP2,NSUN5,NUCKS1,NUDCD3,NUP188,NUP98,OGN,OSR1,P2RY10,PELP1,PER2,PFKFB3,PFKFB4,PHC2,PHF12,PHLDA1,PHRF1,PIK3R5,PITPNM1,PLK2,PLSCR1,PLSCR4,PNRC1,POLG,POLR3E,POLRMT,PPAN,PPM1K,PPP1R13B,PPP2R3C,PPP6C,PPP6R1,PPRC1,PRF1,PRKAA2,PRKD2,PRR15L,PRR5L,PRX,PTCH1,PTCH2,PTGER2,PTGER4,PTGS2,PTPN21,PTPN23,PTPRB,PXK,RABGAP1L,RAD17,RAMAC,RAPGEF1,RAPGEF3,RARA,RASL11B,RASSF2,RBM12B,RBM18,RC3H1,REL,RGCC,RGS16,RGS2,RIN3,RIPK2,RLIM,RND3,RNF144B,RNF216,RNF31,RNF40,RRAD,RUNX1T1,S1PR1,SAFB,SAMD4B,SAMD8,SCRIB,SEC14L1,SELENOP,SEMA6B,SEMA7A,SERP1,SERTAD2,SESN3,SF3A1,SFXN2,SGMS1,SGSM3,SH2D3C,SIRT1,SLC16A9,SLC25A25,SLC25A32,SLC35G1,SLC35G2,SLC38A6,SLX4,SMG5,SMIM15,SNRK,SNX18,SORBS3,SOX11,SP1,SPRY1,SPRY4,SPRYD3,SPTY2D1,ST3GAL4,STAG1,STK17B,STK4,SUPT5H,SYK,SYVN1,TBC1D10A,TENT5A,TENT5B,TET1,TGIF1,TIPARP,TLN1,TMEM161B,TNF,TNFRSF19,TNFRSF21,TOB1,TPCN2,TPD52,TRAPPC10,TRIM2,TRIM23,TRMT10C,UBA1,UBAP2,UBE2B,UBE2G2,UBE4A,UNC5C,UPF1,USP10,USP54,WDR1,WDR18,WDR4,WDR81,WIZ,YOD1,ZC2HC1A,ZC3H12A,ZC3H18,ZC3H3,ZCCHC4,ZFP36L1,ZNF14,ZNF213,ZNF319,ZNF335,ZNF367,ZNF395,ZNF592,ZNF655,ZNF665,ZNF746</t>
  </si>
  <si>
    <t>ABCF1,ABTB2,ACIN1,ACKR2,ACTN1,ACTN4,ADAMTS1,ADAMTS15,ADAMTSL2,ADAP2,ADARB1,ADRA1A,AEN,AHDC1,AHR,AKAP7,ALG6,AMMECR1L,AMOTL2,ANGPT2,ANGPTL4,ANKRD11,AP3D1,AP3M1,AP5B1,ARFGAP1,ARFGAP2,ARL4D,ARL5B,ASB3/GPR75-ASB3,ATF2,ATF3,ATP1A1,ATP7B,AXIN1,AXIN2,B4GALT4,BAIAP2,BANP,BCAP29,BCAR3,BCL2L1,BCLAF3,BNIP3L,BOP1,BTG1,BTG2,BTG3,BYSL,C17orf80,C6orf62,C9orf72,CAMTA2,CAPN15,CARM1,CASKIN2,CASP3,CASS4,CBX4,CCL3L3,CCL5,CCN1,CCNG2,CCNL1,CCNT1,CD36,CD47,CDC42EP3,CDC42EP4,CDKN1A,CDKN1B,CDON,CEPT1,CHERP,CHIC1,CHST8,CISH,CLK1,CLK2,CNKSR3,CNR1,COQ10B,CORO1C,CPSF1,CREB3L4,CREBBP,CREBRF,CRTC2,CSK,CSNK1D,CSRNP2,CTDP1,CTTNBP2NL,CWF19L2,CXCL2,CXCL6,CXXC1,CYB561,CYTH1,DACT1,DAPK3,DBNL,DCTN1,DDX27,DDX54,DEK,DGKQ,DIP2C,DIXDC1,DLGAP4,DLST,DNAJB14,DNAJB4,DNASE1L2,DOLK,DPY19L4,DPYSL2,DRAM2,DTX2,DUSP16,DUSP5,DYNC1H1,E4F1,EFNB1,EGR3,EHF,EIF4A2,EIF4ENIF1,EP400,ERCC5,EVA1C,FAM107A,FAM167A,FBXO32,FBXO33,FEM1A,FEM1C,FGF7,FKBP5,FOSL2,FOXO3,FOXP4,FPGT,GAK,GATA2,GATA3,GATA5,GATA6,GATAD2A,GDNF,GEMIN5,GGPS1,GINM1,GLP1R,GLUL,GPATCH11,GPBP1L1,GPM6A,GPR157,GPS2,GRAMD2A,GTF2A1,GTF3C3,HAPSTR1,HAS1,HCAR2,HEATR6,HERPUD1,HES1,HEY1,HHEX,HIC1,HIRA,HLX,HNMT,HOXA5,HSF2,HSPA1A/HSPA1B,IER3,IGIP,ILRUN,INSIG1,INSR,INTS15,INTS3,IPO13,JADE2,JDP2,KAT2B,KCNE4,KCNJ2,KCNK13,KCNS3,KDM5C,KIRREL1,KLC2,KLF10,KLF13,KLF2,KLF4,KLF6,KLF7,KLF9,KLHL25,KSR1,LACTB2,LAPTM4A,LFNG,LIMK1,LIMS2,LNX2,LPAR3,LPAR6,LPIN2,LRIF1,LRIG3,LRRC47,LSM4,LZTFL1,MAP3K1,MAP3K6,MAP9,MARF1,MARK4,MBD1,MBD4,MED12,MEOX2,MICU2,MOB4,MPP3,MRPL50,MYBBP1A,MYC,MYCT1,MYH14,MYH9,NACC1,NADK2,NAT1,NELFA,NFKBIZ,NHLRC1,NMT2,NOL10,NOVA2,NPLOC4,NQO2,NR3C1,NR4A1,NR4A2,NRP2,NSUN5,NUCKS1,NUDCD3,NUP188,NUP98,OGN,OSR1,P2RY10,PELP1,PER2,PFKFB3,PFKFB4,PHC2,PHF12,PHLDA1,PHRF1,PIK3R5,PITPNM1,PLK2,PLSCR1,PLSCR4,PNRC1,POLG,POLR3E,POLRMT,PPAN,PPM1K,PPP1R13B,PPP2R3C,PPP6C,PPP6R1,PPRC1,PRF1,PRKAA2,PRKD2,PRR15L,PRR5L,PRX,PTCH1,PTCH2,PTGER2,PTGER4,PTGS2,PTPN21,PTPN23,PTPRB,PXK,RABGAP1L,RAD17,RAMAC,RAPGEF1,RAPGEF3,RARA,RASL11B,RASSF2,RBM12B,RBM18,RC3H1,REL,RGCC,RGS16,RGS2,RIN3,RIPK2,RLIM,RND3,RNF144B,RNF216,RNF31,RNF40,RRAD,RUNX1T1,S1PR1,SAFB,SAMD4B,SAMD8,SCRIB,SEC14L1,SELENOP,SEMA6B,SEMA7A,SERP1,SERTAD2,SESN3,SF3A1,SFXN2,SGMS1,SGSM3,SH2D3C,SIRT1,SLC16A9,SLC25A25,SLC25A32,SLC35G1,SLC35G2,SLC38A6,SLX4,SMG5,SMIM15,SNRK,SNX18,SORBS3,SOX11,SP1,SPRY1,SPRY4,SPRYD3,SPTY2D1,ST3GAL4,STAG1,STK17B,STK4,SUPT5H,SYK,SYVN1,TBC1D10A,TENT5A,TENT5B,TET1,TGIF1,TIPARP,TLN1,TMEM161B,TNF,TNFRSF19,TNFRSF21,TOB1,TPCN2,TPD52,TRAPPC10,TRIM2,TRIM23,TRMT10C,UBA1,UBAP2,UBE2B,UBE2G2,UBE4A,UNC5C,UPF1,USP10,USP54,WDR1,WDR18,WDR4,WDR81,WIZ,YOD1,ZC2HC1A,ZC3H12A,ZC3H18,ZC3H3,ZCCHC4,ZFP36L1,ZNF14,ZNF213,ZNF319,ZNF335,ZNF367,ZNF395,ZNF592,ZNF655,ZNF665,ZNF746</t>
  </si>
  <si>
    <t>Endocrine System Disorders,Metabolic Disease,Organismal Injury and Abnormalities</t>
  </si>
  <si>
    <t>Insulin resistance</t>
  </si>
  <si>
    <t>ADRA1A,AHDC1,ATP1A1,BTG1,CCL5,CD36,CDKN1A,CDKN1B,CNR1,CRTC2,FKBP5,GATA2,GGPS1,GLP1R,HCAR2,INSR,KCNJ2,KLF15,NR3C1,NUCKS1,PFKFB3,PRKAA2,PTGS2,RAB2B,RAPGEF3,SERTAD2,SIRT1,TNF,TRARG1</t>
  </si>
  <si>
    <t>Respiratory System Development and Function,Tissue Morphology</t>
  </si>
  <si>
    <t>Quantity of airway epithelial cells</t>
  </si>
  <si>
    <t>AHR,FGF7,HES1,HOXA5,NR3C1,RARA,STK4</t>
  </si>
  <si>
    <t>Organ Morphology,Respiratory System Development and Function</t>
  </si>
  <si>
    <t>Quantity of pulmonary alveolus</t>
  </si>
  <si>
    <t>AHR,CD36,FGF7,HOXA5,NR3C1,RARA,STK4</t>
  </si>
  <si>
    <t>Seizure disorder</t>
  </si>
  <si>
    <t>ADARB1,ADRA1A,AHDC1,ANGPTL4,ATF3,ATP1A1,BAIAP2,CCN1,CDKN1A,CNR1,CXCL2,DBNL,DPYSL2,DUSP5,EGR3,FBXO33,FGF7,GDNF,HAS1,HES1,HSPA1A/HSPA1B,IER3IP1,KLF10,MYC,NACC1,NECAP1,NHLRC1,NR3C1,NR4A1,NR4A2,NRP2,PLK2,POLG,PTGS2,PTPN23,RAPGEF3,RGS16,RGS2,SELENOP,SEMA6B,SLC25A25,ST3GAL4,TIPARP,VARS1,WDR4</t>
  </si>
  <si>
    <t>AHR,ANGPT2,AXIN1,CBX4,CDKN1A,CDKN1B,DNAJA3,EFNB1,EGR3,GATA2,GATA3,GATA6,HES1,LFNG,MYC,NFKBIZ,NQO2,NRP2,PPP2R3C,RARA,RC3H1,REL,S1PR1,SEMA7A,STK4,SYK,TNF,TNFRSF21</t>
  </si>
  <si>
    <t>ACTN4,AHR,ANGPT2,ATF2,BCL2L1,BNIP3L,CASP3,CCN1,CDKN1A,DNAJA3,FBXO32,FOXO3,HCAR2,HOXA5,IER3,KLF4,KSR1,MYBBP1A,PELP1,PLK2,PRKD2,PTGS2,RIPK2,RNF31,SIRT1,TNF,ZNF367</t>
  </si>
  <si>
    <t>AHR,ATF2,BCL2L1,Brd4,CASP3,CCL5,CD36,CD47,CDKN1A,CDKN1B,CISH,Clec2d (includes others),CRTC2,DNAJA3,DUSP5,EFNB1,EGR3,FOXO3,Foxp1,GATA2,GATA3,HES1,HSPA1A/HSPA1B,INSR,KLF2,KLF4,KLF9,KSR1,LFNG,MAP3K1,MYC,NFKBIZ,NR4A1,NUP98,PRF1,PTGER4,PTGS2,RC3H1,REL,RGS2,RIPK2,S1PR1,SCRIB,SH2D3C,SIRT1,SOX11,STK17B,STK4,SYK,TLN1,TNF,TNFRSF21,Tnfsf9,TOB1,ZFP36L1,ZNF335</t>
  </si>
  <si>
    <t>AHR,ATF2,BCL2L1,Brd4,CASP3,CCL5,CD36,CD47,CDKN1A,CDKN1B,CISH,Clec2d (includes others),CRTC2,DNAJA3,DUSP5,EFNB1,EGR3,FOXO3,Foxp1,GATA2,GATA3,HES1,HSPA1A/HSPA1B,INSR,KLF2,KLF4,KLF9,KSR1,MAP3K1,MYC,NFKBIZ,NR4A1,NUP98,PRF1,PTGER4,PTGS2,RC3H1,REL,RGS2,RIPK2,S1PR1,SCRIB,SH2D3C,SIRT1,SOX11,STK17B,STK4,SYK,TLN1,TNF,TNFRSF21,Tnfsf9,TOB1,ZFP36L1,ZNF335</t>
  </si>
  <si>
    <t>ADAMTS1,AHR,ANGPT2,ANGPTL4,ATF2,ATF3,BNIP3L,CD36,CD47,CDKN1A,CDKN1B,Clec2d (includes others),CNR1,CREBBP,DNAJB4,FOSL2,FOXO3,G0S2,GATA2,GATA6,GLP1R,GPAT4,HOXA5,INSIG1,INSR,KLF10,KLF13,KLF2,KLF4,KSR1,MEOX2,MYC,NR3C1,NR4A1,NUCKS1,PER2,PRF1,RAPGEF3,RASSF2,RUNX1T1,S1PR1,SGMS1,SLC25A25,TNF,TOB1</t>
  </si>
  <si>
    <t>Cardiovascular Disease,Developmental Disorder,Organismal Injury and Abnormalities</t>
  </si>
  <si>
    <t>Congenital heart disease</t>
  </si>
  <si>
    <t>ADRA1A,ATP1A1,CCL5,CXCL6,Foxp1,GATA5,GATA6,GNG5,HEY1,HHEX,HIRA,KCNJ2,KLF13,MYH9,NR3C1,PTCH1,PTGS2,RARA,SIRT1,SOX11,STK4,TGIF1,TNF,UBE2B</t>
  </si>
  <si>
    <t>ABCF1,ABTB2,ACIN1,ACKR2,ACTN1,ACTN4,ADAMTS1,ADAMTS15,ADAMTSL2,ADAP2,ADARB1,ADRA1A,AEN,AHDC1,AHR,AKAP7,ALG6,AMMECR1L,AMOTL2,ANGPT2,ANGPTL4,ANKRD11,AP3D1,AP3M1,AP5B1,ARFGAP1,ARFGAP2,ARL4D,ARL5B,ASB3/GPR75-ASB3,ATF2,ATF3,ATP1A1,ATP7B,AXIN1,AXIN2,B4GALT4,BAIAP2,BANP,BCAP29,BCAR3,BCL2L1,BCLAF3,BNIP3L,BOP1,BTG1,BTG3,BYSL,C17orf80,C9orf72,CAMTA2,CAPN15,CARM1,CASKIN2,CASP3,CASS4,CBX4,CCL3L3,CCL5,CCN1,CCNG2,CCNL1,CCNT1,CD36,CD47,CDC42EP3,CDC42EP4,CDKN1A,CDKN1B,CDON,CEPT1,CHERP,CHIC1,CHST8,CISH,CLK1,CLK2,CNKSR3,CNR1,COQ10B,CORO1C,CPSF1,CREB3L4,CREBBP,CREBRF,CRTC2,CSK,CSNK1D,CSRNP2,CTDP1,CTTNBP2NL,CWF19L2,CXCL2,CXCL6,CXXC1,CYB561,CYTH1,DACT1,DAPK3,DBNL,DCTN1,DDX27,DDX54,DEK,DGKQ,DIP2C,DIXDC1,DLGAP4,DLST,DNAJB14,DNAJB4,DNASE1L2,DOLK,DPY19L4,DPYSL2,DRAM2,DTX2,DUSP16,DUSP5,DYNC1H1,E4F1,EFNB1,EGR3,EHF,EIF4A2,EIF4ENIF1,EP400,ERCC5,EVA1C,FAM107A,FAM167A,FBXO32,FBXO33,FEM1A,FEM1C,FGF7,FKBP5,FOSL2,FOXO3,FOXP4,FPGT,GAK,GATA2,GATA3,GATA5,GATA6,GATAD2A,GDNF,GEMIN5,GGPS1,GINM1,GLP1R,GLUL,GPBP1L1,GPM6A,GPR157,GPS2,GRAMD2A,GTF2A1,GTF3C3,HAPSTR1,HAS1,HCAR2,HEATR6,HERPUD1,HES1,HEY1,HHEX,HIC1,HIRA,HLX,HNMT,HOXA5,HSF2,HSPA1A/HSPA1B,IGIP,ILRUN,INSIG1,INSR,INTS15,INTS3,IPO13,JADE2,JDP2,KAT2B,KCNE4,KCNJ2,KCNK13,KCNS3,KDM5C,KIRREL1,KLC2,KLF10,KLF13,KLF2,KLF4,KLF6,KLF7,KLF9,KLHL25,KSR1,LACTB2,LAPTM4A,LFNG,LIMK1,LIMS2,LNX2,LPAR3,LPIN2,LRIG3,LRRC47,LSM4,LZTFL1,MAP3K1,MAP3K6,MAP9,MARF1,MARK4,MBD1,MBD4,MED12,MEOX2,MICU2,MOB4,MPP3,MYBBP1A,MYC,MYCT1,MYH14,MYH9,NACC1,NADK2,NAT1,NELFA,NFKBIZ,NHLRC1,NMT2,NOL10,NOVA2,NPLOC4,NQO2,NR3C1,NR4A1,NR4A2,NRP2,NSUN5,NUCKS1,NUDCD3,NUP188,NUP98,OGN,OSR1,P2RY10,PELP1,PER2,PFKFB3,PFKFB4,PHC2,PHF12,PHLDA1,PHRF1,PIK3R5,PITPNM1,PLK2,PLSCR1,PLSCR4,PNRC1,POLG,POLR3E,POLRMT,PPAN,PPM1K,PPP1R13B,PPP2R3C,PPP6C,PPP6R1,PPRC1,PRF1,PRKAA2,PRKD2,PRR15L,PRR5L,PRX,PTCH1,PTCH2,PTGER4,PTGS2,PTPN21,PTPN23,PTPRB,PXK,RABGAP1L,RAD17,RAPGEF1,RAPGEF3,RARA,RASL11B,RASSF2,RBM12B,RBM18,RC3H1,REL,RGS16,RGS2,RIN3,RIPK2,RLIM,RND3,RNF144B,RNF216,RNF31,RNF40,RRAD,RUNX1T1,S1PR1,SAFB,SAMD4B,SAMD5,SCRIB,SEC14L1,SELENOP,SEMA6B,SEMA7A,SERP1,SERTAD2,SESN3,SF3A1,SFXN2,SGMS1,SGSM3,SH2D3C,SIRT1,SLC16A9,SLC25A25,SLC25A32,SLC35G1,SLC35G2,SLC38A6,SLX4,SMG5,SNRK,SNX18,SORBS3,SOX11,SP1,SPRY1,SPRY4,SPTY2D1,ST3GAL4,STAG1,STK17B,STK4,SUPT5H,SYK,SYVN1,TBC1D10A,TENT5A,TENT5B,TET1,TGIF1,TIPARP,TLN1,TMEM161B,TNF,TNFRSF19,TNFRSF21,TOB1,TPCN2,TPD52,TRAPPC10,TRIM2,TRIM23,TRMT10C,UBA1,UBAP2,UBE2G2,UBE4A,UNC5C,UPF1,USP10,USP54,WDR1,WDR18,WDR4,WDR81,WIZ,YOD1,ZC2HC1A,ZC3H12A,ZC3H18,ZC3H3,ZCCHC4,ZFP36L1,ZNF14,ZNF213,ZNF319,ZNF335,ZNF367,ZNF395,ZNF592,ZNF655,ZNF665,ZNF746</t>
  </si>
  <si>
    <t>ADARB1,AHR,ATF3,BANP,BCL2L1,BOP1,Brd4,BTG1,BTG2,BTG3,CASP3,CCN1,CCNG2,CCNL1,CCNT1,CDKN1A,CDKN1B,CREBBP,CSK,CSNK1D,DAPK3,DENND2B,DNAJB4,DYNC1H1,E4F1,EHF,EP400,FGF7,FOSL2,FOXO3,GAK,GATA2,GATA3,HAS1,HES1,HSPA1A/HSPA1B,IER3,INSR,JADE2,JDP2,KLF10,KLF4,KLF6,MAP3K1,MAP9,MARK4,MYBBP1A,MYC,MYH14,NR3C1,NR4A1,NR4A2,NUCKS1,NUDCD3,NUP98,PELP1,PER2,PHF12,PLK2,PPP1R13B,PTCH1,PTCH2,PTGS2,PTPRB,RAD17,RAPGEF3,RARA,RASSF2,REL,RGCC,RLIM,RNF31,RRAD,RUNX1T1,S1PR1,SAFB,SCRIB,Sik1,SIRT1,STAG1,SYK,TENT5B,TGIF1,TIFA,TNF,ZNF655</t>
  </si>
  <si>
    <t>ABCF1,ABTB2,ACIN1,ACKR2,ACTN1,ACTN4,ADAMTS1,ADAMTS15,ADAMTSL2,ADAP2,ADARB1,ADRA1A,AEN,AHDC1,AHR,AKAP7,ALG6,AMMECR1L,AMOTL2,ANGPT2,ANGPTL4,ANKRD11,AP3D1,AP3M1,AP5B1,ARFGAP1,ARFGAP2,ARL4D,ARL5B,ASB3/GPR75-ASB3,ATF2,ATF3,ATP1A1,ATP7B,AXIN1,AXIN2,B4GALT4,BAIAP2,BANP,BCAP29,BCAR3,BCL2L1,BCLAF3,BNIP3L,BOP1,BTG1,BTG2,BTG3,BYSL,C17orf80,C1GALT1C1,C6orf62,C9orf40,C9orf72,CAMTA2,CAPN15,CARM1,CASKIN2,CASP3,CASS4,CBX4,CCL3L3,CCL5,CCN1,CCNG2,CCNL1,CCNT1,CD36,CD47,CDC42EP3,CDC42EP4,CDKN1A,CDKN1B,CDON,CEPT1,CHERP,CHIC1,CHST8,CISH,CLK1,CLK2,CNKSR3,CNR1,COQ10B,CORO1C,CPSF1,CREB3L4,CREBBP,CREBRF,CRTC2,CSK,CSNK1D,CSRNP2,CTDP1,CTSO,CTTNBP2NL,CWF19L2,CXCL2,CXCL6,CXXC1,CYB561,CYTH1,DACT1,DAPK3,DBNL,DCTN1,DDX27,DDX54,DEK,DGKQ,DIP2C,DIXDC1,DLGAP4,DLST,DNAJA3,DNAJB14,DNAJB4,DNASE1L2,DOLK,DPY19L4,DPYSL2,DRAM2,DTX2,DUSP16,DUSP5,DYNC1H1,E4F1,EFNB1,EGR3,EHF,EIF4A2,EIF4ENIF1,EP400,EPRS1,ERCC5,EVA1C,FAM107A,FAM167A,FBXO32,FBXO33,FEM1A,FEM1C,FGF7,FKBP5,FOSL2,FOXO3,FOXP4,FPGT,G0S2,GAK,GATA2,GATA3,GATA5,GATA6,GATAD2A,GDNF,GEMIN5,GGPS1,GINM1,GLP1R,GLUL,GPAT4,GPATCH11,GPBP1L1,GPM6A,GPR157,GPS2,GRAMD2A,GTF2A1,GTF3C3,HAPSTR1,HAS1,HCAR2,HEATR6,HERPUD1,HES1,HEY1,HHEX,HIC1,HIRA,HLX,HNMT,HOXA5,HSF2,HSPA1A/HSPA1B,IER3,IER3IP1,IGIP,ILRUN,INSIG1,INSR,INTS15,INTS3,IPO13,JADE2,JDP2,KAT2B,KCNE4,KCNJ2,KCNK13,KCNS3,KDM5C,KIRREL1,KLC2,KLF10,KLF13,KLF15,KLF2,KLF4,KLF6,KLF7,KLF9,KLHL25,KSR1,LACTB2,LAPTM4A,LFNG,LIMK1,LIMS2,LNX2,LPAR3,LPAR6,LPIN2,LRIF1,LRIG3,LRRC47,LSM4,LZTFL1,MAP3K1,MAP3K6,MAP9,MARF1,MARK4,MBD1,MBD4,MED12,MEOX2,METTL21A,MICU2,MOB4,MPP3,MRPL50,MYBBP1A,MYC,MYCT1,MYH14,MYH9,MYLIP,NACC1,NADK2,NAT1,NECAP1,NELFA,NFKBIZ,NHLRC1,NMT2,NOL10,NOVA2,NPLOC4,NR3C1,NR4A1,NR4A2,NRARP,NRP2,NSUN5,NUCKS1,NUDCD3,NUP188,NUP98,OGN,OSR1,P2RY10,PCNP,PELP1,PER2,PFKFB3,PFKFB4,PHC2,PHF12,PHLDA1,PHRF1,PIK3R5,PITPNM1,PLK2,PLSCR1,PLSCR4,PNRC1,POLG,POLR3E,POLRMT,PPAN,PPM1K,PPP1R13B,PPP2R3C,PPP6C,PPP6R1,PPRC1,PRF1,PRKAA2,PRKD2,PRR15L,PRR5L,PRX,PTCH1,PTCH2,PTGER2,PTGER4,PTGS2,PTPN21,PTPN23,PTPRB,PXK,RABGAP1L,RAD17,RAMAC,RAPGEF1,RAPGEF3,RARA,RASL11B,RASSF2,RBM12B,RBM18,RBMS2,RC3H1,REL,RGCC,RGS16,RGS2,RIN3,RIPK2,RLIM,RND3,RNF144B,RNF216,RNF31,RNF40,RRAD,RUNX1T1,S1PR1,SAFB,SAMD4B,SAMD5,SAMD8,SCRIB,SEC14L1,SELENOP,SELENOT,SEMA6B,SEMA7A,SERP1,SERTAD2,SERTAD3,SESN3,SF3A1,SFXN2,SGMS1,SGSM3,SH2D3C,SIRT1,SLC16A9,SLC25A25,SLC25A32,SLC35E4,SLC35G1,SLC35G2,SLC38A6,SLX4,SMG5,SMIM15,SNRK,SNX18,SORBS3,SOX11,SP1,SPRY1,SPRY4,SPRYD3,SPTSSA,SPTY2D1,ST3GAL4,STAG1,STK17B,STK4,SUPT5H,SYK,SYVN1,TBC1D10A,TENT5A,TENT5B,TET1,TGIF1,TIFA,TIPARP,TLN1,TMED2,TMEM161B,TNF,TNFRSF19,TNFRSF21,TOB1,TPCN2,TPD52,TRAPPC10,TRARG1,TRIM2,TRIM23,TRMT10C,UBA1,UBAP2,UBE2B,UBE2G2,UBE4A,UNC5C,UPF1,USP10,USP54,WDR1,WDR18,WDR4,WDR81,WIZ,YOD1,ZC2HC1A,ZC3H12A,ZC3H18,ZC3H3,ZCCHC4,ZFAND6,ZFP36L1,ZNF14,ZNF213,ZNF319,ZNF335,ZNF367,ZNF395,ZNF592,ZNF655,ZNF665,ZNF746</t>
  </si>
  <si>
    <t>ADARB1,ANGPTL4,ATF3,ATP1A1,BAIAP2,CCN1,CDKN1A,CNR1,CXCL2,DBNL,DUSP5,EGR3,FBXO33,FGF7,GDNF,HAS1,HES1,HSPA1A/HSPA1B,IER3IP1,KLF10,MYC,NECAP1,NHLRC1,NR3C1,NR4A1,NRP2,PLK2,POLG,PTGS2,PTPN23,RAPGEF3,RGS16,RGS2,SELENOP,SEMA6B,SLC25A25,TIPARP</t>
  </si>
  <si>
    <t>ABCF1,AHR,ATP1A1,BCL2L1,Brd4,CD36,CD47,CDKN1A,CDKN1B,CNR1,CORO1C,CREBBP,CSK,FBXO32,FGF7,GATA2,KCNK13,KLF2,LIMK1,MYC,MYH9,NR3C1,NR4A2,NRP2,PFKFB3,PIK3R5,PLSCR1,PPP6R1,PRKAA2,PRKD2,PTGER2,PTGER4,RAPGEF3,REL,RGCC,SF3A1,SGMS1,SIRT1,SLX4,SPRY1,SPRY4,SPTSSA,STK4,SYK,TLN1,TNF,TRIM23</t>
  </si>
  <si>
    <t>Assembly of organelle</t>
  </si>
  <si>
    <t>ACTN1,AHR,ARFGAP1,BOP1,C9orf72,CASP3,CD36,CD47,CDKN1A,CDKN1B,Clec2d (includes others),CSNK1D,DCTN1,DNAJA3,DPYSL2,FAM107A,FGF7,FOXO3,GDNF,GLUL,GNG5,INSR,KAT2B,KIRREL1,KLF2,KSR1,LIMK1,MAP3K1,MARK4,MYH14,MYH9,NR4A1,NUDCD3,NUP188,OGN,PITPNM1,PLK2,PRKAA2,PTCH1,PTGER4,PTGS2,PTPN23,PTPRB,RAPGEF3,RGCC,RGS16,RIN3,RND3,RNF31,S1PR1,SIRT1,SNX18,SORBS3,STK4,TNF</t>
  </si>
  <si>
    <t>Quantity of connective tissue cells</t>
  </si>
  <si>
    <t>AHR,ANGPT2,ATF3,CD47,CDKN1A,CDKN1B,Clec2d (includes others),CREBBP,FOSL2,GATA2,GLP1R,INSR,KLF10,KLF2,KLF4,KSR1,MYC,NR4A1,PER2,RASSF2,S1PR1,TNF,TOB1</t>
  </si>
  <si>
    <t>Cell-To-Cell Signaling and Interaction,Cellular Function and Maintenance,Inflammatory Response</t>
  </si>
  <si>
    <t>Phagocytosis of tumor cell lines</t>
  </si>
  <si>
    <t>CD47,CREBBP,CSK,FGF7,KLF2,LIMK1,NRP2,PIK3R5,PPP6R1,PRKD2,RAPGEF3,SGMS1,SPTSSA,TLN1,TNF</t>
  </si>
  <si>
    <t>Edema</t>
  </si>
  <si>
    <t>ADRA1A,AHR,ANGPT2,ANGPTL4,ATP1A1,CNR1,DAPK3,DBNL,EFNB1,FOXO3,Foxp1,GATA2,GATA6,HHEX,HIRA,HLX,KLF2,LIMK1,MYC,NFKBIZ,NR3C1,OSR1,PFKFB3,PTGER4,PTGS2,RNF216,SIRT1,SOX11,SYK,TNF</t>
  </si>
  <si>
    <t>Phagocytosis of cells</t>
  </si>
  <si>
    <t>ABCF1,CD36,CD47,CORO1C,CREBBP,CSK,FGF7,GATA2,KLF2,LIMK1,MYH9,NR3C1,NRP2,PFKFB3,PIK3R5,PLSCR1,PPP6R1,PRKAA2,PRKD2,PTGER2,PTGER4,RAPGEF3,RGCC,SGMS1,SPTSSA,SYK,TLN1,TNF</t>
  </si>
  <si>
    <t>Engulfment of cells</t>
  </si>
  <si>
    <t>ABCF1,ACTN1,ACTN4,ARFGAP1,AXIN1,BAIAP2,CCL5,CCNT1,CD36,CD47,CORO1C,CREBBP,CSK,DPYSL2,FGF7,GAK,GATA2,KLF2,LIMK1,MYH9,NR3C1,NRP2,PFKFB3,PIK3R5,PLSCR1,PPP6R1,PRF1,PRKAA2,PRKD2,PTGER2,PTGER4,RAPGEF3,RGCC,SGMS1,SPTSSA,STK4,SYK,TLN1,TNF</t>
  </si>
  <si>
    <t>Engulfment of tumor cell lines</t>
  </si>
  <si>
    <t>ACTN1,ACTN4,BAIAP2,CCL5,CCNT1,CD36,CD47,CREBBP,CSK,FGF7,KLF2,LIMK1,NRP2,PIK3R5,PPP6R1,PRF1,PRKD2,RAPGEF3,SGMS1,SPTSSA,TLN1,TNF</t>
  </si>
  <si>
    <t>ABCF1,ACTN1,ACTN4,ARFGAP1,AXIN1,BAIAP2,BCL2L1,C9orf72,CCL5,CCNT1,CD36,CD47,CORO1C,CREBBP,CSK,DGKQ,DPYSL2,FGF7,GAK,INSR,KLF2,LIMK1,MYC,MYH9,NECAP1,NR3C1,NRP2,PFKFB3,PIK3R5,PLSCR1,PPP6R1,PRF1,PRKAA2,PRKD2,PTGER4,RAPGEF3,RARA,RGCC,SCRIB,SGMS1,SNX18,SPTSSA,STK4,SYK,TLN1,TNF</t>
  </si>
  <si>
    <t>Endocytosis by eukaryotic cells</t>
  </si>
  <si>
    <t>ABCF1,ACTN1,ACTN4,BAIAP2,CCL5,CCNT1,CD36,CD47,CREBBP,CSK,DPYSL2,FGF7,KLF2,LIMK1,MYH9,NR3C1,NRP2,PFKFB3,PIK3R5,PLSCR1,PPP6R1,PRF1,PRKAA2,PRKD2,PTGER4,RAPGEF3,RGCC,SGMS1,SPTSSA,STK4,SYK,TLN1,TNF</t>
  </si>
  <si>
    <t>ACKR2,AHR,ANGPTL4,ATF3,BCL2L1,BNIP3L,BTG1,BTG2,CASP3,CCN1,CD36,CD47,CDKN1A,CDKN1B,CNR1,CXCL2,CXCL6,EFNB1,ERCC5,FOSL2,FOXO3,G0S2,GATA2,GATA3,GATA6,HES1,HEY1,HIC1,HOXA5,IER3,KAT2B,KCNE4,KCNJ2,KLF10,KLF13,KLF15,KLF4,KLF9,LIMK1,LZTFL1,MAP3K1,MYBBP1A,MYC,MYH9,NR3C1,OGN,PHLDA1,PLK2,PLSCR1,PNRC1,PTCH1,PTGS2,RARA,REL,SEMA6B,SEMA7A,SP1,ST3GAL4,TGIF1,TLN1,TNF,TNFRSF19,Tnfsf9,TOB1,TPD52,UBA1,WIZ,ZFAND6</t>
  </si>
  <si>
    <t>ARL4D,ATF3,CXCL2,DAPK3,DUSP5,GLP1R,IER3,INSIG1,KLF10,KLF6,MYC,RABGAP1L</t>
  </si>
  <si>
    <t>ATF3,BTG2,CREB3L4,NR4A1,NR4A2,Sik1,SPTY2D1,TIPARP,TNF</t>
  </si>
  <si>
    <t>145 (19)</t>
  </si>
  <si>
    <t>ATF3,FOSL2,INSIG1,MYC,NR4A1,NR4A2,PTCH1,PTGS2,TNF</t>
  </si>
  <si>
    <t>134 (20)</t>
  </si>
  <si>
    <t>ACTN1,AHR,ATF3,BCL2L1,BTG1,CASP3,CD47,CSK,HAS1,IER3,PFKFB3,PHLDA1,PLSCR1,PNRC1,PTGS2,RGS16,RIPK2,RND3,TENT5A,TIPARP,TNF</t>
  </si>
  <si>
    <t>AEN,BTG1,CDKN1B,CISH,GPATCH11,PPRC1,RARA</t>
  </si>
  <si>
    <t>ATF3,CASP3,CXCL2,IER3,KLF6,NFKBIZ,NR4A1</t>
  </si>
  <si>
    <t>99 (10)</t>
  </si>
  <si>
    <t>DUSP5,MYCT1,NFKBIZ,PHLDA1,PTGS2,RND3,ZFP36L1</t>
  </si>
  <si>
    <t>ATF3,BTG2,CCN1,CDKN1B,FBXO33,KLF4,NR4A1,NR4A2,PFKFB3,PTGS2,SPTY2D1,TIPARP</t>
  </si>
  <si>
    <t>139 (18)</t>
  </si>
  <si>
    <t>ANGPT2,CASP3,CCN1,CD47,EGR3,NR4A1,PTGS2</t>
  </si>
  <si>
    <t>140 (22)</t>
  </si>
  <si>
    <t>ADAMTS1,ATF3,BCL2L1,BNIP3L,BTG1,BTG2,CASP3,CCN1,CD47,CDKN1A,CXCL2,CXCL6,DUSP5,FOXO3,IER3,KAT2B,MYC,NR4A1,PRKAA2,PTGS2,RGS16,SIRT1,TNF,UBE2B</t>
  </si>
  <si>
    <t>136 (15)</t>
  </si>
  <si>
    <t>BCL2L1,CCL3L3,CDKN1B,CISH,HCAR2,MYC,PRF1,PTGS2,RGCC,TNF</t>
  </si>
  <si>
    <t>121 (16)</t>
  </si>
  <si>
    <t>ABTB2,ACKR2,Agtr1b,ANGPT2,ANGPTL4,ARHGAP23,ATF2,ATF3,ATP1A1,AXIN1,AXIN2,BCL2L1,BTG1,BTG2,BTG3,CASP3,CCL3L3,CCL5,CCN1,CD36,CD47,CDC42EP4,CDKN1A,CISH,CXCL2,CXCL6,DUSP16,DUSP5,EGR3,EHF,FBXO32,FOSL2,G0S2,GATA2,GATA3,GDNF,GLUL,HAS1,HES1,HSPA1A/HSPA1B,IER3,INSIG1,INSR,KCNJ2,KLF10,KLF2,KLF4,KLF6,KLF7,LFNG,LIMK1,LPAR6,MEOX2,MYC,MYH9,NFKBIZ,NR3C1,NR4A1,NR4A2,NRARP,NUP98,OGN,PELP1,PER2,PHLDA1,PLK2,PLSCR1,PTGER4,PTGS2,RARA,REL,RGCC,RGS16,RGS2,RIPK2,RND3,RNF31,RRAD,S1PR1,SELENOP,Sf1,SIRT1,SNRK,SP1,SYK,SYVN1,TGIF1,TIFA,TNF,TNFRSF21,TRARG1,ZC3H12A</t>
  </si>
  <si>
    <t>CDKN1A,G0S2,NADK2,PLSCR1,RGS16,SELENOP</t>
  </si>
  <si>
    <t>ATF3,BTG2,CCN1,FBXO33,KLF4,NR4A1,NR4A2,PFKFB3,PTGS2,SPTY2D1,TIPARP</t>
  </si>
  <si>
    <t>197 (23)</t>
  </si>
  <si>
    <t>ABTB2,ADAMTS1,ANGPTL4,AXIN2,BCL2L1,BTG1,BTG2,BTG3,CDKN1A,CDKN1B,FGF7,FKBP5,FOSL2,G0S2,GATA6,IER3,KLF4,MYC,NR4A1,PFKFB3,PHLDA1,PTGER2,PTGS2,RASSF2,RGS2,SCRIB,SELENOP,TNF,TNFRSF21</t>
  </si>
  <si>
    <t>176 (27)</t>
  </si>
  <si>
    <t>ACTN1,ADAMTS1,Agtr1b,ATF3,AXIN2,BNIP3L,BTG2,CCL5,CDKN1A,CDKN1B,CXCL2,FKBP5,FOSL2,FOXP4,HOXA5,HSPA1A/HSPA1B,IER3,KLF4,MYC,NR4A1,NR4A2,PLK2,PTGS2,PTPN21,RAPGEF3,RGS2,Sik1,SP1,TNF</t>
  </si>
  <si>
    <t>186 (20)</t>
  </si>
  <si>
    <t>ADRA1A,ATF3,ATP1A1,BCAP29,BCL2L1,BTG2,CCN1,CDKN1A,CXCL2,FOXO3,HERPUD1,IER3,KLF4,KLF7,MYC,NR4A1,NR4A2,NRP2,PER2,PTGS2,RGS2,RUNX1T1,SEMA7A,Sik1,SLC35G2,SPTY2D1,TENT5A,TGIF1,TIPARP,TNF</t>
  </si>
  <si>
    <t>139 (19)</t>
  </si>
  <si>
    <t>CASP3,CCN1,GLUL,NR4A1,PTGS2,TNF</t>
  </si>
  <si>
    <t>136 (19)</t>
  </si>
  <si>
    <t>ATF3,AXIN2,CCL5,CD36,CDKN1B,DLST,EHF,G0S2,NR4A1,NR4A2,TNF</t>
  </si>
  <si>
    <t>ADAMTS1,Agtr1b,ATF3,BNIP3L,CASP3,CCL5,CCNG2,CDKN1A,CDKN1B,HAS1,HES1,HEY1,Hspa1b,INSR,KLF4,KLF6,MEOX2,MYC,PTGER4,PTGS2,RARA,SIRT1,SP1,TNF</t>
  </si>
  <si>
    <t>211 (24)</t>
  </si>
  <si>
    <t>ADAMTS1,ATF3,CCL3L3,CCN1,CXCL2,EGR3,FOSL2,HLX,KCNJ2,KLF2,KLF4,NR4A1,NR4A2,PTGS2,RGS2,TNF</t>
  </si>
  <si>
    <t>142 (23)</t>
  </si>
  <si>
    <t>ARL4D,ARL5B,ATF3,DNAJB4,DUSP5,EGR3,IER3,KLF9,NFKBIZ</t>
  </si>
  <si>
    <t>AXIN2,CDKN1A,CDKN1B,DRAM2,EFNB1,FBXO32,GLP1R,GLUL,IPO13,KAT2B,LPAR3,MYC,PTGS2,SMIM15,SNX18,SORBS3,STK17B,SYPL1,TGIF1,YPEL2</t>
  </si>
  <si>
    <t>ADAMTS1,AHR,ANGPT2,ANGPTL4,ATF3,BCL2L1,BNIP3L,BTG1,BTG2,CCL3L3,CCL5,CCN1,CCNT1,CD36,CDKN1A,CDKN1B,CREBBP,CXCL2,CXCL6,DEK,DUSP5,E230001N04Rik,EGR3,FGF7,FKBP5,FOSL2,GATA2,GATA3,HAS1,HES1,HOXA5,IER3,KAT2B,KLF2,KLF4,KLF6,MYC,MYH9,NR4A1,NR4A2,PER2,PHLDA1,PRF1,PTGER2,PTGER4,PTGS2,PTPRB,RAD17,RARA,REL,RGS16,RGS2,S1PR1,SP1,SPRY1,SPRY4,TNF,TNFRSF21</t>
  </si>
  <si>
    <t>HES1,MYC,PFKFB3,VARS1,WDR4</t>
  </si>
  <si>
    <t>SPIB</t>
  </si>
  <si>
    <t>ATF3,HSPA1A/HSPA1B,Hspa1b,KLF6,P2RY10</t>
  </si>
  <si>
    <t>ADARB1,AHR,ATF3,CBX4,CCN1,CCNL1,CDKN1A,CDKN1B,CXCL2,DUSP5,EGR3,FGF7,GDNF,GLUL,HES1,IER3,KLF10,KLF6,MYC,NR4A1,NR4A2,PHLDA1,PLK2,PTGS2,RGS2,RND3,SYK,TOB1,ZFP36L1</t>
  </si>
  <si>
    <t>172 (22)</t>
  </si>
  <si>
    <t>AXIN2,BTG2,CCN1,CDKN1A,EGR3,NR4A1</t>
  </si>
  <si>
    <t>CASP3,CDKN1B,KLF2,MYC,TNF</t>
  </si>
  <si>
    <t>123 (17)</t>
  </si>
  <si>
    <t>3-methyladenine</t>
  </si>
  <si>
    <t>CASP3,CXCL2,INSR,PTGS2,TNF</t>
  </si>
  <si>
    <t>104 (15)</t>
  </si>
  <si>
    <t>ketamine</t>
  </si>
  <si>
    <t>CASP3,KLF6,NR4A1,PTGS2,TNF</t>
  </si>
  <si>
    <t>153 (22)</t>
  </si>
  <si>
    <t>BCL2L1,FGF7,HSPA1A/HSPA1B,PTGS2,SOX11</t>
  </si>
  <si>
    <t>capsaicin</t>
  </si>
  <si>
    <t>BCL2L1,CASP3,CDKN1B,PTGS2,TNF</t>
  </si>
  <si>
    <t>4-hydroxynonenal</t>
  </si>
  <si>
    <t>BCL2L1,CD36,HSPA1A/HSPA1B,PTGS2,TNF</t>
  </si>
  <si>
    <t>157 (21)</t>
  </si>
  <si>
    <t>ADAMTS1,CDKN1A,CDKN1B,CXCL2,FOSL2,NR4A1,NR4A2,PTGS2,RGS2</t>
  </si>
  <si>
    <t>BCL2L1,CCL3L3,CCL5,CXCL2,MYC,TNF</t>
  </si>
  <si>
    <t>BCL2L1,CASP3,CCL5,CD36,CISH,CXCL2,FKBP5,MARF1,MYC,NR3C1,NR4A1,PRF1,PTGER2,PTGS2,TNF</t>
  </si>
  <si>
    <t>106 (16)</t>
  </si>
  <si>
    <t>ANGPTL4,BCL2L1,CCL3L3,CD36,CDKN1B,CXCL2,DNASE1L2,LPIN2,MYLIP,NR4A1,NR4A2,PTGS2,SIRT1,TNF,Zfp868</t>
  </si>
  <si>
    <t>138 (20)</t>
  </si>
  <si>
    <t>ACKR2,ADAMTS1,Agtr1b,ANGPTL4,ATF3,ATP1A1,BCL2L1,BTG2,CASP3,CCL3L3,CCL5,CDKN1A,CISH,CXCL2,CXCL6,DPY19L4,DUSP5,EHF,FGF7,FKBP5,G0S2,GATA3,HAS1,HES1,HSPA1A/HSPA1B,IER3,INSR,KLF10,KLF4,MAP3K1,MYC,NFKBIZ,NR4A1,NR4A2,PHLDA1,PLSCR1,PRF1,PTGER2,PTGS2,RARA,REL,RGCC,RGS16,RIPK2,S1PR1,SELENOP,Sf1,SIRT1,SLC25A25,SYVN1,TLN1,TNF,TNFRSF19,TOB1,ZC3H12A</t>
  </si>
  <si>
    <t>lenalidomide</t>
  </si>
  <si>
    <t>KLF4,MYC,NFKBIZ,PRF1,REL,RGS16,TET1,TNF,TNFRSF21,WDR4,YPEL2</t>
  </si>
  <si>
    <t>BCL2L1,CASP3,CCL3L3,CDKN1B,MYC,TNF</t>
  </si>
  <si>
    <t>151 (21)</t>
  </si>
  <si>
    <t>ACTN1,ANGPT2,BCL2L1,BTG2,CCL5,CD36,CDKN1A,CDKN1B,Foxp1,GATA2,GATA3,HHEX,HSF2,JDP2,MYC,NR4A2,NRARP,REL</t>
  </si>
  <si>
    <t>133 (19)</t>
  </si>
  <si>
    <t>ADAMTS1,ANGPT2,CASP3,CCL3L3,CCN1,CD36,CDKN1A,CDKN1B,CREBBP,CXCL2,CXCL6,DENND2B,DUSP5,HES1,HEY1,HLX,MEOX2,NR4A1,NR4A2,PTGS2,TNF</t>
  </si>
  <si>
    <t>132 (19)</t>
  </si>
  <si>
    <t>AHR,CCL5,HAS1,HSPA1A/HSPA1B,PTGS2,TNF</t>
  </si>
  <si>
    <t>ADAMTS1,ATF3,BCL2L1,CCL5,CCN1,CDKN1A,Clec2d (includes others),CXCL2,CXCL6,FGF7,IER3,MYC,NFKBIZ,NR3C1,PTGS2,TNF,ZC3H12A</t>
  </si>
  <si>
    <t>132 (20)</t>
  </si>
  <si>
    <t>BCL2L1,CDKN1A,FBXO32,FOXO3,HOXA5,KLF6,MYC</t>
  </si>
  <si>
    <t>ACKR2,ADAMTS1,AHR,ANGPT2,ANGPTL4,ATF3,BAIAP2,CCL5,CCNG2,CDC42EP4,CDKN1A,CDKN1B,CISH,CXCL2,CXCL6,DCTN1,DDX27,DNASE1L2,GLUL,IER3,KLF10,LSM4,MYC,NMT2,P2RY10,PFKFB3,PTPN21,RAD17,STK4,TNF,TNFRSF19</t>
  </si>
  <si>
    <t>163 (18)</t>
  </si>
  <si>
    <t>aripiprazole</t>
  </si>
  <si>
    <t>BCL2L1,CASP3,MYC,TNF</t>
  </si>
  <si>
    <t>182 (22)</t>
  </si>
  <si>
    <t>AHR,AXIN2,CCL3L3,CCL5,CCN1,CXCL2,EFNB1,GDNF,JDP2,KLF4,MYC,OGN,PTGS2,RUNX1T1,SGMS1,SP1,SPRY1,TNF,TNFRSF19,Tnfsf9</t>
  </si>
  <si>
    <t>165 (20)</t>
  </si>
  <si>
    <t>TEAD3</t>
  </si>
  <si>
    <t>AMOTL2,CCN1,NFKBIZ,SAMD5</t>
  </si>
  <si>
    <t>ARVib-7</t>
  </si>
  <si>
    <t>CARM1,FKBP5,MYC,PELP1</t>
  </si>
  <si>
    <t>ARVib-31</t>
  </si>
  <si>
    <t>KLF15,RGCC,S1PR1,SORBS3</t>
  </si>
  <si>
    <t>CCL3L3,CCL5,CXCL2,CXCL6,LZTFL1,NFKBIZ,PHLDA1,PTGS2,RIPK2,TNF,Tnfsf9</t>
  </si>
  <si>
    <t>85 (15)</t>
  </si>
  <si>
    <t>ATF3,BTG2,CDKN1A,CHERP,KLF4,KLF6,NFKBIZ,NR4A1,RGS2,RRAD</t>
  </si>
  <si>
    <t>146 (22)</t>
  </si>
  <si>
    <t>GREM1</t>
  </si>
  <si>
    <t>AXIN2,CDKN1A,GDNF,TNF</t>
  </si>
  <si>
    <t>134 (12)</t>
  </si>
  <si>
    <t>FTI-277</t>
  </si>
  <si>
    <t>CDKN1B,MYC,PTGS2,TNF</t>
  </si>
  <si>
    <t>169 (26)</t>
  </si>
  <si>
    <t>CASP3</t>
  </si>
  <si>
    <t>BCL2L1,CASP3,CDKN1A,TNF</t>
  </si>
  <si>
    <t>127 (21)</t>
  </si>
  <si>
    <t>SCARB1</t>
  </si>
  <si>
    <t>CCL5,CXCL2,FBXO32,PTGS2,TNF</t>
  </si>
  <si>
    <t>126 (19)</t>
  </si>
  <si>
    <t>CASP3,CDKN1B,MYC,PFKFB3</t>
  </si>
  <si>
    <t>143 (16)</t>
  </si>
  <si>
    <t>2-methoxyestradiol</t>
  </si>
  <si>
    <t>ATF3,BCL2L1,PTGS2,TNF</t>
  </si>
  <si>
    <t>CLEC4G</t>
  </si>
  <si>
    <t>EGR3,NRARP,PRF1,TNF</t>
  </si>
  <si>
    <t>BCL2L1,CCL3L3,CDKN1B,MYC,PTGS2,TNF</t>
  </si>
  <si>
    <t>94 (13)</t>
  </si>
  <si>
    <t>zileuton</t>
  </si>
  <si>
    <t>CCL3L3,CCL5,PTGS2,TNF</t>
  </si>
  <si>
    <t>132 (13)</t>
  </si>
  <si>
    <t>ATP7B,COQ10B,FOSL2,NR4A1,PTCH1,PTGS2,PTPN21,Sik1,TNF</t>
  </si>
  <si>
    <t>168 (23)</t>
  </si>
  <si>
    <t>USF1</t>
  </si>
  <si>
    <t>CCL3L3,CCNG2,FBXO32,GATA3,GATA5,MYH9,PTGS2</t>
  </si>
  <si>
    <t>pitavastatin</t>
  </si>
  <si>
    <t>CD36,PTGS2,SIRT1,TNF</t>
  </si>
  <si>
    <t>120 (15)</t>
  </si>
  <si>
    <t>SIRPA</t>
  </si>
  <si>
    <t>BCL2L1,CCL3L3,CCL5,TNF</t>
  </si>
  <si>
    <t>95 (16)</t>
  </si>
  <si>
    <t>MAP2K5</t>
  </si>
  <si>
    <t>INSIG1,KLF2,NR4A1,PTGS2</t>
  </si>
  <si>
    <t>mirdametinib</t>
  </si>
  <si>
    <t>KLF2,KLF4,MYC,SIRT1</t>
  </si>
  <si>
    <t>CDKN1A,LPIN2,PTGS2,TNF</t>
  </si>
  <si>
    <t>143 (23)</t>
  </si>
  <si>
    <t>CXCL2,NFKBIZ,PTGS2,RGCC,TNF,ZC3H12A</t>
  </si>
  <si>
    <t>142 (17)</t>
  </si>
  <si>
    <t>BCL2L1,CASP3,CCL5,CISH,TNF</t>
  </si>
  <si>
    <t>148 (18)</t>
  </si>
  <si>
    <t>ADORA2B</t>
  </si>
  <si>
    <t>CDKN1B,CXCL2,KLF4,TNF</t>
  </si>
  <si>
    <t>TEAD1</t>
  </si>
  <si>
    <t>AMOTL2,CCN1,CDKN1A,CDKN1B,NFKBIZ,PTGS2,RUNX1T1,SAMD5</t>
  </si>
  <si>
    <t>AXIN2,CASP3,CCL3L3,CCL5,CDKN1A,DBNL,DNAJB4,FGF7,GATA6,HSPA1A/HSPA1B,PHLDA1,PTGS2,TNF</t>
  </si>
  <si>
    <t>AHR,CCN1,CDKN1B,GATA3,NR3C1,NUCKS1,PFKFB3,TNF</t>
  </si>
  <si>
    <t>110 (16)</t>
  </si>
  <si>
    <t>MTOR</t>
  </si>
  <si>
    <t>BCL2L1,CASP3,CDKN1A,CXCL2,DCTN1,EPRS1,FBXO32,GATA3,MYC,PRF1,PRX,S1PR1,TNF,UBE2B</t>
  </si>
  <si>
    <t>AHR,ATF3,CCL3L3,CCL5,CCNT1,CD36,CD47,CDKN1A,Clec2d (includes others),CXCL2,CXCL6,DUSP5,EHF,GAK,HAS1,KLF4,KLF6,LIMK1,MYBBP1A,MYC,NAT1,NFKBIZ,NR4A1,NR4A2,PFKFB3,PHLDA1,PLSCR1,PPM1K,PTGS2,PTPN23,PXK,REL,RGS2,SFXN2,SYK,TENT5A,TIFA,TIPARP,TNF,TNFRSF21,Tnfsf9,ZC3H12A</t>
  </si>
  <si>
    <t>154 (15)</t>
  </si>
  <si>
    <t>LRP1</t>
  </si>
  <si>
    <t>CCL3L3,INSR,PTGS2,TNF</t>
  </si>
  <si>
    <t>BCL2L1,BTG2,CD47,CDKN1A,CDKN1B,MYC,PTGS2</t>
  </si>
  <si>
    <t>156 (22)</t>
  </si>
  <si>
    <t>DUSP5,MYCT1,NFKBIZ,PHLDA1,PPRC1,PTGS2,RND3,ZFP36L1</t>
  </si>
  <si>
    <t>ARL5B,CCL3L3,CCL5,CXCL2,DNAJB4,EGR3,G0S2,HAS1,HES1,HEY1,KCNJ2,NFKBIZ,NR4A2,PHLDA1,PTGS2,RIPK2,TIFA,TNF,TPD52</t>
  </si>
  <si>
    <t>153 (18)</t>
  </si>
  <si>
    <t>ADAMTS1,ARL4D,ATF3,ATP1A1,BCL2L1,CCN1,CXCL2,FOSL2,KLF4,MYC,NR4A1,NR4A2,P2RY10,PLK2,PTCH1,PTCH2,PTGER4,PXK,RGS2,SYK,TGIF1,Zfp52</t>
  </si>
  <si>
    <t>137 (22)</t>
  </si>
  <si>
    <t>ACTN1,BTG2,CCL5,CCNG2,CD36,CDKN1A,CDKN1B,CDON,CXCL2,HES1,KLF2,MYC,NMT2,PTGS2,SIRT1,SPTSSA,TIPARP,TNF,TNFRSF19</t>
  </si>
  <si>
    <t>ADAMTS1,ATP7B,AXIN2,CDKN1A,COQ10B,DGKQ,FOSL2,GLUL,HAS1,MYC,NR4A1,NR4A2,PLK2,PTCH1,PTGER4,PTGS2,PTPN21,RGS16,RGS2,SELENOT,Sik1,SP1,TNF</t>
  </si>
  <si>
    <t>153 (24)</t>
  </si>
  <si>
    <t>ADAMTS1,ATF3,BCL2L1,CCL5,CDKN1A,CDKN1B,DPYSL2,GATA3,GDNF,GPAT4,KLF2,KLF4,MYC,POLG,PTGS2,TNF</t>
  </si>
  <si>
    <t>114 (18)</t>
  </si>
  <si>
    <t>ATF3,BCL2L1,BTG2,CASP3,CCL3L3,CCL5,CNR1,EGR3,FOSL2,GDNF,NR3C1,NR4A1,NR4A2,PTGS2,RGS2,Sik1,SPTY2D1,TIPARP,TNF</t>
  </si>
  <si>
    <t>134 (18)</t>
  </si>
  <si>
    <t>CCL5,CCNL1,CDC42EP4,CREBBP,DDX27,FEM1C,HAS1,KLF2,KLF4,LPIN2,MYH9,NR4A2,PTGS2,RGS2,TNF,Tnfsf9</t>
  </si>
  <si>
    <t>96 (10)</t>
  </si>
  <si>
    <t>BCL2L1,CCL5,CCNG2,CD36,CDKN1A,CDKN1B,CNR1,FBXO32,FGF7,FOXO3,GATA5,GPAT4,HOXA5,KLF2,MYC,NAT1,RGS16,SIRT1,TNF</t>
  </si>
  <si>
    <t>187 (24)</t>
  </si>
  <si>
    <t>CASP3,CDKN1A,GATA3,KLF2,MYC,NFKBIZ,PTGS2,REL,SGMS1,TNF</t>
  </si>
  <si>
    <t>AXIN2,BCL2L1,CDKN1A,CDKN1B,MYC</t>
  </si>
  <si>
    <t>139 (22)</t>
  </si>
  <si>
    <t>ATF3,BTG2,CDKN1A,EGR3,IER3,KLF4,MYC,PHLDA1,PLK2,PTGS2,TNF</t>
  </si>
  <si>
    <t>Agtr1b,ANGPTL4,ATF3,AXIN2,BCL2L1,C9orf72,CCL5,CD36,CDKN1A,CDKN1B,CXCL6,G0S2,KLF4,MYC,NR4A1,PTGS2,SP1,TGIF1,TNF</t>
  </si>
  <si>
    <t>151 (20)</t>
  </si>
  <si>
    <t>BCL2L1,CASP3,CCNG2,DUSP5,GATA3,KCNJ2,MYC,NR4A1,NR4A2,PRF1,PTGS2,RAD17,RGS2,Sik1,SIRT1,TNF,Tnfsf9</t>
  </si>
  <si>
    <t>138 (21)</t>
  </si>
  <si>
    <t>BCL2L1,CDKN1A,CISH,CXCL2,FKBP5,PTGS2,TNF</t>
  </si>
  <si>
    <t>BCL2L1,CCL5,CD36,CDKN1A,CDKN1B,GATA6,PTGER2,PTGER4,PTGS2,TNF</t>
  </si>
  <si>
    <t>ACTN4,ADAMTS1,ADAP2,AEN,Agtr1b,AHR,ANGPT2,ANGPTL4,ATF2,ATF3,ATP1A1,AXIN2,BCL2L1,Brd4,BTG1,CASP3,CCL3L3,CCL5,CCN1,CCNG2,CCNL1,CD36,CD47,CDC42EP3,CDC42EP4,CDKN1A,CDKN1B,CISH,CNKSR3,CREBBP,CSK,CXCL2,CXCL6,DDX27,DNASE1L2,DUSP16,DUSP5,EGR3,EHF,FBXO32,FEM1C,Foxp1,FPGT,G0S2,GATA2,GPM6A,HAS1,HCAR2,HERPUD1,HES1,HEY1,HHEX,HSF2,HSPA1A/HSPA1B,IER3,INSIG1,INSR,JDP2,KLF10,KLF2,KLF4,KLF6,LPIN2,MAP3K1,MAP3K6,MYC,MYH14,MYH9,NFKBIZ,NR3C1,NR4A1,NR4A2,NRARP,NRP2,OGN,PELP1,PFKFB3,PHLDA1,PIK3R5,PLK2,PLSCR1,PNRC1,PPP1R13B,PRKAA2,PTCH1,PTGER2,PTGER4,PTGS2,PTPRB,RAPGEF3,RARA,RASSF2,RBMS2,REL,RGCC,RGS16,RGS2,RIPK2,RND3,RNF40,S1PR1,SELENOP,SEPTIN10,Sik1,SIRT1,SP1,SPRY1,TENT5A,TIPARP,TNF,TNFRSF19,Tnfsf9,UBA1,ZC3H12A,Zfp658</t>
  </si>
  <si>
    <t>ADAMTS1,AHR,ANGPT2,ANGPTL4,ATF2,ATF3,BCL2L1,CCL5,CCN1,CCNG2,CDKN1A,CDKN1B,CXCL2,EHF,FGF7,FKBP5,GAK,HES1,HLX,IER3,INSIG1,KLF6,MEOX2,MYC,NFKBIZ,NR4A1,NR4A2,PHLDA1,PNRC1,PPAN,PTGS2,RGS2,TNF</t>
  </si>
  <si>
    <t>137 (18)</t>
  </si>
  <si>
    <t>ATF3,BTG2,BTG3,CCNL1,CNKSR3,DNAJB4,GPM6A,HSPA1A/HSPA1B,KLF6,MYBBP1A,MYC,RGCC,SCOC,TNF,ZFP36L1</t>
  </si>
  <si>
    <t>116 (7)</t>
  </si>
  <si>
    <t>ADAMTS1,ANGPT2,CCNG2,GATA2,GDNF,HEY1,LFNG,MYBBP1A,MYC,NR4A1,PTCH1,PTCH2</t>
  </si>
  <si>
    <t>124 (17)</t>
  </si>
  <si>
    <t>AHR,ANGPT2,BNIP3L,BTG1,CCL3L3,CCN1,CCNG2,CDC42EP3,CDKN1A,CDKN1B,FBXO32,FOXO3,GATA2,GLUL,IER3,KLF4,MYC,NRP2,PPRC1,PRKAA2,PTPRB,SESN3,SIRT1,STK4,TNF</t>
  </si>
  <si>
    <t>211 (26)</t>
  </si>
  <si>
    <t>CDKN1A,CDKN1B,HES1,MYC,TNF</t>
  </si>
  <si>
    <t>TWIST2</t>
  </si>
  <si>
    <t>CDKN1A,DUSP5,KLF6,PRKAA2,SIRT1,TNF</t>
  </si>
  <si>
    <t>67 (7)</t>
  </si>
  <si>
    <t>ADAMTS1,CXCL2,DNAJB4,GPM6A,IER3,MYC,SCOC,TGIF1,TNF</t>
  </si>
  <si>
    <t>BCL2L1,CDKN1A,HES1,HEY1</t>
  </si>
  <si>
    <t>ANGPT2,ANGPTL4,AXIN2,BCL2L1,BTG2,CCN1,CCNG2,CDKN1A,CDKN1B,CXCL2,CXCL6,FOXO3,GATA6,GDNF,HES1,HIRA,MEOX2,MYC,NR3C1,NR4A1,NR4A2,PLK2,PTGS2,SESN3,SPRY1,SPRY4,ST3GAL4,TNF</t>
  </si>
  <si>
    <t>141 (18)</t>
  </si>
  <si>
    <t>ADAMTS1,AHR,ANGPT2,ANGPTL4,ATF3,ATP1A1,BCL2L1,BTG1,CASP3,CCL3L3,CCL5,CDKN1A,Clec2d (includes others),CYTH1,FOSL2,HCAR2,IER3,KLF4,MYC,NFKBIZ,NR4A1,NR4A2,PLK2,PTGER2,PTGER4,PTGS2,RGS2,SIRT1,SP1,ST3GAL4,TNF</t>
  </si>
  <si>
    <t>186 (19)</t>
  </si>
  <si>
    <t>167 (22)</t>
  </si>
  <si>
    <t>CARM1,CD36,CDKN1B,Clec2d (includes others),EGR3,FOXO3,TOB1</t>
  </si>
  <si>
    <t>ATF3,CCN1,CDKN1A,CDKN1B,CXCL6,PTGS2</t>
  </si>
  <si>
    <t>155 (19)</t>
  </si>
  <si>
    <t>ATF3,CCL3L3,CXCL2,IER3,NFKBIZ,PTGS2,RGS16,RND3,TNF</t>
  </si>
  <si>
    <t>136 (16)</t>
  </si>
  <si>
    <t>ABTB2,ADAMTS1,ANGPTL4,FKBP5,PFKFB3,PHLDA1,PTGS2,RGS2,TNFRSF21</t>
  </si>
  <si>
    <t>AHR,CD36,EGR3,HES1,IER3,PLK2,PLSCR1,PTGER2,RGS16</t>
  </si>
  <si>
    <t>120 (13)</t>
  </si>
  <si>
    <t>BCL2L1,CASP3,CDKN1A,CDKN1B,PRF1,SP1,TNF</t>
  </si>
  <si>
    <t>134 (16)</t>
  </si>
  <si>
    <t>EVA1C,KLHL25,MYC,NRARP,PHC2,PRX</t>
  </si>
  <si>
    <t>ACTN1,ADAMTS1,AHR,AKAP7,AMOTL2,AXIN2,BNIP3L,BTG2,CDC42EP4,FKBP5,FOSL2,GATA6,HSF2,KLF10,MYC,NR4A1,PLK2,PTGER2,PTGS2,PTPN21,RAD17,RARA,RASSF2,RGS16,TLN1,TOB1</t>
  </si>
  <si>
    <t>217 (25)</t>
  </si>
  <si>
    <t>AHR,CCL3L3,CCL5,CDKN1A,HCAR2,KLF4,NR4A2,PTGS2,RARA,TNF</t>
  </si>
  <si>
    <t>CDKN1A,EGR3,NR4A1,PTGS2,RGS2,SIRT1</t>
  </si>
  <si>
    <t>lysophosphatidylinositol</t>
  </si>
  <si>
    <t>ANGPT2,CD36,CNR1,CXCL6,GLUL,INSIG1</t>
  </si>
  <si>
    <t>ADAMTS1,ATF3,CCN1,FAM167A,FOSL2,KLF4</t>
  </si>
  <si>
    <t>127 (4)</t>
  </si>
  <si>
    <t>ADAMTS1,AHR,ATF3,BTG1,CXCL6,FOXO3,H2AC25,KLF6,NR4A1,NR4A2,PTGS2,RGCC,SIRT1</t>
  </si>
  <si>
    <t>66 (4)</t>
  </si>
  <si>
    <t>ATF3,BCL2L1,CASP3,CCL5,CDKN1A,KLF4,KLF6,MYC,MYH14,TNF</t>
  </si>
  <si>
    <t>AHR,CASP3,CCL5,CHST8,HSPA1A/HSPA1B,MYC,TNF</t>
  </si>
  <si>
    <t>153 (20)</t>
  </si>
  <si>
    <t>AXIN2,CCL3L3,CCL5,CCN1,CISH,CXCL2,CXCL6,FBXO32,LZTFL1,MYC,NFKBIZ,PHLDA1,PRF1,PTGS2,TNF,Tnfsf9,ZC3H12A</t>
  </si>
  <si>
    <t>AHR,ATF3,BCL2L1,CCL3L3,CCL5,CCN1,CD36,CDKN1A,CXCL2,CXCL6,DUSP5,EHF,G0S2,GATA3,GDNF,IER3,MYC,NFKBIZ,PLK2,PTGS2,RARA,REL,RGS16,TENT5A,TNF,Tnfsf9,ZC3H12A</t>
  </si>
  <si>
    <t>187 (20)</t>
  </si>
  <si>
    <t>ANGPT2,ANGPTL4,AXIN2,CASP3,CCN1,CDKN1A,CDKN1B,EGR3,HES1,LPAR3,MYC,PRF1,RGCC,S1PR1,TNF</t>
  </si>
  <si>
    <t>149 (22)</t>
  </si>
  <si>
    <t>ATF3,CASP3,CD36,NR4A1,NR4A2,PLK2,PTGS2,TNF</t>
  </si>
  <si>
    <t>CDKN1B,FOSL2,NR4A1,NR4A2,PRF1,Sik1,TNF</t>
  </si>
  <si>
    <t>CD47,CDKN1A,FOXO3,KLF2,MYC,S1PR1,TNF</t>
  </si>
  <si>
    <t>183 (26)</t>
  </si>
  <si>
    <t>CCL5,NR4A1,NR4A2,PTGS2,RGS2,TNF</t>
  </si>
  <si>
    <t>175 (23)</t>
  </si>
  <si>
    <t>BNIP3L,CDKN1A,CDKN1B,DUSP5,KLF4,MYH9,PFKFB3,PTGS2</t>
  </si>
  <si>
    <t>CCL3L3,CCNG2,GDNF,HCAR2,HERPUD1,LPAR6,PTGS2,RASSF2,RNF144B,S1PR1,TNF,ZFP36L1</t>
  </si>
  <si>
    <t>133 (13)</t>
  </si>
  <si>
    <t>ATF3,AXIN1,BCL2L1,BTG2,CASP3,CCNG2,CD47,CDC42EP3,CDKN1A,CTDP1,CXCL2,CXCL6,DUSP5,FOXO3,G0S2,IER3,KLF4,MAP3K1,MYC,PHC2,PHLDA1,PTGS2,SPRY1,TNF</t>
  </si>
  <si>
    <t>CYTH1,NR4A1,P2RY10,PLK2,RGS2,Sik1,STK17B,TGIF1</t>
  </si>
  <si>
    <t>ADAMTS1,AMOTL2,BCL2L1,CCL5,CCN1,CDC42EP3,CXCL6,DNAJB4,EGR3,G0S2,MYH9,NFKBIZ,PTGS2,S1PR1,SAMD5,SELENOP</t>
  </si>
  <si>
    <t>CCN1,CD47,CXCL2,EGR3,HOXA5,KLF10,KLF4,NR4A1,TNF,ZC3H12A,ZFP36L1</t>
  </si>
  <si>
    <t>178 (21)</t>
  </si>
  <si>
    <t>ADARB1,BCL2L1,CASP3,CCL5,CDKN1A,CDKN1B,FOSL2,KLF6,MYC,PTCH1,PTGS2,RARA,TNF</t>
  </si>
  <si>
    <t>151 (22)</t>
  </si>
  <si>
    <t>CCL3L3,CCL5,CDKN1A,CEPT1,CISH,EGR3,G0S2,GATA3,HES1,KLF6,PHLDA1,PRF1,PTGER2,REL,SGMS1,SPRY1,SPTSSA,TNF,TNFRSF19,YPEL2</t>
  </si>
  <si>
    <t>BCL2L1,CCL5,CCN1,CXCL2,CXCL6,FGF7,KLF2,MAP3K1,MYC,NFKBIZ,NR4A2,PTGS2,RGS16,S1PR1,TNF,ZC3H12A</t>
  </si>
  <si>
    <t>127 (17)</t>
  </si>
  <si>
    <t>HSPA1A/HSPA1B</t>
  </si>
  <si>
    <t>CDKN1A,CXCL2,Hspa1b,TNF</t>
  </si>
  <si>
    <t>104 (16)</t>
  </si>
  <si>
    <t>BCL2L1,CASP3,CCL5,CDKN1A,CXCL2,MYC,PTGS2,TNF</t>
  </si>
  <si>
    <t>127 (16)</t>
  </si>
  <si>
    <t>FGF7,FOXO3,KLF2,MYC,NR4A1,PHLDA1,PTGS2</t>
  </si>
  <si>
    <t>150 (22)</t>
  </si>
  <si>
    <t>BCL2L1,CCL3L3,MYC,PTGS2,SP1,TNF</t>
  </si>
  <si>
    <t>BCL2L1,CCL3L3,CCL5,MYC,PTGS2</t>
  </si>
  <si>
    <t>118 (17)</t>
  </si>
  <si>
    <t>CCNG2,GLUL,MYC,PPM1K,TNF</t>
  </si>
  <si>
    <t>162 (19)</t>
  </si>
  <si>
    <t>BCL2L1,MYC,PTGS2,TNF,TNFRSF21</t>
  </si>
  <si>
    <t>ADAMTS1,BCL2L1,CASP3,CCL3L3,CDKN1A,CDKN1B,CISH,KLF4,MYC,PTGS2,RGS2,SP1,TNF</t>
  </si>
  <si>
    <t>154 (26)</t>
  </si>
  <si>
    <t>ATF3,BCL2L1,Brd4,CDKN1A,CISH,FOXO3,HERPUD1,MAP3K1,MYC,TNF</t>
  </si>
  <si>
    <t>141 (21)</t>
  </si>
  <si>
    <t>CBX4,CDKN1A,CDKN1B,GATA6,HOXA5,KLF9,PHC2</t>
  </si>
  <si>
    <t>ANGPTL4,ATF3,CCL3L3,CD36,CXCL6,G0S2,GATA3,HERPUD1,KLF4,LPIN2,TNF</t>
  </si>
  <si>
    <t>140 (18)</t>
  </si>
  <si>
    <t>SREBF2</t>
  </si>
  <si>
    <t>CCN1,CDKN1A,INSIG1,PTCH1,TIFA</t>
  </si>
  <si>
    <t>BCL2L1,BNIP3L,CASP3,CCL5,CNR1,GDNF,HERPUD1,HSPA1A/HSPA1B,NR4A2,PTGS2,SERP1</t>
  </si>
  <si>
    <t>159 (21)</t>
  </si>
  <si>
    <t>CDKN1A,DUSP5,GAK,PFKFB3,PLSCR1,PPM1K,PXK,TENT5A</t>
  </si>
  <si>
    <t>ADAMTS15,AXIN1,AXIN2,BTG2,CDKN1B,CREB3L4,FGF7,FOXO3,MYC,NR4A1,PTGS2</t>
  </si>
  <si>
    <t>vitamin D</t>
  </si>
  <si>
    <t>ADAMTS1,CCL3L3,CCN1,CDKN1A,INSR,SIRT1,TNF</t>
  </si>
  <si>
    <t>ATF3,CCN1,LPIN2,PTGS2,TNF</t>
  </si>
  <si>
    <t>163 (21)</t>
  </si>
  <si>
    <t>butaprost</t>
  </si>
  <si>
    <t>CCL3L3,PTGER2,PTGS2,SIRT1,TNF</t>
  </si>
  <si>
    <t>141 (22)</t>
  </si>
  <si>
    <t>CCL5,PTPRB,RGCC,S1PR1,TNF</t>
  </si>
  <si>
    <t>BCL2L1,CCL5,CDKN1A,CXCL2,FGF7,FOSL2,NR4A2,PTGS2</t>
  </si>
  <si>
    <t>ANGPT2,ANGPTL4,CCNG2,CD36,CDC42EP3,CDKN1A,CDKN1B,CNR1,FBXO32,FOXP4,GATA2,IER3,INSR,KLF2,KLF4,KLF7,LPIN2,MYC,NRP2,PLSCR1,PRF1,PRKAA2,PTGS2,PTPRB,S1PR1,SESN3,SIRT1,SLC25A25,TNF</t>
  </si>
  <si>
    <t>170 (25)</t>
  </si>
  <si>
    <t>FOXO4</t>
  </si>
  <si>
    <t>BCL2L1,CCNG2,CDC42EP3,CDKN1A,CDKN1B,IER3,NRP2,PRKAA2,PTPRB,SESN3</t>
  </si>
  <si>
    <t>ATF3,HERPUD1,IER3,NR4A2,PHLDA1</t>
  </si>
  <si>
    <t>BCL2L1,BTG3,CDKN1A,FOXO3,GATA5,KLF4,KLF6,MYC,PNRC1,PRF1,PTGS2,SOX11,SP1</t>
  </si>
  <si>
    <t>148 (25)</t>
  </si>
  <si>
    <t>CASP3,CDKN1A,CDKN1B,MYC,PTGS2</t>
  </si>
  <si>
    <t>174 (26)</t>
  </si>
  <si>
    <t>CHD1</t>
  </si>
  <si>
    <t>CXCL2,CXCL6,IER3,PTGS2,TNF</t>
  </si>
  <si>
    <t>MARK2</t>
  </si>
  <si>
    <t>CREBBP,CXCL2,NFKBIZ,PTGS2,TNF</t>
  </si>
  <si>
    <t>132 (14)</t>
  </si>
  <si>
    <t>BCL2L1,CCL5,CDKN1A,CDKN1B,PTGS2</t>
  </si>
  <si>
    <t>143 (19)</t>
  </si>
  <si>
    <t>ARL5B,DEK,RABGAP1L,SIRT1,TENT5B</t>
  </si>
  <si>
    <t>(+)-MK-801</t>
  </si>
  <si>
    <t>CDKN1A,HSPA1A/HSPA1B,PTGER2,PTGS2,TNF</t>
  </si>
  <si>
    <t>KLF11</t>
  </si>
  <si>
    <t>ADAMTS1,CCL3L3,MYC,SP1,TGIF1,TNF</t>
  </si>
  <si>
    <t>CDKN1A,CDKN1B,FOSL2,GATA3,GATA6,INSR,MYC,NR4A1,NR4A2,PTCH1,PTGER2,PTGS2,RAPGEF3,RARA,SP1,TNF</t>
  </si>
  <si>
    <t>ATF3,BTG1,CDKN1A,CDKN1B,DNASE1L2,DUSP5,EFNB1,EGR3,HSF2,HSPA1A/HSPA1B,MAP3K1,MYC,PHC2,PIK3R5,PLK2,PTGS2,SEPTIN10,TNF,UBE2B,USP10</t>
  </si>
  <si>
    <t>214 (25)</t>
  </si>
  <si>
    <t>ACTN1,ADAMTS1,ANGPTL4,ATF3,BCL2L1,BET1,BTG2,CASP3,CCN1,CDKN1A,CDKN1B,CISH,CXCL2,CXCL6,DUSP5,EGR3,FOSL2,GAK,GATA2,GATA6,GLUL,GPS2,HES1,HIRA,IER3,KLF10,MYC,NR4A1,NR4A2,PFKFB4,PLSCR1,PTGS2,SESN3,SP1,SPRY4,ST3GAL4,TGIF1</t>
  </si>
  <si>
    <t>226 (24)</t>
  </si>
  <si>
    <t>ACTN1,BTG2,CCL3L3,CCL5,CREBBP,CXCL2,EGR3,GATA3,IER3,MYC,RGCC,SELENOT,TNF</t>
  </si>
  <si>
    <t>112 (18)</t>
  </si>
  <si>
    <t>ANGPTL4,BCL2L1,CCL5,CDKN1A,DRAM2,ERCC5,GATA3,GLUL,HIC1,KLF4,MYC,PTGER4,RGCC,TNF,Zfp788</t>
  </si>
  <si>
    <t>147 (19)</t>
  </si>
  <si>
    <t>ATF3,BCL2L1,CCN1,CDKN1A,EIF4ENIF1,GATA3,GLP1R,MYC,PTGS2,SIRT1,SYK,TNF</t>
  </si>
  <si>
    <t>ATF3,BCL2L1,CCN1,CDKN1A,CDKN1B,DUSP5,FOSL2,IER3,MYC,NR4A2,PTGER4,RARA,RGS16,TNF</t>
  </si>
  <si>
    <t>141 (17)</t>
  </si>
  <si>
    <t>AMH</t>
  </si>
  <si>
    <t>BTG2,CDKN1A,CXCL2,IER3</t>
  </si>
  <si>
    <t>121 (19)</t>
  </si>
  <si>
    <t>ACTN1,ACTN4,ADRA1A,AEN,AMOTL2,ATF3,ATP1A1,AXIN2,BCL2L1,BOP1,BTG1,BTG2,CASP3,CCL3L3,CCL5,CCN1,CCNG2,CCNL1,CD36,CD47,CDC42EP3,CDKN1A,CDKN1B,CHIC1,CPSF1,CSK,CSNK1D,CXCL2,DAPK3,DEK,DLST,DNAJA3,DNAJB4,DUSP5,EGR3,ERCC5,FGF7,FKBP5,FOXO3,G0S2,GATA6,GLUL,GPM6A,GPR157,HES1,HIC1,HSPA1A/HSPA1B,IER3,INSR,KAT2B,KCNJ2,KLF4,KLF6,KLF7,KSR1,LAPTM4A,LIMK1,MYC,MYH9,NRARP,NUCKS1,PFKFB3,PFKFB4,PHLDA1,PIK3R5,PLK2,POLR3E,POLRMT,PPP1R13B,PTCH1,PTCH2,PTGS2,RAD17,RASSF2,RGS16,RLIM,RND3,RNF144B,RRAD,SCRIB,SIRT1,SNRK,STAG1,TET1,TLN1,TNF,TOB1,UBA1,UBE2B,ZC3H12A,ZFP36L1</t>
  </si>
  <si>
    <t>224 (22)</t>
  </si>
  <si>
    <t>ATF3,CCL5,CXCL2,CXCL6,IER3,MYC,PTGS2,TGIF1,TNF</t>
  </si>
  <si>
    <t>ATP7B,CASP3,CD47,CDKN1B,IER3,MYC,TGIF1</t>
  </si>
  <si>
    <t>96 (7)</t>
  </si>
  <si>
    <t>BCL2L1,CLK2,HSPA1A/HSPA1B,INSIG1,INSR,MARK4,PTGS2,TNF</t>
  </si>
  <si>
    <t>135 (16)</t>
  </si>
  <si>
    <t>AXIN2,CASP3,CCL5,CDKN1A,G0S2,GATA3,HES1,LFNG,MYC,PHLDA1,PRF1,PTCH1,PTGER2,PTGS2,SPRY1,YPEL2</t>
  </si>
  <si>
    <t>207 (26)</t>
  </si>
  <si>
    <t>CCL5,CHST8,CXCL2,FAM107A,GDNF,GLUL,HCAR2,KLF2,PTGS2,SEMA7A,SLC16A9,TNF</t>
  </si>
  <si>
    <t>153 (17)</t>
  </si>
  <si>
    <t>AXIN2,CCN1,MYC,NR4A1,NR4A2,PTGS2,RGS2,RND3,TNF</t>
  </si>
  <si>
    <t>170 (22)</t>
  </si>
  <si>
    <t>geldanamycin</t>
  </si>
  <si>
    <t>BCL2L1,CCNT1,EGR3,FKBP5,HSPA1A/HSPA1B,Hspa1b,MYC,NR3C1,PELP1,PTGS2,RAB2B,RNF40,SAFB,STK4,TNF,TPD52</t>
  </si>
  <si>
    <t>ATF3,CCL5,CDKN1A,NR3C1,PTGS2,TNF</t>
  </si>
  <si>
    <t>168 (21)</t>
  </si>
  <si>
    <t>BCL2L1,CDKN1A,CDKN1B,DPYSL2,FOXO3,GDNF,MYC,PTGS2,TNF</t>
  </si>
  <si>
    <t>miR-30c-5p (and other miRNAs w/seed GUAAACA)</t>
  </si>
  <si>
    <t>ADAMTS15,HES1,HEY1,MYC,SYPL1,TMED2,TNF</t>
  </si>
  <si>
    <t>NR4A1,NR4A2,PLK2,SIRT1,TNF</t>
  </si>
  <si>
    <t>114 (12)</t>
  </si>
  <si>
    <t>ABCG1</t>
  </si>
  <si>
    <t>CCL3L3,INSIG1,MYC,TNF</t>
  </si>
  <si>
    <t>CCL3L3,CDKN1B,CXCL2,LZTFL1,NFKBIZ,PTGS2,TNF,ZC3H12A</t>
  </si>
  <si>
    <t>116 (16)</t>
  </si>
  <si>
    <t>ATF3,BTG1,CCL3L3,CDC42EP3,CDKN1A,CDKN1B,FKBP5,FOXO3,PRKAA2,RGS2,RND3,SIRT1,TNF,ZFP36L1</t>
  </si>
  <si>
    <t>196 (22)</t>
  </si>
  <si>
    <t>BCL2L1,CCL5,CDKN1A,CDKN1B,MYC,PTCH1</t>
  </si>
  <si>
    <t>178 (22)</t>
  </si>
  <si>
    <t>AMOTL2,CCN1,CDKN1A,CDKN1B,GATA3,GATAD2A,NFKBIZ,PLK2,SAMD5</t>
  </si>
  <si>
    <t>115 (13)</t>
  </si>
  <si>
    <t>pentoxifylline</t>
  </si>
  <si>
    <t>BCL2L1,CCL5,REL,TNF</t>
  </si>
  <si>
    <t>148 (17)</t>
  </si>
  <si>
    <t>DNMT1</t>
  </si>
  <si>
    <t>CDKN1A,CDKN1B,CNR1,GATA5,KLF2,MYC,PRF1,PTGS2,SP1</t>
  </si>
  <si>
    <t>BCL2L1,CASP3,CDKN1A,CDKN1B,FBXO32,FGF7,FOSL2,HSPA1A/HSPA1B,LZTFL1,PTCH1,PTGS2,RARA,SIRT1,SYK,TNF,UBE2B</t>
  </si>
  <si>
    <t>ADAMTS1,CSNK1D,CXCL2,IER3,MBD4,MYC,PTGS2,RGCC,TGIF1,TNF</t>
  </si>
  <si>
    <t>cis-urocanic acid</t>
  </si>
  <si>
    <t>ADAMTS1,HSPA1A/HSPA1B,PTGS2,TNF</t>
  </si>
  <si>
    <t>ADAMTS1,ANGPTL4,BAIAP2,BTG1,BTG3,CCL5,CCNG2,CD47,CDKN1A,CDKN1B,CREBBP,DEK,EFNB1,EGR3,EHF,GATA6,HIC1,HSPA1A/HSPA1B,KLF4,KLF6,MYC,NR3C1,NR4A2,NUCKS1,PER2,PLK2,PTCH1,PTGS2,RASSF2,REL,RRAD,SP1,STAG1,SYK,TET1,TNF,TPD52,UBA1</t>
  </si>
  <si>
    <t>228 (26)</t>
  </si>
  <si>
    <t>ATP1A1,CD36,FOSL2,HSPA1A/HSPA1B,MYC,NR4A1,NR4A2,PTGS2</t>
  </si>
  <si>
    <t>171 (24)</t>
  </si>
  <si>
    <t>ATF3,CCL3L3,CXCL2,CXCL6,IER3,PTGER2,PTGS2,RGS2,S1PR1,SPRY1</t>
  </si>
  <si>
    <t>66 (7)</t>
  </si>
  <si>
    <t>BCL2L1,CCL5,CDKN1A,PTGS2,TNF</t>
  </si>
  <si>
    <t>164 (21)</t>
  </si>
  <si>
    <t>BCL2L1,BTG2,CASP3,FOSL2,NR3C1,NR4A1,NR4A2,Sik1,SLC25A25,SP1,TENT5A</t>
  </si>
  <si>
    <t>188 (25)</t>
  </si>
  <si>
    <t>ACKR2,ADAMTS1,AHR,ATF3,AXIN1,AXIN2,BCL2L1,BTG2,CASP3,CCL3L3,CCL5,CD36,CDKN1A,CDKN1B,CISH,CXCL2,CXCL6,DUSP16,GATAD2A,MYC,NR3C1,PLK2,PPRC1,PRF1,PTGER4,PTGS2,S1PR1,TNF</t>
  </si>
  <si>
    <t>150 (18)</t>
  </si>
  <si>
    <t>CDKN1B,CXCL2,IER3,NR4A1,PTGER2,PTGER4,PTGS2,STK17B,TNF,UBE2B</t>
  </si>
  <si>
    <t>162 (23)</t>
  </si>
  <si>
    <t>KLF2,MEOX2,NR4A1,PTGS2,RGS2</t>
  </si>
  <si>
    <t>67 (8)</t>
  </si>
  <si>
    <t>ATF2,ATF3,AXIN2,BTG2,CCL5,CD36,CXCL2,CXCL6,FOSL2,PTGS2,TNF</t>
  </si>
  <si>
    <t>138 (18)</t>
  </si>
  <si>
    <t>GSK2193874</t>
  </si>
  <si>
    <t>CCL3L3,CCL5,CCN1,TNF</t>
  </si>
  <si>
    <t>entolimod</t>
  </si>
  <si>
    <t>ATF3,CXCL2,IER3,NFKBIZ,TNF</t>
  </si>
  <si>
    <t>72 (9)</t>
  </si>
  <si>
    <t>ACTN1,AHR,BTG1,CCL5,CCN1,CD36,CDKN1A,CDKN1B,HES1,HSPA1A/HSPA1B,KLF2,MYC,NMT2,NR3C1,PPAN,PTGS2,S1PR1,SERTAD2,TIPARP,TNF,TNFRSF19</t>
  </si>
  <si>
    <t>160 (22)</t>
  </si>
  <si>
    <t>BCL2L1,CCL5,NR3C1,NR4A2,PTGS2,TNF</t>
  </si>
  <si>
    <t>L-glutamic acid</t>
  </si>
  <si>
    <t>BCL2L1,CASP3,CDKN1A,INSIG1,PTGS2,SELENOP,TNF</t>
  </si>
  <si>
    <t>ATF3,ATP1A1,BCL2L1,BTG2,CCL3L3,CCL5,CNR1,CXCL2,EGR3,GATA2,HAS1,KLF4,NR4A1,TLN1,TNF,Tnfsf9</t>
  </si>
  <si>
    <t>124 (20)</t>
  </si>
  <si>
    <t>PPP5C</t>
  </si>
  <si>
    <t>AHR,CD36,CDKN1A,MYC</t>
  </si>
  <si>
    <t>ATF3,CDKN1B,PFKFB3,PFKFB4</t>
  </si>
  <si>
    <t>Agtr1b,ATF3,ATP1A1,BCL2L1,CASP3,CCL5,CDKN1A,CDKN1B,FKBP5,HERPUD1,IER3,MARF1,MYC,NR3C1,NR4A1,PRF1,PTGS2,REL,TGIF1,TNF</t>
  </si>
  <si>
    <t>CASP3,CDKN1A,FKBP5,GDNF,NR3C1,PTGS2,TNF</t>
  </si>
  <si>
    <t>ADAMTS1,CD47,EGR3,KLF15</t>
  </si>
  <si>
    <t>ACTN1,BCL2L1,CD47,FOXO3,PTGS2,SIRT1,TLN1,TNF</t>
  </si>
  <si>
    <t>148 (24)</t>
  </si>
  <si>
    <t>NR4A2</t>
  </si>
  <si>
    <t>CNR1,GATAD2A,NR4A2,PRKAA2,PTGS2,SESN3,TNF</t>
  </si>
  <si>
    <t>100 (15)</t>
  </si>
  <si>
    <t>ATP1A1,BCL2L1,CASP3,CCL3L3,CD36,CDKN1A,CDKN1B,DPYSL2,EPRS1,FOXO3,GATA3,GDNF,INSR,KLF2,MED12,MYC,NR3C1,SIRT1,TNF,UBA1</t>
  </si>
  <si>
    <t>BCL2L1,BTG2,CASP3,CDKN1A,CDKN1B,GATA2,KLF10,MYC,NR4A1,PTGS2,S1PR1</t>
  </si>
  <si>
    <t>ADAMTS1,ADAP2,ATF3,BCL2L1,BNIP3L,BTG2,CASP3,CCL5,CCNG2,CD47,CDKN1A,CDKN1B,G0S2,HIC1,IER3,MBD4,MYC,PLK2,PTGS2,RNF144B,SEMA7A,SIRT1,STK17B,TGIF1,TNF,TOB1,WDR4</t>
  </si>
  <si>
    <t>ADAMTS1,AHR,ANGPT2,ANGPTL4,ARHGAP23,ATF3,AXIN2,CASP3,CCN1,CXCL2,DUSP5,EGR3,EHF,FKBP5,HERPUD1,HES1,INSIG1,LPAR6,MEOX2,MYC,NR4A1,NR4A2,NRARP,PHLDA1,PPAN,PTGS2,RGCC,RGS2,SNRK,TNF</t>
  </si>
  <si>
    <t>AEN,ATF3,BTG1,CCN1,CDKN1B,DUSP5,FOXO3,JADE2,KLF4,KLF6,MYC,NUCKS1,PFKFB3,PFKFB4,PHLDA1,SAFB,SERTAD2,SPTSSA,TOB1,ZFP36L1</t>
  </si>
  <si>
    <t>146 (13)</t>
  </si>
  <si>
    <t>CASP3,CCN1,CD36,CDKN1A,CDKN1B,FGF7,HSPA1A/HSPA1B,NR4A1,NR4A2,PFKFB4,PTGS2,STK17B,TNF</t>
  </si>
  <si>
    <t>177 (24)</t>
  </si>
  <si>
    <t>AHR,AXIN1,CD36,CDKN1A,FOXO3,HCAR2,MYC,PTGS2,TNF</t>
  </si>
  <si>
    <t>186 (22)</t>
  </si>
  <si>
    <t>CCL3L3,CCL5,CDKN1A,EGR3,PTGS2,RGS2,TNF</t>
  </si>
  <si>
    <t>134 (21)</t>
  </si>
  <si>
    <t>CDKN1A,CHERP,HOXA5,KLF10,KLF9,NR4A1,PTGER4,SCOC,STK17B</t>
  </si>
  <si>
    <t>BCL2L1,CDKN1A,CDKN1B,MYC,PTGS2</t>
  </si>
  <si>
    <t>141 (19)</t>
  </si>
  <si>
    <t>OLFM4</t>
  </si>
  <si>
    <t>CCL3L3,PTGER2,PTGS2,TNF</t>
  </si>
  <si>
    <t>BCL2L1,CCN1,CDKN1A,MYC,NR3C1</t>
  </si>
  <si>
    <t>127 (18)</t>
  </si>
  <si>
    <t>CDKN1B,HSPA1A/HSPA1B,MYC,Sik1</t>
  </si>
  <si>
    <t>amitriptyline</t>
  </si>
  <si>
    <t>CDKN1A,CDKN1B,GDNF,NR3C1</t>
  </si>
  <si>
    <t>121 (13)</t>
  </si>
  <si>
    <t>GDNF</t>
  </si>
  <si>
    <t>CASP3,CDKN1B,DPYSL2,EIF4A2,GATA2,TNF</t>
  </si>
  <si>
    <t>145 (22)</t>
  </si>
  <si>
    <t>ADAMTS1,CCN1,CDKN1B,CXCL2,INSIG1,KLF2,KLF4,MYC,NR4A1,PTGER2,PTGS2,TNF</t>
  </si>
  <si>
    <t>180 (20)</t>
  </si>
  <si>
    <t>fluvastatin</t>
  </si>
  <si>
    <t>Agtr1b,BCL2L1,CDKN1A,CDKN1B,PTGS2,TNF</t>
  </si>
  <si>
    <t>195 (26)</t>
  </si>
  <si>
    <t>BCL2L1,CCL3L3,CCL5,CDKN1A,TNF</t>
  </si>
  <si>
    <t>BCL2L1,CISH,MYC,PFKFB3,PTGS2</t>
  </si>
  <si>
    <t>phorbol esters</t>
  </si>
  <si>
    <t>CXCL6,HOXA5,PTGS2,REL,TNF</t>
  </si>
  <si>
    <t>ATF3,BAIAP2,CASP3,CCL3L3,CDKN1A,CXCL2,CXCL6,GDNF,MYC,NR4A1,PTGS2,RRAD,TNF</t>
  </si>
  <si>
    <t>183 (16)</t>
  </si>
  <si>
    <t>GHRL</t>
  </si>
  <si>
    <t>CASP3,PRKAA2,PTGS2,RAPGEF3,SIRT1,TNF</t>
  </si>
  <si>
    <t>158 (24)</t>
  </si>
  <si>
    <t>ADARB1,DPYSL2,FKBP5,LFNG,MYC,NR4A1,PTGS2,TNF,UNC5C</t>
  </si>
  <si>
    <t>clozapine</t>
  </si>
  <si>
    <t>AXIN1,GATA3,NR4A1,NR4A2</t>
  </si>
  <si>
    <t>CCN1,SPRY1,SPRY4,TNF</t>
  </si>
  <si>
    <t>ARL5B,BANP,BCL2L1,CDKN1B,CXCL2,GATA3,Hspa1b,IER3,KLF9,MAP3K1,MYC,RGCC,RGS16,RRAD,SYPL1,TNF,TPD52</t>
  </si>
  <si>
    <t>124 (21)</t>
  </si>
  <si>
    <t>BNIP3L,BTG2,CASP3,CCL5,CDKN1A,FGF7,INSR,MYC,NR3C1,NR4A2,PTGS2,SELENOP,TNF,TOB1,ZFP36L1</t>
  </si>
  <si>
    <t>ANGPT2,ANGPTL4,CASP3,CCN1,CD36,CD47,CDKN1A,CDKN1B,CORO1C,FOSL2,IER3,KLF6,MYC,MYH9,PTGS2,TENT5A,TNF</t>
  </si>
  <si>
    <t>luteolin</t>
  </si>
  <si>
    <t>BCL2L1,CASP3,MYC,PTGS2,TNF</t>
  </si>
  <si>
    <t>146 (21)</t>
  </si>
  <si>
    <t>CCL5,CXCL2,CXCL6,MYC,PTGS2</t>
  </si>
  <si>
    <t>93 (12)</t>
  </si>
  <si>
    <t>mevalonic acid</t>
  </si>
  <si>
    <t>Agtr1b,KLF2,PTGS2,TNF</t>
  </si>
  <si>
    <t>166 (24)</t>
  </si>
  <si>
    <t>CDKN1A,CLK1,CXCL2,TNF</t>
  </si>
  <si>
    <t>IL17F</t>
  </si>
  <si>
    <t>CDKN1B,CXCL2,CXCL6,PTGS2</t>
  </si>
  <si>
    <t>VitaminD3-VDR-RXR</t>
  </si>
  <si>
    <t>CCL5,CDKN1A,CDKN1B,KLF4</t>
  </si>
  <si>
    <t>FASN</t>
  </si>
  <si>
    <t>AMOTL2,CD36,PTGS2,SP1,TNF</t>
  </si>
  <si>
    <t>CDKN1A,CDKN1B,SP1,TNF</t>
  </si>
  <si>
    <t>ADAMTS1,IER3,MYC,TGIF1</t>
  </si>
  <si>
    <t>methylmercury</t>
  </si>
  <si>
    <t>BCL2L1,BET1,CASP3,CD47</t>
  </si>
  <si>
    <t>ACTN1,BCL2L1,CCL3L3,CCL5,CDKN1B,CISH,CXCL2,EGR3,GDNF,MYC,PLSCR1,PTGS2,RARA,TNF</t>
  </si>
  <si>
    <t>128 (20)</t>
  </si>
  <si>
    <t>BCL2L1,CASP3,CDKN1A,CDKN1B,MYC</t>
  </si>
  <si>
    <t>105 (18)</t>
  </si>
  <si>
    <t>AMOTL2,BCL2L1,CCL5,CCN1,CDC42EP3,CXCL6,DNAJB4,EGR3,G0S2,LIMK1,MYH9,PTGS2,S1PR1,SELENOP</t>
  </si>
  <si>
    <t>105 (10)</t>
  </si>
  <si>
    <t>ACTN1,ADAMTS1,BNIP3L,CDC42EP4,FKBP5,MYC,NR4A1,PTGS2,PTPN21,RAPGEF3,RGS16,RGS2,Sik1,TLN1</t>
  </si>
  <si>
    <t>DUSP5,KLF13,KLF2,NFKBIZ,OSR1,PTCH1</t>
  </si>
  <si>
    <t>ADAMTS1,ANGPT2,BCL2L1,BTG2,CBX4,CCL3L3,CDKN1A,CDKN1B,FGF7,HAS1,IER3,INSR,MYC,PTGER4,PTGS2,TGIF1,TNF,TNFRSF21</t>
  </si>
  <si>
    <t>199 (24)</t>
  </si>
  <si>
    <t>ATF3,CASP3,CDKN1A,MYC</t>
  </si>
  <si>
    <t>153 (9)</t>
  </si>
  <si>
    <t>BCL2L1,CASP3,CCL3L3,CDKN1A,CDKN1B,PTGS2,TNF</t>
  </si>
  <si>
    <t>167 (24)</t>
  </si>
  <si>
    <t>AHR,ATF3,CD47,CDKN1B,EGR3,MYC,PTGS2,TNF</t>
  </si>
  <si>
    <t>129 (18)</t>
  </si>
  <si>
    <t>CCL3L3,CCL5,CDKN1B,CREBBP,CXCL2,EGR3,GATA3,MYC,PRF1,PTGS2,TNF</t>
  </si>
  <si>
    <t>andrographolide</t>
  </si>
  <si>
    <t>BCL2L1,CASP3,CNR1,GATA3,PTGS2,TNF</t>
  </si>
  <si>
    <t>117 (19)</t>
  </si>
  <si>
    <t>IL1R1</t>
  </si>
  <si>
    <t>CCL3L3,CCL5,CXCL2,PTGS2,TNF</t>
  </si>
  <si>
    <t>120 (18)</t>
  </si>
  <si>
    <t>CDKN1B,CNR1,CXCL2,DUSP5,FOXO3,MBD1,NACC1,NR4A1,PPRC1,Sik1,TIPARP,TNF</t>
  </si>
  <si>
    <t>148 (22)</t>
  </si>
  <si>
    <t>AXIN2,CXCL2,HHEX,MYC,PTGS2</t>
  </si>
  <si>
    <t>128 (14)</t>
  </si>
  <si>
    <t>CDKN1A,FBXO32,FOXO3,PFKFB3,PTGS2,SIRT1,TNF</t>
  </si>
  <si>
    <t>ATF3,ATP1A1,BTG2,CASP3,CDKN1B,HERPUD1,MYC,NR3C1,NR4A1,NR4A2,PTGS2</t>
  </si>
  <si>
    <t>147 (21)</t>
  </si>
  <si>
    <t>ANGPT2,BCL2L1,CDKN1B,MYC,PTGS2,TNF</t>
  </si>
  <si>
    <t>207 (25)</t>
  </si>
  <si>
    <t>BCL2L1,CDKN1A,CDKN1B,EGR3,NR4A1,PTGS2,TIPARP,TNF</t>
  </si>
  <si>
    <t>136 (22)</t>
  </si>
  <si>
    <t>PXDN</t>
  </si>
  <si>
    <t>CDKN1A,KLF6,MYC,TNF</t>
  </si>
  <si>
    <t>probenecid</t>
  </si>
  <si>
    <t>CCL3L3,CCL5,CXCL2,TNF</t>
  </si>
  <si>
    <t>PTGIS</t>
  </si>
  <si>
    <t>CXCL2,CXCL6,PTGS2,TNF</t>
  </si>
  <si>
    <t>128 (16)</t>
  </si>
  <si>
    <t>lycopene</t>
  </si>
  <si>
    <t>CASP3,CDKN1A,KLF2,PTGS2</t>
  </si>
  <si>
    <t>148 (15)</t>
  </si>
  <si>
    <t>CHEK1</t>
  </si>
  <si>
    <t>BCL2L1,CDKN1A,MYC,TNF</t>
  </si>
  <si>
    <t>CXCL2,PTGS2,RGCC,TNF</t>
  </si>
  <si>
    <t>111 (15)</t>
  </si>
  <si>
    <t>CDKN1A,GATA2,KLF9,PTCH1</t>
  </si>
  <si>
    <t>PELP1</t>
  </si>
  <si>
    <t>ANGPTL4,BCL2L1,CCNG2,CDKN1A,G0S2,KAT2B,KCNE4,MYC,PTGS2</t>
  </si>
  <si>
    <t>154 (23)</t>
  </si>
  <si>
    <t>isoflurane</t>
  </si>
  <si>
    <t>BCL2L1,CASP3,DYNC1H1,TNF</t>
  </si>
  <si>
    <t>130 (20)</t>
  </si>
  <si>
    <t>CCL3L3,CCL5,CXCL2,CXCL6,EGR3,TNF</t>
  </si>
  <si>
    <t>114 (17)</t>
  </si>
  <si>
    <t>NFIL3</t>
  </si>
  <si>
    <t>CD36,CDKN1A,PTGS2,TNF</t>
  </si>
  <si>
    <t>171 (22)</t>
  </si>
  <si>
    <t>TLR7/8</t>
  </si>
  <si>
    <t>NFKBIZ,PNRC1,PTGS2,TNF</t>
  </si>
  <si>
    <t>nonylphenol</t>
  </si>
  <si>
    <t>HSPA1A/HSPA1B,PFKFB4,PTGS2,STK17B</t>
  </si>
  <si>
    <t>CXCL2,NFKBIZ,PTGS2,TNF</t>
  </si>
  <si>
    <t>PAX5</t>
  </si>
  <si>
    <t>BCL2L1,CDKN1B,INSR,MYC,NR3C1</t>
  </si>
  <si>
    <t>AGTR1</t>
  </si>
  <si>
    <t>CASP3,CCL5,PTGS2,TNF</t>
  </si>
  <si>
    <t>ADAMTS1,ADAMTSL2,CCN1,CDKN1B,MYC,PTGS2</t>
  </si>
  <si>
    <t>S1PR4</t>
  </si>
  <si>
    <t>ACKR2,CXCL2,Gm4924,SPRY1</t>
  </si>
  <si>
    <t>trichloroethylene</t>
  </si>
  <si>
    <t>CDKN1A,CXCL2,PHLDA1,TGIF1</t>
  </si>
  <si>
    <t>ATF3,BCL2L1,CASP3,CDKN1A,CDKN1B,CISH,EHF,FKBP5,KLF13,KLF4,KLF9,MYC,NQO2,NR3C1,NR4A1,OGN,PFKFB3,PLK2,PTGER2,PTGS2,RARA,RGS2,SOX11,TNF</t>
  </si>
  <si>
    <t>ATF3,BCL2L1,BTG2,CASP3,CDKN1A</t>
  </si>
  <si>
    <t>ATF3,BCL2L1,CDKN1A,INSIG1,PTGS2</t>
  </si>
  <si>
    <t>ATF3,BCL2L1,BNIP3L,Brd4,CCL5,CDKN1A,CDKN1B,CXCL2,DNAJB4,HSPA1A/HSPA1B,Hspa1b,KLF9,MYC,NPLOC4,PTCH1,PTGS2,TNF</t>
  </si>
  <si>
    <t>CDKN1A,FOSL2,MYC,NR4A1,PTGS2,RGS2,TNF</t>
  </si>
  <si>
    <t>148 (23)</t>
  </si>
  <si>
    <t>BCL2L1,BNIP3L,CD36,CDKN1A,CXCL2,HES1,HEY1,HSPA1A/HSPA1B,INSIG1,MYC,PTGS2,TNF</t>
  </si>
  <si>
    <t>115 (14)</t>
  </si>
  <si>
    <t>ATF3,BCL2L1,CARM1,CASP3,CCN1,CD36,CDKN1A,CDKN1B,CREBBP,DAPK3,DENND2B,FAM107A,GDNF,GLUL,HERPUD1,NR3C1,PPRC1,PTGS2,RARA,SELENOP,SERP1,TNF</t>
  </si>
  <si>
    <t>AEN,ATF3,CCNT1,CDKN1A,CDKN1B,H2AC25,MYC,TMED2,TOB1,ZFP36L1</t>
  </si>
  <si>
    <t>CCL5,CDKN1A,HES1,MYC,NAT1,PTGS2,SP1,TNF</t>
  </si>
  <si>
    <t>CCNG2,CCNL1,CDKN1A,CDKN1B,KLF4,MYC,PTGS2,SIRT1,TNF</t>
  </si>
  <si>
    <t>202 (23)</t>
  </si>
  <si>
    <t>IL36A</t>
  </si>
  <si>
    <t>CXCL2,CXCL6,NFKBIZ,TNF</t>
  </si>
  <si>
    <t>BTG1,CDKN1A,CDKN1B,CDON,CLK1,CRTC2,DUSP5,EGR3,IER3,MYC,PHLDA1,PTGS2,RND3,ST3GAL4,TNF</t>
  </si>
  <si>
    <t>158 (22)</t>
  </si>
  <si>
    <t>AXIN2,CASP3,CCL3L3,CDKN1A,CNR1,FOSL2,GATA3,MAP3K1,NR3C1,NR4A1,PTGS2,TNF</t>
  </si>
  <si>
    <t>AHR,BCL2L1,CASP3,CDKN1A,CDKN1B,HEY1,IER3,MYC,PTGS2,TNF</t>
  </si>
  <si>
    <t>145 (20)</t>
  </si>
  <si>
    <t>BCL2L1,CCL5,CD36,CDKN1A,CDKN1B,CXCL2,GDNF,S1PR1,TNF</t>
  </si>
  <si>
    <t>130 (18)</t>
  </si>
  <si>
    <t>ATF3,CCN1,CDKN1A,CXXC1,E4F1,EGR3,Foxp1,HES1,IER3,NR3C1,NR4A1,NR4A2,PER2,PFKFB4,PPRC1,PRKAA2,PTGS2,RGS2,SESN3,SP1,TNF</t>
  </si>
  <si>
    <t>155 (20)</t>
  </si>
  <si>
    <t>CCL3L3,INSIG1,PTGS2,TNF</t>
  </si>
  <si>
    <t>AHR,BCL2L1,CDKN1A,CXCL2,FGF7,PTGS2,REL,TNF</t>
  </si>
  <si>
    <t>149 (21)</t>
  </si>
  <si>
    <t>BCAP29,BCL2L1,BOP1,BTG2,CASP3,CPSF1,MYC,PTGS2,TNF,ZC3H3</t>
  </si>
  <si>
    <t>BCL2L1,CDKN1A,PTGS2,TNF</t>
  </si>
  <si>
    <t>ANGPTL4,CASP3,CDKN1B,EHF,GATA2,ZFP36L1</t>
  </si>
  <si>
    <t>YTHDF1</t>
  </si>
  <si>
    <t>CCL3L3,CCL5,CXCL2,PRF1</t>
  </si>
  <si>
    <t>GATA2,GATA3,KLF2,MEOX2,NR4A1</t>
  </si>
  <si>
    <t>ATF3,BCL2L1,CASP3,CCL5,CD36,CDKN1A,CDKN1B,INSR,MYC,NR4A1,PTGS2,SP1,TNF</t>
  </si>
  <si>
    <t>151 (24)</t>
  </si>
  <si>
    <t>ARHGAP23,ATF3,BTG1,CDKN1A,CDKN1B,CXCL2,HERPUD1,KLF4,KLF9,PTGS2,TNF</t>
  </si>
  <si>
    <t>157 (18)</t>
  </si>
  <si>
    <t>BCL2L1,CASP3,CCNT1,CDKN1A,CDKN1B,INSR,PTGS2,TNF</t>
  </si>
  <si>
    <t>ATP7B,BCL2L1,CASP3,CD36,CDKN1A,CDKN1B,CREBBP,DEK,G0S2,GAK,GATA2,GATA3,GATA5,GATA6,KLF4,MPP3,MYC,MYH14,NR4A1,PLSCR1,PTGS2,SELENOP,SYK,TNF,ZFP36L1</t>
  </si>
  <si>
    <t>ATF3,BCAR3,CCL3L3,CCL5,CXCL2,GDNF,IER3,LPIN2,NFKBIZ,NR4A1,PFKFB3,PHLDA1,PLK2,PTGER2,PTGS2,SPRY1,TNF</t>
  </si>
  <si>
    <t>113 (17)</t>
  </si>
  <si>
    <t>CCL5,CXCL2,CXCL6,GATA3,NFKBIZ,TNF,ZC3H12A</t>
  </si>
  <si>
    <t>122 (17)</t>
  </si>
  <si>
    <t>BCL2L1,CASP3,CDKN1A,CDKN1B,KLF6,PTGS2,RARA,TNF</t>
  </si>
  <si>
    <t>AHR,ATF3,BCL2L1,CASP3,CCL3L3,CCL5,CD36,CDKN1A,CNR1,CXCL2,FBXO32,GLP1R,INSR,KLF4,NR4A1,NR4A2,PCNP,PTGS2,SIRT1,SP1,STK4,TNF,USP10</t>
  </si>
  <si>
    <t>146 (24)</t>
  </si>
  <si>
    <t>USP36</t>
  </si>
  <si>
    <t>AMOTL2,CCN1,MYC,PTGS2</t>
  </si>
  <si>
    <t>BCL2L1,CXCL2,GATA3,HES1,PTGS2,TNF</t>
  </si>
  <si>
    <t>90 (13)</t>
  </si>
  <si>
    <t>ATF3,CASP3,CCN1,CDKN1A,CXCL6,PTGS2</t>
  </si>
  <si>
    <t>ADAMTS1,C1GALT1C1,GATA2,HERPUD1,KLF9,PTGS2</t>
  </si>
  <si>
    <t>BCL2L1,CCL3L3,CCL5,CXCL2,CXCL6,MYC,NR4A1,PRF1,PTGS2,TNF</t>
  </si>
  <si>
    <t>108 (13)</t>
  </si>
  <si>
    <t>NUMBL</t>
  </si>
  <si>
    <t>CASP3,CDKN1A,KLF4,MYC</t>
  </si>
  <si>
    <t>97 (11)</t>
  </si>
  <si>
    <t>steroid</t>
  </si>
  <si>
    <t>CCL5,CCN1,MYC,NR3C1</t>
  </si>
  <si>
    <t>183 (21)</t>
  </si>
  <si>
    <t>atorvastatin</t>
  </si>
  <si>
    <t>BCL2L1,CASP3,CCN1,CD36,CDKN1B,IER3,INSR,NR4A1,PTGS2</t>
  </si>
  <si>
    <t>ATF3,CCL5,CXCL2,EGR3,HAS1,HES1,KCNJ2,NR4A2,PHLDA1,PTGS2,RGS16,RRAD,TIFA,TNF</t>
  </si>
  <si>
    <t>CASP3,CDKN1A,HERPUD1,KLF13,NR4A2,PHC2,STK4,TNF</t>
  </si>
  <si>
    <t>BCL2L1,BTG2,CCL5,CCNG2,CDKN1A,CDKN1B,DTX2,FOXO3,Foxp1,JDP2,KLF6,KLF7,MYC,NR4A1,PIK3R5,PPAN,REL,SEMA7A</t>
  </si>
  <si>
    <t>129 (16)</t>
  </si>
  <si>
    <t>CCL5,CDKN1A,CDKN1B,CHERP,FOSL2,GPAT4,KLF6,MYC,PTCH1,TNF</t>
  </si>
  <si>
    <t>195 (24)</t>
  </si>
  <si>
    <t>ATF3,BCL2L1,CCL3L3,CCL5,CCN1,CISH,CXCL2,CXCL6,FBXO32,GDNF,HHEX,LZTFL1,MYC,NFKBIZ,NR4A1,NR4A2,PHLDA1,PLK2,PTGS2,REL,RGCC,RGS16,RIPK2,TNF,ZC3H12A</t>
  </si>
  <si>
    <t>138 (17)</t>
  </si>
  <si>
    <t>HOXA11</t>
  </si>
  <si>
    <t>CD47,CDKN1B,GDNF,KLF2</t>
  </si>
  <si>
    <t>PAK1</t>
  </si>
  <si>
    <t>CDKN1A,FBXO32,HES1,MYC</t>
  </si>
  <si>
    <t>190 (23)</t>
  </si>
  <si>
    <t>Stat6 dimer</t>
  </si>
  <si>
    <t>BCL2L1,CD36,CXCL6,KLF4</t>
  </si>
  <si>
    <t>AHR,ANGPT2,AXIN1,BCL2L1,CASP3,CCL3L3,CCL5,CCN1,CDKN1A,CDKN1B,FOSL2,FOXO3,HES1,MYC,NR4A2,PTGS2,REL,RNF216,SP1,TNF</t>
  </si>
  <si>
    <t>BCL2L1,CCL5,CXCL2,NR4A1,PTGS2,TNF</t>
  </si>
  <si>
    <t>123 (19)</t>
  </si>
  <si>
    <t>BCL2L1,CASP3,CDKN1B,TNF,TNFRSF21</t>
  </si>
  <si>
    <t>178 (20)</t>
  </si>
  <si>
    <t>NR1I2</t>
  </si>
  <si>
    <t>AHR,CCL3L3,CD36,CDKN1A,CXCL2,GLUL,INSIG1,TNF</t>
  </si>
  <si>
    <t>ABTB2,ADAP2,ANGPTL4,CXCL2,GATA6,HCAR2,KLF6,PFKFB3,RBMS2,RIPK2,TNF,Zfp658</t>
  </si>
  <si>
    <t>103 (11)</t>
  </si>
  <si>
    <t>CDKN1A,FKBP5,PLSCR1,PTGS2,RGS2,TNF</t>
  </si>
  <si>
    <t>150 (21)</t>
  </si>
  <si>
    <t>CCN1,CXCL2,MYC,PTGER2,PTGS2,RND3,TNF</t>
  </si>
  <si>
    <t>AHR,BCL2L1,BTG2,CCN1,CDKN1A,CDKN1B,CXCL2,FOSL2,MYC,NR3C1,NR4A1,OGN,PFKFB3,PTGS2,RGS2,Sf1,SIRT1,SP1,TNF,TOB1</t>
  </si>
  <si>
    <t>129 (19)</t>
  </si>
  <si>
    <t>AEN,AHR,BET1,CDKN1A,FKBP5,HES1,KLF7,LFNG,LPAR6,PHLDA1,PLK2,RRAD,TIFA</t>
  </si>
  <si>
    <t>AHR,AXIN2,CASP3,CDKN1A,HHEX,HLX,HOXA5,LPIN2,MAP3K1,PLSCR1,RIPK2,RRAD,SLC16A9,TPD52</t>
  </si>
  <si>
    <t>CXCL2,PLK2,RGCC,TNF</t>
  </si>
  <si>
    <t>CUX1</t>
  </si>
  <si>
    <t>CCL5,CDKN1A,CDKN1B,CXCL2,CXCL6,MYC</t>
  </si>
  <si>
    <t>127 (15)</t>
  </si>
  <si>
    <t>QKI</t>
  </si>
  <si>
    <t>AXIN1,CD36,CDKN1A,DACT1,GPM6A</t>
  </si>
  <si>
    <t>ERCC5,GATA3,GDNF,NR3C1,PHLDA1,UBE2B</t>
  </si>
  <si>
    <t>ARFGAP1,ARL4D,ATF3,AXIN2,BCL2L1,BYSL,CARM1,CCN1,CCNG2,CDC42EP3,CDKN1A,CDKN1B,CISH,Clec2d (includes others),CREBBP,DUSP5,EGR3,FOSL2,GATA2,GATA3,HES1,HEY1,IER3,INSR,MAP3K1,MYC,PRR15L,PTCH1,PTCH2,PTGS2,RARA,RGS16,RND3,SEC14L1,SGSM3,SIRT1,SP1,SPRY4,STK4,TNF,TOB1,TPD52,TRIM23,ZNF367</t>
  </si>
  <si>
    <t>AHR,AXIN1,BNIP3L,BTG1,CASP3,CCL5,CDKN1A,DUSP5,GATA2,GATA3,GATA6,KLF2,KLF4,MYC,RARA,RIPK2,SIRT1,TET1,TNF,TNFRSF19,TNFRSF21</t>
  </si>
  <si>
    <t>191 (22)</t>
  </si>
  <si>
    <t>ATP1A1,BCL2L1,CASP3,CCL5,CCN1,CD36,CDKN1A,CDKN1B,FBXO32,FOXO3,MYC,NFKBIZ,PPRC1,PTGS2,TNF</t>
  </si>
  <si>
    <t>ATF3,BCL2L1,CDKN1A,CDKN1B,EIF4A2,HERPUD1,KLF4,KLF9,MYC,PTGS2,TNF</t>
  </si>
  <si>
    <t>132 (25)</t>
  </si>
  <si>
    <t>ATF2,BCL2L1,BTG2,CCL3L3,CCL5,CDKN1A,CSK,CXCL2,CXCL6,HAS1,HES1,HEY1,IER3,JDP2,MYC,NR4A1,OGN,PTGS2,RGS16,TNF,UBA1,USP10,Zfp68</t>
  </si>
  <si>
    <t>125 (16)</t>
  </si>
  <si>
    <t>ATF3,BCL2L1,CDKN1A,INSR,MYC,SIRT1,TNF</t>
  </si>
  <si>
    <t>NOD2</t>
  </si>
  <si>
    <t>AXIN2,CCL5,CXCL2,IER3,KLF2,TNF</t>
  </si>
  <si>
    <t>89 (16)</t>
  </si>
  <si>
    <t>CDKN1A,Foxp1,GATA2,HES1,HIC1,JDP2,KLF13,KLF4,MYC,P2RY10,PTGS2,TNF</t>
  </si>
  <si>
    <t>CCL5,CD47,CDKN1A,DUSP5,FOXO3,PTGS2,S1PR1,TNF</t>
  </si>
  <si>
    <t>ADAMTS1,Agtr1b,ANGPTL4,ATP1A1,CASP3,CCL3L3,CCL5,CD36,CDKN1A,GATA3,HAS1,HCAR2,INSIG1,INSR,KLF2,KLF4,LFNG,PTGS2,RGS2,SP1,TNF</t>
  </si>
  <si>
    <t>ATF3,BCL2L1,CASP3,CCL5,CD36,CDKN1A,CXCL2,CXCL6,EGR3,G0S2,INSIG1,NR4A1,NR4A2,PTGS2,RARA,RND3,TNF</t>
  </si>
  <si>
    <t>BTG1,CASP3,CCL5,CCNT1,CD47,EPRS1,FOSL2,GATA2,GATA3,KLF2,PRF1,SELENOP,TNF</t>
  </si>
  <si>
    <t>8-(4-chlorophenylthio)-guanosine-3', 5'-cyclic monophosphate</t>
  </si>
  <si>
    <t>CCL3L3,CDKN1A,CDKN1B,TNF</t>
  </si>
  <si>
    <t>161 (23)</t>
  </si>
  <si>
    <t>BCL2L1,CASP3,CCL3L3,CCL5,CDKN1A,CDKN1B,GATA3,HLX,PRF1,TNF</t>
  </si>
  <si>
    <t>126 (18)</t>
  </si>
  <si>
    <t>CASP3,CCN1,PRF1,PTCH1,PTGS2,TNF</t>
  </si>
  <si>
    <t>ATF3,BCL2L1,CASP3,CCL3L3,CCL5,CD36,CISH,CXCL2,CXCL6,G0S2,GATA3,GATA6,KLF4,KLF6,PHLDA1,PTGS2,RIPK2,TNF</t>
  </si>
  <si>
    <t>150 (16)</t>
  </si>
  <si>
    <t>let-7a-5p (and other miRNAs w/seed GAGGUAG)</t>
  </si>
  <si>
    <t>ADAMTS15,BCL2L1,CASP3,CSNK1D,GAK,MYC,PTGS2,RABGAP1L,RASSF2,SLC25A32,SYPL1,TNF</t>
  </si>
  <si>
    <t>150 (14)</t>
  </si>
  <si>
    <t>TIRAP</t>
  </si>
  <si>
    <t>CCL5,CXCL2,CXCL6,PTGS2,TNF</t>
  </si>
  <si>
    <t>94 (17)</t>
  </si>
  <si>
    <t>ADAMTS1,ATF3,BNIP3L,BTG2,CCN1,CD47,DUSP5,INSIG1,KLF15,MEOX2,MYC,NR4A1,NR4A2,PHLDA1,PLSCR1,PTGS2,ZFP36L1</t>
  </si>
  <si>
    <t>145 (26)</t>
  </si>
  <si>
    <t>AEN,ATF3,BAIAP2,BCL2L1,BNIP3L,BTG2,CASP3,CDKN1A,CDKN1B,MYC,NUCKS1,PLK2,PTGS2,ZFP36L1</t>
  </si>
  <si>
    <t>BCL2L1,CDKN1A,CDKN1B,FOXO3,PTGER2,PTGS2</t>
  </si>
  <si>
    <t>ACIN1,AHR,BTG3,CASP3,CCN1,CDKN1A,ERCC5,HSPA1A/HSPA1B,Hspa1b,IER3,INSR,KLF2,METTL21A,NEMP2,NR4A1,PTGER2,PTGS2</t>
  </si>
  <si>
    <t>BCL2L1,CXCL2,MYC,PTGS2,TNF,TNFRSF21</t>
  </si>
  <si>
    <t>103 (15)</t>
  </si>
  <si>
    <t>LRBA</t>
  </si>
  <si>
    <t>CCL3L3,CCL5,FOXO3,TNF</t>
  </si>
  <si>
    <t>CCL3L3,CDKN1A,CLK1,CXCL2,TNF</t>
  </si>
  <si>
    <t>119 (19)</t>
  </si>
  <si>
    <t>BCL2L1,CASP3,MYC,PTGS2</t>
  </si>
  <si>
    <t>97 (14)</t>
  </si>
  <si>
    <t>FOSL2,PFKFB3,PTGS2,TNF</t>
  </si>
  <si>
    <t>Agtr1b,ANGPT2,ATF3,CDKN1A,CDKN1B,HES1,HEY1,KLF4,PTGS2,SP1</t>
  </si>
  <si>
    <t>GDNF,HES1,MYC,RARA</t>
  </si>
  <si>
    <t>AHR,ANGPTL4,ATF3,CASP3,CDKN1A,CDKN1B,CRTC2,GLP1R,INSIG1,INSR,MYC,NR4A1,PFKFB3,PTGS2,SELENOP,SIRT1,SP1,TNF,Tnfsf9</t>
  </si>
  <si>
    <t>hemin</t>
  </si>
  <si>
    <t>BCL2L1,CCL3L3,CDKN1A,HSF2,PTGS2,TNF</t>
  </si>
  <si>
    <t>BCL2L1,CASP3,CCL3L3,CCL5,CDKN1A,CISH,CXCL2,EGR3,GATA3,IER3,MYC,NFKBIZ,NR4A1,PLK2,PTGS2,REL,RGS2,TNF,Tnfsf9</t>
  </si>
  <si>
    <t>159 (17)</t>
  </si>
  <si>
    <t>CBL</t>
  </si>
  <si>
    <t>CCL3L3,CDKN1A,CXCL2,INSR,NR4A1,TNF</t>
  </si>
  <si>
    <t>112 (19)</t>
  </si>
  <si>
    <t>RUVBL1</t>
  </si>
  <si>
    <t>AXIN2,CASP3,CCNT1,NUCKS1</t>
  </si>
  <si>
    <t>BCL2L1,BYSL,HES1,LPAR6,LZTFL1,MAP3K6,MYBBP1A,MYC,PTCH1,RIPK2,TNF</t>
  </si>
  <si>
    <t>157 (22)</t>
  </si>
  <si>
    <t>N4BP1</t>
  </si>
  <si>
    <t>CCL3L3,CCL5,CXCL2,CXCL6,TNF</t>
  </si>
  <si>
    <t>quinolinic acid</t>
  </si>
  <si>
    <t>BCL2L1,GDNF,HSPA1A/HSPA1B,MYC,PTGS2,TNF</t>
  </si>
  <si>
    <t>150 (23)</t>
  </si>
  <si>
    <t>CD36,CDKN1B,DLST,GATA3,HEY1,MYC,NR3C1</t>
  </si>
  <si>
    <t>PRKN</t>
  </si>
  <si>
    <t>AXIN2,CDKN1A,CXCL2,MYC,PLK2,TNF</t>
  </si>
  <si>
    <t>IDR-1002</t>
  </si>
  <si>
    <t>CCL3L3,CCL5,CXCL2,CXCL6,PTGER2,TNF</t>
  </si>
  <si>
    <t>165 (23)</t>
  </si>
  <si>
    <t>BCL2L1,BNIP3L,CDKN1A,CISH,DUSP5,EGR3,FOSL2,HLX,IER3,LFNG,MYC,SCRIB,TNF</t>
  </si>
  <si>
    <t>5-hydroxytryptamine</t>
  </si>
  <si>
    <t>GDNF,MYC,NR3C1,NR4A1,PTGS2,SEMA6B,TNF</t>
  </si>
  <si>
    <t>CCL3L3,CCL5,CXCL2,CXCL6,LZTFL1,NFKBIZ,PTGS2,TNF,Tnfsf9</t>
  </si>
  <si>
    <t>ADAMTSL2,Agtr1b,ANGPT2,ARFGAP1,ATF3,ATP1A1,CASP3,CCL3L3,CCL5,CD36,CDKN1A,CDKN1B,CNR1,CXCL2,EHF,FGF7,FKBP5,FOXO3,HES1,HEY1,HSPA1A/HSPA1B,Hspa1b,INSR,KCNJ2,KLF15,KLF4,MYC,NR4A1,NR4A2,PTGS2,RGS2,SP1,SPTSSA,TNF,TNFRSF19</t>
  </si>
  <si>
    <t>AHR,ATF3,ATP1A1,BCL2L1,CCL5,CDKN1A,CDKN1B,CISH,CXCL2,G0S2,GATA2,HSF2,IER3,MYC,NR3C1,PFKFB3,PRKAA2,PTGS2,SCRIB,SIRT1,TNF,ZNF395</t>
  </si>
  <si>
    <t>167 (19)</t>
  </si>
  <si>
    <t>ACTN4,AHR,AXIN2,BCL2L1,CCL5,CCN1,CD36,CD47,CDKN1A,CDKN1B,CNR1,CXCL2,CXCL6,DIXDC1,GATA2,GATA3,GDNF,GLUL,HES1,HHEX,HOXA5,LFNG,MYC,NR4A1,NRP2,OGN,PPP1R13B,PRX,PTCH1,PTCH2,PTGS2,SF3A1,SORBS3,SOX11,SPRY4,SYK,TGIF1,TNF,TNFRSF19,UBA1</t>
  </si>
  <si>
    <t>ADAMTS1,ANGPT2,BCL2L1,CASP3,CCN1,CDKN1A,CDKN1B,CXCL2,GPAT4,KLF2,KLF4,MYC,POLG,PTGS2,TNF</t>
  </si>
  <si>
    <t>135 (21)</t>
  </si>
  <si>
    <t>BCL2L1,CCL5,CCNT1,CD36,CD47,CPSF1,HES1,HEY1,MYC,NR4A1,PTGS2,SORBS3,TNF</t>
  </si>
  <si>
    <t>136 (18)</t>
  </si>
  <si>
    <t>AHDC1,ATF3,BCL2L1,BYSL,CASP3,CBX4,CCNG2,CDKN1A,CDKN1B,FOSL2,KLF4,KLF9,KSR1,LFNG,MYBBP1A,MYC,PPRC1,PTGS2,REL,S1PR1</t>
  </si>
  <si>
    <t>172 (24)</t>
  </si>
  <si>
    <t>N-acetylmuramyl-L-alanyl-D-isoglutamine</t>
  </si>
  <si>
    <t>AXIN2,CCL5,CXCL2,CXCL6,PTGS2,TNF</t>
  </si>
  <si>
    <t>109 (19)</t>
  </si>
  <si>
    <t>ADAMTS1,AHR,ATF3,ATP1A1,BCL2L1,CCL5,CD36,CDKN1A,CXCL2,CXCL6,FKBP5,FOXO3,HERPUD1,PTCH1,PTGS2,PTPRB,RUNX1T1,TMED2,TNF</t>
  </si>
  <si>
    <t>BCL2L1,CCNG2,CDKN1A,CDKN1B,KLF4,TNF</t>
  </si>
  <si>
    <t>174 (25)</t>
  </si>
  <si>
    <t>CCL3L3,CXCL2,LZTFL1,NFKBIZ,PTGS2,RGCC,TNF,ZC3H12A</t>
  </si>
  <si>
    <t>91 (10)</t>
  </si>
  <si>
    <t>ANGPTL4,BTG1,BTG2,GATA2,NR4A1,PHLDA1,RAPGEF3,ZFP36L1</t>
  </si>
  <si>
    <t>CASP3,CCL3L3,CDKN1A,CXCL2,CXCL6,MYC,PTGS2,TNF</t>
  </si>
  <si>
    <t>105 (15)</t>
  </si>
  <si>
    <t>ATF3,CASP3,CCL3L3,CCL5,CDKN1A,CISH,CXCL2,CXCL6,FBXO32,GATA3,GDNF,KLF2,PHLDA1,PTGS2,SIRT1,TNF</t>
  </si>
  <si>
    <t>164 (20)</t>
  </si>
  <si>
    <t>AHR,CDKN1A,CDKN1B,CXCL2,INSIG1,PTCH1,TNF</t>
  </si>
  <si>
    <t>162 (22)</t>
  </si>
  <si>
    <t>AHR,BCL2L1,CDKN1A,CDKN1B,HSPA1A/HSPA1B,MYC,PTCH1</t>
  </si>
  <si>
    <t>olanzapine</t>
  </si>
  <si>
    <t>ACKR2,ATF3,NR4A1,NR4A2,RGS2</t>
  </si>
  <si>
    <t>NR4A1,NR4A2,PTGS2,TNF</t>
  </si>
  <si>
    <t>AHR,CCL5,CDKN1A,CNR1,CXCL2,GLUL,INSR,MYC,NR3C1,NR4A2,OGN,PER2,PTGS2,TNF</t>
  </si>
  <si>
    <t>BTG2,CCL3L3,DUSP16,GDNF,KLF6,NR4A1,NR4A2,PLK2,RGS2,TNF</t>
  </si>
  <si>
    <t>146 (19)</t>
  </si>
  <si>
    <t>1-palmitoyl-2-oleoylphosphatidylserine</t>
  </si>
  <si>
    <t>CCL3L3,CXCL2,TNF,Tnfsf9</t>
  </si>
  <si>
    <t>ATF3,ATP1A1,ATP7B,CCL3L3,FOSL2,FOXP4,NR4A1,PTGS2,TBC1D10A,TNF</t>
  </si>
  <si>
    <t>154 (21)</t>
  </si>
  <si>
    <t>ibuprofen</t>
  </si>
  <si>
    <t>CD36,PTGS2,TNF,TNFRSF21</t>
  </si>
  <si>
    <t>106 (18)</t>
  </si>
  <si>
    <t>AHR,BCL2L1,CDKN1A,FOXO3,IER3,MYC,NR4A1,NRARP,PELP1,PLK2,REL,TNF</t>
  </si>
  <si>
    <t>Ca2+</t>
  </si>
  <si>
    <t>AHR,ATF3,BCL2L1,CCN1,CDKN1A,CDKN1B,FOSL2,KLF4,NR4A1,PER2,PTGS2,SELENOT,TNF</t>
  </si>
  <si>
    <t>159 (22)</t>
  </si>
  <si>
    <t>AHR,AXIN2,BCL2L1,CCN1,CDKN1A,CXCL2,CXCL6,FBXO32,FOXO3,KLF4,MAP3K1,PTGS2,PTPRB,RAPGEF3,REL,SIRT1,SP1,TNF</t>
  </si>
  <si>
    <t>213 (24)</t>
  </si>
  <si>
    <t>BCL2L1,CD36,CDKN1A,CDKN1B,DPY19L4,DUSP5,EGR3,IER3,KIRREL1,MOB4,MYC,NR4A1,PHLDA1,PTGS2,RND3,SPRY1,SPRY4,TET1,TNF</t>
  </si>
  <si>
    <t>161 (25)</t>
  </si>
  <si>
    <t>ATF3,CCL3L3,CCL5,CDKN1A,GATA3,GATA5,KLF2,MYC,PTPRB,SELENOP,SIRT1,TGIF1,TNF,ZNF367</t>
  </si>
  <si>
    <t>ATF3,CCL5,CDKN1A,CDKN1B,CXCL2,IER3,SPRY4,TNF,ZC3H12A</t>
  </si>
  <si>
    <t>CASP3,CDKN1A,CDKN1B,GATA3,TNF</t>
  </si>
  <si>
    <t>ANGPT2,BCL2L1,BTG2,CASP3,CCL3L3,CCL5,CCN1,CCNG2,CDKN1A,CDKN1B,CISH,CXCL6,FBXO32,GATA2,GDNF,HOXA5,HSPA1A/HSPA1B,Hspa1b,IER3,INSR,JDP2,KLF6,MYC,NR3C1,NR4A1,PHLDA1,PLK2,PTGER4,PTGS2,SIRT1,SLC25A25,SP1,TNF,UBE2B,ZFP36L1</t>
  </si>
  <si>
    <t>202 (24)</t>
  </si>
  <si>
    <t>CCL5,FOXO3,KLF13,KLF2,TNF</t>
  </si>
  <si>
    <t>ATF3,AXIN2,BCL2L1,BTG2,CDKN1A,CDKN1B,FOSL2,IER3,KLF4,MYC,NR4A1,PLK2,SIRT1,TNF,UNC5C</t>
  </si>
  <si>
    <t>164 (22)</t>
  </si>
  <si>
    <t>AEN,ATF2,ATF3,BANP,BCL2L1,BTG2,CASP3,CCL3L3,CCL5,CD36,CDKN1A,CDKN1B,CNR1,CREBBP,CXCL6,DUSP16,FBXO32,FOXO3,HES1,Hspa1b,INSIG1,KLF2,KLF4,MYC,NR4A1,NUCKS1,PTGER4,PTGS2,REL,SELENOP,SIRT1,SP1,TNF</t>
  </si>
  <si>
    <t>162 (21)</t>
  </si>
  <si>
    <t>BCL2L1,CDKN1A,FKBP5,Hspa1b,NR3C1,PTGS2</t>
  </si>
  <si>
    <t>ANGPTL4,BTG2,CCNG2,CDKN1A,IER3,PLK2</t>
  </si>
  <si>
    <t>142 (7)</t>
  </si>
  <si>
    <t>ACTN1,ACTN4,CCL5,HSPA1A/HSPA1B,MAP3K1,SLC35G2,UBA1</t>
  </si>
  <si>
    <t>TBX2</t>
  </si>
  <si>
    <t>ATF3,CCNL1,CDKN1A,HEY1,SEPTIN10</t>
  </si>
  <si>
    <t>BCL2L1,CCL5,CDKN1B,CXCL2,HES1,HEY1,IER3,MYC,REL,RND3,TNF</t>
  </si>
  <si>
    <t>AHR,ANGPTL4,ATF3,ATP1A1,BNIP3L,CCL3L3,CCNG2,CDKN1A,Foxp1,GATA3,HIC1,KLF6,MYC,PHLDA1,SH2D3C</t>
  </si>
  <si>
    <t>64 (6)</t>
  </si>
  <si>
    <t>AHR,AXIN2,GLUL,MYC,TNF</t>
  </si>
  <si>
    <t>ATF2,AXIN2,CASP3,CCL5,CDKN1A,CDKN1B,GATA3,MYC,PTCH1,PTCH2</t>
  </si>
  <si>
    <t>CASP3,CDKN1A,CDKN1B,CXCL2,KLF6,MAP3K1,MYC,NAT1,SFXN2,TIPARP,TNF</t>
  </si>
  <si>
    <t>154 (22)</t>
  </si>
  <si>
    <t>ANGPTL4,AP3M1,CCL5,CCNT1,CD36,CDKN1A,CDKN1B,FBXO32,G0S2,GLUL,Hspa1b,INSIG1,KLF10,LPIN2,MBD1,MYC,PHLDA1,PTGS2,PTPN21,SLC25A32,TNF</t>
  </si>
  <si>
    <t>ATF3,BCL2L1,CCL3L3,CCL5,CDKN1B,CISH,CXCL2,CXCL6,GDNF,IER3,MYC,NFKBIZ,NR4A1,PFKFB3,PHLDA1,PTGER2,PTGS2,SPRY1,TNF</t>
  </si>
  <si>
    <t>129 (15)</t>
  </si>
  <si>
    <t>AHR,ANGPT2,BCL2L1,CCL5,CCN1,CDKN1A,CDKN1B,CISH,Clec2d (includes others),CXCL2,CXCL6,EHF,FAM107A,FOXO3,Foxp1,GATA3,GATA6,HES1,IER3,KLF4,MYC,PTGER2,PTGS2,REL,RGCC,RUNX1T1,TNF</t>
  </si>
  <si>
    <t>AP3D1,ATF3,BCAR3,CASP3,CCL5,CDON,CPSF1,CREBBP,E4F1,ERCC5,FOXO3,GAK,HAS1,KLF6,MYC,MYH9,NPLOC4,NR3C1,NR4A1,PHLDA1,PLK2,PTGS2,PXK,RAPGEF3,RARA,TIPARP,TNF,TPD52</t>
  </si>
  <si>
    <t>ANGPTL4,ATF3,ATP1A1,BCL2L1,CCL5,CCNG2,CD36,CDKN1A,CDKN1B,DNAJB4,FBXO32,FOXO3,GATA3,HES1,INSIG1,INSR,KLF4,MYC,NR3C1,NR4A1,NR4A2,PER2,PFKFB3,PRKAA2,PTGS2,SELENOP,SIRT1,SP1,TNF</t>
  </si>
  <si>
    <t>144 (20)</t>
  </si>
  <si>
    <t>BCL11B</t>
  </si>
  <si>
    <t>AHR,CDKN1A,Foxp1,SPRY1,TNF</t>
  </si>
  <si>
    <t>CCL3L3,CCN1,INSR,KLF4,MYC,NR3C1,PTGS2,RARA,S1PR1,SEMA7A,TNF</t>
  </si>
  <si>
    <t>152 (18)</t>
  </si>
  <si>
    <t>ANGPT2,BCL2L1,BNIP3L,CDKN1A,MYC</t>
  </si>
  <si>
    <t>180 (23)</t>
  </si>
  <si>
    <t>ATF3,BCL2L1,CCL3L3,CCL5,CDKN1A,CXCL2,CXCL6,FOXO3,HAS1,MYC,OGN,PTGS2,REL,RGS16,TLN1,TNF,ZNF395</t>
  </si>
  <si>
    <t>119 (17)</t>
  </si>
  <si>
    <t>ATF3,CCN1,CXCL2,PTGS2,TIFA,TNF</t>
  </si>
  <si>
    <t>CDKN1B</t>
  </si>
  <si>
    <t>CDKN1A,CDKN1B,CYTH1,DNASE1L2,MYC,RRAD,SELENOP,SP1</t>
  </si>
  <si>
    <t>161 (24)</t>
  </si>
  <si>
    <t>tosylphenylalanyl chloromethyl ketone</t>
  </si>
  <si>
    <t>CXCL2,MYC,PRF1,PTGS2,TNF</t>
  </si>
  <si>
    <t>171 (18)</t>
  </si>
  <si>
    <t>CCL5,CCN1,CDC42EP3,CDKN1A,CDKN1B,DNAJB4,EGR3,FOSL2,H2AC25,KLF2,MYC,NR3C1,NR4A1,NR4A2,PITPNM1,PRF1,PTGS2,RAPGEF3,RGS2,TIPARP,TNF,YPEL2</t>
  </si>
  <si>
    <t>CCL5,CXCL2,CXCL6,PTGS2,RGS2,TNF</t>
  </si>
  <si>
    <t>136 (23)</t>
  </si>
  <si>
    <t>131 (21)</t>
  </si>
  <si>
    <t>CXCR2</t>
  </si>
  <si>
    <t>BCL2L1,CCL3L3,CXCL2,TNF</t>
  </si>
  <si>
    <t>107 (17)</t>
  </si>
  <si>
    <t>CST5</t>
  </si>
  <si>
    <t>AP3D1,CREBBP,DDX54,DNAJA3,DNAJB4,EVA1C,NR3C1,NUP188,NUP98,PPAN,TGIF1,VARS1</t>
  </si>
  <si>
    <t>12-(3-adamantan-1-yl-ureido) dodecanoic acid</t>
  </si>
  <si>
    <t>BCL2L1,CASP3,RIPK2,TNF</t>
  </si>
  <si>
    <t>CCN1,CDKN1A,CDKN1B,TNF</t>
  </si>
  <si>
    <t>FGF7,GEMIN5,PTGS2,RC3H1,SAFB,SF3A1,TNF</t>
  </si>
  <si>
    <t>104 (18)</t>
  </si>
  <si>
    <t>AHDC1,BCAR3,CBX4,DUSP5,FOXP4,HEATR6,KSR1,LFNG,NFKBIZ,P2RY10,RARA,REL,RGS2,RRAD,TNF,ZFP36L1</t>
  </si>
  <si>
    <t>105 (12)</t>
  </si>
  <si>
    <t>ATF3,BCL2L1,CAPN15,CCN1,CCNG2,CDKN1A,DUSP5,EGR3,GATA5,GATA6,HES1,HOXA5,IER3,INSIG1,JDP2,KLF13,KLF4,KLF6,KLF9,LFNG,METTL21A,NQO2,PTCH1,PTCH2,PTGS2,SELENOP,SERTAD2,SESN3,SLC16A9,SPRY4</t>
  </si>
  <si>
    <t>200 (18)</t>
  </si>
  <si>
    <t>nifedipine</t>
  </si>
  <si>
    <t>FGF7,INSR,NR3C1,NR4A1,PTGS2,TNF</t>
  </si>
  <si>
    <t>156 (24)</t>
  </si>
  <si>
    <t>BCL2L1,CASP3,CDKN1A,DUSP5,HSF2,IER3,KLF10,KLF4,MYC,PER2,PTGS2,SIRT1,TNF,Tnfsf9</t>
  </si>
  <si>
    <t>ATF3,CCL3L3,CDKN1A,CXCL2,CXCL6,KCNJ2,KLF2,NR4A1,PTGS2,PTPRB,SYK</t>
  </si>
  <si>
    <t>64 (9)</t>
  </si>
  <si>
    <t>CXCL2,CXCL6,HSPA1A/HSPA1B,MAP3K6,TNF</t>
  </si>
  <si>
    <t>AURK</t>
  </si>
  <si>
    <t>AEN,BTG2,CDKN1A,RRAD,SCRIB</t>
  </si>
  <si>
    <t>brefeldin A</t>
  </si>
  <si>
    <t>Agtr1b,KLF4,PTGS2,SYVN1,TNF</t>
  </si>
  <si>
    <t>143 (21)</t>
  </si>
  <si>
    <t>CCL5,CDKN1A,CISH,EGR3,RARA</t>
  </si>
  <si>
    <t>ACTN4,ARFGAP2,ATF3,ATP1A1,CCNG2,CD36,CDKN1A,CEPT1,DEK,FEM1A,GATA6,HHEX,IER3,INSIG1,INSR,KLF10,KLF9,MBD1,MYC,NR4A1,OGN,PHLDA1,RGS16,RND3,SELENOP,SIRT1,TGIF1,TNF</t>
  </si>
  <si>
    <t>CCL5,CYTH1,HCAR2,IER3,MYLIP,PTGS2,RARA,TNF</t>
  </si>
  <si>
    <t>140 (16)</t>
  </si>
  <si>
    <t>CASP3,CCL3L3,CDKN1A,CXCL2</t>
  </si>
  <si>
    <t>AHR,ATF2,ATF3,BCL2L1,CCN1,CD36,CDKN1A,CDKN1B,KCNJ2,KLF6,NR4A1,NR4A2,PER2,PHLDA1,PTGS2,RARA,RGS2,SP1,TNF</t>
  </si>
  <si>
    <t>AHR,AXIN2,CASP3,CDKN1A,GATA3,HHEX,HLX,HOXA5,LPIN2,MAP3K1,PLSCR1,RIPK2,RRAD,TPD52</t>
  </si>
  <si>
    <t>125 (10)</t>
  </si>
  <si>
    <t>BCL2L1,CDKN1A,MYC,PTGS2,TNF</t>
  </si>
  <si>
    <t>ATF2,BCL2L1,CASP3,CCL5,CDKN1A,CDKN1B,CXCL2,CXCL6,INSR,MYC,NR3C1,PER2,PTGS2,SIRT1,TNF</t>
  </si>
  <si>
    <t>135 (23)</t>
  </si>
  <si>
    <t>ANGPTL4,CCL5,CD36,CXCL2,FKBP5,KLF9,PHLDA1,PTGER2,SELENOP,SPRY1</t>
  </si>
  <si>
    <t>ATF3,CCL5,CDKN1A,CXCL2,CXCL6,FAM167A,GATA6,KDM5C,KLF4,MYC,NUCKS1,PTGS2,SERP1,TNF</t>
  </si>
  <si>
    <t>152 (17)</t>
  </si>
  <si>
    <t>BCL2L1,CCL3L3,CCL5,CXCL2,NFKBIZ,PTGS2,TNF</t>
  </si>
  <si>
    <t>101 (17)</t>
  </si>
  <si>
    <t>CXCL8</t>
  </si>
  <si>
    <t>BCL2L1,CXCL2,HAS1,KLF4,NR3C1,PTGS2,TNF</t>
  </si>
  <si>
    <t>ADARB1,ATF2,BCL2L1,BTG1,CASP3,CCL5,CXCL6,FBXO32,GDNF,HES1,KLF6,MYC,NR4A1,PLSCR1,PTGS2,RARA,TNF</t>
  </si>
  <si>
    <t>182 (20)</t>
  </si>
  <si>
    <t>CCL5,CISH,Clec2d (includes others),CXCL2,PHLDA1,PRF1,RND3,TNF</t>
  </si>
  <si>
    <t>132 (17)</t>
  </si>
  <si>
    <t>ACTN4,AHR,BCL2L1,BNIP3L,BTG2,CASP3,CCL5,CDKN1A,CDKN1B,CXCL2,CXCL6,EHF,HES1,IER3,KLF10,MYC,NR4A1,NR4A2,PTGER4,PTGS2,STK17B,STK4,TNF</t>
  </si>
  <si>
    <t>133 (16)</t>
  </si>
  <si>
    <t>ANGPT2,ANGPTL4,CCN1,CDKN1A,CXCL2,HOXA5,NRARP,PELP1,PFKFB3,PFKFB4,PRF1</t>
  </si>
  <si>
    <t>cerulenin</t>
  </si>
  <si>
    <t>CCL5,CDKN1A,CDKN1B,TNF,Tnfsf9</t>
  </si>
  <si>
    <t>189 (23)</t>
  </si>
  <si>
    <t>CL 316243</t>
  </si>
  <si>
    <t>ATF3,CD36,FOXP4,PTGS2,TNF</t>
  </si>
  <si>
    <t>160 (25)</t>
  </si>
  <si>
    <t>thymoquinone</t>
  </si>
  <si>
    <t>BCL2L1,CASP3,CDKN1A,CDKN1B,TNF</t>
  </si>
  <si>
    <t>ATP1A1,CD36,KLF2,PTGS2,TNF</t>
  </si>
  <si>
    <t>139 (21)</t>
  </si>
  <si>
    <t>BCL2L1,CCN1,CD36,CDKN1A,CDKN1B,DYNC1H1,G0S2,HES1,IER3,MYC,PTGER2,PTGS2,TNF</t>
  </si>
  <si>
    <t>TRAPPC1</t>
  </si>
  <si>
    <t>CDKN1A,HERPUD1,HSPA1A/HSPA1B,Hspa1b,SYVN1,UBE2G2,YOD1</t>
  </si>
  <si>
    <t>32 (4)</t>
  </si>
  <si>
    <t>ANGPTL4,CDKN1A,CXCL2,MYC,NR4A1</t>
  </si>
  <si>
    <t>BCL2L1,CDKN1B,MYC,PTGS2,SP1</t>
  </si>
  <si>
    <t>179 (26)</t>
  </si>
  <si>
    <t>CASP3,CCL5,CDKN1A,CDKN1B,EGR3,PTGS2,TNF</t>
  </si>
  <si>
    <t>135 (20)</t>
  </si>
  <si>
    <t>CCL3L3,CCL5,CXCL2,EGR3,GATA3,TNF</t>
  </si>
  <si>
    <t>130 (17)</t>
  </si>
  <si>
    <t>BNIP3L,CD47,EFNB1,HEY1,KLF10,MYC,PFKFB3,SIRT1,TNF</t>
  </si>
  <si>
    <t>cytochalasin D</t>
  </si>
  <si>
    <t>AMOTL2,INSR,PTGS2,TNF</t>
  </si>
  <si>
    <t>ABCF1,ACTN1,ACTN4,ADAMTS1,ADARB1,AHR,ANGPT2,ANGPTL4,ATF2,AXIN1,BCL2L1,BOP1,CASP3,CBX4,CCL5,CCNG2,CD47,CDC42EP3,CDKN1A,CDKN1B,DDX27,DDX54,DEK,DUSP5,FBXO32,FKBP5,G0S2,GATA2,GATA6,GLUL,HES1,HOXA5,Hspa1b,IER3,JDP2,KLF10,KLF4,KLF6,LSM4,MYBBP1A,MYC,MYCT1,PFKFB3,PLSCR1,PTGS2,RARA,RIN3,SIRT1,ST3GAL4,TLN1,TNF,TNFRSF19,TOB1,TPD52,USP54,VARS1,WDR4,ZFAND6,ZFP36L1</t>
  </si>
  <si>
    <t>191 (24)</t>
  </si>
  <si>
    <t>BCL2L1,CCL5,CDKN1A,CDKN1B,ERCC5,FKBP5,FOXO3,MYC,NR3C1,PHLDA1,PLSCR1,POLR3E,SAFB,SIRT1,TNF</t>
  </si>
  <si>
    <t>ATF3,BCL2L1,CCL3L3,CCL5,CD47,FOSL2,HLX,NFKBIZ,PRF1,PTGS2,TNF</t>
  </si>
  <si>
    <t>121 (18)</t>
  </si>
  <si>
    <t>ANGPT2,BCL2L1,CASP3,CDKN1A,CDKN1B,FOXO3,GLP1R,GPS2,HES1,Hspa1b,MYC,PLK2,PPP1R13B,PRKAA2,RND3,SAFB,SERTAD2,SP1,STK17B,TNF</t>
  </si>
  <si>
    <t>AHR,CCN1,CD36,CDKN1B,LPIN2,NR4A1,NR4A2,PRKAA2,PTGS2,SIRT1,TNF</t>
  </si>
  <si>
    <t>ANGPT2,ANGPTL4,CCNG2,CDC42EP3,CDKN1A,CDKN1B,CXCL2,CXCL6,CYB561,ERCC5,GDNF,HHEX,IER3,KLF15,MBD1,MYC,PTGER2,PTGS2,RGCC,SIRT1,TNF</t>
  </si>
  <si>
    <t>130 (16)</t>
  </si>
  <si>
    <t>H1-2</t>
  </si>
  <si>
    <t>AXIN2,CISH,HSPA1A/HSPA1B,IER3,MYC</t>
  </si>
  <si>
    <t>166 (14)</t>
  </si>
  <si>
    <t>FKBP5</t>
  </si>
  <si>
    <t>ATF2,CD36,CDKN1A,CDKN1B,MYC</t>
  </si>
  <si>
    <t>163 (22)</t>
  </si>
  <si>
    <t>SLC9A3R1</t>
  </si>
  <si>
    <t>ACTN4,CCL3L3,CCL5,CXCL2,CXCL6</t>
  </si>
  <si>
    <t>124 (19)</t>
  </si>
  <si>
    <t>CCL3L3,CCL5,KLF4,NFKBIZ,TENT5A</t>
  </si>
  <si>
    <t>ANLN</t>
  </si>
  <si>
    <t>AHR,CDKN1B,CXCL2,FOXO3,MYC,NR4A1,PTGS2,TNF</t>
  </si>
  <si>
    <t>123 (21)</t>
  </si>
  <si>
    <t>SLC13A1</t>
  </si>
  <si>
    <t>BYSL,G0S2,HNMT,INSIG1,KLF9</t>
  </si>
  <si>
    <t>RNF5</t>
  </si>
  <si>
    <t>FOSL2,S1PR1,SORBS3,SPRY1,TNF</t>
  </si>
  <si>
    <t>ADAMTS1,IER3,MYC,PTGS2,TGIF1</t>
  </si>
  <si>
    <t>pexidartinib</t>
  </si>
  <si>
    <t>ARL4D,CDON,HLX,INSIG1,PRF1</t>
  </si>
  <si>
    <t>ACTN1,ADAMTS1,BCAP29,BCL2L1,CDKN1A,CDKN1B,CREB3L4,CYB561,FKBP5,INSIG1,MYC,NQO2,PTPN21,SELENOP,TNF,TPD52</t>
  </si>
  <si>
    <t>ADAMTS1,AXIN1,BCL2L1,CASP3,CDKN1A,CDKN1B,DUSP5,HES1,HEY1,KLF4,MYC,TNFRSF19,ZC3H12A</t>
  </si>
  <si>
    <t>CCL5,CCN1,CDKN1A,CDKN1B,CLK1,EGR3,FOSL2,HES1,IER3,KLF10,MYC,PLK2,PTGS2,SELENOP,SEMA7A,TNF</t>
  </si>
  <si>
    <t>141 (23)</t>
  </si>
  <si>
    <t>ATF3,BTG1,BTG2,CDKN1A,HERPUD1,KLF4,SYVN1</t>
  </si>
  <si>
    <t>183 (20)</t>
  </si>
  <si>
    <t>ITGAM</t>
  </si>
  <si>
    <t>CCL3L3,CCL5,Foxp1,PTGS2,TNF</t>
  </si>
  <si>
    <t>ATF2</t>
  </si>
  <si>
    <t>ATF3,BCL2L1,DUSP5,PTGS2,TNF</t>
  </si>
  <si>
    <t>BCL2L1,BTG2,CDKN1A,CDKN1B,CXCL2,FOSL2,MAP3K1,MYC,SLC16A9</t>
  </si>
  <si>
    <t>100 (13)</t>
  </si>
  <si>
    <t>ATP7B,BCL2L1,CDKN1A,CDKN1B,HSPA1A/HSPA1B,Hspa1b,RAD17,TNF</t>
  </si>
  <si>
    <t>156 (18)</t>
  </si>
  <si>
    <t>WBP2</t>
  </si>
  <si>
    <t>AXIN2,CORO1C,CXCL2,HNMT,JDP2,POLG,PTGS2,SPRY1,ZNF367</t>
  </si>
  <si>
    <t>BCL2L1,CDKN1A,CXCL2,PTGS2,RARA,TNF</t>
  </si>
  <si>
    <t>149 (19)</t>
  </si>
  <si>
    <t>ANGPT2,CDKN1A,NR4A1,PTGS2,TNF</t>
  </si>
  <si>
    <t>133 (20)</t>
  </si>
  <si>
    <t>S-nitrosoglutathione</t>
  </si>
  <si>
    <t>BCL2L1,CCL5,CDKN1A,CNR1,PTGS2,TNF</t>
  </si>
  <si>
    <t>parthenolide</t>
  </si>
  <si>
    <t>AXIN2,BCL2L1,CCL5,CXCL2,PTGS2,TNF</t>
  </si>
  <si>
    <t>Hsp27</t>
  </si>
  <si>
    <t>CASP3,CDKN1A,FBXO32,PTGS2</t>
  </si>
  <si>
    <t>ATF3,BCL2L1,CCL3L3,CCL5,CDKN1A,CDKN1B,CXCL2,CXCL6,HEY1,KLF10,MYC,OGN,PLSCR1,PTGS2,RGS16,TNF,ZNF395</t>
  </si>
  <si>
    <t>96 (15)</t>
  </si>
  <si>
    <t>LTB4R</t>
  </si>
  <si>
    <t>CCL3L3,CD36,CXCL2,PTGS2,TNF</t>
  </si>
  <si>
    <t>146 (17)</t>
  </si>
  <si>
    <t>BCL2L1,CDKN1A,MYC,PRF1,TNF</t>
  </si>
  <si>
    <t>162 (20)</t>
  </si>
  <si>
    <t>AHR,INSR,PTGER4,PTGS2,RARA</t>
  </si>
  <si>
    <t>CCL5,CDKN1A,CDKN1B,PTGS2,TNF</t>
  </si>
  <si>
    <t>140 (20)</t>
  </si>
  <si>
    <t>carrageenan</t>
  </si>
  <si>
    <t>CCL3L3,CCL5,CXCL2,FOSL2,NR3C1,PTGS2,SELENOP,TNF</t>
  </si>
  <si>
    <t>147 (18)</t>
  </si>
  <si>
    <t>AMOTL2,BANP,BCL2L1,CDKN1A,CDKN1B,SNRK,STAG1</t>
  </si>
  <si>
    <t>103 (9)</t>
  </si>
  <si>
    <t>ANGPTL4,CCNT1,HAS1,HEY1,NR4A1,NR4A2,PHLDA1</t>
  </si>
  <si>
    <t>Brd4,CCNG2,CSK,MYCT1,PIK3R5,Sik1,TPD52</t>
  </si>
  <si>
    <t>ATF3,CCL5,CCN1,MYC,PTGER2,RGS16,Tnfsf9</t>
  </si>
  <si>
    <t>AHR,CDKN1A,HEY1,KLF4,LIMK1,MYC,OSR1</t>
  </si>
  <si>
    <t>ATF3,CASP3,NR4A1,NR4A2,Sik1</t>
  </si>
  <si>
    <t>FLT3LG</t>
  </si>
  <si>
    <t>CCL5,CDKN1B,CXCL2,SIRT1,TNF</t>
  </si>
  <si>
    <t>ANGPT2,BCL2L1,CCL3L3,CCL5,CXCL2,CXCL6,IER3,NFKBIZ,PTGS2,REL,RGS2,TNF,Tnfsf9</t>
  </si>
  <si>
    <t>100 (16)</t>
  </si>
  <si>
    <t>CASP3,CDKN1A,MYC,PTGS2,TNF</t>
  </si>
  <si>
    <t>BCL2L1,CCL5,CCN1,CXCL2,CXCL6,PTGS2,TNF</t>
  </si>
  <si>
    <t>99 (15)</t>
  </si>
  <si>
    <t>AMOTL2,BCL2L1,CCN1,CD36,CDKN1A,FOSL2,GPAT4,IER3,INSR,NR4A1,PLK2,PTGS2,TNF</t>
  </si>
  <si>
    <t>ATF3,CCL3L3,CCN1,KLF6,PTGS2,TNF</t>
  </si>
  <si>
    <t>Agtr1b,BCL2L1,CASP3,CCL5,CD36,CDKN1A,CXCL2,EHF,GATA6,KLF4,MYC,PTGS2,REL,SP1,TGIF1,TNF</t>
  </si>
  <si>
    <t>145 (17)</t>
  </si>
  <si>
    <t>thalidomide</t>
  </si>
  <si>
    <t>ANGPT2,BCL2L1,NRP2,TNF</t>
  </si>
  <si>
    <t>cilostazol</t>
  </si>
  <si>
    <t>NR4A2,RAPGEF3,SIRT1,TNF</t>
  </si>
  <si>
    <t>NODAL</t>
  </si>
  <si>
    <t>CCL5,CCNG2,CDKN1B,FOXO3,TNF</t>
  </si>
  <si>
    <t>166 (21)</t>
  </si>
  <si>
    <t>ATF3,CCN1,CDKN1A,DUSP5,MYC,NR4A2,PTGER4,RGS16,TNF</t>
  </si>
  <si>
    <t>192 (18)</t>
  </si>
  <si>
    <t>ADAMTS1,BCL2L1,CASP3,CDKN1A,CDKN1B,GATA3,GATA6,KLF13,MRPL50,PTGER2,PTGS2,RUNX1T1,TNF</t>
  </si>
  <si>
    <t>192 (22)</t>
  </si>
  <si>
    <t>ANGPT2,BCL2L1,CASP3,CXCL2,MAP3K1,TNF</t>
  </si>
  <si>
    <t>BCL2L1,CCL5,CDKN1A,CXCL2,DAPK3,FGF7,KLF4,MYC,PTGS2</t>
  </si>
  <si>
    <t>122 (15)</t>
  </si>
  <si>
    <t>CCN1,CDKN1A,RGS2,SP1,TNF</t>
  </si>
  <si>
    <t>ARFGAP1,ATF3,CD36,CDKN1A,CDKN1B,CXCL2,HERPUD1,INSR,KLF4,MYC,PHLDA1,PTGS2,SYVN1,TNF</t>
  </si>
  <si>
    <t>WTAP</t>
  </si>
  <si>
    <t>CCL3L3,CCL5,CD36,CXCL6,TNF</t>
  </si>
  <si>
    <t>AXIN1,BANP,BCL2L1,CASP3,CCL5,CD36,CDKN1A,CDKN1B,FOSL2,GLUL,HSPA1A/HSPA1B,KLF9,MYC,PTGS2,SP1,TET1,TNF,TOB1</t>
  </si>
  <si>
    <t>147 (22)</t>
  </si>
  <si>
    <t>CCL5,CDKN1A,CDKN1B,CXCL2,GATA3,KLF4,MYC,TNF</t>
  </si>
  <si>
    <t>BCL2L1,CCL5,CDKN1A,FOSL2,KLF6,MYC,NR4A1,PLSCR1,PTCH1,PTGS2,SPRY1,TNF</t>
  </si>
  <si>
    <t>AHR,AXIN2,CDKN1A,CDKN1B,GATA3,GDNF,HES1,MYC,PTGS2,RARA</t>
  </si>
  <si>
    <t>linsidomine</t>
  </si>
  <si>
    <t>MYC,NR4A1,PTGS2,TNF</t>
  </si>
  <si>
    <t>96 (18)</t>
  </si>
  <si>
    <t>CCL3L3,CCL5,MYLIP,NFKBIZ,PTCH1,PTGS2,TNF</t>
  </si>
  <si>
    <t>ADAMTS1,CD36,CDKN1A,DUSP16,FBXO32,INSIG1,MAP3K1,MYC,NFKBIZ,NR4A1,OGN,PRKAA2,PTGS2,Sik1,SLC25A25,TNF</t>
  </si>
  <si>
    <t>AEN,ANGPTL4,ATF3,BTG2,CASP3,CASS4,CCN1,CCNG2,CDKN1A,CDKN1B,CXCL2,ERCC5,FOXO3,G0S2,GATA2,HES1,HIC1,HSPA1A/HSPA1B,IER3,LAPTM4A,LIMK1,MYC,MYH9,PLK2,PNRC1,RAD17,RNF144B,SCRIB,SNRK,SORBS3</t>
  </si>
  <si>
    <t>ATF2,ATF3,BCL2L1,BNIP3L,CCL3L3,CCL5,CCNG2,CD36,CDKN1A,CXCL2,CXCL6,FBXO32,IER3,KLF13,KLF15,KLF4,MYC,NR4A1,PTGS2,RARA,RND3,RRAD,TNF</t>
  </si>
  <si>
    <t>125 (17)</t>
  </si>
  <si>
    <t>BCL2L1,CCL5,CD36,CDKN1A,CDKN1B,CXCL6,FKBP5,KLF4,LIMS2,MYBBP1A,MYC,PFKFB3,PFKFB4,SP1,TNF</t>
  </si>
  <si>
    <t>ATF3,CASP3,CCL5,CDKN1A,PTGS2,TNF</t>
  </si>
  <si>
    <t>BCL2L1,CCL3L3,CCL5,CDC42EP3,CDKN1A,CDKN1B,CXCL2,DEK,FBXO32,FOXO3,IER3,INSR,KLF10,MYC,NFKBIZ,PTGS2,SERP1,SIRT1,STAG1,TNF,TNFRSF19</t>
  </si>
  <si>
    <t>HMGB1</t>
  </si>
  <si>
    <t>CASP3,CDKN1A,CXCL2,CXCL6,GLUL,INSR,PTGS2,SIRT1,TNF</t>
  </si>
  <si>
    <t>197 (17)</t>
  </si>
  <si>
    <t>BCL2L1,CCL5,CDKN1B,CSK,HHEX,NFKBIZ,RGCC,TNF,ZC3H12A,ZFP36L1</t>
  </si>
  <si>
    <t>CASP3,CCL3L3,CCL5,CXCL2,CXCL6,PTGS2,TNF</t>
  </si>
  <si>
    <t>120 (19)</t>
  </si>
  <si>
    <t>CDKN1A,MYC,PTGS2,TNF</t>
  </si>
  <si>
    <t>147 (23)</t>
  </si>
  <si>
    <t>BCL3</t>
  </si>
  <si>
    <t>CCL5,CXCL2,DUSP5,GATA3,NR4A1,TNF</t>
  </si>
  <si>
    <t>118 (15)</t>
  </si>
  <si>
    <t>ELF4</t>
  </si>
  <si>
    <t>CDKN1A,CXCL2,DUSP5,KLF2,KLF4,PRF1,TNF</t>
  </si>
  <si>
    <t>CCL3L3,CXCL2,CXCL6,IER3,TNF</t>
  </si>
  <si>
    <t>LIN28B</t>
  </si>
  <si>
    <t>AXIN2,CDKN1A,MYC,SOX11,TNF</t>
  </si>
  <si>
    <t>73 (7)</t>
  </si>
  <si>
    <t>CCL3L3,CDKN1A,CDKN1B,FBXO32,GATA3,GLUL,HLX,Hspa1b,KLF4,MYC,NFKBIZ,PLK2,PTGS2,TGIF1</t>
  </si>
  <si>
    <t>158 (23)</t>
  </si>
  <si>
    <t>ATF3,HERPUD1,MYC,NR4A1,PTGS2,TNF</t>
  </si>
  <si>
    <t>BCL2L1,CDKN1A,DUSP5,NR4A1</t>
  </si>
  <si>
    <t>109 (15)</t>
  </si>
  <si>
    <t>cerivastatin</t>
  </si>
  <si>
    <t>Agtr1b,CD36,CDKN1A,INSR,KLF2,MYC,PTGS2,TNF</t>
  </si>
  <si>
    <t>ACTN1,CDKN1A,Foxp1,GATA3,GATA5,KLF2,LPIN2,NR4A2,PTGS2,S1PR1,TNF</t>
  </si>
  <si>
    <t>132 (16)</t>
  </si>
  <si>
    <t>ATF3,BCL2L1,CASP3,GATA3,PTGS2,TNF</t>
  </si>
  <si>
    <t>109 (18)</t>
  </si>
  <si>
    <t>CAMK4</t>
  </si>
  <si>
    <t>ATF3,CDKN1A,FOSL2,TNF</t>
  </si>
  <si>
    <t>Agtr1b,ATF3,BCL2L1,CASP3,CXCL2,INSIG1,PTGS2,TNF</t>
  </si>
  <si>
    <t>110 (21)</t>
  </si>
  <si>
    <t>NCL</t>
  </si>
  <si>
    <t>ANGPT2,CDKN1A,HSPA1A/HSPA1B,KLF2,MYC,TNF,UBE4A</t>
  </si>
  <si>
    <t>175 (20)</t>
  </si>
  <si>
    <t>AMOTL2,CCN1,CCNG2,CD47,CDKN1A,CDKN1B,PTGS2,TLN1</t>
  </si>
  <si>
    <t>179 (23)</t>
  </si>
  <si>
    <t>ATF3,CCNL1,CDKN1A,EGR3,HES1,KLF10,NR4A2</t>
  </si>
  <si>
    <t>AXIN2,BCL2L1,CD36,CDKN1A,MYC,PTGS2,S1PR1,TNF</t>
  </si>
  <si>
    <t>BCL2L1,CDKN1A,NR4A1,NR4A2,PTGS2,S1PR1,TNF</t>
  </si>
  <si>
    <t>streptozocin</t>
  </si>
  <si>
    <t>ANGPT2,ATF3,ATP1A1,BCL2L1,CCL3L3,CCL5,CD36,CDKN1A,CXCL2,FBXO32,INSR,PTGS2,SIRT1,TNF</t>
  </si>
  <si>
    <t>NANOG</t>
  </si>
  <si>
    <t>AHR,BNIP3L,CDKN1A,CDKN1B,GATA6,HSPA1A/HSPA1B,KLF4,MYC,TET1,TOB1</t>
  </si>
  <si>
    <t>AHR,CCL3L3,CD36,CXCL2,MYC,NFKBIZ,PTGS2,SYK,TNF</t>
  </si>
  <si>
    <t>CDKN1A,MYC,SP1,TNF</t>
  </si>
  <si>
    <t>telmisartan</t>
  </si>
  <si>
    <t>CASP3,CCN1,GDNF,NR4A2,PTGS2,SIRT1,TNF</t>
  </si>
  <si>
    <t>179 (19)</t>
  </si>
  <si>
    <t>BCL2L1,CCL5,CD36,CDKN1A,INSIG1,MYC,TNF</t>
  </si>
  <si>
    <t>enterotoxin B</t>
  </si>
  <si>
    <t>BNIP3L,CCL3L3,CCL5,CXCL2,CXCL6,Hspa1b,TNF</t>
  </si>
  <si>
    <t>136 (12)</t>
  </si>
  <si>
    <t>mir-144</t>
  </si>
  <si>
    <t>KLF7,MYC,PPP6C,TNF</t>
  </si>
  <si>
    <t>MAOA</t>
  </si>
  <si>
    <t>AMOTL2,CCL5,CCN1,MYC</t>
  </si>
  <si>
    <t>ADAMTSL2,AEN,ATF3,BCL2L1,CCN1,HSPA1A/HSPA1B,MYC,STK17B</t>
  </si>
  <si>
    <t>PAX3-FOXO1</t>
  </si>
  <si>
    <t>ACTN1,ATP1A1,BTG2,CCN1,CDKN1A,CORO1C,DYNC1H1,HEY1,HSPA1A/HSPA1B,IER3,MEOX2,MYH9,OGN,SPRY1,TLN1</t>
  </si>
  <si>
    <t>ANGPTL4,CASP3,CCL3L3,CDKN1A,CXCL2,CXCL6,OGN,RGS2,TNF</t>
  </si>
  <si>
    <t>158 (17)</t>
  </si>
  <si>
    <t>ANGPTL4,CD36,CDKN1A,CDKN1B,FOXP4,INSR,KLF4,MYC,SYK,ZC3H12A</t>
  </si>
  <si>
    <t>SERPINE1</t>
  </si>
  <si>
    <t>CASP3,CCL5,CDKN1A,CXCL2,CXCL6,IER3,MAP3K1,PHLDA1,PRF1,TNF,Zfp68</t>
  </si>
  <si>
    <t>134 (17)</t>
  </si>
  <si>
    <t>CCL5,CCN1,CD36,CXCL2,FKBP5,GDNF,MYC,PTGS2,TNF</t>
  </si>
  <si>
    <t>131 (18)</t>
  </si>
  <si>
    <t>urethane</t>
  </si>
  <si>
    <t>CCL3L3,CDKN1A,CDKN1B,MYC,PTGS2</t>
  </si>
  <si>
    <t>160 (23)</t>
  </si>
  <si>
    <t>CCL3L3,CDKN1A,CDKN1B,MYC,PTGS2,TNF</t>
  </si>
  <si>
    <t>ATF3,BCL2L1,BTG1,CCN1,CDKN1A,CDKN1B,DUSP5,FOXO3,GDNF,HES1,HEY1,MYC,MYH9,NFKBIZ,NR4A1,PTGS2,RARA,SERP1,SYK,TNF</t>
  </si>
  <si>
    <t>187 (23)</t>
  </si>
  <si>
    <t>LIPE</t>
  </si>
  <si>
    <t>ATF3,CD36,CLK1,FKBP5,G0S2,HSPA1A/HSPA1B,MEOX2,NR4A1,PTGS2,RARA,RRAD,TNF</t>
  </si>
  <si>
    <t>OXT</t>
  </si>
  <si>
    <t>CREBBP,NR3C1,PTGS2,RGS2</t>
  </si>
  <si>
    <t>ACTN1,AMOTL2,ANGPT2,BCL2L1,BET1,CASP3,CCN1,CDKN1A,CDKN1B,CXCL6,EGR3,GATA2,GPS2,HES1,IER3,MYC,NR4A1,PTGS2,SP1</t>
  </si>
  <si>
    <t>AXIN2,CDKN1A,CXCL2,GLUL,HES1,HEY1,KLF4,LFNG,MYC,PTGS2,TNF,TNFRSF19</t>
  </si>
  <si>
    <t>200 (25)</t>
  </si>
  <si>
    <t>ACTN1,ADARB1,ANGPT2,ATF3,BCL2L1,CASP3,CD36,CDKN1A,CDKN1B,CNR1,CXCL2,DAPK3,FBXO32,GLP1R,GLUL,HERPUD1,Hspa1b,INSR,KAT2B,KLF10,MYC,NR3C1,NR4A1,NR4A2,NUP98,PFKFB3,PRKAA2,PTGS2,RGS2,SELENOP,SIRT1,TGIF1,TNF</t>
  </si>
  <si>
    <t>KLF9,LFNG,MYC,PHLDA1,RNF144B,SP1</t>
  </si>
  <si>
    <t>ANGPT2,CCL3L3,CCL5,CD36,CDKN1A,CDKN1B,CXCL2,GATA2,GATA3,HHEX,KLF2,KLF4,MYC,PLK2,SAMD5,TNF</t>
  </si>
  <si>
    <t>IL25</t>
  </si>
  <si>
    <t>BTG2,CCL5,GATA3,TNF,ZFP36L1</t>
  </si>
  <si>
    <t>BCL2L1,CCL5,CCN1,CDKN1B,CISH,MYC,PTGS2,RIPK2</t>
  </si>
  <si>
    <t>BTG2,CCL3L3,CDKN1A,CREBBP,CXCL2,GATA3,MYC,NMT2,NUCKS1,PER2,SELENOP,SPRY1,TNF,TRMT10C</t>
  </si>
  <si>
    <t>CDKN1A,CDKN1B,CISH,EGR3,FKBP5,MYC</t>
  </si>
  <si>
    <t>benzene</t>
  </si>
  <si>
    <t>BCL2L1,BET1,CASP3,CD47,CDKN1A</t>
  </si>
  <si>
    <t>CCNG2,CD36,CDKN1A,FEM1A,GATA6,IER3,KLF9,MYC,OGN,PHLDA1,PTGS2,RGS16,SELENOP,TGIF1</t>
  </si>
  <si>
    <t>EGR3,MYC,NR4A1,PTGS2,TNF</t>
  </si>
  <si>
    <t>145 (21)</t>
  </si>
  <si>
    <t>NBEAL2</t>
  </si>
  <si>
    <t>CCL3L3,CDKN1B,CXCL2,GATA2</t>
  </si>
  <si>
    <t>142 (15)</t>
  </si>
  <si>
    <t>AEN,BTG2,CDKN1A,PLK2</t>
  </si>
  <si>
    <t>SLC2A1</t>
  </si>
  <si>
    <t>KLF4,MYC,PTGS2,TNF</t>
  </si>
  <si>
    <t>sodium bisulfide</t>
  </si>
  <si>
    <t>ANGPT2,CASP3,CDKN1A,SIRT1,TNF</t>
  </si>
  <si>
    <t>122 (22)</t>
  </si>
  <si>
    <t>arginine</t>
  </si>
  <si>
    <t>BCL2L1,MYC,PTGS2,TNF</t>
  </si>
  <si>
    <t>123 (22)</t>
  </si>
  <si>
    <t>CCL3L3,CXCL2,CXCL6,TNF</t>
  </si>
  <si>
    <t>obeticholic acid</t>
  </si>
  <si>
    <t>CXCL2,NR3C1,PTGS2,TNF</t>
  </si>
  <si>
    <t>ANGPT2,ANGPTL4,ATF3,AXIN2,BCL2L1,CCL3L3,CCL5,CCNG2,CCNL1,CD36,CDC42EP3,CDKN1A,CDKN1B,CTDP1,CXCL2,DUSP5,EGR3,EHF,FKBP5,G0S2,GDNF,HERPUD1,IER3,JDP2,KLF10,MYC,NR4A1,NR4A2,PER2,PHC2,PHLDA1,PLK2,PTGS2,RND3,SPRY1,SYK,TNF</t>
  </si>
  <si>
    <t>181 (19)</t>
  </si>
  <si>
    <t>ATP1A1,BCL2L1,CASP3,CCL5,CD36,FOXO3,S1PR1,TNF</t>
  </si>
  <si>
    <t>ACTN1,ADAMTS1,ATF3,BCL2L1,BTG2,CCL3L3,CCN1,CDKN1A,CDKN1B,CREBBP,CXCL2,DEK,EGR3,FKBP5,FOSL2,FOXO3,GATA3,INSIG1,INSR,KLF4,LSM4,MYC,NRP2,PTGS2,PTPN21,RARA,RASSF2,REL,RGCC,RNF31,S1PR1,SOX11,SP1,TNF,TPD52,TRIM23</t>
  </si>
  <si>
    <t>CCL22</t>
  </si>
  <si>
    <t>ACKR2,CCL3L3,CXCL2,TNF</t>
  </si>
  <si>
    <t>BCL2L1,CCL3L3,CCL5,CXCL2,CXCL6,MYC,PFKFB3,PTGS2,TIFA,TNF</t>
  </si>
  <si>
    <t>133 (17)</t>
  </si>
  <si>
    <t>ATF3,CCL5,INSIG1,KLF2,PTGS2,SIRT1,TNF</t>
  </si>
  <si>
    <t>147 (24)</t>
  </si>
  <si>
    <t>AHR,CCL5,CD36,CXCL2,FAM167A,GATA6,NRP2,PTGS2,RARA,S1PR1,TNF</t>
  </si>
  <si>
    <t>119 (21)</t>
  </si>
  <si>
    <t>AMOTL2,CCN1,DUSP5,EGR3,GDNF,HERPUD1,KLF10,LSM4,NR4A2,NRP2,PER2,PNRC1,PTGS2</t>
  </si>
  <si>
    <t>140 (12)</t>
  </si>
  <si>
    <t>ADAMTS1,BCL2L1,CDKN1A,CDKN1B,FOSL2,HSPA1A/HSPA1B,PTGS2,RGS2</t>
  </si>
  <si>
    <t>2,4-dinitrofluorobenzene</t>
  </si>
  <si>
    <t>CCL3L3,CXCL2,PTGS2,TNF</t>
  </si>
  <si>
    <t>ATF3,BCL2L1,CDKN1A,Hspa1b,MYC,PLSCR1,TNF</t>
  </si>
  <si>
    <t>103 (16)</t>
  </si>
  <si>
    <t>BCL2L1,CASP3,CCL5,CDKN1A,INSR,MYC,PRF1,PTGS2,SIRT1,TNF,Tnfsf9</t>
  </si>
  <si>
    <t>HBB</t>
  </si>
  <si>
    <t>CASP3,CCL3L3,CCL5,CXCL2,CXCL6,NR3C1,PTGER4,PTGS2,RIPK2,TNF</t>
  </si>
  <si>
    <t>ABTB2,ADRA1A,CDKN1A,CDKN1B,HOXA5,KLF6,MYC,MYCT1,TET1</t>
  </si>
  <si>
    <t>215 (26)</t>
  </si>
  <si>
    <t>RASSF5</t>
  </si>
  <si>
    <t>BTG3,CCL5,CDKN1A,CXCL2,TNF</t>
  </si>
  <si>
    <t>145 (16)</t>
  </si>
  <si>
    <t>163 (20)</t>
  </si>
  <si>
    <t>ANGPTL4,GDNF,GLUL,MYH9,NFKBIZ,PTGS2</t>
  </si>
  <si>
    <t>ADAMTS1,CDKN1A,KLF4,PTGS2,TNF</t>
  </si>
  <si>
    <t>CCL3L3,CCL5,CCN1,CXCL2,PTGS2,TNF</t>
  </si>
  <si>
    <t>ATF3,AXIN2,BCL2L1,CASP3,CCL5,CD36,CDKN1A,CDKN1B,CNR1,FOSL2,GPM6A,HEY1,INSR,KLF4,KLF6,MYC,NR3C1,PRF1,PTGS2,RGCC,Sik1,SIRT1,SP1,TENT5A,TLN1,TNF</t>
  </si>
  <si>
    <t>174 (24)</t>
  </si>
  <si>
    <t>ADAMTS1,ANGPT2,CCN1,CDKN1B,IER3,MYC,PTGS2,TGIF1</t>
  </si>
  <si>
    <t>139 (15)</t>
  </si>
  <si>
    <t>mir-25</t>
  </si>
  <si>
    <t>CDKN1A,MYLIP,TNF,TOB1</t>
  </si>
  <si>
    <t>63 (7)</t>
  </si>
  <si>
    <t>BCL2L1,CDKN1A,CDKN1B,CHST8,CXCL2,DLST,GDNF,INSR,MYC,PTCH1,PTCH2,RGS16,SP1,TET1,TNF</t>
  </si>
  <si>
    <t>N-cor</t>
  </si>
  <si>
    <t>AXIN2,CCL5,CD36,CDKN1A,CXCL2,HES1,Kctd12b,PTGS2,RNF144B</t>
  </si>
  <si>
    <t>magnolol</t>
  </si>
  <si>
    <t>CDKN1A,CDKN1B,PTGS2,TNF</t>
  </si>
  <si>
    <t>185 (25)</t>
  </si>
  <si>
    <t>ANGPTL4,ATF3,HNMT,HSPA1A/HSPA1B</t>
  </si>
  <si>
    <t>CD36,CDKN1A,CDKN1B,PTGS2</t>
  </si>
  <si>
    <t>KLF13</t>
  </si>
  <si>
    <t>BCL2L1,CCL5,KLF9,TNF</t>
  </si>
  <si>
    <t>CCN1,CDKN1A,CDKN1B,MYLIP,S1PR1,TNF</t>
  </si>
  <si>
    <t>AHR,CDKN1B,CREBBP,EGR3,FOXO3,KLF2,S1PR1</t>
  </si>
  <si>
    <t>AHR,BCL2L1,CASP3,CDKN1A,CDKN1B,CISH,CXCL2,DUSP5,GATA3,KLF2,MYC,PPP6C,RGS16,S1PR1,TNF</t>
  </si>
  <si>
    <t>VIPR1</t>
  </si>
  <si>
    <t>103 (14)</t>
  </si>
  <si>
    <t>ATF3,BCL2L1,CASP3,CCL3L3,CCL5,CD36,CDKN1A,CDKN1B,CREBBP,CXCL2,FOSL2,FOXO3,GATA3,HEY1,MYC,PPP1R13B,PRKAA2,PTCH1,PTGS2,SIRT1,TNF</t>
  </si>
  <si>
    <t>ATF3,CDKN1A,CDKN1B,HERPUD1,PHLDA1,TNF</t>
  </si>
  <si>
    <t>ATF3,BCL2L1,CASP3,CCL5,CDKN1A,CDKN1B,CSNK1D,CXCL2,IER3,LPAR6,MYC,NR4A1,PRF1,PTGS2,REL,RNF144B,SIRT1,TNF</t>
  </si>
  <si>
    <t>136 (17)</t>
  </si>
  <si>
    <t>ACTN1,BCL2L1,MYC,MYH14,PTGS2,TNF</t>
  </si>
  <si>
    <t>122 (20)</t>
  </si>
  <si>
    <t>BCL2L1,CCL3L3,CCL5,CDKN1A,CDKN1B,CISH,CXCL2,CYTH1,FKBP5,GATA3,HLX,KSR1,LPIN2,PLSCR1,PTGS2,PXK,SLC25A25,SYK,TNF</t>
  </si>
  <si>
    <t>AXIN2,BCL2L1,CDKN1A,CDKN1B,RGCC,TLN1</t>
  </si>
  <si>
    <t>CDKN1A,CSK,CSNK1D,DAPK3,KSR1,PTGS2,STK4</t>
  </si>
  <si>
    <t>182 (21)</t>
  </si>
  <si>
    <t>ATF3,BCL2L1,CCL3L3,CCL5,CD47,CDKN1A,CDKN1B,CXCL2,CYTH1,G0S2,MYLIP,PTCH1,PTGS2,RARA,TNF</t>
  </si>
  <si>
    <t>151 (23)</t>
  </si>
  <si>
    <t>CCNG2,CDKN1A,CDKN1B,FAM107A,MYC,NR3C1,PTGS2,SOX11,TNF,TNFRSF19,TPD52</t>
  </si>
  <si>
    <t>ANGPT2,BCL2L1,CDKN1B,CISH,Clec2d (includes others),GATA3,GATA6,IER3,PTGS2,RAPGEF1,RGCC</t>
  </si>
  <si>
    <t>198 (23)</t>
  </si>
  <si>
    <t>ABTB2,Agtr1b,AHR,ANGPTL4,ATF3,ATP1A1,BCL2L1,BTG1,CASP3,CCL3L3,CCL5,CD36,CDKN1A,CDKN1B,CHST8,CISH,CNR1,CSK,CXCL2,CXCL6,CYB561,DUSP5,EGR3,EHF,FAM107A,FKBP5,GATA3,GDNF,GLUL,HCAR2,HES1,HIRA,HSPA1A/HSPA1B,IER3,INSR,KLF10,KLF2,KLF4,KLF6,LIMK1,MYC,MYH9,NFKBIZ,NUP98,PELP1,PFKFB3,PHLDA1,PLSCR1,PRF1,PTGS2,PTPN23,PTPRB,RGCC,RIPK2,RNF31,S1PR1,SELENOP,SEMA7A,SERP1,SF3A1,SLC16A9,TBC1D10A,TGIF1,TNF</t>
  </si>
  <si>
    <t>157 (17)</t>
  </si>
  <si>
    <t>CCL5,PTGS2,REL,TNF</t>
  </si>
  <si>
    <t>AXIN2,CDC42EP4,CXCL2,HES1,Hspa1b,MYH9,TNF</t>
  </si>
  <si>
    <t>32-134D</t>
  </si>
  <si>
    <t>ANGPTL4,CD47,CXCL2,TNF</t>
  </si>
  <si>
    <t>SERPINA1</t>
  </si>
  <si>
    <t>ANGPTL4,CD36,RGS16,SYVN1,TNF</t>
  </si>
  <si>
    <t>ACTN4,AHR,AMOTL2,AXIN2,BNIP3L,CASP3,CD47,CDKN1A,CDKN1B,CLK1,DYNC1H1,EFNB1,EHF,FAM167A,FKBP5,FOSL2,GPM6A,HEY1,HNMT,IER3,KCNJ2,KCNS3,MYC,NFKBIZ,NRP2,PTCH1,RGS2,SELENOP,SEMA7A,SLC35G2,SYK</t>
  </si>
  <si>
    <t>CD36,CDKN1A,FKBP5,FOXO3,TNF</t>
  </si>
  <si>
    <t>JAG2</t>
  </si>
  <si>
    <t>CCL5,CXCL6,HES1,TNF</t>
  </si>
  <si>
    <t>vitamin E</t>
  </si>
  <si>
    <t>BCL2L1,CD36,CDKN1A,KLF6,PTGS2,TNF</t>
  </si>
  <si>
    <t>155 (23)</t>
  </si>
  <si>
    <t>ATF3,INSIG1,KLF2,PTGS2,TNF</t>
  </si>
  <si>
    <t>ATF3,BCL2L1,CCL5,CDKN1A,FOSL2,HCAR2,HERPUD1,PHLDA1,PTGS2,SIRT1</t>
  </si>
  <si>
    <t>131 (20)</t>
  </si>
  <si>
    <t>BCL2L1,CASP3,CDKN1A,CDKN1B,PTGS2,RIPK2,SP1,ST3GAL4,TNF</t>
  </si>
  <si>
    <t>159 (24)</t>
  </si>
  <si>
    <t>manganese</t>
  </si>
  <si>
    <t>ATF3,CDKN1A,HEY1,HSPA1A/HSPA1B,MYLIP,PTGS2</t>
  </si>
  <si>
    <t>CDKN1A,CDKN1B,MYC,PTGS2,TNF</t>
  </si>
  <si>
    <t>121 (20)</t>
  </si>
  <si>
    <t>Brd4,BTG1,BTG2,CDKN1A,FOXO3,G0S2,GATA2,GATA6,IER3,INSR,KLF2,KLF4,MYC,NR4A2,PTGS2,RGS2,TNFRSF19</t>
  </si>
  <si>
    <t>CDKN1A,HES1,HEY1,PTGS2</t>
  </si>
  <si>
    <t>ADAMTS1,ATF3,CDKN1B,KLF10,MYC,TNF,TRIM2</t>
  </si>
  <si>
    <t>AXIN2,CASP3,HES1,KLF2,KLF4,MYC,TNF</t>
  </si>
  <si>
    <t>CCL3L3,CCL5,CDKN1B,CXCL2,CXCL6,DLST,MYC,PTCH1,PTGS2,TNF</t>
  </si>
  <si>
    <t>BCL2L1,CCL5,CDKN1A,CDKN1B,INSR,MYC,PTGS2</t>
  </si>
  <si>
    <t>157 (23)</t>
  </si>
  <si>
    <t>BCL2L1,CDKN1A,GATA2,GATA3,MYC</t>
  </si>
  <si>
    <t>81 (9)</t>
  </si>
  <si>
    <t>CASP3,CDKN1A,CDKN1B,KLF4,MYC,PTGS2</t>
  </si>
  <si>
    <t>AHR,ATF3,CASP3,CCL3L3,CXCL2,HES1,NR4A2,PTGS2,SEMA6B</t>
  </si>
  <si>
    <t>145 (18)</t>
  </si>
  <si>
    <t>BCL2L1,BTG2,CDKN1A,SPRY1,TNF</t>
  </si>
  <si>
    <t>BTG2,CASP3,CCL3L3,CD36,CDKN1A,CISH,KLF4,NR4A1,PTCH1,TNF</t>
  </si>
  <si>
    <t>Agtr1b,ANGPT2,ANGPTL4,AXIN2,BCL2L1,CASP3,CCL3L3,CCL5,CCN1,CD36,CDKN1A,CDKN1B,FOXO3,GDNF,HES1,MED12,MYC,NR3C1,PER2,PRF1,PRKAA2,PTGS2,SELENOP,TNF</t>
  </si>
  <si>
    <t>ANGPT2,ATF3,BTG1,BTG2,CBX4,CCL5,CDKN1A,CDKN1B,CXCL2,CYB561,EP400,FGF7,FOXO3,G0S2,GATA2,GATA3,GPM6A,GPR157,GTF2A1,HSPA1A/HSPA1B,Kctd12b,KLF6,MYC,NR3C1,NR4A2,PFKFB3,PRKAA2,PTGS2,RBMS2,SELENOP,SYK,TNF</t>
  </si>
  <si>
    <t>ATF3,BCL2L1,CDKN1A,CDKN1B,PTGS2,SP1</t>
  </si>
  <si>
    <t>ADAMTS1,AHR,BAIAP2,BCL2L1,BTG1,CASP3,CD36,CDKN1A,CDKN1B,CISH,CREBBP,CXCL2,DAPK3,DEK,DUSP16,EFNB1,FGF7,FOSL2,FPGT,GATA3,GATA6,HES1,KLF4,MYC,MYH14,NR4A2,NUCKS1,PLK2,PPRC1,PTGS2,RARA,REL,RLIM,RND3,SELENOT,SP1,STAG1,TNF,TPD52,UNC5C</t>
  </si>
  <si>
    <t>ANGPT2,ANGPTL4,CCN1,CD36,DUSP5,EFNB1,KLF2,KLF4,PTGS2,RND3</t>
  </si>
  <si>
    <t>ACTN4,AHR,BCL2L1,Brd4,BTG1,CASP3,CCL3L3,CCL5,CDKN1A,CDKN1B,CISH,CREBBP,CXCL2,DUSP5,GATA3,HLX,KLF2,MYC,OGN,PFKFB3,PPP6C,PRF1,RGS16,S1PR1,SIRT1,TNF,ZFP36L1</t>
  </si>
  <si>
    <t>SAT1</t>
  </si>
  <si>
    <t>CDKN1A,KLF9,PRKAA2,SP1</t>
  </si>
  <si>
    <t>GLUL,KLF2,MYC,PTGS2</t>
  </si>
  <si>
    <t>190 (25)</t>
  </si>
  <si>
    <t>CDKN1A,FOSL2,GLP1R,MYC,NR4A2</t>
  </si>
  <si>
    <t>decursin</t>
  </si>
  <si>
    <t>ANGPT2,CDKN1A,CDKN1B,MYC</t>
  </si>
  <si>
    <t>144 (18)</t>
  </si>
  <si>
    <t>ATF3,CCNG2,MYC,PHLDA1,SYVN1</t>
  </si>
  <si>
    <t>178 (24)</t>
  </si>
  <si>
    <t>AHR,ARL4D,CCL5,GATA3,LPAR6,MYC,PRF1,TNF</t>
  </si>
  <si>
    <t>132 (18)</t>
  </si>
  <si>
    <t>CRTC2,FOXO3,NR4A2,PTCH1,TNF</t>
  </si>
  <si>
    <t>72 (7)</t>
  </si>
  <si>
    <t>BCL2L1,BOP1,CDKN1A,FKBP5,Foxp1,KLF13,KLF4,MYC,NR3C1,PRR5L,PXK,RABGAP1L,TET1</t>
  </si>
  <si>
    <t>AXIN1,AXIN2,MYC,PTGS2</t>
  </si>
  <si>
    <t>69 (7)</t>
  </si>
  <si>
    <t>soy isoflavones</t>
  </si>
  <si>
    <t>BCL2L1,CCNG2,PTGS2,UBA1</t>
  </si>
  <si>
    <t>RNF138</t>
  </si>
  <si>
    <t>BCL2L1,IER3,RGS16,TNF</t>
  </si>
  <si>
    <t>69 (9)</t>
  </si>
  <si>
    <t>vanillin</t>
  </si>
  <si>
    <t>CLK2,HSPA1A/HSPA1B,INSIG1,MARK4</t>
  </si>
  <si>
    <t>Z36</t>
  </si>
  <si>
    <t>CDKN1A,CREBRF,HERPUD1,INSIG1</t>
  </si>
  <si>
    <t>GPNMB</t>
  </si>
  <si>
    <t>AXIN2,MYC,PTGER2,TNF</t>
  </si>
  <si>
    <t>137 (19)</t>
  </si>
  <si>
    <t>CDKN1A,HSPA1A/HSPA1B,KLF4,MYC,NR4A1,NUP98,PTGS2,TNF</t>
  </si>
  <si>
    <t>VE-821</t>
  </si>
  <si>
    <t>CCL5,CXCL2,KLF4,TNF</t>
  </si>
  <si>
    <t>ANGPT2,BCL2L1,CD36,CDKN1A,CISH,Clec2d (includes others),GATA3,GATA6,IER3,MYC,PTGS2,RAPGEF1,RGCC</t>
  </si>
  <si>
    <t>CCL5,HEY1,PTGS2,PTPN21</t>
  </si>
  <si>
    <t>PTPN1</t>
  </si>
  <si>
    <t>ADRA1A,CXCL2,HHEX,INSR,TNF</t>
  </si>
  <si>
    <t>104 (13)</t>
  </si>
  <si>
    <t>AS1842856</t>
  </si>
  <si>
    <t>CCL5,CDKN1A,FBXO32,PTGS2</t>
  </si>
  <si>
    <t>CCL5,CDKN1A,CXCL2,CXCL6,TNF</t>
  </si>
  <si>
    <t>54 (7)</t>
  </si>
  <si>
    <t>ANGPT2,ANGPTL4,GATA2,GDNF,GLUL,SIRT1,TNF,Tnfsf9,UBA1,ZFP36L1</t>
  </si>
  <si>
    <t>BCL2L1,CD36,MAP3K1,MYC,SGMS1,SIRT1</t>
  </si>
  <si>
    <t>140 (17)</t>
  </si>
  <si>
    <t>AKT inhibitor VIII</t>
  </si>
  <si>
    <t>KLF2,MYC,S1PR1,TNF</t>
  </si>
  <si>
    <t>miR-92a-3p (and other miRNAs w/seed AUUGCAC)</t>
  </si>
  <si>
    <t>CDKN1A,KLF4,MYLIP,TNF</t>
  </si>
  <si>
    <t>BCL2L1,CCL5,CDKN1A,CXCL2,ERCC5,LIMK1,MYC,PTGS2,SESN3,SPRY4</t>
  </si>
  <si>
    <t>CASP3,CCL5,PRF1,PTGS2</t>
  </si>
  <si>
    <t>BCL2L1,FOSL2,MAP3K6,MYC,NR4A1,PLSCR1,PTCH1,TNF</t>
  </si>
  <si>
    <t>BCL2L1,CCL3L3,CXCL2,PTGS2</t>
  </si>
  <si>
    <t>HEY1,HOXA5,MYC,PTGS2</t>
  </si>
  <si>
    <t>ANGPTL4,CDKN1A,CDKN1B,RRAD,SPRY1</t>
  </si>
  <si>
    <t>BTG2,CD36,MYC,PHLDA1,PLSCR1,PNRC1,RARA,SEMA6B,SEMA7A,TNF</t>
  </si>
  <si>
    <t>ATF3,EIF4A2,HERPUD1,KLF9</t>
  </si>
  <si>
    <t>ANGPTL4,AXIN2,CDKN1A,G0S2,PFKFB3,PTGS2</t>
  </si>
  <si>
    <t>INSIG1</t>
  </si>
  <si>
    <t>ATF3,CCL5,CXCL2,CXCL6,NFKBIZ,PRF1</t>
  </si>
  <si>
    <t>AHR,CCN1,MYC,TNF</t>
  </si>
  <si>
    <t>ANGPTL4,BTG2,CCNG2,CDKN1A</t>
  </si>
  <si>
    <t>IRS2</t>
  </si>
  <si>
    <t>CDKN1B,MYC,TLN1,TNF</t>
  </si>
  <si>
    <t>ANGPTL4,CISH,HHEX,PHLDA1,RGS16,SYVN1</t>
  </si>
  <si>
    <t>TAF4</t>
  </si>
  <si>
    <t>BCL2L1,EHF,GTF2A1,KLF4,MAP3K6</t>
  </si>
  <si>
    <t>RORC</t>
  </si>
  <si>
    <t>CCL5,CD36,CISH,CXCL2,LPIN2,MYC,REL,TNF</t>
  </si>
  <si>
    <t>MYRF</t>
  </si>
  <si>
    <t>AMOTL2,TENT5A,TNFRSF21,TRIM2</t>
  </si>
  <si>
    <t>BYSL,CD36,GATA3,KLF2,PHLDA1,PTGS2,TNF</t>
  </si>
  <si>
    <t>135 (18)</t>
  </si>
  <si>
    <t>ATP1A1,CASP3,CCN1,CDKN1A,CDKN1B,FOSL2,MYC,PFKFB3,PTGS2,RGS2,RIPK2,TBC1D10A,TNF,UBE2B</t>
  </si>
  <si>
    <t>162 (24)</t>
  </si>
  <si>
    <t>AXIN2,CDKN1A,CDKN1B,EFNB1,HES1,MYC,PTGS2,Tnfsf9</t>
  </si>
  <si>
    <t>ANGPT2,ATF3,AXIN2,CCL5,CDKN1A,CDKN1B,DENND2B,FAM107A,GLUL,HES1,KLF2,MYC,PFKFB3,PTGS2,SIRT1,SOX11,TNF,TNFRSF19,TPD52</t>
  </si>
  <si>
    <t>167 (25)</t>
  </si>
  <si>
    <t>Agtr1b,BCL2L1,NR4A1,NR4A2,PTGS2,TNF</t>
  </si>
  <si>
    <t>111 (13)</t>
  </si>
  <si>
    <t>CCL3L3,CCL5,CXCL2,CXCL6,PTGS2,TNF</t>
  </si>
  <si>
    <t>lysophosphatidylcholine</t>
  </si>
  <si>
    <t>CCL3L3,CCL5,CD36,INSIG1,PTGS2,RGS2,TNF</t>
  </si>
  <si>
    <t>ADAMTS1,ATF3,BCL2L1,BTG2,CASP3,CCL3L3,CCL5,CDKN1A,CDKN1B,CISH,CXCL2,CYB561,FOSL2,GATA3,HSPA1A/HSPA1B,INSR,MYC,MYLIP,PLK2,PLSCR1,PPM1K,PRF1,PTGS2,RABGAP1L,RNF31,SF3A1,SGSM3,SPRY1,SPRY4,TBC1D10A,TNF</t>
  </si>
  <si>
    <t>FBXO32,FKBP5,FOXO3,KLF15,NR3C1,PFKFB3,TNF</t>
  </si>
  <si>
    <t>95 (7)</t>
  </si>
  <si>
    <t>BCL2L1,CCL5,CD36,CDKN1A,CDKN1B,CXCL2,CXCL6,PTGS2,TNF</t>
  </si>
  <si>
    <t>98 (17)</t>
  </si>
  <si>
    <t>PRKD1</t>
  </si>
  <si>
    <t>CCL3L3,CCL5,CXCL2,CXCL6,NR4A1,TNF</t>
  </si>
  <si>
    <t>113 (18)</t>
  </si>
  <si>
    <t>BCL2L1,CASP3,CCL3L3,CCN1,CDKN1A,CDKN1B,CREBBP,CXCL2,HSPA1A/HSPA1B,MYC,NRP2,PLK2,PRF1,TNF</t>
  </si>
  <si>
    <t>ZFP36</t>
  </si>
  <si>
    <t>CCL3L3,CD36,CDKN1A,CXCL2,IER3,PNRC1,PTGS2,TNF</t>
  </si>
  <si>
    <t>AHR,BCL2L1,CD36,CDKN1A,CDKN1B,CISH,GATA2,GATA3,MYC,PRF1,PTGS2,RARA,STK17B</t>
  </si>
  <si>
    <t>140 (21)</t>
  </si>
  <si>
    <t>8-bromo-cAMP</t>
  </si>
  <si>
    <t>ACTN4,BCL2L1,CCNG2,CDKN1A,CDKN1B,DAPK3,GATA6,GLUL,LIMK1,MYC,MYH9,PTCH1,PTGS2,RAPGEF1,SESN3,SPRY1,SPRY4,TNF</t>
  </si>
  <si>
    <t>AXIN2,BCL2L1,CCNG2,CD36,CDC42EP3,CDKN1A,CDKN1B,DNAJB4,FOSL2,GATA3,H2AC25,MYC,NR3C1,NR4A1,PFKFB3,PITPNM1,PTGS2,RAPGEF3,SIRT1,TIPARP,TNF,YPEL2</t>
  </si>
  <si>
    <t>175 (22)</t>
  </si>
  <si>
    <t>ANGPT2,BCL2L1,CASP3,CDKN1A,CDKN1B,CXCL2,GDNF,NR4A2,PTGS2,TNF</t>
  </si>
  <si>
    <t>BCL2L1,CCL5,FKBP5,PTGS2,TNF</t>
  </si>
  <si>
    <t>154 (19)</t>
  </si>
  <si>
    <t>tert-butyl-hydroquinone</t>
  </si>
  <si>
    <t>ATF3,AXIN1,CNR1,ERCC5,FOSL2,HERPUD1,RASSF2,TNF</t>
  </si>
  <si>
    <t>107 (16)</t>
  </si>
  <si>
    <t>ATP1A1,BCL2L1,CASP3,CDKN1A,MYC,PTGS2,SP1</t>
  </si>
  <si>
    <t>advanced glycation end-products</t>
  </si>
  <si>
    <t>ARL5B,CASP3,CDKN1A,KLF2,PTGS2,SIRT1,TNF</t>
  </si>
  <si>
    <t>150 (25)</t>
  </si>
  <si>
    <t>TLR5</t>
  </si>
  <si>
    <t>ATF3,CCL5,CXCL2,HIC1,INSR,TNF</t>
  </si>
  <si>
    <t>90 (17)</t>
  </si>
  <si>
    <t>AEN,ARFGAP1,ATF3,BCL2L1,BNIP3L,BTG2,BTG3,CASP3,CD47,CDKN1A,CSNK1D,CXCL2,CXCL6,HSPA1A/HSPA1B,INSIG1,LIMK1,MYC,NR3C1,NR4A1,NR4A2,NUCKS1,P2RY10,PTGER2,PTGER4,PTGS2,RARA,RIPK2,STK17B,SYK,TNF,TOB1,ZFP36L1</t>
  </si>
  <si>
    <t>112 (15)</t>
  </si>
  <si>
    <t>N-methyl-D-aspartate</t>
  </si>
  <si>
    <t>BCL2L1,CD47,LIMK1,MYC,PTGS2,TNF</t>
  </si>
  <si>
    <t>139 (24)</t>
  </si>
  <si>
    <t>BCL2L1,CCL3L3,CCL5,CXCL2,CXCL6,FBXO32,HEY1,KLF15,TNF</t>
  </si>
  <si>
    <t>102 (17)</t>
  </si>
  <si>
    <t>ANGPT2,ATF2,ATF3,ATP1A1,BTG3,CASP3,CCL3L3,CCL5,CCNL1,CDKN1A,CDKN1B,CXCL2,DEK,DLST,EGR3,GPR157,GPS2,HES1,KLF10,MRPL53,MYC,NR4A2,SAFB,TNF,ZNF655</t>
  </si>
  <si>
    <t>160 (20)</t>
  </si>
  <si>
    <t>FOXC2</t>
  </si>
  <si>
    <t>ANGPT2,CASP3,CDKN1B,INSR,LFNG,PTGS2</t>
  </si>
  <si>
    <t>AHR,ATF3,AXIN2,BCL2L1,CCL3L3,CCL5,CCN1,CDKN1A,CDKN1B,DUSP5,IER3,MYC,PHLDA1,PTGS2,SEMA7A,SP1,TNF</t>
  </si>
  <si>
    <t>ADRA1A,AHR,BCL2L1,CCL3L3,CCL5,CDC42EP4,CDKN1A,CDKN1B,CREBRF,DUSP16,IER3,JDP2,LIMK1,MYC,NFKBIZ,PTGER2,PTGER4,PTGS2,PTPN23,RGS16,TLN1,TNF,Tnfsf9</t>
  </si>
  <si>
    <t>ADAMTSL2,ANGPT2,ANGPTL4,BTG1,CD36,CDKN1A,HEY1,KLF2,KLF4,PLSCR1,PTGS2,TENT5A,TIPARP,YPEL2</t>
  </si>
  <si>
    <t>prostaglandin J2</t>
  </si>
  <si>
    <t>CDKN1A,HSPA1A/HSPA1B,PTGS2,TNF</t>
  </si>
  <si>
    <t>207 (27)</t>
  </si>
  <si>
    <t>BCL2L1,CCNG2,CDKN1A,PTGS2,SPRY4,TNF</t>
  </si>
  <si>
    <t>136 (20)</t>
  </si>
  <si>
    <t>ACKR2,AHR,ANGPTL4,AXIN1,BCL2L1,CCL3L3,CCL5,CCN1,CD36,CDKN1A,CDKN1B,CXCL2,GATA3,HES1,HEY1,KLF10,MYC,MYCT1,NR4A1,NR4A2,PFKFB4,PTGER2,PTGS2,TNF</t>
  </si>
  <si>
    <t>AHR,BCL2L1,CCL3L3,CCL5,CDKN1A,EGR3,FOSL2,KLF2,MYC,PTGER4,PTGS2,REL,RIPK2,RND3,S1PR1,TGIF1,TNF,TOB1</t>
  </si>
  <si>
    <t>BTG2,BTG3,CASP3,CCL3L3,CCL5,CDKN1A,CDKN1B,CXCL6,DEK,GATA3,GLUL,MYC,NR3C1,PTGS2,TGIF1,TNF,TOB1,ZNF655</t>
  </si>
  <si>
    <t>MAC</t>
  </si>
  <si>
    <t>CXCL2,PTGER2,PTGS2,RGCC,RGS16,TNF</t>
  </si>
  <si>
    <t>142 (19)</t>
  </si>
  <si>
    <t>miR-374b-5p (and other miRNAs w/seed UAUAAUA)</t>
  </si>
  <si>
    <t>KLF6,NFKBIZ,PTGER4,TNF</t>
  </si>
  <si>
    <t>111 (7)</t>
  </si>
  <si>
    <t>PLG</t>
  </si>
  <si>
    <t>CCN1,PTGS2,RAPGEF3,SYK,TNF</t>
  </si>
  <si>
    <t>herbimycin</t>
  </si>
  <si>
    <t>BCL2L1,CDKN1B,PTGS2,TNF</t>
  </si>
  <si>
    <t>prostaglandin A1</t>
  </si>
  <si>
    <t>BCL2L1,CDKN1A,HSPA1A/HSPA1B,LPAR6,PTGS2</t>
  </si>
  <si>
    <t>ANGPTL4,ATF3,BNIP3L,CASP3,CDKN1A,CDKN1B,CXCL2,INSIG1,KLF4,NR4A1,NR4A2,PTGS2</t>
  </si>
  <si>
    <t>155 (25)</t>
  </si>
  <si>
    <t>ATF3,BCL2L1,CASP3,CCL5,FOSL2,GATA3,KAT2B,MYC,NFKBIZ,PRF1,TNF</t>
  </si>
  <si>
    <t>114 (19)</t>
  </si>
  <si>
    <t>CCL5,CDKN1B,CXCL2,MYC,PHLDA1,RGS2</t>
  </si>
  <si>
    <t>ADAMTS1,AMOTL2,BCL2L1,CASP3,CCL5,CCN1,CD36,CDC42EP3,CDKN1A,CDKN1B,CXCL2,DTX2,FBXO32,MYC,MYH9,NECAP1,PTGS2,SPRY1,SYK,TNF</t>
  </si>
  <si>
    <t>ACTN1,BCAR3,BCL2L1,BTG2,BTG3,CDKN1A,CDKN1B,CXCL2,CXCL6,DPYSL2,FOSL2,FOXO3,HAS1,HEY1,IER3,KLF10,MYC,NFKBIZ,PTGS2,TNF,ZFP36L1</t>
  </si>
  <si>
    <t>152 (22)</t>
  </si>
  <si>
    <t>CCL3L3,CDKN1A,CXCL2,Kctd12b,MYC,RNF144B,TNF</t>
  </si>
  <si>
    <t>126 (20)</t>
  </si>
  <si>
    <t>ABCF1,CCN1,CDKN1A,DEK,EIF4A2,GATA2,GATA3,HES1,HEY1,KLF10,KLF4,MYC,PFKFB3,PTCH1,SIRT1</t>
  </si>
  <si>
    <t>BCL2L1,CCL3L3,CCL5,CDKN1A,CDKN1B,CXCL2,CXCL6,GATA3,MYC,PFKFB3,PTCH1,TNF</t>
  </si>
  <si>
    <t>CCNG2,CDKN1A,CDKN1B,FBXO32,KLF10,KLF6,MYC,MYCT1</t>
  </si>
  <si>
    <t>99 (3)</t>
  </si>
  <si>
    <t>TXNIP</t>
  </si>
  <si>
    <t>CD36,CDKN1A,CDKN1B,G0S2,PTGS2</t>
  </si>
  <si>
    <t>BCL2L1,CDKN1A,CDKN1B,GATA2,GATA6,TNF</t>
  </si>
  <si>
    <t>153 (25)</t>
  </si>
  <si>
    <t>BCL2L1,CDKN1A,CDKN1B,GATA3,HOXA5,PTGS2,RARA</t>
  </si>
  <si>
    <t>181 (24)</t>
  </si>
  <si>
    <t>ATF2,BCL2L1,CCNG2,CXCL2,FOSL2,KLF4,MYC,PTGS2,TNF</t>
  </si>
  <si>
    <t>102 (18)</t>
  </si>
  <si>
    <t>BCL2L11</t>
  </si>
  <si>
    <t>CASP3,CCL3L3,CCL5,CD36,CXCL2,TNF</t>
  </si>
  <si>
    <t>GATA3,GDNF,GLP1R,SELENOP,SIRT1,TNF</t>
  </si>
  <si>
    <t>154 (25)</t>
  </si>
  <si>
    <t>Collagen type I (complex)</t>
  </si>
  <si>
    <t>CCL5,FOXO3,MYC,PTGS2,TNF</t>
  </si>
  <si>
    <t>AHR,ATF3,BCL2L1,BTG1,BTG3,CCL3L3,CCL5,CCNG2,CDKN1A,CDKN1B,CXCL2,DCTN1,DUSP5,FOSL2,G0S2,HSPA1A/HSPA1B,MYC,PTGS2,RASSF2,REL,RGS2,SP1,STK4,TGIF1,TNF,ZFP36L1</t>
  </si>
  <si>
    <t>116 (19)</t>
  </si>
  <si>
    <t>TGFB1I1</t>
  </si>
  <si>
    <t>CD36,CDKN1A,CDKN1B,KLF4</t>
  </si>
  <si>
    <t>rotenone</t>
  </si>
  <si>
    <t>CASP3,CXCL2,NR4A2,PTGS2,TNF,Tnfsf9</t>
  </si>
  <si>
    <t>hydrocortisone</t>
  </si>
  <si>
    <t>CASP3,FGF7,GLUL,NR3C1,PTGS2,SP1,TNF</t>
  </si>
  <si>
    <t>XBP1</t>
  </si>
  <si>
    <t>BET1,CCL5,CXCL2,HERPUD1,KLF4,MYC,S1PR1,SERP1,SYVN1,TNF</t>
  </si>
  <si>
    <t>NfkB1-RelA</t>
  </si>
  <si>
    <t>CCL5,MYC,PTGS2,RGS16,RIPK2,TNF</t>
  </si>
  <si>
    <t>125 (9)</t>
  </si>
  <si>
    <t>ADAMTS1,AHR,ANGPTL4,AXIN2,BCL2L1,BNIP3L,CCL3L3,CCL5,CCN1,CCNT1,CD36,CDKN1A,CDKN1B,CXCL2,GATA6,MYC,MYH9,NFKBIZ,NR4A1,NRARP,NUCKS1,PELP1,PER2,PFKFB3,PFKFB4,POLG,POLRMT,PTGS2,REL,SP1,TNF</t>
  </si>
  <si>
    <t>112 (14)</t>
  </si>
  <si>
    <t>BCL2L1,CASP3,CDKN1A,MYC,PTGS2</t>
  </si>
  <si>
    <t>dacinostat</t>
  </si>
  <si>
    <t>ANGPT2,BCL2L1,CDKN1A,CDKN1B</t>
  </si>
  <si>
    <t>AHR,AXIN2,BCL2L1,GLUL</t>
  </si>
  <si>
    <t>68 (7)</t>
  </si>
  <si>
    <t>BCL2L1,CDKN1B,FBXO32,MYC</t>
  </si>
  <si>
    <t>117 (17)</t>
  </si>
  <si>
    <t>PTGER2,PTGER4,PTGS2,TNF</t>
  </si>
  <si>
    <t>CCL5,CDKN1A,PTGS2,RGS2</t>
  </si>
  <si>
    <t>vismodegib</t>
  </si>
  <si>
    <t>GATA6,KLF4,PTCH1,PTCH2,TNF</t>
  </si>
  <si>
    <t>42 (3)</t>
  </si>
  <si>
    <t>BCL2L1,CDKN1A,ERCC5,GATA6,MYC</t>
  </si>
  <si>
    <t>ADAMTS1,AXIN2,CCL3L3,CCNG2,CDKN1A,FOXO3,GATA3,HEY1,HHEX,MYC,PTGS2,S1PR1,TNF</t>
  </si>
  <si>
    <t>Agtr1b,ANGPTL4,CASP3,CCL5,CD36,CDKN1A,CDKN1B,HAS1,KLF4,NR4A1,PTGS2,SP1,TNF</t>
  </si>
  <si>
    <t>ACTN4,BCL2L1,CCL3L3,CCNG2,CD36,CD47,CDKN1A,CXCL6,DLST,EFNB1,GLUL,HSF2,JDP2,PRF1</t>
  </si>
  <si>
    <t>CCL5,CD36,CDKN1A,CNR1,GATA5,MAP3K1,MYC,MYH14,RGS16,S1PR1,SAFB,YOD1</t>
  </si>
  <si>
    <t>mir-1</t>
  </si>
  <si>
    <t>BET1,CASP3,FBXO32,GATAD2A,PFKFB3,SERP1,TNF,TRIM2,ZFP36L1</t>
  </si>
  <si>
    <t>AVP</t>
  </si>
  <si>
    <t>ATF3,ATP1A1,CASP3,GATA2</t>
  </si>
  <si>
    <t>MALP-2s</t>
  </si>
  <si>
    <t>102 (15)</t>
  </si>
  <si>
    <t>ADAMTS1,AEN,AMOTL2,ANGPTL4,CASP3,CCL3L3,CCL5,CCN1,CXCL2,KLF6,MYC,PLK2,PTGS2,RNF40,S1PR1,TNF,UBA1</t>
  </si>
  <si>
    <t>105 (16)</t>
  </si>
  <si>
    <t>CCR2</t>
  </si>
  <si>
    <t>CCL3L3,CCL5,CXCL2,CXCL6,OGN,TNF</t>
  </si>
  <si>
    <t>stearic acid</t>
  </si>
  <si>
    <t>ATF3,CCL3L3,PTGS2,TNF</t>
  </si>
  <si>
    <t>ANGPT2,BCL2L1,BTG1,CASP3,CCL3L3,CCL5,CDKN1A,CDKN1B,CXCL2,FGF7,GATA3,HES1,HEY1,KLF4,MYC,PLSCR1,PRF1,PTGS2,TNF</t>
  </si>
  <si>
    <t>PRKD</t>
  </si>
  <si>
    <t>AXIN2,CXCL2,GATA3,MYC,TNF</t>
  </si>
  <si>
    <t>AHDC1,ANGPTL4,ATF3,CASP3,CCL3L3,CCL5,CCN1,CD36,CXCL6,DAPK3,FKBP5,GATA3,GLUL,HERPUD1,HSPA1A/HSPA1B,Hspa1b,INSR,KLF4,LIMS2,MAP3K1,MYBBP1A,MYC,MYLIP,NQO2,PHLDA1,PTGS2,SEMA6B,SIRT1,TIFA,TNF</t>
  </si>
  <si>
    <t>MAP3K14</t>
  </si>
  <si>
    <t>BCL2L1,CASP3,CCL5,CXCL2,PTGS2,REL,TNF</t>
  </si>
  <si>
    <t>115 (17)</t>
  </si>
  <si>
    <t>ABCF1,ACTN4,ADAMTS1,AMOTL2,BCL2L1,CCNG2,CCNT1,CDKN1A,CDKN1B,FBXO32,GATA2,GATA6,MYH9,SIRT1,TGIF1</t>
  </si>
  <si>
    <t>186 (21)</t>
  </si>
  <si>
    <t>ANGPT2,CXCL2,NR4A1,TNF</t>
  </si>
  <si>
    <t>ANGPTL4,CCN1,CXCL2,KLF2,MYC,PHLDA1,TNF</t>
  </si>
  <si>
    <t>CLEC7A</t>
  </si>
  <si>
    <t>CCL3L3,CDKN1A,CDKN1B,FOXO3,HAS1,KLF2,MYC,PTGS2,TNF</t>
  </si>
  <si>
    <t>154 (24)</t>
  </si>
  <si>
    <t>AHR,CASP3,GDNF,RGS16,RGS2,S1PR1</t>
  </si>
  <si>
    <t>heme</t>
  </si>
  <si>
    <t>CCL3L3,CCL5,CXCL2,CXCL6,PER2,TNF</t>
  </si>
  <si>
    <t>104 (17)</t>
  </si>
  <si>
    <t>BCL2L1,CDKN1A,CDKN1B,CXCL6,MYC,NFKBIZ,PTGS2,SIRT1,TET1,TNF</t>
  </si>
  <si>
    <t>ANGPTL4,ATF3,CASP3,CD36,NR4A1,PTGS2,SIRT1,TNF</t>
  </si>
  <si>
    <t>CDKN1A,GDNF,MYC,PTGS2,TNF</t>
  </si>
  <si>
    <t>176 (24)</t>
  </si>
  <si>
    <t>BCL2L1,CASP3,CCL5,CDKN1A,CXCL2,MYC,PLSCR1,PTGS2,TNF</t>
  </si>
  <si>
    <t>ADAMTS1,CCL3L3,CCL5,CDKN1A,CDKN1B,CXCL2,CXCL6,PHLDA1,PTGS2,SELENOP,TGIF1,TNF</t>
  </si>
  <si>
    <t>PHB1</t>
  </si>
  <si>
    <t>AXIN1,BCL2L1,MYC,TNF</t>
  </si>
  <si>
    <t>166 (22)</t>
  </si>
  <si>
    <t>ANGPT2,ATF3,BCL2L1,CASP3,CCL3L3,CCL5,CDKN1A,CDKN1B,CNR1,CREBBP,CXCL6,MYC,NR4A1,PTGS2,TNF</t>
  </si>
  <si>
    <t>116 (17)</t>
  </si>
  <si>
    <t>AMOTL2,CCN1,CDKN1A,CXCL2,DPYSL2,MYC,PTGS2,TNF</t>
  </si>
  <si>
    <t>ANGPT2,BCL2L1,MYC,PTGS2,TNF</t>
  </si>
  <si>
    <t>205 (24)</t>
  </si>
  <si>
    <t>selenium</t>
  </si>
  <si>
    <t>CDKN1A,CDKN1B,PTGS2,SELENOT</t>
  </si>
  <si>
    <t>SERPINF1</t>
  </si>
  <si>
    <t>AXIN2,BCL2L1,G0S2,GDNF,MYC</t>
  </si>
  <si>
    <t>BCL2L1,CASP3,CCL5,CDKN1A,CXCL2,CXCL6,MYC,OGN,PTCH1,PTGS2,REL,RIPK2,RND3,SPRY1,TNF</t>
  </si>
  <si>
    <t>94 (16)</t>
  </si>
  <si>
    <t>GABA</t>
  </si>
  <si>
    <t>ATP1A1,BTG1,C1GALT1C1,CDKN1B,CEPT1,CHERP,CPSF1,DAPK3,DOLK,EIF4A2,HERPUD1,LAPTM4A,PPP2R3C,PTGS2,SF3A1,TNF,TOB1,UBA1,UPF1,YOD1</t>
  </si>
  <si>
    <t>CCL3L3,CCL5,CISH,CXCL2,PTGS2,TNF</t>
  </si>
  <si>
    <t>99 (17)</t>
  </si>
  <si>
    <t>AHR,INSIG1,KLF4,MYC,PRF1,PTGS2,TNF</t>
  </si>
  <si>
    <t>RET</t>
  </si>
  <si>
    <t>CDKN1B,DPYSL2,GDNF,HSPA1A/HSPA1B,MEOX2,PITPNM1,SUPT5H,TNF,ZNF335</t>
  </si>
  <si>
    <t>110 (10)</t>
  </si>
  <si>
    <t>AP3D1,BOP1,CCN1,CDKN1A,CDKN1B,FGF7,MEOX2,MYC,NR4A1,PPRC1,PTGS2,RARA,S1PR1,SCRIB,TNF</t>
  </si>
  <si>
    <t>188 (23)</t>
  </si>
  <si>
    <t>BCL2L1,BTG2,CCL3L3,CCL5,CCN1,CDKN1A,CXCL2,EHF,GATA3,IER3,MYC,NR4A1,NR4A2,PTGS2,TNF</t>
  </si>
  <si>
    <t>136 (21)</t>
  </si>
  <si>
    <t>CDKN1A,CDKN1B,CSK,FOSL2,FOXO3,INSR</t>
  </si>
  <si>
    <t>ZBTB20</t>
  </si>
  <si>
    <t>ATF2,CISH,NR3C1,TNF</t>
  </si>
  <si>
    <t>BCL2L1,CCN1,CD36,DRAM2,FKBP5,KLF13,KLF4,SYVN1,TNF</t>
  </si>
  <si>
    <t>190 (24)</t>
  </si>
  <si>
    <t>ACTN1,ACTN4,AP3D1,ATF3,CASP3,CYTH1,ERCC5,KLF7,MARF1,NR4A2,RARA,RASSF2,RBMS2,SMG5,SUPT5H</t>
  </si>
  <si>
    <t>CCL5,GATA3,PTGS2,TNF</t>
  </si>
  <si>
    <t>ADRA1A,CCL3L3,CCL5,REL,RGS2,TNF,Tnfsf9</t>
  </si>
  <si>
    <t>101 (18)</t>
  </si>
  <si>
    <t>1110038B12Rik,ACKR2,ACTN4,ADAMTS1,ADRA1A,Agtr1b,AHR,AMOTL2,AP3D1,ATF3,BCL2L1,BNIP3L,BOP1,BTG1,BTG2,BYSL,CASP3,CCL3L3,CCL5,CCN1,CCNG2,CDC42EP4,CDKN1A,CDKN1B,CHST8,CISH,Clec2d (includes others),CNR1,CREBBP,CXCL2,CXCL6,CYB561,DAPK3,DUSP5,E4F1,EGR3,FAM107A,FGF7,FOSL2,FOXO3,GATA2,GATA3,GATAD2A,GDNF,GLUL,HERPUD1,HES1,HEY1,Hspa1b,IER3,INSIG1,JDP2,KLF10,KLF2,KLF4,KLF6,KLF9,LIMK1,MBD4,MYC,MYH9,NR3C1,NR4A1,NR4A2,NRP2,OGN,PHLDA1,PIK3R5,PLK2,PPM1K,PPRC1,PRKAA2,PTCH1,PTGER2,PTGER4,PTGS2,PTPRB,RAPGEF1,RARA,REL,RGS16,RGS2,RLIM,RND3,S1PR1,SELENOP,SEMA7A,SESN3,SIRT1,SLC25A25,SOX11,SP1,SPRY1,SPRY4,SYK,TENT5A,TNF,TNFRSF21,TPD52,TRIM23,UBE2B,UNC5C,ZFP36L1,ZNF655</t>
  </si>
  <si>
    <t>BCL2L1,CASP3,CCL3L3,CCL5,CXCL2,NFKBIZ,OSR1,PTGS2,RUNX1T1,TNF</t>
  </si>
  <si>
    <t>112 (16)</t>
  </si>
  <si>
    <t>BCL2L1,CDKN1B,CXCL2,CXCL6,PTGS2</t>
  </si>
  <si>
    <t>CREBBP,CXCL2,CXCL6,NR3C1,TNF</t>
  </si>
  <si>
    <t>99 (16)</t>
  </si>
  <si>
    <t>1,2-dimethylhydrazine</t>
  </si>
  <si>
    <t>CASP3,MYC,NR4A1,PTGS2,TNF</t>
  </si>
  <si>
    <t>methylnitronitrosoguanidine</t>
  </si>
  <si>
    <t>BTG1,BTG2,CDKN1A,KLF10</t>
  </si>
  <si>
    <t>AEN,ANGPTL4,BYSL,CASP3,CDKN1A,Clec2d (includes others),GEMIN5,HES1,PLK2,PTGS2,SELENOP,SIRT1,TENT5A,TNF,TRMT10C</t>
  </si>
  <si>
    <t>PFKFB3</t>
  </si>
  <si>
    <t>CDKN1B,CXCL2,PFKFB3,TNF</t>
  </si>
  <si>
    <t>genistein</t>
  </si>
  <si>
    <t>ANGPTL4,BCL2L1,BTG3,CASP3,CCL5,CDKN1A,CTSO,CXCL2,CXCL6,GDNF,HAS1,HSPA1A/HSPA1B,KCNJ2,MAP3K1,MYC,NR3C1,PFKFB4,PTGS2,STK17B,TNF,TPD52</t>
  </si>
  <si>
    <t>PYCARD</t>
  </si>
  <si>
    <t>CASP3,CDKN1A,PTGS2,TGIF1,TNF</t>
  </si>
  <si>
    <t>165 (19)</t>
  </si>
  <si>
    <t>BCL2L1,CCL3L3,CCL5,CDKN1A,CXCL2,CXCL6,GATA6,INSIG1,MYC,PTGS2,TNF</t>
  </si>
  <si>
    <t>128 (18)</t>
  </si>
  <si>
    <t>pyruvaldehyde</t>
  </si>
  <si>
    <t>ANGPT2,CDKN1A,PRF1,TNF</t>
  </si>
  <si>
    <t>94 (18)</t>
  </si>
  <si>
    <t>BCL2L1,CCN1,PTGS2,TNF</t>
  </si>
  <si>
    <t>ADAMTS1,AEN,AHR,ATF2,BCL2L1,CASP3,CCN1,CCNT1,CDKN1A,CDKN1B,ERCC5,FOSL2,FOXO3,HES1,HEY1,HIRA,HSPA1A/HSPA1B,Hspa1b,IER3,INSR,KLF4,KLF6,LAPTM4A,MAP3K1,MAP9,MYC,PELP1,PHC2,PTGS2,RASL11B,RASSF2,REL,S1PR1,SCRIB,SELENOP</t>
  </si>
  <si>
    <t>ACTN4,BNIP3L,CCL5,CCN1,CDKN1A,CDKN1B,CXCL2,DLGAP4,MYC,RASSF2,TLN1,TNF,UBE2B</t>
  </si>
  <si>
    <t>CCL5,CISH,PTGS2,RGS16,TNF,ZC3H12A</t>
  </si>
  <si>
    <t>AHR,BCL2L1,CASP3,CCL3L3,CCL5,CCNG2,CD47,CDKN1A,CDKN1B,CISH,DLST,DUSP5,FGF7,FOSL2,FOXO3,GATA3,HHEX,HSPA1A/HSPA1B,IER3,INSIG1,KLF13,KLF6,MYC,PHLDA1,PPP6C,PRF1,PRKD2,PTCH1,PTGER2,PTGS2,RGCC,RGS16,RGS2,SESN3,Sik1,STK17B,TNF,TNFRSF21</t>
  </si>
  <si>
    <t>SOX9</t>
  </si>
  <si>
    <t>ADAMTS1,CDKN1A,HES1,HEY1,KLF4,MYC</t>
  </si>
  <si>
    <t>ADARB1,BCL2L1,CASP3,GDNF,MBD1,MYC,NR3C1</t>
  </si>
  <si>
    <t>40 (3)</t>
  </si>
  <si>
    <t>AEN,ATF3,BAIAP2,BTG2,CDKN1A,CXCL2,KLF2,KLF4,MYC,PLK2,ZFP36L1</t>
  </si>
  <si>
    <t>161 (12)</t>
  </si>
  <si>
    <t>BCL2L1,BTG3,CDKN1A,CDKN1B,DPYSL2,HEY1,KLF10,KLF4,KLF9,MYC,PTGS2,TBC1D10A,TOB1</t>
  </si>
  <si>
    <t>178 (23)</t>
  </si>
  <si>
    <t>AHR,CCL3L3,CCL5,CXCL2,TNF</t>
  </si>
  <si>
    <t>HTT</t>
  </si>
  <si>
    <t>ATF3,ATP1A1,BAIAP2,BTG3,CASP3,CBX4,CCL5,CDKN1A,CEPT1,CNR1,CREBBP,DBNL,DLST,DUSP5,FOXO3,Foxp1,GLUL,Hspa1b,KCNJ2,KLF4,KLF9,NR4A1,NR4A2,PER2,PITPNM1,PPRC1,PRKAA2,PTPN23,RARA,RGS16,RIPK2,SELENOP,Sik1,SP1,SYVN1,UBE2G2</t>
  </si>
  <si>
    <t>ABTB2,AHR,ATF3,AXIN1,AXIN2,BCL2L1,CASKIN2,CCL5,CDKN1A,CDKN1B,CNKSR3,DUSP5,Foxp1,GATA2,GATA3,GATA6,HEY1,KLF4,KLF6,LIMS2,MYC,NRARP,SNX18,SPRY4,TET1,TNFRSF19</t>
  </si>
  <si>
    <t>144 (21)</t>
  </si>
  <si>
    <t>AZD8055</t>
  </si>
  <si>
    <t>BCL2L1,CCL5,CREB3L4,FOXO3,TNF</t>
  </si>
  <si>
    <t>ACTN4,ADAMTS1,ANGPT2,BCL2L1,BTG2,CASP3,CCL5,CCN1,CCNG2,CDKN1A,CDKN1B,DAPK3,FAM107A,GLUL,LIMK1,MYC,MYH9,PTCH1,RAPGEF1,SCRIB,SESN3,SP1,SPRY1,SPRY4,TNF</t>
  </si>
  <si>
    <t>216 (23)</t>
  </si>
  <si>
    <t>ACTN1,ATF3,BCL2L1,CCL5,CDKN1A,DUSP5,EGR3,G0S2,GPM6A,MYH9,NR4A1,NR4A2,PTGS2,RND3,TLN1,WDR1</t>
  </si>
  <si>
    <t>98 (13)</t>
  </si>
  <si>
    <t>Agtr1b,AHR,ATF3,BCL2L1,CDKN1A,CDKN1B,FGF7,HEY1,IER3,MYC,NR3C1,PTGS2,TLN1,TNF</t>
  </si>
  <si>
    <t>119 (22)</t>
  </si>
  <si>
    <t>BCL2L1,CDKN1A,CDKN1B,IER3,PFKFB3,POLRMT,TNF,ZFP36L1</t>
  </si>
  <si>
    <t>188 (19)</t>
  </si>
  <si>
    <t>TFEB</t>
  </si>
  <si>
    <t>AHR,BTG1,CCL5,CXCL2,CXCL6,MYC,NUP188,PHLDA1,PTGER2,RAD17,SIRT1,SPRY4,STK4,TNF,TNFRSF21</t>
  </si>
  <si>
    <t>148 (12)</t>
  </si>
  <si>
    <t>158 (16)</t>
  </si>
  <si>
    <t>ETS1</t>
  </si>
  <si>
    <t>AXIN1,BCL2L1,CCL5,CDKN1A,DNAJA3,HSPA1A/HSPA1B,INSIG1,MYC,PHF12,PRF1,SP1,SYVN1,TNF</t>
  </si>
  <si>
    <t>CASP3,CCL5,CDKN1A,CDKN1B,TNF</t>
  </si>
  <si>
    <t>YY1</t>
  </si>
  <si>
    <t>BCL2L1,Brd4,BTG2,CDKN1A,CDKN1B,DNAJB4,GTF2A1,HEY1,KLF2,KLF4,MYC,NFKBIZ,NR3C1,RLIM,RND3</t>
  </si>
  <si>
    <t>ADAMTS1,BCL2L1,BTG2,CASP3,CCL3L3,FGF7,IER3,MYC,SELENOP</t>
  </si>
  <si>
    <t>trans-hydroxytamoxifen</t>
  </si>
  <si>
    <t>ACTN4,ANGPT2,BTG1,EGR3,IER3,KLF6,PLK2,RND3,S1PR1</t>
  </si>
  <si>
    <t>ammonium</t>
  </si>
  <si>
    <t>ABCF1,ATP1A1,G0S2,KLF15,PTGER4,RGS16,TENT5B,UPF1,Zfp429 (includes others)</t>
  </si>
  <si>
    <t>BCL2L1,CDKN1A,GATA3,TNF</t>
  </si>
  <si>
    <t>ATF3,CCL3L3,CCL5,Clec2d (includes others),CSK,CXCL2,GATA3,HERPUD1,HES1,HEY1,HHEX,IER3,NFKBIZ,PLSCR1,PTGS2,REL,RGCC,RIPK2,SEMA7A,TNF,Tnfsf9,ZC3H12A,ZFP36L1</t>
  </si>
  <si>
    <t>135 (17)</t>
  </si>
  <si>
    <t>BCL2L1,CASP3,CCL5,CDKN1A</t>
  </si>
  <si>
    <t>ATF3,CASP3,CXCL2,MYC,PTGS2,TNF</t>
  </si>
  <si>
    <t>156 (19)</t>
  </si>
  <si>
    <t>ADAMTS1,ATF2,ATF3,KLF15,MYC,MYCT1,PHLDA1,TNF</t>
  </si>
  <si>
    <t>HSF1</t>
  </si>
  <si>
    <t>BCL2L1,CD36,EIF4A2,FGF7,FOXP4,HSF2,HSPA1A/HSPA1B,Hspa1b,LRIF1,RRAD,TNF</t>
  </si>
  <si>
    <t>reactive oxygen species</t>
  </si>
  <si>
    <t>BCL2L1,CASP3,CCL5,CDKN1A,FOXO3,KLF6,MYC,PRF1,PTGS2,RRAD,SP1,TNF</t>
  </si>
  <si>
    <t>CCL5,CDKN1A,CDKN1B,MYC,TNF</t>
  </si>
  <si>
    <t>zymosan</t>
  </si>
  <si>
    <t>CCL5,CXCL2,PTGS2,TNF</t>
  </si>
  <si>
    <t>ANGPTL4,ATF3,CCL3L3,CCL5,CDKN1A,CDKN1B,CISH,FBXO32,FOSL2,GATA3,MYC,NR4A1,NUP188,PLSCR1,PTGER2,PTGS2,RGS16,RGS2,SIRT1,SPRY4,TNF</t>
  </si>
  <si>
    <t>ADAMTS1,ANGPT2,ATF3,AXIN1,BCL2L1,CASP3,CCL5,CCN1,CD36,CDKN1A,CDKN1B,CNR1,CXCL2,CXCL6,EGR3,FGF7,HERPUD1,HES1,IER3,INSR,KLF10,MYC,NR4A1,NR4A2,PHLDA1,PLK2,PTGER2,PTGS2,RASSF2,RGS2,RND3,S1PR1,SIRT1,SPRY1,SYK,TNF</t>
  </si>
  <si>
    <t>144 (15)</t>
  </si>
  <si>
    <t>ADAMTS1,AHR,ATF3,BCL2L1,CCNG2,CDKN1A,EGR3,FBXO32,GATA3,GDNF,KLF10,KLF6,KLF9,MEOX2,MYC,NR4A1,OSR1,PIK3R5,SPRY1,TNF</t>
  </si>
  <si>
    <t>BCL2L1,CDKN1A,CDKN1B,GATA3,MYC,SIRT1,TNF</t>
  </si>
  <si>
    <t>167 (21)</t>
  </si>
  <si>
    <t>fenretinide</t>
  </si>
  <si>
    <t>ATF3,CASP3,MYC,PRF1,PTGS2,SP1</t>
  </si>
  <si>
    <t>155 (22)</t>
  </si>
  <si>
    <t>BCL2L1,CASP3,CCL5,CDKN1A,CDKN1B,MYC,NR3C1,TNF</t>
  </si>
  <si>
    <t>170 (19)</t>
  </si>
  <si>
    <t>CASP3,KLF6,MYC,PPRC1</t>
  </si>
  <si>
    <t>CDKN1A,INSR,MYC,TNF</t>
  </si>
  <si>
    <t>ANGPTL4,BCL2L1,FKBP5,KLF15,RASL11B,RGCC,TNF</t>
  </si>
  <si>
    <t>MNT</t>
  </si>
  <si>
    <t>CCNG2,CD36,FBXO32,KLF10,KLF6,MYC,TNF</t>
  </si>
  <si>
    <t>CD36,CYTH1,DUSP16,GLUL,GPM6A,PHLDA1,SF3A1</t>
  </si>
  <si>
    <t>ADAMTS1,AHR,CCL3L3,CCL5,CD36,CDKN1A,CXCL2,CXCL6,FPGT,GDNF,MYC,PTGS2,S1PR1,SIRT1,TNF</t>
  </si>
  <si>
    <t>ACOX1</t>
  </si>
  <si>
    <t>ADAMTS1,CD36,CDKN1A,KLF6,PHLDA1,PLSCR1,RGS2</t>
  </si>
  <si>
    <t>AHR,AMOTL2,ATP1A1,CYB561,DCTN1,LAPTM4A,RNF31</t>
  </si>
  <si>
    <t>BCL2L1,CCL3L3,CCL5,CDKN1A,CXCL2,NFKBIZ,PTGS2,RGCC,TNF,ZC3H12A</t>
  </si>
  <si>
    <t>96 (16)</t>
  </si>
  <si>
    <t>CCR5</t>
  </si>
  <si>
    <t>CASP3,CCL3L3,CCL5,CXCL2,TNF</t>
  </si>
  <si>
    <t>111 (18)</t>
  </si>
  <si>
    <t>TREM2</t>
  </si>
  <si>
    <t>carbamylcholine</t>
  </si>
  <si>
    <t>BTG2,CDKN1A,NR4A1,RGS2</t>
  </si>
  <si>
    <t>AHR,GATA3,PRF1,RARA,TNF</t>
  </si>
  <si>
    <t>CCL3L3,CCL5,CXCL2,CXCL6,SIRT1,TNF</t>
  </si>
  <si>
    <t>ATF3,BCL2L1,CASP3,CCNG2,CCNT1,CDKN1A,CDKN1B,FBXO32,GATA2,GATA3,HAS1,KLF2,MYC,NR4A2,PTGS2,RGS2,RND3,SP1,TNF</t>
  </si>
  <si>
    <t>200 (27)</t>
  </si>
  <si>
    <t>ATF3,ATP1A1,CDKN1A,CDKN1B,GATA3,NR3C1,NR4A1,PTGS2,SYK,TNF</t>
  </si>
  <si>
    <t>PTAFR</t>
  </si>
  <si>
    <t>CCL3L3,CXCL2,MYC,PTGS2,TNF</t>
  </si>
  <si>
    <t>CCL2</t>
  </si>
  <si>
    <t>BCL2L1,CCL5,KLF4,PTGS2,TNF,ZC3H12A</t>
  </si>
  <si>
    <t>CCL3L3,CCL5,CXCL6,TNF</t>
  </si>
  <si>
    <t>BCL2L1,CXCL2,PTGS2,RRAD,SP1</t>
  </si>
  <si>
    <t>BCL2L1,CDKN1A,CDKN1B,HES1,PTGS2,SIRT1,TNF</t>
  </si>
  <si>
    <t>AEN,BCL2L1,BTG1,CDKN1A,CDKN1B,CISH,CXCL2,GPATCH11,HERPUD1,HES1,IER3,MYC,PLSCR1,PPM1K,PPRC1,PRR15L,RARA,TNF</t>
  </si>
  <si>
    <t>MALT1</t>
  </si>
  <si>
    <t>CXCL2,FOXO3,REL,TNF</t>
  </si>
  <si>
    <t>epicatechin</t>
  </si>
  <si>
    <t>ANGPTL4,HEY1,PITPNM1,PTGS2,TNF</t>
  </si>
  <si>
    <t>ATF2,ATF3,BCL2L1,CCL5,CDKN1A,PTGS2,TNF</t>
  </si>
  <si>
    <t>146 (20)</t>
  </si>
  <si>
    <t>ADAMTS1,CASP3,CDKN1A,ERCC5,HERPUD1,MYC,OGN,PRR5L,TGIF1</t>
  </si>
  <si>
    <t>BCL2L1,CASP3,PPRC1,PTGS2,TNF</t>
  </si>
  <si>
    <t>190 (26)</t>
  </si>
  <si>
    <t>nimodipine</t>
  </si>
  <si>
    <t>CASP3,MYC,NR4A1,NR4A2,TNF</t>
  </si>
  <si>
    <t>169 (23)</t>
  </si>
  <si>
    <t>TAS4464</t>
  </si>
  <si>
    <t>ABCF1,CDKN1A,KLF6,MYC,TNF</t>
  </si>
  <si>
    <t>170 (12)</t>
  </si>
  <si>
    <t>KRT17</t>
  </si>
  <si>
    <t>GRIN1</t>
  </si>
  <si>
    <t>ATF3,EGR3,LPAR3,SOX11,TNF</t>
  </si>
  <si>
    <t>120 (14)</t>
  </si>
  <si>
    <t>BCL2L1,CCL5,Clec2d (includes others),GATA3,LFNG,MYC,RC3H1</t>
  </si>
  <si>
    <t>FLT1</t>
  </si>
  <si>
    <t>ACTN4,BNIP3L,CDKN1A,NRP2,UBE2B</t>
  </si>
  <si>
    <t>KCNJ2,KLF4,KLF9,MYC,SEMA7A</t>
  </si>
  <si>
    <t>CCL5,CXCL2,CXCL6,HEY1,TNF</t>
  </si>
  <si>
    <t>AHR,ANGPT2,ANGPTL4,BCAR3,BCL2L1,BNIP3L,CASP3,CCL3L3,CCL5,CDKN1A,CDKN1B,CDON,CXCL2,CXCL6,DUSP5,EGR3,GATA3,HEY1,KAT2B,KLF2,KLF4,MYC,NFKBIZ,NR4A1,NR4A2,NRP2,PFKFB3,PHLDA1,PLSCR1,PRF1,PTGS2,S1PR1,SOX11,TNF,Tnfsf9,TOB1</t>
  </si>
  <si>
    <t>ACTN4,AHR,ATF2,BCL2L1,BTG1,CASP3,CCL3L3,CCL5,CDKN1B,CISH,CLK1,DNASE1L2,EGR3,GATA3,HSPA1A/HSPA1B,MBD1,MYC,NR4A1,OGN,PRF1,PTGER4,PTGS2,REL,SEC14L1,SP1,TNF,UBE4A,ZFP36L1</t>
  </si>
  <si>
    <t>107 (19)</t>
  </si>
  <si>
    <t>ACTN1,AHR,ATF3,BNIP3L,CDKN1A,CISH,GATA3,GTF2A1,MYC,NRP2,PRX,RARA,RRAD</t>
  </si>
  <si>
    <t>CTCF</t>
  </si>
  <si>
    <t>CCL3L3,CDKN1A,CDKN1B,HSPA1A/HSPA1B,Hspa1b,MYC,PTGS2,TNF</t>
  </si>
  <si>
    <t>Agtr1b,CDKN1A,CDKN1B,KLF6,NR4A1,NR4A2,PTGS2,RGS2,TNF</t>
  </si>
  <si>
    <t>163 (24)</t>
  </si>
  <si>
    <t>ALG6,AMOTL2,ATP1A1,CCN1,CDKN1A,CREBBP,CXCL2,DENND2B,MYC,PPRC1</t>
  </si>
  <si>
    <t>sodium chloride</t>
  </si>
  <si>
    <t>ATF2,CASP3,CCL5,CXCL2,PTGS2,TNF</t>
  </si>
  <si>
    <t>CDKN1A,CDKN1B,FOXO3,HEY1,MEOX2,MYC,NR4A2,PTGS2</t>
  </si>
  <si>
    <t>PTPRC</t>
  </si>
  <si>
    <t>CCL3L3,CCL5,CDKN1B,KLF2,MAP3K1,TNF</t>
  </si>
  <si>
    <t>118 (16)</t>
  </si>
  <si>
    <t>BCL2L1,C1GALT1C1,CASKIN2,CASP3,CCNG2,CDC42EP3,CHST8,Clec2d (includes others),CNR1,DIXDC1,FKBP5,Foxp1,GDNF,Gm14419 (includes others),IER3,KLF6,KLF9,MAP3K1,NRARP,PER2,PLK2,PPP1R13B,Rsrc2,SEC14L1,SF3A1,SYPL1,TNFRSF19,TPD52,WDR1</t>
  </si>
  <si>
    <t>ACTN1,AHR,ATF3,BCL2L1,CISH,EFNB1,GDNF,MYC,NRP2,RARA</t>
  </si>
  <si>
    <t>AHR,ANGPTL4,CD36,HEY1,OSR1,RUNX1T1,SP1</t>
  </si>
  <si>
    <t>CD 437</t>
  </si>
  <si>
    <t>CCL5,CDKN1A,CNR1,EIF4A2,FKBP5,HIC1,MYC,NR4A1,SOX11</t>
  </si>
  <si>
    <t>flutamide</t>
  </si>
  <si>
    <t>Agtr1b,CASP3,CCN1,CXCL2,NR3C1,NR4A1,PTCH1,TNF</t>
  </si>
  <si>
    <t>CDKN1A,KAT2B,KLF2,PFKFB3,PTCH1,PTGS2,TNF</t>
  </si>
  <si>
    <t>IRS1</t>
  </si>
  <si>
    <t>DBNL,FBXO32,GATA3,INSR,KLF4,MYC,TLN1</t>
  </si>
  <si>
    <t>CASP3,CDKN1A,CDKN1B,MYC,PTGS2,TNF</t>
  </si>
  <si>
    <t>GW9662</t>
  </si>
  <si>
    <t>ANGPTL4,CCL5,CD36,CDKN1A,INSIG1,KLF4,PTGS2,TNF</t>
  </si>
  <si>
    <t>ATF3,BCL2L1,BTG2,CASP3,CCL5,CCN1,CDKN1A,CDKN1B,CXCL2,CXCL6,HAS1,NR4A1,PLK2,PLSCR1,PTGS2,TNF</t>
  </si>
  <si>
    <t>DCN</t>
  </si>
  <si>
    <t>CASP3,CDKN1A,CDKN1B,S1PR1,TNF</t>
  </si>
  <si>
    <t>113 (19)</t>
  </si>
  <si>
    <t>BCL2L1,CCL3L3,CDKN1A,CDKN1B,CISH,CXCL2,DUSP5,FOXO3,GATA2,GATA3,HES1,INSR,JADE2,KLF4,MYC,NFKBIZ,NR3C1,NRARP,TNF,YPEL2</t>
  </si>
  <si>
    <t>152 (19)</t>
  </si>
  <si>
    <t>BCL2L1,CCL3L3,CCN1,CDKN1A,CXCL2,MYC,NR4A1,PTGS2,TNF</t>
  </si>
  <si>
    <t>BCL2L1,CXCL6,DUSP5,HCAR2,MYC,NR4A2,PLSCR1,SOX11,UNC5C</t>
  </si>
  <si>
    <t>120 (16)</t>
  </si>
  <si>
    <t>AXIN2,CCL3L3,CD36,CXCL2,RGS2,TNF</t>
  </si>
  <si>
    <t>115 (18)</t>
  </si>
  <si>
    <t>ATF3,CCL3L3,CDKN1B,HERPUD1,MYC,PHLDA1,Sik1,TNF</t>
  </si>
  <si>
    <t>146 (23)</t>
  </si>
  <si>
    <t>AXIN2,BCL2L1,CCL3L3,CCL5,CDKN1A,CXCL2,PRF1,PTGS2,TNF</t>
  </si>
  <si>
    <t>FBXO32</t>
  </si>
  <si>
    <t>AXIN2,CDKN1B,CXCL2,CXCL6,HERPUD1,PTGS2,SERP1</t>
  </si>
  <si>
    <t>BCL2L1,CDKN1A,FOXO3,MYC,PFKFB3,PTGS2</t>
  </si>
  <si>
    <t>151 (26)</t>
  </si>
  <si>
    <t>ACKR2,ADRA1A,AHR,ANGPT2,BCL2L1,CASP3,CCL3L3,CCL5,CDKN1B,CISH,CXCL2,CXCL6,DLST,DPYSL2,EGR3,FAM107A,FKBP5,FOXO3,GATA2,GATA3,GLUL,HEY1,IER3,KLF2,KLF4,MYC,NFKBIZ,NR4A1,PIK3R5,PLSCR1,PRF1,PTGER2,PTGS2,REL,RGS16,RGS2,S1PR1,SIRT1,SUPT5H,TNF</t>
  </si>
  <si>
    <t>133 (18)</t>
  </si>
  <si>
    <t>BCL2L1,CDKN1A,MYC,NR3C1,PTGS2</t>
  </si>
  <si>
    <t>78 (13)</t>
  </si>
  <si>
    <t>KLF3</t>
  </si>
  <si>
    <t>ABCF1,ARFGAP2,BCAP29,CXCL2,EPRS1,KCNK13,KDM5C,MICU2,SCOC,SIRT1,SNRK,TNF,TNFRSF21,TRIM23,ZC2HC1A,ZNF367</t>
  </si>
  <si>
    <t>BCL2L1,CCL3L3,CDC42EP3,CXCL2,CXCL6,GATA3,GATA6,HES1,KCNJ2,MYC,MYH9,OGN,PTGS2,PTPRB,SP1</t>
  </si>
  <si>
    <t>47 (5)</t>
  </si>
  <si>
    <t>diethylnitrosamine</t>
  </si>
  <si>
    <t>ANGPT2,BCL2L1,CASP3,CDKN1A,CDKN1B,Hspa1b,MYC,PHLDA1,PLSCR1,SIRT1,TNF</t>
  </si>
  <si>
    <t>ATF3,BCL2L1,CCL3L3,CCNG2,CDKN1A,CSK,CXCL2,HERPUD1,HSPA1A/HSPA1B,INSIG1,INSR,KLF4,MYC,NR4A1,SYVN1,TNF</t>
  </si>
  <si>
    <t>ANGPTL4,AXIN2,CXCL2,CXCL6,DUSP16,FAM167A,HHEX,MYC,PRF1,RAPGEF3,RASSF2,RGS16,SPRY1,TNF</t>
  </si>
  <si>
    <t>BCL2L1,CCL5,CDKN1A,CDKN1B,MYC,SP1,TNF</t>
  </si>
  <si>
    <t>AHR,BCL2L1,BNIP3L,BOP1,CARM1,CASP3,CCL3L3,CCL5,CD36,CDKN1A,CDKN1B,CISH,CXCL2,CXCL6,CYTH1,DCTN1,DYNC1H1,EPRS1,FKBP5,GATA3,HLX,HSPA1A/HSPA1B,IER3,KLF4,KLF6,KSR1,LFNG,LPAR3,LPIN2,MYC,MYH9,NFKBIZ,NR3C1,PIK3R5,PLSCR1,POLG,PPP6C,PRF1,PTGS2,PXK,RRAD,SEMA7A,SLC25A25,STK4,SYK,TLN1,TNF,Tnfsf9,USP10,VARS1,ZC3H12A</t>
  </si>
  <si>
    <t>109 (16)</t>
  </si>
  <si>
    <t>GATA3,MYC,PLSCR1,PTGER4,STK17B,STK4,TNF,ZFP36L1</t>
  </si>
  <si>
    <t>CDKN1A,HSPA1A/HSPA1B,MYC,PTGS2,TNF</t>
  </si>
  <si>
    <t>ACE2</t>
  </si>
  <si>
    <t>CASP3,CCL5,CXCL2,PTGS2,TNF</t>
  </si>
  <si>
    <t>93 (15)</t>
  </si>
  <si>
    <t>AHR,ANGPTL4,CDKN1B,INSR,MYC,NR3C1,PRF1,S1PR1,TIPARP,TNFRSF19</t>
  </si>
  <si>
    <t>ATF3,CREBBP,GATA3,MYC,TNF</t>
  </si>
  <si>
    <t>IL9</t>
  </si>
  <si>
    <t>ACTN1,CCL3L3,MYC,PRF1,TNF</t>
  </si>
  <si>
    <t>ATF3,BCL2L1,DPYSL2,KLF4,MYC,PTGS2</t>
  </si>
  <si>
    <t>AXIN1,AXIN2,BCL2L1,CASP3,CCL3L3,CCL5,CCNG2,CDKN1A,CREBBP,CXCL2,CXCL6,CXXC1,DPYSL2,FOXO3,Foxp1,GDNF,HCAR2,HERPUD1,HES1,HEY1,HSPA1A/HSPA1B,INSR,LIMK1,LPAR6,MBD4,MYC,NR4A2,NRP2,OGN,PFKFB3,PTCH2,PTGS2,RASSF2,RNF144B,RUNX1T1,S1PR1,SIRT1,TNF,ZFP36L1</t>
  </si>
  <si>
    <t>119 (18)</t>
  </si>
  <si>
    <t>BCL2L1,CASP3,CCL3L3,CCL5,CD36,CDKN1A,CDKN1B,CXCL2,CXCL6,EHF,FKBP5,HIRA,NUP98,PTGS2,RGS16,TNF</t>
  </si>
  <si>
    <t>ANGPT2,BCL2L1,KLF2,KLF6,LPIN2,NR4A1,PTGS2,SIRT1</t>
  </si>
  <si>
    <t>BCL2L1,HHEX,NR4A1,PTGS2,TNF</t>
  </si>
  <si>
    <t>102 (16)</t>
  </si>
  <si>
    <t>ANGPT2,ANGPTL4,CCL3L3,CD47,CDKN1A,CYTH1,DUSP16,DUSP5,HSPA1A/HSPA1B,MYC,NR4A2,PFKFB3,SPRY4,TNF</t>
  </si>
  <si>
    <t>158 (20)</t>
  </si>
  <si>
    <t>CASP1</t>
  </si>
  <si>
    <t>CXCL2,CXCL6,PTGS2,RIPK2,TNF</t>
  </si>
  <si>
    <t>147 (16)</t>
  </si>
  <si>
    <t>geranylgeranyl pyrophosphate</t>
  </si>
  <si>
    <t>CDKN1B,KLF2,PTGS2,TNF</t>
  </si>
  <si>
    <t>AXIN1,MYC,PTGS2,Sik1</t>
  </si>
  <si>
    <t>ADAMTS1,BAIAP2,CREBBP,DEK,EFNB1,GATA6,KLF4,MYC,NR4A2,NUCKS1,PLK2,STAG1,TPD52</t>
  </si>
  <si>
    <t>CDKN1A,HES1,KLF2,KLF6,MYC,NR4A1,PRX,TNF</t>
  </si>
  <si>
    <t>142 (21)</t>
  </si>
  <si>
    <t>CCL3L3,CCL5,CXCL2,KLF4,TNF</t>
  </si>
  <si>
    <t>106 (15)</t>
  </si>
  <si>
    <t>CASP3,CDKN1A,HES1,KLF10,KLF4,MYC,PLK2,PTGS2,SAMD5,SELENOP</t>
  </si>
  <si>
    <t>CCL5,CD36,CXCL2,CXCL6,INSR,MAP3K6,MYC,TNF</t>
  </si>
  <si>
    <t>110 (20)</t>
  </si>
  <si>
    <t>BCL2L1,CCL5,MYC,PTGS2,TNF</t>
  </si>
  <si>
    <t>114 (15)</t>
  </si>
  <si>
    <t>CLIC4</t>
  </si>
  <si>
    <t>CCL5,CXCL2,HIC1,IER3,TNF</t>
  </si>
  <si>
    <t>124 (13)</t>
  </si>
  <si>
    <t>eicosapentenoic acid</t>
  </si>
  <si>
    <t>ANGPTL4,BCL2L1,CD36,GDNF,PTGS2,SELENOP,TNF,UBE2B</t>
  </si>
  <si>
    <t>BCL2L1,CCN1,CDKN1A,CDKN1B,GATA2,GATA3,HES1,HEY1,LFNG,MYC,NRARP,PFKFB3,PTGS2,REL,RND3,TNF</t>
  </si>
  <si>
    <t>ATF3,BTG1,CD36,CDKN1A,HERPUD1,NR4A1,TNF</t>
  </si>
  <si>
    <t>170 (24)</t>
  </si>
  <si>
    <t>CD36,CDKN1A,HSF2,MYLIP,S1PR1,SIRT1</t>
  </si>
  <si>
    <t>CCNG2,CDKN1B,FBXO32,FOXO3,KLF2,MYC,PTGS2,SIRT1,TNF</t>
  </si>
  <si>
    <t>171 (23)</t>
  </si>
  <si>
    <t>BCL2L1,Brd4,CASP3,CCL3L3,CDKN1A,CDKN1B,CXCL2,EGR3,GATA3,NR3C1,PTGS2,RGS2,TNF</t>
  </si>
  <si>
    <t>100 (17)</t>
  </si>
  <si>
    <t>CASP3,CCL3L3,CDKN1A,CDKN1B,CXCL2,MYC,TNF</t>
  </si>
  <si>
    <t>sulindac</t>
  </si>
  <si>
    <t>CCL5,CDKN1A,CDKN1B,G0S2,MYC,PTGS2</t>
  </si>
  <si>
    <t>BCL2L1,CCN1,CDKN1B,TNF</t>
  </si>
  <si>
    <t>176 (23)</t>
  </si>
  <si>
    <t>AHR,ATF3,BCL2L1,CDKN1A,NR4A1,TNF</t>
  </si>
  <si>
    <t>ARFGAP1,BCL2L1,BTG3,CASP3,CCL3L3,CCL5,CDKN1A,CDKN1B,CXCL2,CXCL6,FOXO3,IER3,NR3C1,NR4A1,NR4A2,P2RY10,PTGER2,PTGER4,RARA,STK17B,SYK,TNF</t>
  </si>
  <si>
    <t>BCL2L1,CDKN1A,CDKN1B,KLF10,KLF15,KLF2,KLF4,KLF7,MYC,PTCH1,TNF</t>
  </si>
  <si>
    <t>169 (25)</t>
  </si>
  <si>
    <t>CASP3,CCL3L3,CCL5,HEY1,KLF15,MAP3K6,MYC,MYCT1,NR4A1,STK17B</t>
  </si>
  <si>
    <t>NCOA1</t>
  </si>
  <si>
    <t>AHR,BTG2,CBX4,CDKN1A,DGKQ,HIC1,HIRA,MYC,NFKBIZ,TNF,ZNF746</t>
  </si>
  <si>
    <t>ADAMTS1,ADARB1,BCL2L1,BTG1,CD36,CDKN1A,CDKN1B,DNAJB4,DPYSL2,EP400,FKBP5,GATA3,GLUL,HES1,IER3,KLF4,KLF9,LIMK1,MYC,NQO2,NSUN5,PFKFB3,PLK2,PTGS2,RASSF2,RND3,SELENOP,ST3GAL4,TIPARP,TNF,TNFRSF21</t>
  </si>
  <si>
    <t>ATF3,HERPUD1,HOXA5,KLF15,MYC,RGS16</t>
  </si>
  <si>
    <t>CDKN1A,KLF2,KLF4,MYH9,PTGS2,SIRT1</t>
  </si>
  <si>
    <t>BCL2L1,CASP3,CCL3L3,CDKN1A,CDKN1B,CISH,DPYSL2,EGR3,GATA3,KLF6,MYC,SYK,TNF,TRIM2</t>
  </si>
  <si>
    <t>113 (13)</t>
  </si>
  <si>
    <t>miR-124-3p (and other miRNAs w/seed AAGGCAC)</t>
  </si>
  <si>
    <t>AHR,BTG3,GINM1,HES1,KLF15,MYH9,SERP1,SP1,SYPL1,TLN1,TNFRSF21,ZNF367</t>
  </si>
  <si>
    <t>ACTN4,ADAMTS1,BCL2L1,CASP3,FBXO32,GATA2,PFKFB3,TGIF1</t>
  </si>
  <si>
    <t>181 (17)</t>
  </si>
  <si>
    <t>AHR,CDKN1A,CDKN1B,GATA3,MYC,TNF</t>
  </si>
  <si>
    <t>124 (14)</t>
  </si>
  <si>
    <t>CDKN1A,CDKN1B,FKBP5,MYC</t>
  </si>
  <si>
    <t>BCL2L1,CDKN1B,KLF4,MYC,NFKBIZ,YPEL2</t>
  </si>
  <si>
    <t>CDKN1A,CDKN1B,EGR3,FOSL2,GATA3,HOXA5,KLF4,MYC,PTGS2,RARA,SGSM3,TNF,ZNF367</t>
  </si>
  <si>
    <t>vinblastine</t>
  </si>
  <si>
    <t>AXIN1,CCL5,CDKN1A,MYC,PTGS2,TNF</t>
  </si>
  <si>
    <t>GATA6,PER2,PTCH1,PTGS2,SIRT1,TNF</t>
  </si>
  <si>
    <t>45 (3)</t>
  </si>
  <si>
    <t>EIF4A2,MYC,REL,STK4</t>
  </si>
  <si>
    <t>CDKN1A,CDKN1B,CXCL2,PTGS2,TNF</t>
  </si>
  <si>
    <t>ARL4D,CARM1,CCL5,CDC42EP3,CSK,GATA3,IER3,KCNJ2,KLF6,MYC,RABGAP1L,RGS16,STK17B,TNF</t>
  </si>
  <si>
    <t>MYOCD</t>
  </si>
  <si>
    <t>BCL2L1,CASP3,CDKN1A,FBXO32,PTPRB</t>
  </si>
  <si>
    <t>76 (9)</t>
  </si>
  <si>
    <t>ATF3,AXIN2,CD47,CDKN1A,KAT2B,KLF4,MYC,MYH9,PTCH1,SIRT1</t>
  </si>
  <si>
    <t>105 (11)</t>
  </si>
  <si>
    <t>RIPK1</t>
  </si>
  <si>
    <t>CCL3L3,CCL5,CDKN1B,CXCL2,SP1,TNF</t>
  </si>
  <si>
    <t>101 (14)</t>
  </si>
  <si>
    <t>HDAC6</t>
  </si>
  <si>
    <t>ADAMTS1,MYC,NR3C1,TNF</t>
  </si>
  <si>
    <t>118 (19)</t>
  </si>
  <si>
    <t>MAP2K7</t>
  </si>
  <si>
    <t>ANGPT2,ATF3,CCL5,CDKN1A,MYC,TNF</t>
  </si>
  <si>
    <t>BCL2L1,CASP3,CCL3L3,CDKN1A,CDKN1B,CISH,CXCL2,EGR3,GATAD2A,HCAR2,IER3,MYC,NR4A1,NR4A2,PTGER2,PTGER4,PTGS2,RARA,RGCC,RIPK2,TIFA,TNF</t>
  </si>
  <si>
    <t>152 (20)</t>
  </si>
  <si>
    <t>ATF3,CCL5,CXCL2,RGS2,TNF</t>
  </si>
  <si>
    <t>137 (21)</t>
  </si>
  <si>
    <t>ADAMTS1,ADAMTS15,BCL2L1,BTG2,CDKN1B,CXCL2,EGR3,NRP2,PTGS2,SPRY4,TNF</t>
  </si>
  <si>
    <t>ING1</t>
  </si>
  <si>
    <t>ANGPTL4,CCL5,CDKN1A,DEK,HSPA1A/HSPA1B</t>
  </si>
  <si>
    <t>ATF3,CXCL2,INSIG1,NR4A1,NR4A2,PTCH1,PTGS2,RGCC,RGS16,TNF</t>
  </si>
  <si>
    <t>ATF3,BCL2L1,CASP3,CDKN1A,MYC,NR3C1,PTGS2,TNF</t>
  </si>
  <si>
    <t>ADAMTS1,ADARB1,Agtr1b,ATF3,BCL2L1,C9orf72,CASP3,CCL5,CD36,CDKN1A,CDKN1B,CHERP,CNR1,CXCL6,DNAJB4,EP400,FKBP5,GATA2,HEY1,INSR,KLF10,KLF9,MYC,NR4A1,NSUN5,PER2,PFKFB3,PLK2,PTGER2,PTGER4,PTGS2,RASSF2,ST3GAL4,TIPARP,TNF,TNFRSF21</t>
  </si>
  <si>
    <t>BCL2L1,CDKN1A,CDKN1B,MAP3K1,TNF</t>
  </si>
  <si>
    <t>149 (23)</t>
  </si>
  <si>
    <t>ANGPT2,BCL2L1,CASP3,CCL3L3,CCL5,CD36,CDKN1A,CXCL2,GATA3,IER3,TNF</t>
  </si>
  <si>
    <t>CDC42EP4,CDKN1B,CXCL2,Hspa1b,KSR1,MYH9,PTGS2,TNF,TPD52</t>
  </si>
  <si>
    <t>133 (14)</t>
  </si>
  <si>
    <t>FTO</t>
  </si>
  <si>
    <t>CDKN1A,CDKN1B,DACT1,HSPA1A/HSPA1B,MYC</t>
  </si>
  <si>
    <t>AHR,CCL5,GATA3,MYC,NR3C1,PTGS2,TNF</t>
  </si>
  <si>
    <t>TNFRSF18</t>
  </si>
  <si>
    <t>BCL2L1,CCL3L3,CDKN1A,PTGS2,TNF</t>
  </si>
  <si>
    <t>MLN120B</t>
  </si>
  <si>
    <t>ANGPTL4,CCL3L3,CDKN1A,CDKN1B,CXCL2,CXCL6,FGF7,FKBP5,LPAR3,NFKBIZ,PLSCR1,PTCH1,PTGER2,PTGS2,RRAD,SEMA7A,TGIF1,TNF,Tnfsf9,VARS1,ZC3H12A</t>
  </si>
  <si>
    <t>ADAMTS1,BAIAP2,BCL2L1,CCL5,CREBBP,DEK,EFNB1,GATA6,KLF4,MYC,NR4A2,NUCKS1,PLK2,STAG1,TPD52</t>
  </si>
  <si>
    <t>AXIN2,BCL2L1,CBX4,CXCL2,CXCL6,GATA3,KLF4,MYC,PTGS2,RGCC,ZC3H12A</t>
  </si>
  <si>
    <t>138 (19)</t>
  </si>
  <si>
    <t>DPP4</t>
  </si>
  <si>
    <t>BCL2L1,CASP3,CCL5,PTGS2,TNF</t>
  </si>
  <si>
    <t>3-nitropropionic acid</t>
  </si>
  <si>
    <t>BCL2L1,CASP3,CNR1,FOXO3,MYC,SP1</t>
  </si>
  <si>
    <t>mir-181</t>
  </si>
  <si>
    <t>CASP3,CDKN1A,GATA6,KLF6,PTGS2,TNF</t>
  </si>
  <si>
    <t>BCL2L1,BTG2,CDKN1A,CXCL2,GDNF,HEY1,HHEX,MYC</t>
  </si>
  <si>
    <t>HNF4A</t>
  </si>
  <si>
    <t>ACIN1,ACTN1,AP3M1,ARFGAP1,ASB3/GPR75-ASB3,ATF2,ATP7B,AXIN2,BCL2L1,BET1,BTG1,CCNG2,CCNT1,CD36,CDC42EP3,CDKN1A,CDKN1B,CHERP,COQ10B,CSK,CXXC1,DDX27,DLST,DNAJA3,DNAJB4,DUSP16,EIF4ENIF1,ERCC5,FEM1C,FGF7,FOSL2,G0S2,GATA6,GNG5,HEY1,IPO13,KDM5C,KLF15,LAPTM4A,LSM4,MBD4,MRPL53,MYC,NECAP1,NUDCD3,PCNP,PFKFB4,PLSCR1,POLR3E,POLRMT,PPP2R3C,PPP6C,RAD17,RAMAC,RARA,RBM18,RNF31,RNF40,SEMA7A,SERTAD3,SH2D3C,SLC25A32,SPTSSA,SUPT5H,TBC1D10A,TENT5A,TLN1,TRIM23,UBE2B</t>
  </si>
  <si>
    <t>180 (7)</t>
  </si>
  <si>
    <t>CCN1,CSK,DRAM2,FOSL2,GATA2,IER3,INSIG1,INSR,KLF2,MYC,MYH9,PTGS2,RARA,SYK,SYPL1</t>
  </si>
  <si>
    <t>CDKN1A,CDKN1B,FOXO3,GATA3,GLP1R,KLF4,TNF,ZFP36L1</t>
  </si>
  <si>
    <t>AXIN2,BCL2L1,BTG2,CCL5,CCNG2,CDKN1A,DTX2,FOXO3,Foxp1,GATA3,JDP2,KLF13,KLF6,KLF7,MYC,NR4A1,PIK3R5,REL,TNFRSF19</t>
  </si>
  <si>
    <t>145 (23)</t>
  </si>
  <si>
    <t>CCL5,CDKN1A,KLF2,TNF</t>
  </si>
  <si>
    <t>ADAMTS1,ATF2,ATF3,BCL2L1,CXCL2,KLF15,MYC,MYCT1,PHLDA1,TNF</t>
  </si>
  <si>
    <t>ATF3,CDKN1A,CDKN1B,FOXO3,KAT2B,TNF</t>
  </si>
  <si>
    <t>ATF2,CCL5,FKBP5,HSPA1A/HSPA1B,MYC,PFKFB3,TNF</t>
  </si>
  <si>
    <t>MOG</t>
  </si>
  <si>
    <t>CCL3L3,CCL5,CXCL2,GDNF,TNF</t>
  </si>
  <si>
    <t>ADAMTS1,AXIN2,BCL2L1,BTG2,CASP3,CD36,CDKN1A,CDKN1B,DDX54,FBXO32,FGF7,FKBP5,Foxp1,G0S2,GLUL,HOXA5,HSPA1A/HSPA1B,INSR,KLF15,LRIG3,MYC,NAT1,NR3C1,NR4A1,PER2,PHLDA1,PTGER4,PTGS2,SELENOP,TNF,USP54</t>
  </si>
  <si>
    <t>169 (24)</t>
  </si>
  <si>
    <t>ANGPTL4,CASP3,CCN1,CDKN1A,CXCL2,CXCL6,GATA3,HES1</t>
  </si>
  <si>
    <t>CASP3,CDKN1A,GDNF,PTGS2,TNF</t>
  </si>
  <si>
    <t>HOXA5,PTGS2,SIRT1,SP1,TNF</t>
  </si>
  <si>
    <t>SREBF1</t>
  </si>
  <si>
    <t>BCL2L1,CDKN1A,DGKQ,FBXO32,GLP1R,HSPA1A/HSPA1B,INSIG1,PTGS2,SELENOP,SORBS3,TNF</t>
  </si>
  <si>
    <t>ATF3</t>
  </si>
  <si>
    <t>ATF3,CCL5,CDKN1A,NFKBIZ,RIPK2,SIRT1,SP1,TNF,UPF1</t>
  </si>
  <si>
    <t>BCL2L1,CDKN1A,CDKN1B,MYC,PTGS2,TNF</t>
  </si>
  <si>
    <t>PUM1</t>
  </si>
  <si>
    <t>CDKN1A,CDKN1B,GATA6,LAPTM4A</t>
  </si>
  <si>
    <t>CCL3L3,HES1,HEY1,REL,TNF</t>
  </si>
  <si>
    <t>FOXP3</t>
  </si>
  <si>
    <t>CCL3L3,CCL5,CDKN1A,FOSL2,GATA3,NR4A1,P2RY10,PRF1,TNF</t>
  </si>
  <si>
    <t>BCL2L1,CDKN1A,CDON,HAS1,MYC,PTGS2</t>
  </si>
  <si>
    <t>AEN,AHR,AMOTL2,ANKRD11,ATF3,BTG2,CDKN1A,KLF4,ZFP36L1</t>
  </si>
  <si>
    <t>CCN1,CDKN1A,MYC,STK4</t>
  </si>
  <si>
    <t>CDKN1A,GATA3,HES1,HEY1,MYC,RGCC,TNF</t>
  </si>
  <si>
    <t>CCL3L3,CCL5,CD36,SYK,TNF</t>
  </si>
  <si>
    <t>BCL2L1,CASP3,CDKN1A,CDKN1B,IER3,PTGS2,SYK</t>
  </si>
  <si>
    <t>194 (23)</t>
  </si>
  <si>
    <t>CISH,KLF4,MYC,TNF</t>
  </si>
  <si>
    <t>68 (8)</t>
  </si>
  <si>
    <t>ARFGAP1,ATF3,BTG2,CBX4,EPRS1,HERPUD1,KLF4,MYC,SYVN1,TNF</t>
  </si>
  <si>
    <t>164 (26)</t>
  </si>
  <si>
    <t>BCL2L1,CCL3L3,CDKN1B,CXCL2,CXCL6,TNF</t>
  </si>
  <si>
    <t>BTG2,CDKN1A,FGF7,MYC,PTGS2,TLN1</t>
  </si>
  <si>
    <t>AHR,ATF2,BCL2L1,BTG1,CASP3,CDKN1B,CISH,CLK1,CXCL2,GATA3,HSPA1A/HSPA1B,KLF2,MBD1,MYC,NR4A1,PTGER4,PTGS2,REL,RGCC,SP1,TNF,TOB1,UBE4A</t>
  </si>
  <si>
    <t>AP3D1,BCL2L1,CASP3,CCN1,CD36,CDKN1A,CNR1,DCTN1,EGR3,GLUL,KLF10,KLF4,LIMK1,NR4A1,PER2,PFKFB3,Sik1,TIPARP,TMED2,TNF</t>
  </si>
  <si>
    <t>132 (23)</t>
  </si>
  <si>
    <t>NFKBIB</t>
  </si>
  <si>
    <t>BCL2L1,CCL5,CXCL2,TNF</t>
  </si>
  <si>
    <t>BCL2L1,CCL3L3,PTGS2,TNF</t>
  </si>
  <si>
    <t>BCL2L1,BTG1,BYSL,CASP3,CDKN1B,CSNK1D,DRAM2,FBXO32,FKBP5,HES1,HEY1,INSR,KLF9,MYH9,NMT2,NQO2,NR3C1,PRKAA2,PTGS2,SIRT1,TNF</t>
  </si>
  <si>
    <t>ANGPT2,ATF3,PTGER2,PTGER4,PTGS2,TNF</t>
  </si>
  <si>
    <t>AHR,ANGPTL4,ATF3,BCL2L1,CCL3L3,CCL5,CCNL1,CDKN1A,CDKN1B,CXCL2,KLF10,MYC,NR4A1,PFKFB3,PHLDA1,PIK3R5,PTCH1,PTGS2,REL,RIPK2,TNF,ZC3H12A</t>
  </si>
  <si>
    <t>129 (17)</t>
  </si>
  <si>
    <t>CDKN1A,CDKN1B,CXCL2,DEK,TNF</t>
  </si>
  <si>
    <t>AKAP7,CCN1,GATA2,MYBBP1A,MYH9,TNF</t>
  </si>
  <si>
    <t>75 (7)</t>
  </si>
  <si>
    <t>BCL2L1,CCN1,CDKN1A,CDON,MYC,PTGS2,RGS2,TNF</t>
  </si>
  <si>
    <t>110 (18)</t>
  </si>
  <si>
    <t>CCL3L3,CCL5,CCNG2,CD36,CDKN1A,CDKN1B,CISH,LPIN2,PTGS2,SESN3,TNF</t>
  </si>
  <si>
    <t>ATP1A1,BCL2L1,CDKN1A,JADE2,JDP2,MYC,PTGS2,TNF</t>
  </si>
  <si>
    <t>168 (22)</t>
  </si>
  <si>
    <t>entinostat</t>
  </si>
  <si>
    <t>BCL2L1,CDKN1A,CDKN1B,MYC,TNFRSF19</t>
  </si>
  <si>
    <t>AMOTL2,AXIN2,BCL2L1,BTG1,CASP3,CCL5,CCNG2,CD47,CDKN1A,CDKN1B,CLK1,DPY19L4,EGR3,FGF7,FOSL2,HERPUD1,HIRA,IER3,KIRREL1,MYC,PRF1,PTGER2,PTGER4,PTGS2,RND3,SEMA7A,SLC25A32,ST3GAL4,TNF,UBA1</t>
  </si>
  <si>
    <t>218 (23)</t>
  </si>
  <si>
    <t>ANGPT2,BCL2L1,CCL3L3,CCL5,CDKN1A,CDKN1B,CXCL6,FKBP5,KLF13,MYC,PFKFB4,PTGER2,PTGER4,PTGS2,SPRY4,SYVN1,TNF</t>
  </si>
  <si>
    <t>AHR,ANGPT2,AXIN2,CCN1,CDKN1A,GDNF,MYC,NR4A2,PTGS2,SGMS1,TNF</t>
  </si>
  <si>
    <t>fenofibrate</t>
  </si>
  <si>
    <t>ANGPTL4,AP3M1,CD36,FBXO32,GLUL,NACC1,NR3C1,PTGS2,PTPN21,TNF</t>
  </si>
  <si>
    <t>ATF3,CASP3,CCL5,CISH,CNR1,HCAR2,KLF4,PTGS2,RAB2B,REL,TNF</t>
  </si>
  <si>
    <t>ANGPT2,ATF3,BCL2L1,CASP3,CCL3L3,CCL5,CD36,CDKN1A,CDKN1B,CXCL2,DENND2B,DUSP5,EGR3,FKBP5,GDNF,HAS1,IER3,INSIG1,INSR,KLF15,MYC,NR4A1,PHLDA1,PTGS2,SELENOP,ST3GAL4,TNF,ZFP36L1</t>
  </si>
  <si>
    <t>ABCF1,ACKR2,ACTN1,AHR,AMOTL2,ANGPTL4,ATF3,AXIN2,BCL2L1,BNIP3L,BTG1,CAPN15,CASP3,CCL3L3,CCL5,CCN1,CCNG2,CD36,CDC42EP3,CDC42EP4,CDKN1A,CDKN1B,CHST8,Clec2d (includes others),CLK2,CORO1C,CXCL2,CYB561,DACT1,DNAJB4,DPYSL2,EGR3,EPRS1,ERCC5,FAM107A,FGF7,FOSL2,FOXO3,GATA3,GDNF,GGPS1,GLUL,HAS1,HCAR2,HES1,HEY1,HHEX,HNMT,HSPA1A/HSPA1B,IER3,INSIG1,JADE2,KLF10,KLF15,KLF2,KLF4,KLF9,MAP3K1,MBD1,MYC,MYH9,NR4A1,NR4A2,PFKFB3,PITPNM1,PLK2,PLSCR1,PPP1R13B,PTGER2,PTGER4,PTGS2,RAPGEF3,RARA,RASL11B,RGCC,RRAD,S1PR1,SEMA7A,SERP1,SLC16A9,SPRY1,ST3GAL4,TGIF1,TNF,TRIM2</t>
  </si>
  <si>
    <t>CCL3L3,CDKN1A,CXCL2,PTGS2,SIRT1,TNF</t>
  </si>
  <si>
    <t>CCL3L3,CCL5,HLX,PRF1,TNF</t>
  </si>
  <si>
    <t>138 (16)</t>
  </si>
  <si>
    <t>BCL2L1,CCL5,MYC,NR3C1,PTGS2,TNF</t>
  </si>
  <si>
    <t>PSEN1</t>
  </si>
  <si>
    <t>CASP3,CCL3L3,CCL5,CXCL2,CXXC1,DPYSL2,FOXO3,HES1,INSR,LFNG,MYC,PTGS2,TIPARP,TNF</t>
  </si>
  <si>
    <t>ANGPT2,CCL5,CD36,CDKN1A,CXCL2,MYC,PRF1,PTGS2,S1PR1,TNF</t>
  </si>
  <si>
    <t>CDK9</t>
  </si>
  <si>
    <t>CCL5,CDKN1A,CXCL2,GATA2,MYC</t>
  </si>
  <si>
    <t>mir-29</t>
  </si>
  <si>
    <t>ANGPTL4,FKBP5,KLF4,NR3C1,SP1,ZFP36L1</t>
  </si>
  <si>
    <t>ADAP1</t>
  </si>
  <si>
    <t>MYC,NR4A1,RGCC,TNF</t>
  </si>
  <si>
    <t>205 (17)</t>
  </si>
  <si>
    <t>PANX1</t>
  </si>
  <si>
    <t>131 (17)</t>
  </si>
  <si>
    <t>ORAI1</t>
  </si>
  <si>
    <t>CDKN1A,CDKN1B,S1PR1,TNF</t>
  </si>
  <si>
    <t>miR-18a-5p (and other miRNAs w/seed AAGGUGC)</t>
  </si>
  <si>
    <t>AXIN2,BTG3,CDKN1A,HSF2</t>
  </si>
  <si>
    <t>THZ2</t>
  </si>
  <si>
    <t>CDKN1A,FOSL2,MYC,SP1</t>
  </si>
  <si>
    <t>ATF2,ATF3,CCN1,EGR3,MYC,MYH9,PLSCR1,RIPK2,TNFRSF21</t>
  </si>
  <si>
    <t>Akap17b,ATF3,CNR1,CXCL2,GATA6,NR4A1,PLK2,PTGS2,RGS16,S1PR1,SYK</t>
  </si>
  <si>
    <t>141 (15)</t>
  </si>
  <si>
    <t>ferulic acid</t>
  </si>
  <si>
    <t>CASP3,CDKN1A,DPYSL2,TNF</t>
  </si>
  <si>
    <t>131 (9)</t>
  </si>
  <si>
    <t>fucoidin</t>
  </si>
  <si>
    <t>CASP3,CCL5,CDKN1A,TNF</t>
  </si>
  <si>
    <t>ANGPT2,CDKN1B,HES1,MYC,PTGS2,TNF</t>
  </si>
  <si>
    <t>128 (21)</t>
  </si>
  <si>
    <t>U73122</t>
  </si>
  <si>
    <t>KLF15,NR4A1,PTGS2,TNF</t>
  </si>
  <si>
    <t>HYAL1</t>
  </si>
  <si>
    <t>CORO1C,FOXO3,RUNX1T1,SLC35G2</t>
  </si>
  <si>
    <t>CDKN1B,GATA3,KLF2,TNF</t>
  </si>
  <si>
    <t>CCL3L3,CXCL2,CXCL6,PTGS2</t>
  </si>
  <si>
    <t>EHMT1</t>
  </si>
  <si>
    <t>ATP1A1,CDKN1A,PRR15L,RGCC,RRAD,TNF</t>
  </si>
  <si>
    <t>BCL2L1,CD47,PFKFB3,SYK</t>
  </si>
  <si>
    <t>FKBP5,NR3C1,PER2,TNF</t>
  </si>
  <si>
    <t>BCL2L1,CCL5,CDKN1A,CXCL2,CXCL6,NR4A2,PTGS2,TNF</t>
  </si>
  <si>
    <t>103 (17)</t>
  </si>
  <si>
    <t>CCAT2</t>
  </si>
  <si>
    <t>CASP3,CDKN1B,KLF4,MYC</t>
  </si>
  <si>
    <t>ARRB2</t>
  </si>
  <si>
    <t>CXCL2,MYC,NFKBIZ,PTGS2,TNF</t>
  </si>
  <si>
    <t>98 (16)</t>
  </si>
  <si>
    <t>CCNG2,CDKN1A,GATA2,GATA3,MAP3K1,MYC,NFKBIZ,PTGER4,REL,SYK,TOB1,ZC3H12A</t>
  </si>
  <si>
    <t>ACTN1,BCL2L1,CDKN1A,KLF13,KLF4,NR4A2,RGS16,SP1,TENT5B</t>
  </si>
  <si>
    <t>ANGPT2,ANGPTL4,ATF3,AXIN2,BCL2L1,BTG2,CAPN15,CCL5,CD36,CD47,CDC42EP3,CDKN1A,CDKN1B,CDON,CNR1,CXCL6,CYB561,EHF,FGF7,GATA3,GDNF,GLUL,HES1,HEY1,HSPA1A/HSPA1B,KLF4,LPAR3,MYC,PFKFB3,POLR3E,PRR15L,PTGS2,PTPRB,RRAD,SERP1,ST3GAL4,STK17B,TGIF1,TNF,TPD52</t>
  </si>
  <si>
    <t>Agtr1b,BCL2L1,CDKN1A,CDKN1B,GATA3,RND3</t>
  </si>
  <si>
    <t>mir-130</t>
  </si>
  <si>
    <t>CCL5,HOXA5,KLF4,PTGS2,TNF</t>
  </si>
  <si>
    <t>135 (19)</t>
  </si>
  <si>
    <t>ATF2,CDKN1A,CDKN1B,CREBBP,FOSL2,GATA3,KAT2B,KLF2,MYC,RASL11B,REL,RIPK2,S1PR1,SESN3,TNF</t>
  </si>
  <si>
    <t>ANGPT2,BCL2L1,BNIP3L,BTG1,CASP3,CCNG2,CD36,CDKN1A,CDKN1B,CISH,GATA2,GATA3,GLUL,KAT2B,MYC,NR3C1,PTGS2,PTPRB,SIRT1,ST3GAL4,TNF,UPF1,WDR1</t>
  </si>
  <si>
    <t>CDK8</t>
  </si>
  <si>
    <t>CXCL2,KLF2,KLF4,MYC</t>
  </si>
  <si>
    <t>ATF3,BTG2,CDKN1A,CISH,CXCL2,RGS16,TNF</t>
  </si>
  <si>
    <t>CCAT1</t>
  </si>
  <si>
    <t>CASP3,CDKN1A,CDKN1B,MYC</t>
  </si>
  <si>
    <t>zearalenone</t>
  </si>
  <si>
    <t>BCL2L1,CDKN1B,MYC,TNF</t>
  </si>
  <si>
    <t>IL11RA</t>
  </si>
  <si>
    <t>CCL3L3,CCL5,CXCL2,DUSP5,MYC,TNF</t>
  </si>
  <si>
    <t>153 (23)</t>
  </si>
  <si>
    <t>CXCR3</t>
  </si>
  <si>
    <t>BCL2L1,CCL3L3,CCL5,PRF1</t>
  </si>
  <si>
    <t>indican</t>
  </si>
  <si>
    <t>ANGPT2,CDKN1A,GATA3,PTGS2</t>
  </si>
  <si>
    <t>95 (14)</t>
  </si>
  <si>
    <t>BCL2L1,CASP3,MYC,PTPRB,SIRT1</t>
  </si>
  <si>
    <t>CDKN1A,CDKN1B,IER3,MYC</t>
  </si>
  <si>
    <t>EIF3E</t>
  </si>
  <si>
    <t>BCL2L1,CD36,CORO1C,DYNC1H1</t>
  </si>
  <si>
    <t>ACTN1,AXIN2,CNR1,FKBP5,GAK,GATA2,HERPUD1,NR4A2,PCNP,PTGER4,RAPGEF1</t>
  </si>
  <si>
    <t>ATF3,BCL2L1,CCL3L3,CDKN1A,CDKN1B,FOXO3,MYC,PTGS2,SP1,TNF</t>
  </si>
  <si>
    <t>CDKN1A,HES1,MYC,PTGS2,TNF</t>
  </si>
  <si>
    <t>BCL2L1,BTG1,CASP3,CCL3L3,CDKN1A,CDKN1B,CISH,CXCL2,CYTH1,NR3C1,PLSCR1,PTGS2,SF3A1,ST3GAL4,SYK,TNF,UPF1,WDR1</t>
  </si>
  <si>
    <t>histone deacetylase inhibitor</t>
  </si>
  <si>
    <t>CASP3,CDKN1A,DEK,MYC</t>
  </si>
  <si>
    <t>208 (26)</t>
  </si>
  <si>
    <t>MED13</t>
  </si>
  <si>
    <t>CD36,MYC,NR4A2,Sik1</t>
  </si>
  <si>
    <t>NOTCH2</t>
  </si>
  <si>
    <t>CDKN1B,HES1,HEY1,TNF</t>
  </si>
  <si>
    <t>CCL5,CDKN1A,CDKN1B,TNF</t>
  </si>
  <si>
    <t>CASP3,CCL5,CLK1,CNR1,EGR3,FKBP5,GDNF,NR4A1,NR4A2,NRARP,PER2,PTGS2,TNF</t>
  </si>
  <si>
    <t>BCL2L1,BTG2,CD36,CDKN1A,CDKN1B,EPRS1,FBXO32,FKBP5,FOXO3,GATA2,HES1,IER3,INSR,KIRREL1,MYC,NRP2,PTGER2,PTGER4,PTGS2,TIPARP,TNF</t>
  </si>
  <si>
    <t>161 (22)</t>
  </si>
  <si>
    <t>ELANE</t>
  </si>
  <si>
    <t>CCL3L3,CXCL2,SIRT1,TNF</t>
  </si>
  <si>
    <t>CCL5,CXCL6,HSPA1A/HSPA1B,Hspa1b,NR4A1,NR4A2,PIK3R5,PTGS2,S1PR1,TNFRSF21</t>
  </si>
  <si>
    <t>ANGPT2,AXIN2,CDKN1A,GATA3,MYC,PTGS2</t>
  </si>
  <si>
    <t>BCL2L1,BTG2,CDKN1A,DUSP5,FKBP5,IER3,MYC,NAT1,RGS2,TIPARP</t>
  </si>
  <si>
    <t>ATF3,CDKN1A,CISH,CXCL2,GDNF,NR4A1,PTGS2,TNF</t>
  </si>
  <si>
    <t>CCL3L3,CCL5,GLUL,MYH9,PTGS2,S1PR1,SEMA7A,TLN1,TNF</t>
  </si>
  <si>
    <t>STAU1</t>
  </si>
  <si>
    <t>CCNG2,KLF2,MYC,PFKFB4</t>
  </si>
  <si>
    <t>CDKN1A,PTGER2,PTGER4,PTGS2</t>
  </si>
  <si>
    <t>ATF3,BCL2L1,CDKN1A,KLF10</t>
  </si>
  <si>
    <t>AP3D1,ATF3,AXIN2,CASP3,CDKN1A,Clec2d (includes others),EPRS1,GATA2,GATA3,GLUL,JDP2,KLF2,KLF4,KLF6,KLF7,MYC,RGS16,S1PR1,SELENOP,SEMA7A,STK17B,TNF,ZC3H12A</t>
  </si>
  <si>
    <t>116 (14)</t>
  </si>
  <si>
    <t>NS-398</t>
  </si>
  <si>
    <t>ANGPT2,BTG2,CASP3,CCL5,CDKN1A,CDKN1B,GATA6,PTGS2,TNF</t>
  </si>
  <si>
    <t>leptomycin B</t>
  </si>
  <si>
    <t>119 (20)</t>
  </si>
  <si>
    <t>BCL2L1,CDKN1A,NR4A1,SCRIB</t>
  </si>
  <si>
    <t>G-1</t>
  </si>
  <si>
    <t>Agtr1b,CASP3,PFKFB3,PTGS2</t>
  </si>
  <si>
    <t>BCL2L1,CDKN1A,MYC,PPRC1</t>
  </si>
  <si>
    <t>ATF3,BCL2L1,BTG2,CCL5,CDKN1A,CLK2,FKBP5,INSIG1,MYC,SPRY1,SPRY4,TNF</t>
  </si>
  <si>
    <t>ATF3,CCN1,CDKN1B,CXCL2</t>
  </si>
  <si>
    <t>106 (13)</t>
  </si>
  <si>
    <t>ACTN1,ADAMTS1,AMOTL2,ATF3,CCNG2,CD47,CDKN1A,HOXA5,KLF4,MAP3K1,MYC,SIRT1,TNF,TOB1,YPEL2</t>
  </si>
  <si>
    <t>ANGPTL4,ATF3,BCL2L1,Brd4,BTG1,CCL3L3,CNR1,HERPUD1,HSPA1A/HSPA1B,Hspa1b,STK17B,TNF</t>
  </si>
  <si>
    <t>HSPA5</t>
  </si>
  <si>
    <t>BCL2L1,CASP3,CCL5,CD47</t>
  </si>
  <si>
    <t>INSR,MYC,PTGS2,SIRT1,TNF</t>
  </si>
  <si>
    <t>207 (24)</t>
  </si>
  <si>
    <t>HSPB1</t>
  </si>
  <si>
    <t>CDKN1A,CDKN1B,CXCL2,TNF</t>
  </si>
  <si>
    <t>miR-130a-3p (and other miRNAs w/seed AGUGCAA)</t>
  </si>
  <si>
    <t>CXCL2,HOXA5,MEOX2,TNF</t>
  </si>
  <si>
    <t>BTG1,CD47,PLSCR1,RARA</t>
  </si>
  <si>
    <t>BCL2L1,PTGS2,RGS2,TNF</t>
  </si>
  <si>
    <t>ATF3,BTG2,CDKN1A,CDKN1B,CYB561,FOSL2,GATA2,GATA3,KLF2,MAP3K6,MYBBP1A,MYC,MYH9,PPAN,PTCH1,RGCC</t>
  </si>
  <si>
    <t>BCL2L1,CCN1,CDKN1A,EGR3,MYH9,NFKBIZ,S1PR1,SAMD5,SELENOP</t>
  </si>
  <si>
    <t>TNFSF14</t>
  </si>
  <si>
    <t>BCL2L1,CCL5,GATA6,TNF</t>
  </si>
  <si>
    <t>CD36,CDKN1A,FKBP5,MYC,TNF</t>
  </si>
  <si>
    <t>ADAMTS1,AEN,AHR,ATF2,ATF3,AXIN2,BCL2L1,CASP3,CCN1,CDKN1A,CDKN1B,CXCL6,DENND2B,DPY19L4,DPYSL2,DUSP5,FGF7,GLUL,HES1,HIRA,HOXA5,IER3,INSR,KLF6,KSR1,MYC,NR3C1,NR4A1,PCNP,PHC2,PTCH1,PTGS2,RUNX1T1,SEMA7A,SIRT1,SLC25A32,ST3GAL4,TLN1,TNF,UBA1,ZFP36L1</t>
  </si>
  <si>
    <t>CCL3L3,CCL5,PTGS2,RIPK2,SEMA7A,SP1,TNF</t>
  </si>
  <si>
    <t>Agtr1b,ANGPTL4,ARL4D,BCL2L1,CCL5,CD36,CDKN1A,CXCL2,CXCL6,GAK,GATA2,HCAR2,HES1,INSIG1,INSR,Kctd12b,KLF4,KLF6,LAPTM4A,MYH14,NR4A1,PFKFB3,PTGS2,RAPGEF1,RNF144B,SIRT1,SP1,TNF</t>
  </si>
  <si>
    <t>AXIN1,AXIN2,BCL2L1,BTG2,CCL3L3,CD36,CXCL2,CXCL6,DBNL,MYC,PTGS2,SYK,TNF</t>
  </si>
  <si>
    <t>BCL2L1,CD36,CDKN1A,MYC</t>
  </si>
  <si>
    <t>CCL3L3,CCL5,CXCL2,HES1,HEY1,KLF4,MYC,TNF</t>
  </si>
  <si>
    <t>CCL5,CDKN1A,CLK1,CXCL6,EGR3,HES1,HSPA1A/HSPA1B,IER3,KLF6,PLK2,PTGS2,TNF</t>
  </si>
  <si>
    <t>ATF3,BCL2L1,CCL3L3,CCL5,KLF9,MYC,NR3C1,PTGS2,TNF</t>
  </si>
  <si>
    <t>AHR,BTG2,CASP3,CCL3L3,CDKN1A,CXCL2,GLUL,MYC,PTGS2,SELENOP,TNF</t>
  </si>
  <si>
    <t>BCL2L1,CDKN1A,CDKN1B,INSR,MYC</t>
  </si>
  <si>
    <t>CDKN1A,Foxp1,GATA2,KLF4,NFKBIZ,RARA,REL,TNF</t>
  </si>
  <si>
    <t>BCL2L1,CCL3L3,CCL5,CDKN1B,CXCL2,NR4A1,NR4A2,PTGS2,TNF</t>
  </si>
  <si>
    <t>TBX21</t>
  </si>
  <si>
    <t>CCL3L3,GATA3,HLX,PRF1,PTGER4,TNF</t>
  </si>
  <si>
    <t>ANGPTL4,CCL5,CD36,CISH,CXCL2,FKBP5,FOSL2,HES1,IER3,INSR,KLF10,MYC,PFKFB3,PLK2,SIRT1,SP1,TNF</t>
  </si>
  <si>
    <t>165 (18)</t>
  </si>
  <si>
    <t>CASP3,CCL5,CDKN1A,CXCL2,GATA6,MYC,PTGS2,SP1,TNF</t>
  </si>
  <si>
    <t>SIN3A</t>
  </si>
  <si>
    <t>CASP3,CCNG2,FBXO32,INSR,KLF10,KLF6,MYC,PTGS2</t>
  </si>
  <si>
    <t>CSF1R</t>
  </si>
  <si>
    <t>CCL3L3,CDKN1A,CDKN1B,MYC,TNF</t>
  </si>
  <si>
    <t>143 (18)</t>
  </si>
  <si>
    <t>phenylephrine</t>
  </si>
  <si>
    <t>BNIP3L,MYC,PTGS2,RAPGEF3,RGS2,RRAD,TNF</t>
  </si>
  <si>
    <t>120 (20)</t>
  </si>
  <si>
    <t>DIXDC1,MYC,PFKFB3,PFKFB4,TNFRSF21</t>
  </si>
  <si>
    <t>ACTN1,BCL2L1,CCL5,CD36,CDKN1A,CDKN1B,MYC,NFKBIZ,NR4A1,PLK2,PTGS2,RARA,SEMA6B,TNF</t>
  </si>
  <si>
    <t>CCL3L3,CDKN1A,CDKN1B,TNF,TNFRSF21</t>
  </si>
  <si>
    <t>CASP3,CCL3L3,CDKN1A,CXCL2,GDNF,KLF6,PLSCR1,PRF1,PTGS2,TNF</t>
  </si>
  <si>
    <t>155 (18)</t>
  </si>
  <si>
    <t>AXIN2,CCN1,CSNK1D,FOXO3,HHEX</t>
  </si>
  <si>
    <t>CCL5,CXCL2,MYLIP,PTCH1,PTGS2,TNF</t>
  </si>
  <si>
    <t>CASP3,CCL5,CDKN1A,LPAR6,PCNP,PTGS2,SEC14L1,SELENOP,TNF</t>
  </si>
  <si>
    <t>AXIN2,C17orf80,CCL3L3,CDKN1A,CDKN1B,FGF7,GDNF,HES1,HEY1,LFNG,MYC,NR4A1,NRP2,PLSCR1</t>
  </si>
  <si>
    <t>ARL5B,BET1,CCN1,CD47,CXCL2,FGF7,FOXO3,PHC2,PTGS2,SYPL1,TNF</t>
  </si>
  <si>
    <t>acetaldehyde</t>
  </si>
  <si>
    <t>CNR1,KLF9,MYC,SIRT1,TNF</t>
  </si>
  <si>
    <t>131 (12)</t>
  </si>
  <si>
    <t>KCNJ2</t>
  </si>
  <si>
    <t>DCTN1,DYNC1H1,KCNJ2,MYH14,MYH9,TLN1</t>
  </si>
  <si>
    <t>BSG</t>
  </si>
  <si>
    <t>BCL2L1,CCL3L3,CDKN1B,CXCL6,TNF</t>
  </si>
  <si>
    <t>CDKN1A,GATA3,GLUL,JDP2,KLF2,KLF6,KLF7,S1PR1,SEMA7A,STK17B,ZC3H12A</t>
  </si>
  <si>
    <t>36 (4)</t>
  </si>
  <si>
    <t>MTDH</t>
  </si>
  <si>
    <t>ACTN1,ANGPTL4,CASP3,CD36,CDKN1A,CDKN1B,FOXO3,PHLDA1,PLSCR1</t>
  </si>
  <si>
    <t>202 (25)</t>
  </si>
  <si>
    <t>BCL2L1,CCL3L3,CDKN1A,CISH,CXCL2,GATA6,GLUL,HES1,HEY1,KLF10,MYC,PTGS2,TNF</t>
  </si>
  <si>
    <t>ATP1A1,BCL2L1,CD36,CDKN1B,MYC,PTGS2,TNF</t>
  </si>
  <si>
    <t>ATF3,CDKN1A,CDKN1B,CXCL2,CXCL6,HIRA,MYC,NR4A1,NR4A2,PHC2,PTGS2,RASSF2,STK17B</t>
  </si>
  <si>
    <t>110 (19)</t>
  </si>
  <si>
    <t>AP3D1,CORO1C,GAK,KCNJ2,LZTFL1,RABGAP1L,SERP1,SLC16A9,TRIM2</t>
  </si>
  <si>
    <t>ADAMTS15,BCL2L1,CDKN1A,GPS2,INSIG1,KAT2B,KLF13,LSM4,MYC,TNF,UBE4A</t>
  </si>
  <si>
    <t>137 (14)</t>
  </si>
  <si>
    <t>TFAP2A</t>
  </si>
  <si>
    <t>BCL2L1,CDKN1A,CXCL2,KLF4,MYC,SESN3,TNF</t>
  </si>
  <si>
    <t>CASP3,CCL3L3,CDKN1A,MEOX2,MYC,SP1</t>
  </si>
  <si>
    <t>ADRA1A,BAIAP2,BCL2L1,C1GALT1C1,CASP3,CDC42EP3,CORO1C,DCTN1,DYNC1H1,FAM107A,FBXO32,GDNF,GTF2A1,HES1,Hspa1b,KLF10,KLF2,KLF4,KLF7,NR4A2,NRP2,PLSCR1,PRF1,PTGS2,PTPRB,RLIM,SGMS1,SYPL1,TGIF1,TNF,TNFRSF19,UBE2G2</t>
  </si>
  <si>
    <t>ATF3,BCL2L1,BOP1,GEMIN5,MYC,PTGS2,TNF</t>
  </si>
  <si>
    <t>CXCL2</t>
  </si>
  <si>
    <t>151 (17)</t>
  </si>
  <si>
    <t>ATP1A1,BAIAP2,BTG1,CD36,CDKN1A,FBXO32,FGF7,G0S2,HNMT,HSPA1A/HSPA1B,INSIG1,KLF15,KLF9,MAP3K1,MYBBP1A,MYC,NR3C1,PER2,PNRC1,REL,RGCC,RGS2,RND3,SYK,TNF,TOB1,UBE2B,UBE2G2,VARS1,ZFP36L1</t>
  </si>
  <si>
    <t>157 (25)</t>
  </si>
  <si>
    <t>ACTN1,BAIAP2,BCL2L1,CCL3L3,CCL5,CDKN1A,CHST8,CISH,CXCL2,IER3,MYC,PPAN,PTGS2,RAPGEF1,RGS16,RIPK2,SEMA7A,TNF</t>
  </si>
  <si>
    <t>ATF3,CCN1,CDKN1B,G0S2,HEY1,KLF10,KLF2,KLF4,KLF9,MAP3K1,RGS16</t>
  </si>
  <si>
    <t>74 (7)</t>
  </si>
  <si>
    <t>BCL2L1,CD36,CDKN1B,MYC,TNF</t>
  </si>
  <si>
    <t>BCL2L1,CCL5,CD36,CDKN1A,CDKN1B,CXCL2,CXCL6,DUSP5,EGR3,JDP2,KLF2,MYC,PFKFB3,PLSCR1,TLN1,TNF</t>
  </si>
  <si>
    <t>ACTN1,BCL2L1,BTG2,CDKN1A,INSR,KLF4,MYC,NQO2,NR4A2,NUP98,PHLDA1,RARA,SLC35G2,SPRY1</t>
  </si>
  <si>
    <t>BCL2L1,CDKN1A,CDKN1B,KLF2,PHLDA1,S1PR1</t>
  </si>
  <si>
    <t>160 (24)</t>
  </si>
  <si>
    <t>BCL2L1,CDKN1A,CDKN1B,MYC,NR3C1,PER2,PRF1,PTGS2,TNF</t>
  </si>
  <si>
    <t>BCL2L1,CISH,Foxp1,GATA2,KLF4,MYC,NFKBIZ,RARA,REL,SP1,TNF</t>
  </si>
  <si>
    <t>127 (19)</t>
  </si>
  <si>
    <t>ANGPT2,AXIN2,BCL2L1,CCL3L3,CCL5,CDKN1A,CDKN1B,MYC,NR4A2,PITPNM1,PTGER2,PTGER4,PTGS2,SEMA7A,TET1,TNF</t>
  </si>
  <si>
    <t>ADARB1,AMOTL2,BCL2L1,BTG2,CCL5,CCN1,CDKN1A,CDKN1B,CDON,CISH,CXCL2,DIXDC1,FAM167A,FOSL2,HES1,HEY1,KLF6,MYC,NUCKS1,PER2,PTGS2,RAMAC,SERP1,SESN3,SP1,SPRY4,TNF</t>
  </si>
  <si>
    <t>165 (22)</t>
  </si>
  <si>
    <t>CCL5,CDKN1B,CXCL2,GATA3,KLF2,RGCC,TNF,YPEL2</t>
  </si>
  <si>
    <t>86 (15)</t>
  </si>
  <si>
    <t>ANGPTL4,ATF3,CAMTA2,CDKN1A,GPM6A,KLF2,NR4A1,NR4A2,PRX,PTGS2,RGS2,TNF</t>
  </si>
  <si>
    <t>121 (21)</t>
  </si>
  <si>
    <t>ADAMTS1,BCL2L1,CCL3L3,CCL5,CD36,CISH,CXCL2,EGR3,FOSL2,G0S2,GATA3,HCAR2,IER3,KLF4,MYC,NFKBIZ,NR3C1,NR4A1,PIK3R5,PTGER4,RAPGEF1,REL,RIPK2,TNF,ZC3H12A</t>
  </si>
  <si>
    <t>CCL3L3,CCL5,CXCL6,SEMA7A,SYK,TNF</t>
  </si>
  <si>
    <t>44 (7)</t>
  </si>
  <si>
    <t>CDKN1A,HOXA5,KLF2,MAP3K1,Sik1,SOX11,TGIF1</t>
  </si>
  <si>
    <t>lithium</t>
  </si>
  <si>
    <t>CARM1,CASP3,CDKN1A,PER2,PTGS2</t>
  </si>
  <si>
    <t>ATF3,AXIN2,BCL2L1,CCL5,CDKN1A,CDKN1B,CNR1,CXCL2,DUSP5,FKBP5,FOXO3,GATA3,GATA5,GATA6,JDP2,KLF2,KLF4,MYC,PER2,PTGS2,SELENOT,SIRT1,TNF,TPD52</t>
  </si>
  <si>
    <t>186 (24)</t>
  </si>
  <si>
    <t>AHR,BCL2L1,CASP3,CCL5,CISH,CXCL6,ERCC5,GATA3,HLX,MYC,PRF1,PTGS2,RRAD,TNF</t>
  </si>
  <si>
    <t>ADAMTS15,ANGPTL4,AXIN2,INSIG1,KLF4,SP1,TET1,ZFP36L1</t>
  </si>
  <si>
    <t>BCL2L1,CCL3L3,CCL5,CDKN1B,CISH,GATA3,KLF2,LPIN2,MARF1,MYC,NR3C1,NR4A1,PRF1,REL,RGCC,SPRY1,TNF,TOB1</t>
  </si>
  <si>
    <t>95 (17)</t>
  </si>
  <si>
    <t>BAIAP2,BCL2L1,CASP3,CCL3L3,CDKN1A,CISH,EIF4A2,FOSL2,G0S2,GATA2,GLUL,KLF9,KSR1,LAPTM4A,MYC,MYCT1,NR4A2,NRP2,TNF</t>
  </si>
  <si>
    <t>152 (23)</t>
  </si>
  <si>
    <t>CASP3,KLF2,MYC,TNF</t>
  </si>
  <si>
    <t>62 (7)</t>
  </si>
  <si>
    <t>MST1R</t>
  </si>
  <si>
    <t>CCL3L3,CCL5,MYC,TNF</t>
  </si>
  <si>
    <t>ADAMTS1,AXIN2,BCL2L1,CDKN1B,CXCL2,CXCL6,MYC,NFKBIZ,PTGS2,TNF</t>
  </si>
  <si>
    <t>ADAMTS1,Agtr1b,ATP1A1,CCL5,CNKSR3,FKBP5,NR3C1,PHLDA1,PTGS2,RGS2,SIRT1,TNF</t>
  </si>
  <si>
    <t>148 (20)</t>
  </si>
  <si>
    <t>CDKN1A,DUSP5,GATA2,HES1,HEY1,MYC</t>
  </si>
  <si>
    <t>ACIN1,BOP1,CDKN1A,GEMIN5,PTGS2,SF3A1</t>
  </si>
  <si>
    <t>58 (7)</t>
  </si>
  <si>
    <t>ADAMTS1,BTG3,EGR3,FBXO33,NR4A1,NR4A2,PER2,PHLDA1,PTGS2,RGS2,RUNX1T1,SPRY4</t>
  </si>
  <si>
    <t>ATF3,CDKN1A,KLF6,PTGS2,RIPK2,TNF</t>
  </si>
  <si>
    <t>BCL2L1,CASP3,CCL3L3,CCL5,CDKN1A,CDKN1B,CISH,CXCL2,CXCL6,FBXO32,KLF15,MYC,PHLDA1,PTGS2,SP1,TNF</t>
  </si>
  <si>
    <t>LTF</t>
  </si>
  <si>
    <t>CCL3L3,CCL5,CDKN1A,TNF</t>
  </si>
  <si>
    <t>AMOTL2,ATF2,ATF3,CCL5,CCNG2,CD47,CDKN1A,CDKN1B,CXCL2,EHF,HAS1,IER3,MYC,NR4A1,PTGS2,RBMS2,REL,RIPK2,STK17B,TNF</t>
  </si>
  <si>
    <t>102 (14)</t>
  </si>
  <si>
    <t>ATF3,GDNF,IER3,MYC,NR4A2,PHLDA1,PTGS2,ZFP36L1</t>
  </si>
  <si>
    <t>CDKN1B,HES1,HEY1,MYC</t>
  </si>
  <si>
    <t>monocrotaline</t>
  </si>
  <si>
    <t>CCL5,CDKN1B,KLF2,SIRT1,TNF</t>
  </si>
  <si>
    <t>ANXA1</t>
  </si>
  <si>
    <t>ANGPT2,CXCL2,PTGS2,TIFA</t>
  </si>
  <si>
    <t>CD3E</t>
  </si>
  <si>
    <t>BCL2L1,DNAJA3,MYC,PTGS2,STK4,TNF</t>
  </si>
  <si>
    <t>BCL2L1,CD36,PTGS2,TNF</t>
  </si>
  <si>
    <t>ANGPTL4,ATP1A1,CDKN1A,CDKN1B,FGF7,FKBP5,GLUL,KLF9,MYC,NR3C1,PTGS2,TNF</t>
  </si>
  <si>
    <t>BTG2</t>
  </si>
  <si>
    <t>BTG2,CXCL2,RARA,SP1</t>
  </si>
  <si>
    <t>TCF7L1</t>
  </si>
  <si>
    <t>ATF3,AXIN2,KLF4,TNFRSF19</t>
  </si>
  <si>
    <t>CDKN1A,CDKN1B,GLUL,HERPUD1,TNF</t>
  </si>
  <si>
    <t>BCL2L1,CCL3L3,CD36,CDKN1A,CDKN1B,TNF</t>
  </si>
  <si>
    <t>166 (20)</t>
  </si>
  <si>
    <t>HSD17B4</t>
  </si>
  <si>
    <t>CD36,PTCH1,PTCH2,PTGS2</t>
  </si>
  <si>
    <t>BCL2L1,CDKN1A,CDKN1B,CXCL6,HHEX,MEOX2,MYC,NFKBIZ,RARA,ZFP36L1</t>
  </si>
  <si>
    <t>LCN2</t>
  </si>
  <si>
    <t>ACTN1,CCL3L3,CCL5,CORO1C,CXCL2,CXCL6,RARA,TNF</t>
  </si>
  <si>
    <t>ANGPT2,ATF3,BCL2L1,CASP3,CCL3L3,CCL5,CDKN1A,CDKN1B,Clec2d (includes others),CXCL2,DUSP5,HEY1,KLF15,KLF4,MAP3K6,MYC,MYCT1,NR4A1,PLK2,PTGER2,RGCC,SEMA7A,Sik1,STK17B,TNF</t>
  </si>
  <si>
    <t>AHR,BNIP3L,CDKN1A,FOXO3,MYH14,RASL11B,SEMA7A,SIRT1,SP1</t>
  </si>
  <si>
    <t>77 (7)</t>
  </si>
  <si>
    <t>ATF3,BTG2,CCL3L3,CDKN1A,HSPA1A/HSPA1B,IER3,KLF2,PRF1</t>
  </si>
  <si>
    <t>BCL2L1,BNIP3L,Brd4,BTG2,CASP3,CDKN1A,CDKN1B,CISH,EGR3,FOSL2,GATA2,KLF13,KLF9,MYC,SEMA7A,TNF,TPD52</t>
  </si>
  <si>
    <t>BCL2L1,CCN1,CXCL2,NR3C1,PTGS2,TNF</t>
  </si>
  <si>
    <t>120 (17)</t>
  </si>
  <si>
    <t>GATA3,HES1,HEY1,MYC,NRARP</t>
  </si>
  <si>
    <t>96 (12)</t>
  </si>
  <si>
    <t>BCL2L1,CDKN1A,MYC,SYK,TNF</t>
  </si>
  <si>
    <t>CDKN1A,CXCL6,GDNF,KLF10,PTGS2</t>
  </si>
  <si>
    <t>ADAMTS1,BCL2L1,CCL3L3,CCL5,CNKSR3,CXCL6,FKBP5,KLF9,NR3C1,NR4A2,PTGS2,RGS2,RRAD,TNF</t>
  </si>
  <si>
    <t>BTG3,CCL3L3,CCL5,CDKN1A,CDKN1B,CXCL2,ERCC5,KAT2B,KLF9,NR3C1,PFKFB3,PHLDA1,SAMD5,SLC16A9,ST3GAL4,TIPARP,TNF</t>
  </si>
  <si>
    <t>cytarabine</t>
  </si>
  <si>
    <t>CCL3L3,CCL5,CDKN1A,PRF1,TNF</t>
  </si>
  <si>
    <t>Agtr1b,ATP1A1,BCAR3,BCL2L1,BNIP3L,BTG2,CASP3,CD36,CDC42EP4,CDKN1A,CDKN1B,CNR1,COQ10B,DUSP5,GATA2,KLF13,KLF9,MYC,NR4A1,PFKFB4,PTGS2,RARA,RGS16,RGS2,SEMA7A,SLC35G1,SP1,ST3GAL4,STK17B,TET1,TNF,UBA1</t>
  </si>
  <si>
    <t>BCL2L1,CCL5,CDKN1A,CREBBP,EGR3,GDNF,MYC,NR4A1,NR4A2,PTGS2,SP1,TNF</t>
  </si>
  <si>
    <t>BCL2L1,BYSL,CCL5,CDKN1A,CDKN1B,KLF4,KLF9,MAP3K6,MYBBP1A,MYC,PPRC1,PRF1,PTGER2,PTGS2,REL,SYVN1,TNF</t>
  </si>
  <si>
    <t>173 (23)</t>
  </si>
  <si>
    <t>AXIN2,BCL2L1,CASP3,CCL3L3,CDKN1A,CDKN1B,CISH,DUSP5,FOSL2,KLF10,KSR1,MYC,NR4A2,PRF1,PRR15L,SP1,TNF</t>
  </si>
  <si>
    <t>134 (19)</t>
  </si>
  <si>
    <t>CARM1,CCL5,HSPA1A/HSPA1B,PTGS2,RNF144B,SIRT1,TNF</t>
  </si>
  <si>
    <t>92 (12)</t>
  </si>
  <si>
    <t>ACTN1,CASP3,CDKN1A,CDKN1B,HES1,HEY1,NRARP</t>
  </si>
  <si>
    <t>ACTN1,ANGPTL4,BCL2L1,BNIP3L,BTG1,CBX4,CCL3L3,CCL5,CCN1,CD47,CDC42EP3,CDKN1A,CLK2,CORO1C,CSRNP2,CXCL2,CXCL6,DAPK3,DUSP16,FKBP5,FOXO3,GATA3,GLUL,GPAT4,HCAR2,HERPUD1,IER3,INSR,KLF13,KLF9,MYC,NR3C1,PFKFB3,PFKFB4,PLK2,PTGS2,RBMS2,RGS2,RIPK2,SELENOP,SERTAD2,STK17B,TIPARP,TNF,TNFRSF21,USP54</t>
  </si>
  <si>
    <t>155 (17)</t>
  </si>
  <si>
    <t>AHR,BCL2L1,CARM1,HSPA1A/HSPA1B,MYC,TNF</t>
  </si>
  <si>
    <t>150 (20)</t>
  </si>
  <si>
    <t>BCL2L1,CCL5,CDKN1A,CDKN1B,CISH,KSR1,MYC</t>
  </si>
  <si>
    <t>ANGPTL4,ATF3,BTG2,CBX4,FKBP5,FOXO3,INSIG1,KLF10,KLF15,KLF9,MYC,NR3C1,PLK2,PRF1,RASL11B,RGCC,RGS16,RGS2,SPRY1</t>
  </si>
  <si>
    <t>164 (13)</t>
  </si>
  <si>
    <t>ATF3,BTG2,CCL3L3,CD36,CDKN1A,CXCL2,HSPA1A/HSPA1B,IER3,KLF2,PRF1</t>
  </si>
  <si>
    <t>ADAMTS1,ADAMTS15,AHR,ANGPTL4,ARHGAP23,ARL5B,ATF3,ATP1A1,AXIN2,B4GALT4,BCL2L1,BTG1,BTG2,C9orf72,CASP3,CCL3L3,CCL5,CCN1,CCNG2,CD36,CD47,CDC42EP3,CDKN1A,CDKN1B,CISH,Clec2d (includes others),CXCL2,CXCL6,CYB561,DAPK3,DENND2B,DUSP16,DUSP5,EGR3,EHF,FAM107A,FBXO32,FGF7,FKBP5,FOSL2,FOXO3,G0S2,GATA3,GATA6,GLP1R,GLUL,GPAT4,HERPUD1,HES1,HEY1,IER3,INSR,KLF10,KLF13,KLF15,KLF4,KLF6,KLF9,LIMK1,LPAR6,LPIN2,MYC,NAT1,NFKBIZ,NR3C1,NR4A1,P2RY10,PELP1,PER2,PFKFB3,PFKFB4,PHLDA1,PLK2,PLSCR1,PLSCR4,PRKAA2,PRR15L,PTGER2,PTGER4,PTGS2,RABGAP1L,RARA,RASL11B,RGCC,RGS16,RGS2,RRAD,S1PR1,SEC14L1,SELENOP,SERTAD2,SPRY1,ST3GAL4,SYK,TNF,TNFRSF19,TNFRSF21,Tnfsf9,UBE2B,UNC5C,UPF1,USP54,VARS1,WDR1,ZC3H12A,ZFP36L1,ZNF395</t>
  </si>
  <si>
    <t>BCL2L1,CCL5,CDKN1A,MYC,PER2,PTGS2,RRAD,TNF,ZFP36L1</t>
  </si>
  <si>
    <t>119 (16)</t>
  </si>
  <si>
    <t>ATF3,ATP1A1,BCL2L1,BTG2,CCL3L3,CCL5,CDC42EP3,CYB561,EGR3,FKBP5,G0S2,GATA6,GPAT4,HEY1,KLF6,KLF9,LPAR6,NR4A1,P2RY10,PFKFB3,PTGER2,PTGS2,RABGAP1L,S1PR1,ZFP36L1,ZNF395</t>
  </si>
  <si>
    <t>Dendritic.cell.Mgl2.high</t>
  </si>
  <si>
    <t>HS_AMIT_EGF_RESPONSE_40_HELA</t>
  </si>
  <si>
    <t>HS_UZONYI_RESPONSE_TO_LEUKOTRIENE_AND_THROMBIN</t>
  </si>
  <si>
    <t>HS_GSE36891_UNSTIM_VS_POLYIC_TLR3_STIM_PERITONEAL_MACROPHAGE_UP</t>
  </si>
  <si>
    <t>HS_GOBP_ESTROGEN_METABOLIC_PROCESS</t>
  </si>
  <si>
    <t>MM_GOMF_MISFOLDED_PROTEIN_BINDING</t>
  </si>
  <si>
    <t>HS_GSE36891_POLYIC_TLR3_VS_PAM_TLR2_STIM_PERITONEAL_MACROPHAGE_UP</t>
  </si>
  <si>
    <t>HS_GSE37605_TREG_VS_TCONV_NOD_FOXP3_FUSION_GFP_UP</t>
  </si>
  <si>
    <t>MM_BURTON_ADIPOGENESIS_PEAK_AT_2HR</t>
  </si>
  <si>
    <t>HS_DEN_INTERACT_WITH_LCA5</t>
  </si>
  <si>
    <t>HS_GOMF_MISFOLDED_PROTEIN_BINDING</t>
  </si>
  <si>
    <t>HS_JOHNSTONE_PARVB_TARGETS_1_DN</t>
  </si>
  <si>
    <t>HS_SESTO_RESPONSE_TO_UV_C3</t>
  </si>
  <si>
    <t>MM_GOBP_ANIMAL_ORGAN_REGENERATION</t>
  </si>
  <si>
    <t>HS_NAGASHIMA_EGF_SIGNALING_UP</t>
  </si>
  <si>
    <t>HS_BURTON_ADIPOGENESIS_PEAK_AT_2HR</t>
  </si>
  <si>
    <t>HS_GSE9988_LOW_LPS_VS_CTRL_TREATED_MONOCYTE_UP</t>
  </si>
  <si>
    <t>MM_MIR_8103</t>
  </si>
  <si>
    <t>HS_WP_CANNABINOID_RECEPTOR_SIGNALING</t>
  </si>
  <si>
    <t>MM_MIR_6942_3P</t>
  </si>
  <si>
    <t>HS_GOBP_REGULATION_OF_MITOTIC_SPINDLE_ASSEMBLY</t>
  </si>
  <si>
    <t>HS_WINZEN_DEGRADED_VIA_KHSRP</t>
  </si>
  <si>
    <t>HS_GOMF_ATP_DEPENDENT_PROTEIN_FOLDING_CHAPERONE</t>
  </si>
  <si>
    <t>HS_GOBP_RETINOIC_ACID_METABOLIC_PROCESS</t>
  </si>
  <si>
    <t>MM_GOBP_ESTROGEN_METABOLIC_PROCESS</t>
  </si>
  <si>
    <t>HS_GOBP_DE_NOVO_PROTEIN_FOLDING</t>
  </si>
  <si>
    <t>HS_GOBP_BRANCH_ELONGATION_OF_AN_EPITHELIUM</t>
  </si>
  <si>
    <t>HS_GOBP_POSITIVE_REGULATION_OF_TUMOR_NECROSIS_FACTOR_MEDIATED_SIGNALING_PATHWAY</t>
  </si>
  <si>
    <t>MM_MIR_669P_3P</t>
  </si>
  <si>
    <t>HS_GOBP_SECONDARY_METABOLIC_PROCESS</t>
  </si>
  <si>
    <t>HS_GOBP_PROTEIN_REFOLDING</t>
  </si>
  <si>
    <t>HS_ABE_VEGFA_TARGETS_30MIN</t>
  </si>
  <si>
    <t>HS_LAMB_CCND1_TARGETS</t>
  </si>
  <si>
    <t>MM_GOBP_INCLUSION_BODY_ASSEMBLY</t>
  </si>
  <si>
    <t>MM_MILI_PSEUDOPODIA_HAPTOTAXIS_UP</t>
  </si>
  <si>
    <t>HS_HARALAMBIEVA_PBMC_M_M_R_II_AGE_11_22YO_VACCINATED_VS_UNVACCINATED_LOW_ANTIBODY_RESPONDERS_TO_TREATMENT_7YR_UP</t>
  </si>
  <si>
    <t>HS_GOBP_INCLUSION_BODY_ASSEMBLY</t>
  </si>
  <si>
    <t>MM_GOBP_RETINOIC_ACID_METABOLIC_PROCESS</t>
  </si>
  <si>
    <t>HS_MILI_PSEUDOPODIA_HAPTOTAXIS_UP</t>
  </si>
  <si>
    <t>MM_GOBP_PROTEIN_REFOLDING</t>
  </si>
  <si>
    <t>MM_GOBP_CHAPERONE_COFACTOR_DEPENDENT_PROTEIN_REFOLDING</t>
  </si>
  <si>
    <t>MM_GOBP_DE_NOVO_PROTEIN_FOLDING</t>
  </si>
  <si>
    <t>MM_GOBP_REGULATION_OF_MITOTIC_SPINDLE_ASSEMBLY</t>
  </si>
  <si>
    <t>HS_KEGG_RETINOL_METABOLISM</t>
  </si>
  <si>
    <t>MM_GOBP_CELLULAR_RESPONSE_TO_HEAT</t>
  </si>
  <si>
    <t>HS_REACTOME_HSF1_ACTIVATION</t>
  </si>
  <si>
    <t>HS_TIEN_INTESTINE_PROBIOTICS_2HR_UP</t>
  </si>
  <si>
    <t>HS_GOBP_HYDROGEN_PEROXIDE_BIOSYNTHETIC_PROCESS</t>
  </si>
  <si>
    <t>HS_GOBP_CHAPERONE_COFACTOR_DEPENDENT_PROTEIN_REFOLDING</t>
  </si>
  <si>
    <t>MM_MIR_6984_5P</t>
  </si>
  <si>
    <t>HS_GOBP_RESPONSE_TO_IMMOBILIZATION_STRESS</t>
  </si>
  <si>
    <t>HS_AGARWAL_AKT_PATHWAY_TARGETS</t>
  </si>
  <si>
    <t>HS_GOBP_REGULATION_OF_MICROTUBULE_NUCLEATION</t>
  </si>
  <si>
    <t>MM_GOBP_POSITIVE_REGULATION_OF_TUMOR_NECROSIS_FACTOR_MEDIATED_SIGNALING_PATHWAY</t>
  </si>
  <si>
    <t>HS_GOBP_XENOBIOTIC_METABOLIC_PROCESS</t>
  </si>
  <si>
    <t>HS_GOBP_MICROTUBULE_NUCLEATION</t>
  </si>
  <si>
    <t>HS_GOBP_HYDROGEN_PEROXIDE_METABOLIC_PROCESS</t>
  </si>
  <si>
    <t>HS_SENGUPTA_NASOPHARYNGEAL_CARCINOMA_WITH_LMP1_UP</t>
  </si>
  <si>
    <t>HS_KEGG_STEROID_HORMONE_BIOSYNTHESIS</t>
  </si>
  <si>
    <t>HS_HALLMARK_TNFA_SIGNALING_VIA_NFKB</t>
  </si>
  <si>
    <t>HS_GOBP_REGULATION_OF_SPINDLE_ASSEMBLY</t>
  </si>
  <si>
    <t>HS_GSE16385_UNTREATED_VS_12H_ROSIGLITAZONE_IFNG_TNF_TREATED_MACROPHAGE_UP</t>
  </si>
  <si>
    <t>HS_GOMF_PROTEIN_CONTAINING_COMPLEX_DESTABILIZING_ACTIVITY</t>
  </si>
  <si>
    <t>HS_CHUANG_OXIDATIVE_STRESS_RESPONSE_UP</t>
  </si>
  <si>
    <t>HS_KEGG_METABOLISM_OF_XENOBIOTICS_BY_CYTOCHROME_P450</t>
  </si>
  <si>
    <t>HS_GNF2_CD7</t>
  </si>
  <si>
    <t>HS_GNF2_PTPN4</t>
  </si>
  <si>
    <t>HS_CURSONS_NATURAL_KILLER_CELLS</t>
  </si>
  <si>
    <t>HS_GNF2_IL2RB</t>
  </si>
  <si>
    <t>HS_MODULE_430</t>
  </si>
  <si>
    <t>HS_GSE9006_TYPE_1_VS_TYPE_2_DIABETES_PBMC_AT_DX_UP</t>
  </si>
  <si>
    <t>GROWTH FACTOR INDUCED, ENRICHED IN NUCLEAR RECEPTOR SUBFAMILY 4 (M94)</t>
  </si>
  <si>
    <t>PUTATIVE TARGETS OF PAX3 (M89.1)</t>
  </si>
  <si>
    <t>NK CELL SURFACE SIGNATURE (S1)</t>
  </si>
  <si>
    <t>PLATELET ACTIVATION (II) (M32.1)</t>
  </si>
  <si>
    <t>Paired end RNA-Seq reads were aligned to the mouse GRCm39 and the SARS-CoV-2 BA.5 reference genomes. Paired alignments were counted using Samtools</t>
  </si>
  <si>
    <t>Viral reads not significantly different</t>
  </si>
  <si>
    <t>IPA Canonical Pathway analysis for DEGs shown in c.</t>
  </si>
  <si>
    <t>IPA Diseases and Functions analysis for DEGs shown in c.</t>
  </si>
  <si>
    <t>IPA upstream regulator (USR) analysis for DEGs shown in c.</t>
  </si>
  <si>
    <t>Cell-type deconvolution performed using SpatialDecon using the gene list in tab b, with cell-type expression matrices obtained from Yoshida et al., 2019.</t>
  </si>
  <si>
    <t>Cell-type deconvolution  performed using SpatialDecon and the gene list in tab b, with cell-type expression matrices obtained from the NanoString Cell Profile Library.</t>
  </si>
  <si>
    <t xml:space="preserve">Gene list in tab b ranked by fold change used in GSEAs with 45,576 gene sets from the Molecular Signatures Database v2023. </t>
  </si>
  <si>
    <t xml:space="preserve">Gene list in tab b ranked by fold change used in GSEAs with 345 gene blood transcription modules (BTMs) obatained from Li et al., 2014. </t>
  </si>
  <si>
    <t>M1</t>
  </si>
  <si>
    <t>M2</t>
  </si>
  <si>
    <t>M3</t>
  </si>
  <si>
    <t>M4</t>
  </si>
  <si>
    <t>M5</t>
  </si>
  <si>
    <t>M6</t>
  </si>
  <si>
    <t>BA.5+MP</t>
  </si>
  <si>
    <t>M1 BA.5+MP</t>
  </si>
  <si>
    <t>M2 BA.5+MP</t>
  </si>
  <si>
    <t>M3 BA.5+MP</t>
  </si>
  <si>
    <t>M4 BA.5+MP</t>
  </si>
  <si>
    <t>M5 BA.5+MP</t>
  </si>
  <si>
    <t>M6 BA.5+MP</t>
  </si>
  <si>
    <t>M1 BA.5-MP</t>
  </si>
  <si>
    <t>M2 BA.5-MP</t>
  </si>
  <si>
    <t>M3 BA.5-MP</t>
  </si>
  <si>
    <t>M4 BA.5-MP</t>
  </si>
  <si>
    <t>M5 BA.5-MP</t>
  </si>
  <si>
    <t>M6 BA.5-MP</t>
  </si>
  <si>
    <t>Lungs harvested at 6 dpi</t>
  </si>
  <si>
    <t>DEGs for BA.5+MP vs. BA.5 6 dpi. Significant differentially expressed  genes (EdgeR, FDR&lt;0.05) from b. Viral read count was included as a term in the linear model for EdgeR analysis.</t>
  </si>
  <si>
    <t>All genes BA.5+MP vs. BA.5, 6 dpi</t>
  </si>
  <si>
    <t>BA.5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</si>
</sst>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0"/>
    <numFmt numFmtId="165" formatCode="0.000"/>
  </numFmts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24"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3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165" fontId="0" fillId="0" borderId="0" xfId="0" applyNumberFormat="1" applyFill="1" applyAlignment="1">
      <alignment horizontal="center"/>
    </xf>
    <xf numFmtId="0" fontId="1" fillId="0" borderId="0" xfId="1"/>
    <xf numFmtId="0" fontId="1" fillId="0" borderId="0" xfId="1" applyAlignment="1">
      <alignment horizontal="center"/>
    </xf>
    <xf numFmtId="0" fontId="1" fillId="0" borderId="0" xfId="1" applyFill="1"/>
    <xf numFmtId="2" fontId="1" fillId="0" borderId="0" xfId="1" applyNumberFormat="1" applyAlignment="1">
      <alignment horizontal="center"/>
    </xf>
    <xf numFmtId="0" fontId="2" fillId="0" borderId="0" xfId="0" applyFont="1"/>
    <xf numFmtId="0" fontId="1" fillId="0" borderId="0" xfId="1" applyFill="1" applyAlignment="1">
      <alignment horizontal="center"/>
    </xf>
    <xf numFmtId="2" fontId="0" fillId="0" borderId="0" xfId="0" applyNumberFormat="1" applyFill="1" applyAlignment="1">
      <alignment horizontal="center"/>
    </xf>
    <xf numFmtId="11" fontId="1" fillId="0" borderId="0" xfId="1" applyNumberFormat="1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11" fontId="0" fillId="0" borderId="0" xfId="0" applyNumberFormat="1" applyFill="1" applyAlignment="1">
      <alignment horizontal="center"/>
    </xf>
    <xf numFmtId="49" fontId="0" fillId="0" borderId="0" xfId="0" applyNumberFormat="1" applyFill="1"/>
    <xf numFmtId="2" fontId="1" fillId="0" borderId="0" xfId="1" applyNumberFormat="1" applyFill="1" applyAlignment="1">
      <alignment horizontal="center"/>
    </xf>
    <xf numFmtId="11" fontId="1" fillId="0" borderId="0" xfId="1" applyNumberFormat="1" applyFill="1" applyAlignment="1">
      <alignment horizontal="center"/>
    </xf>
    <xf numFmtId="0" fontId="2" fillId="0" borderId="0" xfId="0" applyFont="1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zoomScale="130" zoomScaleNormal="130" workbookViewId="0">
      <selection activeCell="D19" sqref="A1:XFD1048576"/>
    </sheetView>
  </sheetViews>
  <sheetFormatPr defaultRowHeight="14.6" x14ac:dyDescent="0.4"/>
  <cols>
    <col min="1" max="1" width="25.23046875" style="2" customWidth="1"/>
    <col min="2" max="2" width="16.07421875" style="4" bestFit="1" customWidth="1"/>
    <col min="3" max="3" width="8.3828125" style="4" customWidth="1"/>
    <col min="4" max="4" width="11.23046875" style="4" customWidth="1"/>
    <col min="5" max="5" width="14.921875" style="4" customWidth="1"/>
    <col min="6" max="6" width="9.765625" style="4" bestFit="1" customWidth="1"/>
    <col min="7" max="7" width="22.23046875" style="4" customWidth="1"/>
    <col min="8" max="8" width="9.23046875" style="4"/>
    <col min="9" max="9" width="9.765625" style="4" bestFit="1" customWidth="1"/>
    <col min="10" max="16384" width="9.23046875" style="2"/>
  </cols>
  <sheetData>
    <row r="1" spans="1:11" x14ac:dyDescent="0.4">
      <c r="A1" s="2" t="s">
        <v>38950</v>
      </c>
      <c r="B1" s="4" t="s">
        <v>0</v>
      </c>
      <c r="C1" s="4" t="s">
        <v>1</v>
      </c>
      <c r="D1" s="4" t="s">
        <v>35855</v>
      </c>
      <c r="E1" s="4" t="s">
        <v>2</v>
      </c>
      <c r="F1" s="4" t="s">
        <v>3</v>
      </c>
      <c r="G1" s="4" t="s">
        <v>35854</v>
      </c>
      <c r="I1" s="4" t="s">
        <v>4</v>
      </c>
    </row>
    <row r="2" spans="1:11" x14ac:dyDescent="0.4">
      <c r="A2" s="18" t="s">
        <v>38922</v>
      </c>
      <c r="B2" s="4" t="s">
        <v>38931</v>
      </c>
      <c r="C2" s="4" t="s">
        <v>38937</v>
      </c>
      <c r="D2" s="4">
        <v>6</v>
      </c>
      <c r="E2" s="5">
        <v>32972960</v>
      </c>
      <c r="F2" s="5">
        <v>4</v>
      </c>
      <c r="G2" s="7">
        <f t="shared" ref="G2:G13" si="0">F2/(E2/1000000)</f>
        <v>0.12131152313895992</v>
      </c>
    </row>
    <row r="3" spans="1:11" x14ac:dyDescent="0.4">
      <c r="A3" s="18"/>
      <c r="B3" s="4" t="s">
        <v>38932</v>
      </c>
      <c r="C3" s="4" t="s">
        <v>38937</v>
      </c>
      <c r="D3" s="4">
        <v>6</v>
      </c>
      <c r="E3" s="5">
        <v>41375958</v>
      </c>
      <c r="F3" s="5">
        <v>4</v>
      </c>
      <c r="G3" s="7">
        <f t="shared" si="0"/>
        <v>9.6674498751183002E-2</v>
      </c>
    </row>
    <row r="4" spans="1:11" x14ac:dyDescent="0.4">
      <c r="A4" s="18"/>
      <c r="B4" s="4" t="s">
        <v>38933</v>
      </c>
      <c r="C4" s="4" t="s">
        <v>38937</v>
      </c>
      <c r="D4" s="4">
        <v>6</v>
      </c>
      <c r="E4" s="5">
        <v>29702394</v>
      </c>
      <c r="F4" s="5">
        <v>2</v>
      </c>
      <c r="G4" s="7">
        <f t="shared" si="0"/>
        <v>6.7334639760013956E-2</v>
      </c>
    </row>
    <row r="5" spans="1:11" x14ac:dyDescent="0.4">
      <c r="A5" s="18"/>
      <c r="B5" s="4" t="s">
        <v>38934</v>
      </c>
      <c r="C5" s="4" t="s">
        <v>38937</v>
      </c>
      <c r="D5" s="4">
        <v>6</v>
      </c>
      <c r="E5" s="5">
        <v>34339196</v>
      </c>
      <c r="F5" s="5">
        <v>0</v>
      </c>
      <c r="G5" s="7">
        <f t="shared" si="0"/>
        <v>0</v>
      </c>
    </row>
    <row r="6" spans="1:11" x14ac:dyDescent="0.4">
      <c r="A6" s="18"/>
      <c r="B6" s="4" t="s">
        <v>38935</v>
      </c>
      <c r="C6" s="4" t="s">
        <v>38937</v>
      </c>
      <c r="D6" s="4">
        <v>6</v>
      </c>
      <c r="E6" s="5">
        <v>33419192</v>
      </c>
      <c r="F6" s="5">
        <v>32</v>
      </c>
      <c r="G6" s="7">
        <f t="shared" si="0"/>
        <v>0.95753362319471991</v>
      </c>
      <c r="K6" s="2" t="s">
        <v>38923</v>
      </c>
    </row>
    <row r="7" spans="1:11" x14ac:dyDescent="0.4">
      <c r="A7" s="18"/>
      <c r="B7" s="4" t="s">
        <v>38936</v>
      </c>
      <c r="C7" s="4" t="s">
        <v>38937</v>
      </c>
      <c r="D7" s="4">
        <v>6</v>
      </c>
      <c r="E7" s="5">
        <v>35582118</v>
      </c>
      <c r="F7" s="5">
        <v>0</v>
      </c>
      <c r="G7" s="7">
        <f t="shared" si="0"/>
        <v>0</v>
      </c>
      <c r="I7" s="6">
        <f>AVERAGE(G2:G7)</f>
        <v>0.20714238080747949</v>
      </c>
      <c r="K7" s="2" t="s">
        <v>35856</v>
      </c>
    </row>
    <row r="8" spans="1:11" x14ac:dyDescent="0.4">
      <c r="A8" s="18"/>
      <c r="B8" s="4" t="s">
        <v>38931</v>
      </c>
      <c r="C8" s="4" t="s">
        <v>38953</v>
      </c>
      <c r="D8" s="4">
        <v>6</v>
      </c>
      <c r="E8" s="5">
        <v>33838834</v>
      </c>
      <c r="F8" s="5">
        <v>0</v>
      </c>
      <c r="G8" s="7">
        <f t="shared" si="0"/>
        <v>0</v>
      </c>
      <c r="K8" s="2" t="s">
        <v>35857</v>
      </c>
    </row>
    <row r="9" spans="1:11" x14ac:dyDescent="0.4">
      <c r="A9" s="18"/>
      <c r="B9" s="4" t="s">
        <v>38932</v>
      </c>
      <c r="C9" s="4" t="s">
        <v>38953</v>
      </c>
      <c r="D9" s="4">
        <v>6</v>
      </c>
      <c r="E9" s="5">
        <v>36465474</v>
      </c>
      <c r="F9" s="5">
        <v>2</v>
      </c>
      <c r="G9" s="7">
        <f t="shared" si="0"/>
        <v>5.4846400735117276E-2</v>
      </c>
    </row>
    <row r="10" spans="1:11" x14ac:dyDescent="0.4">
      <c r="A10" s="18"/>
      <c r="B10" s="4" t="s">
        <v>38933</v>
      </c>
      <c r="C10" s="4" t="s">
        <v>38953</v>
      </c>
      <c r="D10" s="4">
        <v>6</v>
      </c>
      <c r="E10" s="5">
        <v>32493092</v>
      </c>
      <c r="F10" s="5">
        <v>0</v>
      </c>
      <c r="G10" s="7">
        <f t="shared" si="0"/>
        <v>0</v>
      </c>
    </row>
    <row r="11" spans="1:11" x14ac:dyDescent="0.4">
      <c r="A11" s="18"/>
      <c r="B11" s="4" t="s">
        <v>38934</v>
      </c>
      <c r="C11" s="4" t="s">
        <v>38953</v>
      </c>
      <c r="D11" s="4">
        <v>6</v>
      </c>
      <c r="E11" s="5">
        <v>27067204</v>
      </c>
      <c r="F11" s="5">
        <v>4</v>
      </c>
      <c r="G11" s="7">
        <f t="shared" si="0"/>
        <v>0.14778031746463358</v>
      </c>
    </row>
    <row r="12" spans="1:11" x14ac:dyDescent="0.4">
      <c r="A12" s="18"/>
      <c r="B12" s="4" t="s">
        <v>38935</v>
      </c>
      <c r="C12" s="4" t="s">
        <v>38953</v>
      </c>
      <c r="D12" s="4">
        <v>6</v>
      </c>
      <c r="E12" s="5">
        <v>33818808</v>
      </c>
      <c r="F12" s="5">
        <v>0</v>
      </c>
      <c r="G12" s="7">
        <f t="shared" si="0"/>
        <v>0</v>
      </c>
    </row>
    <row r="13" spans="1:11" x14ac:dyDescent="0.4">
      <c r="B13" s="4" t="s">
        <v>38936</v>
      </c>
      <c r="C13" s="4" t="s">
        <v>38953</v>
      </c>
      <c r="D13" s="4">
        <v>6</v>
      </c>
      <c r="E13" s="5">
        <v>38599478</v>
      </c>
      <c r="F13" s="5">
        <v>0</v>
      </c>
      <c r="G13" s="7">
        <f t="shared" si="0"/>
        <v>0</v>
      </c>
      <c r="I13" s="6">
        <f>AVERAGE(G8:G13)</f>
        <v>3.3771119699958475E-2</v>
      </c>
    </row>
    <row r="14" spans="1:11" x14ac:dyDescent="0.4">
      <c r="B14" s="2"/>
      <c r="C14" s="2"/>
      <c r="D14" s="2"/>
      <c r="E14" s="2"/>
      <c r="F14" s="2"/>
      <c r="G14" s="2"/>
      <c r="H14" s="2"/>
      <c r="I14" s="2"/>
    </row>
    <row r="15" spans="1:11" x14ac:dyDescent="0.4">
      <c r="B15" s="2"/>
      <c r="C15" s="2"/>
      <c r="D15" s="2"/>
      <c r="E15" s="2"/>
      <c r="F15" s="2"/>
      <c r="G15" s="2"/>
      <c r="H15" s="2"/>
      <c r="I15" s="2"/>
    </row>
    <row r="16" spans="1:11" x14ac:dyDescent="0.4">
      <c r="B16" s="2"/>
      <c r="C16" s="2"/>
      <c r="D16" s="2"/>
      <c r="E16" s="2"/>
      <c r="F16" s="2"/>
      <c r="G16" s="2"/>
      <c r="H16" s="2"/>
      <c r="I16" s="2"/>
    </row>
    <row r="17" spans="2:12" x14ac:dyDescent="0.4">
      <c r="B17" s="2"/>
      <c r="C17" s="2"/>
      <c r="D17" s="2"/>
      <c r="E17" s="2"/>
      <c r="F17" s="2"/>
      <c r="G17" s="2"/>
      <c r="H17" s="2"/>
      <c r="I17" s="2"/>
    </row>
    <row r="18" spans="2:12" x14ac:dyDescent="0.4">
      <c r="B18" s="2"/>
      <c r="C18" s="2"/>
      <c r="D18" s="2"/>
      <c r="E18" s="2"/>
      <c r="F18" s="2"/>
      <c r="G18" s="2"/>
      <c r="H18" s="2"/>
      <c r="I18" s="2"/>
    </row>
    <row r="19" spans="2:12" x14ac:dyDescent="0.4">
      <c r="B19" s="2"/>
      <c r="C19" s="2"/>
      <c r="D19" s="2"/>
      <c r="E19" s="2"/>
      <c r="F19" s="2"/>
      <c r="G19" s="2"/>
      <c r="H19" s="2"/>
      <c r="I19" s="2"/>
    </row>
    <row r="32" spans="2:12" x14ac:dyDescent="0.4">
      <c r="J32" s="4"/>
      <c r="K32" s="4"/>
      <c r="L32" s="4"/>
    </row>
  </sheetData>
  <mergeCells count="1">
    <mergeCell ref="A2:A1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tabSelected="1" workbookViewId="0">
      <selection activeCell="L34" sqref="L34"/>
    </sheetView>
  </sheetViews>
  <sheetFormatPr defaultRowHeight="14.6" x14ac:dyDescent="0.4"/>
  <cols>
    <col min="1" max="1" width="35.15234375" customWidth="1"/>
    <col min="2" max="2" width="68.921875" customWidth="1"/>
    <col min="3" max="5" width="9.23046875" style="3"/>
  </cols>
  <sheetData>
    <row r="1" spans="1:5" x14ac:dyDescent="0.4">
      <c r="A1" s="2"/>
      <c r="B1" s="2" t="s">
        <v>35483</v>
      </c>
      <c r="C1" s="4" t="s">
        <v>35484</v>
      </c>
      <c r="D1" s="4" t="s">
        <v>35485</v>
      </c>
      <c r="E1" s="4" t="s">
        <v>35486</v>
      </c>
    </row>
    <row r="2" spans="1:5" x14ac:dyDescent="0.4">
      <c r="A2" s="18" t="s">
        <v>38930</v>
      </c>
      <c r="B2" s="2" t="s">
        <v>38918</v>
      </c>
      <c r="C2" s="14">
        <v>1.9796448</v>
      </c>
      <c r="D2" s="19">
        <v>0</v>
      </c>
      <c r="E2" s="19">
        <v>4.1643753999999998E-2</v>
      </c>
    </row>
    <row r="3" spans="1:5" x14ac:dyDescent="0.4">
      <c r="A3" s="18"/>
      <c r="B3" s="2" t="s">
        <v>38919</v>
      </c>
      <c r="C3" s="14">
        <v>1.9520987999999999</v>
      </c>
      <c r="D3" s="19">
        <v>0</v>
      </c>
      <c r="E3" s="19">
        <v>4.2905397999999997E-2</v>
      </c>
    </row>
    <row r="4" spans="1:5" x14ac:dyDescent="0.4">
      <c r="A4" s="18"/>
      <c r="B4" s="2" t="s">
        <v>38920</v>
      </c>
      <c r="C4" s="14">
        <v>-1.9339545</v>
      </c>
      <c r="D4" s="19">
        <v>4.6838406000000001E-3</v>
      </c>
      <c r="E4" s="19">
        <v>4.6646327000000001E-2</v>
      </c>
    </row>
    <row r="5" spans="1:5" x14ac:dyDescent="0.4">
      <c r="A5" s="18"/>
      <c r="B5" s="2" t="s">
        <v>38921</v>
      </c>
      <c r="C5" s="14">
        <v>-1.9953920000000001</v>
      </c>
      <c r="D5" s="19">
        <v>0</v>
      </c>
      <c r="E5" s="19">
        <v>4.0571509999999998E-2</v>
      </c>
    </row>
    <row r="6" spans="1:5" x14ac:dyDescent="0.4">
      <c r="A6" s="18"/>
      <c r="B6" s="2" t="s">
        <v>35487</v>
      </c>
      <c r="C6" s="14">
        <v>-2.3706833999999999</v>
      </c>
      <c r="D6" s="19">
        <v>0</v>
      </c>
      <c r="E6" s="19">
        <v>0</v>
      </c>
    </row>
    <row r="7" spans="1:5" x14ac:dyDescent="0.4">
      <c r="A7" s="18"/>
      <c r="B7" s="2"/>
      <c r="C7" s="4"/>
      <c r="D7" s="4"/>
      <c r="E7" s="4"/>
    </row>
  </sheetData>
  <mergeCells count="1">
    <mergeCell ref="A2:A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35"/>
  <sheetViews>
    <sheetView zoomScale="115" zoomScaleNormal="115" workbookViewId="0">
      <selection activeCell="A17" sqref="A1:H17335"/>
    </sheetView>
  </sheetViews>
  <sheetFormatPr defaultRowHeight="14.6" x14ac:dyDescent="0.4"/>
  <cols>
    <col min="1" max="1" width="14.3046875" style="1" customWidth="1"/>
    <col min="2" max="2" width="23" style="1" bestFit="1" customWidth="1"/>
    <col min="3" max="3" width="14.69140625" style="3" bestFit="1" customWidth="1"/>
    <col min="4" max="5" width="12.61328125" style="3" bestFit="1" customWidth="1"/>
    <col min="6" max="6" width="13.4609375" style="3" bestFit="1" customWidth="1"/>
    <col min="7" max="8" width="12" style="3" bestFit="1" customWidth="1"/>
  </cols>
  <sheetData>
    <row r="1" spans="1:8" x14ac:dyDescent="0.4">
      <c r="A1" s="4"/>
      <c r="B1" s="2" t="s">
        <v>74</v>
      </c>
      <c r="C1" s="4" t="s">
        <v>75</v>
      </c>
      <c r="D1" s="4" t="s">
        <v>76</v>
      </c>
      <c r="E1" s="4" t="s">
        <v>77</v>
      </c>
      <c r="F1" s="4" t="s">
        <v>78</v>
      </c>
      <c r="G1" s="4" t="s">
        <v>79</v>
      </c>
      <c r="H1" s="4" t="s">
        <v>80</v>
      </c>
    </row>
    <row r="2" spans="1:8" x14ac:dyDescent="0.4">
      <c r="A2" s="18" t="s">
        <v>38952</v>
      </c>
      <c r="B2" s="2" t="s">
        <v>14903</v>
      </c>
      <c r="C2" s="4" t="s">
        <v>14904</v>
      </c>
      <c r="D2" s="14">
        <v>3.9097271741025699</v>
      </c>
      <c r="E2" s="14">
        <v>5.4780093585529697</v>
      </c>
      <c r="F2" s="14">
        <v>6.5656679819011501</v>
      </c>
      <c r="G2" s="19">
        <v>1.7093022020016401E-2</v>
      </c>
      <c r="H2" s="19">
        <v>0.17176257605505199</v>
      </c>
    </row>
    <row r="3" spans="1:8" x14ac:dyDescent="0.4">
      <c r="A3" s="18"/>
      <c r="B3" s="2" t="s">
        <v>31786</v>
      </c>
      <c r="C3" s="4" t="s">
        <v>31787</v>
      </c>
      <c r="D3" s="14">
        <v>3.4581981106631701</v>
      </c>
      <c r="E3" s="14">
        <v>-0.39576153347833198</v>
      </c>
      <c r="F3" s="14">
        <v>8.3382091542992107</v>
      </c>
      <c r="G3" s="19">
        <v>8.0910610890892101E-3</v>
      </c>
      <c r="H3" s="19">
        <v>0.121219060430659</v>
      </c>
    </row>
    <row r="4" spans="1:8" x14ac:dyDescent="0.4">
      <c r="A4" s="18"/>
      <c r="B4" s="2" t="s">
        <v>26783</v>
      </c>
      <c r="C4" s="4" t="s">
        <v>26784</v>
      </c>
      <c r="D4" s="14">
        <v>3.0084427205845801</v>
      </c>
      <c r="E4" s="14">
        <v>1.75539969094842</v>
      </c>
      <c r="F4" s="14">
        <v>9.35167654149698</v>
      </c>
      <c r="G4" s="19">
        <v>5.4028326922486497E-3</v>
      </c>
      <c r="H4" s="19">
        <v>0.100175855707855</v>
      </c>
    </row>
    <row r="5" spans="1:8" x14ac:dyDescent="0.4">
      <c r="A5" s="18"/>
      <c r="B5" s="2" t="s">
        <v>30145</v>
      </c>
      <c r="C5" s="4" t="s">
        <v>30146</v>
      </c>
      <c r="D5" s="14">
        <v>2.9169316811902699</v>
      </c>
      <c r="E5" s="14">
        <v>0.96999026635466301</v>
      </c>
      <c r="F5" s="14">
        <v>7.7785344622554504</v>
      </c>
      <c r="G5" s="19">
        <v>1.04282574205075E-2</v>
      </c>
      <c r="H5" s="19">
        <v>0.136734806450134</v>
      </c>
    </row>
    <row r="6" spans="1:8" x14ac:dyDescent="0.4">
      <c r="A6" s="18"/>
      <c r="B6" s="2" t="s">
        <v>32898</v>
      </c>
      <c r="C6" s="4" t="s">
        <v>32898</v>
      </c>
      <c r="D6" s="14">
        <v>2.8378972811398002</v>
      </c>
      <c r="E6" s="14">
        <v>2.3402976600728298</v>
      </c>
      <c r="F6" s="14">
        <v>11.527712321465099</v>
      </c>
      <c r="G6" s="19">
        <v>2.38458696117705E-3</v>
      </c>
      <c r="H6" s="19">
        <v>6.3787701211486095E-2</v>
      </c>
    </row>
    <row r="7" spans="1:8" x14ac:dyDescent="0.4">
      <c r="A7" s="18"/>
      <c r="B7" s="2" t="s">
        <v>30850</v>
      </c>
      <c r="C7" s="4" t="s">
        <v>30851</v>
      </c>
      <c r="D7" s="14">
        <v>2.64113088232516</v>
      </c>
      <c r="E7" s="14">
        <v>7.98682900121538</v>
      </c>
      <c r="F7" s="14">
        <v>25.393841805262198</v>
      </c>
      <c r="G7" s="19">
        <v>3.7604852484568499E-5</v>
      </c>
      <c r="H7" s="19">
        <v>7.0279286273978699E-3</v>
      </c>
    </row>
    <row r="8" spans="1:8" x14ac:dyDescent="0.4">
      <c r="A8" s="18"/>
      <c r="B8" s="2" t="s">
        <v>31014</v>
      </c>
      <c r="C8" s="4" t="s">
        <v>31015</v>
      </c>
      <c r="D8" s="14">
        <v>2.46043260513928</v>
      </c>
      <c r="E8" s="14">
        <v>7.6396594864968002</v>
      </c>
      <c r="F8" s="14">
        <v>19.5284828726498</v>
      </c>
      <c r="G8" s="19">
        <v>1.8184314789688501E-4</v>
      </c>
      <c r="H8" s="19">
        <v>1.7319061129915402E-2</v>
      </c>
    </row>
    <row r="9" spans="1:8" x14ac:dyDescent="0.4">
      <c r="A9" s="18"/>
      <c r="B9" s="2" t="s">
        <v>12227</v>
      </c>
      <c r="C9" s="4" t="s">
        <v>12228</v>
      </c>
      <c r="D9" s="14">
        <v>2.2832381169204101</v>
      </c>
      <c r="E9" s="14">
        <v>1.21666215000094</v>
      </c>
      <c r="F9" s="14">
        <v>15.6759143177045</v>
      </c>
      <c r="G9" s="19">
        <v>5.83712147144296E-4</v>
      </c>
      <c r="H9" s="19">
        <v>3.1266028090490498E-2</v>
      </c>
    </row>
    <row r="10" spans="1:8" x14ac:dyDescent="0.4">
      <c r="A10" s="18"/>
      <c r="B10" s="2" t="s">
        <v>31465</v>
      </c>
      <c r="C10" s="4" t="s">
        <v>31466</v>
      </c>
      <c r="D10" s="14">
        <v>2.2111168582001501</v>
      </c>
      <c r="E10" s="14">
        <v>0.73392921247583798</v>
      </c>
      <c r="F10" s="14">
        <v>6.6602421431623204</v>
      </c>
      <c r="G10" s="19">
        <v>1.63999131546884E-2</v>
      </c>
      <c r="H10" s="19">
        <v>0.16823339362298101</v>
      </c>
    </row>
    <row r="11" spans="1:8" x14ac:dyDescent="0.4">
      <c r="A11" s="2"/>
      <c r="B11" s="2" t="s">
        <v>32382</v>
      </c>
      <c r="C11" s="4" t="s">
        <v>32383</v>
      </c>
      <c r="D11" s="14">
        <v>1.98478885200433</v>
      </c>
      <c r="E11" s="14">
        <v>-0.112347897769127</v>
      </c>
      <c r="F11" s="14">
        <v>5.8098276833602203</v>
      </c>
      <c r="G11" s="19">
        <v>2.3957260387923701E-2</v>
      </c>
      <c r="H11" s="19">
        <v>0.20037400727702001</v>
      </c>
    </row>
    <row r="12" spans="1:8" x14ac:dyDescent="0.4">
      <c r="A12" s="2"/>
      <c r="B12" s="2" t="s">
        <v>28061</v>
      </c>
      <c r="C12" s="4" t="s">
        <v>28061</v>
      </c>
      <c r="D12" s="14">
        <v>1.79289000635194</v>
      </c>
      <c r="E12" s="14">
        <v>0.74225842513717699</v>
      </c>
      <c r="F12" s="14">
        <v>5.9204345733015504</v>
      </c>
      <c r="G12" s="19">
        <v>2.2784639190322201E-2</v>
      </c>
      <c r="H12" s="19">
        <v>0.19561611477218699</v>
      </c>
    </row>
    <row r="13" spans="1:8" x14ac:dyDescent="0.4">
      <c r="A13" s="2"/>
      <c r="B13" s="2" t="s">
        <v>31305</v>
      </c>
      <c r="C13" s="4" t="s">
        <v>31306</v>
      </c>
      <c r="D13" s="14">
        <v>1.78659403678964</v>
      </c>
      <c r="E13" s="14">
        <v>0.22797653546072</v>
      </c>
      <c r="F13" s="14">
        <v>8.3296375512087995</v>
      </c>
      <c r="G13" s="19">
        <v>8.1193027594320608E-3</v>
      </c>
      <c r="H13" s="19">
        <v>0.121327581062065</v>
      </c>
    </row>
    <row r="14" spans="1:8" x14ac:dyDescent="0.4">
      <c r="A14" s="2"/>
      <c r="B14" s="2" t="s">
        <v>6906</v>
      </c>
      <c r="C14" s="4" t="s">
        <v>6907</v>
      </c>
      <c r="D14" s="14">
        <v>1.76623661608422</v>
      </c>
      <c r="E14" s="14">
        <v>7.6132627880973498</v>
      </c>
      <c r="F14" s="14">
        <v>49.693565378615901</v>
      </c>
      <c r="G14" s="19">
        <v>2.74006515680006E-7</v>
      </c>
      <c r="H14" s="19">
        <v>2.9685180892482599E-4</v>
      </c>
    </row>
    <row r="15" spans="1:8" x14ac:dyDescent="0.4">
      <c r="A15" s="2"/>
      <c r="B15" s="2" t="s">
        <v>18691</v>
      </c>
      <c r="C15" s="4" t="s">
        <v>18692</v>
      </c>
      <c r="D15" s="14">
        <v>1.7347067857165499</v>
      </c>
      <c r="E15" s="14">
        <v>0.29330260596743801</v>
      </c>
      <c r="F15" s="14">
        <v>5.0511265962151199</v>
      </c>
      <c r="G15" s="19">
        <v>3.4068514306614797E-2</v>
      </c>
      <c r="H15" s="19">
        <v>0.23380639200490599</v>
      </c>
    </row>
    <row r="16" spans="1:8" x14ac:dyDescent="0.4">
      <c r="A16" s="2"/>
      <c r="B16" s="2" t="s">
        <v>29111</v>
      </c>
      <c r="C16" s="4" t="s">
        <v>29112</v>
      </c>
      <c r="D16" s="14">
        <v>1.7125784934602299</v>
      </c>
      <c r="E16" s="14">
        <v>0.52328514944017201</v>
      </c>
      <c r="F16" s="14">
        <v>7.4826107131491897</v>
      </c>
      <c r="G16" s="19">
        <v>1.1526736556036501E-2</v>
      </c>
      <c r="H16" s="19">
        <v>0.14257342867030601</v>
      </c>
    </row>
    <row r="17" spans="1:8" x14ac:dyDescent="0.4">
      <c r="A17" s="2"/>
      <c r="B17" s="2" t="s">
        <v>25264</v>
      </c>
      <c r="C17" s="4" t="s">
        <v>25265</v>
      </c>
      <c r="D17" s="14">
        <v>1.4841819634657401</v>
      </c>
      <c r="E17" s="14">
        <v>2.4987917930188499</v>
      </c>
      <c r="F17" s="14">
        <v>4.2290039942022704</v>
      </c>
      <c r="G17" s="19">
        <v>5.07644055925148E-2</v>
      </c>
      <c r="H17" s="19">
        <v>0.28888713281045703</v>
      </c>
    </row>
    <row r="18" spans="1:8" x14ac:dyDescent="0.4">
      <c r="A18" s="2"/>
      <c r="B18" s="2" t="s">
        <v>28863</v>
      </c>
      <c r="C18" s="4" t="s">
        <v>28864</v>
      </c>
      <c r="D18" s="14">
        <v>1.45042105133974</v>
      </c>
      <c r="E18" s="14">
        <v>3.0798502635696101</v>
      </c>
      <c r="F18" s="14">
        <v>1.8232503910956199</v>
      </c>
      <c r="G18" s="19">
        <v>0.18951998365702699</v>
      </c>
      <c r="H18" s="19">
        <v>0.53146709889559796</v>
      </c>
    </row>
    <row r="19" spans="1:8" x14ac:dyDescent="0.4">
      <c r="A19" s="2"/>
      <c r="B19" s="2" t="s">
        <v>28857</v>
      </c>
      <c r="C19" s="4" t="s">
        <v>28858</v>
      </c>
      <c r="D19" s="14">
        <v>1.4035451889416199</v>
      </c>
      <c r="E19" s="14">
        <v>0.92537486150315396</v>
      </c>
      <c r="F19" s="14">
        <v>3.4909021560836</v>
      </c>
      <c r="G19" s="19">
        <v>7.3958633733373802E-2</v>
      </c>
      <c r="H19" s="19">
        <v>0.34453075977809799</v>
      </c>
    </row>
    <row r="20" spans="1:8" x14ac:dyDescent="0.4">
      <c r="A20" s="2"/>
      <c r="B20" s="2" t="s">
        <v>31220</v>
      </c>
      <c r="C20" s="4" t="s">
        <v>31221</v>
      </c>
      <c r="D20" s="14">
        <v>1.40305470534134</v>
      </c>
      <c r="E20" s="14">
        <v>1.08009454351117</v>
      </c>
      <c r="F20" s="14">
        <v>4.1453679953200604</v>
      </c>
      <c r="G20" s="19">
        <v>5.2926382829886397E-2</v>
      </c>
      <c r="H20" s="19">
        <v>0.295129004236517</v>
      </c>
    </row>
    <row r="21" spans="1:8" x14ac:dyDescent="0.4">
      <c r="A21" s="2"/>
      <c r="B21" s="2" t="s">
        <v>11037</v>
      </c>
      <c r="C21" s="4" t="s">
        <v>11038</v>
      </c>
      <c r="D21" s="14">
        <v>1.33060839398192</v>
      </c>
      <c r="E21" s="14">
        <v>8.3561318678487595</v>
      </c>
      <c r="F21" s="14">
        <v>21.264712357690598</v>
      </c>
      <c r="G21" s="19">
        <v>1.11489348199257E-4</v>
      </c>
      <c r="H21" s="19">
        <v>1.31101912021228E-2</v>
      </c>
    </row>
    <row r="22" spans="1:8" x14ac:dyDescent="0.4">
      <c r="A22" s="2"/>
      <c r="B22" s="2" t="s">
        <v>8749</v>
      </c>
      <c r="C22" s="4" t="s">
        <v>8750</v>
      </c>
      <c r="D22" s="14">
        <v>1.2090203621096101</v>
      </c>
      <c r="E22" s="14">
        <v>1.28688850218308</v>
      </c>
      <c r="F22" s="14">
        <v>3.90347960471524</v>
      </c>
      <c r="G22" s="19">
        <v>5.9788675452715399E-2</v>
      </c>
      <c r="H22" s="19">
        <v>0.31319942589826799</v>
      </c>
    </row>
    <row r="23" spans="1:8" x14ac:dyDescent="0.4">
      <c r="A23" s="2"/>
      <c r="B23" s="2" t="s">
        <v>26689</v>
      </c>
      <c r="C23" s="4" t="s">
        <v>26690</v>
      </c>
      <c r="D23" s="14">
        <v>1.2061673670234101</v>
      </c>
      <c r="E23" s="14">
        <v>6.3365012158967602</v>
      </c>
      <c r="F23" s="14">
        <v>2.43245128590861</v>
      </c>
      <c r="G23" s="19">
        <v>0.13193352815697901</v>
      </c>
      <c r="H23" s="19">
        <v>0.45285856971743998</v>
      </c>
    </row>
    <row r="24" spans="1:8" x14ac:dyDescent="0.4">
      <c r="A24" s="2"/>
      <c r="B24" s="2" t="s">
        <v>31833</v>
      </c>
      <c r="C24" s="4" t="s">
        <v>31834</v>
      </c>
      <c r="D24" s="14">
        <v>1.2031095014201501</v>
      </c>
      <c r="E24" s="14">
        <v>0.12564630545960601</v>
      </c>
      <c r="F24" s="14">
        <v>10.369834187925299</v>
      </c>
      <c r="G24" s="19">
        <v>3.65611394065875E-3</v>
      </c>
      <c r="H24" s="19">
        <v>7.9865688202494997E-2</v>
      </c>
    </row>
    <row r="25" spans="1:8" x14ac:dyDescent="0.4">
      <c r="A25" s="2"/>
      <c r="B25" s="2" t="s">
        <v>28855</v>
      </c>
      <c r="C25" s="4" t="s">
        <v>28856</v>
      </c>
      <c r="D25" s="14">
        <v>1.1598553183287199</v>
      </c>
      <c r="E25" s="14">
        <v>-0.14691683996810501</v>
      </c>
      <c r="F25" s="14">
        <v>4.5439771783576397</v>
      </c>
      <c r="G25" s="19">
        <v>4.3470445283989002E-2</v>
      </c>
      <c r="H25" s="19">
        <v>0.26616626582573899</v>
      </c>
    </row>
    <row r="26" spans="1:8" x14ac:dyDescent="0.4">
      <c r="A26" s="2"/>
      <c r="B26" s="2" t="s">
        <v>18257</v>
      </c>
      <c r="C26" s="4" t="s">
        <v>18258</v>
      </c>
      <c r="D26" s="14">
        <v>1.1506775291264399</v>
      </c>
      <c r="E26" s="14">
        <v>2.4900877599979201</v>
      </c>
      <c r="F26" s="14">
        <v>5.0705842886656498</v>
      </c>
      <c r="G26" s="19">
        <v>3.3756165158115102E-2</v>
      </c>
      <c r="H26" s="19">
        <v>0.23311926966165999</v>
      </c>
    </row>
    <row r="27" spans="1:8" x14ac:dyDescent="0.4">
      <c r="A27" s="2"/>
      <c r="B27" s="2" t="s">
        <v>31174</v>
      </c>
      <c r="C27" s="4" t="s">
        <v>31175</v>
      </c>
      <c r="D27" s="14">
        <v>1.1466097018210299</v>
      </c>
      <c r="E27" s="14">
        <v>-0.13133056227211101</v>
      </c>
      <c r="F27" s="14">
        <v>1.9994114655775499</v>
      </c>
      <c r="G27" s="19">
        <v>0.17019814260576599</v>
      </c>
      <c r="H27" s="19">
        <v>0.51008238008657303</v>
      </c>
    </row>
    <row r="28" spans="1:8" x14ac:dyDescent="0.4">
      <c r="A28" s="2"/>
      <c r="B28" s="2" t="s">
        <v>31180</v>
      </c>
      <c r="C28" s="4" t="s">
        <v>31181</v>
      </c>
      <c r="D28" s="14">
        <v>1.14254637152409</v>
      </c>
      <c r="E28" s="14">
        <v>0.77555841491830502</v>
      </c>
      <c r="F28" s="14">
        <v>2.7917902450166898</v>
      </c>
      <c r="G28" s="19">
        <v>0.10773570268404099</v>
      </c>
      <c r="H28" s="19">
        <v>0.41435337704130698</v>
      </c>
    </row>
    <row r="29" spans="1:8" x14ac:dyDescent="0.4">
      <c r="A29" s="2"/>
      <c r="B29" s="2" t="s">
        <v>30612</v>
      </c>
      <c r="C29" s="4" t="s">
        <v>30613</v>
      </c>
      <c r="D29" s="14">
        <v>1.1372423060429799</v>
      </c>
      <c r="E29" s="14">
        <v>-0.29624140999051102</v>
      </c>
      <c r="F29" s="14">
        <v>2.38673086819436</v>
      </c>
      <c r="G29" s="19">
        <v>0.135450487827911</v>
      </c>
      <c r="H29" s="19">
        <v>0.45901541038402799</v>
      </c>
    </row>
    <row r="30" spans="1:8" x14ac:dyDescent="0.4">
      <c r="A30" s="2"/>
      <c r="B30" s="2" t="s">
        <v>29239</v>
      </c>
      <c r="C30" s="4" t="s">
        <v>29240</v>
      </c>
      <c r="D30" s="14">
        <v>1.1352999737813301</v>
      </c>
      <c r="E30" s="14">
        <v>0.99794110270965797</v>
      </c>
      <c r="F30" s="14">
        <v>0.93419077055142896</v>
      </c>
      <c r="G30" s="19">
        <v>0.34341289602784703</v>
      </c>
      <c r="H30" s="19">
        <v>0.67964425644659099</v>
      </c>
    </row>
    <row r="31" spans="1:8" x14ac:dyDescent="0.4">
      <c r="A31" s="2"/>
      <c r="B31" s="2" t="s">
        <v>11087</v>
      </c>
      <c r="C31" s="4" t="s">
        <v>11088</v>
      </c>
      <c r="D31" s="14">
        <v>1.1252058665458899</v>
      </c>
      <c r="E31" s="14">
        <v>6.1262466649907097</v>
      </c>
      <c r="F31" s="14">
        <v>1.69789531870711</v>
      </c>
      <c r="G31" s="19">
        <v>0.20492352146416401</v>
      </c>
      <c r="H31" s="19">
        <v>0.54766332424604003</v>
      </c>
    </row>
    <row r="32" spans="1:8" x14ac:dyDescent="0.4">
      <c r="A32" s="2"/>
      <c r="B32" s="2" t="s">
        <v>28146</v>
      </c>
      <c r="C32" s="4" t="s">
        <v>28147</v>
      </c>
      <c r="D32" s="14">
        <v>1.10868069972425</v>
      </c>
      <c r="E32" s="14">
        <v>3.3593678424873099</v>
      </c>
      <c r="F32" s="14">
        <v>5.4017421125945404</v>
      </c>
      <c r="G32" s="19">
        <v>2.8901668243768601E-2</v>
      </c>
      <c r="H32" s="19">
        <v>0.21782453914649899</v>
      </c>
    </row>
    <row r="33" spans="1:8" x14ac:dyDescent="0.4">
      <c r="A33" s="2"/>
      <c r="B33" s="2" t="s">
        <v>29453</v>
      </c>
      <c r="C33" s="4" t="s">
        <v>29454</v>
      </c>
      <c r="D33" s="14">
        <v>1.10529780585471</v>
      </c>
      <c r="E33" s="14">
        <v>-0.21107556964982399</v>
      </c>
      <c r="F33" s="14">
        <v>5.0050301167110502</v>
      </c>
      <c r="G33" s="19">
        <v>3.4821461070055099E-2</v>
      </c>
      <c r="H33" s="19">
        <v>0.23688979834707</v>
      </c>
    </row>
    <row r="34" spans="1:8" x14ac:dyDescent="0.4">
      <c r="A34" s="2"/>
      <c r="B34" s="2" t="s">
        <v>28865</v>
      </c>
      <c r="C34" s="4" t="s">
        <v>28866</v>
      </c>
      <c r="D34" s="14">
        <v>1.1024621017206999</v>
      </c>
      <c r="E34" s="14">
        <v>2.46803218559949</v>
      </c>
      <c r="F34" s="14">
        <v>1.8797355067602799</v>
      </c>
      <c r="G34" s="19">
        <v>0.183045953319843</v>
      </c>
      <c r="H34" s="19">
        <v>0.52518838181268002</v>
      </c>
    </row>
    <row r="35" spans="1:8" x14ac:dyDescent="0.4">
      <c r="A35" s="2"/>
      <c r="B35" s="2" t="s">
        <v>24787</v>
      </c>
      <c r="C35" s="4" t="s">
        <v>24788</v>
      </c>
      <c r="D35" s="14">
        <v>1.0994698285581801</v>
      </c>
      <c r="E35" s="14">
        <v>-0.21413096220219099</v>
      </c>
      <c r="F35" s="14">
        <v>14.2430791163753</v>
      </c>
      <c r="G35" s="19">
        <v>9.3046058807340598E-4</v>
      </c>
      <c r="H35" s="19">
        <v>3.8183963675719003E-2</v>
      </c>
    </row>
    <row r="36" spans="1:8" x14ac:dyDescent="0.4">
      <c r="A36" s="2"/>
      <c r="B36" s="2" t="s">
        <v>32660</v>
      </c>
      <c r="C36" s="4" t="s">
        <v>32661</v>
      </c>
      <c r="D36" s="14">
        <v>1.0979571748055199</v>
      </c>
      <c r="E36" s="14">
        <v>-0.30717826206634202</v>
      </c>
      <c r="F36" s="14">
        <v>16.521966007628301</v>
      </c>
      <c r="G36" s="19">
        <v>4.4713932328279598E-4</v>
      </c>
      <c r="H36" s="19">
        <v>2.8082293586173899E-2</v>
      </c>
    </row>
    <row r="37" spans="1:8" x14ac:dyDescent="0.4">
      <c r="A37" s="2"/>
      <c r="B37" s="2" t="s">
        <v>12239</v>
      </c>
      <c r="C37" s="4" t="s">
        <v>12240</v>
      </c>
      <c r="D37" s="14">
        <v>1.0927181539822199</v>
      </c>
      <c r="E37" s="14">
        <v>0.89483638416363998</v>
      </c>
      <c r="F37" s="14">
        <v>13.7827746624023</v>
      </c>
      <c r="G37" s="19">
        <v>1.0853785601558699E-3</v>
      </c>
      <c r="H37" s="19">
        <v>4.0989002095298203E-2</v>
      </c>
    </row>
    <row r="38" spans="1:8" x14ac:dyDescent="0.4">
      <c r="A38" s="2"/>
      <c r="B38" s="2" t="s">
        <v>15831</v>
      </c>
      <c r="C38" s="4" t="s">
        <v>15832</v>
      </c>
      <c r="D38" s="14">
        <v>1.07132919482931</v>
      </c>
      <c r="E38" s="14">
        <v>3.14806022488473</v>
      </c>
      <c r="F38" s="14">
        <v>31.298789881446801</v>
      </c>
      <c r="G38" s="19">
        <v>9.2973180075202507E-6</v>
      </c>
      <c r="H38" s="19">
        <v>3.2889736804562501E-3</v>
      </c>
    </row>
    <row r="39" spans="1:8" x14ac:dyDescent="0.4">
      <c r="A39" s="2"/>
      <c r="B39" s="2" t="s">
        <v>32134</v>
      </c>
      <c r="C39" s="4" t="s">
        <v>32135</v>
      </c>
      <c r="D39" s="14">
        <v>1.0527337054521899</v>
      </c>
      <c r="E39" s="14">
        <v>6.3803141245921203E-3</v>
      </c>
      <c r="F39" s="14">
        <v>13.732323178765199</v>
      </c>
      <c r="G39" s="19">
        <v>1.1039984183728599E-3</v>
      </c>
      <c r="H39" s="19">
        <v>4.1267149741939999E-2</v>
      </c>
    </row>
    <row r="40" spans="1:8" x14ac:dyDescent="0.4">
      <c r="A40" s="2"/>
      <c r="B40" s="2" t="s">
        <v>32296</v>
      </c>
      <c r="C40" s="4" t="s">
        <v>32297</v>
      </c>
      <c r="D40" s="14">
        <v>1.0391562153932801</v>
      </c>
      <c r="E40" s="14">
        <v>0.70598681468980196</v>
      </c>
      <c r="F40" s="14">
        <v>4.2416821400779599</v>
      </c>
      <c r="G40" s="19">
        <v>5.0445458516217699E-2</v>
      </c>
      <c r="H40" s="19">
        <v>0.28782803749839297</v>
      </c>
    </row>
    <row r="41" spans="1:8" x14ac:dyDescent="0.4">
      <c r="A41" s="2"/>
      <c r="B41" s="2" t="s">
        <v>31239</v>
      </c>
      <c r="C41" s="4" t="s">
        <v>31240</v>
      </c>
      <c r="D41" s="14">
        <v>1.0341402274901601</v>
      </c>
      <c r="E41" s="14">
        <v>-0.33604915398347102</v>
      </c>
      <c r="F41" s="14">
        <v>3.6596060403890398</v>
      </c>
      <c r="G41" s="19">
        <v>6.7746929309573503E-2</v>
      </c>
      <c r="H41" s="19">
        <v>0.33079585145130902</v>
      </c>
    </row>
    <row r="42" spans="1:8" x14ac:dyDescent="0.4">
      <c r="A42" s="2"/>
      <c r="B42" s="2" t="s">
        <v>29251</v>
      </c>
      <c r="C42" s="4" t="s">
        <v>29252</v>
      </c>
      <c r="D42" s="14">
        <v>1.0255681371191601</v>
      </c>
      <c r="E42" s="14">
        <v>-0.210661455478413</v>
      </c>
      <c r="F42" s="14">
        <v>8.1405750817832807</v>
      </c>
      <c r="G42" s="19">
        <v>8.7706063586225208E-3</v>
      </c>
      <c r="H42" s="19">
        <v>0.12633691108057399</v>
      </c>
    </row>
    <row r="43" spans="1:8" x14ac:dyDescent="0.4">
      <c r="A43" s="2"/>
      <c r="B43" s="2" t="s">
        <v>30528</v>
      </c>
      <c r="C43" s="4" t="s">
        <v>30529</v>
      </c>
      <c r="D43" s="14">
        <v>1.01789560413082</v>
      </c>
      <c r="E43" s="14">
        <v>1.04637169041191</v>
      </c>
      <c r="F43" s="14">
        <v>26.294508649018699</v>
      </c>
      <c r="G43" s="19">
        <v>3.00524001397703E-5</v>
      </c>
      <c r="H43" s="19">
        <v>6.2762446267804499E-3</v>
      </c>
    </row>
    <row r="44" spans="1:8" x14ac:dyDescent="0.4">
      <c r="A44" s="2"/>
      <c r="B44" s="2" t="s">
        <v>28867</v>
      </c>
      <c r="C44" s="4" t="s">
        <v>28868</v>
      </c>
      <c r="D44" s="14">
        <v>1.0139478506300701</v>
      </c>
      <c r="E44" s="14">
        <v>1.94993335618535</v>
      </c>
      <c r="F44" s="14">
        <v>1.0106593854864701</v>
      </c>
      <c r="G44" s="19">
        <v>0.32477083437834597</v>
      </c>
      <c r="H44" s="19">
        <v>0.66472755261710303</v>
      </c>
    </row>
    <row r="45" spans="1:8" x14ac:dyDescent="0.4">
      <c r="A45" s="2"/>
      <c r="B45" s="2" t="s">
        <v>17005</v>
      </c>
      <c r="C45" s="4" t="s">
        <v>17006</v>
      </c>
      <c r="D45" s="14">
        <v>1.0035145843242099</v>
      </c>
      <c r="E45" s="14">
        <v>-0.387079298124549</v>
      </c>
      <c r="F45" s="14">
        <v>6.4329047701233497</v>
      </c>
      <c r="G45" s="19">
        <v>1.81212967128336E-2</v>
      </c>
      <c r="H45" s="19">
        <v>0.17616988803914599</v>
      </c>
    </row>
    <row r="46" spans="1:8" x14ac:dyDescent="0.4">
      <c r="A46" s="2"/>
      <c r="B46" s="2" t="s">
        <v>25974</v>
      </c>
      <c r="C46" s="4" t="s">
        <v>25975</v>
      </c>
      <c r="D46" s="14">
        <v>0.99954255291293104</v>
      </c>
      <c r="E46" s="14">
        <v>9.8864872096067896E-2</v>
      </c>
      <c r="F46" s="14">
        <v>2.7471342112418502</v>
      </c>
      <c r="G46" s="19">
        <v>0.11505640407256899</v>
      </c>
      <c r="H46" s="19">
        <v>0.426766735307262</v>
      </c>
    </row>
    <row r="47" spans="1:8" x14ac:dyDescent="0.4">
      <c r="A47" s="2"/>
      <c r="B47" s="2" t="s">
        <v>30173</v>
      </c>
      <c r="C47" s="4" t="s">
        <v>30174</v>
      </c>
      <c r="D47" s="14">
        <v>0.97176121935071402</v>
      </c>
      <c r="E47" s="14">
        <v>-0.213761093097773</v>
      </c>
      <c r="F47" s="14">
        <v>8.2400039743711098</v>
      </c>
      <c r="G47" s="19">
        <v>8.4212038835051496E-3</v>
      </c>
      <c r="H47" s="19">
        <v>0.123288131855303</v>
      </c>
    </row>
    <row r="48" spans="1:8" x14ac:dyDescent="0.4">
      <c r="A48" s="2"/>
      <c r="B48" s="2" t="s">
        <v>30031</v>
      </c>
      <c r="C48" s="4" t="s">
        <v>30032</v>
      </c>
      <c r="D48" s="14">
        <v>0.95889967571142998</v>
      </c>
      <c r="E48" s="14">
        <v>-0.229180034839402</v>
      </c>
      <c r="F48" s="14">
        <v>15.121343463991201</v>
      </c>
      <c r="G48" s="19">
        <v>8.5718267811780199E-4</v>
      </c>
      <c r="H48" s="19">
        <v>3.7690136983727203E-2</v>
      </c>
    </row>
    <row r="49" spans="1:8" x14ac:dyDescent="0.4">
      <c r="A49" s="2"/>
      <c r="B49" s="2" t="s">
        <v>9553</v>
      </c>
      <c r="C49" s="4" t="s">
        <v>9554</v>
      </c>
      <c r="D49" s="14">
        <v>0.94462035419433299</v>
      </c>
      <c r="E49" s="14">
        <v>5.1949196484476996</v>
      </c>
      <c r="F49" s="14">
        <v>55.360115873371498</v>
      </c>
      <c r="G49" s="19">
        <v>1.10920148909182E-7</v>
      </c>
      <c r="H49" s="19">
        <v>1.5384855357606999E-4</v>
      </c>
    </row>
    <row r="50" spans="1:8" x14ac:dyDescent="0.4">
      <c r="A50" s="2"/>
      <c r="B50" s="2" t="s">
        <v>29581</v>
      </c>
      <c r="C50" s="4" t="s">
        <v>29582</v>
      </c>
      <c r="D50" s="14">
        <v>0.94418216248550901</v>
      </c>
      <c r="E50" s="14">
        <v>0.111515872405832</v>
      </c>
      <c r="F50" s="14">
        <v>2.2976502010072801</v>
      </c>
      <c r="G50" s="19">
        <v>0.142627372830743</v>
      </c>
      <c r="H50" s="19">
        <v>0.47013241565717501</v>
      </c>
    </row>
    <row r="51" spans="1:8" x14ac:dyDescent="0.4">
      <c r="A51" s="2"/>
      <c r="B51" s="2" t="s">
        <v>1161</v>
      </c>
      <c r="C51" s="4" t="s">
        <v>1162</v>
      </c>
      <c r="D51" s="14">
        <v>0.93226213960392801</v>
      </c>
      <c r="E51" s="14">
        <v>1.84366002554418</v>
      </c>
      <c r="F51" s="14">
        <v>13.219831879694301</v>
      </c>
      <c r="G51" s="19">
        <v>1.31418454669104E-3</v>
      </c>
      <c r="H51" s="19">
        <v>4.5109059271965297E-2</v>
      </c>
    </row>
    <row r="52" spans="1:8" x14ac:dyDescent="0.4">
      <c r="A52" s="2"/>
      <c r="B52" s="2" t="s">
        <v>24875</v>
      </c>
      <c r="C52" s="4" t="s">
        <v>24876</v>
      </c>
      <c r="D52" s="14">
        <v>0.928284916424156</v>
      </c>
      <c r="E52" s="14">
        <v>-0.29323895800081201</v>
      </c>
      <c r="F52" s="14">
        <v>7.3724457996895802</v>
      </c>
      <c r="G52" s="19">
        <v>1.2075377332194701E-2</v>
      </c>
      <c r="H52" s="19">
        <v>0.14640561587589601</v>
      </c>
    </row>
    <row r="53" spans="1:8" x14ac:dyDescent="0.4">
      <c r="A53" s="2"/>
      <c r="B53" s="2" t="s">
        <v>10993</v>
      </c>
      <c r="C53" s="4" t="s">
        <v>10994</v>
      </c>
      <c r="D53" s="14">
        <v>0.92825498294781394</v>
      </c>
      <c r="E53" s="14">
        <v>3.3027823987979099</v>
      </c>
      <c r="F53" s="14">
        <v>7.1836149278651504</v>
      </c>
      <c r="G53" s="19">
        <v>1.3083987834766201E-2</v>
      </c>
      <c r="H53" s="19">
        <v>0.15160283765229701</v>
      </c>
    </row>
    <row r="54" spans="1:8" x14ac:dyDescent="0.4">
      <c r="A54" s="2"/>
      <c r="B54" s="2" t="s">
        <v>33284</v>
      </c>
      <c r="C54" s="4" t="s">
        <v>33285</v>
      </c>
      <c r="D54" s="14">
        <v>0.92077690843239501</v>
      </c>
      <c r="E54" s="14">
        <v>-0.28596913254981998</v>
      </c>
      <c r="F54" s="14">
        <v>2.7004140006330499</v>
      </c>
      <c r="G54" s="19">
        <v>0.113356815452338</v>
      </c>
      <c r="H54" s="19">
        <v>0.42429864803516198</v>
      </c>
    </row>
    <row r="55" spans="1:8" x14ac:dyDescent="0.4">
      <c r="A55" s="2"/>
      <c r="B55" s="2" t="s">
        <v>30687</v>
      </c>
      <c r="C55" s="4" t="s">
        <v>30688</v>
      </c>
      <c r="D55" s="14">
        <v>0.91918766026574905</v>
      </c>
      <c r="E55" s="14">
        <v>-0.15554853381990599</v>
      </c>
      <c r="F55" s="14">
        <v>4.4619313001084402</v>
      </c>
      <c r="G55" s="19">
        <v>4.5249723927510803E-2</v>
      </c>
      <c r="H55" s="19">
        <v>0.27168642693435102</v>
      </c>
    </row>
    <row r="56" spans="1:8" x14ac:dyDescent="0.4">
      <c r="A56" s="2"/>
      <c r="B56" s="2" t="s">
        <v>31168</v>
      </c>
      <c r="C56" s="4" t="s">
        <v>31169</v>
      </c>
      <c r="D56" s="14">
        <v>0.91020068786367503</v>
      </c>
      <c r="E56" s="14">
        <v>0.21392901091330299</v>
      </c>
      <c r="F56" s="14">
        <v>2.8785048690570298</v>
      </c>
      <c r="G56" s="19">
        <v>0.102699555231041</v>
      </c>
      <c r="H56" s="19">
        <v>0.40421585757184098</v>
      </c>
    </row>
    <row r="57" spans="1:8" x14ac:dyDescent="0.4">
      <c r="A57" s="2"/>
      <c r="B57" s="2" t="s">
        <v>24823</v>
      </c>
      <c r="C57" s="4" t="s">
        <v>24824</v>
      </c>
      <c r="D57" s="14">
        <v>0.89189284275774505</v>
      </c>
      <c r="E57" s="14">
        <v>7.9359894206636499</v>
      </c>
      <c r="F57" s="14">
        <v>88.504687852692001</v>
      </c>
      <c r="G57" s="19">
        <v>1.5930616940853699E-9</v>
      </c>
      <c r="H57" s="19">
        <v>9.2047104684252703E-6</v>
      </c>
    </row>
    <row r="58" spans="1:8" x14ac:dyDescent="0.4">
      <c r="A58" s="2"/>
      <c r="B58" s="2" t="s">
        <v>24815</v>
      </c>
      <c r="C58" s="4" t="s">
        <v>24816</v>
      </c>
      <c r="D58" s="14">
        <v>0.89034341709771303</v>
      </c>
      <c r="E58" s="14">
        <v>0.16217619602848701</v>
      </c>
      <c r="F58" s="14">
        <v>5.5716970791430596</v>
      </c>
      <c r="G58" s="19">
        <v>2.6716363636233E-2</v>
      </c>
      <c r="H58" s="19">
        <v>0.21040501920511701</v>
      </c>
    </row>
    <row r="59" spans="1:8" x14ac:dyDescent="0.4">
      <c r="A59" s="2"/>
      <c r="B59" s="2" t="s">
        <v>33804</v>
      </c>
      <c r="C59" s="4" t="s">
        <v>33804</v>
      </c>
      <c r="D59" s="14">
        <v>0.88600813780508902</v>
      </c>
      <c r="E59" s="14">
        <v>-0.24313298711092701</v>
      </c>
      <c r="F59" s="14">
        <v>4.2154131537826203</v>
      </c>
      <c r="G59" s="19">
        <v>5.1108842584814303E-2</v>
      </c>
      <c r="H59" s="19">
        <v>0.289705911499402</v>
      </c>
    </row>
    <row r="60" spans="1:8" x14ac:dyDescent="0.4">
      <c r="A60" s="2"/>
      <c r="B60" s="2" t="s">
        <v>29161</v>
      </c>
      <c r="C60" s="4" t="s">
        <v>29162</v>
      </c>
      <c r="D60" s="14">
        <v>0.88196314493630801</v>
      </c>
      <c r="E60" s="14">
        <v>2.3628197560032599E-3</v>
      </c>
      <c r="F60" s="14">
        <v>8.2514193504606101</v>
      </c>
      <c r="G60" s="19">
        <v>8.3820782928838902E-3</v>
      </c>
      <c r="H60" s="19">
        <v>0.122995935420363</v>
      </c>
    </row>
    <row r="61" spans="1:8" x14ac:dyDescent="0.4">
      <c r="A61" s="2"/>
      <c r="B61" s="2" t="s">
        <v>12567</v>
      </c>
      <c r="C61" s="4" t="s">
        <v>12568</v>
      </c>
      <c r="D61" s="14">
        <v>0.88096942425111802</v>
      </c>
      <c r="E61" s="14">
        <v>-0.20489617669499699</v>
      </c>
      <c r="F61" s="14">
        <v>9.79643087486469</v>
      </c>
      <c r="G61" s="19">
        <v>4.5473762578680903E-3</v>
      </c>
      <c r="H61" s="19">
        <v>8.9981801920567706E-2</v>
      </c>
    </row>
    <row r="62" spans="1:8" x14ac:dyDescent="0.4">
      <c r="A62" s="2"/>
      <c r="B62" s="2" t="s">
        <v>20530</v>
      </c>
      <c r="C62" s="4" t="s">
        <v>20531</v>
      </c>
      <c r="D62" s="14">
        <v>0.86865187329459603</v>
      </c>
      <c r="E62" s="14">
        <v>4.5355944745114298</v>
      </c>
      <c r="F62" s="14">
        <v>31.4091697134516</v>
      </c>
      <c r="G62" s="19">
        <v>9.0713537948746394E-6</v>
      </c>
      <c r="H62" s="19">
        <v>3.2758926391740998E-3</v>
      </c>
    </row>
    <row r="63" spans="1:8" x14ac:dyDescent="0.4">
      <c r="A63" s="2"/>
      <c r="B63" s="2" t="s">
        <v>30107</v>
      </c>
      <c r="C63" s="4" t="s">
        <v>30108</v>
      </c>
      <c r="D63" s="14">
        <v>0.85209795888788697</v>
      </c>
      <c r="E63" s="14">
        <v>0.95245907437789601</v>
      </c>
      <c r="F63" s="14">
        <v>8.4014478680854001</v>
      </c>
      <c r="G63" s="19">
        <v>7.8860072135569902E-3</v>
      </c>
      <c r="H63" s="19">
        <v>0.119372405312391</v>
      </c>
    </row>
    <row r="64" spans="1:8" x14ac:dyDescent="0.4">
      <c r="A64" s="2"/>
      <c r="B64" s="2" t="s">
        <v>1867</v>
      </c>
      <c r="C64" s="4" t="s">
        <v>1868</v>
      </c>
      <c r="D64" s="14">
        <v>0.84966388572737195</v>
      </c>
      <c r="E64" s="14">
        <v>0.744068589576804</v>
      </c>
      <c r="F64" s="14">
        <v>5.3452557048552602</v>
      </c>
      <c r="G64" s="19">
        <v>2.9671503897848901E-2</v>
      </c>
      <c r="H64" s="19">
        <v>0.219760501476402</v>
      </c>
    </row>
    <row r="65" spans="1:8" x14ac:dyDescent="0.4">
      <c r="A65" s="2"/>
      <c r="B65" s="2" t="s">
        <v>26953</v>
      </c>
      <c r="C65" s="4" t="s">
        <v>26954</v>
      </c>
      <c r="D65" s="14">
        <v>0.83989099135114498</v>
      </c>
      <c r="E65" s="14">
        <v>4.7364761226555299</v>
      </c>
      <c r="F65" s="14">
        <v>7.7998335322440804</v>
      </c>
      <c r="G65" s="19">
        <v>1.0094442643800199E-2</v>
      </c>
      <c r="H65" s="19">
        <v>0.134184868702172</v>
      </c>
    </row>
    <row r="66" spans="1:8" x14ac:dyDescent="0.4">
      <c r="A66" s="2"/>
      <c r="B66" s="2" t="s">
        <v>21586</v>
      </c>
      <c r="C66" s="4" t="s">
        <v>21587</v>
      </c>
      <c r="D66" s="14">
        <v>0.82866428099329903</v>
      </c>
      <c r="E66" s="14">
        <v>1.9278292616361199</v>
      </c>
      <c r="F66" s="14">
        <v>31.5062489549879</v>
      </c>
      <c r="G66" s="19">
        <v>8.87753725426149E-6</v>
      </c>
      <c r="H66" s="19">
        <v>3.2758926391740998E-3</v>
      </c>
    </row>
    <row r="67" spans="1:8" x14ac:dyDescent="0.4">
      <c r="A67" s="2"/>
      <c r="B67" s="2" t="s">
        <v>32432</v>
      </c>
      <c r="C67" s="4" t="s">
        <v>32433</v>
      </c>
      <c r="D67" s="14">
        <v>0.82468893552232003</v>
      </c>
      <c r="E67" s="14">
        <v>-0.21008415734796801</v>
      </c>
      <c r="F67" s="14">
        <v>4.9406019905625698</v>
      </c>
      <c r="G67" s="19">
        <v>3.5905210117490802E-2</v>
      </c>
      <c r="H67" s="19">
        <v>0.239496733750139</v>
      </c>
    </row>
    <row r="68" spans="1:8" x14ac:dyDescent="0.4">
      <c r="A68" s="2"/>
      <c r="B68" s="2" t="s">
        <v>31346</v>
      </c>
      <c r="C68" s="4" t="s">
        <v>31347</v>
      </c>
      <c r="D68" s="14">
        <v>0.82318957645322299</v>
      </c>
      <c r="E68" s="14">
        <v>3.01731944860331E-2</v>
      </c>
      <c r="F68" s="14">
        <v>7.6276379541908597</v>
      </c>
      <c r="G68" s="19">
        <v>1.0845911200483799E-2</v>
      </c>
      <c r="H68" s="19">
        <v>0.139503060134364</v>
      </c>
    </row>
    <row r="69" spans="1:8" x14ac:dyDescent="0.4">
      <c r="A69" s="2"/>
      <c r="B69" s="2" t="s">
        <v>21526</v>
      </c>
      <c r="C69" s="4" t="s">
        <v>21527</v>
      </c>
      <c r="D69" s="14">
        <v>0.82224145320795305</v>
      </c>
      <c r="E69" s="14">
        <v>1.91135174638899</v>
      </c>
      <c r="F69" s="14">
        <v>2.02658093996684</v>
      </c>
      <c r="G69" s="19">
        <v>0.16743553952086701</v>
      </c>
      <c r="H69" s="19">
        <v>0.50634860727159503</v>
      </c>
    </row>
    <row r="70" spans="1:8" x14ac:dyDescent="0.4">
      <c r="A70" s="2"/>
      <c r="B70" s="2" t="s">
        <v>34079</v>
      </c>
      <c r="C70" s="4" t="s">
        <v>34080</v>
      </c>
      <c r="D70" s="14">
        <v>0.82001761026087305</v>
      </c>
      <c r="E70" s="14">
        <v>0.102947609077722</v>
      </c>
      <c r="F70" s="14">
        <v>12.2305095069022</v>
      </c>
      <c r="G70" s="19">
        <v>1.85451168106093E-3</v>
      </c>
      <c r="H70" s="19">
        <v>5.6495791703884198E-2</v>
      </c>
    </row>
    <row r="71" spans="1:8" x14ac:dyDescent="0.4">
      <c r="A71" s="2"/>
      <c r="B71" s="2" t="s">
        <v>34103</v>
      </c>
      <c r="C71" s="4" t="s">
        <v>34104</v>
      </c>
      <c r="D71" s="14">
        <v>0.80738076285820004</v>
      </c>
      <c r="E71" s="14">
        <v>-0.24171100093367101</v>
      </c>
      <c r="F71" s="14">
        <v>8.8528981839547907</v>
      </c>
      <c r="G71" s="19">
        <v>6.5777361076867699E-3</v>
      </c>
      <c r="H71" s="19">
        <v>0.108698558829373</v>
      </c>
    </row>
    <row r="72" spans="1:8" x14ac:dyDescent="0.4">
      <c r="A72" s="2"/>
      <c r="B72" s="2" t="s">
        <v>28849</v>
      </c>
      <c r="C72" s="4" t="s">
        <v>28850</v>
      </c>
      <c r="D72" s="14">
        <v>0.80567542098160105</v>
      </c>
      <c r="E72" s="14">
        <v>-0.35581882035135598</v>
      </c>
      <c r="F72" s="14">
        <v>1.6980348872989901</v>
      </c>
      <c r="G72" s="19">
        <v>0.20490552781604601</v>
      </c>
      <c r="H72" s="19">
        <v>0.54766332424604003</v>
      </c>
    </row>
    <row r="73" spans="1:8" x14ac:dyDescent="0.4">
      <c r="A73" s="2"/>
      <c r="B73" s="2" t="s">
        <v>28208</v>
      </c>
      <c r="C73" s="4" t="s">
        <v>28209</v>
      </c>
      <c r="D73" s="14">
        <v>0.79900349428441297</v>
      </c>
      <c r="E73" s="14">
        <v>1.6355290414581001</v>
      </c>
      <c r="F73" s="14">
        <v>21.492042866422501</v>
      </c>
      <c r="G73" s="19">
        <v>1.047293293199E-4</v>
      </c>
      <c r="H73" s="19">
        <v>1.26595231350579E-2</v>
      </c>
    </row>
    <row r="74" spans="1:8" x14ac:dyDescent="0.4">
      <c r="A74" s="2"/>
      <c r="B74" s="2" t="s">
        <v>14293</v>
      </c>
      <c r="C74" s="4" t="s">
        <v>14294</v>
      </c>
      <c r="D74" s="14">
        <v>0.79836240122984403</v>
      </c>
      <c r="E74" s="14">
        <v>3.2954291659561701</v>
      </c>
      <c r="F74" s="14">
        <v>1.4279254361257601</v>
      </c>
      <c r="G74" s="19">
        <v>0.243775207695863</v>
      </c>
      <c r="H74" s="19">
        <v>0.59020804678184002</v>
      </c>
    </row>
    <row r="75" spans="1:8" x14ac:dyDescent="0.4">
      <c r="A75" s="2"/>
      <c r="B75" s="2" t="s">
        <v>11909</v>
      </c>
      <c r="C75" s="4" t="s">
        <v>11910</v>
      </c>
      <c r="D75" s="14">
        <v>0.789928143484116</v>
      </c>
      <c r="E75" s="14">
        <v>-5.9219713339039401E-2</v>
      </c>
      <c r="F75" s="14">
        <v>3.80351656002113</v>
      </c>
      <c r="G75" s="19">
        <v>6.2914801115839594E-2</v>
      </c>
      <c r="H75" s="19">
        <v>0.32022022569917202</v>
      </c>
    </row>
    <row r="76" spans="1:8" x14ac:dyDescent="0.4">
      <c r="A76" s="2"/>
      <c r="B76" s="2" t="s">
        <v>9403</v>
      </c>
      <c r="C76" s="4" t="s">
        <v>9404</v>
      </c>
      <c r="D76" s="14">
        <v>0.78572277900891796</v>
      </c>
      <c r="E76" s="14">
        <v>1.52187508558838</v>
      </c>
      <c r="F76" s="14">
        <v>16.649981197627799</v>
      </c>
      <c r="G76" s="19">
        <v>4.2969714520458099E-4</v>
      </c>
      <c r="H76" s="19">
        <v>2.7586556722134101E-2</v>
      </c>
    </row>
    <row r="77" spans="1:8" x14ac:dyDescent="0.4">
      <c r="A77" s="2"/>
      <c r="B77" s="2" t="s">
        <v>22521</v>
      </c>
      <c r="C77" s="4" t="s">
        <v>22522</v>
      </c>
      <c r="D77" s="14">
        <v>0.78555302220979994</v>
      </c>
      <c r="E77" s="14">
        <v>2.4246130725519901</v>
      </c>
      <c r="F77" s="14">
        <v>15.8477837096508</v>
      </c>
      <c r="G77" s="19">
        <v>5.5266534056648401E-4</v>
      </c>
      <c r="H77" s="19">
        <v>3.0220507928641699E-2</v>
      </c>
    </row>
    <row r="78" spans="1:8" x14ac:dyDescent="0.4">
      <c r="A78" s="2"/>
      <c r="B78" s="2" t="s">
        <v>33046</v>
      </c>
      <c r="C78" s="4" t="s">
        <v>33047</v>
      </c>
      <c r="D78" s="14">
        <v>0.77703696024165703</v>
      </c>
      <c r="E78" s="14">
        <v>0.23641974256439599</v>
      </c>
      <c r="F78" s="14">
        <v>5.80283754989662</v>
      </c>
      <c r="G78" s="19">
        <v>2.4033588708397301E-2</v>
      </c>
      <c r="H78" s="19">
        <v>0.20067351959121299</v>
      </c>
    </row>
    <row r="79" spans="1:8" x14ac:dyDescent="0.4">
      <c r="A79" s="2"/>
      <c r="B79" s="2" t="s">
        <v>25740</v>
      </c>
      <c r="C79" s="4" t="s">
        <v>25741</v>
      </c>
      <c r="D79" s="14">
        <v>0.77092276740085897</v>
      </c>
      <c r="E79" s="14">
        <v>1.17579558982599</v>
      </c>
      <c r="F79" s="14">
        <v>1.88366450573707</v>
      </c>
      <c r="G79" s="19">
        <v>0.182605776987843</v>
      </c>
      <c r="H79" s="19">
        <v>0.52448857304180196</v>
      </c>
    </row>
    <row r="80" spans="1:8" x14ac:dyDescent="0.4">
      <c r="A80" s="2"/>
      <c r="B80" s="2" t="s">
        <v>26749</v>
      </c>
      <c r="C80" s="4" t="s">
        <v>26750</v>
      </c>
      <c r="D80" s="14">
        <v>0.76994489280405798</v>
      </c>
      <c r="E80" s="14">
        <v>4.6626895840770004</v>
      </c>
      <c r="F80" s="14">
        <v>28.0310189766622</v>
      </c>
      <c r="G80" s="19">
        <v>1.9735830918924801E-5</v>
      </c>
      <c r="H80" s="19">
        <v>4.8592911779950796E-3</v>
      </c>
    </row>
    <row r="81" spans="1:8" x14ac:dyDescent="0.4">
      <c r="A81" s="2"/>
      <c r="B81" s="2" t="s">
        <v>26949</v>
      </c>
      <c r="C81" s="4" t="s">
        <v>26950</v>
      </c>
      <c r="D81" s="14">
        <v>0.75454086950675003</v>
      </c>
      <c r="E81" s="14">
        <v>7.1926659378570701</v>
      </c>
      <c r="F81" s="14">
        <v>7.2198504082678099</v>
      </c>
      <c r="G81" s="19">
        <v>1.28834565251534E-2</v>
      </c>
      <c r="H81" s="19">
        <v>0.15104332366093401</v>
      </c>
    </row>
    <row r="82" spans="1:8" x14ac:dyDescent="0.4">
      <c r="A82" s="2"/>
      <c r="B82" s="2" t="s">
        <v>15097</v>
      </c>
      <c r="C82" s="4" t="s">
        <v>15098</v>
      </c>
      <c r="D82" s="14">
        <v>0.75395745390912905</v>
      </c>
      <c r="E82" s="14">
        <v>3.9890781657513199</v>
      </c>
      <c r="F82" s="14">
        <v>29.0861645784654</v>
      </c>
      <c r="G82" s="19">
        <v>1.5395716993805999E-5</v>
      </c>
      <c r="H82" s="19">
        <v>4.3557240758249297E-3</v>
      </c>
    </row>
    <row r="83" spans="1:8" x14ac:dyDescent="0.4">
      <c r="A83" s="2"/>
      <c r="B83" s="2" t="s">
        <v>30836</v>
      </c>
      <c r="C83" s="4" t="s">
        <v>30837</v>
      </c>
      <c r="D83" s="14">
        <v>0.75255352710859202</v>
      </c>
      <c r="E83" s="14">
        <v>2.4587554453514802</v>
      </c>
      <c r="F83" s="14">
        <v>11.1711852813257</v>
      </c>
      <c r="G83" s="19">
        <v>2.7150813267773802E-3</v>
      </c>
      <c r="H83" s="19">
        <v>6.87054302457797E-2</v>
      </c>
    </row>
    <row r="84" spans="1:8" x14ac:dyDescent="0.4">
      <c r="A84" s="2"/>
      <c r="B84" s="2" t="s">
        <v>30280</v>
      </c>
      <c r="C84" s="4" t="s">
        <v>30281</v>
      </c>
      <c r="D84" s="14">
        <v>0.74893653098456403</v>
      </c>
      <c r="E84" s="14">
        <v>0.33259600287473101</v>
      </c>
      <c r="F84" s="14">
        <v>11.4367127439165</v>
      </c>
      <c r="G84" s="19">
        <v>2.4645451730871599E-3</v>
      </c>
      <c r="H84" s="19">
        <v>6.5023479498162604E-2</v>
      </c>
    </row>
    <row r="85" spans="1:8" x14ac:dyDescent="0.4">
      <c r="A85" s="2"/>
      <c r="B85" s="2" t="s">
        <v>9767</v>
      </c>
      <c r="C85" s="4" t="s">
        <v>9768</v>
      </c>
      <c r="D85" s="14">
        <v>0.74632385369892895</v>
      </c>
      <c r="E85" s="14">
        <v>3.8046979672369701</v>
      </c>
      <c r="F85" s="14">
        <v>29.971402638086001</v>
      </c>
      <c r="G85" s="19">
        <v>1.2549774225291499E-5</v>
      </c>
      <c r="H85" s="19">
        <v>3.8932840857534702E-3</v>
      </c>
    </row>
    <row r="86" spans="1:8" x14ac:dyDescent="0.4">
      <c r="A86" s="2"/>
      <c r="B86" s="2" t="s">
        <v>28845</v>
      </c>
      <c r="C86" s="4" t="s">
        <v>28846</v>
      </c>
      <c r="D86" s="14">
        <v>0.74620311160128305</v>
      </c>
      <c r="E86" s="14">
        <v>-0.21255712676060701</v>
      </c>
      <c r="F86" s="14">
        <v>1.68735675908371</v>
      </c>
      <c r="G86" s="19">
        <v>0.20628787296266399</v>
      </c>
      <c r="H86" s="19">
        <v>0.549952936009661</v>
      </c>
    </row>
    <row r="87" spans="1:8" x14ac:dyDescent="0.4">
      <c r="A87" s="2"/>
      <c r="B87" s="2" t="s">
        <v>33617</v>
      </c>
      <c r="C87" s="4" t="s">
        <v>33618</v>
      </c>
      <c r="D87" s="14">
        <v>0.73980991460684897</v>
      </c>
      <c r="E87" s="14">
        <v>0.31677715402562101</v>
      </c>
      <c r="F87" s="14">
        <v>8.5967611590679205</v>
      </c>
      <c r="G87" s="19">
        <v>7.28789523648086E-3</v>
      </c>
      <c r="H87" s="19">
        <v>0.114757257301702</v>
      </c>
    </row>
    <row r="88" spans="1:8" x14ac:dyDescent="0.4">
      <c r="A88" s="2"/>
      <c r="B88" s="2" t="s">
        <v>32392</v>
      </c>
      <c r="C88" s="4" t="s">
        <v>32393</v>
      </c>
      <c r="D88" s="14">
        <v>0.73707710138355498</v>
      </c>
      <c r="E88" s="14">
        <v>-0.31393257304302202</v>
      </c>
      <c r="F88" s="14">
        <v>7.9462452823245</v>
      </c>
      <c r="G88" s="19">
        <v>9.5004411747897904E-3</v>
      </c>
      <c r="H88" s="19">
        <v>0.13195564689407499</v>
      </c>
    </row>
    <row r="89" spans="1:8" x14ac:dyDescent="0.4">
      <c r="A89" s="2"/>
      <c r="B89" s="2" t="s">
        <v>15725</v>
      </c>
      <c r="C89" s="4" t="s">
        <v>15726</v>
      </c>
      <c r="D89" s="14">
        <v>0.73561018742778295</v>
      </c>
      <c r="E89" s="14">
        <v>1.0680287849169201</v>
      </c>
      <c r="F89" s="14">
        <v>12.0554714760318</v>
      </c>
      <c r="G89" s="19">
        <v>1.9732783677234899E-3</v>
      </c>
      <c r="H89" s="19">
        <v>5.7958437774847299E-2</v>
      </c>
    </row>
    <row r="90" spans="1:8" x14ac:dyDescent="0.4">
      <c r="A90" s="2"/>
      <c r="B90" s="2" t="s">
        <v>1197</v>
      </c>
      <c r="C90" s="4" t="s">
        <v>1198</v>
      </c>
      <c r="D90" s="14">
        <v>0.72980903711565404</v>
      </c>
      <c r="E90" s="14">
        <v>2.8906921540888799</v>
      </c>
      <c r="F90" s="14">
        <v>2.89649698108955</v>
      </c>
      <c r="G90" s="19">
        <v>0.101689209391454</v>
      </c>
      <c r="H90" s="19">
        <v>0.4025581029577</v>
      </c>
    </row>
    <row r="91" spans="1:8" x14ac:dyDescent="0.4">
      <c r="A91" s="2"/>
      <c r="B91" s="2" t="s">
        <v>2139</v>
      </c>
      <c r="C91" s="4" t="s">
        <v>2140</v>
      </c>
      <c r="D91" s="14">
        <v>0.72942815633751901</v>
      </c>
      <c r="E91" s="14">
        <v>0.100513981579355</v>
      </c>
      <c r="F91" s="14">
        <v>5.1839951825434598</v>
      </c>
      <c r="G91" s="19">
        <v>3.1998057193111398E-2</v>
      </c>
      <c r="H91" s="19">
        <v>0.227224220969026</v>
      </c>
    </row>
    <row r="92" spans="1:8" x14ac:dyDescent="0.4">
      <c r="A92" s="2"/>
      <c r="B92" s="2" t="s">
        <v>19244</v>
      </c>
      <c r="C92" s="4" t="s">
        <v>19245</v>
      </c>
      <c r="D92" s="14">
        <v>0.72726551582253895</v>
      </c>
      <c r="E92" s="14">
        <v>5.3307282499253397</v>
      </c>
      <c r="F92" s="14">
        <v>52.583869675792997</v>
      </c>
      <c r="G92" s="19">
        <v>1.7128298059219699E-7</v>
      </c>
      <c r="H92" s="19">
        <v>2.0191700777106799E-4</v>
      </c>
    </row>
    <row r="93" spans="1:8" x14ac:dyDescent="0.4">
      <c r="A93" s="2"/>
      <c r="B93" s="2" t="s">
        <v>30782</v>
      </c>
      <c r="C93" s="4" t="s">
        <v>30783</v>
      </c>
      <c r="D93" s="14">
        <v>0.72636848560314904</v>
      </c>
      <c r="E93" s="14">
        <v>0.34780197859436501</v>
      </c>
      <c r="F93" s="14">
        <v>1.5923018267193501</v>
      </c>
      <c r="G93" s="19">
        <v>0.21912011703793999</v>
      </c>
      <c r="H93" s="19">
        <v>0.56286723603077304</v>
      </c>
    </row>
    <row r="94" spans="1:8" x14ac:dyDescent="0.4">
      <c r="A94" s="2"/>
      <c r="B94" s="2" t="s">
        <v>22757</v>
      </c>
      <c r="C94" s="4" t="s">
        <v>22758</v>
      </c>
      <c r="D94" s="14">
        <v>0.72564750987623305</v>
      </c>
      <c r="E94" s="14">
        <v>1.11795325974906</v>
      </c>
      <c r="F94" s="14">
        <v>7.5685677952742996</v>
      </c>
      <c r="G94" s="19">
        <v>1.11177168351625E-2</v>
      </c>
      <c r="H94" s="19">
        <v>0.140428006545396</v>
      </c>
    </row>
    <row r="95" spans="1:8" x14ac:dyDescent="0.4">
      <c r="A95" s="2"/>
      <c r="B95" s="2" t="s">
        <v>28513</v>
      </c>
      <c r="C95" s="4" t="s">
        <v>28514</v>
      </c>
      <c r="D95" s="14">
        <v>0.71702419773813497</v>
      </c>
      <c r="E95" s="14">
        <v>4.0882812929927104</v>
      </c>
      <c r="F95" s="14">
        <v>65.587790699985206</v>
      </c>
      <c r="G95" s="19">
        <v>2.5332641501668899E-8</v>
      </c>
      <c r="H95" s="19">
        <v>4.8790667532214297E-5</v>
      </c>
    </row>
    <row r="96" spans="1:8" x14ac:dyDescent="0.4">
      <c r="A96" s="2"/>
      <c r="B96" s="2" t="s">
        <v>10761</v>
      </c>
      <c r="C96" s="4" t="s">
        <v>10762</v>
      </c>
      <c r="D96" s="14">
        <v>0.71268312747187601</v>
      </c>
      <c r="E96" s="14">
        <v>1.3994211283981099</v>
      </c>
      <c r="F96" s="14">
        <v>18.7879793472644</v>
      </c>
      <c r="G96" s="19">
        <v>2.25490397573966E-4</v>
      </c>
      <c r="H96" s="19">
        <v>1.9641460058025698E-2</v>
      </c>
    </row>
    <row r="97" spans="1:8" x14ac:dyDescent="0.4">
      <c r="A97" s="2"/>
      <c r="B97" s="2" t="s">
        <v>33438</v>
      </c>
      <c r="C97" s="4" t="s">
        <v>33439</v>
      </c>
      <c r="D97" s="14">
        <v>0.712660127534259</v>
      </c>
      <c r="E97" s="14">
        <v>0.240927657170351</v>
      </c>
      <c r="F97" s="14">
        <v>0.52997934585804296</v>
      </c>
      <c r="G97" s="19">
        <v>0.47365685130864998</v>
      </c>
      <c r="H97" s="19">
        <v>0.77227321615689803</v>
      </c>
    </row>
    <row r="98" spans="1:8" x14ac:dyDescent="0.4">
      <c r="A98" s="2"/>
      <c r="B98" s="2" t="s">
        <v>14843</v>
      </c>
      <c r="C98" s="4" t="s">
        <v>14844</v>
      </c>
      <c r="D98" s="14">
        <v>0.71023446720322503</v>
      </c>
      <c r="E98" s="14">
        <v>9.4583265167440894E-2</v>
      </c>
      <c r="F98" s="14">
        <v>1.07460851614096</v>
      </c>
      <c r="G98" s="19">
        <v>0.31023614520133902</v>
      </c>
      <c r="H98" s="19">
        <v>0.65161659594783805</v>
      </c>
    </row>
    <row r="99" spans="1:8" x14ac:dyDescent="0.4">
      <c r="A99" s="2"/>
      <c r="B99" s="2" t="s">
        <v>33909</v>
      </c>
      <c r="C99" s="4" t="s">
        <v>33910</v>
      </c>
      <c r="D99" s="14">
        <v>0.70962538835829703</v>
      </c>
      <c r="E99" s="14">
        <v>0.148018257404954</v>
      </c>
      <c r="F99" s="14">
        <v>11.612943701737199</v>
      </c>
      <c r="G99" s="19">
        <v>2.3122610306173302E-3</v>
      </c>
      <c r="H99" s="19">
        <v>6.2540918381457297E-2</v>
      </c>
    </row>
    <row r="100" spans="1:8" x14ac:dyDescent="0.4">
      <c r="A100" s="2"/>
      <c r="B100" s="2" t="s">
        <v>22575</v>
      </c>
      <c r="C100" s="4" t="s">
        <v>22576</v>
      </c>
      <c r="D100" s="14">
        <v>0.70576802757510004</v>
      </c>
      <c r="E100" s="14">
        <v>4.0480407448036404</v>
      </c>
      <c r="F100" s="14">
        <v>25.658157242601401</v>
      </c>
      <c r="G100" s="19">
        <v>3.5194664727743703E-5</v>
      </c>
      <c r="H100" s="19">
        <v>6.9325490726217E-3</v>
      </c>
    </row>
    <row r="101" spans="1:8" x14ac:dyDescent="0.4">
      <c r="A101" s="2"/>
      <c r="B101" s="2" t="s">
        <v>33522</v>
      </c>
      <c r="C101" s="4" t="s">
        <v>33523</v>
      </c>
      <c r="D101" s="14">
        <v>0.70346336973690105</v>
      </c>
      <c r="E101" s="14">
        <v>0.11993103117675501</v>
      </c>
      <c r="F101" s="14">
        <v>5.7907201003678201</v>
      </c>
      <c r="G101" s="19">
        <v>2.41665453273903E-2</v>
      </c>
      <c r="H101" s="19">
        <v>0.201218056277994</v>
      </c>
    </row>
    <row r="102" spans="1:8" x14ac:dyDescent="0.4">
      <c r="A102" s="2"/>
      <c r="B102" s="2" t="s">
        <v>31288</v>
      </c>
      <c r="C102" s="4" t="s">
        <v>31289</v>
      </c>
      <c r="D102" s="14">
        <v>0.70307448143487306</v>
      </c>
      <c r="E102" s="14">
        <v>1.3847161524720399</v>
      </c>
      <c r="F102" s="14">
        <v>11.733669070219699</v>
      </c>
      <c r="G102" s="19">
        <v>2.21388348226666E-3</v>
      </c>
      <c r="H102" s="19">
        <v>6.1400730050576398E-2</v>
      </c>
    </row>
    <row r="103" spans="1:8" x14ac:dyDescent="0.4">
      <c r="A103" s="2"/>
      <c r="B103" s="2" t="s">
        <v>28917</v>
      </c>
      <c r="C103" s="4" t="s">
        <v>28918</v>
      </c>
      <c r="D103" s="14">
        <v>0.69977547739697998</v>
      </c>
      <c r="E103" s="14">
        <v>0.66438783592236705</v>
      </c>
      <c r="F103" s="14">
        <v>1.3013969968687</v>
      </c>
      <c r="G103" s="19">
        <v>0.26521103960439102</v>
      </c>
      <c r="H103" s="19">
        <v>0.61145248219263104</v>
      </c>
    </row>
    <row r="104" spans="1:8" x14ac:dyDescent="0.4">
      <c r="A104" s="2"/>
      <c r="B104" s="2" t="s">
        <v>34431</v>
      </c>
      <c r="C104" s="4" t="s">
        <v>34432</v>
      </c>
      <c r="D104" s="14">
        <v>0.69874464868658503</v>
      </c>
      <c r="E104" s="14">
        <v>0.94629420131423903</v>
      </c>
      <c r="F104" s="14">
        <v>3.85207652584028</v>
      </c>
      <c r="G104" s="19">
        <v>6.1373607621632298E-2</v>
      </c>
      <c r="H104" s="19">
        <v>0.31681063565020101</v>
      </c>
    </row>
    <row r="105" spans="1:8" x14ac:dyDescent="0.4">
      <c r="A105" s="2"/>
      <c r="B105" s="2" t="s">
        <v>33104</v>
      </c>
      <c r="C105" s="4" t="s">
        <v>33105</v>
      </c>
      <c r="D105" s="14">
        <v>0.69863703755648998</v>
      </c>
      <c r="E105" s="14">
        <v>0.71451530215669701</v>
      </c>
      <c r="F105" s="14">
        <v>7.6632804855283796</v>
      </c>
      <c r="G105" s="19">
        <v>1.0685450081446E-2</v>
      </c>
      <c r="H105" s="19">
        <v>0.138535221923548</v>
      </c>
    </row>
    <row r="106" spans="1:8" x14ac:dyDescent="0.4">
      <c r="A106" s="2"/>
      <c r="B106" s="2" t="s">
        <v>15245</v>
      </c>
      <c r="C106" s="4" t="s">
        <v>15246</v>
      </c>
      <c r="D106" s="14">
        <v>0.69738944342305398</v>
      </c>
      <c r="E106" s="14">
        <v>-0.235662123653328</v>
      </c>
      <c r="F106" s="14">
        <v>6.3708145885021104</v>
      </c>
      <c r="G106" s="19">
        <v>1.86255386197972E-2</v>
      </c>
      <c r="H106" s="19">
        <v>0.177783637905046</v>
      </c>
    </row>
    <row r="107" spans="1:8" x14ac:dyDescent="0.4">
      <c r="A107" s="2"/>
      <c r="B107" s="2" t="s">
        <v>5482</v>
      </c>
      <c r="C107" s="4" t="s">
        <v>5483</v>
      </c>
      <c r="D107" s="14">
        <v>0.693299867365754</v>
      </c>
      <c r="E107" s="14">
        <v>0.33123501277112799</v>
      </c>
      <c r="F107" s="14">
        <v>5.8310790868161</v>
      </c>
      <c r="G107" s="19">
        <v>2.3726855801826801E-2</v>
      </c>
      <c r="H107" s="19">
        <v>0.19978652015373199</v>
      </c>
    </row>
    <row r="108" spans="1:8" x14ac:dyDescent="0.4">
      <c r="A108" s="2"/>
      <c r="B108" s="2" t="s">
        <v>32476</v>
      </c>
      <c r="C108" s="4" t="s">
        <v>32477</v>
      </c>
      <c r="D108" s="14">
        <v>0.69064046316015903</v>
      </c>
      <c r="E108" s="14">
        <v>0.82837691442459704</v>
      </c>
      <c r="F108" s="14">
        <v>8.6724903444768398</v>
      </c>
      <c r="G108" s="19">
        <v>7.06954174045371E-3</v>
      </c>
      <c r="H108" s="19">
        <v>0.113002160564667</v>
      </c>
    </row>
    <row r="109" spans="1:8" x14ac:dyDescent="0.4">
      <c r="A109" s="2"/>
      <c r="B109" s="2" t="s">
        <v>32314</v>
      </c>
      <c r="C109" s="4" t="s">
        <v>32315</v>
      </c>
      <c r="D109" s="14">
        <v>0.68978478611434202</v>
      </c>
      <c r="E109" s="14">
        <v>1.21747244223785</v>
      </c>
      <c r="F109" s="14">
        <v>4.9369191181942096</v>
      </c>
      <c r="G109" s="19">
        <v>3.5968290356159699E-2</v>
      </c>
      <c r="H109" s="19">
        <v>0.23970563053966601</v>
      </c>
    </row>
    <row r="110" spans="1:8" x14ac:dyDescent="0.4">
      <c r="A110" s="2"/>
      <c r="B110" s="2" t="s">
        <v>2007</v>
      </c>
      <c r="C110" s="4" t="s">
        <v>2008</v>
      </c>
      <c r="D110" s="14">
        <v>0.68238154501966197</v>
      </c>
      <c r="E110" s="14">
        <v>0.16595725873510001</v>
      </c>
      <c r="F110" s="14">
        <v>8.5062111228659099</v>
      </c>
      <c r="G110" s="19">
        <v>7.5587551944397398E-3</v>
      </c>
      <c r="H110" s="19">
        <v>0.116880876485654</v>
      </c>
    </row>
    <row r="111" spans="1:8" x14ac:dyDescent="0.4">
      <c r="A111" s="2"/>
      <c r="B111" s="2" t="s">
        <v>32242</v>
      </c>
      <c r="C111" s="4" t="s">
        <v>32243</v>
      </c>
      <c r="D111" s="14">
        <v>0.68098248218138502</v>
      </c>
      <c r="E111" s="14">
        <v>0.13743787394037901</v>
      </c>
      <c r="F111" s="14">
        <v>5.1351655416903901</v>
      </c>
      <c r="G111" s="19">
        <v>3.2742166628647297E-2</v>
      </c>
      <c r="H111" s="19">
        <v>0.23046226791452201</v>
      </c>
    </row>
    <row r="112" spans="1:8" x14ac:dyDescent="0.4">
      <c r="A112" s="2"/>
      <c r="B112" s="2" t="s">
        <v>11621</v>
      </c>
      <c r="C112" s="4" t="s">
        <v>11622</v>
      </c>
      <c r="D112" s="14">
        <v>0.67674768221327897</v>
      </c>
      <c r="E112" s="14">
        <v>-6.86577070186314E-2</v>
      </c>
      <c r="F112" s="14">
        <v>4.9206779542446597</v>
      </c>
      <c r="G112" s="19">
        <v>3.6247951997596298E-2</v>
      </c>
      <c r="H112" s="19">
        <v>0.24054739897451199</v>
      </c>
    </row>
    <row r="113" spans="1:8" x14ac:dyDescent="0.4">
      <c r="A113" s="2"/>
      <c r="B113" s="2" t="s">
        <v>16833</v>
      </c>
      <c r="C113" s="4" t="s">
        <v>16834</v>
      </c>
      <c r="D113" s="14">
        <v>0.67489008358216196</v>
      </c>
      <c r="E113" s="14">
        <v>0.96260663670778901</v>
      </c>
      <c r="F113" s="14">
        <v>2.73761881921769</v>
      </c>
      <c r="G113" s="19">
        <v>0.111027772497056</v>
      </c>
      <c r="H113" s="19">
        <v>0.42057591968181302</v>
      </c>
    </row>
    <row r="114" spans="1:8" x14ac:dyDescent="0.4">
      <c r="A114" s="2"/>
      <c r="B114" s="2" t="s">
        <v>28831</v>
      </c>
      <c r="C114" s="4" t="s">
        <v>28832</v>
      </c>
      <c r="D114" s="14">
        <v>0.67236228306397905</v>
      </c>
      <c r="E114" s="14">
        <v>0.154171327996658</v>
      </c>
      <c r="F114" s="14">
        <v>1.10862523188177</v>
      </c>
      <c r="G114" s="19">
        <v>0.30286375712299901</v>
      </c>
      <c r="H114" s="19">
        <v>0.64612823471375702</v>
      </c>
    </row>
    <row r="115" spans="1:8" x14ac:dyDescent="0.4">
      <c r="A115" s="2"/>
      <c r="B115" s="2" t="s">
        <v>18447</v>
      </c>
      <c r="C115" s="4" t="s">
        <v>18448</v>
      </c>
      <c r="D115" s="14">
        <v>0.67213079124469799</v>
      </c>
      <c r="E115" s="14">
        <v>-0.29333182147019998</v>
      </c>
      <c r="F115" s="14">
        <v>8.1989269338500108</v>
      </c>
      <c r="G115" s="19">
        <v>1.8212326499810898E-2</v>
      </c>
      <c r="H115" s="19">
        <v>0.17649054495064601</v>
      </c>
    </row>
    <row r="116" spans="1:8" x14ac:dyDescent="0.4">
      <c r="A116" s="2"/>
      <c r="B116" s="2" t="s">
        <v>19786</v>
      </c>
      <c r="C116" s="4" t="s">
        <v>19787</v>
      </c>
      <c r="D116" s="14">
        <v>0.67071643363537103</v>
      </c>
      <c r="E116" s="14">
        <v>0.47583538210214898</v>
      </c>
      <c r="F116" s="14">
        <v>6.4629118394913299</v>
      </c>
      <c r="G116" s="19">
        <v>1.7883036127364201E-2</v>
      </c>
      <c r="H116" s="19">
        <v>0.17532222254702701</v>
      </c>
    </row>
    <row r="117" spans="1:8" x14ac:dyDescent="0.4">
      <c r="A117" s="2"/>
      <c r="B117" s="2" t="s">
        <v>16943</v>
      </c>
      <c r="C117" s="4" t="s">
        <v>16944</v>
      </c>
      <c r="D117" s="14">
        <v>0.67025671453257996</v>
      </c>
      <c r="E117" s="14">
        <v>2.58867900709346</v>
      </c>
      <c r="F117" s="14">
        <v>13.9132853861594</v>
      </c>
      <c r="G117" s="19">
        <v>1.0387804351803199E-3</v>
      </c>
      <c r="H117" s="19">
        <v>4.0098307523776702E-2</v>
      </c>
    </row>
    <row r="118" spans="1:8" x14ac:dyDescent="0.4">
      <c r="A118" s="2"/>
      <c r="B118" s="2" t="s">
        <v>30715</v>
      </c>
      <c r="C118" s="4" t="s">
        <v>30716</v>
      </c>
      <c r="D118" s="14">
        <v>0.66892373255809601</v>
      </c>
      <c r="E118" s="14">
        <v>0.84040608129740701</v>
      </c>
      <c r="F118" s="14">
        <v>4.3213363724608396</v>
      </c>
      <c r="G118" s="19">
        <v>4.8492522056615903E-2</v>
      </c>
      <c r="H118" s="19">
        <v>0.28150347532799103</v>
      </c>
    </row>
    <row r="119" spans="1:8" x14ac:dyDescent="0.4">
      <c r="A119" s="2"/>
      <c r="B119" s="2" t="s">
        <v>33442</v>
      </c>
      <c r="C119" s="4" t="s">
        <v>33443</v>
      </c>
      <c r="D119" s="14">
        <v>0.66309554449642305</v>
      </c>
      <c r="E119" s="14">
        <v>0.47898418919702102</v>
      </c>
      <c r="F119" s="14">
        <v>1.82250095979466</v>
      </c>
      <c r="G119" s="19">
        <v>0.18960774951960099</v>
      </c>
      <c r="H119" s="19">
        <v>0.53146709889559796</v>
      </c>
    </row>
    <row r="120" spans="1:8" x14ac:dyDescent="0.4">
      <c r="A120" s="2"/>
      <c r="B120" s="2" t="s">
        <v>13459</v>
      </c>
      <c r="C120" s="4" t="s">
        <v>13460</v>
      </c>
      <c r="D120" s="14">
        <v>0.66259497530913203</v>
      </c>
      <c r="E120" s="14">
        <v>0.55417061752349905</v>
      </c>
      <c r="F120" s="14">
        <v>5.6290909073564297</v>
      </c>
      <c r="G120" s="19">
        <v>2.60204359401995E-2</v>
      </c>
      <c r="H120" s="19">
        <v>0.20834236603853401</v>
      </c>
    </row>
    <row r="121" spans="1:8" x14ac:dyDescent="0.4">
      <c r="A121" s="2"/>
      <c r="B121" s="2" t="s">
        <v>33899</v>
      </c>
      <c r="C121" s="4" t="s">
        <v>33900</v>
      </c>
      <c r="D121" s="14">
        <v>0.66013167808068896</v>
      </c>
      <c r="E121" s="14">
        <v>0.51743841371169097</v>
      </c>
      <c r="F121" s="14">
        <v>7.7235215471820098</v>
      </c>
      <c r="G121" s="19">
        <v>1.04201558380887E-2</v>
      </c>
      <c r="H121" s="19">
        <v>0.136734806450134</v>
      </c>
    </row>
    <row r="122" spans="1:8" x14ac:dyDescent="0.4">
      <c r="A122" s="2"/>
      <c r="B122" s="2" t="s">
        <v>24921</v>
      </c>
      <c r="C122" s="4" t="s">
        <v>24922</v>
      </c>
      <c r="D122" s="14">
        <v>0.65510705887279896</v>
      </c>
      <c r="E122" s="14">
        <v>0.34736303620188702</v>
      </c>
      <c r="F122" s="14">
        <v>7.8402234935722399</v>
      </c>
      <c r="G122" s="19">
        <v>9.9265980414745096E-3</v>
      </c>
      <c r="H122" s="19">
        <v>0.13385312746913799</v>
      </c>
    </row>
    <row r="123" spans="1:8" x14ac:dyDescent="0.4">
      <c r="A123" s="2"/>
      <c r="B123" s="2" t="s">
        <v>27537</v>
      </c>
      <c r="C123" s="4" t="s">
        <v>27538</v>
      </c>
      <c r="D123" s="14">
        <v>0.65366857904723397</v>
      </c>
      <c r="E123" s="14">
        <v>2.26036725351271</v>
      </c>
      <c r="F123" s="14">
        <v>14.3662037903417</v>
      </c>
      <c r="G123" s="19">
        <v>8.9322923727303395E-4</v>
      </c>
      <c r="H123" s="19">
        <v>3.7748425392144E-2</v>
      </c>
    </row>
    <row r="124" spans="1:8" x14ac:dyDescent="0.4">
      <c r="A124" s="2"/>
      <c r="B124" s="2" t="s">
        <v>2854</v>
      </c>
      <c r="C124" s="4" t="s">
        <v>2855</v>
      </c>
      <c r="D124" s="14">
        <v>0.65314661403378604</v>
      </c>
      <c r="E124" s="14">
        <v>4.3060487049080498</v>
      </c>
      <c r="F124" s="14">
        <v>13.3533749143098</v>
      </c>
      <c r="G124" s="19">
        <v>1.25550687413928E-3</v>
      </c>
      <c r="H124" s="19">
        <v>4.44996417093666E-2</v>
      </c>
    </row>
    <row r="125" spans="1:8" x14ac:dyDescent="0.4">
      <c r="A125" s="2"/>
      <c r="B125" s="2" t="s">
        <v>33768</v>
      </c>
      <c r="C125" s="4" t="s">
        <v>33769</v>
      </c>
      <c r="D125" s="14">
        <v>0.65158890193290697</v>
      </c>
      <c r="E125" s="14">
        <v>0.25048793338542602</v>
      </c>
      <c r="F125" s="14">
        <v>2.0534949808865202</v>
      </c>
      <c r="G125" s="19">
        <v>0.16475218703015199</v>
      </c>
      <c r="H125" s="19">
        <v>0.50286744729731303</v>
      </c>
    </row>
    <row r="126" spans="1:8" x14ac:dyDescent="0.4">
      <c r="A126" s="2"/>
      <c r="B126" s="2" t="s">
        <v>7401</v>
      </c>
      <c r="C126" s="4" t="s">
        <v>7402</v>
      </c>
      <c r="D126" s="14">
        <v>0.64648077437860096</v>
      </c>
      <c r="E126" s="14">
        <v>8.3108801326356403</v>
      </c>
      <c r="F126" s="14">
        <v>6.60795769325357</v>
      </c>
      <c r="G126" s="19">
        <v>1.6779167498543201E-2</v>
      </c>
      <c r="H126" s="19">
        <v>0.17038669561789599</v>
      </c>
    </row>
    <row r="127" spans="1:8" x14ac:dyDescent="0.4">
      <c r="A127" s="2"/>
      <c r="B127" s="2" t="s">
        <v>27505</v>
      </c>
      <c r="C127" s="4" t="s">
        <v>27506</v>
      </c>
      <c r="D127" s="14">
        <v>0.64519630623397595</v>
      </c>
      <c r="E127" s="14">
        <v>9.0566627131457302</v>
      </c>
      <c r="F127" s="14">
        <v>4.0232012583029704</v>
      </c>
      <c r="G127" s="19">
        <v>5.6273899178482703E-2</v>
      </c>
      <c r="H127" s="19">
        <v>0.30452019542348202</v>
      </c>
    </row>
    <row r="128" spans="1:8" x14ac:dyDescent="0.4">
      <c r="A128" s="2"/>
      <c r="B128" s="2" t="s">
        <v>18597</v>
      </c>
      <c r="C128" s="4" t="s">
        <v>18598</v>
      </c>
      <c r="D128" s="14">
        <v>0.64181050580803101</v>
      </c>
      <c r="E128" s="14">
        <v>7.18572067033947</v>
      </c>
      <c r="F128" s="14">
        <v>5.7696777867338804</v>
      </c>
      <c r="G128" s="19">
        <v>2.4399374506927099E-2</v>
      </c>
      <c r="H128" s="19">
        <v>0.20181269050298101</v>
      </c>
    </row>
    <row r="129" spans="1:8" x14ac:dyDescent="0.4">
      <c r="A129" s="2"/>
      <c r="B129" s="2" t="s">
        <v>23337</v>
      </c>
      <c r="C129" s="4" t="s">
        <v>23338</v>
      </c>
      <c r="D129" s="14">
        <v>0.63998801549953499</v>
      </c>
      <c r="E129" s="14">
        <v>2.5087647075403301</v>
      </c>
      <c r="F129" s="14">
        <v>6.5156506463865398</v>
      </c>
      <c r="G129" s="19">
        <v>1.74726364202803E-2</v>
      </c>
      <c r="H129" s="19">
        <v>0.17356485943217101</v>
      </c>
    </row>
    <row r="130" spans="1:8" x14ac:dyDescent="0.4">
      <c r="A130" s="2"/>
      <c r="B130" s="2" t="s">
        <v>7244</v>
      </c>
      <c r="C130" s="4" t="s">
        <v>7245</v>
      </c>
      <c r="D130" s="14">
        <v>0.63732548778207998</v>
      </c>
      <c r="E130" s="14">
        <v>7.0689639707320504</v>
      </c>
      <c r="F130" s="14">
        <v>74.795931882171303</v>
      </c>
      <c r="G130" s="19">
        <v>7.7109794348231097E-9</v>
      </c>
      <c r="H130" s="19">
        <v>1.90945882176034E-5</v>
      </c>
    </row>
    <row r="131" spans="1:8" x14ac:dyDescent="0.4">
      <c r="A131" s="2"/>
      <c r="B131" s="2" t="s">
        <v>12237</v>
      </c>
      <c r="C131" s="4" t="s">
        <v>12238</v>
      </c>
      <c r="D131" s="14">
        <v>0.63580012932066698</v>
      </c>
      <c r="E131" s="14">
        <v>2.7190286275059501</v>
      </c>
      <c r="F131" s="14">
        <v>11.000185622192101</v>
      </c>
      <c r="G131" s="19">
        <v>2.8910891375858198E-3</v>
      </c>
      <c r="H131" s="19">
        <v>7.1161488085607405E-2</v>
      </c>
    </row>
    <row r="132" spans="1:8" x14ac:dyDescent="0.4">
      <c r="A132" s="2"/>
      <c r="B132" s="2" t="s">
        <v>32250</v>
      </c>
      <c r="C132" s="4" t="s">
        <v>32251</v>
      </c>
      <c r="D132" s="14">
        <v>0.63340915780183704</v>
      </c>
      <c r="E132" s="14">
        <v>0.149483209249334</v>
      </c>
      <c r="F132" s="14">
        <v>5.9334227427246802</v>
      </c>
      <c r="G132" s="19">
        <v>2.2651175294246699E-2</v>
      </c>
      <c r="H132" s="19">
        <v>0.19504991184822201</v>
      </c>
    </row>
    <row r="133" spans="1:8" x14ac:dyDescent="0.4">
      <c r="A133" s="2"/>
      <c r="B133" s="2" t="s">
        <v>7228</v>
      </c>
      <c r="C133" s="4" t="s">
        <v>7229</v>
      </c>
      <c r="D133" s="14">
        <v>0.63208755435272701</v>
      </c>
      <c r="E133" s="14">
        <v>3.4390331550484099</v>
      </c>
      <c r="F133" s="14">
        <v>2.62572442963162</v>
      </c>
      <c r="G133" s="19">
        <v>0.118207152174736</v>
      </c>
      <c r="H133" s="19">
        <v>0.43298776846905801</v>
      </c>
    </row>
    <row r="134" spans="1:8" x14ac:dyDescent="0.4">
      <c r="A134" s="2"/>
      <c r="B134" s="2" t="s">
        <v>32584</v>
      </c>
      <c r="C134" s="4" t="s">
        <v>32585</v>
      </c>
      <c r="D134" s="14">
        <v>0.63182735541356705</v>
      </c>
      <c r="E134" s="14">
        <v>-0.12259634317155201</v>
      </c>
      <c r="F134" s="14">
        <v>3.6156219650889598</v>
      </c>
      <c r="G134" s="19">
        <v>6.9307083154412405E-2</v>
      </c>
      <c r="H134" s="19">
        <v>0.33393960218555802</v>
      </c>
    </row>
    <row r="135" spans="1:8" x14ac:dyDescent="0.4">
      <c r="A135" s="2"/>
      <c r="B135" s="2" t="s">
        <v>31348</v>
      </c>
      <c r="C135" s="4" t="s">
        <v>31349</v>
      </c>
      <c r="D135" s="14">
        <v>0.63172986302523204</v>
      </c>
      <c r="E135" s="14">
        <v>0.58035969724352798</v>
      </c>
      <c r="F135" s="14">
        <v>1.54414947556787</v>
      </c>
      <c r="G135" s="19">
        <v>0.226002246497645</v>
      </c>
      <c r="H135" s="19">
        <v>0.57118226236719905</v>
      </c>
    </row>
    <row r="136" spans="1:8" x14ac:dyDescent="0.4">
      <c r="A136" s="2"/>
      <c r="B136" s="2" t="s">
        <v>9755</v>
      </c>
      <c r="C136" s="4" t="s">
        <v>9756</v>
      </c>
      <c r="D136" s="14">
        <v>0.62541174049716797</v>
      </c>
      <c r="E136" s="14">
        <v>5.6178445030621704</v>
      </c>
      <c r="F136" s="14">
        <v>82.559631886470399</v>
      </c>
      <c r="G136" s="19">
        <v>3.0777558342782399E-9</v>
      </c>
      <c r="H136" s="19">
        <v>1.33374549078448E-5</v>
      </c>
    </row>
    <row r="137" spans="1:8" x14ac:dyDescent="0.4">
      <c r="A137" s="2"/>
      <c r="B137" s="2" t="s">
        <v>31010</v>
      </c>
      <c r="C137" s="4" t="s">
        <v>31011</v>
      </c>
      <c r="D137" s="14">
        <v>0.62111378304864995</v>
      </c>
      <c r="E137" s="14">
        <v>1.9543881224030599</v>
      </c>
      <c r="F137" s="14">
        <v>11.6861236010014</v>
      </c>
      <c r="G137" s="19">
        <v>2.2520712015903399E-3</v>
      </c>
      <c r="H137" s="19">
        <v>6.1865930599630602E-2</v>
      </c>
    </row>
    <row r="138" spans="1:8" x14ac:dyDescent="0.4">
      <c r="A138" s="2"/>
      <c r="B138" s="2" t="s">
        <v>32278</v>
      </c>
      <c r="C138" s="4" t="s">
        <v>32279</v>
      </c>
      <c r="D138" s="14">
        <v>0.62091412088974596</v>
      </c>
      <c r="E138" s="14">
        <v>-0.13911045592042301</v>
      </c>
      <c r="F138" s="14">
        <v>5.6172634759680404</v>
      </c>
      <c r="G138" s="19">
        <v>2.61621830166902E-2</v>
      </c>
      <c r="H138" s="19">
        <v>0.208979705885286</v>
      </c>
    </row>
    <row r="139" spans="1:8" x14ac:dyDescent="0.4">
      <c r="A139" s="2"/>
      <c r="B139" s="2" t="s">
        <v>8865</v>
      </c>
      <c r="C139" s="4" t="s">
        <v>8866</v>
      </c>
      <c r="D139" s="14">
        <v>0.62014583800561995</v>
      </c>
      <c r="E139" s="14">
        <v>2.1598655419288799</v>
      </c>
      <c r="F139" s="14">
        <v>12.087854602435501</v>
      </c>
      <c r="G139" s="19">
        <v>1.9506945132621799E-3</v>
      </c>
      <c r="H139" s="19">
        <v>5.76036434291083E-2</v>
      </c>
    </row>
    <row r="140" spans="1:8" x14ac:dyDescent="0.4">
      <c r="A140" s="2"/>
      <c r="B140" s="2" t="s">
        <v>6487</v>
      </c>
      <c r="C140" s="4" t="s">
        <v>6488</v>
      </c>
      <c r="D140" s="14">
        <v>0.61894137562476703</v>
      </c>
      <c r="E140" s="14">
        <v>1.39695476667719</v>
      </c>
      <c r="F140" s="14">
        <v>7.0992917863651304</v>
      </c>
      <c r="G140" s="19">
        <v>1.3564101874000501E-2</v>
      </c>
      <c r="H140" s="19">
        <v>0.153584800163863</v>
      </c>
    </row>
    <row r="141" spans="1:8" x14ac:dyDescent="0.4">
      <c r="A141" s="2"/>
      <c r="B141" s="2" t="s">
        <v>32500</v>
      </c>
      <c r="C141" s="4" t="s">
        <v>32501</v>
      </c>
      <c r="D141" s="14">
        <v>0.61757035171304098</v>
      </c>
      <c r="E141" s="14">
        <v>2.7150600374210101</v>
      </c>
      <c r="F141" s="14">
        <v>19.223201444773601</v>
      </c>
      <c r="G141" s="19">
        <v>1.98611144985428E-4</v>
      </c>
      <c r="H141" s="19">
        <v>1.8312370144560702E-2</v>
      </c>
    </row>
    <row r="142" spans="1:8" x14ac:dyDescent="0.4">
      <c r="A142" s="2"/>
      <c r="B142" s="2" t="s">
        <v>15031</v>
      </c>
      <c r="C142" s="4" t="s">
        <v>15032</v>
      </c>
      <c r="D142" s="14">
        <v>0.61746244056116995</v>
      </c>
      <c r="E142" s="14">
        <v>0.64749058598318499</v>
      </c>
      <c r="F142" s="14">
        <v>6.2500111883504399</v>
      </c>
      <c r="G142" s="19">
        <v>1.9651724788568001E-2</v>
      </c>
      <c r="H142" s="19">
        <v>0.181579422966438</v>
      </c>
    </row>
    <row r="143" spans="1:8" x14ac:dyDescent="0.4">
      <c r="A143" s="2"/>
      <c r="B143" s="2" t="s">
        <v>11513</v>
      </c>
      <c r="C143" s="4" t="s">
        <v>11514</v>
      </c>
      <c r="D143" s="14">
        <v>0.616704853418516</v>
      </c>
      <c r="E143" s="14">
        <v>2.9861283584534299</v>
      </c>
      <c r="F143" s="14">
        <v>17.3718572620479</v>
      </c>
      <c r="G143" s="19">
        <v>3.4421790543570402E-4</v>
      </c>
      <c r="H143" s="19">
        <v>2.4861138220093702E-2</v>
      </c>
    </row>
    <row r="144" spans="1:8" x14ac:dyDescent="0.4">
      <c r="A144" s="2"/>
      <c r="B144" s="2" t="s">
        <v>10599</v>
      </c>
      <c r="C144" s="4" t="s">
        <v>10600</v>
      </c>
      <c r="D144" s="14">
        <v>0.61639524021948899</v>
      </c>
      <c r="E144" s="14">
        <v>1.76929906655183</v>
      </c>
      <c r="F144" s="14">
        <v>0.90831589951265701</v>
      </c>
      <c r="G144" s="19">
        <v>0.35005975446571402</v>
      </c>
      <c r="H144" s="19">
        <v>0.686185206819935</v>
      </c>
    </row>
    <row r="145" spans="1:8" x14ac:dyDescent="0.4">
      <c r="A145" s="2"/>
      <c r="B145" s="2" t="s">
        <v>29377</v>
      </c>
      <c r="C145" s="4" t="s">
        <v>29378</v>
      </c>
      <c r="D145" s="14">
        <v>0.61555078747540704</v>
      </c>
      <c r="E145" s="14">
        <v>0.62838756916176597</v>
      </c>
      <c r="F145" s="14">
        <v>9.9704275925819204</v>
      </c>
      <c r="G145" s="19">
        <v>4.2540740830252803E-3</v>
      </c>
      <c r="H145" s="19">
        <v>8.6145000181261894E-2</v>
      </c>
    </row>
    <row r="146" spans="1:8" x14ac:dyDescent="0.4">
      <c r="A146" s="2"/>
      <c r="B146" s="2" t="s">
        <v>8887</v>
      </c>
      <c r="C146" s="4" t="s">
        <v>8888</v>
      </c>
      <c r="D146" s="14">
        <v>0.61541545227544203</v>
      </c>
      <c r="E146" s="14">
        <v>0.45261453473227697</v>
      </c>
      <c r="F146" s="14">
        <v>6.9566318112479699</v>
      </c>
      <c r="G146" s="19">
        <v>1.44212573611095E-2</v>
      </c>
      <c r="H146" s="19">
        <v>0.158670551834658</v>
      </c>
    </row>
    <row r="147" spans="1:8" x14ac:dyDescent="0.4">
      <c r="A147" s="2"/>
      <c r="B147" s="2" t="s">
        <v>12007</v>
      </c>
      <c r="C147" s="4" t="s">
        <v>12008</v>
      </c>
      <c r="D147" s="14">
        <v>0.61442604226142405</v>
      </c>
      <c r="E147" s="14">
        <v>6.4879630455417798</v>
      </c>
      <c r="F147" s="14">
        <v>119.398053382862</v>
      </c>
      <c r="G147" s="19">
        <v>8.4381147911634299E-11</v>
      </c>
      <c r="H147" s="19">
        <v>1.4626628179002699E-6</v>
      </c>
    </row>
    <row r="148" spans="1:8" x14ac:dyDescent="0.4">
      <c r="A148" s="2"/>
      <c r="B148" s="2" t="s">
        <v>31515</v>
      </c>
      <c r="C148" s="4" t="s">
        <v>31516</v>
      </c>
      <c r="D148" s="14">
        <v>0.61411129142814702</v>
      </c>
      <c r="E148" s="14">
        <v>-0.18950489770261</v>
      </c>
      <c r="F148" s="14">
        <v>5.5153924214272898</v>
      </c>
      <c r="G148" s="19">
        <v>2.74192656931855E-2</v>
      </c>
      <c r="H148" s="19">
        <v>0.21320822829702399</v>
      </c>
    </row>
    <row r="149" spans="1:8" x14ac:dyDescent="0.4">
      <c r="A149" s="2"/>
      <c r="B149" s="2" t="s">
        <v>21626</v>
      </c>
      <c r="C149" s="4" t="s">
        <v>21627</v>
      </c>
      <c r="D149" s="14">
        <v>0.610886326769015</v>
      </c>
      <c r="E149" s="14">
        <v>-0.27093420994627399</v>
      </c>
      <c r="F149" s="14">
        <v>2.5527741887909499</v>
      </c>
      <c r="G149" s="19">
        <v>0.12318100405477</v>
      </c>
      <c r="H149" s="19">
        <v>0.44132109673480802</v>
      </c>
    </row>
    <row r="150" spans="1:8" x14ac:dyDescent="0.4">
      <c r="A150" s="2"/>
      <c r="B150" s="2" t="s">
        <v>31419</v>
      </c>
      <c r="C150" s="4" t="s">
        <v>31420</v>
      </c>
      <c r="D150" s="14">
        <v>0.60916917421161598</v>
      </c>
      <c r="E150" s="14">
        <v>2.9246535415184001</v>
      </c>
      <c r="F150" s="14">
        <v>12.0992972391847</v>
      </c>
      <c r="G150" s="19">
        <v>1.9427820491580499E-3</v>
      </c>
      <c r="H150" s="19">
        <v>5.74678908534225E-2</v>
      </c>
    </row>
    <row r="151" spans="1:8" x14ac:dyDescent="0.4">
      <c r="A151" s="2"/>
      <c r="B151" s="2" t="s">
        <v>33060</v>
      </c>
      <c r="C151" s="4" t="s">
        <v>33061</v>
      </c>
      <c r="D151" s="14">
        <v>0.60718388251821998</v>
      </c>
      <c r="E151" s="14">
        <v>-0.273199802568249</v>
      </c>
      <c r="F151" s="14">
        <v>3.2234952757838</v>
      </c>
      <c r="G151" s="19">
        <v>8.5188311269263406E-2</v>
      </c>
      <c r="H151" s="19">
        <v>0.36971812407145999</v>
      </c>
    </row>
    <row r="152" spans="1:8" x14ac:dyDescent="0.4">
      <c r="A152" s="2"/>
      <c r="B152" s="2" t="s">
        <v>26645</v>
      </c>
      <c r="C152" s="4" t="s">
        <v>26646</v>
      </c>
      <c r="D152" s="14">
        <v>0.60435803877054295</v>
      </c>
      <c r="E152" s="14">
        <v>-0.37626312095810299</v>
      </c>
      <c r="F152" s="14">
        <v>4.3665566848060404</v>
      </c>
      <c r="G152" s="19">
        <v>4.7421818812086701E-2</v>
      </c>
      <c r="H152" s="19">
        <v>0.27845860680511902</v>
      </c>
    </row>
    <row r="153" spans="1:8" x14ac:dyDescent="0.4">
      <c r="A153" s="2"/>
      <c r="B153" s="2" t="s">
        <v>18149</v>
      </c>
      <c r="C153" s="4" t="s">
        <v>18150</v>
      </c>
      <c r="D153" s="14">
        <v>0.60162107727445202</v>
      </c>
      <c r="E153" s="14">
        <v>1.78795782868657</v>
      </c>
      <c r="F153" s="14">
        <v>7.5349382134544296</v>
      </c>
      <c r="G153" s="19">
        <v>1.1275805208927001E-2</v>
      </c>
      <c r="H153" s="19">
        <v>0.14101775853259299</v>
      </c>
    </row>
    <row r="154" spans="1:8" x14ac:dyDescent="0.4">
      <c r="A154" s="2"/>
      <c r="B154" s="2" t="s">
        <v>9337</v>
      </c>
      <c r="C154" s="4" t="s">
        <v>9338</v>
      </c>
      <c r="D154" s="14">
        <v>0.60053784611607197</v>
      </c>
      <c r="E154" s="14">
        <v>0.45302984827881199</v>
      </c>
      <c r="F154" s="14">
        <v>4.9282304114644102</v>
      </c>
      <c r="G154" s="19">
        <v>3.61176024131293E-2</v>
      </c>
      <c r="H154" s="19">
        <v>0.24023887959677001</v>
      </c>
    </row>
    <row r="155" spans="1:8" x14ac:dyDescent="0.4">
      <c r="A155" s="2"/>
      <c r="B155" s="2" t="s">
        <v>33611</v>
      </c>
      <c r="C155" s="4" t="s">
        <v>33612</v>
      </c>
      <c r="D155" s="14">
        <v>0.59922413632566696</v>
      </c>
      <c r="E155" s="14">
        <v>1.4902972341455301</v>
      </c>
      <c r="F155" s="14">
        <v>2.6118412345823701</v>
      </c>
      <c r="G155" s="19">
        <v>0.119135299163433</v>
      </c>
      <c r="H155" s="19">
        <v>0.43461067878602799</v>
      </c>
    </row>
    <row r="156" spans="1:8" x14ac:dyDescent="0.4">
      <c r="A156" s="2"/>
      <c r="B156" s="2" t="s">
        <v>9307</v>
      </c>
      <c r="C156" s="4" t="s">
        <v>9308</v>
      </c>
      <c r="D156" s="14">
        <v>0.59568383568261696</v>
      </c>
      <c r="E156" s="14">
        <v>2.6132969056717199</v>
      </c>
      <c r="F156" s="14">
        <v>3.1504684553974398</v>
      </c>
      <c r="G156" s="19">
        <v>8.8587290531250598E-2</v>
      </c>
      <c r="H156" s="19">
        <v>0.37627348543707401</v>
      </c>
    </row>
    <row r="157" spans="1:8" x14ac:dyDescent="0.4">
      <c r="A157" s="2"/>
      <c r="B157" s="2" t="s">
        <v>30934</v>
      </c>
      <c r="C157" s="4" t="s">
        <v>30935</v>
      </c>
      <c r="D157" s="14">
        <v>0.59440144101968895</v>
      </c>
      <c r="E157" s="14">
        <v>1.3446810248185801</v>
      </c>
      <c r="F157" s="14">
        <v>7.2904297368421904</v>
      </c>
      <c r="G157" s="19">
        <v>1.25025200426444E-2</v>
      </c>
      <c r="H157" s="19">
        <v>0.14977103138852699</v>
      </c>
    </row>
    <row r="158" spans="1:8" x14ac:dyDescent="0.4">
      <c r="A158" s="2"/>
      <c r="B158" s="2" t="s">
        <v>19742</v>
      </c>
      <c r="C158" s="4" t="s">
        <v>19743</v>
      </c>
      <c r="D158" s="14">
        <v>0.59421250408698101</v>
      </c>
      <c r="E158" s="14">
        <v>1.8246431861443899</v>
      </c>
      <c r="F158" s="14">
        <v>12.027766792233599</v>
      </c>
      <c r="G158" s="19">
        <v>1.9928261087730601E-3</v>
      </c>
      <c r="H158" s="19">
        <v>5.80918857781072E-2</v>
      </c>
    </row>
    <row r="159" spans="1:8" x14ac:dyDescent="0.4">
      <c r="A159" s="2"/>
      <c r="B159" s="2" t="s">
        <v>30622</v>
      </c>
      <c r="C159" s="4" t="s">
        <v>30623</v>
      </c>
      <c r="D159" s="14">
        <v>0.59279791301010598</v>
      </c>
      <c r="E159" s="14">
        <v>0.48804173179578197</v>
      </c>
      <c r="F159" s="14">
        <v>2.3438677614583701</v>
      </c>
      <c r="G159" s="19">
        <v>0.13884892667493701</v>
      </c>
      <c r="H159" s="19">
        <v>0.464276098569322</v>
      </c>
    </row>
    <row r="160" spans="1:8" x14ac:dyDescent="0.4">
      <c r="A160" s="2"/>
      <c r="B160" s="2" t="s">
        <v>1133</v>
      </c>
      <c r="C160" s="4" t="s">
        <v>1134</v>
      </c>
      <c r="D160" s="14">
        <v>0.59194159554853298</v>
      </c>
      <c r="E160" s="14">
        <v>4.5837372854455296</v>
      </c>
      <c r="F160" s="14">
        <v>3.8447695402342501</v>
      </c>
      <c r="G160" s="19">
        <v>6.1602753198443799E-2</v>
      </c>
      <c r="H160" s="19">
        <v>0.31733198334080998</v>
      </c>
    </row>
    <row r="161" spans="1:8" x14ac:dyDescent="0.4">
      <c r="A161" s="2"/>
      <c r="B161" s="2" t="s">
        <v>21668</v>
      </c>
      <c r="C161" s="4" t="s">
        <v>21669</v>
      </c>
      <c r="D161" s="14">
        <v>0.59088081280728599</v>
      </c>
      <c r="E161" s="14">
        <v>3.37884018537821</v>
      </c>
      <c r="F161" s="14">
        <v>10.407788429485599</v>
      </c>
      <c r="G161" s="19">
        <v>3.6042666276656201E-3</v>
      </c>
      <c r="H161" s="19">
        <v>7.9486460208595205E-2</v>
      </c>
    </row>
    <row r="162" spans="1:8" x14ac:dyDescent="0.4">
      <c r="A162" s="2"/>
      <c r="B162" s="2" t="s">
        <v>26975</v>
      </c>
      <c r="C162" s="4" t="s">
        <v>26976</v>
      </c>
      <c r="D162" s="14">
        <v>0.588695894306422</v>
      </c>
      <c r="E162" s="14">
        <v>1.73232489868265</v>
      </c>
      <c r="F162" s="14">
        <v>3.87995229921242</v>
      </c>
      <c r="G162" s="19">
        <v>6.0508267947549599E-2</v>
      </c>
      <c r="H162" s="19">
        <v>0.31468656363721098</v>
      </c>
    </row>
    <row r="163" spans="1:8" x14ac:dyDescent="0.4">
      <c r="A163" s="2"/>
      <c r="B163" s="2" t="s">
        <v>25593</v>
      </c>
      <c r="C163" s="4" t="s">
        <v>25594</v>
      </c>
      <c r="D163" s="14">
        <v>0.58228927418579501</v>
      </c>
      <c r="E163" s="14">
        <v>-4.8918819421485703E-2</v>
      </c>
      <c r="F163" s="14">
        <v>5.4300567927176999</v>
      </c>
      <c r="G163" s="19">
        <v>2.85241699333545E-2</v>
      </c>
      <c r="H163" s="19">
        <v>0.21600609944288701</v>
      </c>
    </row>
    <row r="164" spans="1:8" x14ac:dyDescent="0.4">
      <c r="A164" s="2"/>
      <c r="B164" s="2" t="s">
        <v>4367</v>
      </c>
      <c r="C164" s="4" t="s">
        <v>4368</v>
      </c>
      <c r="D164" s="14">
        <v>0.58144358453775002</v>
      </c>
      <c r="E164" s="14">
        <v>7.9780283544389503</v>
      </c>
      <c r="F164" s="14">
        <v>14.570514000801399</v>
      </c>
      <c r="G164" s="19">
        <v>8.3497948730648197E-4</v>
      </c>
      <c r="H164" s="19">
        <v>3.7516416332136301E-2</v>
      </c>
    </row>
    <row r="165" spans="1:8" x14ac:dyDescent="0.4">
      <c r="A165" s="2"/>
      <c r="B165" s="2" t="s">
        <v>5590</v>
      </c>
      <c r="C165" s="4" t="s">
        <v>5591</v>
      </c>
      <c r="D165" s="14">
        <v>0.57509438635536203</v>
      </c>
      <c r="E165" s="14">
        <v>6.4664228244838604</v>
      </c>
      <c r="F165" s="14">
        <v>28.273455711056499</v>
      </c>
      <c r="G165" s="19">
        <v>1.8632516399197499E-5</v>
      </c>
      <c r="H165" s="19">
        <v>4.68081216324187E-3</v>
      </c>
    </row>
    <row r="166" spans="1:8" x14ac:dyDescent="0.4">
      <c r="A166" s="2"/>
      <c r="B166" s="2" t="s">
        <v>33344</v>
      </c>
      <c r="C166" s="4" t="s">
        <v>33345</v>
      </c>
      <c r="D166" s="14">
        <v>0.57447207949981705</v>
      </c>
      <c r="E166" s="14">
        <v>1.1341917301143301</v>
      </c>
      <c r="F166" s="14">
        <v>14.5690324025026</v>
      </c>
      <c r="G166" s="19">
        <v>8.35386696534586E-4</v>
      </c>
      <c r="H166" s="19">
        <v>3.7516416332136301E-2</v>
      </c>
    </row>
    <row r="167" spans="1:8" x14ac:dyDescent="0.4">
      <c r="A167" s="2"/>
      <c r="B167" s="2" t="s">
        <v>31170</v>
      </c>
      <c r="C167" s="4" t="s">
        <v>31171</v>
      </c>
      <c r="D167" s="14">
        <v>0.57409488848437895</v>
      </c>
      <c r="E167" s="14">
        <v>8.1061594635350905E-3</v>
      </c>
      <c r="F167" s="14">
        <v>1.3444405867945799</v>
      </c>
      <c r="G167" s="19">
        <v>0.25765514097980102</v>
      </c>
      <c r="H167" s="19">
        <v>0.603936782834404</v>
      </c>
    </row>
    <row r="168" spans="1:8" x14ac:dyDescent="0.4">
      <c r="A168" s="2"/>
      <c r="B168" s="2" t="s">
        <v>27851</v>
      </c>
      <c r="C168" s="4" t="s">
        <v>27852</v>
      </c>
      <c r="D168" s="14">
        <v>0.57316166899563703</v>
      </c>
      <c r="E168" s="14">
        <v>3.7015861826435201</v>
      </c>
      <c r="F168" s="14">
        <v>12.140198464298599</v>
      </c>
      <c r="G168" s="19">
        <v>1.9147843882695601E-3</v>
      </c>
      <c r="H168" s="19">
        <v>5.7124365665985E-2</v>
      </c>
    </row>
    <row r="169" spans="1:8" x14ac:dyDescent="0.4">
      <c r="A169" s="2"/>
      <c r="B169" s="2" t="s">
        <v>33911</v>
      </c>
      <c r="C169" s="4" t="s">
        <v>33912</v>
      </c>
      <c r="D169" s="14">
        <v>0.57034153807080501</v>
      </c>
      <c r="E169" s="14">
        <v>1.26797654636988</v>
      </c>
      <c r="F169" s="14">
        <v>3.4794985332880599</v>
      </c>
      <c r="G169" s="19">
        <v>7.4401443764913006E-2</v>
      </c>
      <c r="H169" s="19">
        <v>0.34577812689738602</v>
      </c>
    </row>
    <row r="170" spans="1:8" x14ac:dyDescent="0.4">
      <c r="A170" s="2"/>
      <c r="B170" s="2" t="s">
        <v>8439</v>
      </c>
      <c r="C170" s="4" t="s">
        <v>8440</v>
      </c>
      <c r="D170" s="14">
        <v>0.56945609266105901</v>
      </c>
      <c r="E170" s="14">
        <v>0.54294499729463097</v>
      </c>
      <c r="F170" s="14">
        <v>3.8273388305087401</v>
      </c>
      <c r="G170" s="19">
        <v>6.21533083524827E-2</v>
      </c>
      <c r="H170" s="19">
        <v>0.31874717366329403</v>
      </c>
    </row>
    <row r="171" spans="1:8" x14ac:dyDescent="0.4">
      <c r="A171" s="2"/>
      <c r="B171" s="2" t="s">
        <v>30884</v>
      </c>
      <c r="C171" s="4" t="s">
        <v>30885</v>
      </c>
      <c r="D171" s="14">
        <v>0.56927521734977804</v>
      </c>
      <c r="E171" s="14">
        <v>0.93254256767564103</v>
      </c>
      <c r="F171" s="14">
        <v>6.1808280498476096</v>
      </c>
      <c r="G171" s="19">
        <v>2.0267517824910299E-2</v>
      </c>
      <c r="H171" s="19">
        <v>0.18383943169910799</v>
      </c>
    </row>
    <row r="172" spans="1:8" x14ac:dyDescent="0.4">
      <c r="A172" s="2"/>
      <c r="B172" s="2" t="s">
        <v>8139</v>
      </c>
      <c r="C172" s="4" t="s">
        <v>8140</v>
      </c>
      <c r="D172" s="14">
        <v>0.56858709442342703</v>
      </c>
      <c r="E172" s="14">
        <v>4.5935412533068503</v>
      </c>
      <c r="F172" s="14">
        <v>40.3161701118525</v>
      </c>
      <c r="G172" s="19">
        <v>1.4499501990169E-6</v>
      </c>
      <c r="H172" s="19">
        <v>8.37781224991963E-4</v>
      </c>
    </row>
    <row r="173" spans="1:8" x14ac:dyDescent="0.4">
      <c r="A173" s="2"/>
      <c r="B173" s="2" t="s">
        <v>32448</v>
      </c>
      <c r="C173" s="4" t="s">
        <v>32449</v>
      </c>
      <c r="D173" s="14">
        <v>0.56772287864736604</v>
      </c>
      <c r="E173" s="14">
        <v>-0.21881361272609601</v>
      </c>
      <c r="F173" s="14">
        <v>3.34041214055117</v>
      </c>
      <c r="G173" s="19">
        <v>8.0053786076835304E-2</v>
      </c>
      <c r="H173" s="19">
        <v>0.35921623811956099</v>
      </c>
    </row>
    <row r="174" spans="1:8" x14ac:dyDescent="0.4">
      <c r="A174" s="2"/>
      <c r="B174" s="2" t="s">
        <v>21183</v>
      </c>
      <c r="C174" s="4" t="s">
        <v>21184</v>
      </c>
      <c r="D174" s="14">
        <v>0.56483255734809201</v>
      </c>
      <c r="E174" s="14">
        <v>0.264198281393342</v>
      </c>
      <c r="F174" s="14">
        <v>4.4255987550807001</v>
      </c>
      <c r="G174" s="19">
        <v>4.6063693435026698E-2</v>
      </c>
      <c r="H174" s="19">
        <v>0.27391700240231698</v>
      </c>
    </row>
    <row r="175" spans="1:8" x14ac:dyDescent="0.4">
      <c r="A175" s="2"/>
      <c r="B175" s="2" t="s">
        <v>32972</v>
      </c>
      <c r="C175" s="4" t="s">
        <v>32973</v>
      </c>
      <c r="D175" s="14">
        <v>0.56368290599275706</v>
      </c>
      <c r="E175" s="14">
        <v>2.8171980297758199</v>
      </c>
      <c r="F175" s="14">
        <v>20.949388190098102</v>
      </c>
      <c r="G175" s="19">
        <v>1.2166278387815201E-4</v>
      </c>
      <c r="H175" s="19">
        <v>1.3605823843508899E-2</v>
      </c>
    </row>
    <row r="176" spans="1:8" x14ac:dyDescent="0.4">
      <c r="A176" s="2"/>
      <c r="B176" s="2" t="s">
        <v>34154</v>
      </c>
      <c r="C176" s="4" t="s">
        <v>34155</v>
      </c>
      <c r="D176" s="14">
        <v>0.562532688181686</v>
      </c>
      <c r="E176" s="14">
        <v>-0.15287031971499701</v>
      </c>
      <c r="F176" s="14">
        <v>0.94339097875372702</v>
      </c>
      <c r="G176" s="19">
        <v>0.341092276061018</v>
      </c>
      <c r="H176" s="19">
        <v>0.67820525640250895</v>
      </c>
    </row>
    <row r="177" spans="1:8" x14ac:dyDescent="0.4">
      <c r="A177" s="2"/>
      <c r="B177" s="2" t="s">
        <v>13104</v>
      </c>
      <c r="C177" s="4" t="s">
        <v>13105</v>
      </c>
      <c r="D177" s="14">
        <v>0.56129416496294704</v>
      </c>
      <c r="E177" s="14">
        <v>-0.326553627921156</v>
      </c>
      <c r="F177" s="14">
        <v>4.3150124663381604</v>
      </c>
      <c r="G177" s="19">
        <v>4.8644415451601503E-2</v>
      </c>
      <c r="H177" s="19">
        <v>0.28181894967849602</v>
      </c>
    </row>
    <row r="178" spans="1:8" x14ac:dyDescent="0.4">
      <c r="A178" s="2"/>
      <c r="B178" s="2" t="s">
        <v>23073</v>
      </c>
      <c r="C178" s="4" t="s">
        <v>23074</v>
      </c>
      <c r="D178" s="14">
        <v>0.55724737433127802</v>
      </c>
      <c r="E178" s="14">
        <v>0.196851783290871</v>
      </c>
      <c r="F178" s="14">
        <v>3.86901735193634</v>
      </c>
      <c r="G178" s="19">
        <v>6.0846057817087601E-2</v>
      </c>
      <c r="H178" s="19">
        <v>0.31549672934531697</v>
      </c>
    </row>
    <row r="179" spans="1:8" x14ac:dyDescent="0.4">
      <c r="A179" s="2"/>
      <c r="B179" s="2" t="s">
        <v>27533</v>
      </c>
      <c r="C179" s="4" t="s">
        <v>27534</v>
      </c>
      <c r="D179" s="14">
        <v>0.55686616853329796</v>
      </c>
      <c r="E179" s="14">
        <v>3.2919543452000899</v>
      </c>
      <c r="F179" s="14">
        <v>49.029653877476903</v>
      </c>
      <c r="G179" s="19">
        <v>3.06047764728543E-7</v>
      </c>
      <c r="H179" s="19">
        <v>3.1206070316497499E-4</v>
      </c>
    </row>
    <row r="180" spans="1:8" x14ac:dyDescent="0.4">
      <c r="A180" s="2"/>
      <c r="B180" s="2" t="s">
        <v>33959</v>
      </c>
      <c r="C180" s="4" t="s">
        <v>33960</v>
      </c>
      <c r="D180" s="14">
        <v>0.55559225140899404</v>
      </c>
      <c r="E180" s="14">
        <v>3.8523253653742899</v>
      </c>
      <c r="F180" s="14">
        <v>10.647679997095601</v>
      </c>
      <c r="G180" s="19">
        <v>3.2946005240123699E-3</v>
      </c>
      <c r="H180" s="19">
        <v>7.5536367054272704E-2</v>
      </c>
    </row>
    <row r="181" spans="1:8" x14ac:dyDescent="0.4">
      <c r="A181" s="2"/>
      <c r="B181" s="2" t="s">
        <v>34277</v>
      </c>
      <c r="C181" s="4" t="s">
        <v>34277</v>
      </c>
      <c r="D181" s="14">
        <v>0.55553958947553095</v>
      </c>
      <c r="E181" s="14">
        <v>4.7411663952971796</v>
      </c>
      <c r="F181" s="14">
        <v>11.8145498930157</v>
      </c>
      <c r="G181" s="19">
        <v>2.15053566410775E-3</v>
      </c>
      <c r="H181" s="19">
        <v>6.0910760133404802E-2</v>
      </c>
    </row>
    <row r="182" spans="1:8" x14ac:dyDescent="0.4">
      <c r="A182" s="2"/>
      <c r="B182" s="2" t="s">
        <v>30695</v>
      </c>
      <c r="C182" s="4" t="s">
        <v>30696</v>
      </c>
      <c r="D182" s="14">
        <v>0.55543908406930198</v>
      </c>
      <c r="E182" s="14">
        <v>1.6561873235634601</v>
      </c>
      <c r="F182" s="14">
        <v>1.3939401859981599</v>
      </c>
      <c r="G182" s="19">
        <v>0.24930655344779801</v>
      </c>
      <c r="H182" s="19">
        <v>0.59590179225925599</v>
      </c>
    </row>
    <row r="183" spans="1:8" x14ac:dyDescent="0.4">
      <c r="A183" s="2"/>
      <c r="B183" s="2" t="s">
        <v>16690</v>
      </c>
      <c r="C183" s="4" t="s">
        <v>16691</v>
      </c>
      <c r="D183" s="14">
        <v>0.55371851941921202</v>
      </c>
      <c r="E183" s="14">
        <v>7.1522492104177404</v>
      </c>
      <c r="F183" s="14">
        <v>5.2492281315049496</v>
      </c>
      <c r="G183" s="19">
        <v>3.10332603840104E-2</v>
      </c>
      <c r="H183" s="19">
        <v>0.223951097209174</v>
      </c>
    </row>
    <row r="184" spans="1:8" x14ac:dyDescent="0.4">
      <c r="A184" s="2"/>
      <c r="B184" s="2" t="s">
        <v>9192</v>
      </c>
      <c r="C184" s="4" t="s">
        <v>9193</v>
      </c>
      <c r="D184" s="14">
        <v>0.55069264131745099</v>
      </c>
      <c r="E184" s="14">
        <v>0.208714228390009</v>
      </c>
      <c r="F184" s="14">
        <v>1.9306619353735901</v>
      </c>
      <c r="G184" s="19">
        <v>0.17743935340824099</v>
      </c>
      <c r="H184" s="19">
        <v>0.51867348262705804</v>
      </c>
    </row>
    <row r="185" spans="1:8" x14ac:dyDescent="0.4">
      <c r="A185" s="2"/>
      <c r="B185" s="2" t="s">
        <v>28331</v>
      </c>
      <c r="C185" s="4" t="s">
        <v>28332</v>
      </c>
      <c r="D185" s="14">
        <v>0.54679794867768605</v>
      </c>
      <c r="E185" s="14">
        <v>0.28300182972486099</v>
      </c>
      <c r="F185" s="14">
        <v>7.8801490736825297</v>
      </c>
      <c r="G185" s="19">
        <v>9.7636963882644402E-3</v>
      </c>
      <c r="H185" s="19">
        <v>0.13332387705059301</v>
      </c>
    </row>
    <row r="186" spans="1:8" x14ac:dyDescent="0.4">
      <c r="A186" s="2"/>
      <c r="B186" s="2" t="s">
        <v>16714</v>
      </c>
      <c r="C186" s="4" t="s">
        <v>16715</v>
      </c>
      <c r="D186" s="14">
        <v>0.54615172324738503</v>
      </c>
      <c r="E186" s="14">
        <v>1.5952555335938201</v>
      </c>
      <c r="F186" s="14">
        <v>9.1110210881819906</v>
      </c>
      <c r="G186" s="19">
        <v>5.9381339035734703E-3</v>
      </c>
      <c r="H186" s="19">
        <v>0.104275376706738</v>
      </c>
    </row>
    <row r="187" spans="1:8" x14ac:dyDescent="0.4">
      <c r="A187" s="2"/>
      <c r="B187" s="2" t="s">
        <v>32700</v>
      </c>
      <c r="C187" s="4" t="s">
        <v>32701</v>
      </c>
      <c r="D187" s="14">
        <v>0.54590080639997896</v>
      </c>
      <c r="E187" s="14">
        <v>2.5615548752947401E-2</v>
      </c>
      <c r="F187" s="14">
        <v>3.9975321894579898</v>
      </c>
      <c r="G187" s="19">
        <v>5.7007328853235201E-2</v>
      </c>
      <c r="H187" s="19">
        <v>0.30610939363267797</v>
      </c>
    </row>
    <row r="188" spans="1:8" x14ac:dyDescent="0.4">
      <c r="A188" s="2"/>
      <c r="B188" s="2" t="s">
        <v>30892</v>
      </c>
      <c r="C188" s="4" t="s">
        <v>30893</v>
      </c>
      <c r="D188" s="14">
        <v>0.54502160218717999</v>
      </c>
      <c r="E188" s="14">
        <v>1.69471387042528</v>
      </c>
      <c r="F188" s="14">
        <v>8.4411482075966795</v>
      </c>
      <c r="G188" s="19">
        <v>7.7601979028067997E-3</v>
      </c>
      <c r="H188" s="19">
        <v>0.11809944727590301</v>
      </c>
    </row>
    <row r="189" spans="1:8" x14ac:dyDescent="0.4">
      <c r="A189" s="2"/>
      <c r="B189" s="2" t="s">
        <v>21652</v>
      </c>
      <c r="C189" s="4" t="s">
        <v>21653</v>
      </c>
      <c r="D189" s="14">
        <v>0.54500849149166597</v>
      </c>
      <c r="E189" s="14">
        <v>3.0211848481453099</v>
      </c>
      <c r="F189" s="14">
        <v>11.8960944775319</v>
      </c>
      <c r="G189" s="19">
        <v>2.0886660017658599E-3</v>
      </c>
      <c r="H189" s="19">
        <v>5.9645694356852401E-2</v>
      </c>
    </row>
    <row r="190" spans="1:8" x14ac:dyDescent="0.4">
      <c r="A190" s="2"/>
      <c r="B190" s="2" t="s">
        <v>4609</v>
      </c>
      <c r="C190" s="4" t="s">
        <v>4610</v>
      </c>
      <c r="D190" s="14">
        <v>0.543510679876269</v>
      </c>
      <c r="E190" s="14">
        <v>2.7443853146845099</v>
      </c>
      <c r="F190" s="14">
        <v>2.6213337499331599</v>
      </c>
      <c r="G190" s="19">
        <v>0.118499767014124</v>
      </c>
      <c r="H190" s="19">
        <v>0.43363497246705701</v>
      </c>
    </row>
    <row r="191" spans="1:8" x14ac:dyDescent="0.4">
      <c r="A191" s="2"/>
      <c r="B191" s="2" t="s">
        <v>21429</v>
      </c>
      <c r="C191" s="4" t="s">
        <v>21430</v>
      </c>
      <c r="D191" s="14">
        <v>0.54348736165671396</v>
      </c>
      <c r="E191" s="14">
        <v>0.54110891749062695</v>
      </c>
      <c r="F191" s="14">
        <v>3.9015415547992802</v>
      </c>
      <c r="G191" s="19">
        <v>5.9847583341437499E-2</v>
      </c>
      <c r="H191" s="19">
        <v>0.31336862444749403</v>
      </c>
    </row>
    <row r="192" spans="1:8" x14ac:dyDescent="0.4">
      <c r="A192" s="2"/>
      <c r="B192" s="2" t="s">
        <v>21694</v>
      </c>
      <c r="C192" s="4" t="s">
        <v>21695</v>
      </c>
      <c r="D192" s="14">
        <v>0.54270408040487805</v>
      </c>
      <c r="E192" s="14">
        <v>0.79807955999435398</v>
      </c>
      <c r="F192" s="14">
        <v>5.4454686855401002</v>
      </c>
      <c r="G192" s="19">
        <v>2.8321005390375398E-2</v>
      </c>
      <c r="H192" s="19">
        <v>0.21579692959963101</v>
      </c>
    </row>
    <row r="193" spans="1:8" x14ac:dyDescent="0.4">
      <c r="A193" s="2"/>
      <c r="B193" s="2" t="s">
        <v>28929</v>
      </c>
      <c r="C193" s="4" t="s">
        <v>28930</v>
      </c>
      <c r="D193" s="14">
        <v>0.54087632409155095</v>
      </c>
      <c r="E193" s="14">
        <v>5.7869742580273202</v>
      </c>
      <c r="F193" s="14">
        <v>25.386402973618502</v>
      </c>
      <c r="G193" s="19">
        <v>3.7675225742527299E-5</v>
      </c>
      <c r="H193" s="19">
        <v>7.0279286273978699E-3</v>
      </c>
    </row>
    <row r="194" spans="1:8" x14ac:dyDescent="0.4">
      <c r="A194" s="2"/>
      <c r="B194" s="2" t="s">
        <v>32950</v>
      </c>
      <c r="C194" s="4" t="s">
        <v>32951</v>
      </c>
      <c r="D194" s="14">
        <v>0.53804320491926605</v>
      </c>
      <c r="E194" s="14">
        <v>1.4579309176566899</v>
      </c>
      <c r="F194" s="14">
        <v>3.66963991829493</v>
      </c>
      <c r="G194" s="19">
        <v>6.7396646901781002E-2</v>
      </c>
      <c r="H194" s="19">
        <v>0.33002769190480502</v>
      </c>
    </row>
    <row r="195" spans="1:8" x14ac:dyDescent="0.4">
      <c r="A195" s="2"/>
      <c r="B195" s="2" t="s">
        <v>33470</v>
      </c>
      <c r="C195" s="4" t="s">
        <v>33471</v>
      </c>
      <c r="D195" s="14">
        <v>0.53759646673677397</v>
      </c>
      <c r="E195" s="14">
        <v>1.91213651375411</v>
      </c>
      <c r="F195" s="14">
        <v>14.5133107784076</v>
      </c>
      <c r="G195" s="19">
        <v>8.5085964230604703E-4</v>
      </c>
      <c r="H195" s="19">
        <v>3.7690136983727203E-2</v>
      </c>
    </row>
    <row r="196" spans="1:8" x14ac:dyDescent="0.4">
      <c r="A196" s="2"/>
      <c r="B196" s="2" t="s">
        <v>14063</v>
      </c>
      <c r="C196" s="4" t="s">
        <v>14064</v>
      </c>
      <c r="D196" s="14">
        <v>0.53622043965390997</v>
      </c>
      <c r="E196" s="14">
        <v>1.2972309218662E-3</v>
      </c>
      <c r="F196" s="14">
        <v>2.0214061671951402</v>
      </c>
      <c r="G196" s="19">
        <v>0.16795750549970101</v>
      </c>
      <c r="H196" s="19">
        <v>0.50720825789752999</v>
      </c>
    </row>
    <row r="197" spans="1:8" x14ac:dyDescent="0.4">
      <c r="A197" s="2"/>
      <c r="B197" s="2" t="s">
        <v>14749</v>
      </c>
      <c r="C197" s="4" t="s">
        <v>14750</v>
      </c>
      <c r="D197" s="14">
        <v>0.53611542479486496</v>
      </c>
      <c r="E197" s="14">
        <v>0.45274118165273203</v>
      </c>
      <c r="F197" s="14">
        <v>3.0770057570367801</v>
      </c>
      <c r="G197" s="19">
        <v>9.2165194823984498E-2</v>
      </c>
      <c r="H197" s="19">
        <v>0.38403641516320802</v>
      </c>
    </row>
    <row r="198" spans="1:8" x14ac:dyDescent="0.4">
      <c r="A198" s="2"/>
      <c r="B198" s="2" t="s">
        <v>28196</v>
      </c>
      <c r="C198" s="4" t="s">
        <v>28197</v>
      </c>
      <c r="D198" s="14">
        <v>0.535490517213426</v>
      </c>
      <c r="E198" s="14">
        <v>0.18557775379273</v>
      </c>
      <c r="F198" s="14">
        <v>0.68523815336619598</v>
      </c>
      <c r="G198" s="19">
        <v>0.41594215637058102</v>
      </c>
      <c r="H198" s="19">
        <v>0.73518316901474901</v>
      </c>
    </row>
    <row r="199" spans="1:8" x14ac:dyDescent="0.4">
      <c r="A199" s="2"/>
      <c r="B199" s="2" t="s">
        <v>28355</v>
      </c>
      <c r="C199" s="4" t="s">
        <v>28356</v>
      </c>
      <c r="D199" s="14">
        <v>0.53522391669889002</v>
      </c>
      <c r="E199" s="14">
        <v>1.7546623974126001</v>
      </c>
      <c r="F199" s="14">
        <v>8.9428020401973907</v>
      </c>
      <c r="G199" s="19">
        <v>6.3467697408981097E-3</v>
      </c>
      <c r="H199" s="19">
        <v>0.10712259658103999</v>
      </c>
    </row>
    <row r="200" spans="1:8" x14ac:dyDescent="0.4">
      <c r="A200" s="2"/>
      <c r="B200" s="2" t="s">
        <v>2852</v>
      </c>
      <c r="C200" s="4" t="s">
        <v>2853</v>
      </c>
      <c r="D200" s="14">
        <v>0.53512250035673403</v>
      </c>
      <c r="E200" s="14">
        <v>3.90250002963539</v>
      </c>
      <c r="F200" s="14">
        <v>35.058249160628698</v>
      </c>
      <c r="G200" s="19">
        <v>4.1342009331494404E-6</v>
      </c>
      <c r="H200" s="19">
        <v>1.9813872685920399E-3</v>
      </c>
    </row>
    <row r="201" spans="1:8" x14ac:dyDescent="0.4">
      <c r="A201" s="2"/>
      <c r="B201" s="2" t="s">
        <v>7348</v>
      </c>
      <c r="C201" s="4" t="s">
        <v>7349</v>
      </c>
      <c r="D201" s="14">
        <v>0.53437893798075398</v>
      </c>
      <c r="E201" s="14">
        <v>2.4329908643186702</v>
      </c>
      <c r="F201" s="14">
        <v>16.434430672368698</v>
      </c>
      <c r="G201" s="19">
        <v>4.5950891398061202E-4</v>
      </c>
      <c r="H201" s="19">
        <v>2.8145326907914998E-2</v>
      </c>
    </row>
    <row r="202" spans="1:8" x14ac:dyDescent="0.4">
      <c r="A202" s="2"/>
      <c r="B202" s="2" t="s">
        <v>27605</v>
      </c>
      <c r="C202" s="4" t="s">
        <v>27606</v>
      </c>
      <c r="D202" s="14">
        <v>0.53218464136341703</v>
      </c>
      <c r="E202" s="14">
        <v>0.33191344982239901</v>
      </c>
      <c r="F202" s="14">
        <v>5.4625460849455498</v>
      </c>
      <c r="G202" s="19">
        <v>2.8097765802852601E-2</v>
      </c>
      <c r="H202" s="19">
        <v>0.215399216329027</v>
      </c>
    </row>
    <row r="203" spans="1:8" x14ac:dyDescent="0.4">
      <c r="A203" s="2"/>
      <c r="B203" s="2" t="s">
        <v>13423</v>
      </c>
      <c r="C203" s="4" t="s">
        <v>13424</v>
      </c>
      <c r="D203" s="14">
        <v>0.53211983512479599</v>
      </c>
      <c r="E203" s="14">
        <v>2.3807448251598999</v>
      </c>
      <c r="F203" s="14">
        <v>0.72919707975066905</v>
      </c>
      <c r="G203" s="19">
        <v>0.40158427856692402</v>
      </c>
      <c r="H203" s="19">
        <v>0.72688109605402695</v>
      </c>
    </row>
    <row r="204" spans="1:8" x14ac:dyDescent="0.4">
      <c r="A204" s="2"/>
      <c r="B204" s="2" t="s">
        <v>26945</v>
      </c>
      <c r="C204" s="4" t="s">
        <v>26946</v>
      </c>
      <c r="D204" s="14">
        <v>0.53178996567847303</v>
      </c>
      <c r="E204" s="14">
        <v>5.4160885980811599</v>
      </c>
      <c r="F204" s="14">
        <v>0.90597187639798205</v>
      </c>
      <c r="G204" s="19">
        <v>0.350670844957155</v>
      </c>
      <c r="H204" s="19">
        <v>0.686668189170208</v>
      </c>
    </row>
    <row r="205" spans="1:8" x14ac:dyDescent="0.4">
      <c r="A205" s="2"/>
      <c r="B205" s="2" t="s">
        <v>26524</v>
      </c>
      <c r="C205" s="4" t="s">
        <v>26525</v>
      </c>
      <c r="D205" s="14">
        <v>0.53097352731680703</v>
      </c>
      <c r="E205" s="14">
        <v>2.5693679544379702</v>
      </c>
      <c r="F205" s="14">
        <v>29.035241229888399</v>
      </c>
      <c r="G205" s="19">
        <v>1.5579490752344901E-5</v>
      </c>
      <c r="H205" s="19">
        <v>4.3557240758249297E-3</v>
      </c>
    </row>
    <row r="206" spans="1:8" x14ac:dyDescent="0.4">
      <c r="A206" s="2"/>
      <c r="B206" s="2" t="s">
        <v>27684</v>
      </c>
      <c r="C206" s="4" t="s">
        <v>27685</v>
      </c>
      <c r="D206" s="14">
        <v>0.53025216765170502</v>
      </c>
      <c r="E206" s="14">
        <v>-0.14289959431819099</v>
      </c>
      <c r="F206" s="14">
        <v>3.6188318352864002</v>
      </c>
      <c r="G206" s="19">
        <v>6.9191851456325601E-2</v>
      </c>
      <c r="H206" s="19">
        <v>0.33393960218555802</v>
      </c>
    </row>
    <row r="207" spans="1:8" x14ac:dyDescent="0.4">
      <c r="A207" s="2"/>
      <c r="B207" s="2" t="s">
        <v>26951</v>
      </c>
      <c r="C207" s="4" t="s">
        <v>26952</v>
      </c>
      <c r="D207" s="14">
        <v>0.52991879274160902</v>
      </c>
      <c r="E207" s="14">
        <v>5.9902801923436702</v>
      </c>
      <c r="F207" s="14">
        <v>0.23849206187701599</v>
      </c>
      <c r="G207" s="19">
        <v>0.62972840288878396</v>
      </c>
      <c r="H207" s="19">
        <v>0.85687319704766696</v>
      </c>
    </row>
    <row r="208" spans="1:8" x14ac:dyDescent="0.4">
      <c r="A208" s="2"/>
      <c r="B208" s="2" t="s">
        <v>33404</v>
      </c>
      <c r="C208" s="4" t="s">
        <v>33405</v>
      </c>
      <c r="D208" s="14">
        <v>0.52939712243814097</v>
      </c>
      <c r="E208" s="14">
        <v>0.369511034016346</v>
      </c>
      <c r="F208" s="14">
        <v>4.4586702162985201</v>
      </c>
      <c r="G208" s="19">
        <v>4.5322118234229901E-2</v>
      </c>
      <c r="H208" s="19">
        <v>0.271950895745176</v>
      </c>
    </row>
    <row r="209" spans="1:8" x14ac:dyDescent="0.4">
      <c r="A209" s="2"/>
      <c r="B209" s="2" t="s">
        <v>33490</v>
      </c>
      <c r="C209" s="4" t="s">
        <v>33491</v>
      </c>
      <c r="D209" s="14">
        <v>0.52890582967322797</v>
      </c>
      <c r="E209" s="14">
        <v>0.93644029440380605</v>
      </c>
      <c r="F209" s="14">
        <v>1.6218986099494701</v>
      </c>
      <c r="G209" s="19">
        <v>0.21502032573539001</v>
      </c>
      <c r="H209" s="19">
        <v>0.55775950118552797</v>
      </c>
    </row>
    <row r="210" spans="1:8" x14ac:dyDescent="0.4">
      <c r="A210" s="2"/>
      <c r="B210" s="2" t="s">
        <v>23399</v>
      </c>
      <c r="C210" s="4" t="s">
        <v>23400</v>
      </c>
      <c r="D210" s="14">
        <v>0.52867982573719197</v>
      </c>
      <c r="E210" s="14">
        <v>0.53836511626366501</v>
      </c>
      <c r="F210" s="14">
        <v>2.7007330141776298</v>
      </c>
      <c r="G210" s="19">
        <v>0.113336603833337</v>
      </c>
      <c r="H210" s="19">
        <v>0.42429864803516198</v>
      </c>
    </row>
    <row r="211" spans="1:8" x14ac:dyDescent="0.4">
      <c r="A211" s="2"/>
      <c r="B211" s="2" t="s">
        <v>231</v>
      </c>
      <c r="C211" s="4" t="s">
        <v>232</v>
      </c>
      <c r="D211" s="14">
        <v>0.52800773377770505</v>
      </c>
      <c r="E211" s="14">
        <v>0.61424618738174697</v>
      </c>
      <c r="F211" s="14">
        <v>4.5801851650494703</v>
      </c>
      <c r="G211" s="19">
        <v>4.2710337585555702E-2</v>
      </c>
      <c r="H211" s="19">
        <v>0.263179577111186</v>
      </c>
    </row>
    <row r="212" spans="1:8" x14ac:dyDescent="0.4">
      <c r="A212" s="2"/>
      <c r="B212" s="2" t="s">
        <v>31543</v>
      </c>
      <c r="C212" s="4" t="s">
        <v>31544</v>
      </c>
      <c r="D212" s="14">
        <v>0.52710352875779798</v>
      </c>
      <c r="E212" s="14">
        <v>-6.7623078858986302E-2</v>
      </c>
      <c r="F212" s="14">
        <v>2.7185181782302701</v>
      </c>
      <c r="G212" s="19">
        <v>0.112216428578277</v>
      </c>
      <c r="H212" s="19">
        <v>0.42276887045769601</v>
      </c>
    </row>
    <row r="213" spans="1:8" x14ac:dyDescent="0.4">
      <c r="A213" s="2"/>
      <c r="B213" s="2" t="s">
        <v>28070</v>
      </c>
      <c r="C213" s="4" t="s">
        <v>28071</v>
      </c>
      <c r="D213" s="14">
        <v>0.526184067442517</v>
      </c>
      <c r="E213" s="14">
        <v>2.0494175212716401</v>
      </c>
      <c r="F213" s="14">
        <v>10.1161731125062</v>
      </c>
      <c r="G213" s="19">
        <v>4.0243021112184498E-3</v>
      </c>
      <c r="H213" s="19">
        <v>8.4146263927455597E-2</v>
      </c>
    </row>
    <row r="214" spans="1:8" x14ac:dyDescent="0.4">
      <c r="A214" s="2"/>
      <c r="B214" s="2" t="s">
        <v>2748</v>
      </c>
      <c r="C214" s="4" t="s">
        <v>2749</v>
      </c>
      <c r="D214" s="14">
        <v>0.52452535378533105</v>
      </c>
      <c r="E214" s="14">
        <v>1.2269744101120399</v>
      </c>
      <c r="F214" s="14">
        <v>3.9445932864857101</v>
      </c>
      <c r="G214" s="19">
        <v>5.8554362146304897E-2</v>
      </c>
      <c r="H214" s="19">
        <v>0.30919650297100498</v>
      </c>
    </row>
    <row r="215" spans="1:8" x14ac:dyDescent="0.4">
      <c r="A215" s="2"/>
      <c r="B215" s="2" t="s">
        <v>31449</v>
      </c>
      <c r="C215" s="4" t="s">
        <v>31450</v>
      </c>
      <c r="D215" s="14">
        <v>0.52154192241358599</v>
      </c>
      <c r="E215" s="14">
        <v>2.6367652202568301</v>
      </c>
      <c r="F215" s="14">
        <v>14.468684652348999</v>
      </c>
      <c r="G215" s="19">
        <v>8.63476717862732E-4</v>
      </c>
      <c r="H215" s="19">
        <v>3.7690136983727203E-2</v>
      </c>
    </row>
    <row r="216" spans="1:8" x14ac:dyDescent="0.4">
      <c r="A216" s="2"/>
      <c r="B216" s="2" t="s">
        <v>7084</v>
      </c>
      <c r="C216" s="4" t="s">
        <v>7085</v>
      </c>
      <c r="D216" s="14">
        <v>0.521165313318256</v>
      </c>
      <c r="E216" s="14">
        <v>-0.36733102425238801</v>
      </c>
      <c r="F216" s="14">
        <v>3.2323778370933098</v>
      </c>
      <c r="G216" s="19">
        <v>8.4785207054584796E-2</v>
      </c>
      <c r="H216" s="19">
        <v>0.36897409138101001</v>
      </c>
    </row>
    <row r="217" spans="1:8" x14ac:dyDescent="0.4">
      <c r="A217" s="2"/>
      <c r="B217" s="2" t="s">
        <v>8949</v>
      </c>
      <c r="C217" s="4" t="s">
        <v>8950</v>
      </c>
      <c r="D217" s="14">
        <v>0.52111873303890599</v>
      </c>
      <c r="E217" s="14">
        <v>5.2048721864990704</v>
      </c>
      <c r="F217" s="14">
        <v>24.179956762050001</v>
      </c>
      <c r="G217" s="19">
        <v>5.1226206965268098E-5</v>
      </c>
      <c r="H217" s="19">
        <v>8.0723188321450597E-3</v>
      </c>
    </row>
    <row r="218" spans="1:8" x14ac:dyDescent="0.4">
      <c r="A218" s="2"/>
      <c r="B218" s="2" t="s">
        <v>34134</v>
      </c>
      <c r="C218" s="4" t="s">
        <v>34135</v>
      </c>
      <c r="D218" s="14">
        <v>0.520911340587074</v>
      </c>
      <c r="E218" s="14">
        <v>0.97074873672869499</v>
      </c>
      <c r="F218" s="14">
        <v>5.1333439922101398</v>
      </c>
      <c r="G218" s="19">
        <v>3.27702964217449E-2</v>
      </c>
      <c r="H218" s="19">
        <v>0.23046226791452201</v>
      </c>
    </row>
    <row r="219" spans="1:8" x14ac:dyDescent="0.4">
      <c r="A219" s="2"/>
      <c r="B219" s="2" t="s">
        <v>10839</v>
      </c>
      <c r="C219" s="4" t="s">
        <v>10840</v>
      </c>
      <c r="D219" s="14">
        <v>0.52005526071326502</v>
      </c>
      <c r="E219" s="14">
        <v>0.59865095561134896</v>
      </c>
      <c r="F219" s="14">
        <v>3.5412581848229698</v>
      </c>
      <c r="G219" s="19">
        <v>7.2038936975782994E-2</v>
      </c>
      <c r="H219" s="19">
        <v>0.34079328502841499</v>
      </c>
    </row>
    <row r="220" spans="1:8" x14ac:dyDescent="0.4">
      <c r="A220" s="2"/>
      <c r="B220" s="2" t="s">
        <v>22717</v>
      </c>
      <c r="C220" s="4" t="s">
        <v>22718</v>
      </c>
      <c r="D220" s="14">
        <v>0.51995139715813798</v>
      </c>
      <c r="E220" s="14">
        <v>3.3809587371529899</v>
      </c>
      <c r="F220" s="14">
        <v>1.6273934785669799</v>
      </c>
      <c r="G220" s="19">
        <v>0.21426976616986901</v>
      </c>
      <c r="H220" s="19">
        <v>0.55676092441740499</v>
      </c>
    </row>
    <row r="221" spans="1:8" x14ac:dyDescent="0.4">
      <c r="A221" s="2"/>
      <c r="B221" s="2" t="s">
        <v>32256</v>
      </c>
      <c r="C221" s="4" t="s">
        <v>32257</v>
      </c>
      <c r="D221" s="14">
        <v>0.51932193779084102</v>
      </c>
      <c r="E221" s="14">
        <v>-0.28379012922945401</v>
      </c>
      <c r="F221" s="14">
        <v>3.51329502246957</v>
      </c>
      <c r="G221" s="19">
        <v>7.3097838046174896E-2</v>
      </c>
      <c r="H221" s="19">
        <v>0.34217605311703903</v>
      </c>
    </row>
    <row r="222" spans="1:8" x14ac:dyDescent="0.4">
      <c r="A222" s="2"/>
      <c r="B222" s="2" t="s">
        <v>20538</v>
      </c>
      <c r="C222" s="4" t="s">
        <v>20539</v>
      </c>
      <c r="D222" s="14">
        <v>0.51915536937934603</v>
      </c>
      <c r="E222" s="14">
        <v>1.46625822284868</v>
      </c>
      <c r="F222" s="14">
        <v>6.6002887482332504</v>
      </c>
      <c r="G222" s="19">
        <v>1.6835606539485699E-2</v>
      </c>
      <c r="H222" s="19">
        <v>0.17046542483414501</v>
      </c>
    </row>
    <row r="223" spans="1:8" x14ac:dyDescent="0.4">
      <c r="A223" s="2"/>
      <c r="B223" s="2" t="s">
        <v>30085</v>
      </c>
      <c r="C223" s="4" t="s">
        <v>30086</v>
      </c>
      <c r="D223" s="14">
        <v>0.51828112735748899</v>
      </c>
      <c r="E223" s="14">
        <v>1.74690096531591</v>
      </c>
      <c r="F223" s="14">
        <v>3.8912273028548698</v>
      </c>
      <c r="G223" s="19">
        <v>6.01621988681105E-2</v>
      </c>
      <c r="H223" s="19">
        <v>0.313769866391721</v>
      </c>
    </row>
    <row r="224" spans="1:8" x14ac:dyDescent="0.4">
      <c r="A224" s="2"/>
      <c r="B224" s="2" t="s">
        <v>30426</v>
      </c>
      <c r="C224" s="4" t="s">
        <v>30427</v>
      </c>
      <c r="D224" s="14">
        <v>0.51511462515899598</v>
      </c>
      <c r="E224" s="14">
        <v>1.3140641886217701</v>
      </c>
      <c r="F224" s="14">
        <v>6.0535659303694702</v>
      </c>
      <c r="G224" s="19">
        <v>2.14569135431751E-2</v>
      </c>
      <c r="H224" s="19">
        <v>0.18879223865733299</v>
      </c>
    </row>
    <row r="225" spans="1:8" x14ac:dyDescent="0.4">
      <c r="A225" s="2"/>
      <c r="B225" s="2" t="s">
        <v>25445</v>
      </c>
      <c r="C225" s="4" t="s">
        <v>25446</v>
      </c>
      <c r="D225" s="14">
        <v>0.51317716959209903</v>
      </c>
      <c r="E225" s="14">
        <v>2.2142145375154101</v>
      </c>
      <c r="F225" s="14">
        <v>11.2478827584813</v>
      </c>
      <c r="G225" s="19">
        <v>2.6399708546590199E-3</v>
      </c>
      <c r="H225" s="19">
        <v>6.7895036787328694E-2</v>
      </c>
    </row>
    <row r="226" spans="1:8" x14ac:dyDescent="0.4">
      <c r="A226" s="2"/>
      <c r="B226" s="2" t="s">
        <v>16839</v>
      </c>
      <c r="C226" s="4" t="s">
        <v>16840</v>
      </c>
      <c r="D226" s="14">
        <v>0.51284488939166895</v>
      </c>
      <c r="E226" s="14">
        <v>2.2705329697068999</v>
      </c>
      <c r="F226" s="14">
        <v>2.0961217303107702</v>
      </c>
      <c r="G226" s="19">
        <v>0.160607612482492</v>
      </c>
      <c r="H226" s="19">
        <v>0.49672307074024002</v>
      </c>
    </row>
    <row r="227" spans="1:8" x14ac:dyDescent="0.4">
      <c r="A227" s="2"/>
      <c r="B227" s="2" t="s">
        <v>31224</v>
      </c>
      <c r="C227" s="4" t="s">
        <v>31224</v>
      </c>
      <c r="D227" s="14">
        <v>0.51242612690243206</v>
      </c>
      <c r="E227" s="14">
        <v>2.6834212941950799</v>
      </c>
      <c r="F227" s="14">
        <v>10.0032047472237</v>
      </c>
      <c r="G227" s="19">
        <v>4.2011755087150897E-3</v>
      </c>
      <c r="H227" s="19">
        <v>8.5573650138739493E-2</v>
      </c>
    </row>
    <row r="228" spans="1:8" x14ac:dyDescent="0.4">
      <c r="A228" s="2"/>
      <c r="B228" s="2" t="s">
        <v>32270</v>
      </c>
      <c r="C228" s="4" t="s">
        <v>32271</v>
      </c>
      <c r="D228" s="14">
        <v>0.51222445130452798</v>
      </c>
      <c r="E228" s="14">
        <v>0.47974667187350001</v>
      </c>
      <c r="F228" s="14">
        <v>5.0786870446603896</v>
      </c>
      <c r="G228" s="19">
        <v>3.3627038529631101E-2</v>
      </c>
      <c r="H228" s="19">
        <v>0.232930964234182</v>
      </c>
    </row>
    <row r="229" spans="1:8" x14ac:dyDescent="0.4">
      <c r="A229" s="2"/>
      <c r="B229" s="2" t="s">
        <v>3150</v>
      </c>
      <c r="C229" s="4" t="s">
        <v>3151</v>
      </c>
      <c r="D229" s="14">
        <v>0.51157014041801296</v>
      </c>
      <c r="E229" s="14">
        <v>5.27337053886985</v>
      </c>
      <c r="F229" s="14">
        <v>40.924344821496298</v>
      </c>
      <c r="G229" s="19">
        <v>1.29187804467446E-6</v>
      </c>
      <c r="H229" s="19">
        <v>8.37781224991963E-4</v>
      </c>
    </row>
    <row r="230" spans="1:8" x14ac:dyDescent="0.4">
      <c r="A230" s="2"/>
      <c r="B230" s="2" t="s">
        <v>4223</v>
      </c>
      <c r="C230" s="4" t="s">
        <v>4224</v>
      </c>
      <c r="D230" s="14">
        <v>0.51133428661227698</v>
      </c>
      <c r="E230" s="14">
        <v>4.6710731254069504</v>
      </c>
      <c r="F230" s="14">
        <v>35.266075134357102</v>
      </c>
      <c r="G230" s="19">
        <v>3.95932158683832E-6</v>
      </c>
      <c r="H230" s="19">
        <v>1.9608822967501602E-3</v>
      </c>
    </row>
    <row r="231" spans="1:8" x14ac:dyDescent="0.4">
      <c r="A231" s="2"/>
      <c r="B231" s="2" t="s">
        <v>32818</v>
      </c>
      <c r="C231" s="4" t="s">
        <v>32819</v>
      </c>
      <c r="D231" s="14">
        <v>0.51129399574995704</v>
      </c>
      <c r="E231" s="14">
        <v>1.5258337476614501</v>
      </c>
      <c r="F231" s="14">
        <v>4.2251354203944702</v>
      </c>
      <c r="G231" s="19">
        <v>5.0862180718285799E-2</v>
      </c>
      <c r="H231" s="19">
        <v>0.28925362223450402</v>
      </c>
    </row>
    <row r="232" spans="1:8" x14ac:dyDescent="0.4">
      <c r="A232" s="2"/>
      <c r="B232" s="2" t="s">
        <v>6016</v>
      </c>
      <c r="C232" s="4" t="s">
        <v>6017</v>
      </c>
      <c r="D232" s="14">
        <v>0.50885820407961102</v>
      </c>
      <c r="E232" s="14">
        <v>3.5469249808656702</v>
      </c>
      <c r="F232" s="14">
        <v>19.978317027464001</v>
      </c>
      <c r="G232" s="19">
        <v>1.5987510923467301E-4</v>
      </c>
      <c r="H232" s="19">
        <v>1.62062873887358E-2</v>
      </c>
    </row>
    <row r="233" spans="1:8" x14ac:dyDescent="0.4">
      <c r="A233" s="2"/>
      <c r="B233" s="2" t="s">
        <v>21979</v>
      </c>
      <c r="C233" s="4" t="s">
        <v>21980</v>
      </c>
      <c r="D233" s="14">
        <v>0.50840780627898297</v>
      </c>
      <c r="E233" s="14">
        <v>2.3682375261592101</v>
      </c>
      <c r="F233" s="14">
        <v>19.765683775064399</v>
      </c>
      <c r="G233" s="19">
        <v>1.6987684040264801E-4</v>
      </c>
      <c r="H233" s="19">
        <v>1.6730938361019899E-2</v>
      </c>
    </row>
    <row r="234" spans="1:8" x14ac:dyDescent="0.4">
      <c r="A234" s="2"/>
      <c r="B234" s="2" t="s">
        <v>33090</v>
      </c>
      <c r="C234" s="4" t="s">
        <v>33091</v>
      </c>
      <c r="D234" s="14">
        <v>0.50787545582440896</v>
      </c>
      <c r="E234" s="14">
        <v>1.52262620846637</v>
      </c>
      <c r="F234" s="14">
        <v>6.6722218764499601</v>
      </c>
      <c r="G234" s="19">
        <v>1.63143567771343E-2</v>
      </c>
      <c r="H234" s="19">
        <v>0.168229066255114</v>
      </c>
    </row>
    <row r="235" spans="1:8" x14ac:dyDescent="0.4">
      <c r="A235" s="2"/>
      <c r="B235" s="2" t="s">
        <v>30222</v>
      </c>
      <c r="C235" s="4" t="s">
        <v>30223</v>
      </c>
      <c r="D235" s="14">
        <v>0.50765301796926299</v>
      </c>
      <c r="E235" s="14">
        <v>7.3123247596953503E-2</v>
      </c>
      <c r="F235" s="14">
        <v>2.6846941314108999</v>
      </c>
      <c r="G235" s="19">
        <v>0.114358012952537</v>
      </c>
      <c r="H235" s="19">
        <v>0.42583308075651699</v>
      </c>
    </row>
    <row r="236" spans="1:8" x14ac:dyDescent="0.4">
      <c r="A236" s="2"/>
      <c r="B236" s="2" t="s">
        <v>513</v>
      </c>
      <c r="C236" s="4" t="s">
        <v>514</v>
      </c>
      <c r="D236" s="14">
        <v>0.50407982190996903</v>
      </c>
      <c r="E236" s="14">
        <v>1.1176816359472701</v>
      </c>
      <c r="F236" s="14">
        <v>2.5843248201597002</v>
      </c>
      <c r="G236" s="19">
        <v>0.12100026597689099</v>
      </c>
      <c r="H236" s="19">
        <v>0.43778305373480098</v>
      </c>
    </row>
    <row r="237" spans="1:8" x14ac:dyDescent="0.4">
      <c r="A237" s="2"/>
      <c r="B237" s="2" t="s">
        <v>26146</v>
      </c>
      <c r="C237" s="4" t="s">
        <v>26147</v>
      </c>
      <c r="D237" s="14">
        <v>0.50392699501081895</v>
      </c>
      <c r="E237" s="14">
        <v>1.1581778387388</v>
      </c>
      <c r="F237" s="14">
        <v>7.55875386365088</v>
      </c>
      <c r="G237" s="19">
        <v>1.1163597151237801E-2</v>
      </c>
      <c r="H237" s="19">
        <v>0.140428006545396</v>
      </c>
    </row>
    <row r="238" spans="1:8" x14ac:dyDescent="0.4">
      <c r="A238" s="2"/>
      <c r="B238" s="2" t="s">
        <v>32026</v>
      </c>
      <c r="C238" s="4" t="s">
        <v>32027</v>
      </c>
      <c r="D238" s="14">
        <v>0.50391291103683</v>
      </c>
      <c r="E238" s="14">
        <v>3.63826806255685</v>
      </c>
      <c r="F238" s="14">
        <v>41.952570093192001</v>
      </c>
      <c r="G238" s="19">
        <v>1.0655110342007199E-6</v>
      </c>
      <c r="H238" s="19">
        <v>8.0302470725370802E-4</v>
      </c>
    </row>
    <row r="239" spans="1:8" x14ac:dyDescent="0.4">
      <c r="A239" s="2"/>
      <c r="B239" s="2" t="s">
        <v>32590</v>
      </c>
      <c r="C239" s="4" t="s">
        <v>32591</v>
      </c>
      <c r="D239" s="14">
        <v>0.50389930324422105</v>
      </c>
      <c r="E239" s="14">
        <v>0.858137867902798</v>
      </c>
      <c r="F239" s="14">
        <v>5.6148470296910604</v>
      </c>
      <c r="G239" s="19">
        <v>2.6191248709353899E-2</v>
      </c>
      <c r="H239" s="19">
        <v>0.209023529064429</v>
      </c>
    </row>
    <row r="240" spans="1:8" x14ac:dyDescent="0.4">
      <c r="A240" s="2"/>
      <c r="B240" s="2" t="s">
        <v>28086</v>
      </c>
      <c r="C240" s="4" t="s">
        <v>28087</v>
      </c>
      <c r="D240" s="14">
        <v>0.50355545077200004</v>
      </c>
      <c r="E240" s="14">
        <v>1.17395801553502</v>
      </c>
      <c r="F240" s="14">
        <v>1.0936663490207299</v>
      </c>
      <c r="G240" s="19">
        <v>0.30607625992659998</v>
      </c>
      <c r="H240" s="19">
        <v>0.64852620990596999</v>
      </c>
    </row>
    <row r="241" spans="1:8" x14ac:dyDescent="0.4">
      <c r="A241" s="2"/>
      <c r="B241" s="2" t="s">
        <v>31666</v>
      </c>
      <c r="C241" s="4" t="s">
        <v>31667</v>
      </c>
      <c r="D241" s="14">
        <v>0.50262340628749902</v>
      </c>
      <c r="E241" s="14">
        <v>0.38070129466872799</v>
      </c>
      <c r="F241" s="14">
        <v>3.51798781355664</v>
      </c>
      <c r="G241" s="19">
        <v>7.29188981143402E-2</v>
      </c>
      <c r="H241" s="19">
        <v>0.34190441211296202</v>
      </c>
    </row>
    <row r="242" spans="1:8" x14ac:dyDescent="0.4">
      <c r="A242" s="2"/>
      <c r="B242" s="2" t="s">
        <v>33963</v>
      </c>
      <c r="C242" s="4" t="s">
        <v>33964</v>
      </c>
      <c r="D242" s="14">
        <v>0.49962929104002002</v>
      </c>
      <c r="E242" s="14">
        <v>6.7091437210260105E-2</v>
      </c>
      <c r="F242" s="14">
        <v>3.2833295553989599</v>
      </c>
      <c r="G242" s="19">
        <v>8.2514856505186904E-2</v>
      </c>
      <c r="H242" s="19">
        <v>0.36454806143027102</v>
      </c>
    </row>
    <row r="243" spans="1:8" x14ac:dyDescent="0.4">
      <c r="A243" s="2"/>
      <c r="B243" s="2" t="s">
        <v>25095</v>
      </c>
      <c r="C243" s="4" t="s">
        <v>25096</v>
      </c>
      <c r="D243" s="14">
        <v>0.49895792318925197</v>
      </c>
      <c r="E243" s="14">
        <v>4.3650403218721898</v>
      </c>
      <c r="F243" s="14">
        <v>22.937310013391201</v>
      </c>
      <c r="G243" s="19">
        <v>7.0909797223344301E-5</v>
      </c>
      <c r="H243" s="19">
        <v>9.6783498036964594E-3</v>
      </c>
    </row>
    <row r="244" spans="1:8" x14ac:dyDescent="0.4">
      <c r="A244" s="2"/>
      <c r="B244" s="2" t="s">
        <v>32640</v>
      </c>
      <c r="C244" s="4" t="s">
        <v>32641</v>
      </c>
      <c r="D244" s="14">
        <v>0.49878602675352901</v>
      </c>
      <c r="E244" s="14">
        <v>-0.34779518467626602</v>
      </c>
      <c r="F244" s="14">
        <v>3.8960543751950998</v>
      </c>
      <c r="G244" s="19">
        <v>6.2673963877690406E-2</v>
      </c>
      <c r="H244" s="19">
        <v>0.31952661466349602</v>
      </c>
    </row>
    <row r="245" spans="1:8" x14ac:dyDescent="0.4">
      <c r="A245" s="2"/>
      <c r="B245" s="2" t="s">
        <v>28317</v>
      </c>
      <c r="C245" s="4" t="s">
        <v>28318</v>
      </c>
      <c r="D245" s="14">
        <v>0.49832689815368603</v>
      </c>
      <c r="E245" s="14">
        <v>3.33490263278421</v>
      </c>
      <c r="F245" s="14">
        <v>25.774958275489102</v>
      </c>
      <c r="G245" s="19">
        <v>3.4183485679440602E-5</v>
      </c>
      <c r="H245" s="19">
        <v>6.8899597763653897E-3</v>
      </c>
    </row>
    <row r="246" spans="1:8" x14ac:dyDescent="0.4">
      <c r="A246" s="2"/>
      <c r="B246" s="2" t="s">
        <v>29191</v>
      </c>
      <c r="C246" s="4" t="s">
        <v>29192</v>
      </c>
      <c r="D246" s="14">
        <v>0.49779704657247098</v>
      </c>
      <c r="E246" s="14">
        <v>0.19955196085393201</v>
      </c>
      <c r="F246" s="14">
        <v>3.8937600175582499</v>
      </c>
      <c r="G246" s="19">
        <v>6.0084770132737601E-2</v>
      </c>
      <c r="H246" s="19">
        <v>0.313769866391721</v>
      </c>
    </row>
    <row r="247" spans="1:8" x14ac:dyDescent="0.4">
      <c r="A247" s="2"/>
      <c r="B247" s="2" t="s">
        <v>10737</v>
      </c>
      <c r="C247" s="4" t="s">
        <v>10738</v>
      </c>
      <c r="D247" s="14">
        <v>0.49686661730263498</v>
      </c>
      <c r="E247" s="14">
        <v>-0.20924206133196999</v>
      </c>
      <c r="F247" s="14">
        <v>1.6676144282649501</v>
      </c>
      <c r="G247" s="19">
        <v>0.20887429091979101</v>
      </c>
      <c r="H247" s="19">
        <v>0.55217736141583995</v>
      </c>
    </row>
    <row r="248" spans="1:8" x14ac:dyDescent="0.4">
      <c r="A248" s="2"/>
      <c r="B248" s="2" t="s">
        <v>24686</v>
      </c>
      <c r="C248" s="4" t="s">
        <v>24687</v>
      </c>
      <c r="D248" s="14">
        <v>0.495946328623947</v>
      </c>
      <c r="E248" s="14">
        <v>1.55441618902381</v>
      </c>
      <c r="F248" s="14">
        <v>6.0585716593268497</v>
      </c>
      <c r="G248" s="19">
        <v>2.1408693740444702E-2</v>
      </c>
      <c r="H248" s="19">
        <v>0.18875803524764401</v>
      </c>
    </row>
    <row r="249" spans="1:8" x14ac:dyDescent="0.4">
      <c r="A249" s="2"/>
      <c r="B249" s="2" t="s">
        <v>29109</v>
      </c>
      <c r="C249" s="4" t="s">
        <v>29110</v>
      </c>
      <c r="D249" s="14">
        <v>0.49524988265117198</v>
      </c>
      <c r="E249" s="14">
        <v>6.3344470865881103E-2</v>
      </c>
      <c r="F249" s="14">
        <v>1.05502623510133</v>
      </c>
      <c r="G249" s="19">
        <v>0.31459085571268902</v>
      </c>
      <c r="H249" s="19">
        <v>0.65589686365939304</v>
      </c>
    </row>
    <row r="250" spans="1:8" x14ac:dyDescent="0.4">
      <c r="A250" s="2"/>
      <c r="B250" s="2" t="s">
        <v>26176</v>
      </c>
      <c r="C250" s="4" t="s">
        <v>26177</v>
      </c>
      <c r="D250" s="14">
        <v>0.49384257292289702</v>
      </c>
      <c r="E250" s="14">
        <v>7.52457023900386</v>
      </c>
      <c r="F250" s="14">
        <v>1.1461786160702401</v>
      </c>
      <c r="G250" s="19">
        <v>0.29499640355109302</v>
      </c>
      <c r="H250" s="19">
        <v>0.63822611821700603</v>
      </c>
    </row>
    <row r="251" spans="1:8" x14ac:dyDescent="0.4">
      <c r="A251" s="2"/>
      <c r="B251" s="2" t="s">
        <v>22581</v>
      </c>
      <c r="C251" s="4" t="s">
        <v>22582</v>
      </c>
      <c r="D251" s="14">
        <v>0.49378630597212703</v>
      </c>
      <c r="E251" s="14">
        <v>-0.19868749857488799</v>
      </c>
      <c r="F251" s="14">
        <v>3.5928740364120499</v>
      </c>
      <c r="G251" s="19">
        <v>7.0130012447859796E-2</v>
      </c>
      <c r="H251" s="19">
        <v>0.335810396621879</v>
      </c>
    </row>
    <row r="252" spans="1:8" x14ac:dyDescent="0.4">
      <c r="A252" s="2"/>
      <c r="B252" s="2" t="s">
        <v>15909</v>
      </c>
      <c r="C252" s="4" t="s">
        <v>15910</v>
      </c>
      <c r="D252" s="14">
        <v>0.493467889696244</v>
      </c>
      <c r="E252" s="14">
        <v>0.63160484021801999</v>
      </c>
      <c r="F252" s="14">
        <v>3.2391503238439698</v>
      </c>
      <c r="G252" s="19">
        <v>8.4479334410430804E-2</v>
      </c>
      <c r="H252" s="19">
        <v>0.36851248111742602</v>
      </c>
    </row>
    <row r="253" spans="1:8" x14ac:dyDescent="0.4">
      <c r="A253" s="2"/>
      <c r="B253" s="2" t="s">
        <v>34397</v>
      </c>
      <c r="C253" s="4" t="s">
        <v>34397</v>
      </c>
      <c r="D253" s="14">
        <v>0.49297468014462698</v>
      </c>
      <c r="E253" s="14">
        <v>-0.19048750706017201</v>
      </c>
      <c r="F253" s="14">
        <v>1.76211591957637</v>
      </c>
      <c r="G253" s="19">
        <v>0.19684669370964999</v>
      </c>
      <c r="H253" s="19">
        <v>0.53868004686689497</v>
      </c>
    </row>
    <row r="254" spans="1:8" x14ac:dyDescent="0.4">
      <c r="A254" s="2"/>
      <c r="B254" s="2" t="s">
        <v>29101</v>
      </c>
      <c r="C254" s="4" t="s">
        <v>29102</v>
      </c>
      <c r="D254" s="14">
        <v>0.49278231718134002</v>
      </c>
      <c r="E254" s="14">
        <v>0.884814841673634</v>
      </c>
      <c r="F254" s="14">
        <v>3.0293805494304098</v>
      </c>
      <c r="G254" s="19">
        <v>9.4573840768493206E-2</v>
      </c>
      <c r="H254" s="19">
        <v>0.38948514038514098</v>
      </c>
    </row>
    <row r="255" spans="1:8" x14ac:dyDescent="0.4">
      <c r="A255" s="2"/>
      <c r="B255" s="2" t="s">
        <v>9555</v>
      </c>
      <c r="C255" s="4" t="s">
        <v>9556</v>
      </c>
      <c r="D255" s="14">
        <v>0.49128906444011899</v>
      </c>
      <c r="E255" s="14">
        <v>1.46703727197367</v>
      </c>
      <c r="F255" s="14">
        <v>6.1032944296236797</v>
      </c>
      <c r="G255" s="19">
        <v>2.0983176056809799E-2</v>
      </c>
      <c r="H255" s="19">
        <v>0.18709998650655399</v>
      </c>
    </row>
    <row r="256" spans="1:8" x14ac:dyDescent="0.4">
      <c r="A256" s="2"/>
      <c r="B256" s="2" t="s">
        <v>31905</v>
      </c>
      <c r="C256" s="4" t="s">
        <v>31906</v>
      </c>
      <c r="D256" s="14">
        <v>0.49121845110363799</v>
      </c>
      <c r="E256" s="14">
        <v>0.14379684346663901</v>
      </c>
      <c r="F256" s="14">
        <v>0.521359498168387</v>
      </c>
      <c r="G256" s="19">
        <v>0.477237140289623</v>
      </c>
      <c r="H256" s="19">
        <v>0.77473338002373404</v>
      </c>
    </row>
    <row r="257" spans="1:8" x14ac:dyDescent="0.4">
      <c r="A257" s="2"/>
      <c r="B257" s="2" t="s">
        <v>24381</v>
      </c>
      <c r="C257" s="4" t="s">
        <v>24382</v>
      </c>
      <c r="D257" s="14">
        <v>0.49051841913932898</v>
      </c>
      <c r="E257" s="14">
        <v>4.3624376500884496</v>
      </c>
      <c r="F257" s="14">
        <v>16.413511888813002</v>
      </c>
      <c r="G257" s="19">
        <v>4.62519743237492E-4</v>
      </c>
      <c r="H257" s="19">
        <v>2.8229990243939001E-2</v>
      </c>
    </row>
    <row r="258" spans="1:8" x14ac:dyDescent="0.4">
      <c r="A258" s="2"/>
      <c r="B258" s="2" t="s">
        <v>9735</v>
      </c>
      <c r="C258" s="4" t="s">
        <v>9736</v>
      </c>
      <c r="D258" s="14">
        <v>0.489628408509868</v>
      </c>
      <c r="E258" s="14">
        <v>-0.19813674425875899</v>
      </c>
      <c r="F258" s="14">
        <v>4.3440810105689698</v>
      </c>
      <c r="G258" s="19">
        <v>6.1194622059820597E-2</v>
      </c>
      <c r="H258" s="19">
        <v>0.31645214164228203</v>
      </c>
    </row>
    <row r="259" spans="1:8" x14ac:dyDescent="0.4">
      <c r="A259" s="2"/>
      <c r="B259" s="2" t="s">
        <v>32176</v>
      </c>
      <c r="C259" s="4" t="s">
        <v>32177</v>
      </c>
      <c r="D259" s="14">
        <v>0.48914161110118198</v>
      </c>
      <c r="E259" s="14">
        <v>-0.147327708398032</v>
      </c>
      <c r="F259" s="14">
        <v>3.8021904234926098</v>
      </c>
      <c r="G259" s="19">
        <v>6.2957502153248399E-2</v>
      </c>
      <c r="H259" s="19">
        <v>0.32022022569917202</v>
      </c>
    </row>
    <row r="260" spans="1:8" x14ac:dyDescent="0.4">
      <c r="A260" s="2"/>
      <c r="B260" s="2" t="s">
        <v>26677</v>
      </c>
      <c r="C260" s="4" t="s">
        <v>26678</v>
      </c>
      <c r="D260" s="14">
        <v>0.48830591329499301</v>
      </c>
      <c r="E260" s="14">
        <v>0.73095182798313796</v>
      </c>
      <c r="F260" s="14">
        <v>5.8202425360721097</v>
      </c>
      <c r="G260" s="19">
        <v>2.38440350518523E-2</v>
      </c>
      <c r="H260" s="19">
        <v>0.19995766985428601</v>
      </c>
    </row>
    <row r="261" spans="1:8" x14ac:dyDescent="0.4">
      <c r="A261" s="2"/>
      <c r="B261" s="2" t="s">
        <v>30258</v>
      </c>
      <c r="C261" s="4" t="s">
        <v>30259</v>
      </c>
      <c r="D261" s="14">
        <v>0.48827305508497798</v>
      </c>
      <c r="E261" s="14">
        <v>0.25694926994753697</v>
      </c>
      <c r="F261" s="14">
        <v>4.5299284224149101</v>
      </c>
      <c r="G261" s="19">
        <v>4.3769451003669899E-2</v>
      </c>
      <c r="H261" s="19">
        <v>0.26711267368709801</v>
      </c>
    </row>
    <row r="262" spans="1:8" x14ac:dyDescent="0.4">
      <c r="A262" s="2"/>
      <c r="B262" s="2" t="s">
        <v>21712</v>
      </c>
      <c r="C262" s="4" t="s">
        <v>21713</v>
      </c>
      <c r="D262" s="14">
        <v>0.48804845194886298</v>
      </c>
      <c r="E262" s="14">
        <v>3.13105880612799</v>
      </c>
      <c r="F262" s="14">
        <v>27.914029062609401</v>
      </c>
      <c r="G262" s="19">
        <v>2.0293432191067799E-5</v>
      </c>
      <c r="H262" s="19">
        <v>4.8592911779950796E-3</v>
      </c>
    </row>
    <row r="263" spans="1:8" x14ac:dyDescent="0.4">
      <c r="A263" s="2"/>
      <c r="B263" s="2" t="s">
        <v>31501</v>
      </c>
      <c r="C263" s="4" t="s">
        <v>31502</v>
      </c>
      <c r="D263" s="14">
        <v>0.48703303496064998</v>
      </c>
      <c r="E263" s="14">
        <v>0.36820404951424301</v>
      </c>
      <c r="F263" s="14">
        <v>4.3788985951019201</v>
      </c>
      <c r="G263" s="19">
        <v>4.7134236528252202E-2</v>
      </c>
      <c r="H263" s="19">
        <v>0.27771069203967502</v>
      </c>
    </row>
    <row r="264" spans="1:8" x14ac:dyDescent="0.4">
      <c r="A264" s="2"/>
      <c r="B264" s="2" t="s">
        <v>28545</v>
      </c>
      <c r="C264" s="4" t="s">
        <v>28546</v>
      </c>
      <c r="D264" s="14">
        <v>0.486462973840039</v>
      </c>
      <c r="E264" s="14">
        <v>0.18457779581344699</v>
      </c>
      <c r="F264" s="14">
        <v>2.67384908438222</v>
      </c>
      <c r="G264" s="19">
        <v>0.115054762981578</v>
      </c>
      <c r="H264" s="19">
        <v>0.426766735307262</v>
      </c>
    </row>
    <row r="265" spans="1:8" x14ac:dyDescent="0.4">
      <c r="A265" s="2"/>
      <c r="B265" s="2" t="s">
        <v>32262</v>
      </c>
      <c r="C265" s="4" t="s">
        <v>32263</v>
      </c>
      <c r="D265" s="14">
        <v>0.48632519715867401</v>
      </c>
      <c r="E265" s="14">
        <v>0.74306927819285995</v>
      </c>
      <c r="F265" s="14">
        <v>6.3915837680304604</v>
      </c>
      <c r="G265" s="19">
        <v>1.8455161403355302E-2</v>
      </c>
      <c r="H265" s="19">
        <v>0.17762452402318801</v>
      </c>
    </row>
    <row r="266" spans="1:8" x14ac:dyDescent="0.4">
      <c r="A266" s="2"/>
      <c r="B266" s="2" t="s">
        <v>18473</v>
      </c>
      <c r="C266" s="4" t="s">
        <v>18474</v>
      </c>
      <c r="D266" s="14">
        <v>0.48563920350290402</v>
      </c>
      <c r="E266" s="14">
        <v>5.2958685702428303</v>
      </c>
      <c r="F266" s="14">
        <v>27.7657282275302</v>
      </c>
      <c r="G266" s="19">
        <v>2.10249704828448E-5</v>
      </c>
      <c r="H266" s="19">
        <v>4.8592911779950796E-3</v>
      </c>
    </row>
    <row r="267" spans="1:8" x14ac:dyDescent="0.4">
      <c r="A267" s="2"/>
      <c r="B267" s="2" t="s">
        <v>13180</v>
      </c>
      <c r="C267" s="4" t="s">
        <v>13181</v>
      </c>
      <c r="D267" s="14">
        <v>0.48415939727292101</v>
      </c>
      <c r="E267" s="14">
        <v>1.4674776896928301</v>
      </c>
      <c r="F267" s="14">
        <v>12.1170276958592</v>
      </c>
      <c r="G267" s="19">
        <v>1.93059073003556E-3</v>
      </c>
      <c r="H267" s="19">
        <v>5.7271929591602599E-2</v>
      </c>
    </row>
    <row r="268" spans="1:8" x14ac:dyDescent="0.4">
      <c r="A268" s="2"/>
      <c r="B268" s="2" t="s">
        <v>6212</v>
      </c>
      <c r="C268" s="4" t="s">
        <v>6213</v>
      </c>
      <c r="D268" s="14">
        <v>0.48355467218702203</v>
      </c>
      <c r="E268" s="14">
        <v>4.53182563334666</v>
      </c>
      <c r="F268" s="14">
        <v>16.289679685287702</v>
      </c>
      <c r="G268" s="19">
        <v>4.8078835225763902E-4</v>
      </c>
      <c r="H268" s="19">
        <v>2.8639124735511699E-2</v>
      </c>
    </row>
    <row r="269" spans="1:8" x14ac:dyDescent="0.4">
      <c r="A269" s="2"/>
      <c r="B269" s="2" t="s">
        <v>22207</v>
      </c>
      <c r="C269" s="4" t="s">
        <v>22208</v>
      </c>
      <c r="D269" s="14">
        <v>0.48341402371967701</v>
      </c>
      <c r="E269" s="14">
        <v>-0.35741470631521499</v>
      </c>
      <c r="F269" s="14">
        <v>1.9009629616996999</v>
      </c>
      <c r="G269" s="19">
        <v>0.18068308986004</v>
      </c>
      <c r="H269" s="19">
        <v>0.52181950677006605</v>
      </c>
    </row>
    <row r="270" spans="1:8" x14ac:dyDescent="0.4">
      <c r="A270" s="2"/>
      <c r="B270" s="2" t="s">
        <v>28072</v>
      </c>
      <c r="C270" s="4" t="s">
        <v>28073</v>
      </c>
      <c r="D270" s="14">
        <v>0.48326168498886501</v>
      </c>
      <c r="E270" s="14">
        <v>1.5413137693436201</v>
      </c>
      <c r="F270" s="14">
        <v>6.5963037215807301</v>
      </c>
      <c r="G270" s="19">
        <v>1.6865016908675701E-2</v>
      </c>
      <c r="H270" s="19">
        <v>0.17046542483414501</v>
      </c>
    </row>
    <row r="271" spans="1:8" x14ac:dyDescent="0.4">
      <c r="A271" s="2"/>
      <c r="B271" s="2" t="s">
        <v>8899</v>
      </c>
      <c r="C271" s="4" t="s">
        <v>8900</v>
      </c>
      <c r="D271" s="14">
        <v>0.48259431642025602</v>
      </c>
      <c r="E271" s="14">
        <v>0.87935399857594099</v>
      </c>
      <c r="F271" s="14">
        <v>5.8133144769744103</v>
      </c>
      <c r="G271" s="19">
        <v>2.39192872559819E-2</v>
      </c>
      <c r="H271" s="19">
        <v>0.20029803154357001</v>
      </c>
    </row>
    <row r="272" spans="1:8" x14ac:dyDescent="0.4">
      <c r="A272" s="2"/>
      <c r="B272" s="2" t="s">
        <v>31188</v>
      </c>
      <c r="C272" s="4" t="s">
        <v>31189</v>
      </c>
      <c r="D272" s="14">
        <v>0.48165403881906099</v>
      </c>
      <c r="E272" s="14">
        <v>1.9699428811056101</v>
      </c>
      <c r="F272" s="14">
        <v>1.3656247079847601</v>
      </c>
      <c r="G272" s="19">
        <v>0.25403877538250802</v>
      </c>
      <c r="H272" s="19">
        <v>0.600423797720261</v>
      </c>
    </row>
    <row r="273" spans="1:8" x14ac:dyDescent="0.4">
      <c r="A273" s="2"/>
      <c r="B273" s="2" t="s">
        <v>33151</v>
      </c>
      <c r="C273" s="4" t="s">
        <v>33152</v>
      </c>
      <c r="D273" s="14">
        <v>0.481587790845936</v>
      </c>
      <c r="E273" s="14">
        <v>-9.0111690192831703E-2</v>
      </c>
      <c r="F273" s="14">
        <v>2.35511787529247</v>
      </c>
      <c r="G273" s="19">
        <v>0.137947259036928</v>
      </c>
      <c r="H273" s="19">
        <v>0.46319749078693201</v>
      </c>
    </row>
    <row r="274" spans="1:8" x14ac:dyDescent="0.4">
      <c r="A274" s="2"/>
      <c r="B274" s="2" t="s">
        <v>24839</v>
      </c>
      <c r="C274" s="4" t="s">
        <v>24840</v>
      </c>
      <c r="D274" s="14">
        <v>0.48133226328372902</v>
      </c>
      <c r="E274" s="14">
        <v>-0.13120114532930199</v>
      </c>
      <c r="F274" s="14">
        <v>2.4202605655677201</v>
      </c>
      <c r="G274" s="19">
        <v>0.13286060543901601</v>
      </c>
      <c r="H274" s="19">
        <v>0.454152185896255</v>
      </c>
    </row>
    <row r="275" spans="1:8" x14ac:dyDescent="0.4">
      <c r="A275" s="2"/>
      <c r="B275" s="2" t="s">
        <v>29661</v>
      </c>
      <c r="C275" s="4" t="s">
        <v>29661</v>
      </c>
      <c r="D275" s="14">
        <v>0.48108394245043501</v>
      </c>
      <c r="E275" s="14">
        <v>1.54541534532571</v>
      </c>
      <c r="F275" s="14">
        <v>0.43809670461665201</v>
      </c>
      <c r="G275" s="19">
        <v>0.51434624394594297</v>
      </c>
      <c r="H275" s="19">
        <v>0.795846317801161</v>
      </c>
    </row>
    <row r="276" spans="1:8" x14ac:dyDescent="0.4">
      <c r="A276" s="2"/>
      <c r="B276" s="2" t="s">
        <v>31740</v>
      </c>
      <c r="C276" s="4" t="s">
        <v>31741</v>
      </c>
      <c r="D276" s="14">
        <v>0.48082017425058099</v>
      </c>
      <c r="E276" s="14">
        <v>-0.1173237814506</v>
      </c>
      <c r="F276" s="14">
        <v>3.4016069504591702</v>
      </c>
      <c r="G276" s="19">
        <v>7.7508405444621398E-2</v>
      </c>
      <c r="H276" s="19">
        <v>0.35314735252573598</v>
      </c>
    </row>
    <row r="277" spans="1:8" x14ac:dyDescent="0.4">
      <c r="A277" s="2"/>
      <c r="B277" s="2" t="s">
        <v>28168</v>
      </c>
      <c r="C277" s="4" t="s">
        <v>28169</v>
      </c>
      <c r="D277" s="14">
        <v>0.47926292917636298</v>
      </c>
      <c r="E277" s="14">
        <v>-0.118775453738067</v>
      </c>
      <c r="F277" s="14">
        <v>1.11197589814952</v>
      </c>
      <c r="G277" s="19">
        <v>0.30215042309404899</v>
      </c>
      <c r="H277" s="19">
        <v>0.64564539372685503</v>
      </c>
    </row>
    <row r="278" spans="1:8" x14ac:dyDescent="0.4">
      <c r="A278" s="2"/>
      <c r="B278" s="2" t="s">
        <v>30248</v>
      </c>
      <c r="C278" s="4" t="s">
        <v>30249</v>
      </c>
      <c r="D278" s="14">
        <v>0.47864155884915799</v>
      </c>
      <c r="E278" s="14">
        <v>0.38631907354897699</v>
      </c>
      <c r="F278" s="14">
        <v>2.8175210910619</v>
      </c>
      <c r="G278" s="19">
        <v>0.10621193315852499</v>
      </c>
      <c r="H278" s="19">
        <v>0.41152959474244</v>
      </c>
    </row>
    <row r="279" spans="1:8" x14ac:dyDescent="0.4">
      <c r="A279" s="2"/>
      <c r="B279" s="2" t="s">
        <v>14685</v>
      </c>
      <c r="C279" s="4" t="s">
        <v>14686</v>
      </c>
      <c r="D279" s="14">
        <v>0.47850135125723797</v>
      </c>
      <c r="E279" s="14">
        <v>4.8652740124945799</v>
      </c>
      <c r="F279" s="14">
        <v>22.961912045736799</v>
      </c>
      <c r="G279" s="19">
        <v>7.0448523027079804E-5</v>
      </c>
      <c r="H279" s="19">
        <v>9.6783498036964594E-3</v>
      </c>
    </row>
    <row r="280" spans="1:8" x14ac:dyDescent="0.4">
      <c r="A280" s="2"/>
      <c r="B280" s="2" t="s">
        <v>23561</v>
      </c>
      <c r="C280" s="4" t="s">
        <v>23562</v>
      </c>
      <c r="D280" s="14">
        <v>0.47558690623750999</v>
      </c>
      <c r="E280" s="14">
        <v>0.22347093175351901</v>
      </c>
      <c r="F280" s="14">
        <v>3.3672149650704801</v>
      </c>
      <c r="G280" s="19">
        <v>7.8927321210125398E-2</v>
      </c>
      <c r="H280" s="19">
        <v>0.35646852158840903</v>
      </c>
    </row>
    <row r="281" spans="1:8" x14ac:dyDescent="0.4">
      <c r="A281" s="2"/>
      <c r="B281" s="2" t="s">
        <v>10677</v>
      </c>
      <c r="C281" s="4" t="s">
        <v>10678</v>
      </c>
      <c r="D281" s="14">
        <v>0.47545937052724302</v>
      </c>
      <c r="E281" s="14">
        <v>1.40768376974412</v>
      </c>
      <c r="F281" s="14">
        <v>4.04132565441477</v>
      </c>
      <c r="G281" s="19">
        <v>5.5762470604345499E-2</v>
      </c>
      <c r="H281" s="19">
        <v>0.30310024003001701</v>
      </c>
    </row>
    <row r="282" spans="1:8" x14ac:dyDescent="0.4">
      <c r="A282" s="2"/>
      <c r="B282" s="2" t="s">
        <v>5090</v>
      </c>
      <c r="C282" s="4" t="s">
        <v>5091</v>
      </c>
      <c r="D282" s="14">
        <v>0.475333141754743</v>
      </c>
      <c r="E282" s="14">
        <v>8.3829598721289305</v>
      </c>
      <c r="F282" s="14">
        <v>30.440355174083098</v>
      </c>
      <c r="G282" s="19">
        <v>1.1277951883669599E-5</v>
      </c>
      <c r="H282" s="19">
        <v>3.8122972308137601E-3</v>
      </c>
    </row>
    <row r="283" spans="1:8" x14ac:dyDescent="0.4">
      <c r="A283" s="2"/>
      <c r="B283" s="2" t="s">
        <v>16225</v>
      </c>
      <c r="C283" s="4" t="s">
        <v>16226</v>
      </c>
      <c r="D283" s="14">
        <v>0.475127221844796</v>
      </c>
      <c r="E283" s="14">
        <v>3.4645025646915402</v>
      </c>
      <c r="F283" s="14">
        <v>11.5951570997539</v>
      </c>
      <c r="G283" s="19">
        <v>2.32715428383754E-3</v>
      </c>
      <c r="H283" s="19">
        <v>6.2540918381457297E-2</v>
      </c>
    </row>
    <row r="284" spans="1:8" x14ac:dyDescent="0.4">
      <c r="A284" s="2"/>
      <c r="B284" s="2" t="s">
        <v>29611</v>
      </c>
      <c r="C284" s="4" t="s">
        <v>29612</v>
      </c>
      <c r="D284" s="14">
        <v>0.47472235090008402</v>
      </c>
      <c r="E284" s="14">
        <v>-0.35234798900490399</v>
      </c>
      <c r="F284" s="14">
        <v>1.7433517169653101</v>
      </c>
      <c r="G284" s="19">
        <v>0.19916523766663699</v>
      </c>
      <c r="H284" s="19">
        <v>0.54205216355997698</v>
      </c>
    </row>
    <row r="285" spans="1:8" x14ac:dyDescent="0.4">
      <c r="A285" s="2"/>
      <c r="B285" s="2" t="s">
        <v>21718</v>
      </c>
      <c r="C285" s="4" t="s">
        <v>21719</v>
      </c>
      <c r="D285" s="14">
        <v>0.47409993075062301</v>
      </c>
      <c r="E285" s="14">
        <v>2.5875140278613298</v>
      </c>
      <c r="F285" s="14">
        <v>5.3629769085661003</v>
      </c>
      <c r="G285" s="19">
        <v>2.9427554440521801E-2</v>
      </c>
      <c r="H285" s="19">
        <v>0.219097016322645</v>
      </c>
    </row>
    <row r="286" spans="1:8" x14ac:dyDescent="0.4">
      <c r="A286" s="2"/>
      <c r="B286" s="2" t="s">
        <v>30584</v>
      </c>
      <c r="C286" s="4" t="s">
        <v>30585</v>
      </c>
      <c r="D286" s="14">
        <v>0.47345424077698101</v>
      </c>
      <c r="E286" s="14">
        <v>0.62806577427740695</v>
      </c>
      <c r="F286" s="14">
        <v>5.1626650551196196</v>
      </c>
      <c r="G286" s="19">
        <v>3.2320756990382601E-2</v>
      </c>
      <c r="H286" s="19">
        <v>0.228392988859067</v>
      </c>
    </row>
    <row r="287" spans="1:8" x14ac:dyDescent="0.4">
      <c r="A287" s="2"/>
      <c r="B287" s="2" t="s">
        <v>22505</v>
      </c>
      <c r="C287" s="4" t="s">
        <v>22506</v>
      </c>
      <c r="D287" s="14">
        <v>0.47300023901392702</v>
      </c>
      <c r="E287" s="14">
        <v>0.96624947289112995</v>
      </c>
      <c r="F287" s="14">
        <v>2.0034682689482599</v>
      </c>
      <c r="G287" s="19">
        <v>0.16978216026408899</v>
      </c>
      <c r="H287" s="19">
        <v>0.509717852661702</v>
      </c>
    </row>
    <row r="288" spans="1:8" x14ac:dyDescent="0.4">
      <c r="A288" s="2"/>
      <c r="B288" s="2" t="s">
        <v>19830</v>
      </c>
      <c r="C288" s="4" t="s">
        <v>19831</v>
      </c>
      <c r="D288" s="14">
        <v>0.472726659660335</v>
      </c>
      <c r="E288" s="14">
        <v>1.3601319705681201</v>
      </c>
      <c r="F288" s="14">
        <v>3.01357517385315</v>
      </c>
      <c r="G288" s="19">
        <v>9.5389219819765295E-2</v>
      </c>
      <c r="H288" s="19">
        <v>0.39135544055758897</v>
      </c>
    </row>
    <row r="289" spans="1:8" x14ac:dyDescent="0.4">
      <c r="A289" s="2"/>
      <c r="B289" s="2" t="s">
        <v>34326</v>
      </c>
      <c r="C289" s="4" t="s">
        <v>34327</v>
      </c>
      <c r="D289" s="14">
        <v>0.47240754298232701</v>
      </c>
      <c r="E289" s="14">
        <v>2.7000116485118002</v>
      </c>
      <c r="F289" s="14">
        <v>16.3224791141445</v>
      </c>
      <c r="G289" s="19">
        <v>4.75874311443681E-4</v>
      </c>
      <c r="H289" s="19">
        <v>2.8542578943130701E-2</v>
      </c>
    </row>
    <row r="290" spans="1:8" x14ac:dyDescent="0.4">
      <c r="A290" s="2"/>
      <c r="B290" s="2" t="s">
        <v>32598</v>
      </c>
      <c r="C290" s="4" t="s">
        <v>32599</v>
      </c>
      <c r="D290" s="14">
        <v>0.47183873352761402</v>
      </c>
      <c r="E290" s="14">
        <v>0.81039142420509402</v>
      </c>
      <c r="F290" s="14">
        <v>8.97343583432807</v>
      </c>
      <c r="G290" s="19">
        <v>6.2701145645537E-3</v>
      </c>
      <c r="H290" s="19">
        <v>0.106704259671767</v>
      </c>
    </row>
    <row r="291" spans="1:8" x14ac:dyDescent="0.4">
      <c r="A291" s="2"/>
      <c r="B291" s="2" t="s">
        <v>3611</v>
      </c>
      <c r="C291" s="4" t="s">
        <v>3612</v>
      </c>
      <c r="D291" s="14">
        <v>0.47112944919775201</v>
      </c>
      <c r="E291" s="14">
        <v>6.2421194107342997</v>
      </c>
      <c r="F291" s="14">
        <v>17.014556478103401</v>
      </c>
      <c r="G291" s="19">
        <v>3.8395310717624902E-4</v>
      </c>
      <c r="H291" s="19">
        <v>2.6410488729337701E-2</v>
      </c>
    </row>
    <row r="292" spans="1:8" x14ac:dyDescent="0.4">
      <c r="A292" s="2"/>
      <c r="B292" s="2" t="s">
        <v>33436</v>
      </c>
      <c r="C292" s="4" t="s">
        <v>33437</v>
      </c>
      <c r="D292" s="14">
        <v>0.47068558423296197</v>
      </c>
      <c r="E292" s="14">
        <v>2.7135566706062999</v>
      </c>
      <c r="F292" s="14">
        <v>7.7225908296529902</v>
      </c>
      <c r="G292" s="19">
        <v>1.04241990356993E-2</v>
      </c>
      <c r="H292" s="19">
        <v>0.136734806450134</v>
      </c>
    </row>
    <row r="293" spans="1:8" x14ac:dyDescent="0.4">
      <c r="A293" s="2"/>
      <c r="B293" s="2" t="s">
        <v>30395</v>
      </c>
      <c r="C293" s="4" t="s">
        <v>30396</v>
      </c>
      <c r="D293" s="14">
        <v>0.470582361576666</v>
      </c>
      <c r="E293" s="14">
        <v>1.63791804929343</v>
      </c>
      <c r="F293" s="14">
        <v>6.3596866109891801</v>
      </c>
      <c r="G293" s="19">
        <v>1.8717541412779599E-2</v>
      </c>
      <c r="H293" s="19">
        <v>0.17784326942213299</v>
      </c>
    </row>
    <row r="294" spans="1:8" x14ac:dyDescent="0.4">
      <c r="A294" s="2"/>
      <c r="B294" s="2" t="s">
        <v>17176</v>
      </c>
      <c r="C294" s="4" t="s">
        <v>17177</v>
      </c>
      <c r="D294" s="14">
        <v>0.47025105175917697</v>
      </c>
      <c r="E294" s="14">
        <v>4.5419391165054499</v>
      </c>
      <c r="F294" s="14">
        <v>40.511240765400402</v>
      </c>
      <c r="G294" s="19">
        <v>1.39707704469262E-6</v>
      </c>
      <c r="H294" s="19">
        <v>8.37781224991963E-4</v>
      </c>
    </row>
    <row r="295" spans="1:8" x14ac:dyDescent="0.4">
      <c r="A295" s="2"/>
      <c r="B295" s="2" t="s">
        <v>34328</v>
      </c>
      <c r="C295" s="4" t="s">
        <v>34328</v>
      </c>
      <c r="D295" s="14">
        <v>0.469310961118448</v>
      </c>
      <c r="E295" s="14">
        <v>0.76579948084857097</v>
      </c>
      <c r="F295" s="14">
        <v>6.9494126331289099</v>
      </c>
      <c r="G295" s="19">
        <v>1.6384475792008302E-2</v>
      </c>
      <c r="H295" s="19">
        <v>0.16823339362298101</v>
      </c>
    </row>
    <row r="296" spans="1:8" x14ac:dyDescent="0.4">
      <c r="A296" s="2"/>
      <c r="B296" s="2" t="s">
        <v>13901</v>
      </c>
      <c r="C296" s="4" t="s">
        <v>13902</v>
      </c>
      <c r="D296" s="14">
        <v>0.467921545507681</v>
      </c>
      <c r="E296" s="14">
        <v>2.76823739615442</v>
      </c>
      <c r="F296" s="14">
        <v>14.698215091390001</v>
      </c>
      <c r="G296" s="19">
        <v>8.0068079215148797E-4</v>
      </c>
      <c r="H296" s="19">
        <v>3.6814325865129699E-2</v>
      </c>
    </row>
    <row r="297" spans="1:8" x14ac:dyDescent="0.4">
      <c r="A297" s="2"/>
      <c r="B297" s="2" t="s">
        <v>28976</v>
      </c>
      <c r="C297" s="4" t="s">
        <v>28977</v>
      </c>
      <c r="D297" s="14">
        <v>0.46712012079141202</v>
      </c>
      <c r="E297" s="14">
        <v>1.5301909364052899</v>
      </c>
      <c r="F297" s="14">
        <v>3.0160114704854499</v>
      </c>
      <c r="G297" s="19">
        <v>9.5263006000911504E-2</v>
      </c>
      <c r="H297" s="19">
        <v>0.39102271987208098</v>
      </c>
    </row>
    <row r="298" spans="1:8" x14ac:dyDescent="0.4">
      <c r="A298" s="2"/>
      <c r="B298" s="2" t="s">
        <v>30097</v>
      </c>
      <c r="C298" s="4" t="s">
        <v>30098</v>
      </c>
      <c r="D298" s="14">
        <v>0.46710929045074601</v>
      </c>
      <c r="E298" s="14">
        <v>1.36862130031394</v>
      </c>
      <c r="F298" s="14">
        <v>5.0526991618956698</v>
      </c>
      <c r="G298" s="19">
        <v>3.4043150728684801E-2</v>
      </c>
      <c r="H298" s="19">
        <v>0.23379713737362201</v>
      </c>
    </row>
    <row r="299" spans="1:8" x14ac:dyDescent="0.4">
      <c r="A299" s="2"/>
      <c r="B299" s="2" t="s">
        <v>32044</v>
      </c>
      <c r="C299" s="4" t="s">
        <v>32045</v>
      </c>
      <c r="D299" s="14">
        <v>0.46686308397770299</v>
      </c>
      <c r="E299" s="14">
        <v>-0.17473639660398799</v>
      </c>
      <c r="F299" s="14">
        <v>1.74032697207154</v>
      </c>
      <c r="G299" s="19">
        <v>0.19954213247750699</v>
      </c>
      <c r="H299" s="19">
        <v>0.54248170081008595</v>
      </c>
    </row>
    <row r="300" spans="1:8" x14ac:dyDescent="0.4">
      <c r="A300" s="2"/>
      <c r="B300" s="2" t="s">
        <v>18727</v>
      </c>
      <c r="C300" s="4" t="s">
        <v>18728</v>
      </c>
      <c r="D300" s="14">
        <v>0.46597054663743298</v>
      </c>
      <c r="E300" s="14">
        <v>4.6395058510612497</v>
      </c>
      <c r="F300" s="14">
        <v>3.2953296702500299</v>
      </c>
      <c r="G300" s="19">
        <v>8.1990354898290901E-2</v>
      </c>
      <c r="H300" s="19">
        <v>0.36329775352938998</v>
      </c>
    </row>
    <row r="301" spans="1:8" x14ac:dyDescent="0.4">
      <c r="A301" s="2"/>
      <c r="B301" s="2" t="s">
        <v>14365</v>
      </c>
      <c r="C301" s="4" t="s">
        <v>14366</v>
      </c>
      <c r="D301" s="14">
        <v>0.46549210108295502</v>
      </c>
      <c r="E301" s="14">
        <v>0.86589725976290599</v>
      </c>
      <c r="F301" s="14">
        <v>4.7296868309707403</v>
      </c>
      <c r="G301" s="19">
        <v>3.9726000624017099E-2</v>
      </c>
      <c r="H301" s="19">
        <v>0.25205362182163699</v>
      </c>
    </row>
    <row r="302" spans="1:8" x14ac:dyDescent="0.4">
      <c r="A302" s="2"/>
      <c r="B302" s="2" t="s">
        <v>26160</v>
      </c>
      <c r="C302" s="4" t="s">
        <v>26161</v>
      </c>
      <c r="D302" s="14">
        <v>0.46459834082696699</v>
      </c>
      <c r="E302" s="14">
        <v>1.1963740933199001</v>
      </c>
      <c r="F302" s="14">
        <v>6.5338065896861197</v>
      </c>
      <c r="G302" s="19">
        <v>1.73337714090512E-2</v>
      </c>
      <c r="H302" s="19">
        <v>0.17303088301091399</v>
      </c>
    </row>
    <row r="303" spans="1:8" x14ac:dyDescent="0.4">
      <c r="A303" s="2"/>
      <c r="B303" s="2" t="s">
        <v>32662</v>
      </c>
      <c r="C303" s="4" t="s">
        <v>32663</v>
      </c>
      <c r="D303" s="14">
        <v>0.46449009587685802</v>
      </c>
      <c r="E303" s="14">
        <v>0.55858078335258399</v>
      </c>
      <c r="F303" s="14">
        <v>4.8075821515531203</v>
      </c>
      <c r="G303" s="19">
        <v>3.8264242070628597E-2</v>
      </c>
      <c r="H303" s="19">
        <v>0.24730513499339099</v>
      </c>
    </row>
    <row r="304" spans="1:8" x14ac:dyDescent="0.4">
      <c r="A304" s="2"/>
      <c r="B304" s="2" t="s">
        <v>27857</v>
      </c>
      <c r="C304" s="4" t="s">
        <v>27858</v>
      </c>
      <c r="D304" s="14">
        <v>0.46405288418927898</v>
      </c>
      <c r="E304" s="14">
        <v>3.17921700984602</v>
      </c>
      <c r="F304" s="14">
        <v>18.902751247987801</v>
      </c>
      <c r="G304" s="19">
        <v>2.1803793563541899E-4</v>
      </c>
      <c r="H304" s="19">
        <v>1.9185124752814E-2</v>
      </c>
    </row>
    <row r="305" spans="1:8" x14ac:dyDescent="0.4">
      <c r="A305" s="2"/>
      <c r="B305" s="2" t="s">
        <v>32982</v>
      </c>
      <c r="C305" s="4" t="s">
        <v>32983</v>
      </c>
      <c r="D305" s="14">
        <v>0.46345860818717699</v>
      </c>
      <c r="E305" s="14">
        <v>0.33598613099473601</v>
      </c>
      <c r="F305" s="14">
        <v>2.6434072669028099</v>
      </c>
      <c r="G305" s="19">
        <v>0.117037228020274</v>
      </c>
      <c r="H305" s="19">
        <v>0.43061347303432601</v>
      </c>
    </row>
    <row r="306" spans="1:8" x14ac:dyDescent="0.4">
      <c r="A306" s="2"/>
      <c r="B306" s="2" t="s">
        <v>30614</v>
      </c>
      <c r="C306" s="4" t="s">
        <v>30615</v>
      </c>
      <c r="D306" s="14">
        <v>0.46328644755022202</v>
      </c>
      <c r="E306" s="14">
        <v>2.6957098141149798</v>
      </c>
      <c r="F306" s="14">
        <v>5.98938777676904</v>
      </c>
      <c r="G306" s="19">
        <v>2.2085929377887299E-2</v>
      </c>
      <c r="H306" s="19">
        <v>0.19213733244119499</v>
      </c>
    </row>
    <row r="307" spans="1:8" x14ac:dyDescent="0.4">
      <c r="A307" s="2"/>
      <c r="B307" s="2" t="s">
        <v>27495</v>
      </c>
      <c r="C307" s="4" t="s">
        <v>27496</v>
      </c>
      <c r="D307" s="14">
        <v>0.46307337965728801</v>
      </c>
      <c r="E307" s="14">
        <v>-0.13206375835772299</v>
      </c>
      <c r="F307" s="14">
        <v>1.7626221209698001</v>
      </c>
      <c r="G307" s="19">
        <v>0.19678460931692099</v>
      </c>
      <c r="H307" s="19">
        <v>0.53861746690344303</v>
      </c>
    </row>
    <row r="308" spans="1:8" x14ac:dyDescent="0.4">
      <c r="A308" s="2"/>
      <c r="B308" s="2" t="s">
        <v>32776</v>
      </c>
      <c r="C308" s="4" t="s">
        <v>32777</v>
      </c>
      <c r="D308" s="14">
        <v>0.46302299905605199</v>
      </c>
      <c r="E308" s="14">
        <v>1.3395407899137499</v>
      </c>
      <c r="F308" s="14">
        <v>7.2918308572597299</v>
      </c>
      <c r="G308" s="19">
        <v>1.2495084609402201E-2</v>
      </c>
      <c r="H308" s="19">
        <v>0.14977103138852699</v>
      </c>
    </row>
    <row r="309" spans="1:8" x14ac:dyDescent="0.4">
      <c r="A309" s="2"/>
      <c r="B309" s="2" t="s">
        <v>23751</v>
      </c>
      <c r="C309" s="4" t="s">
        <v>23752</v>
      </c>
      <c r="D309" s="14">
        <v>0.46266328482804803</v>
      </c>
      <c r="E309" s="14">
        <v>2.7131914884350601</v>
      </c>
      <c r="F309" s="14">
        <v>16.479794560713199</v>
      </c>
      <c r="G309" s="19">
        <v>4.5305272020192301E-4</v>
      </c>
      <c r="H309" s="19">
        <v>2.8145326907914998E-2</v>
      </c>
    </row>
    <row r="310" spans="1:8" x14ac:dyDescent="0.4">
      <c r="A310" s="2"/>
      <c r="B310" s="2" t="s">
        <v>21087</v>
      </c>
      <c r="C310" s="4" t="s">
        <v>21088</v>
      </c>
      <c r="D310" s="14">
        <v>0.46206615955362401</v>
      </c>
      <c r="E310" s="14">
        <v>1.34476878173343</v>
      </c>
      <c r="F310" s="14">
        <v>3.1192583739708</v>
      </c>
      <c r="G310" s="19">
        <v>9.0087402283330106E-2</v>
      </c>
      <c r="H310" s="19">
        <v>0.378604213006349</v>
      </c>
    </row>
    <row r="311" spans="1:8" x14ac:dyDescent="0.4">
      <c r="A311" s="2"/>
      <c r="B311" s="2" t="s">
        <v>15151</v>
      </c>
      <c r="C311" s="4" t="s">
        <v>15152</v>
      </c>
      <c r="D311" s="14">
        <v>0.46169595182328799</v>
      </c>
      <c r="E311" s="14">
        <v>8.1359049739805194</v>
      </c>
      <c r="F311" s="14">
        <v>31.426395808674702</v>
      </c>
      <c r="G311" s="19">
        <v>9.0366300063274898E-6</v>
      </c>
      <c r="H311" s="19">
        <v>3.2758926391740998E-3</v>
      </c>
    </row>
    <row r="312" spans="1:8" x14ac:dyDescent="0.4">
      <c r="A312" s="2"/>
      <c r="B312" s="2" t="s">
        <v>30432</v>
      </c>
      <c r="C312" s="4" t="s">
        <v>30433</v>
      </c>
      <c r="D312" s="14">
        <v>0.46133095770966798</v>
      </c>
      <c r="E312" s="14">
        <v>-0.30790643084390201</v>
      </c>
      <c r="F312" s="14">
        <v>2.0363696710196701</v>
      </c>
      <c r="G312" s="19">
        <v>0.16645352836538099</v>
      </c>
      <c r="H312" s="19">
        <v>0.50535947288153105</v>
      </c>
    </row>
    <row r="313" spans="1:8" x14ac:dyDescent="0.4">
      <c r="A313" s="2"/>
      <c r="B313" s="2" t="s">
        <v>5136</v>
      </c>
      <c r="C313" s="4" t="s">
        <v>5137</v>
      </c>
      <c r="D313" s="14">
        <v>0.46085512375604398</v>
      </c>
      <c r="E313" s="14">
        <v>3.6714721017418599</v>
      </c>
      <c r="F313" s="14">
        <v>10.3660373283341</v>
      </c>
      <c r="G313" s="19">
        <v>3.6613453560136199E-3</v>
      </c>
      <c r="H313" s="19">
        <v>7.9865688202494997E-2</v>
      </c>
    </row>
    <row r="314" spans="1:8" x14ac:dyDescent="0.4">
      <c r="A314" s="2"/>
      <c r="B314" s="2" t="s">
        <v>24139</v>
      </c>
      <c r="C314" s="4" t="s">
        <v>24140</v>
      </c>
      <c r="D314" s="14">
        <v>0.45998515457059003</v>
      </c>
      <c r="E314" s="14">
        <v>-0.26095504837380801</v>
      </c>
      <c r="F314" s="14">
        <v>1.4141553401091</v>
      </c>
      <c r="G314" s="19">
        <v>0.24599724361079101</v>
      </c>
      <c r="H314" s="19">
        <v>0.59207854247437797</v>
      </c>
    </row>
    <row r="315" spans="1:8" x14ac:dyDescent="0.4">
      <c r="A315" s="2"/>
      <c r="B315" s="2" t="s">
        <v>29275</v>
      </c>
      <c r="C315" s="4" t="s">
        <v>29276</v>
      </c>
      <c r="D315" s="14">
        <v>0.45993042417829799</v>
      </c>
      <c r="E315" s="14">
        <v>0.597470651373462</v>
      </c>
      <c r="F315" s="14">
        <v>4.6781498108914104</v>
      </c>
      <c r="G315" s="19">
        <v>4.0727514259264401E-2</v>
      </c>
      <c r="H315" s="19">
        <v>0.25577702905843402</v>
      </c>
    </row>
    <row r="316" spans="1:8" x14ac:dyDescent="0.4">
      <c r="A316" s="2"/>
      <c r="B316" s="2" t="s">
        <v>18397</v>
      </c>
      <c r="C316" s="4" t="s">
        <v>18398</v>
      </c>
      <c r="D316" s="14">
        <v>0.45980101566977899</v>
      </c>
      <c r="E316" s="14">
        <v>2.7188039514063602</v>
      </c>
      <c r="F316" s="14">
        <v>4.74709227550282</v>
      </c>
      <c r="G316" s="19">
        <v>3.9394024154044999E-2</v>
      </c>
      <c r="H316" s="19">
        <v>0.251257642584164</v>
      </c>
    </row>
    <row r="317" spans="1:8" x14ac:dyDescent="0.4">
      <c r="A317" s="2"/>
      <c r="B317" s="2" t="s">
        <v>13605</v>
      </c>
      <c r="C317" s="4" t="s">
        <v>13606</v>
      </c>
      <c r="D317" s="14">
        <v>0.459269706173832</v>
      </c>
      <c r="E317" s="14">
        <v>1.5323652468190101</v>
      </c>
      <c r="F317" s="14">
        <v>4.9200807698010296</v>
      </c>
      <c r="G317" s="19">
        <v>3.6258281375271199E-2</v>
      </c>
      <c r="H317" s="19">
        <v>0.24054739897451199</v>
      </c>
    </row>
    <row r="318" spans="1:8" x14ac:dyDescent="0.4">
      <c r="A318" s="2"/>
      <c r="B318" s="2" t="s">
        <v>24833</v>
      </c>
      <c r="C318" s="4" t="s">
        <v>24834</v>
      </c>
      <c r="D318" s="14">
        <v>0.45847277966339101</v>
      </c>
      <c r="E318" s="14">
        <v>3.6511037914769102</v>
      </c>
      <c r="F318" s="14">
        <v>33.396170181356602</v>
      </c>
      <c r="G318" s="19">
        <v>5.8752949369812899E-6</v>
      </c>
      <c r="H318" s="19">
        <v>2.4248181532769901E-3</v>
      </c>
    </row>
    <row r="319" spans="1:8" x14ac:dyDescent="0.4">
      <c r="A319" s="2"/>
      <c r="B319" s="2" t="s">
        <v>4039</v>
      </c>
      <c r="C319" s="4" t="s">
        <v>4040</v>
      </c>
      <c r="D319" s="14">
        <v>0.45810063400607298</v>
      </c>
      <c r="E319" s="14">
        <v>3.8779126488248101</v>
      </c>
      <c r="F319" s="14">
        <v>25.680109923846199</v>
      </c>
      <c r="G319" s="19">
        <v>3.5002163949156898E-5</v>
      </c>
      <c r="H319" s="19">
        <v>6.9325490726217E-3</v>
      </c>
    </row>
    <row r="320" spans="1:8" x14ac:dyDescent="0.4">
      <c r="A320" s="2"/>
      <c r="B320" s="2" t="s">
        <v>28634</v>
      </c>
      <c r="C320" s="4" t="s">
        <v>28635</v>
      </c>
      <c r="D320" s="14">
        <v>0.45748000960621699</v>
      </c>
      <c r="E320" s="14">
        <v>1.6537324293975899</v>
      </c>
      <c r="F320" s="14">
        <v>3.7365244464392902</v>
      </c>
      <c r="G320" s="19">
        <v>6.5113690445256903E-2</v>
      </c>
      <c r="H320" s="19">
        <v>0.32489369895742198</v>
      </c>
    </row>
    <row r="321" spans="1:8" x14ac:dyDescent="0.4">
      <c r="A321" s="2"/>
      <c r="B321" s="2" t="s">
        <v>17017</v>
      </c>
      <c r="C321" s="4" t="s">
        <v>17018</v>
      </c>
      <c r="D321" s="14">
        <v>0.45742253595430798</v>
      </c>
      <c r="E321" s="14">
        <v>4.1227401814365896</v>
      </c>
      <c r="F321" s="14">
        <v>15.366249432147701</v>
      </c>
      <c r="G321" s="19">
        <v>6.4455187136343403E-4</v>
      </c>
      <c r="H321" s="19">
        <v>3.2593699588193401E-2</v>
      </c>
    </row>
    <row r="322" spans="1:8" x14ac:dyDescent="0.4">
      <c r="A322" s="2"/>
      <c r="B322" s="2" t="s">
        <v>31816</v>
      </c>
      <c r="C322" s="4" t="s">
        <v>31817</v>
      </c>
      <c r="D322" s="14">
        <v>0.457150366331883</v>
      </c>
      <c r="E322" s="14">
        <v>-0.24702129498581801</v>
      </c>
      <c r="F322" s="14">
        <v>1.9780904656301499</v>
      </c>
      <c r="G322" s="19">
        <v>0.17240479992152999</v>
      </c>
      <c r="H322" s="19">
        <v>0.51146068831761204</v>
      </c>
    </row>
    <row r="323" spans="1:8" x14ac:dyDescent="0.4">
      <c r="A323" s="2"/>
      <c r="B323" s="2" t="s">
        <v>27487</v>
      </c>
      <c r="C323" s="4" t="s">
        <v>27488</v>
      </c>
      <c r="D323" s="14">
        <v>0.45667601439532002</v>
      </c>
      <c r="E323" s="14">
        <v>3.8383509934757001</v>
      </c>
      <c r="F323" s="14">
        <v>30.295052871673999</v>
      </c>
      <c r="G323" s="19">
        <v>1.165638359485E-5</v>
      </c>
      <c r="H323" s="19">
        <v>3.8122972308137601E-3</v>
      </c>
    </row>
    <row r="324" spans="1:8" x14ac:dyDescent="0.4">
      <c r="A324" s="2"/>
      <c r="B324" s="2" t="s">
        <v>29169</v>
      </c>
      <c r="C324" s="4" t="s">
        <v>29170</v>
      </c>
      <c r="D324" s="14">
        <v>0.45655699792061399</v>
      </c>
      <c r="E324" s="14">
        <v>3.0051843650821199</v>
      </c>
      <c r="F324" s="14">
        <v>24.071745978666399</v>
      </c>
      <c r="G324" s="19">
        <v>5.2678563651027998E-5</v>
      </c>
      <c r="H324" s="19">
        <v>8.2172868916728804E-3</v>
      </c>
    </row>
    <row r="325" spans="1:8" x14ac:dyDescent="0.4">
      <c r="A325" s="2"/>
      <c r="B325" s="2" t="s">
        <v>33137</v>
      </c>
      <c r="C325" s="4" t="s">
        <v>33138</v>
      </c>
      <c r="D325" s="14">
        <v>0.45598748918335302</v>
      </c>
      <c r="E325" s="14">
        <v>0.18524880739225499</v>
      </c>
      <c r="F325" s="14">
        <v>3.8214035462968301</v>
      </c>
      <c r="G325" s="19">
        <v>6.2342049572436102E-2</v>
      </c>
      <c r="H325" s="19">
        <v>0.318972932664144</v>
      </c>
    </row>
    <row r="326" spans="1:8" x14ac:dyDescent="0.4">
      <c r="A326" s="2"/>
      <c r="B326" s="2" t="s">
        <v>33280</v>
      </c>
      <c r="C326" s="4" t="s">
        <v>33281</v>
      </c>
      <c r="D326" s="14">
        <v>0.45580246844927202</v>
      </c>
      <c r="E326" s="14">
        <v>1.57146883739569</v>
      </c>
      <c r="F326" s="14">
        <v>3.39049572895189</v>
      </c>
      <c r="G326" s="19">
        <v>7.7963603378686297E-2</v>
      </c>
      <c r="H326" s="19">
        <v>0.35406437983892702</v>
      </c>
    </row>
    <row r="327" spans="1:8" x14ac:dyDescent="0.4">
      <c r="A327" s="2"/>
      <c r="B327" s="2" t="s">
        <v>34244</v>
      </c>
      <c r="C327" s="4" t="s">
        <v>34244</v>
      </c>
      <c r="D327" s="14">
        <v>0.45557892595028399</v>
      </c>
      <c r="E327" s="14">
        <v>-0.12856516308521401</v>
      </c>
      <c r="F327" s="14">
        <v>2.2561123453740799</v>
      </c>
      <c r="G327" s="19">
        <v>0.14612802194593599</v>
      </c>
      <c r="H327" s="19">
        <v>0.47510841561092998</v>
      </c>
    </row>
    <row r="328" spans="1:8" x14ac:dyDescent="0.4">
      <c r="A328" s="2"/>
      <c r="B328" s="2" t="s">
        <v>30502</v>
      </c>
      <c r="C328" s="4" t="s">
        <v>30503</v>
      </c>
      <c r="D328" s="14">
        <v>0.45527901916639701</v>
      </c>
      <c r="E328" s="14">
        <v>2.9483094306867699</v>
      </c>
      <c r="F328" s="14">
        <v>16.908911643706801</v>
      </c>
      <c r="G328" s="19">
        <v>3.9663766821377802E-4</v>
      </c>
      <c r="H328" s="19">
        <v>2.7039635664638E-2</v>
      </c>
    </row>
    <row r="329" spans="1:8" x14ac:dyDescent="0.4">
      <c r="A329" s="2"/>
      <c r="B329" s="2" t="s">
        <v>10691</v>
      </c>
      <c r="C329" s="4" t="s">
        <v>10692</v>
      </c>
      <c r="D329" s="14">
        <v>0.45490882199154598</v>
      </c>
      <c r="E329" s="14">
        <v>0.91997067924294196</v>
      </c>
      <c r="F329" s="14">
        <v>6.67473693446619</v>
      </c>
      <c r="G329" s="19">
        <v>1.6296457570888202E-2</v>
      </c>
      <c r="H329" s="19">
        <v>0.16814452115105699</v>
      </c>
    </row>
    <row r="330" spans="1:8" x14ac:dyDescent="0.4">
      <c r="A330" s="2"/>
      <c r="B330" s="2" t="s">
        <v>10823</v>
      </c>
      <c r="C330" s="4" t="s">
        <v>10824</v>
      </c>
      <c r="D330" s="14">
        <v>0.45443022576157399</v>
      </c>
      <c r="E330" s="14">
        <v>6.4051937662493597</v>
      </c>
      <c r="F330" s="14">
        <v>1.9932584498877799</v>
      </c>
      <c r="G330" s="19">
        <v>0.17083142837562701</v>
      </c>
      <c r="H330" s="19">
        <v>0.51014971921774199</v>
      </c>
    </row>
    <row r="331" spans="1:8" x14ac:dyDescent="0.4">
      <c r="A331" s="2"/>
      <c r="B331" s="2" t="s">
        <v>31985</v>
      </c>
      <c r="C331" s="4" t="s">
        <v>31986</v>
      </c>
      <c r="D331" s="14">
        <v>0.45387802613087802</v>
      </c>
      <c r="E331" s="14">
        <v>-0.27007673881772998</v>
      </c>
      <c r="F331" s="14">
        <v>1.99311315889552</v>
      </c>
      <c r="G331" s="19">
        <v>0.17084641660786401</v>
      </c>
      <c r="H331" s="19">
        <v>0.51014971921774199</v>
      </c>
    </row>
    <row r="332" spans="1:8" x14ac:dyDescent="0.4">
      <c r="A332" s="2"/>
      <c r="B332" s="2" t="s">
        <v>3947</v>
      </c>
      <c r="C332" s="4" t="s">
        <v>3948</v>
      </c>
      <c r="D332" s="14">
        <v>0.45380950416120103</v>
      </c>
      <c r="E332" s="14">
        <v>0.20211784516369999</v>
      </c>
      <c r="F332" s="14">
        <v>4.4288105631307797</v>
      </c>
      <c r="G332" s="19">
        <v>4.5991078468541398E-2</v>
      </c>
      <c r="H332" s="19">
        <v>0.27391700240231698</v>
      </c>
    </row>
    <row r="333" spans="1:8" x14ac:dyDescent="0.4">
      <c r="A333" s="2"/>
      <c r="B333" s="2" t="s">
        <v>28617</v>
      </c>
      <c r="C333" s="4" t="s">
        <v>28618</v>
      </c>
      <c r="D333" s="14">
        <v>0.45373100996722499</v>
      </c>
      <c r="E333" s="14">
        <v>1.39139836885111</v>
      </c>
      <c r="F333" s="14">
        <v>7.38196098533962</v>
      </c>
      <c r="G333" s="19">
        <v>1.20268722918057E-2</v>
      </c>
      <c r="H333" s="19">
        <v>0.14616283120325199</v>
      </c>
    </row>
    <row r="334" spans="1:8" x14ac:dyDescent="0.4">
      <c r="A334" s="2"/>
      <c r="B334" s="2" t="s">
        <v>4363</v>
      </c>
      <c r="C334" s="4" t="s">
        <v>4364</v>
      </c>
      <c r="D334" s="14">
        <v>0.45262316438019201</v>
      </c>
      <c r="E334" s="14">
        <v>2.14189971173951</v>
      </c>
      <c r="F334" s="14">
        <v>10.024790399310501</v>
      </c>
      <c r="G334" s="19">
        <v>4.1667321638377899E-3</v>
      </c>
      <c r="H334" s="19">
        <v>8.5354794463759501E-2</v>
      </c>
    </row>
    <row r="335" spans="1:8" x14ac:dyDescent="0.4">
      <c r="A335" s="2"/>
      <c r="B335" s="2" t="s">
        <v>26114</v>
      </c>
      <c r="C335" s="4" t="s">
        <v>26115</v>
      </c>
      <c r="D335" s="14">
        <v>0.45231088656373197</v>
      </c>
      <c r="E335" s="14">
        <v>-0.37638511722368101</v>
      </c>
      <c r="F335" s="14">
        <v>1.84977350081359</v>
      </c>
      <c r="G335" s="19">
        <v>0.18644570457614101</v>
      </c>
      <c r="H335" s="19">
        <v>0.52860875890638004</v>
      </c>
    </row>
    <row r="336" spans="1:8" x14ac:dyDescent="0.4">
      <c r="A336" s="2"/>
      <c r="B336" s="2" t="s">
        <v>15967</v>
      </c>
      <c r="C336" s="4" t="s">
        <v>15968</v>
      </c>
      <c r="D336" s="14">
        <v>0.45223261953632299</v>
      </c>
      <c r="E336" s="14">
        <v>3.44566455960351</v>
      </c>
      <c r="F336" s="14">
        <v>17.876988228057201</v>
      </c>
      <c r="G336" s="19">
        <v>2.95477364008929E-4</v>
      </c>
      <c r="H336" s="19">
        <v>2.2365959073060101E-2</v>
      </c>
    </row>
    <row r="337" spans="1:8" x14ac:dyDescent="0.4">
      <c r="A337" s="2"/>
      <c r="B337" s="2" t="s">
        <v>22117</v>
      </c>
      <c r="C337" s="4" t="s">
        <v>22118</v>
      </c>
      <c r="D337" s="14">
        <v>0.452153708416688</v>
      </c>
      <c r="E337" s="14">
        <v>1.67128494203421</v>
      </c>
      <c r="F337" s="14">
        <v>5.1742804980285699</v>
      </c>
      <c r="G337" s="19">
        <v>3.2144580809232597E-2</v>
      </c>
      <c r="H337" s="19">
        <v>0.22770501174795199</v>
      </c>
    </row>
    <row r="338" spans="1:8" x14ac:dyDescent="0.4">
      <c r="A338" s="2"/>
      <c r="B338" s="2" t="s">
        <v>28507</v>
      </c>
      <c r="C338" s="4" t="s">
        <v>28508</v>
      </c>
      <c r="D338" s="14">
        <v>0.45206932641491898</v>
      </c>
      <c r="E338" s="14">
        <v>0.64166107534161199</v>
      </c>
      <c r="F338" s="14">
        <v>3.2838412208796499</v>
      </c>
      <c r="G338" s="19">
        <v>8.24924141311172E-2</v>
      </c>
      <c r="H338" s="19">
        <v>0.36454806143027102</v>
      </c>
    </row>
    <row r="339" spans="1:8" x14ac:dyDescent="0.4">
      <c r="A339" s="2"/>
      <c r="B339" s="2" t="s">
        <v>17945</v>
      </c>
      <c r="C339" s="4" t="s">
        <v>17946</v>
      </c>
      <c r="D339" s="14">
        <v>0.45196636928658401</v>
      </c>
      <c r="E339" s="14">
        <v>0.75741867454871503</v>
      </c>
      <c r="F339" s="14">
        <v>3.3589161591961298</v>
      </c>
      <c r="G339" s="19">
        <v>7.9274148724553004E-2</v>
      </c>
      <c r="H339" s="19">
        <v>0.35719732102713803</v>
      </c>
    </row>
    <row r="340" spans="1:8" x14ac:dyDescent="0.4">
      <c r="A340" s="2"/>
      <c r="B340" s="2" t="s">
        <v>33036</v>
      </c>
      <c r="C340" s="4" t="s">
        <v>33037</v>
      </c>
      <c r="D340" s="14">
        <v>0.45173143954092698</v>
      </c>
      <c r="E340" s="14">
        <v>1.45832131244534</v>
      </c>
      <c r="F340" s="14">
        <v>5.7660302569769097</v>
      </c>
      <c r="G340" s="19">
        <v>2.44399866356751E-2</v>
      </c>
      <c r="H340" s="19">
        <v>0.20181269050298101</v>
      </c>
    </row>
    <row r="341" spans="1:8" x14ac:dyDescent="0.4">
      <c r="A341" s="2"/>
      <c r="B341" s="2" t="s">
        <v>32100</v>
      </c>
      <c r="C341" s="4" t="s">
        <v>32101</v>
      </c>
      <c r="D341" s="14">
        <v>0.451498080153375</v>
      </c>
      <c r="E341" s="14">
        <v>2.0876919010574202</v>
      </c>
      <c r="F341" s="14">
        <v>10.357806282633</v>
      </c>
      <c r="G341" s="19">
        <v>3.6727144526807298E-3</v>
      </c>
      <c r="H341" s="19">
        <v>7.9978432566291099E-2</v>
      </c>
    </row>
    <row r="342" spans="1:8" x14ac:dyDescent="0.4">
      <c r="A342" s="2"/>
      <c r="B342" s="2" t="s">
        <v>25065</v>
      </c>
      <c r="C342" s="4" t="s">
        <v>25066</v>
      </c>
      <c r="D342" s="14">
        <v>0.45059441136606199</v>
      </c>
      <c r="E342" s="14">
        <v>3.97587452492788</v>
      </c>
      <c r="F342" s="14">
        <v>12.123430370003801</v>
      </c>
      <c r="G342" s="19">
        <v>1.9262088440767701E-3</v>
      </c>
      <c r="H342" s="19">
        <v>5.7270847518399302E-2</v>
      </c>
    </row>
    <row r="343" spans="1:8" x14ac:dyDescent="0.4">
      <c r="A343" s="2"/>
      <c r="B343" s="2" t="s">
        <v>7627</v>
      </c>
      <c r="C343" s="4" t="s">
        <v>7628</v>
      </c>
      <c r="D343" s="14">
        <v>0.45046238234369501</v>
      </c>
      <c r="E343" s="14">
        <v>5.4887031039241201</v>
      </c>
      <c r="F343" s="14">
        <v>16.056499598011602</v>
      </c>
      <c r="G343" s="19">
        <v>5.1735691704664095E-4</v>
      </c>
      <c r="H343" s="19">
        <v>2.9578211793014599E-2</v>
      </c>
    </row>
    <row r="344" spans="1:8" x14ac:dyDescent="0.4">
      <c r="A344" s="2"/>
      <c r="B344" s="2" t="s">
        <v>25848</v>
      </c>
      <c r="C344" s="4" t="s">
        <v>25849</v>
      </c>
      <c r="D344" s="14">
        <v>0.45024496196213398</v>
      </c>
      <c r="E344" s="14">
        <v>2.3780318640903499</v>
      </c>
      <c r="F344" s="14">
        <v>19.398580816914599</v>
      </c>
      <c r="G344" s="19">
        <v>1.8878226044895301E-4</v>
      </c>
      <c r="H344" s="19">
        <v>1.7769887992217799E-2</v>
      </c>
    </row>
    <row r="345" spans="1:8" x14ac:dyDescent="0.4">
      <c r="A345" s="2"/>
      <c r="B345" s="2" t="s">
        <v>33460</v>
      </c>
      <c r="C345" s="4" t="s">
        <v>33461</v>
      </c>
      <c r="D345" s="14">
        <v>0.45017806079439598</v>
      </c>
      <c r="E345" s="14">
        <v>-3.5736996381569998E-2</v>
      </c>
      <c r="F345" s="14">
        <v>1.9170510879537099</v>
      </c>
      <c r="G345" s="19">
        <v>0.1789170515853</v>
      </c>
      <c r="H345" s="19">
        <v>0.51977496863044403</v>
      </c>
    </row>
    <row r="346" spans="1:8" x14ac:dyDescent="0.4">
      <c r="A346" s="2"/>
      <c r="B346" s="2" t="s">
        <v>28325</v>
      </c>
      <c r="C346" s="4" t="s">
        <v>28326</v>
      </c>
      <c r="D346" s="14">
        <v>0.45011496830693598</v>
      </c>
      <c r="E346" s="14">
        <v>-0.29775350298428999</v>
      </c>
      <c r="F346" s="14">
        <v>2.6048761439884802</v>
      </c>
      <c r="G346" s="19">
        <v>0.119604161328264</v>
      </c>
      <c r="H346" s="19">
        <v>0.43529460325637598</v>
      </c>
    </row>
    <row r="347" spans="1:8" x14ac:dyDescent="0.4">
      <c r="A347" s="2"/>
      <c r="B347" s="2" t="s">
        <v>28972</v>
      </c>
      <c r="C347" s="4" t="s">
        <v>28973</v>
      </c>
      <c r="D347" s="14">
        <v>0.44904972324895798</v>
      </c>
      <c r="E347" s="14">
        <v>4.3425010425012802</v>
      </c>
      <c r="F347" s="14">
        <v>7.4597407630249002</v>
      </c>
      <c r="G347" s="19">
        <v>1.1638333659909199E-2</v>
      </c>
      <c r="H347" s="19">
        <v>0.14328045146368301</v>
      </c>
    </row>
    <row r="348" spans="1:8" x14ac:dyDescent="0.4">
      <c r="A348" s="2"/>
      <c r="B348" s="2" t="s">
        <v>29827</v>
      </c>
      <c r="C348" s="4" t="s">
        <v>29828</v>
      </c>
      <c r="D348" s="14">
        <v>0.44862263445634398</v>
      </c>
      <c r="E348" s="14">
        <v>0.39119468384184503</v>
      </c>
      <c r="F348" s="14">
        <v>3.9410769897953299</v>
      </c>
      <c r="G348" s="19">
        <v>5.8658791293305097E-2</v>
      </c>
      <c r="H348" s="19">
        <v>0.30961981981673298</v>
      </c>
    </row>
    <row r="349" spans="1:8" x14ac:dyDescent="0.4">
      <c r="A349" s="2"/>
      <c r="B349" s="2" t="s">
        <v>12171</v>
      </c>
      <c r="C349" s="4" t="s">
        <v>12172</v>
      </c>
      <c r="D349" s="14">
        <v>0.448182980986159</v>
      </c>
      <c r="E349" s="14">
        <v>6.6702331886214203</v>
      </c>
      <c r="F349" s="14">
        <v>5.9820468677695002</v>
      </c>
      <c r="G349" s="19">
        <v>2.2159172638494401E-2</v>
      </c>
      <c r="H349" s="19">
        <v>0.19234206235135801</v>
      </c>
    </row>
    <row r="350" spans="1:8" x14ac:dyDescent="0.4">
      <c r="A350" s="2"/>
      <c r="B350" s="2" t="s">
        <v>28621</v>
      </c>
      <c r="C350" s="4" t="s">
        <v>28622</v>
      </c>
      <c r="D350" s="14">
        <v>0.447904920280978</v>
      </c>
      <c r="E350" s="14">
        <v>-4.4739159050780998E-2</v>
      </c>
      <c r="F350" s="14">
        <v>4.4406848179185099</v>
      </c>
      <c r="G350" s="19">
        <v>5.1740508027429598E-2</v>
      </c>
      <c r="H350" s="19">
        <v>0.29185485393669502</v>
      </c>
    </row>
    <row r="351" spans="1:8" x14ac:dyDescent="0.4">
      <c r="A351" s="2"/>
      <c r="B351" s="2" t="s">
        <v>7933</v>
      </c>
      <c r="C351" s="4" t="s">
        <v>7934</v>
      </c>
      <c r="D351" s="14">
        <v>0.44784761743062701</v>
      </c>
      <c r="E351" s="14">
        <v>2.3410969770008299</v>
      </c>
      <c r="F351" s="14">
        <v>9.1950401673715003</v>
      </c>
      <c r="G351" s="19">
        <v>5.7449127872914903E-3</v>
      </c>
      <c r="H351" s="19">
        <v>0.10287227288926699</v>
      </c>
    </row>
    <row r="352" spans="1:8" x14ac:dyDescent="0.4">
      <c r="A352" s="2"/>
      <c r="B352" s="2" t="s">
        <v>22119</v>
      </c>
      <c r="C352" s="4" t="s">
        <v>22120</v>
      </c>
      <c r="D352" s="14">
        <v>0.447559322555169</v>
      </c>
      <c r="E352" s="14">
        <v>4.0353135835568601</v>
      </c>
      <c r="F352" s="14">
        <v>18.747894747051699</v>
      </c>
      <c r="G352" s="19">
        <v>2.28158075397035E-4</v>
      </c>
      <c r="H352" s="19">
        <v>1.9774460394660999E-2</v>
      </c>
    </row>
    <row r="353" spans="1:8" x14ac:dyDescent="0.4">
      <c r="A353" s="2"/>
      <c r="B353" s="2" t="s">
        <v>21016</v>
      </c>
      <c r="C353" s="4" t="s">
        <v>21017</v>
      </c>
      <c r="D353" s="14">
        <v>0.44743466749650401</v>
      </c>
      <c r="E353" s="14">
        <v>2.8901299402107101</v>
      </c>
      <c r="F353" s="14">
        <v>8.2940238652480893</v>
      </c>
      <c r="G353" s="19">
        <v>8.2378078849628007E-3</v>
      </c>
      <c r="H353" s="19">
        <v>0.121734153348632</v>
      </c>
    </row>
    <row r="354" spans="1:8" x14ac:dyDescent="0.4">
      <c r="A354" s="2"/>
      <c r="B354" s="2" t="s">
        <v>28551</v>
      </c>
      <c r="C354" s="4" t="s">
        <v>28552</v>
      </c>
      <c r="D354" s="14">
        <v>0.44725873736551902</v>
      </c>
      <c r="E354" s="14">
        <v>0.32983152662698301</v>
      </c>
      <c r="F354" s="14">
        <v>2.7232683303566798</v>
      </c>
      <c r="G354" s="19">
        <v>0.111919438391413</v>
      </c>
      <c r="H354" s="19">
        <v>0.42210869126996198</v>
      </c>
    </row>
    <row r="355" spans="1:8" x14ac:dyDescent="0.4">
      <c r="A355" s="2"/>
      <c r="B355" s="2" t="s">
        <v>30137</v>
      </c>
      <c r="C355" s="4" t="s">
        <v>30138</v>
      </c>
      <c r="D355" s="14">
        <v>0.44678441469556401</v>
      </c>
      <c r="E355" s="14">
        <v>0.26545070850788899</v>
      </c>
      <c r="F355" s="14">
        <v>3.2211698106826199</v>
      </c>
      <c r="G355" s="19">
        <v>8.5294208144405304E-2</v>
      </c>
      <c r="H355" s="19">
        <v>0.36980735467111597</v>
      </c>
    </row>
    <row r="356" spans="1:8" x14ac:dyDescent="0.4">
      <c r="A356" s="2"/>
      <c r="B356" s="2" t="s">
        <v>3735</v>
      </c>
      <c r="C356" s="4" t="s">
        <v>3736</v>
      </c>
      <c r="D356" s="14">
        <v>0.44669308673991898</v>
      </c>
      <c r="E356" s="14">
        <v>1.72140657088489</v>
      </c>
      <c r="F356" s="14">
        <v>3.4509631908387401</v>
      </c>
      <c r="G356" s="19">
        <v>7.5522833106633297E-2</v>
      </c>
      <c r="H356" s="19">
        <v>0.34838948448372498</v>
      </c>
    </row>
    <row r="357" spans="1:8" x14ac:dyDescent="0.4">
      <c r="A357" s="2"/>
      <c r="B357" s="2" t="s">
        <v>32402</v>
      </c>
      <c r="C357" s="4" t="s">
        <v>32403</v>
      </c>
      <c r="D357" s="14">
        <v>0.44599189680003798</v>
      </c>
      <c r="E357" s="14">
        <v>-0.38253263020285999</v>
      </c>
      <c r="F357" s="14">
        <v>1.9329861712940299</v>
      </c>
      <c r="G357" s="19">
        <v>0.17718850415707399</v>
      </c>
      <c r="H357" s="19">
        <v>0.51820238418402598</v>
      </c>
    </row>
    <row r="358" spans="1:8" x14ac:dyDescent="0.4">
      <c r="A358" s="2"/>
      <c r="B358" s="2" t="s">
        <v>12771</v>
      </c>
      <c r="C358" s="4" t="s">
        <v>12772</v>
      </c>
      <c r="D358" s="14">
        <v>0.44541810767449602</v>
      </c>
      <c r="E358" s="14">
        <v>1.53072865301796</v>
      </c>
      <c r="F358" s="14">
        <v>4.1593628509526903</v>
      </c>
      <c r="G358" s="19">
        <v>5.2557485245588703E-2</v>
      </c>
      <c r="H358" s="19">
        <v>0.29388111266033401</v>
      </c>
    </row>
    <row r="359" spans="1:8" x14ac:dyDescent="0.4">
      <c r="A359" s="2"/>
      <c r="B359" s="2" t="s">
        <v>31108</v>
      </c>
      <c r="C359" s="4" t="s">
        <v>31109</v>
      </c>
      <c r="D359" s="14">
        <v>0.44541206962684798</v>
      </c>
      <c r="E359" s="14">
        <v>0.50026917590782705</v>
      </c>
      <c r="F359" s="14">
        <v>0.33703769747789197</v>
      </c>
      <c r="G359" s="19">
        <v>0.56695430897541299</v>
      </c>
      <c r="H359" s="19">
        <v>0.82392591219896405</v>
      </c>
    </row>
    <row r="360" spans="1:8" x14ac:dyDescent="0.4">
      <c r="A360" s="2"/>
      <c r="B360" s="2" t="s">
        <v>31120</v>
      </c>
      <c r="C360" s="4" t="s">
        <v>31121</v>
      </c>
      <c r="D360" s="14">
        <v>0.44523092811154302</v>
      </c>
      <c r="E360" s="14">
        <v>2.1721751228669799</v>
      </c>
      <c r="F360" s="14">
        <v>10.618847557932501</v>
      </c>
      <c r="G360" s="19">
        <v>3.3302323922950699E-3</v>
      </c>
      <c r="H360" s="19">
        <v>7.5803833209972304E-2</v>
      </c>
    </row>
    <row r="361" spans="1:8" x14ac:dyDescent="0.4">
      <c r="A361" s="2"/>
      <c r="B361" s="2" t="s">
        <v>32082</v>
      </c>
      <c r="C361" s="4" t="s">
        <v>32083</v>
      </c>
      <c r="D361" s="14">
        <v>0.44397220799443998</v>
      </c>
      <c r="E361" s="14">
        <v>0.365528628361935</v>
      </c>
      <c r="F361" s="14">
        <v>4.7564999940162096</v>
      </c>
      <c r="G361" s="19">
        <v>3.9215884874788699E-2</v>
      </c>
      <c r="H361" s="19">
        <v>0.25092954906592402</v>
      </c>
    </row>
    <row r="362" spans="1:8" x14ac:dyDescent="0.4">
      <c r="A362" s="2"/>
      <c r="B362" s="2" t="s">
        <v>33607</v>
      </c>
      <c r="C362" s="4" t="s">
        <v>33608</v>
      </c>
      <c r="D362" s="14">
        <v>0.44147466820662301</v>
      </c>
      <c r="E362" s="14">
        <v>-0.13073582368256201</v>
      </c>
      <c r="F362" s="14">
        <v>2.3592193134238002</v>
      </c>
      <c r="G362" s="19">
        <v>0.13762026855484799</v>
      </c>
      <c r="H362" s="19">
        <v>0.46261083092625999</v>
      </c>
    </row>
    <row r="363" spans="1:8" x14ac:dyDescent="0.4">
      <c r="A363" s="2"/>
      <c r="B363" s="2" t="s">
        <v>12705</v>
      </c>
      <c r="C363" s="4" t="s">
        <v>12706</v>
      </c>
      <c r="D363" s="14">
        <v>0.440752202748046</v>
      </c>
      <c r="E363" s="14">
        <v>-3.0951307664029301E-2</v>
      </c>
      <c r="F363" s="14">
        <v>1.93519413401732</v>
      </c>
      <c r="G363" s="19">
        <v>0.17695060364395801</v>
      </c>
      <c r="H363" s="19">
        <v>0.51788751263677102</v>
      </c>
    </row>
    <row r="364" spans="1:8" x14ac:dyDescent="0.4">
      <c r="A364" s="2"/>
      <c r="B364" s="2" t="s">
        <v>30228</v>
      </c>
      <c r="C364" s="4" t="s">
        <v>30229</v>
      </c>
      <c r="D364" s="14">
        <v>0.44048466362868899</v>
      </c>
      <c r="E364" s="14">
        <v>0.74866350110644797</v>
      </c>
      <c r="F364" s="14">
        <v>3.5303432821485199</v>
      </c>
      <c r="G364" s="19">
        <v>7.2450161552616799E-2</v>
      </c>
      <c r="H364" s="19">
        <v>0.34156525075217897</v>
      </c>
    </row>
    <row r="365" spans="1:8" x14ac:dyDescent="0.4">
      <c r="A365" s="2"/>
      <c r="B365" s="2" t="s">
        <v>30488</v>
      </c>
      <c r="C365" s="4" t="s">
        <v>30489</v>
      </c>
      <c r="D365" s="14">
        <v>0.44034963530221899</v>
      </c>
      <c r="E365" s="14">
        <v>0.422504475239873</v>
      </c>
      <c r="F365" s="14">
        <v>1.2534061851332701</v>
      </c>
      <c r="G365" s="19">
        <v>0.27397934980055</v>
      </c>
      <c r="H365" s="19">
        <v>0.61926692521094395</v>
      </c>
    </row>
    <row r="366" spans="1:8" x14ac:dyDescent="0.4">
      <c r="A366" s="2"/>
      <c r="B366" s="2" t="s">
        <v>22351</v>
      </c>
      <c r="C366" s="4" t="s">
        <v>22352</v>
      </c>
      <c r="D366" s="14">
        <v>0.43976530799947899</v>
      </c>
      <c r="E366" s="14">
        <v>3.88178994479712</v>
      </c>
      <c r="F366" s="14">
        <v>34.949156634728404</v>
      </c>
      <c r="G366" s="19">
        <v>4.2293370796068701E-6</v>
      </c>
      <c r="H366" s="19">
        <v>1.9813872685920399E-3</v>
      </c>
    </row>
    <row r="367" spans="1:8" x14ac:dyDescent="0.4">
      <c r="A367" s="2"/>
      <c r="B367" s="2" t="s">
        <v>33378</v>
      </c>
      <c r="C367" s="4" t="s">
        <v>33379</v>
      </c>
      <c r="D367" s="14">
        <v>0.43852847443085002</v>
      </c>
      <c r="E367" s="14">
        <v>2.51651630444732</v>
      </c>
      <c r="F367" s="14">
        <v>8.9432569819680303</v>
      </c>
      <c r="G367" s="19">
        <v>6.3456238447312796E-3</v>
      </c>
      <c r="H367" s="19">
        <v>0.10712259658103999</v>
      </c>
    </row>
    <row r="368" spans="1:8" x14ac:dyDescent="0.4">
      <c r="A368" s="2"/>
      <c r="B368" s="2" t="s">
        <v>24867</v>
      </c>
      <c r="C368" s="4" t="s">
        <v>24868</v>
      </c>
      <c r="D368" s="14">
        <v>0.43821229505534298</v>
      </c>
      <c r="E368" s="14">
        <v>1.1904165263956099</v>
      </c>
      <c r="F368" s="14">
        <v>4.0519104984664001</v>
      </c>
      <c r="G368" s="19">
        <v>5.5466223902107301E-2</v>
      </c>
      <c r="H368" s="19">
        <v>0.302264899705465</v>
      </c>
    </row>
    <row r="369" spans="1:8" x14ac:dyDescent="0.4">
      <c r="A369" s="2"/>
      <c r="B369" s="2" t="s">
        <v>33520</v>
      </c>
      <c r="C369" s="4" t="s">
        <v>33521</v>
      </c>
      <c r="D369" s="14">
        <v>0.43818404640478398</v>
      </c>
      <c r="E369" s="14">
        <v>1.0019031073154301</v>
      </c>
      <c r="F369" s="14">
        <v>4.62442175093343</v>
      </c>
      <c r="G369" s="19">
        <v>4.1801868134971602E-2</v>
      </c>
      <c r="H369" s="19">
        <v>0.25986672917702103</v>
      </c>
    </row>
    <row r="370" spans="1:8" x14ac:dyDescent="0.4">
      <c r="A370" s="2"/>
      <c r="B370" s="2" t="s">
        <v>6553</v>
      </c>
      <c r="C370" s="4" t="s">
        <v>6554</v>
      </c>
      <c r="D370" s="14">
        <v>0.43666410616877099</v>
      </c>
      <c r="E370" s="14">
        <v>3.6358990229435899</v>
      </c>
      <c r="F370" s="14">
        <v>11.130585299651599</v>
      </c>
      <c r="G370" s="19">
        <v>2.7557839076056E-3</v>
      </c>
      <c r="H370" s="19">
        <v>6.9431334672144601E-2</v>
      </c>
    </row>
    <row r="371" spans="1:8" x14ac:dyDescent="0.4">
      <c r="A371" s="2"/>
      <c r="B371" s="2" t="s">
        <v>31047</v>
      </c>
      <c r="C371" s="4" t="s">
        <v>31048</v>
      </c>
      <c r="D371" s="14">
        <v>0.43600957814039198</v>
      </c>
      <c r="E371" s="14">
        <v>3.2184424418250002</v>
      </c>
      <c r="F371" s="14">
        <v>17.182848517048502</v>
      </c>
      <c r="G371" s="19">
        <v>3.6464866792067203E-4</v>
      </c>
      <c r="H371" s="19">
        <v>2.5799265345865002E-2</v>
      </c>
    </row>
    <row r="372" spans="1:8" x14ac:dyDescent="0.4">
      <c r="A372" s="2"/>
      <c r="B372" s="2" t="s">
        <v>22545</v>
      </c>
      <c r="C372" s="4" t="s">
        <v>22546</v>
      </c>
      <c r="D372" s="14">
        <v>0.43505580335399902</v>
      </c>
      <c r="E372" s="14">
        <v>1.02412475207145</v>
      </c>
      <c r="F372" s="14">
        <v>6.4808543035447501</v>
      </c>
      <c r="G372" s="19">
        <v>1.7742227605612001E-2</v>
      </c>
      <c r="H372" s="19">
        <v>0.17484012127099399</v>
      </c>
    </row>
    <row r="373" spans="1:8" x14ac:dyDescent="0.4">
      <c r="A373" s="2"/>
      <c r="B373" s="2" t="s">
        <v>32824</v>
      </c>
      <c r="C373" s="4" t="s">
        <v>32825</v>
      </c>
      <c r="D373" s="14">
        <v>0.435035674658038</v>
      </c>
      <c r="E373" s="14">
        <v>7.6977418154179994E-2</v>
      </c>
      <c r="F373" s="14">
        <v>2.5650742842473</v>
      </c>
      <c r="G373" s="19">
        <v>0.122325389616861</v>
      </c>
      <c r="H373" s="19">
        <v>0.44018856209646301</v>
      </c>
    </row>
    <row r="374" spans="1:8" x14ac:dyDescent="0.4">
      <c r="A374" s="2"/>
      <c r="B374" s="2" t="s">
        <v>29493</v>
      </c>
      <c r="C374" s="4" t="s">
        <v>29494</v>
      </c>
      <c r="D374" s="14">
        <v>0.43455659571439997</v>
      </c>
      <c r="E374" s="14">
        <v>0.58774993309359702</v>
      </c>
      <c r="F374" s="14">
        <v>5.61242855432846</v>
      </c>
      <c r="G374" s="19">
        <v>2.6220374777152999E-2</v>
      </c>
      <c r="H374" s="19">
        <v>0.20903372831164599</v>
      </c>
    </row>
    <row r="375" spans="1:8" x14ac:dyDescent="0.4">
      <c r="A375" s="2"/>
      <c r="B375" s="2" t="s">
        <v>24963</v>
      </c>
      <c r="C375" s="4" t="s">
        <v>24964</v>
      </c>
      <c r="D375" s="14">
        <v>0.43401328052576399</v>
      </c>
      <c r="E375" s="14">
        <v>1.6018398424801701</v>
      </c>
      <c r="F375" s="14">
        <v>8.3974076743003607</v>
      </c>
      <c r="G375" s="19">
        <v>7.8989355540159591E-3</v>
      </c>
      <c r="H375" s="19">
        <v>0.119372405312391</v>
      </c>
    </row>
    <row r="376" spans="1:8" x14ac:dyDescent="0.4">
      <c r="A376" s="2"/>
      <c r="B376" s="2" t="s">
        <v>7338</v>
      </c>
      <c r="C376" s="4" t="s">
        <v>7339</v>
      </c>
      <c r="D376" s="14">
        <v>0.43372455744878802</v>
      </c>
      <c r="E376" s="14">
        <v>0.56870302687145802</v>
      </c>
      <c r="F376" s="14">
        <v>4.0862742652330901</v>
      </c>
      <c r="G376" s="19">
        <v>5.45166565252602E-2</v>
      </c>
      <c r="H376" s="19">
        <v>0.30008671648719099</v>
      </c>
    </row>
    <row r="377" spans="1:8" x14ac:dyDescent="0.4">
      <c r="A377" s="2"/>
      <c r="B377" s="2" t="s">
        <v>25990</v>
      </c>
      <c r="C377" s="4" t="s">
        <v>25991</v>
      </c>
      <c r="D377" s="14">
        <v>0.43328804105104402</v>
      </c>
      <c r="E377" s="14">
        <v>5.4763163072179197E-2</v>
      </c>
      <c r="F377" s="14">
        <v>5.4235489259123399</v>
      </c>
      <c r="G377" s="19">
        <v>5.7434177665780697E-2</v>
      </c>
      <c r="H377" s="19">
        <v>0.307178042474126</v>
      </c>
    </row>
    <row r="378" spans="1:8" x14ac:dyDescent="0.4">
      <c r="A378" s="2"/>
      <c r="B378" s="2" t="s">
        <v>11029</v>
      </c>
      <c r="C378" s="4" t="s">
        <v>11030</v>
      </c>
      <c r="D378" s="14">
        <v>0.43232170976912598</v>
      </c>
      <c r="E378" s="14">
        <v>0.82261732352911199</v>
      </c>
      <c r="F378" s="14">
        <v>4.1604469219341302</v>
      </c>
      <c r="G378" s="19">
        <v>5.2529031056915101E-2</v>
      </c>
      <c r="H378" s="19">
        <v>0.29381678746065398</v>
      </c>
    </row>
    <row r="379" spans="1:8" x14ac:dyDescent="0.4">
      <c r="A379" s="2"/>
      <c r="B379" s="2" t="s">
        <v>6541</v>
      </c>
      <c r="C379" s="4" t="s">
        <v>6542</v>
      </c>
      <c r="D379" s="14">
        <v>0.432289370474431</v>
      </c>
      <c r="E379" s="14">
        <v>1.8650567982241799</v>
      </c>
      <c r="F379" s="14">
        <v>5.7076222689621403</v>
      </c>
      <c r="G379" s="19">
        <v>2.51006492640364E-2</v>
      </c>
      <c r="H379" s="19">
        <v>0.204730582595544</v>
      </c>
    </row>
    <row r="380" spans="1:8" x14ac:dyDescent="0.4">
      <c r="A380" s="2"/>
      <c r="B380" s="2" t="s">
        <v>30252</v>
      </c>
      <c r="C380" s="4" t="s">
        <v>30253</v>
      </c>
      <c r="D380" s="14">
        <v>0.43191414096130698</v>
      </c>
      <c r="E380" s="14">
        <v>2.0202417543029701E-2</v>
      </c>
      <c r="F380" s="14">
        <v>2.31810766169444</v>
      </c>
      <c r="G380" s="19">
        <v>0.14094002184909599</v>
      </c>
      <c r="H380" s="19">
        <v>0.46720747389712802</v>
      </c>
    </row>
    <row r="381" spans="1:8" x14ac:dyDescent="0.4">
      <c r="A381" s="2"/>
      <c r="B381" s="2" t="s">
        <v>7571</v>
      </c>
      <c r="C381" s="4" t="s">
        <v>7572</v>
      </c>
      <c r="D381" s="14">
        <v>0.431889530652181</v>
      </c>
      <c r="E381" s="14">
        <v>2.4862448079646202</v>
      </c>
      <c r="F381" s="14">
        <v>7.5261990227389601</v>
      </c>
      <c r="G381" s="19">
        <v>1.13172912078134E-2</v>
      </c>
      <c r="H381" s="19">
        <v>0.14133568140939301</v>
      </c>
    </row>
    <row r="382" spans="1:8" x14ac:dyDescent="0.4">
      <c r="A382" s="2"/>
      <c r="B382" s="2" t="s">
        <v>31929</v>
      </c>
      <c r="C382" s="4" t="s">
        <v>31930</v>
      </c>
      <c r="D382" s="14">
        <v>0.43188593118027502</v>
      </c>
      <c r="E382" s="14">
        <v>4.22274691242177</v>
      </c>
      <c r="F382" s="14">
        <v>1.87237035722323</v>
      </c>
      <c r="G382" s="19">
        <v>0.18387458991893199</v>
      </c>
      <c r="H382" s="19">
        <v>0.525984942025435</v>
      </c>
    </row>
    <row r="383" spans="1:8" x14ac:dyDescent="0.4">
      <c r="A383" s="2"/>
      <c r="B383" s="2" t="s">
        <v>29799</v>
      </c>
      <c r="C383" s="4" t="s">
        <v>29800</v>
      </c>
      <c r="D383" s="14">
        <v>0.43177118968387002</v>
      </c>
      <c r="E383" s="14">
        <v>0.83935768498887497</v>
      </c>
      <c r="F383" s="14">
        <v>0.64417007388799197</v>
      </c>
      <c r="G383" s="19">
        <v>0.43007909731383498</v>
      </c>
      <c r="H383" s="19">
        <v>0.74310319407602998</v>
      </c>
    </row>
    <row r="384" spans="1:8" x14ac:dyDescent="0.4">
      <c r="A384" s="2"/>
      <c r="B384" s="2" t="s">
        <v>1875</v>
      </c>
      <c r="C384" s="4" t="s">
        <v>1876</v>
      </c>
      <c r="D384" s="14">
        <v>0.43129086990348697</v>
      </c>
      <c r="E384" s="14">
        <v>2.6985438125596701</v>
      </c>
      <c r="F384" s="14">
        <v>14.3085218074576</v>
      </c>
      <c r="G384" s="19">
        <v>9.1046543759856302E-4</v>
      </c>
      <c r="H384" s="19">
        <v>3.7893809783236899E-2</v>
      </c>
    </row>
    <row r="385" spans="1:8" x14ac:dyDescent="0.4">
      <c r="A385" s="2"/>
      <c r="B385" s="2" t="s">
        <v>4247</v>
      </c>
      <c r="C385" s="4" t="s">
        <v>4248</v>
      </c>
      <c r="D385" s="14">
        <v>0.429922674504853</v>
      </c>
      <c r="E385" s="14">
        <v>5.4229760294228297</v>
      </c>
      <c r="F385" s="14">
        <v>8.5871771325688808</v>
      </c>
      <c r="G385" s="19">
        <v>7.3160530850817701E-3</v>
      </c>
      <c r="H385" s="19">
        <v>0.114757257301702</v>
      </c>
    </row>
    <row r="386" spans="1:8" x14ac:dyDescent="0.4">
      <c r="A386" s="2"/>
      <c r="B386" s="2" t="s">
        <v>32762</v>
      </c>
      <c r="C386" s="4" t="s">
        <v>32763</v>
      </c>
      <c r="D386" s="14">
        <v>0.42938426126465701</v>
      </c>
      <c r="E386" s="14">
        <v>2.1034096335644401</v>
      </c>
      <c r="F386" s="14">
        <v>9.8411109663011</v>
      </c>
      <c r="G386" s="19">
        <v>4.4700039890182503E-3</v>
      </c>
      <c r="H386" s="19">
        <v>8.9369145496703994E-2</v>
      </c>
    </row>
    <row r="387" spans="1:8" x14ac:dyDescent="0.4">
      <c r="A387" s="2"/>
      <c r="B387" s="2" t="s">
        <v>33895</v>
      </c>
      <c r="C387" s="4" t="s">
        <v>33896</v>
      </c>
      <c r="D387" s="14">
        <v>0.42938379504426599</v>
      </c>
      <c r="E387" s="14">
        <v>2.5184589177638901</v>
      </c>
      <c r="F387" s="14">
        <v>12.693548691854801</v>
      </c>
      <c r="G387" s="19">
        <v>1.5763082801975999E-3</v>
      </c>
      <c r="H387" s="19">
        <v>5.10723882784022E-2</v>
      </c>
    </row>
    <row r="388" spans="1:8" x14ac:dyDescent="0.4">
      <c r="A388" s="2"/>
      <c r="B388" s="2" t="s">
        <v>21237</v>
      </c>
      <c r="C388" s="4" t="s">
        <v>21238</v>
      </c>
      <c r="D388" s="14">
        <v>0.429132831913695</v>
      </c>
      <c r="E388" s="14">
        <v>4.9249638615764004</v>
      </c>
      <c r="F388" s="14">
        <v>15.6721569870145</v>
      </c>
      <c r="G388" s="19">
        <v>5.8441174000916805E-4</v>
      </c>
      <c r="H388" s="19">
        <v>3.1266028090490498E-2</v>
      </c>
    </row>
    <row r="389" spans="1:8" x14ac:dyDescent="0.4">
      <c r="A389" s="2"/>
      <c r="B389" s="2" t="s">
        <v>32112</v>
      </c>
      <c r="C389" s="4" t="s">
        <v>32113</v>
      </c>
      <c r="D389" s="14">
        <v>0.42810732004646601</v>
      </c>
      <c r="E389" s="14">
        <v>11.379516551001601</v>
      </c>
      <c r="F389" s="14">
        <v>7.1939282929150901</v>
      </c>
      <c r="G389" s="19">
        <v>1.30265642838633E-2</v>
      </c>
      <c r="H389" s="19">
        <v>0.15151138033286299</v>
      </c>
    </row>
    <row r="390" spans="1:8" x14ac:dyDescent="0.4">
      <c r="A390" s="2"/>
      <c r="B390" s="2" t="s">
        <v>19308</v>
      </c>
      <c r="C390" s="4" t="s">
        <v>19309</v>
      </c>
      <c r="D390" s="14">
        <v>0.42737242785753199</v>
      </c>
      <c r="E390" s="14">
        <v>1.57427716444697</v>
      </c>
      <c r="F390" s="14">
        <v>6.2735446304279998</v>
      </c>
      <c r="G390" s="19">
        <v>1.94470037070156E-2</v>
      </c>
      <c r="H390" s="19">
        <v>0.18103886265166899</v>
      </c>
    </row>
    <row r="391" spans="1:8" x14ac:dyDescent="0.4">
      <c r="A391" s="2"/>
      <c r="B391" s="2" t="s">
        <v>17523</v>
      </c>
      <c r="C391" s="4" t="s">
        <v>17524</v>
      </c>
      <c r="D391" s="14">
        <v>0.42673473444654397</v>
      </c>
      <c r="E391" s="14">
        <v>4.5825323430575304</v>
      </c>
      <c r="F391" s="14">
        <v>15.4350271670189</v>
      </c>
      <c r="G391" s="19">
        <v>6.3046582212854198E-4</v>
      </c>
      <c r="H391" s="19">
        <v>3.2332824144308103E-2</v>
      </c>
    </row>
    <row r="392" spans="1:8" x14ac:dyDescent="0.4">
      <c r="A392" s="2"/>
      <c r="B392" s="2" t="s">
        <v>34045</v>
      </c>
      <c r="C392" s="4" t="s">
        <v>34046</v>
      </c>
      <c r="D392" s="14">
        <v>0.42627754307670701</v>
      </c>
      <c r="E392" s="14">
        <v>-0.33936843982940001</v>
      </c>
      <c r="F392" s="14">
        <v>2.2750950945806401</v>
      </c>
      <c r="G392" s="19">
        <v>0.144515678686329</v>
      </c>
      <c r="H392" s="19">
        <v>0.47273726634248597</v>
      </c>
    </row>
    <row r="393" spans="1:8" x14ac:dyDescent="0.4">
      <c r="A393" s="2"/>
      <c r="B393" s="2" t="s">
        <v>751</v>
      </c>
      <c r="C393" s="4" t="s">
        <v>752</v>
      </c>
      <c r="D393" s="14">
        <v>0.42614434417423602</v>
      </c>
      <c r="E393" s="14">
        <v>-0.34154266294497898</v>
      </c>
      <c r="F393" s="14">
        <v>1.60061725224799</v>
      </c>
      <c r="G393" s="19">
        <v>0.217958432757903</v>
      </c>
      <c r="H393" s="19">
        <v>0.56138060526381695</v>
      </c>
    </row>
    <row r="394" spans="1:8" x14ac:dyDescent="0.4">
      <c r="A394" s="2"/>
      <c r="B394" s="2" t="s">
        <v>23687</v>
      </c>
      <c r="C394" s="4" t="s">
        <v>23688</v>
      </c>
      <c r="D394" s="14">
        <v>0.42596412530663502</v>
      </c>
      <c r="E394" s="14">
        <v>3.32502281218316</v>
      </c>
      <c r="F394" s="14">
        <v>13.1725625839233</v>
      </c>
      <c r="G394" s="19">
        <v>1.3356653528554599E-3</v>
      </c>
      <c r="H394" s="19">
        <v>4.5665529046146999E-2</v>
      </c>
    </row>
    <row r="395" spans="1:8" x14ac:dyDescent="0.4">
      <c r="A395" s="2"/>
      <c r="B395" s="2" t="s">
        <v>32796</v>
      </c>
      <c r="C395" s="4" t="s">
        <v>32797</v>
      </c>
      <c r="D395" s="14">
        <v>0.42572828913587202</v>
      </c>
      <c r="E395" s="14">
        <v>3.5431688090923998</v>
      </c>
      <c r="F395" s="14">
        <v>13.399441367651599</v>
      </c>
      <c r="G395" s="19">
        <v>1.23593329644957E-3</v>
      </c>
      <c r="H395" s="19">
        <v>4.41725108467153E-2</v>
      </c>
    </row>
    <row r="396" spans="1:8" x14ac:dyDescent="0.4">
      <c r="A396" s="2"/>
      <c r="B396" s="2" t="s">
        <v>29741</v>
      </c>
      <c r="C396" s="4" t="s">
        <v>29742</v>
      </c>
      <c r="D396" s="14">
        <v>0.42526316401095698</v>
      </c>
      <c r="E396" s="14">
        <v>0.29551155094503101</v>
      </c>
      <c r="F396" s="14">
        <v>1.8324787838184899</v>
      </c>
      <c r="G396" s="19">
        <v>0.18844332310344999</v>
      </c>
      <c r="H396" s="19">
        <v>0.53122077779723598</v>
      </c>
    </row>
    <row r="397" spans="1:8" x14ac:dyDescent="0.4">
      <c r="A397" s="2"/>
      <c r="B397" s="2" t="s">
        <v>16889</v>
      </c>
      <c r="C397" s="4" t="s">
        <v>16890</v>
      </c>
      <c r="D397" s="14">
        <v>0.425079278273018</v>
      </c>
      <c r="E397" s="14">
        <v>5.13100491596557</v>
      </c>
      <c r="F397" s="14">
        <v>6.21247058807631</v>
      </c>
      <c r="G397" s="19">
        <v>1.9983256579180299E-2</v>
      </c>
      <c r="H397" s="19">
        <v>0.183047329104854</v>
      </c>
    </row>
    <row r="398" spans="1:8" x14ac:dyDescent="0.4">
      <c r="A398" s="2"/>
      <c r="B398" s="2" t="s">
        <v>10367</v>
      </c>
      <c r="C398" s="4" t="s">
        <v>10368</v>
      </c>
      <c r="D398" s="14">
        <v>0.42493951869424101</v>
      </c>
      <c r="E398" s="14">
        <v>7.5902328102288794E-2</v>
      </c>
      <c r="F398" s="14">
        <v>1.3787393620600701</v>
      </c>
      <c r="G398" s="19">
        <v>0.25183274276608703</v>
      </c>
      <c r="H398" s="19">
        <v>0.59847391871501998</v>
      </c>
    </row>
    <row r="399" spans="1:8" x14ac:dyDescent="0.4">
      <c r="A399" s="2"/>
      <c r="B399" s="2" t="s">
        <v>22033</v>
      </c>
      <c r="C399" s="4" t="s">
        <v>22034</v>
      </c>
      <c r="D399" s="14">
        <v>0.42462876951998402</v>
      </c>
      <c r="E399" s="14">
        <v>4.1428241438186397</v>
      </c>
      <c r="F399" s="14">
        <v>6.87791136556653</v>
      </c>
      <c r="G399" s="19">
        <v>1.4919718509261701E-2</v>
      </c>
      <c r="H399" s="19">
        <v>0.16092204346249001</v>
      </c>
    </row>
    <row r="400" spans="1:8" x14ac:dyDescent="0.4">
      <c r="A400" s="2"/>
      <c r="B400" s="2" t="s">
        <v>24027</v>
      </c>
      <c r="C400" s="4" t="s">
        <v>24028</v>
      </c>
      <c r="D400" s="14">
        <v>0.42451056881115001</v>
      </c>
      <c r="E400" s="14">
        <v>4.6197171455235901</v>
      </c>
      <c r="F400" s="14">
        <v>41.623007050487999</v>
      </c>
      <c r="G400" s="19">
        <v>1.1329899683821701E-6</v>
      </c>
      <c r="H400" s="19">
        <v>8.1830200466402397E-4</v>
      </c>
    </row>
    <row r="401" spans="1:8" x14ac:dyDescent="0.4">
      <c r="A401" s="2"/>
      <c r="B401" s="2" t="s">
        <v>34389</v>
      </c>
      <c r="C401" s="4" t="s">
        <v>34389</v>
      </c>
      <c r="D401" s="14">
        <v>0.424424876677855</v>
      </c>
      <c r="E401" s="14">
        <v>8.6793027042862694E-2</v>
      </c>
      <c r="F401" s="14">
        <v>0.32010939107360897</v>
      </c>
      <c r="G401" s="19">
        <v>0.57679249119257803</v>
      </c>
      <c r="H401" s="19">
        <v>0.82992620920827997</v>
      </c>
    </row>
    <row r="402" spans="1:8" x14ac:dyDescent="0.4">
      <c r="A402" s="2"/>
      <c r="B402" s="2" t="s">
        <v>18189</v>
      </c>
      <c r="C402" s="4" t="s">
        <v>18190</v>
      </c>
      <c r="D402" s="14">
        <v>0.42437214377703403</v>
      </c>
      <c r="E402" s="14">
        <v>3.7665103038848402E-2</v>
      </c>
      <c r="F402" s="14">
        <v>1.66886358170848</v>
      </c>
      <c r="G402" s="19">
        <v>0.20870944967392299</v>
      </c>
      <c r="H402" s="19">
        <v>0.551952148082965</v>
      </c>
    </row>
    <row r="403" spans="1:8" x14ac:dyDescent="0.4">
      <c r="A403" s="2"/>
      <c r="B403" s="2" t="s">
        <v>33113</v>
      </c>
      <c r="C403" s="4" t="s">
        <v>33114</v>
      </c>
      <c r="D403" s="14">
        <v>0.423836990761356</v>
      </c>
      <c r="E403" s="14">
        <v>0.321985552509301</v>
      </c>
      <c r="F403" s="14">
        <v>1.9824802253528999</v>
      </c>
      <c r="G403" s="19">
        <v>0.17194765102170101</v>
      </c>
      <c r="H403" s="19">
        <v>0.51104370662575305</v>
      </c>
    </row>
    <row r="404" spans="1:8" x14ac:dyDescent="0.4">
      <c r="A404" s="2"/>
      <c r="B404" s="2" t="s">
        <v>22363</v>
      </c>
      <c r="C404" s="4" t="s">
        <v>22364</v>
      </c>
      <c r="D404" s="14">
        <v>0.42336923367583901</v>
      </c>
      <c r="E404" s="14">
        <v>3.7023418895436899</v>
      </c>
      <c r="F404" s="14">
        <v>16.087353957746501</v>
      </c>
      <c r="G404" s="19">
        <v>5.1234894186536503E-4</v>
      </c>
      <c r="H404" s="19">
        <v>2.9494301129786901E-2</v>
      </c>
    </row>
    <row r="405" spans="1:8" x14ac:dyDescent="0.4">
      <c r="A405" s="2"/>
      <c r="B405" s="2" t="s">
        <v>23557</v>
      </c>
      <c r="C405" s="4" t="s">
        <v>23558</v>
      </c>
      <c r="D405" s="14">
        <v>0.42297972476512202</v>
      </c>
      <c r="E405" s="14">
        <v>0.51995388968659595</v>
      </c>
      <c r="F405" s="14">
        <v>3.7956802614098399</v>
      </c>
      <c r="G405" s="19">
        <v>6.3167604663292395E-2</v>
      </c>
      <c r="H405" s="19">
        <v>0.32072268870343001</v>
      </c>
    </row>
    <row r="406" spans="1:8" x14ac:dyDescent="0.4">
      <c r="A406" s="2"/>
      <c r="B406" s="2" t="s">
        <v>22855</v>
      </c>
      <c r="C406" s="4" t="s">
        <v>22856</v>
      </c>
      <c r="D406" s="14">
        <v>0.42287114395171699</v>
      </c>
      <c r="E406" s="14">
        <v>0.92150120419020398</v>
      </c>
      <c r="F406" s="14">
        <v>3.2603122718251201</v>
      </c>
      <c r="G406" s="19">
        <v>8.3531717753892107E-2</v>
      </c>
      <c r="H406" s="19">
        <v>0.366339567841512</v>
      </c>
    </row>
    <row r="407" spans="1:8" x14ac:dyDescent="0.4">
      <c r="A407" s="2"/>
      <c r="B407" s="2" t="s">
        <v>15263</v>
      </c>
      <c r="C407" s="4" t="s">
        <v>15264</v>
      </c>
      <c r="D407" s="14">
        <v>0.42284625983200402</v>
      </c>
      <c r="E407" s="14">
        <v>2.2398588987430399</v>
      </c>
      <c r="F407" s="14">
        <v>12.1354873765787</v>
      </c>
      <c r="G407" s="19">
        <v>1.91798666306699E-3</v>
      </c>
      <c r="H407" s="19">
        <v>5.7124365665985E-2</v>
      </c>
    </row>
    <row r="408" spans="1:8" x14ac:dyDescent="0.4">
      <c r="A408" s="2"/>
      <c r="B408" s="2" t="s">
        <v>33621</v>
      </c>
      <c r="C408" s="4" t="s">
        <v>33622</v>
      </c>
      <c r="D408" s="14">
        <v>0.42262600516705301</v>
      </c>
      <c r="E408" s="14">
        <v>3.0962963223824498</v>
      </c>
      <c r="F408" s="14">
        <v>5.4608824934326101</v>
      </c>
      <c r="G408" s="19">
        <v>2.8119426261529398E-2</v>
      </c>
      <c r="H408" s="19">
        <v>0.215399216329027</v>
      </c>
    </row>
    <row r="409" spans="1:8" x14ac:dyDescent="0.4">
      <c r="A409" s="2"/>
      <c r="B409" s="2" t="s">
        <v>4607</v>
      </c>
      <c r="C409" s="4" t="s">
        <v>4608</v>
      </c>
      <c r="D409" s="14">
        <v>0.422571850726844</v>
      </c>
      <c r="E409" s="14">
        <v>4.3584558651683398</v>
      </c>
      <c r="F409" s="14">
        <v>22.520858530297101</v>
      </c>
      <c r="G409" s="19">
        <v>7.9236919225539597E-5</v>
      </c>
      <c r="H409" s="19">
        <v>1.04846775408817E-2</v>
      </c>
    </row>
    <row r="410" spans="1:8" x14ac:dyDescent="0.4">
      <c r="A410" s="2"/>
      <c r="B410" s="2" t="s">
        <v>20496</v>
      </c>
      <c r="C410" s="4" t="s">
        <v>20497</v>
      </c>
      <c r="D410" s="14">
        <v>0.42185733536662401</v>
      </c>
      <c r="E410" s="14">
        <v>4.3187958643462201</v>
      </c>
      <c r="F410" s="14">
        <v>16.7216791472549</v>
      </c>
      <c r="G410" s="19">
        <v>4.20252718187547E-4</v>
      </c>
      <c r="H410" s="19">
        <v>2.7314141850320099E-2</v>
      </c>
    </row>
    <row r="411" spans="1:8" x14ac:dyDescent="0.4">
      <c r="A411" s="2"/>
      <c r="B411" s="2" t="s">
        <v>24047</v>
      </c>
      <c r="C411" s="4" t="s">
        <v>24048</v>
      </c>
      <c r="D411" s="14">
        <v>0.42177029173859898</v>
      </c>
      <c r="E411" s="14">
        <v>3.6046607765440002</v>
      </c>
      <c r="F411" s="14">
        <v>2.5330500559948699</v>
      </c>
      <c r="G411" s="19">
        <v>0.124567781767513</v>
      </c>
      <c r="H411" s="19">
        <v>0.44328842725478601</v>
      </c>
    </row>
    <row r="412" spans="1:8" x14ac:dyDescent="0.4">
      <c r="A412" s="2"/>
      <c r="B412" s="2" t="s">
        <v>21941</v>
      </c>
      <c r="C412" s="4" t="s">
        <v>21942</v>
      </c>
      <c r="D412" s="14">
        <v>0.42170272603125603</v>
      </c>
      <c r="E412" s="14">
        <v>6.6255364276622402</v>
      </c>
      <c r="F412" s="14">
        <v>28.455945521788401</v>
      </c>
      <c r="G412" s="19">
        <v>1.7846196608348601E-5</v>
      </c>
      <c r="H412" s="19">
        <v>4.5492054707222803E-3</v>
      </c>
    </row>
    <row r="413" spans="1:8" x14ac:dyDescent="0.4">
      <c r="A413" s="2"/>
      <c r="B413" s="2" t="s">
        <v>31463</v>
      </c>
      <c r="C413" s="4" t="s">
        <v>31464</v>
      </c>
      <c r="D413" s="14">
        <v>0.42149451660238901</v>
      </c>
      <c r="E413" s="14">
        <v>2.3045033782405602</v>
      </c>
      <c r="F413" s="14">
        <v>4.7358450867110502</v>
      </c>
      <c r="G413" s="19">
        <v>3.9608186154864902E-2</v>
      </c>
      <c r="H413" s="19">
        <v>0.25156832997369299</v>
      </c>
    </row>
    <row r="414" spans="1:8" x14ac:dyDescent="0.4">
      <c r="A414" s="2"/>
      <c r="B414" s="2" t="s">
        <v>28387</v>
      </c>
      <c r="C414" s="4" t="s">
        <v>28388</v>
      </c>
      <c r="D414" s="14">
        <v>0.42127530068210201</v>
      </c>
      <c r="E414" s="14">
        <v>3.4454971226115201</v>
      </c>
      <c r="F414" s="14">
        <v>14.8800197739094</v>
      </c>
      <c r="G414" s="19">
        <v>7.5447022195063097E-4</v>
      </c>
      <c r="H414" s="19">
        <v>3.5848285057554399E-2</v>
      </c>
    </row>
    <row r="415" spans="1:8" x14ac:dyDescent="0.4">
      <c r="A415" s="2"/>
      <c r="B415" s="2" t="s">
        <v>21413</v>
      </c>
      <c r="C415" s="4" t="s">
        <v>21414</v>
      </c>
      <c r="D415" s="14">
        <v>0.42048851684454602</v>
      </c>
      <c r="E415" s="14">
        <v>0.266972549854676</v>
      </c>
      <c r="F415" s="14">
        <v>1.86128342017459</v>
      </c>
      <c r="G415" s="19">
        <v>0.18513062421238799</v>
      </c>
      <c r="H415" s="19">
        <v>0.52737128021323498</v>
      </c>
    </row>
    <row r="416" spans="1:8" x14ac:dyDescent="0.4">
      <c r="A416" s="2"/>
      <c r="B416" s="2" t="s">
        <v>32350</v>
      </c>
      <c r="C416" s="4" t="s">
        <v>32351</v>
      </c>
      <c r="D416" s="14">
        <v>0.419939166185338</v>
      </c>
      <c r="E416" s="14">
        <v>1.5951558627637401</v>
      </c>
      <c r="F416" s="14">
        <v>1.92624824645237</v>
      </c>
      <c r="G416" s="19">
        <v>0.17791690340458299</v>
      </c>
      <c r="H416" s="19">
        <v>0.51907431430402795</v>
      </c>
    </row>
    <row r="417" spans="1:8" x14ac:dyDescent="0.4">
      <c r="A417" s="2"/>
      <c r="B417" s="2" t="s">
        <v>22928</v>
      </c>
      <c r="C417" s="4" t="s">
        <v>22929</v>
      </c>
      <c r="D417" s="14">
        <v>0.41937933302000502</v>
      </c>
      <c r="E417" s="14">
        <v>1.32616951274632</v>
      </c>
      <c r="F417" s="14">
        <v>3.5564361486718599</v>
      </c>
      <c r="G417" s="19">
        <v>7.1471520148993994E-2</v>
      </c>
      <c r="H417" s="19">
        <v>0.33970039217511999</v>
      </c>
    </row>
    <row r="418" spans="1:8" x14ac:dyDescent="0.4">
      <c r="A418" s="2"/>
      <c r="B418" s="2" t="s">
        <v>31507</v>
      </c>
      <c r="C418" s="4" t="s">
        <v>31508</v>
      </c>
      <c r="D418" s="14">
        <v>0.41871011062646601</v>
      </c>
      <c r="E418" s="14">
        <v>-0.224791639149024</v>
      </c>
      <c r="F418" s="14">
        <v>2.1479319279498599</v>
      </c>
      <c r="G418" s="19">
        <v>0.15573777831336899</v>
      </c>
      <c r="H418" s="19">
        <v>0.48807786101680301</v>
      </c>
    </row>
    <row r="419" spans="1:8" x14ac:dyDescent="0.4">
      <c r="A419" s="2"/>
      <c r="B419" s="2" t="s">
        <v>33798</v>
      </c>
      <c r="C419" s="4" t="s">
        <v>33799</v>
      </c>
      <c r="D419" s="14">
        <v>0.41817748886587502</v>
      </c>
      <c r="E419" s="14">
        <v>0.35778580490773598</v>
      </c>
      <c r="F419" s="14">
        <v>2.69572979078269</v>
      </c>
      <c r="G419" s="19">
        <v>0.113654076786112</v>
      </c>
      <c r="H419" s="19">
        <v>0.42462849080731602</v>
      </c>
    </row>
    <row r="420" spans="1:8" x14ac:dyDescent="0.4">
      <c r="A420" s="2"/>
      <c r="B420" s="2" t="s">
        <v>19372</v>
      </c>
      <c r="C420" s="4" t="s">
        <v>19373</v>
      </c>
      <c r="D420" s="14">
        <v>0.41809385599455401</v>
      </c>
      <c r="E420" s="14">
        <v>1.3519633681776599</v>
      </c>
      <c r="F420" s="14">
        <v>7.2822228110149601</v>
      </c>
      <c r="G420" s="19">
        <v>1.25461704492172E-2</v>
      </c>
      <c r="H420" s="19">
        <v>0.15006098482619001</v>
      </c>
    </row>
    <row r="421" spans="1:8" x14ac:dyDescent="0.4">
      <c r="A421" s="2"/>
      <c r="B421" s="2" t="s">
        <v>13072</v>
      </c>
      <c r="C421" s="4" t="s">
        <v>13073</v>
      </c>
      <c r="D421" s="14">
        <v>0.41789311619833602</v>
      </c>
      <c r="E421" s="14">
        <v>1.3757693917578599</v>
      </c>
      <c r="F421" s="14">
        <v>3.5111371966282898</v>
      </c>
      <c r="G421" s="19">
        <v>7.3180285990470703E-2</v>
      </c>
      <c r="H421" s="19">
        <v>0.34223782893576798</v>
      </c>
    </row>
    <row r="422" spans="1:8" x14ac:dyDescent="0.4">
      <c r="A422" s="2"/>
      <c r="B422" s="2" t="s">
        <v>3765</v>
      </c>
      <c r="C422" s="4" t="s">
        <v>3766</v>
      </c>
      <c r="D422" s="14">
        <v>0.41759321522499598</v>
      </c>
      <c r="E422" s="14">
        <v>2.4256509495466698</v>
      </c>
      <c r="F422" s="14">
        <v>10.768104067422501</v>
      </c>
      <c r="G422" s="19">
        <v>3.1502194601987698E-3</v>
      </c>
      <c r="H422" s="19">
        <v>7.4092135852218993E-2</v>
      </c>
    </row>
    <row r="423" spans="1:8" x14ac:dyDescent="0.4">
      <c r="A423" s="2"/>
      <c r="B423" s="2" t="s">
        <v>28255</v>
      </c>
      <c r="C423" s="4" t="s">
        <v>28256</v>
      </c>
      <c r="D423" s="14">
        <v>0.41758894616178699</v>
      </c>
      <c r="E423" s="14">
        <v>2.34661751635428</v>
      </c>
      <c r="F423" s="14">
        <v>11.443912246492699</v>
      </c>
      <c r="G423" s="19">
        <v>2.4581137129163801E-3</v>
      </c>
      <c r="H423" s="19">
        <v>6.4981388746857396E-2</v>
      </c>
    </row>
    <row r="424" spans="1:8" x14ac:dyDescent="0.4">
      <c r="A424" s="2"/>
      <c r="B424" s="2" t="s">
        <v>34117</v>
      </c>
      <c r="C424" s="4" t="s">
        <v>34118</v>
      </c>
      <c r="D424" s="14">
        <v>0.41740276886261701</v>
      </c>
      <c r="E424" s="14">
        <v>0.35244073722302499</v>
      </c>
      <c r="F424" s="14">
        <v>2.2010256333412901</v>
      </c>
      <c r="G424" s="19">
        <v>0.150929929158795</v>
      </c>
      <c r="H424" s="19">
        <v>0.48083429370309599</v>
      </c>
    </row>
    <row r="425" spans="1:8" x14ac:dyDescent="0.4">
      <c r="A425" s="2"/>
      <c r="B425" s="2" t="s">
        <v>23593</v>
      </c>
      <c r="C425" s="4" t="s">
        <v>23594</v>
      </c>
      <c r="D425" s="14">
        <v>0.41724323787769002</v>
      </c>
      <c r="E425" s="14">
        <v>1.8251339774872499</v>
      </c>
      <c r="F425" s="14">
        <v>4.5795015851688303</v>
      </c>
      <c r="G425" s="19">
        <v>4.2724548862978898E-2</v>
      </c>
      <c r="H425" s="19">
        <v>0.263179577111186</v>
      </c>
    </row>
    <row r="426" spans="1:8" x14ac:dyDescent="0.4">
      <c r="A426" s="2"/>
      <c r="B426" s="2" t="s">
        <v>15373</v>
      </c>
      <c r="C426" s="4" t="s">
        <v>15374</v>
      </c>
      <c r="D426" s="14">
        <v>0.41710478374762799</v>
      </c>
      <c r="E426" s="14">
        <v>1.93822715284318</v>
      </c>
      <c r="F426" s="14">
        <v>5.94597944055434</v>
      </c>
      <c r="G426" s="19">
        <v>2.2522969608520599E-2</v>
      </c>
      <c r="H426" s="19">
        <v>0.194305516264343</v>
      </c>
    </row>
    <row r="427" spans="1:8" x14ac:dyDescent="0.4">
      <c r="A427" s="2"/>
      <c r="B427" s="2" t="s">
        <v>33324</v>
      </c>
      <c r="C427" s="4" t="s">
        <v>33325</v>
      </c>
      <c r="D427" s="14">
        <v>0.41708263466038198</v>
      </c>
      <c r="E427" s="14">
        <v>0.70932477634295099</v>
      </c>
      <c r="F427" s="14">
        <v>4.4242501442076003</v>
      </c>
      <c r="G427" s="19">
        <v>4.6094222289678403E-2</v>
      </c>
      <c r="H427" s="19">
        <v>0.27400454361086601</v>
      </c>
    </row>
    <row r="428" spans="1:8" x14ac:dyDescent="0.4">
      <c r="A428" s="2"/>
      <c r="B428" s="2" t="s">
        <v>30707</v>
      </c>
      <c r="C428" s="4" t="s">
        <v>30708</v>
      </c>
      <c r="D428" s="14">
        <v>0.41681505404272301</v>
      </c>
      <c r="E428" s="14">
        <v>6.8263327736403506E-2</v>
      </c>
      <c r="F428" s="14">
        <v>1.3044733181064101</v>
      </c>
      <c r="G428" s="19">
        <v>0.264661543323778</v>
      </c>
      <c r="H428" s="19">
        <v>0.61101324289673198</v>
      </c>
    </row>
    <row r="429" spans="1:8" x14ac:dyDescent="0.4">
      <c r="A429" s="2"/>
      <c r="B429" s="2" t="s">
        <v>32222</v>
      </c>
      <c r="C429" s="4" t="s">
        <v>32223</v>
      </c>
      <c r="D429" s="14">
        <v>0.41661544259290001</v>
      </c>
      <c r="E429" s="14">
        <v>0.86483921149420495</v>
      </c>
      <c r="F429" s="14">
        <v>3.1066316065419399</v>
      </c>
      <c r="G429" s="19">
        <v>9.0702614223197406E-2</v>
      </c>
      <c r="H429" s="19">
        <v>0.38013518253019901</v>
      </c>
    </row>
    <row r="430" spans="1:8" x14ac:dyDescent="0.4">
      <c r="A430" s="2"/>
      <c r="B430" s="2" t="s">
        <v>23331</v>
      </c>
      <c r="C430" s="4" t="s">
        <v>23332</v>
      </c>
      <c r="D430" s="14">
        <v>0.41648267772083603</v>
      </c>
      <c r="E430" s="14">
        <v>0.98077000217971899</v>
      </c>
      <c r="F430" s="14">
        <v>3.1272357220029199</v>
      </c>
      <c r="G430" s="19">
        <v>8.9701203859976097E-2</v>
      </c>
      <c r="H430" s="19">
        <v>0.378604213006349</v>
      </c>
    </row>
    <row r="431" spans="1:8" x14ac:dyDescent="0.4">
      <c r="A431" s="2"/>
      <c r="B431" s="2" t="s">
        <v>32062</v>
      </c>
      <c r="C431" s="4" t="s">
        <v>32063</v>
      </c>
      <c r="D431" s="14">
        <v>0.41597690547376198</v>
      </c>
      <c r="E431" s="14">
        <v>0.65843647422191598</v>
      </c>
      <c r="F431" s="14">
        <v>2.5124143635504201</v>
      </c>
      <c r="G431" s="19">
        <v>0.12603835752042</v>
      </c>
      <c r="H431" s="19">
        <v>0.44568520792716398</v>
      </c>
    </row>
    <row r="432" spans="1:8" x14ac:dyDescent="0.4">
      <c r="A432" s="2"/>
      <c r="B432" s="2" t="s">
        <v>33462</v>
      </c>
      <c r="C432" s="4" t="s">
        <v>33463</v>
      </c>
      <c r="D432" s="14">
        <v>0.41569230552179998</v>
      </c>
      <c r="E432" s="14">
        <v>3.67839182662077</v>
      </c>
      <c r="F432" s="14">
        <v>20.922687501779698</v>
      </c>
      <c r="G432" s="19">
        <v>1.22569451335188E-4</v>
      </c>
      <c r="H432" s="19">
        <v>1.3619351727206099E-2</v>
      </c>
    </row>
    <row r="433" spans="1:8" x14ac:dyDescent="0.4">
      <c r="A433" s="2"/>
      <c r="B433" s="2" t="s">
        <v>28678</v>
      </c>
      <c r="C433" s="4" t="s">
        <v>28679</v>
      </c>
      <c r="D433" s="14">
        <v>0.41557684790392402</v>
      </c>
      <c r="E433" s="14">
        <v>-1.22610684113572E-2</v>
      </c>
      <c r="F433" s="14">
        <v>2.6903440381805299</v>
      </c>
      <c r="G433" s="19">
        <v>0.113996985135359</v>
      </c>
      <c r="H433" s="19">
        <v>0.42505989066080602</v>
      </c>
    </row>
    <row r="434" spans="1:8" x14ac:dyDescent="0.4">
      <c r="A434" s="2"/>
      <c r="B434" s="2" t="s">
        <v>14457</v>
      </c>
      <c r="C434" s="4" t="s">
        <v>14458</v>
      </c>
      <c r="D434" s="14">
        <v>0.41467878214349302</v>
      </c>
      <c r="E434" s="14">
        <v>1.7312376260537099</v>
      </c>
      <c r="F434" s="14">
        <v>3.6667330531925799</v>
      </c>
      <c r="G434" s="19">
        <v>6.7497912847804195E-2</v>
      </c>
      <c r="H434" s="19">
        <v>0.33032434254766702</v>
      </c>
    </row>
    <row r="435" spans="1:8" x14ac:dyDescent="0.4">
      <c r="A435" s="2"/>
      <c r="B435" s="2" t="s">
        <v>34349</v>
      </c>
      <c r="C435" s="4" t="s">
        <v>34349</v>
      </c>
      <c r="D435" s="14">
        <v>0.414137308790336</v>
      </c>
      <c r="E435" s="14">
        <v>2.1962753770322401</v>
      </c>
      <c r="F435" s="14">
        <v>1.9870392169203599</v>
      </c>
      <c r="G435" s="19">
        <v>0.171474433532738</v>
      </c>
      <c r="H435" s="19">
        <v>0.51079873360654504</v>
      </c>
    </row>
    <row r="436" spans="1:8" x14ac:dyDescent="0.4">
      <c r="A436" s="2"/>
      <c r="B436" s="2" t="s">
        <v>5890</v>
      </c>
      <c r="C436" s="4" t="s">
        <v>5891</v>
      </c>
      <c r="D436" s="14">
        <v>0.41413701320160001</v>
      </c>
      <c r="E436" s="14">
        <v>-0.19528977510423301</v>
      </c>
      <c r="F436" s="14">
        <v>2.4379983520604398</v>
      </c>
      <c r="G436" s="19">
        <v>0.131514218558232</v>
      </c>
      <c r="H436" s="19">
        <v>0.45256981409923702</v>
      </c>
    </row>
    <row r="437" spans="1:8" x14ac:dyDescent="0.4">
      <c r="A437" s="2"/>
      <c r="B437" s="2" t="s">
        <v>20736</v>
      </c>
      <c r="C437" s="4" t="s">
        <v>20737</v>
      </c>
      <c r="D437" s="14">
        <v>0.41405901371062398</v>
      </c>
      <c r="E437" s="14">
        <v>0.902054369884142</v>
      </c>
      <c r="F437" s="14">
        <v>5.7708939871298703</v>
      </c>
      <c r="G437" s="19">
        <v>2.43858498281232E-2</v>
      </c>
      <c r="H437" s="19">
        <v>0.20181269050298101</v>
      </c>
    </row>
    <row r="438" spans="1:8" x14ac:dyDescent="0.4">
      <c r="A438" s="2"/>
      <c r="B438" s="2" t="s">
        <v>33456</v>
      </c>
      <c r="C438" s="4" t="s">
        <v>33457</v>
      </c>
      <c r="D438" s="14">
        <v>0.41392817778032298</v>
      </c>
      <c r="E438" s="14">
        <v>2.41652775623982</v>
      </c>
      <c r="F438" s="14">
        <v>6.0108488350464899</v>
      </c>
      <c r="G438" s="19">
        <v>2.1873339532558499E-2</v>
      </c>
      <c r="H438" s="19">
        <v>0.191052744847126</v>
      </c>
    </row>
    <row r="439" spans="1:8" x14ac:dyDescent="0.4">
      <c r="A439" s="2"/>
      <c r="B439" s="2" t="s">
        <v>33208</v>
      </c>
      <c r="C439" s="4" t="s">
        <v>33209</v>
      </c>
      <c r="D439" s="14">
        <v>0.41375739783484899</v>
      </c>
      <c r="E439" s="14">
        <v>3.6677174047782</v>
      </c>
      <c r="F439" s="14">
        <v>21.098301668687899</v>
      </c>
      <c r="G439" s="19">
        <v>1.16737968326428E-4</v>
      </c>
      <c r="H439" s="19">
        <v>1.31398437855215E-2</v>
      </c>
    </row>
    <row r="440" spans="1:8" x14ac:dyDescent="0.4">
      <c r="A440" s="2"/>
      <c r="B440" s="2" t="s">
        <v>28726</v>
      </c>
      <c r="C440" s="4" t="s">
        <v>28727</v>
      </c>
      <c r="D440" s="14">
        <v>0.41367942766027199</v>
      </c>
      <c r="E440" s="14">
        <v>1.44459822007309</v>
      </c>
      <c r="F440" s="14">
        <v>1.7703558801489701</v>
      </c>
      <c r="G440" s="19">
        <v>0.195839079072787</v>
      </c>
      <c r="H440" s="19">
        <v>0.53720219765015198</v>
      </c>
    </row>
    <row r="441" spans="1:8" x14ac:dyDescent="0.4">
      <c r="A441" s="2"/>
      <c r="B441" s="2" t="s">
        <v>26144</v>
      </c>
      <c r="C441" s="4" t="s">
        <v>26145</v>
      </c>
      <c r="D441" s="14">
        <v>0.41332558963534299</v>
      </c>
      <c r="E441" s="14">
        <v>0.53990515713898202</v>
      </c>
      <c r="F441" s="14">
        <v>2.3974175736408099</v>
      </c>
      <c r="G441" s="19">
        <v>0.13461859560686101</v>
      </c>
      <c r="H441" s="19">
        <v>0.45745515315611202</v>
      </c>
    </row>
    <row r="442" spans="1:8" x14ac:dyDescent="0.4">
      <c r="A442" s="2"/>
      <c r="B442" s="2" t="s">
        <v>23097</v>
      </c>
      <c r="C442" s="4" t="s">
        <v>23098</v>
      </c>
      <c r="D442" s="14">
        <v>0.41311694381313602</v>
      </c>
      <c r="E442" s="14">
        <v>0.155681035941549</v>
      </c>
      <c r="F442" s="14">
        <v>1.3368510982914601</v>
      </c>
      <c r="G442" s="19">
        <v>0.25896693641990698</v>
      </c>
      <c r="H442" s="19">
        <v>0.60505902087918295</v>
      </c>
    </row>
    <row r="443" spans="1:8" x14ac:dyDescent="0.4">
      <c r="A443" s="2"/>
      <c r="B443" s="2" t="s">
        <v>11347</v>
      </c>
      <c r="C443" s="4" t="s">
        <v>11348</v>
      </c>
      <c r="D443" s="14">
        <v>0.41297058799545699</v>
      </c>
      <c r="E443" s="14">
        <v>1.50981749856541</v>
      </c>
      <c r="F443" s="14">
        <v>7.7867370159781597</v>
      </c>
      <c r="G443" s="19">
        <v>1.0149535122231899E-2</v>
      </c>
      <c r="H443" s="19">
        <v>0.13440186540012899</v>
      </c>
    </row>
    <row r="444" spans="1:8" x14ac:dyDescent="0.4">
      <c r="A444" s="2"/>
      <c r="B444" s="2" t="s">
        <v>33583</v>
      </c>
      <c r="C444" s="4" t="s">
        <v>33584</v>
      </c>
      <c r="D444" s="14">
        <v>0.41284362582665901</v>
      </c>
      <c r="E444" s="14">
        <v>-0.26395504872259801</v>
      </c>
      <c r="F444" s="14">
        <v>1.7823146338033999</v>
      </c>
      <c r="G444" s="19">
        <v>0.19438800112857299</v>
      </c>
      <c r="H444" s="19">
        <v>0.53580133658945095</v>
      </c>
    </row>
    <row r="445" spans="1:8" x14ac:dyDescent="0.4">
      <c r="A445" s="2"/>
      <c r="B445" s="2" t="s">
        <v>9236</v>
      </c>
      <c r="C445" s="4" t="s">
        <v>9236</v>
      </c>
      <c r="D445" s="14">
        <v>0.41264651306366001</v>
      </c>
      <c r="E445" s="14">
        <v>4.4763434266314999</v>
      </c>
      <c r="F445" s="14">
        <v>14.794906901721101</v>
      </c>
      <c r="G445" s="19">
        <v>7.7573182060666703E-4</v>
      </c>
      <c r="H445" s="19">
        <v>3.6146600479558998E-2</v>
      </c>
    </row>
    <row r="446" spans="1:8" x14ac:dyDescent="0.4">
      <c r="A446" s="2"/>
      <c r="B446" s="2" t="s">
        <v>30129</v>
      </c>
      <c r="C446" s="4" t="s">
        <v>30130</v>
      </c>
      <c r="D446" s="14">
        <v>0.412588773468129</v>
      </c>
      <c r="E446" s="14">
        <v>-0.129662185636364</v>
      </c>
      <c r="F446" s="14">
        <v>2.4751167210637299</v>
      </c>
      <c r="G446" s="19">
        <v>0.12874854541495501</v>
      </c>
      <c r="H446" s="19">
        <v>0.44876880881215298</v>
      </c>
    </row>
    <row r="447" spans="1:8" x14ac:dyDescent="0.4">
      <c r="A447" s="2"/>
      <c r="B447" s="2" t="s">
        <v>9218</v>
      </c>
      <c r="C447" s="4" t="s">
        <v>9219</v>
      </c>
      <c r="D447" s="14">
        <v>0.41256653968066398</v>
      </c>
      <c r="E447" s="14">
        <v>0.98335409498179305</v>
      </c>
      <c r="F447" s="14">
        <v>2.4514960888745998</v>
      </c>
      <c r="G447" s="19">
        <v>0.13050046750099201</v>
      </c>
      <c r="H447" s="19">
        <v>0.45141027392397998</v>
      </c>
    </row>
    <row r="448" spans="1:8" x14ac:dyDescent="0.4">
      <c r="A448" s="2"/>
      <c r="B448" s="2" t="s">
        <v>973</v>
      </c>
      <c r="C448" s="4" t="s">
        <v>974</v>
      </c>
      <c r="D448" s="14">
        <v>0.41143854037681399</v>
      </c>
      <c r="E448" s="14">
        <v>7.6863282652798599</v>
      </c>
      <c r="F448" s="14">
        <v>15.128853993218399</v>
      </c>
      <c r="G448" s="19">
        <v>6.9586681057199804E-4</v>
      </c>
      <c r="H448" s="19">
        <v>3.4529621542250699E-2</v>
      </c>
    </row>
    <row r="449" spans="1:8" x14ac:dyDescent="0.4">
      <c r="A449" s="2"/>
      <c r="B449" s="2" t="s">
        <v>10989</v>
      </c>
      <c r="C449" s="4" t="s">
        <v>10990</v>
      </c>
      <c r="D449" s="14">
        <v>0.41118315294139302</v>
      </c>
      <c r="E449" s="14">
        <v>0.21920386524202801</v>
      </c>
      <c r="F449" s="14">
        <v>0.12353722560214001</v>
      </c>
      <c r="G449" s="19">
        <v>0.72829543404584696</v>
      </c>
      <c r="H449" s="19">
        <v>0.90019258067169805</v>
      </c>
    </row>
    <row r="450" spans="1:8" x14ac:dyDescent="0.4">
      <c r="A450" s="2"/>
      <c r="B450" s="2" t="s">
        <v>23565</v>
      </c>
      <c r="C450" s="4" t="s">
        <v>23566</v>
      </c>
      <c r="D450" s="14">
        <v>0.409921418920004</v>
      </c>
      <c r="E450" s="14">
        <v>2.4075683298211001</v>
      </c>
      <c r="F450" s="14">
        <v>6.83729068928149</v>
      </c>
      <c r="G450" s="19">
        <v>1.51843489158276E-2</v>
      </c>
      <c r="H450" s="19">
        <v>0.16257288703332701</v>
      </c>
    </row>
    <row r="451" spans="1:8" x14ac:dyDescent="0.4">
      <c r="A451" s="2"/>
      <c r="B451" s="2" t="s">
        <v>3713</v>
      </c>
      <c r="C451" s="4" t="s">
        <v>3714</v>
      </c>
      <c r="D451" s="14">
        <v>0.40982549561308701</v>
      </c>
      <c r="E451" s="14">
        <v>1.5872265816005999</v>
      </c>
      <c r="F451" s="14">
        <v>6.4731001042628096</v>
      </c>
      <c r="G451" s="19">
        <v>1.7802929773658899E-2</v>
      </c>
      <c r="H451" s="19">
        <v>0.17523906002078601</v>
      </c>
    </row>
    <row r="452" spans="1:8" x14ac:dyDescent="0.4">
      <c r="A452" s="2"/>
      <c r="B452" s="2" t="s">
        <v>25856</v>
      </c>
      <c r="C452" s="4" t="s">
        <v>25857</v>
      </c>
      <c r="D452" s="14">
        <v>0.40947778787519901</v>
      </c>
      <c r="E452" s="14">
        <v>2.0475845173080698</v>
      </c>
      <c r="F452" s="14">
        <v>1.3410348929572</v>
      </c>
      <c r="G452" s="19">
        <v>0.25824272726252501</v>
      </c>
      <c r="H452" s="19">
        <v>0.603936782834404</v>
      </c>
    </row>
    <row r="453" spans="1:8" x14ac:dyDescent="0.4">
      <c r="A453" s="2"/>
      <c r="B453" s="2" t="s">
        <v>16438</v>
      </c>
      <c r="C453" s="4" t="s">
        <v>16439</v>
      </c>
      <c r="D453" s="14">
        <v>0.40919504283328001</v>
      </c>
      <c r="E453" s="14">
        <v>3.9861884299722501</v>
      </c>
      <c r="F453" s="14">
        <v>17.5053492889216</v>
      </c>
      <c r="G453" s="19">
        <v>3.3053956127732998E-4</v>
      </c>
      <c r="H453" s="19">
        <v>2.40738351058035E-2</v>
      </c>
    </row>
    <row r="454" spans="1:8" x14ac:dyDescent="0.4">
      <c r="A454" s="2"/>
      <c r="B454" s="2" t="s">
        <v>7981</v>
      </c>
      <c r="C454" s="4" t="s">
        <v>7982</v>
      </c>
      <c r="D454" s="14">
        <v>0.40896625688746002</v>
      </c>
      <c r="E454" s="14">
        <v>0.120777606008088</v>
      </c>
      <c r="F454" s="14">
        <v>3.04883119775999</v>
      </c>
      <c r="G454" s="19">
        <v>9.8794097778730397E-2</v>
      </c>
      <c r="H454" s="19">
        <v>0.39816249497710099</v>
      </c>
    </row>
    <row r="455" spans="1:8" x14ac:dyDescent="0.4">
      <c r="A455" s="2"/>
      <c r="B455" s="2" t="s">
        <v>14849</v>
      </c>
      <c r="C455" s="4" t="s">
        <v>14850</v>
      </c>
      <c r="D455" s="14">
        <v>0.40880736731850897</v>
      </c>
      <c r="E455" s="14">
        <v>4.7402264707687003</v>
      </c>
      <c r="F455" s="14">
        <v>16.027460943230199</v>
      </c>
      <c r="G455" s="19">
        <v>5.2211887738141895E-4</v>
      </c>
      <c r="H455" s="19">
        <v>2.9578211793014599E-2</v>
      </c>
    </row>
    <row r="456" spans="1:8" x14ac:dyDescent="0.4">
      <c r="A456" s="2"/>
      <c r="B456" s="2" t="s">
        <v>34270</v>
      </c>
      <c r="C456" s="4" t="s">
        <v>34270</v>
      </c>
      <c r="D456" s="14">
        <v>0.408590499758481</v>
      </c>
      <c r="E456" s="14">
        <v>2.0294167355756998</v>
      </c>
      <c r="F456" s="14">
        <v>7.8381840736383097</v>
      </c>
      <c r="G456" s="19">
        <v>9.9349990497922206E-3</v>
      </c>
      <c r="H456" s="19">
        <v>0.13385312746913799</v>
      </c>
    </row>
    <row r="457" spans="1:8" x14ac:dyDescent="0.4">
      <c r="A457" s="2"/>
      <c r="B457" s="2" t="s">
        <v>30377</v>
      </c>
      <c r="C457" s="4" t="s">
        <v>30378</v>
      </c>
      <c r="D457" s="14">
        <v>0.408443749469384</v>
      </c>
      <c r="E457" s="14">
        <v>1.74234306978131</v>
      </c>
      <c r="F457" s="14">
        <v>4.2401200275529103</v>
      </c>
      <c r="G457" s="19">
        <v>5.0484634584755397E-2</v>
      </c>
      <c r="H457" s="19">
        <v>0.28795678048441897</v>
      </c>
    </row>
    <row r="458" spans="1:8" x14ac:dyDescent="0.4">
      <c r="A458" s="2"/>
      <c r="B458" s="2" t="s">
        <v>30338</v>
      </c>
      <c r="C458" s="4" t="s">
        <v>30339</v>
      </c>
      <c r="D458" s="14">
        <v>0.40824302729106399</v>
      </c>
      <c r="E458" s="14">
        <v>1.0931525312627199</v>
      </c>
      <c r="F458" s="14">
        <v>0.61986662482451405</v>
      </c>
      <c r="G458" s="19">
        <v>0.43880107984718297</v>
      </c>
      <c r="H458" s="19">
        <v>0.74903624693898496</v>
      </c>
    </row>
    <row r="459" spans="1:8" x14ac:dyDescent="0.4">
      <c r="A459" s="2"/>
      <c r="B459" s="2" t="s">
        <v>31263</v>
      </c>
      <c r="C459" s="4" t="s">
        <v>31264</v>
      </c>
      <c r="D459" s="14">
        <v>0.40797027371031602</v>
      </c>
      <c r="E459" s="14">
        <v>0.925367358969022</v>
      </c>
      <c r="F459" s="14">
        <v>3.7908364038276701</v>
      </c>
      <c r="G459" s="19">
        <v>6.3324447318706095E-2</v>
      </c>
      <c r="H459" s="19">
        <v>0.32114276472277697</v>
      </c>
    </row>
    <row r="460" spans="1:8" x14ac:dyDescent="0.4">
      <c r="A460" s="2"/>
      <c r="B460" s="2" t="s">
        <v>18005</v>
      </c>
      <c r="C460" s="4" t="s">
        <v>18006</v>
      </c>
      <c r="D460" s="14">
        <v>0.40754288292082502</v>
      </c>
      <c r="E460" s="14">
        <v>5.6317270516220201</v>
      </c>
      <c r="F460" s="14">
        <v>41.271481122809597</v>
      </c>
      <c r="G460" s="19">
        <v>1.21010801373503E-6</v>
      </c>
      <c r="H460" s="19">
        <v>8.37781224991963E-4</v>
      </c>
    </row>
    <row r="461" spans="1:8" x14ac:dyDescent="0.4">
      <c r="A461" s="2"/>
      <c r="B461" s="2" t="s">
        <v>31907</v>
      </c>
      <c r="C461" s="4" t="s">
        <v>31908</v>
      </c>
      <c r="D461" s="14">
        <v>0.40723684081080502</v>
      </c>
      <c r="E461" s="14">
        <v>1.17836484211904</v>
      </c>
      <c r="F461" s="14">
        <v>3.1455223678917199</v>
      </c>
      <c r="G461" s="19">
        <v>8.8823092999827796E-2</v>
      </c>
      <c r="H461" s="19">
        <v>0.37690562890061602</v>
      </c>
    </row>
    <row r="462" spans="1:8" x14ac:dyDescent="0.4">
      <c r="A462" s="2"/>
      <c r="B462" s="2" t="s">
        <v>15699</v>
      </c>
      <c r="C462" s="4" t="s">
        <v>15700</v>
      </c>
      <c r="D462" s="14">
        <v>0.407092027155464</v>
      </c>
      <c r="E462" s="14">
        <v>4.0275725932381299</v>
      </c>
      <c r="F462" s="14">
        <v>18.048688292432502</v>
      </c>
      <c r="G462" s="19">
        <v>2.8066291745670597E-4</v>
      </c>
      <c r="H462" s="19">
        <v>2.2316564271534601E-2</v>
      </c>
    </row>
    <row r="463" spans="1:8" x14ac:dyDescent="0.4">
      <c r="A463" s="2"/>
      <c r="B463" s="2" t="s">
        <v>17035</v>
      </c>
      <c r="C463" s="4" t="s">
        <v>17036</v>
      </c>
      <c r="D463" s="14">
        <v>0.40594317900513199</v>
      </c>
      <c r="E463" s="14">
        <v>2.87616003400383</v>
      </c>
      <c r="F463" s="14">
        <v>10.9467847406601</v>
      </c>
      <c r="G463" s="19">
        <v>2.9485801626288701E-3</v>
      </c>
      <c r="H463" s="19">
        <v>7.1885637888901302E-2</v>
      </c>
    </row>
    <row r="464" spans="1:8" x14ac:dyDescent="0.4">
      <c r="A464" s="2"/>
      <c r="B464" s="2" t="s">
        <v>30828</v>
      </c>
      <c r="C464" s="4" t="s">
        <v>30829</v>
      </c>
      <c r="D464" s="14">
        <v>0.40592996361696199</v>
      </c>
      <c r="E464" s="14">
        <v>2.18522157762985</v>
      </c>
      <c r="F464" s="14">
        <v>6.1943847583327702</v>
      </c>
      <c r="G464" s="19">
        <v>2.0145185918932999E-2</v>
      </c>
      <c r="H464" s="19">
        <v>0.18330532951117301</v>
      </c>
    </row>
    <row r="465" spans="1:8" x14ac:dyDescent="0.4">
      <c r="A465" s="2"/>
      <c r="B465" s="2" t="s">
        <v>16476</v>
      </c>
      <c r="C465" s="4" t="s">
        <v>16477</v>
      </c>
      <c r="D465" s="14">
        <v>0.405889199298887</v>
      </c>
      <c r="E465" s="14">
        <v>-0.122371485619949</v>
      </c>
      <c r="F465" s="14">
        <v>1.44466123137527</v>
      </c>
      <c r="G465" s="19">
        <v>0.24110904085618401</v>
      </c>
      <c r="H465" s="19">
        <v>0.58772370333579405</v>
      </c>
    </row>
    <row r="466" spans="1:8" x14ac:dyDescent="0.4">
      <c r="A466" s="2"/>
      <c r="B466" s="2" t="s">
        <v>26330</v>
      </c>
      <c r="C466" s="4" t="s">
        <v>26331</v>
      </c>
      <c r="D466" s="14">
        <v>0.40499737755743798</v>
      </c>
      <c r="E466" s="14">
        <v>-0.33524306572233897</v>
      </c>
      <c r="F466" s="14">
        <v>1.9608429608245901</v>
      </c>
      <c r="G466" s="19">
        <v>0.17421529489607601</v>
      </c>
      <c r="H466" s="19">
        <v>0.51419171151516696</v>
      </c>
    </row>
    <row r="467" spans="1:8" x14ac:dyDescent="0.4">
      <c r="A467" s="2"/>
      <c r="B467" s="2" t="s">
        <v>4950</v>
      </c>
      <c r="C467" s="4" t="s">
        <v>4951</v>
      </c>
      <c r="D467" s="14">
        <v>0.404944014342278</v>
      </c>
      <c r="E467" s="14">
        <v>5.4803936056177296</v>
      </c>
      <c r="F467" s="14">
        <v>32.672369292358198</v>
      </c>
      <c r="G467" s="19">
        <v>6.8698214904196096E-6</v>
      </c>
      <c r="H467" s="19">
        <v>2.70639740261212E-3</v>
      </c>
    </row>
    <row r="468" spans="1:8" x14ac:dyDescent="0.4">
      <c r="A468" s="2"/>
      <c r="B468" s="2" t="s">
        <v>28724</v>
      </c>
      <c r="C468" s="4" t="s">
        <v>28725</v>
      </c>
      <c r="D468" s="14">
        <v>0.404667035074739</v>
      </c>
      <c r="E468" s="14">
        <v>1.8968419325180499</v>
      </c>
      <c r="F468" s="14">
        <v>6.8735681932198798</v>
      </c>
      <c r="G468" s="19">
        <v>1.4947768212514E-2</v>
      </c>
      <c r="H468" s="19">
        <v>0.16093454297870699</v>
      </c>
    </row>
    <row r="469" spans="1:8" x14ac:dyDescent="0.4">
      <c r="A469" s="2"/>
      <c r="B469" s="2" t="s">
        <v>13706</v>
      </c>
      <c r="C469" s="4" t="s">
        <v>13707</v>
      </c>
      <c r="D469" s="14">
        <v>0.40374919648737301</v>
      </c>
      <c r="E469" s="14">
        <v>0.50852040071252202</v>
      </c>
      <c r="F469" s="14">
        <v>2.4575566507288999</v>
      </c>
      <c r="G469" s="19">
        <v>0.13004829125571701</v>
      </c>
      <c r="H469" s="19">
        <v>0.450761263872544</v>
      </c>
    </row>
    <row r="470" spans="1:8" x14ac:dyDescent="0.4">
      <c r="A470" s="2"/>
      <c r="B470" s="2" t="s">
        <v>5324</v>
      </c>
      <c r="C470" s="4" t="s">
        <v>5325</v>
      </c>
      <c r="D470" s="14">
        <v>0.40295558247694901</v>
      </c>
      <c r="E470" s="14">
        <v>3.4400599110381802</v>
      </c>
      <c r="F470" s="14">
        <v>9.1692517730353202</v>
      </c>
      <c r="G470" s="19">
        <v>5.8034756078469496E-3</v>
      </c>
      <c r="H470" s="19">
        <v>0.103495315006604</v>
      </c>
    </row>
    <row r="471" spans="1:8" x14ac:dyDescent="0.4">
      <c r="A471" s="2"/>
      <c r="B471" s="2" t="s">
        <v>12681</v>
      </c>
      <c r="C471" s="4" t="s">
        <v>12682</v>
      </c>
      <c r="D471" s="14">
        <v>0.40221157358648901</v>
      </c>
      <c r="E471" s="14">
        <v>2.38898211224909</v>
      </c>
      <c r="F471" s="14">
        <v>7.5794301612810804</v>
      </c>
      <c r="G471" s="19">
        <v>1.10671770479084E-2</v>
      </c>
      <c r="H471" s="19">
        <v>0.140428006545396</v>
      </c>
    </row>
    <row r="472" spans="1:8" x14ac:dyDescent="0.4">
      <c r="A472" s="2"/>
      <c r="B472" s="2" t="s">
        <v>27907</v>
      </c>
      <c r="C472" s="4" t="s">
        <v>27908</v>
      </c>
      <c r="D472" s="14">
        <v>0.40194021331153701</v>
      </c>
      <c r="E472" s="14">
        <v>1.7258639954536401</v>
      </c>
      <c r="F472" s="14">
        <v>2.8877094598053001</v>
      </c>
      <c r="G472" s="19">
        <v>0.10218122304149301</v>
      </c>
      <c r="H472" s="19">
        <v>0.403365581402927</v>
      </c>
    </row>
    <row r="473" spans="1:8" x14ac:dyDescent="0.4">
      <c r="A473" s="2"/>
      <c r="B473" s="2" t="s">
        <v>383</v>
      </c>
      <c r="C473" s="4" t="s">
        <v>384</v>
      </c>
      <c r="D473" s="14">
        <v>0.40163643706432101</v>
      </c>
      <c r="E473" s="14">
        <v>0.59651395404833596</v>
      </c>
      <c r="F473" s="14">
        <v>1.3112838105432001</v>
      </c>
      <c r="G473" s="19">
        <v>0.26345030527830499</v>
      </c>
      <c r="H473" s="19">
        <v>0.61013336455777101</v>
      </c>
    </row>
    <row r="474" spans="1:8" x14ac:dyDescent="0.4">
      <c r="A474" s="2"/>
      <c r="B474" s="2" t="s">
        <v>31132</v>
      </c>
      <c r="C474" s="4" t="s">
        <v>31133</v>
      </c>
      <c r="D474" s="14">
        <v>0.40038564118555597</v>
      </c>
      <c r="E474" s="14">
        <v>0.55140416819234706</v>
      </c>
      <c r="F474" s="14">
        <v>3.4055629097745799</v>
      </c>
      <c r="G474" s="19">
        <v>7.7347075257640702E-2</v>
      </c>
      <c r="H474" s="19">
        <v>0.35310355610111799</v>
      </c>
    </row>
    <row r="475" spans="1:8" x14ac:dyDescent="0.4">
      <c r="A475" s="2"/>
      <c r="B475" s="2" t="s">
        <v>27437</v>
      </c>
      <c r="C475" s="4" t="s">
        <v>27438</v>
      </c>
      <c r="D475" s="14">
        <v>0.39998431874352602</v>
      </c>
      <c r="E475" s="14">
        <v>-7.5242617822931096E-2</v>
      </c>
      <c r="F475" s="14">
        <v>2.3228173441793398</v>
      </c>
      <c r="G475" s="19">
        <v>0.14055493005081801</v>
      </c>
      <c r="H475" s="19">
        <v>0.466828732994994</v>
      </c>
    </row>
    <row r="476" spans="1:8" x14ac:dyDescent="0.4">
      <c r="A476" s="2"/>
      <c r="B476" s="2" t="s">
        <v>12703</v>
      </c>
      <c r="C476" s="4" t="s">
        <v>12704</v>
      </c>
      <c r="D476" s="14">
        <v>0.39965153407517401</v>
      </c>
      <c r="E476" s="14">
        <v>8.4319784705386605E-2</v>
      </c>
      <c r="F476" s="14">
        <v>2.44379352158241</v>
      </c>
      <c r="G476" s="19">
        <v>0.131077835352783</v>
      </c>
      <c r="H476" s="19">
        <v>0.45180019845001901</v>
      </c>
    </row>
    <row r="477" spans="1:8" x14ac:dyDescent="0.4">
      <c r="A477" s="2"/>
      <c r="B477" s="2" t="s">
        <v>33847</v>
      </c>
      <c r="C477" s="4" t="s">
        <v>33847</v>
      </c>
      <c r="D477" s="14">
        <v>0.39912632614388699</v>
      </c>
      <c r="E477" s="14">
        <v>6.5017162018465697</v>
      </c>
      <c r="F477" s="14">
        <v>0.30944841180023003</v>
      </c>
      <c r="G477" s="19">
        <v>0.58316726556870202</v>
      </c>
      <c r="H477" s="19">
        <v>0.83383319705747205</v>
      </c>
    </row>
    <row r="478" spans="1:8" x14ac:dyDescent="0.4">
      <c r="A478" s="2"/>
      <c r="B478" s="2" t="s">
        <v>26881</v>
      </c>
      <c r="C478" s="4" t="s">
        <v>26882</v>
      </c>
      <c r="D478" s="14">
        <v>0.39798540515172898</v>
      </c>
      <c r="E478" s="14">
        <v>-0.25788019806386803</v>
      </c>
      <c r="F478" s="14">
        <v>1.2503405953939299</v>
      </c>
      <c r="G478" s="19">
        <v>0.27455227060062298</v>
      </c>
      <c r="H478" s="19">
        <v>0.61991520888253304</v>
      </c>
    </row>
    <row r="479" spans="1:8" x14ac:dyDescent="0.4">
      <c r="A479" s="2"/>
      <c r="B479" s="2" t="s">
        <v>22317</v>
      </c>
      <c r="C479" s="4" t="s">
        <v>22318</v>
      </c>
      <c r="D479" s="14">
        <v>0.39797156829345898</v>
      </c>
      <c r="E479" s="14">
        <v>1.4594574151381501</v>
      </c>
      <c r="F479" s="14">
        <v>6.3612387815630598</v>
      </c>
      <c r="G479" s="19">
        <v>1.87046783875565E-2</v>
      </c>
      <c r="H479" s="19">
        <v>0.17784326942213299</v>
      </c>
    </row>
    <row r="480" spans="1:8" x14ac:dyDescent="0.4">
      <c r="A480" s="2"/>
      <c r="B480" s="2" t="s">
        <v>16321</v>
      </c>
      <c r="C480" s="4" t="s">
        <v>16322</v>
      </c>
      <c r="D480" s="14">
        <v>0.39785527895218398</v>
      </c>
      <c r="E480" s="14">
        <v>1.7530149824194601</v>
      </c>
      <c r="F480" s="14">
        <v>2.4788129143836302</v>
      </c>
      <c r="G480" s="19">
        <v>0.12847691990205401</v>
      </c>
      <c r="H480" s="19">
        <v>0.44872434607741501</v>
      </c>
    </row>
    <row r="481" spans="1:8" x14ac:dyDescent="0.4">
      <c r="A481" s="2"/>
      <c r="B481" s="2" t="s">
        <v>23823</v>
      </c>
      <c r="C481" s="4" t="s">
        <v>23824</v>
      </c>
      <c r="D481" s="14">
        <v>0.39731266394213299</v>
      </c>
      <c r="E481" s="14">
        <v>3.33532900322842</v>
      </c>
      <c r="F481" s="14">
        <v>14.4885639796631</v>
      </c>
      <c r="G481" s="19">
        <v>8.5783127225606099E-4</v>
      </c>
      <c r="H481" s="19">
        <v>3.7690136983727203E-2</v>
      </c>
    </row>
    <row r="482" spans="1:8" x14ac:dyDescent="0.4">
      <c r="A482" s="2"/>
      <c r="B482" s="2" t="s">
        <v>31210</v>
      </c>
      <c r="C482" s="4" t="s">
        <v>31211</v>
      </c>
      <c r="D482" s="14">
        <v>0.39684275994328999</v>
      </c>
      <c r="E482" s="14">
        <v>1.9348332401887001</v>
      </c>
      <c r="F482" s="14">
        <v>1.3422451333867</v>
      </c>
      <c r="G482" s="19">
        <v>0.25803372535128599</v>
      </c>
      <c r="H482" s="19">
        <v>0.603936782834404</v>
      </c>
    </row>
    <row r="483" spans="1:8" x14ac:dyDescent="0.4">
      <c r="A483" s="2"/>
      <c r="B483" s="2" t="s">
        <v>28984</v>
      </c>
      <c r="C483" s="4" t="s">
        <v>28985</v>
      </c>
      <c r="D483" s="14">
        <v>0.39623176809756899</v>
      </c>
      <c r="E483" s="14">
        <v>2.1273840672254201</v>
      </c>
      <c r="F483" s="14">
        <v>6.7621111072968603</v>
      </c>
      <c r="G483" s="19">
        <v>1.5687905693262599E-2</v>
      </c>
      <c r="H483" s="19">
        <v>0.16561154524178701</v>
      </c>
    </row>
    <row r="484" spans="1:8" x14ac:dyDescent="0.4">
      <c r="A484" s="2"/>
      <c r="B484" s="2" t="s">
        <v>23267</v>
      </c>
      <c r="C484" s="4" t="s">
        <v>23268</v>
      </c>
      <c r="D484" s="14">
        <v>0.39592139969057999</v>
      </c>
      <c r="E484" s="14">
        <v>5.1539079261026197</v>
      </c>
      <c r="F484" s="14">
        <v>24.7481382391693</v>
      </c>
      <c r="G484" s="19">
        <v>4.4280496735966097E-5</v>
      </c>
      <c r="H484" s="19">
        <v>7.3803666386657299E-3</v>
      </c>
    </row>
    <row r="485" spans="1:8" x14ac:dyDescent="0.4">
      <c r="A485" s="2"/>
      <c r="B485" s="2" t="s">
        <v>21463</v>
      </c>
      <c r="C485" s="4" t="s">
        <v>21464</v>
      </c>
      <c r="D485" s="14">
        <v>0.39536714196673101</v>
      </c>
      <c r="E485" s="14">
        <v>2.59930823400529</v>
      </c>
      <c r="F485" s="14">
        <v>8.10546423659944</v>
      </c>
      <c r="G485" s="19">
        <v>8.8977715092110297E-3</v>
      </c>
      <c r="H485" s="19">
        <v>0.12736083512854199</v>
      </c>
    </row>
    <row r="486" spans="1:8" x14ac:dyDescent="0.4">
      <c r="A486" s="2"/>
      <c r="B486" s="2" t="s">
        <v>21548</v>
      </c>
      <c r="C486" s="4" t="s">
        <v>21549</v>
      </c>
      <c r="D486" s="14">
        <v>0.394660257873235</v>
      </c>
      <c r="E486" s="14">
        <v>1.4366676050179901</v>
      </c>
      <c r="F486" s="14">
        <v>2.3603621090223101</v>
      </c>
      <c r="G486" s="19">
        <v>0.13752932207909499</v>
      </c>
      <c r="H486" s="19">
        <v>0.46261083092625999</v>
      </c>
    </row>
    <row r="487" spans="1:8" x14ac:dyDescent="0.4">
      <c r="A487" s="2"/>
      <c r="B487" s="2" t="s">
        <v>19254</v>
      </c>
      <c r="C487" s="4" t="s">
        <v>19255</v>
      </c>
      <c r="D487" s="14">
        <v>0.39435613187111601</v>
      </c>
      <c r="E487" s="14">
        <v>2.2359354750932501</v>
      </c>
      <c r="F487" s="14">
        <v>4.1922825429580897</v>
      </c>
      <c r="G487" s="19">
        <v>5.1701129655094998E-2</v>
      </c>
      <c r="H487" s="19">
        <v>0.29174007169877703</v>
      </c>
    </row>
    <row r="488" spans="1:8" x14ac:dyDescent="0.4">
      <c r="A488" s="2"/>
      <c r="B488" s="2" t="s">
        <v>345</v>
      </c>
      <c r="C488" s="4" t="s">
        <v>346</v>
      </c>
      <c r="D488" s="14">
        <v>0.39404312756568799</v>
      </c>
      <c r="E488" s="14">
        <v>-8.6453817436883698E-2</v>
      </c>
      <c r="F488" s="14">
        <v>2.5637370682227099</v>
      </c>
      <c r="G488" s="19">
        <v>0.13534399023579499</v>
      </c>
      <c r="H488" s="19">
        <v>0.458794107359564</v>
      </c>
    </row>
    <row r="489" spans="1:8" x14ac:dyDescent="0.4">
      <c r="A489" s="2"/>
      <c r="B489" s="2" t="s">
        <v>531</v>
      </c>
      <c r="C489" s="4" t="s">
        <v>532</v>
      </c>
      <c r="D489" s="14">
        <v>0.39364102934269901</v>
      </c>
      <c r="E489" s="14">
        <v>-0.20354723398455099</v>
      </c>
      <c r="F489" s="14">
        <v>1.4353427405320001</v>
      </c>
      <c r="G489" s="19">
        <v>0.242588938699282</v>
      </c>
      <c r="H489" s="19">
        <v>0.58897940571230001</v>
      </c>
    </row>
    <row r="490" spans="1:8" x14ac:dyDescent="0.4">
      <c r="A490" s="2"/>
      <c r="B490" s="2" t="s">
        <v>23131</v>
      </c>
      <c r="C490" s="4" t="s">
        <v>23132</v>
      </c>
      <c r="D490" s="14">
        <v>0.39326702225252202</v>
      </c>
      <c r="E490" s="14">
        <v>2.6927102163545902</v>
      </c>
      <c r="F490" s="14">
        <v>11.431803419979399</v>
      </c>
      <c r="G490" s="19">
        <v>2.4689413099783898E-3</v>
      </c>
      <c r="H490" s="19">
        <v>6.5040469099035506E-2</v>
      </c>
    </row>
    <row r="491" spans="1:8" x14ac:dyDescent="0.4">
      <c r="A491" s="2"/>
      <c r="B491" s="2" t="s">
        <v>16265</v>
      </c>
      <c r="C491" s="4" t="s">
        <v>16266</v>
      </c>
      <c r="D491" s="14">
        <v>0.39309225145483501</v>
      </c>
      <c r="E491" s="14">
        <v>3.0788034390654699</v>
      </c>
      <c r="F491" s="14">
        <v>6.7412522980326601</v>
      </c>
      <c r="G491" s="19">
        <v>1.5830868754469499E-2</v>
      </c>
      <c r="H491" s="19">
        <v>0.166237090937424</v>
      </c>
    </row>
    <row r="492" spans="1:8" x14ac:dyDescent="0.4">
      <c r="A492" s="2"/>
      <c r="B492" s="2" t="s">
        <v>22479</v>
      </c>
      <c r="C492" s="4" t="s">
        <v>22480</v>
      </c>
      <c r="D492" s="14">
        <v>0.39298873026388598</v>
      </c>
      <c r="E492" s="14">
        <v>0.10139545593269</v>
      </c>
      <c r="F492" s="14">
        <v>2.4136651725312799</v>
      </c>
      <c r="G492" s="19">
        <v>0.133365381097382</v>
      </c>
      <c r="H492" s="19">
        <v>0.45533888436912101</v>
      </c>
    </row>
    <row r="493" spans="1:8" x14ac:dyDescent="0.4">
      <c r="A493" s="2"/>
      <c r="B493" s="2" t="s">
        <v>15361</v>
      </c>
      <c r="C493" s="4" t="s">
        <v>15362</v>
      </c>
      <c r="D493" s="14">
        <v>0.392775047580744</v>
      </c>
      <c r="E493" s="14">
        <v>1.5403434977997801</v>
      </c>
      <c r="F493" s="14">
        <v>0.88067517158092201</v>
      </c>
      <c r="G493" s="19">
        <v>0.35736313479716703</v>
      </c>
      <c r="H493" s="19">
        <v>0.69185278188787402</v>
      </c>
    </row>
    <row r="494" spans="1:8" x14ac:dyDescent="0.4">
      <c r="A494" s="2"/>
      <c r="B494" s="2" t="s">
        <v>7100</v>
      </c>
      <c r="C494" s="4" t="s">
        <v>7101</v>
      </c>
      <c r="D494" s="14">
        <v>0.39270880913894302</v>
      </c>
      <c r="E494" s="14">
        <v>2.8232171249718401</v>
      </c>
      <c r="F494" s="14">
        <v>12.426188882817099</v>
      </c>
      <c r="G494" s="19">
        <v>1.7308980048483401E-3</v>
      </c>
      <c r="H494" s="19">
        <v>5.4850797104279897E-2</v>
      </c>
    </row>
    <row r="495" spans="1:8" x14ac:dyDescent="0.4">
      <c r="A495" s="2"/>
      <c r="B495" s="2" t="s">
        <v>31883</v>
      </c>
      <c r="C495" s="4" t="s">
        <v>31884</v>
      </c>
      <c r="D495" s="14">
        <v>0.39257082277987199</v>
      </c>
      <c r="E495" s="14">
        <v>-0.35439892900773101</v>
      </c>
      <c r="F495" s="14">
        <v>0.98717985260924401</v>
      </c>
      <c r="G495" s="19">
        <v>0.33034210878908699</v>
      </c>
      <c r="H495" s="19">
        <v>0.67019547211493902</v>
      </c>
    </row>
    <row r="496" spans="1:8" x14ac:dyDescent="0.4">
      <c r="A496" s="2"/>
      <c r="B496" s="2" t="s">
        <v>23547</v>
      </c>
      <c r="C496" s="4" t="s">
        <v>23548</v>
      </c>
      <c r="D496" s="14">
        <v>0.39162299040934001</v>
      </c>
      <c r="E496" s="14">
        <v>1.9961353022511401</v>
      </c>
      <c r="F496" s="14">
        <v>8.4560126634198198</v>
      </c>
      <c r="G496" s="19">
        <v>7.7136614468198599E-3</v>
      </c>
      <c r="H496" s="19">
        <v>0.118012892779502</v>
      </c>
    </row>
    <row r="497" spans="1:8" x14ac:dyDescent="0.4">
      <c r="A497" s="2"/>
      <c r="B497" s="2" t="s">
        <v>20168</v>
      </c>
      <c r="C497" s="4" t="s">
        <v>20169</v>
      </c>
      <c r="D497" s="14">
        <v>0.38978575645207703</v>
      </c>
      <c r="E497" s="14">
        <v>1.4922651316354001</v>
      </c>
      <c r="F497" s="14">
        <v>5.1285274225817501</v>
      </c>
      <c r="G497" s="19">
        <v>3.2844807775286297E-2</v>
      </c>
      <c r="H497" s="19">
        <v>0.23050718511266199</v>
      </c>
    </row>
    <row r="498" spans="1:8" x14ac:dyDescent="0.4">
      <c r="A498" s="2"/>
      <c r="B498" s="2" t="s">
        <v>8231</v>
      </c>
      <c r="C498" s="4" t="s">
        <v>8232</v>
      </c>
      <c r="D498" s="14">
        <v>0.38957461494120899</v>
      </c>
      <c r="E498" s="14">
        <v>1.4899952901337401</v>
      </c>
      <c r="F498" s="14">
        <v>5.7741506554321003</v>
      </c>
      <c r="G498" s="19">
        <v>2.4349675254084699E-2</v>
      </c>
      <c r="H498" s="19">
        <v>0.20181269050298101</v>
      </c>
    </row>
    <row r="499" spans="1:8" x14ac:dyDescent="0.4">
      <c r="A499" s="2"/>
      <c r="B499" s="2" t="s">
        <v>23569</v>
      </c>
      <c r="C499" s="4" t="s">
        <v>23570</v>
      </c>
      <c r="D499" s="14">
        <v>0.38938838169096601</v>
      </c>
      <c r="E499" s="14">
        <v>1.94251036626563</v>
      </c>
      <c r="F499" s="14">
        <v>6.2652982592888202</v>
      </c>
      <c r="G499" s="19">
        <v>1.9518470064116399E-2</v>
      </c>
      <c r="H499" s="19">
        <v>0.181260870642968</v>
      </c>
    </row>
    <row r="500" spans="1:8" x14ac:dyDescent="0.4">
      <c r="A500" s="2"/>
      <c r="B500" s="2" t="s">
        <v>30171</v>
      </c>
      <c r="C500" s="4" t="s">
        <v>30172</v>
      </c>
      <c r="D500" s="14">
        <v>0.38909371806073101</v>
      </c>
      <c r="E500" s="14">
        <v>1.42124762165096</v>
      </c>
      <c r="F500" s="14">
        <v>3.99700674095405</v>
      </c>
      <c r="G500" s="19">
        <v>5.7022454830963298E-2</v>
      </c>
      <c r="H500" s="19">
        <v>0.30610939363267797</v>
      </c>
    </row>
    <row r="501" spans="1:8" x14ac:dyDescent="0.4">
      <c r="A501" s="2"/>
      <c r="B501" s="2" t="s">
        <v>20046</v>
      </c>
      <c r="C501" s="4" t="s">
        <v>20047</v>
      </c>
      <c r="D501" s="14">
        <v>0.38885529984530898</v>
      </c>
      <c r="E501" s="14">
        <v>4.8674751656304602</v>
      </c>
      <c r="F501" s="14">
        <v>3.7835750114353299</v>
      </c>
      <c r="G501" s="19">
        <v>6.3560398458696696E-2</v>
      </c>
      <c r="H501" s="19">
        <v>0.321469967219004</v>
      </c>
    </row>
    <row r="502" spans="1:8" x14ac:dyDescent="0.4">
      <c r="A502" s="2"/>
      <c r="B502" s="2" t="s">
        <v>28808</v>
      </c>
      <c r="C502" s="4" t="s">
        <v>28809</v>
      </c>
      <c r="D502" s="14">
        <v>0.38881956538438001</v>
      </c>
      <c r="E502" s="14">
        <v>5.6819327019041799</v>
      </c>
      <c r="F502" s="14">
        <v>6.6816971868324204</v>
      </c>
      <c r="G502" s="19">
        <v>1.62470357912315E-2</v>
      </c>
      <c r="H502" s="19">
        <v>0.16793447728396399</v>
      </c>
    </row>
    <row r="503" spans="1:8" x14ac:dyDescent="0.4">
      <c r="A503" s="2"/>
      <c r="B503" s="2" t="s">
        <v>29869</v>
      </c>
      <c r="C503" s="4" t="s">
        <v>29870</v>
      </c>
      <c r="D503" s="14">
        <v>0.38865421515680199</v>
      </c>
      <c r="E503" s="14">
        <v>2.2623228582078299</v>
      </c>
      <c r="F503" s="14">
        <v>5.9451807803166599</v>
      </c>
      <c r="G503" s="19">
        <v>2.2531100016806801E-2</v>
      </c>
      <c r="H503" s="19">
        <v>0.194305516264343</v>
      </c>
    </row>
    <row r="504" spans="1:8" x14ac:dyDescent="0.4">
      <c r="A504" s="2"/>
      <c r="B504" s="2" t="s">
        <v>12905</v>
      </c>
      <c r="C504" s="4" t="s">
        <v>12906</v>
      </c>
      <c r="D504" s="14">
        <v>0.38857585218475199</v>
      </c>
      <c r="E504" s="14">
        <v>2.9944675260780498</v>
      </c>
      <c r="F504" s="14">
        <v>4.5193466079773001</v>
      </c>
      <c r="G504" s="19">
        <v>4.3996194504563997E-2</v>
      </c>
      <c r="H504" s="19">
        <v>0.26787145610892599</v>
      </c>
    </row>
    <row r="505" spans="1:8" x14ac:dyDescent="0.4">
      <c r="A505" s="2"/>
      <c r="B505" s="2" t="s">
        <v>3371</v>
      </c>
      <c r="C505" s="4" t="s">
        <v>3372</v>
      </c>
      <c r="D505" s="14">
        <v>0.38789813035161003</v>
      </c>
      <c r="E505" s="14">
        <v>4.5690830070311002</v>
      </c>
      <c r="F505" s="14">
        <v>14.0852795546443</v>
      </c>
      <c r="G505" s="19">
        <v>9.8066977526089193E-4</v>
      </c>
      <c r="H505" s="19">
        <v>3.8810342201763201E-2</v>
      </c>
    </row>
    <row r="506" spans="1:8" x14ac:dyDescent="0.4">
      <c r="A506" s="2"/>
      <c r="B506" s="2" t="s">
        <v>31636</v>
      </c>
      <c r="C506" s="4" t="s">
        <v>31637</v>
      </c>
      <c r="D506" s="14">
        <v>0.387737762408498</v>
      </c>
      <c r="E506" s="14">
        <v>0.95077193210115596</v>
      </c>
      <c r="F506" s="14">
        <v>4.2563376730098996</v>
      </c>
      <c r="G506" s="19">
        <v>5.0079578949475102E-2</v>
      </c>
      <c r="H506" s="19">
        <v>0.28670217272611498</v>
      </c>
    </row>
    <row r="507" spans="1:8" x14ac:dyDescent="0.4">
      <c r="A507" s="2"/>
      <c r="B507" s="2" t="s">
        <v>31431</v>
      </c>
      <c r="C507" s="4" t="s">
        <v>31432</v>
      </c>
      <c r="D507" s="14">
        <v>0.38771418086977599</v>
      </c>
      <c r="E507" s="14">
        <v>-9.4133262259976799E-2</v>
      </c>
      <c r="F507" s="14">
        <v>0.816524167385832</v>
      </c>
      <c r="G507" s="19">
        <v>0.37517669838747703</v>
      </c>
      <c r="H507" s="19">
        <v>0.70578901587304599</v>
      </c>
    </row>
    <row r="508" spans="1:8" x14ac:dyDescent="0.4">
      <c r="A508" s="2"/>
      <c r="B508" s="2" t="s">
        <v>33444</v>
      </c>
      <c r="C508" s="4" t="s">
        <v>33445</v>
      </c>
      <c r="D508" s="14">
        <v>0.38761161995208598</v>
      </c>
      <c r="E508" s="14">
        <v>-0.23356222123232301</v>
      </c>
      <c r="F508" s="14">
        <v>1.4369589709699799</v>
      </c>
      <c r="G508" s="19">
        <v>0.24233143033089899</v>
      </c>
      <c r="H508" s="19">
        <v>0.58889141867515504</v>
      </c>
    </row>
    <row r="509" spans="1:8" x14ac:dyDescent="0.4">
      <c r="A509" s="2"/>
      <c r="B509" s="2" t="s">
        <v>34359</v>
      </c>
      <c r="C509" s="4" t="s">
        <v>34359</v>
      </c>
      <c r="D509" s="14">
        <v>0.387149876976705</v>
      </c>
      <c r="E509" s="14">
        <v>0.74927390588350995</v>
      </c>
      <c r="F509" s="14">
        <v>1.2359241722478</v>
      </c>
      <c r="G509" s="19">
        <v>0.27726772929187499</v>
      </c>
      <c r="H509" s="19">
        <v>0.62253988105761404</v>
      </c>
    </row>
    <row r="510" spans="1:8" x14ac:dyDescent="0.4">
      <c r="A510" s="2"/>
      <c r="B510" s="2" t="s">
        <v>25910</v>
      </c>
      <c r="C510" s="4" t="s">
        <v>25911</v>
      </c>
      <c r="D510" s="14">
        <v>0.386775431305246</v>
      </c>
      <c r="E510" s="14">
        <v>3.8625859875196502</v>
      </c>
      <c r="F510" s="14">
        <v>21.476834875653001</v>
      </c>
      <c r="G510" s="19">
        <v>1.05167378069017E-4</v>
      </c>
      <c r="H510" s="19">
        <v>1.26595231350579E-2</v>
      </c>
    </row>
    <row r="511" spans="1:8" x14ac:dyDescent="0.4">
      <c r="A511" s="2"/>
      <c r="B511" s="2" t="s">
        <v>32370</v>
      </c>
      <c r="C511" s="4" t="s">
        <v>32371</v>
      </c>
      <c r="D511" s="14">
        <v>0.38673602926956702</v>
      </c>
      <c r="E511" s="14">
        <v>1.15849188413395</v>
      </c>
      <c r="F511" s="14">
        <v>3.9087824642887901</v>
      </c>
      <c r="G511" s="19">
        <v>5.96278284149643E-2</v>
      </c>
      <c r="H511" s="19">
        <v>0.312691229666611</v>
      </c>
    </row>
    <row r="512" spans="1:8" x14ac:dyDescent="0.4">
      <c r="A512" s="2"/>
      <c r="B512" s="2" t="s">
        <v>24887</v>
      </c>
      <c r="C512" s="4" t="s">
        <v>24888</v>
      </c>
      <c r="D512" s="14">
        <v>0.38576577219394498</v>
      </c>
      <c r="E512" s="14">
        <v>0.72512757142158102</v>
      </c>
      <c r="F512" s="14">
        <v>3.7401203126814302</v>
      </c>
      <c r="G512" s="19">
        <v>6.4993468062448101E-2</v>
      </c>
      <c r="H512" s="19">
        <v>0.32475273192623799</v>
      </c>
    </row>
    <row r="513" spans="1:8" x14ac:dyDescent="0.4">
      <c r="A513" s="2"/>
      <c r="B513" s="2" t="s">
        <v>27859</v>
      </c>
      <c r="C513" s="4" t="s">
        <v>27860</v>
      </c>
      <c r="D513" s="14">
        <v>0.38565354552158698</v>
      </c>
      <c r="E513" s="14">
        <v>3.6332244540662701</v>
      </c>
      <c r="F513" s="14">
        <v>15.7733203959761</v>
      </c>
      <c r="G513" s="19">
        <v>5.6589011859196404E-4</v>
      </c>
      <c r="H513" s="19">
        <v>3.06535603614785E-2</v>
      </c>
    </row>
    <row r="514" spans="1:8" x14ac:dyDescent="0.4">
      <c r="A514" s="2"/>
      <c r="B514" s="2" t="s">
        <v>25665</v>
      </c>
      <c r="C514" s="4" t="s">
        <v>25666</v>
      </c>
      <c r="D514" s="14">
        <v>0.385457628136329</v>
      </c>
      <c r="E514" s="14">
        <v>-0.221327947322774</v>
      </c>
      <c r="F514" s="14">
        <v>0.84458909753463995</v>
      </c>
      <c r="G514" s="19">
        <v>0.36722962296369799</v>
      </c>
      <c r="H514" s="19">
        <v>0.70051048607855404</v>
      </c>
    </row>
    <row r="515" spans="1:8" x14ac:dyDescent="0.4">
      <c r="A515" s="2"/>
      <c r="B515" s="2" t="s">
        <v>21409</v>
      </c>
      <c r="C515" s="4" t="s">
        <v>21410</v>
      </c>
      <c r="D515" s="14">
        <v>0.38473645763013598</v>
      </c>
      <c r="E515" s="14">
        <v>0.27266222549798702</v>
      </c>
      <c r="F515" s="14">
        <v>1.3819358754809199</v>
      </c>
      <c r="G515" s="19">
        <v>0.25129879702493402</v>
      </c>
      <c r="H515" s="19">
        <v>0.59794280681265799</v>
      </c>
    </row>
    <row r="516" spans="1:8" x14ac:dyDescent="0.4">
      <c r="A516" s="2"/>
      <c r="B516" s="2" t="s">
        <v>30099</v>
      </c>
      <c r="C516" s="4" t="s">
        <v>30100</v>
      </c>
      <c r="D516" s="14">
        <v>0.38442411176508501</v>
      </c>
      <c r="E516" s="14">
        <v>1.37949231581007</v>
      </c>
      <c r="F516" s="14">
        <v>6.3764396158947099</v>
      </c>
      <c r="G516" s="19">
        <v>1.8579223159841202E-2</v>
      </c>
      <c r="H516" s="19">
        <v>0.17766638777612601</v>
      </c>
    </row>
    <row r="517" spans="1:8" x14ac:dyDescent="0.4">
      <c r="A517" s="2"/>
      <c r="B517" s="2" t="s">
        <v>12516</v>
      </c>
      <c r="C517" s="4" t="s">
        <v>12517</v>
      </c>
      <c r="D517" s="14">
        <v>0.384001232040733</v>
      </c>
      <c r="E517" s="14">
        <v>1.8961985885624499</v>
      </c>
      <c r="F517" s="14">
        <v>1.1236114005759701</v>
      </c>
      <c r="G517" s="19">
        <v>0.29969079410549099</v>
      </c>
      <c r="H517" s="19">
        <v>0.64256915389896696</v>
      </c>
    </row>
    <row r="518" spans="1:8" x14ac:dyDescent="0.4">
      <c r="A518" s="2"/>
      <c r="B518" s="2" t="s">
        <v>7539</v>
      </c>
      <c r="C518" s="4" t="s">
        <v>7540</v>
      </c>
      <c r="D518" s="14">
        <v>0.38389394474461802</v>
      </c>
      <c r="E518" s="14">
        <v>-0.317665798193005</v>
      </c>
      <c r="F518" s="14">
        <v>3.13232713342612</v>
      </c>
      <c r="G518" s="19">
        <v>0.14278716989194101</v>
      </c>
      <c r="H518" s="19">
        <v>0.47036379408336398</v>
      </c>
    </row>
    <row r="519" spans="1:8" x14ac:dyDescent="0.4">
      <c r="A519" s="2"/>
      <c r="B519" s="2" t="s">
        <v>14469</v>
      </c>
      <c r="C519" s="4" t="s">
        <v>14470</v>
      </c>
      <c r="D519" s="14">
        <v>0.383373796650609</v>
      </c>
      <c r="E519" s="14">
        <v>3.6877347818949802</v>
      </c>
      <c r="F519" s="14">
        <v>12.9991159858576</v>
      </c>
      <c r="G519" s="19">
        <v>1.4178271280803399E-3</v>
      </c>
      <c r="H519" s="19">
        <v>4.7081638770392002E-2</v>
      </c>
    </row>
    <row r="520" spans="1:8" x14ac:dyDescent="0.4">
      <c r="A520" s="2"/>
      <c r="B520" s="2" t="s">
        <v>7731</v>
      </c>
      <c r="C520" s="4" t="s">
        <v>7732</v>
      </c>
      <c r="D520" s="14">
        <v>0.38332289230121502</v>
      </c>
      <c r="E520" s="14">
        <v>0.26689850843294899</v>
      </c>
      <c r="F520" s="14">
        <v>3.6264035466976599</v>
      </c>
      <c r="G520" s="19">
        <v>7.1736315927172001E-2</v>
      </c>
      <c r="H520" s="19">
        <v>0.34030310952857601</v>
      </c>
    </row>
    <row r="521" spans="1:8" x14ac:dyDescent="0.4">
      <c r="A521" s="2"/>
      <c r="B521" s="2" t="s">
        <v>16654</v>
      </c>
      <c r="C521" s="4" t="s">
        <v>16655</v>
      </c>
      <c r="D521" s="14">
        <v>0.38327173380672602</v>
      </c>
      <c r="E521" s="14">
        <v>0.13108286547603801</v>
      </c>
      <c r="F521" s="14">
        <v>1.9313100854501399</v>
      </c>
      <c r="G521" s="19">
        <v>0.17736935667391199</v>
      </c>
      <c r="H521" s="19">
        <v>0.51855632123217799</v>
      </c>
    </row>
    <row r="522" spans="1:8" x14ac:dyDescent="0.4">
      <c r="A522" s="2"/>
      <c r="B522" s="2" t="s">
        <v>27690</v>
      </c>
      <c r="C522" s="4" t="s">
        <v>27691</v>
      </c>
      <c r="D522" s="14">
        <v>0.38317094236577998</v>
      </c>
      <c r="E522" s="14">
        <v>2.1179554156164802</v>
      </c>
      <c r="F522" s="14">
        <v>6.66585771710223</v>
      </c>
      <c r="G522" s="19">
        <v>1.6359746476942601E-2</v>
      </c>
      <c r="H522" s="19">
        <v>0.16823339362298101</v>
      </c>
    </row>
    <row r="523" spans="1:8" x14ac:dyDescent="0.4">
      <c r="A523" s="2"/>
      <c r="B523" s="2" t="s">
        <v>17349</v>
      </c>
      <c r="C523" s="4" t="s">
        <v>17350</v>
      </c>
      <c r="D523" s="14">
        <v>0.38279042591705198</v>
      </c>
      <c r="E523" s="14">
        <v>0.337987283187687</v>
      </c>
      <c r="F523" s="14">
        <v>1.9970877423763</v>
      </c>
      <c r="G523" s="19">
        <v>0.17043697197134999</v>
      </c>
      <c r="H523" s="19">
        <v>0.51014971921774199</v>
      </c>
    </row>
    <row r="524" spans="1:8" x14ac:dyDescent="0.4">
      <c r="A524" s="2"/>
      <c r="B524" s="2" t="s">
        <v>21995</v>
      </c>
      <c r="C524" s="4" t="s">
        <v>21996</v>
      </c>
      <c r="D524" s="14">
        <v>0.38217060280652299</v>
      </c>
      <c r="E524" s="14">
        <v>2.7669896997585202</v>
      </c>
      <c r="F524" s="14">
        <v>6.5309910522776704</v>
      </c>
      <c r="G524" s="19">
        <v>1.7355225724692901E-2</v>
      </c>
      <c r="H524" s="19">
        <v>0.17303088301091399</v>
      </c>
    </row>
    <row r="525" spans="1:8" x14ac:dyDescent="0.4">
      <c r="A525" s="2"/>
      <c r="B525" s="2" t="s">
        <v>31702</v>
      </c>
      <c r="C525" s="4" t="s">
        <v>31703</v>
      </c>
      <c r="D525" s="14">
        <v>0.38179909727820999</v>
      </c>
      <c r="E525" s="14">
        <v>0.69285658313889897</v>
      </c>
      <c r="F525" s="14">
        <v>3.0839506113402901</v>
      </c>
      <c r="G525" s="19">
        <v>9.1819911063734494E-2</v>
      </c>
      <c r="H525" s="19">
        <v>0.38311491274942899</v>
      </c>
    </row>
    <row r="526" spans="1:8" x14ac:dyDescent="0.4">
      <c r="A526" s="2"/>
      <c r="B526" s="2" t="s">
        <v>14791</v>
      </c>
      <c r="C526" s="4" t="s">
        <v>14792</v>
      </c>
      <c r="D526" s="14">
        <v>0.38155514178432198</v>
      </c>
      <c r="E526" s="14">
        <v>0.99885291968044898</v>
      </c>
      <c r="F526" s="14">
        <v>2.8781200683529602</v>
      </c>
      <c r="G526" s="19">
        <v>0.10272129067751</v>
      </c>
      <c r="H526" s="19">
        <v>0.40421585757184098</v>
      </c>
    </row>
    <row r="527" spans="1:8" x14ac:dyDescent="0.4">
      <c r="A527" s="2"/>
      <c r="B527" s="2" t="s">
        <v>33512</v>
      </c>
      <c r="C527" s="4" t="s">
        <v>33513</v>
      </c>
      <c r="D527" s="14">
        <v>0.38142724390823801</v>
      </c>
      <c r="E527" s="14">
        <v>0.54289365809559598</v>
      </c>
      <c r="F527" s="14">
        <v>0.75352513807809696</v>
      </c>
      <c r="G527" s="19">
        <v>0.393957288768572</v>
      </c>
      <c r="H527" s="19">
        <v>0.72076274347961</v>
      </c>
    </row>
    <row r="528" spans="1:8" x14ac:dyDescent="0.4">
      <c r="A528" s="2"/>
      <c r="B528" s="2" t="s">
        <v>22267</v>
      </c>
      <c r="C528" s="4" t="s">
        <v>22268</v>
      </c>
      <c r="D528" s="14">
        <v>0.38131936396967497</v>
      </c>
      <c r="E528" s="14">
        <v>2.88478550597809</v>
      </c>
      <c r="F528" s="14">
        <v>2.8402715308465698</v>
      </c>
      <c r="G528" s="19">
        <v>0.10488552352849401</v>
      </c>
      <c r="H528" s="19">
        <v>0.40911018560821799</v>
      </c>
    </row>
    <row r="529" spans="1:8" x14ac:dyDescent="0.4">
      <c r="A529" s="2"/>
      <c r="B529" s="2" t="s">
        <v>19294</v>
      </c>
      <c r="C529" s="4" t="s">
        <v>19295</v>
      </c>
      <c r="D529" s="14">
        <v>0.38109816300377503</v>
      </c>
      <c r="E529" s="14">
        <v>0.396563364849427</v>
      </c>
      <c r="F529" s="14">
        <v>2.1762606172029</v>
      </c>
      <c r="G529" s="19">
        <v>0.15315003956757101</v>
      </c>
      <c r="H529" s="19">
        <v>0.48414530421809399</v>
      </c>
    </row>
    <row r="530" spans="1:8" x14ac:dyDescent="0.4">
      <c r="A530" s="2"/>
      <c r="B530" s="2" t="s">
        <v>33951</v>
      </c>
      <c r="C530" s="4" t="s">
        <v>33952</v>
      </c>
      <c r="D530" s="14">
        <v>0.379925343489453</v>
      </c>
      <c r="E530" s="14">
        <v>2.18888180137112</v>
      </c>
      <c r="F530" s="14">
        <v>6.0964825052563398</v>
      </c>
      <c r="G530" s="19">
        <v>2.1047378744568499E-2</v>
      </c>
      <c r="H530" s="19">
        <v>0.18727391769271401</v>
      </c>
    </row>
    <row r="531" spans="1:8" x14ac:dyDescent="0.4">
      <c r="A531" s="2"/>
      <c r="B531" s="2" t="s">
        <v>2251</v>
      </c>
      <c r="C531" s="4" t="s">
        <v>2252</v>
      </c>
      <c r="D531" s="14">
        <v>0.37947601294647398</v>
      </c>
      <c r="E531" s="14">
        <v>6.0084639753541902</v>
      </c>
      <c r="F531" s="14">
        <v>13.608034456339</v>
      </c>
      <c r="G531" s="19">
        <v>1.15137128066677E-3</v>
      </c>
      <c r="H531" s="19">
        <v>4.2354428077369902E-2</v>
      </c>
    </row>
    <row r="532" spans="1:8" x14ac:dyDescent="0.4">
      <c r="A532" s="2"/>
      <c r="B532" s="2" t="s">
        <v>31495</v>
      </c>
      <c r="C532" s="4" t="s">
        <v>31496</v>
      </c>
      <c r="D532" s="14">
        <v>0.37878039991896401</v>
      </c>
      <c r="E532" s="14">
        <v>-8.7947153241749992E-3</v>
      </c>
      <c r="F532" s="14">
        <v>2.06453890303878</v>
      </c>
      <c r="G532" s="19">
        <v>0.163666139513993</v>
      </c>
      <c r="H532" s="19">
        <v>0.50177539638672997</v>
      </c>
    </row>
    <row r="533" spans="1:8" x14ac:dyDescent="0.4">
      <c r="A533" s="2"/>
      <c r="B533" s="2" t="s">
        <v>33332</v>
      </c>
      <c r="C533" s="4" t="s">
        <v>33333</v>
      </c>
      <c r="D533" s="14">
        <v>0.37858598695674001</v>
      </c>
      <c r="E533" s="14">
        <v>0.424784725628293</v>
      </c>
      <c r="F533" s="14">
        <v>3.2814037307668298</v>
      </c>
      <c r="G533" s="19">
        <v>8.2599388781271293E-2</v>
      </c>
      <c r="H533" s="19">
        <v>0.36454806143027102</v>
      </c>
    </row>
    <row r="534" spans="1:8" x14ac:dyDescent="0.4">
      <c r="A534" s="2"/>
      <c r="B534" s="2" t="s">
        <v>33358</v>
      </c>
      <c r="C534" s="4" t="s">
        <v>33359</v>
      </c>
      <c r="D534" s="14">
        <v>0.37833728425367003</v>
      </c>
      <c r="E534" s="14">
        <v>-0.27003694598840999</v>
      </c>
      <c r="F534" s="14">
        <v>1.44848991019657</v>
      </c>
      <c r="G534" s="19">
        <v>0.24050433769432999</v>
      </c>
      <c r="H534" s="19">
        <v>0.58675611394701199</v>
      </c>
    </row>
    <row r="535" spans="1:8" x14ac:dyDescent="0.4">
      <c r="A535" s="2"/>
      <c r="B535" s="2" t="s">
        <v>26935</v>
      </c>
      <c r="C535" s="4" t="s">
        <v>26936</v>
      </c>
      <c r="D535" s="14">
        <v>0.37805187715141197</v>
      </c>
      <c r="E535" s="14">
        <v>7.2372784995927697</v>
      </c>
      <c r="F535" s="14">
        <v>11.2216396093543</v>
      </c>
      <c r="G535" s="19">
        <v>2.6654123345309999E-3</v>
      </c>
      <c r="H535" s="19">
        <v>6.7944496186412406E-2</v>
      </c>
    </row>
    <row r="536" spans="1:8" x14ac:dyDescent="0.4">
      <c r="A536" s="2"/>
      <c r="B536" s="2" t="s">
        <v>25169</v>
      </c>
      <c r="C536" s="4" t="s">
        <v>25170</v>
      </c>
      <c r="D536" s="14">
        <v>0.37786679254939998</v>
      </c>
      <c r="E536" s="14">
        <v>3.2142714306044899</v>
      </c>
      <c r="F536" s="14">
        <v>14.416684470634999</v>
      </c>
      <c r="G536" s="19">
        <v>8.7843632983880201E-4</v>
      </c>
      <c r="H536" s="19">
        <v>3.7690136983727203E-2</v>
      </c>
    </row>
    <row r="537" spans="1:8" x14ac:dyDescent="0.4">
      <c r="A537" s="2"/>
      <c r="B537" s="2" t="s">
        <v>23451</v>
      </c>
      <c r="C537" s="4" t="s">
        <v>23452</v>
      </c>
      <c r="D537" s="14">
        <v>0.37775150313403399</v>
      </c>
      <c r="E537" s="14">
        <v>1.74629943485176</v>
      </c>
      <c r="F537" s="14">
        <v>4.9357223373396497</v>
      </c>
      <c r="G537" s="19">
        <v>3.5988815502029703E-2</v>
      </c>
      <c r="H537" s="19">
        <v>0.239748484352548</v>
      </c>
    </row>
    <row r="538" spans="1:8" x14ac:dyDescent="0.4">
      <c r="A538" s="2"/>
      <c r="B538" s="2" t="s">
        <v>33693</v>
      </c>
      <c r="C538" s="4" t="s">
        <v>33694</v>
      </c>
      <c r="D538" s="14">
        <v>0.37760046719194901</v>
      </c>
      <c r="E538" s="14">
        <v>0.86918990353008396</v>
      </c>
      <c r="F538" s="14">
        <v>1.5186122669369899</v>
      </c>
      <c r="G538" s="19">
        <v>0.229762732292214</v>
      </c>
      <c r="H538" s="19">
        <v>0.57462230580771001</v>
      </c>
    </row>
    <row r="539" spans="1:8" x14ac:dyDescent="0.4">
      <c r="A539" s="2"/>
      <c r="B539" s="2" t="s">
        <v>1565</v>
      </c>
      <c r="C539" s="4" t="s">
        <v>1566</v>
      </c>
      <c r="D539" s="14">
        <v>0.37718672597939901</v>
      </c>
      <c r="E539" s="14">
        <v>6.2497156459043302</v>
      </c>
      <c r="F539" s="14">
        <v>10.075862274279901</v>
      </c>
      <c r="G539" s="19">
        <v>4.0864632328675996E-3</v>
      </c>
      <c r="H539" s="19">
        <v>8.4947739598174102E-2</v>
      </c>
    </row>
    <row r="540" spans="1:8" x14ac:dyDescent="0.4">
      <c r="A540" s="2"/>
      <c r="B540" s="2" t="s">
        <v>21542</v>
      </c>
      <c r="C540" s="4" t="s">
        <v>21543</v>
      </c>
      <c r="D540" s="14">
        <v>0.37713133494664203</v>
      </c>
      <c r="E540" s="14">
        <v>3.3169398654451001</v>
      </c>
      <c r="F540" s="14">
        <v>14.8784639786643</v>
      </c>
      <c r="G540" s="19">
        <v>7.54853123687975E-4</v>
      </c>
      <c r="H540" s="19">
        <v>3.5848285057554399E-2</v>
      </c>
    </row>
    <row r="541" spans="1:8" x14ac:dyDescent="0.4">
      <c r="A541" s="2"/>
      <c r="B541" s="2" t="s">
        <v>32462</v>
      </c>
      <c r="C541" s="4" t="s">
        <v>32463</v>
      </c>
      <c r="D541" s="14">
        <v>0.37688973797529102</v>
      </c>
      <c r="E541" s="14">
        <v>-0.34360610441470502</v>
      </c>
      <c r="F541" s="14">
        <v>1.17688270207816</v>
      </c>
      <c r="G541" s="19">
        <v>0.28876595088863799</v>
      </c>
      <c r="H541" s="19">
        <v>0.63330532370077897</v>
      </c>
    </row>
    <row r="542" spans="1:8" x14ac:dyDescent="0.4">
      <c r="A542" s="2"/>
      <c r="B542" s="2" t="s">
        <v>1863</v>
      </c>
      <c r="C542" s="4" t="s">
        <v>1864</v>
      </c>
      <c r="D542" s="14">
        <v>0.37679576271183202</v>
      </c>
      <c r="E542" s="14">
        <v>2.8638003853885001</v>
      </c>
      <c r="F542" s="14">
        <v>6.4136973060051004</v>
      </c>
      <c r="G542" s="19">
        <v>1.8275649949076201E-2</v>
      </c>
      <c r="H542" s="19">
        <v>0.176684817136189</v>
      </c>
    </row>
    <row r="543" spans="1:8" x14ac:dyDescent="0.4">
      <c r="A543" s="2"/>
      <c r="B543" s="2" t="s">
        <v>91</v>
      </c>
      <c r="C543" s="4" t="s">
        <v>92</v>
      </c>
      <c r="D543" s="14">
        <v>0.37638772797731501</v>
      </c>
      <c r="E543" s="14">
        <v>7.7398002969298796</v>
      </c>
      <c r="F543" s="14">
        <v>32.738061198689998</v>
      </c>
      <c r="G543" s="19">
        <v>6.7724251813993001E-6</v>
      </c>
      <c r="H543" s="19">
        <v>2.70639740261212E-3</v>
      </c>
    </row>
    <row r="544" spans="1:8" x14ac:dyDescent="0.4">
      <c r="A544" s="2"/>
      <c r="B544" s="2" t="s">
        <v>29471</v>
      </c>
      <c r="C544" s="4" t="s">
        <v>29472</v>
      </c>
      <c r="D544" s="14">
        <v>0.37592463200222798</v>
      </c>
      <c r="E544" s="14">
        <v>-0.236401655307592</v>
      </c>
      <c r="F544" s="14">
        <v>1.6702601720788599</v>
      </c>
      <c r="G544" s="19">
        <v>0.208525343967812</v>
      </c>
      <c r="H544" s="19">
        <v>0.551952148082965</v>
      </c>
    </row>
    <row r="545" spans="1:8" x14ac:dyDescent="0.4">
      <c r="A545" s="2"/>
      <c r="B545" s="2" t="s">
        <v>1109</v>
      </c>
      <c r="C545" s="4" t="s">
        <v>1110</v>
      </c>
      <c r="D545" s="14">
        <v>0.375782038348555</v>
      </c>
      <c r="E545" s="14">
        <v>0.81984374388964898</v>
      </c>
      <c r="F545" s="14">
        <v>1.21440681581232</v>
      </c>
      <c r="G545" s="19">
        <v>0.28138687023255099</v>
      </c>
      <c r="H545" s="19">
        <v>0.62645260834973604</v>
      </c>
    </row>
    <row r="546" spans="1:8" x14ac:dyDescent="0.4">
      <c r="A546" s="2"/>
      <c r="B546" s="2" t="s">
        <v>31294</v>
      </c>
      <c r="C546" s="4" t="s">
        <v>31295</v>
      </c>
      <c r="D546" s="14">
        <v>0.37514020977170498</v>
      </c>
      <c r="E546" s="14">
        <v>-0.41206682341551998</v>
      </c>
      <c r="F546" s="14">
        <v>0.32987102572557597</v>
      </c>
      <c r="G546" s="19">
        <v>0.57107803985613403</v>
      </c>
      <c r="H546" s="19">
        <v>0.82595467191207605</v>
      </c>
    </row>
    <row r="547" spans="1:8" x14ac:dyDescent="0.4">
      <c r="A547" s="2"/>
      <c r="B547" s="2" t="s">
        <v>18453</v>
      </c>
      <c r="C547" s="4" t="s">
        <v>18454</v>
      </c>
      <c r="D547" s="14">
        <v>0.37480514844663698</v>
      </c>
      <c r="E547" s="14">
        <v>3.3823326320521301</v>
      </c>
      <c r="F547" s="14">
        <v>9.5741601667483796</v>
      </c>
      <c r="G547" s="19">
        <v>4.9547217119850504E-3</v>
      </c>
      <c r="H547" s="19">
        <v>9.4777057945667598E-2</v>
      </c>
    </row>
    <row r="548" spans="1:8" x14ac:dyDescent="0.4">
      <c r="A548" s="2"/>
      <c r="B548" s="2" t="s">
        <v>28633</v>
      </c>
      <c r="C548" s="4" t="s">
        <v>28633</v>
      </c>
      <c r="D548" s="14">
        <v>0.37432544582590299</v>
      </c>
      <c r="E548" s="14">
        <v>2.49127487867813</v>
      </c>
      <c r="F548" s="14">
        <v>5.5592617407765701</v>
      </c>
      <c r="G548" s="19">
        <v>2.6869862554186202E-2</v>
      </c>
      <c r="H548" s="19">
        <v>0.211203740659829</v>
      </c>
    </row>
    <row r="549" spans="1:8" x14ac:dyDescent="0.4">
      <c r="A549" s="2"/>
      <c r="B549" s="2" t="s">
        <v>8155</v>
      </c>
      <c r="C549" s="4" t="s">
        <v>8156</v>
      </c>
      <c r="D549" s="14">
        <v>0.374056961359716</v>
      </c>
      <c r="E549" s="14">
        <v>2.1411616331769099</v>
      </c>
      <c r="F549" s="14">
        <v>5.7700558846997803</v>
      </c>
      <c r="G549" s="19">
        <v>2.4395169000095598E-2</v>
      </c>
      <c r="H549" s="19">
        <v>0.20181269050298101</v>
      </c>
    </row>
    <row r="550" spans="1:8" x14ac:dyDescent="0.4">
      <c r="A550" s="2"/>
      <c r="B550" s="2" t="s">
        <v>16540</v>
      </c>
      <c r="C550" s="4" t="s">
        <v>16541</v>
      </c>
      <c r="D550" s="14">
        <v>0.37399704979179499</v>
      </c>
      <c r="E550" s="14">
        <v>1.3148231223514599</v>
      </c>
      <c r="F550" s="14">
        <v>2.44576146671979</v>
      </c>
      <c r="G550" s="19">
        <v>0.130930035963297</v>
      </c>
      <c r="H550" s="19">
        <v>0.45155721302694202</v>
      </c>
    </row>
    <row r="551" spans="1:8" x14ac:dyDescent="0.4">
      <c r="A551" s="2"/>
      <c r="B551" s="2" t="s">
        <v>9025</v>
      </c>
      <c r="C551" s="4" t="s">
        <v>9025</v>
      </c>
      <c r="D551" s="14">
        <v>0.37359697981284101</v>
      </c>
      <c r="E551" s="14">
        <v>1.9558255304405701</v>
      </c>
      <c r="F551" s="14">
        <v>2.0722294861955701</v>
      </c>
      <c r="G551" s="19">
        <v>0.162914953863459</v>
      </c>
      <c r="H551" s="19">
        <v>0.50079230542103104</v>
      </c>
    </row>
    <row r="552" spans="1:8" x14ac:dyDescent="0.4">
      <c r="A552" s="2"/>
      <c r="B552" s="2" t="s">
        <v>15915</v>
      </c>
      <c r="C552" s="4" t="s">
        <v>15916</v>
      </c>
      <c r="D552" s="14">
        <v>0.37337645978124101</v>
      </c>
      <c r="E552" s="14">
        <v>2.9733574736635999</v>
      </c>
      <c r="F552" s="14">
        <v>13.3588412356295</v>
      </c>
      <c r="G552" s="19">
        <v>1.2531666672999601E-3</v>
      </c>
      <c r="H552" s="19">
        <v>4.44996417093666E-2</v>
      </c>
    </row>
    <row r="553" spans="1:8" x14ac:dyDescent="0.4">
      <c r="A553" s="2"/>
      <c r="B553" s="2" t="s">
        <v>13062</v>
      </c>
      <c r="C553" s="4" t="s">
        <v>13063</v>
      </c>
      <c r="D553" s="14">
        <v>0.37290339034512299</v>
      </c>
      <c r="E553" s="14">
        <v>2.90878074274897</v>
      </c>
      <c r="F553" s="14">
        <v>14.3552010109393</v>
      </c>
      <c r="G553" s="19">
        <v>8.9648939098685605E-4</v>
      </c>
      <c r="H553" s="19">
        <v>3.7748425392144E-2</v>
      </c>
    </row>
    <row r="554" spans="1:8" x14ac:dyDescent="0.4">
      <c r="A554" s="2"/>
      <c r="B554" s="2" t="s">
        <v>33376</v>
      </c>
      <c r="C554" s="4" t="s">
        <v>33377</v>
      </c>
      <c r="D554" s="14">
        <v>0.37285641119634799</v>
      </c>
      <c r="E554" s="14">
        <v>1.4480278385302401</v>
      </c>
      <c r="F554" s="14">
        <v>2.35892108661265</v>
      </c>
      <c r="G554" s="19">
        <v>0.13764401391106901</v>
      </c>
      <c r="H554" s="19">
        <v>0.46261083092625999</v>
      </c>
    </row>
    <row r="555" spans="1:8" x14ac:dyDescent="0.4">
      <c r="A555" s="2"/>
      <c r="B555" s="2" t="s">
        <v>21973</v>
      </c>
      <c r="C555" s="4" t="s">
        <v>21974</v>
      </c>
      <c r="D555" s="14">
        <v>0.37285520648502901</v>
      </c>
      <c r="E555" s="14">
        <v>6.1264235535923097</v>
      </c>
      <c r="F555" s="14">
        <v>10.8432814109975</v>
      </c>
      <c r="G555" s="19">
        <v>3.0636023289064198E-3</v>
      </c>
      <c r="H555" s="19">
        <v>7.3046056078767393E-2</v>
      </c>
    </row>
    <row r="556" spans="1:8" x14ac:dyDescent="0.4">
      <c r="A556" s="2"/>
      <c r="B556" s="2" t="s">
        <v>3721</v>
      </c>
      <c r="C556" s="4" t="s">
        <v>3722</v>
      </c>
      <c r="D556" s="14">
        <v>0.37240020009788799</v>
      </c>
      <c r="E556" s="14">
        <v>1.4396874601640399</v>
      </c>
      <c r="F556" s="14">
        <v>2.06243085361114</v>
      </c>
      <c r="G556" s="19">
        <v>0.16387277432672601</v>
      </c>
      <c r="H556" s="19">
        <v>0.502133758207438</v>
      </c>
    </row>
    <row r="557" spans="1:8" x14ac:dyDescent="0.4">
      <c r="A557" s="2"/>
      <c r="B557" s="2" t="s">
        <v>13066</v>
      </c>
      <c r="C557" s="4" t="s">
        <v>13067</v>
      </c>
      <c r="D557" s="14">
        <v>0.37232202453708602</v>
      </c>
      <c r="E557" s="14">
        <v>0.10130782527768099</v>
      </c>
      <c r="F557" s="14">
        <v>1.8564902618276</v>
      </c>
      <c r="G557" s="19">
        <v>0.18567688821168299</v>
      </c>
      <c r="H557" s="19">
        <v>0.52838933327966497</v>
      </c>
    </row>
    <row r="558" spans="1:8" x14ac:dyDescent="0.4">
      <c r="A558" s="2"/>
      <c r="B558" s="2" t="s">
        <v>10803</v>
      </c>
      <c r="C558" s="4" t="s">
        <v>10804</v>
      </c>
      <c r="D558" s="14">
        <v>0.37198730630355298</v>
      </c>
      <c r="E558" s="14">
        <v>1.34471878181129</v>
      </c>
      <c r="F558" s="14">
        <v>3.95071772728194</v>
      </c>
      <c r="G558" s="19">
        <v>5.8372977268423998E-2</v>
      </c>
      <c r="H558" s="19">
        <v>0.30913378097129601</v>
      </c>
    </row>
    <row r="559" spans="1:8" x14ac:dyDescent="0.4">
      <c r="A559" s="2"/>
      <c r="B559" s="2" t="s">
        <v>30522</v>
      </c>
      <c r="C559" s="4" t="s">
        <v>30523</v>
      </c>
      <c r="D559" s="14">
        <v>0.37128056315073399</v>
      </c>
      <c r="E559" s="14">
        <v>4.2989559575186798E-2</v>
      </c>
      <c r="F559" s="14">
        <v>1.82310882317682</v>
      </c>
      <c r="G559" s="19">
        <v>0.18953655884797799</v>
      </c>
      <c r="H559" s="19">
        <v>0.53146709889559796</v>
      </c>
    </row>
    <row r="560" spans="1:8" x14ac:dyDescent="0.4">
      <c r="A560" s="2"/>
      <c r="B560" s="2" t="s">
        <v>17149</v>
      </c>
      <c r="C560" s="4" t="s">
        <v>17150</v>
      </c>
      <c r="D560" s="14">
        <v>0.370988133294059</v>
      </c>
      <c r="E560" s="14">
        <v>1.1188019833140599</v>
      </c>
      <c r="F560" s="14">
        <v>3.8028625064192001</v>
      </c>
      <c r="G560" s="19">
        <v>6.2935857253799604E-2</v>
      </c>
      <c r="H560" s="19">
        <v>0.32022022569917202</v>
      </c>
    </row>
    <row r="561" spans="1:8" x14ac:dyDescent="0.4">
      <c r="A561" s="2"/>
      <c r="B561" s="2" t="s">
        <v>13716</v>
      </c>
      <c r="C561" s="4" t="s">
        <v>13717</v>
      </c>
      <c r="D561" s="14">
        <v>0.37091778417711102</v>
      </c>
      <c r="E561" s="14">
        <v>1.2687018645472199</v>
      </c>
      <c r="F561" s="14">
        <v>0.33590106508973799</v>
      </c>
      <c r="G561" s="19">
        <v>0.56760437564063104</v>
      </c>
      <c r="H561" s="19">
        <v>0.82408187945373501</v>
      </c>
    </row>
    <row r="562" spans="1:8" x14ac:dyDescent="0.4">
      <c r="A562" s="2"/>
      <c r="B562" s="2" t="s">
        <v>1131</v>
      </c>
      <c r="C562" s="4" t="s">
        <v>1132</v>
      </c>
      <c r="D562" s="14">
        <v>0.370578078459737</v>
      </c>
      <c r="E562" s="14">
        <v>7.0535666703546198</v>
      </c>
      <c r="F562" s="14">
        <v>15.9109517680827</v>
      </c>
      <c r="G562" s="19">
        <v>5.4171014880934597E-4</v>
      </c>
      <c r="H562" s="19">
        <v>3.0000011883262599E-2</v>
      </c>
    </row>
    <row r="563" spans="1:8" x14ac:dyDescent="0.4">
      <c r="A563" s="2"/>
      <c r="B563" s="2" t="s">
        <v>29713</v>
      </c>
      <c r="C563" s="4" t="s">
        <v>29714</v>
      </c>
      <c r="D563" s="14">
        <v>0.37033527893144802</v>
      </c>
      <c r="E563" s="14">
        <v>0.66091505424235097</v>
      </c>
      <c r="F563" s="14">
        <v>2.0892482548278801</v>
      </c>
      <c r="G563" s="19">
        <v>0.16126734765436199</v>
      </c>
      <c r="H563" s="19">
        <v>0.49760412410065202</v>
      </c>
    </row>
    <row r="564" spans="1:8" x14ac:dyDescent="0.4">
      <c r="A564" s="2"/>
      <c r="B564" s="2" t="s">
        <v>24325</v>
      </c>
      <c r="C564" s="4" t="s">
        <v>24326</v>
      </c>
      <c r="D564" s="14">
        <v>0.36987137775908402</v>
      </c>
      <c r="E564" s="14">
        <v>9.1050558117418301E-2</v>
      </c>
      <c r="F564" s="14">
        <v>1.6020440142977199</v>
      </c>
      <c r="G564" s="19">
        <v>0.217759887468158</v>
      </c>
      <c r="H564" s="19">
        <v>0.56120277867574297</v>
      </c>
    </row>
    <row r="565" spans="1:8" x14ac:dyDescent="0.4">
      <c r="A565" s="2"/>
      <c r="B565" s="2" t="s">
        <v>30035</v>
      </c>
      <c r="C565" s="4" t="s">
        <v>30036</v>
      </c>
      <c r="D565" s="14">
        <v>0.36923143417269499</v>
      </c>
      <c r="E565" s="14">
        <v>3.5994943337249699</v>
      </c>
      <c r="F565" s="14">
        <v>9.4554429741034092</v>
      </c>
      <c r="G565" s="19">
        <v>5.1885382901813897E-3</v>
      </c>
      <c r="H565" s="19">
        <v>9.7865204267686995E-2</v>
      </c>
    </row>
    <row r="566" spans="1:8" x14ac:dyDescent="0.4">
      <c r="A566" s="2"/>
      <c r="B566" s="2" t="s">
        <v>8807</v>
      </c>
      <c r="C566" s="4" t="s">
        <v>8808</v>
      </c>
      <c r="D566" s="14">
        <v>0.368755303061786</v>
      </c>
      <c r="E566" s="14">
        <v>1.4693989248031201</v>
      </c>
      <c r="F566" s="14">
        <v>6.2372489969868203</v>
      </c>
      <c r="G566" s="19">
        <v>1.9763742681573701E-2</v>
      </c>
      <c r="H566" s="19">
        <v>0.182219511904785</v>
      </c>
    </row>
    <row r="567" spans="1:8" x14ac:dyDescent="0.4">
      <c r="A567" s="2"/>
      <c r="B567" s="2" t="s">
        <v>26883</v>
      </c>
      <c r="C567" s="4" t="s">
        <v>26884</v>
      </c>
      <c r="D567" s="14">
        <v>0.36858543702838997</v>
      </c>
      <c r="E567" s="14">
        <v>0.67844760825555195</v>
      </c>
      <c r="F567" s="14">
        <v>5.0847217775509304</v>
      </c>
      <c r="G567" s="19">
        <v>4.8299783125959603E-2</v>
      </c>
      <c r="H567" s="19">
        <v>0.28104345105920903</v>
      </c>
    </row>
    <row r="568" spans="1:8" x14ac:dyDescent="0.4">
      <c r="A568" s="2"/>
      <c r="B568" s="2" t="s">
        <v>28623</v>
      </c>
      <c r="C568" s="4" t="s">
        <v>28624</v>
      </c>
      <c r="D568" s="14">
        <v>0.36819434739845203</v>
      </c>
      <c r="E568" s="14">
        <v>4.0726723618144103</v>
      </c>
      <c r="F568" s="14">
        <v>7.2729378743469502</v>
      </c>
      <c r="G568" s="19">
        <v>1.25957571800033E-2</v>
      </c>
      <c r="H568" s="19">
        <v>0.15006098482619001</v>
      </c>
    </row>
    <row r="569" spans="1:8" x14ac:dyDescent="0.4">
      <c r="A569" s="2"/>
      <c r="B569" s="2" t="s">
        <v>29171</v>
      </c>
      <c r="C569" s="4" t="s">
        <v>29172</v>
      </c>
      <c r="D569" s="14">
        <v>0.36794946348088298</v>
      </c>
      <c r="E569" s="14">
        <v>2.0094981287551499</v>
      </c>
      <c r="F569" s="14">
        <v>4.5643706164129298</v>
      </c>
      <c r="G569" s="19">
        <v>4.3040477830484598E-2</v>
      </c>
      <c r="H569" s="19">
        <v>0.26437407608562002</v>
      </c>
    </row>
    <row r="570" spans="1:8" x14ac:dyDescent="0.4">
      <c r="A570" s="2"/>
      <c r="B570" s="2" t="s">
        <v>16636</v>
      </c>
      <c r="C570" s="4" t="s">
        <v>16637</v>
      </c>
      <c r="D570" s="14">
        <v>0.36793112947776702</v>
      </c>
      <c r="E570" s="14">
        <v>0.31279491323532999</v>
      </c>
      <c r="F570" s="14">
        <v>2.57577915521447</v>
      </c>
      <c r="G570" s="19">
        <v>0.121586420747008</v>
      </c>
      <c r="H570" s="19">
        <v>0.43862206393936298</v>
      </c>
    </row>
    <row r="571" spans="1:8" x14ac:dyDescent="0.4">
      <c r="A571" s="2"/>
      <c r="B571" s="2" t="s">
        <v>14955</v>
      </c>
      <c r="C571" s="4" t="s">
        <v>14956</v>
      </c>
      <c r="D571" s="14">
        <v>0.36716951564525302</v>
      </c>
      <c r="E571" s="14">
        <v>2.1050114651694201</v>
      </c>
      <c r="F571" s="14">
        <v>8.6963357396456704</v>
      </c>
      <c r="G571" s="19">
        <v>7.0022817549315001E-3</v>
      </c>
      <c r="H571" s="19">
        <v>0.112695966636263</v>
      </c>
    </row>
    <row r="572" spans="1:8" x14ac:dyDescent="0.4">
      <c r="A572" s="2"/>
      <c r="B572" s="2" t="s">
        <v>17013</v>
      </c>
      <c r="C572" s="4" t="s">
        <v>17014</v>
      </c>
      <c r="D572" s="14">
        <v>0.36701243476096201</v>
      </c>
      <c r="E572" s="14">
        <v>2.2192837449615501</v>
      </c>
      <c r="F572" s="14">
        <v>4.4447475995981103</v>
      </c>
      <c r="G572" s="19">
        <v>4.5632661646377803E-2</v>
      </c>
      <c r="H572" s="19">
        <v>0.27254076772262398</v>
      </c>
    </row>
    <row r="573" spans="1:8" x14ac:dyDescent="0.4">
      <c r="A573" s="2"/>
      <c r="B573" s="2" t="s">
        <v>34299</v>
      </c>
      <c r="C573" s="4" t="s">
        <v>34299</v>
      </c>
      <c r="D573" s="14">
        <v>0.36642959664649999</v>
      </c>
      <c r="E573" s="14">
        <v>-0.10853034432245399</v>
      </c>
      <c r="F573" s="14">
        <v>0.42138351042501998</v>
      </c>
      <c r="G573" s="19">
        <v>0.52240984757380404</v>
      </c>
      <c r="H573" s="19">
        <v>0.79995543272403002</v>
      </c>
    </row>
    <row r="574" spans="1:8" x14ac:dyDescent="0.4">
      <c r="A574" s="2"/>
      <c r="B574" s="2" t="s">
        <v>24365</v>
      </c>
      <c r="C574" s="4" t="s">
        <v>24366</v>
      </c>
      <c r="D574" s="14">
        <v>0.36629633535383099</v>
      </c>
      <c r="E574" s="14">
        <v>0.44073152952550898</v>
      </c>
      <c r="F574" s="14">
        <v>1.4390185092538299</v>
      </c>
      <c r="G574" s="19">
        <v>0.242003797046737</v>
      </c>
      <c r="H574" s="19">
        <v>0.58855595257484405</v>
      </c>
    </row>
    <row r="575" spans="1:8" x14ac:dyDescent="0.4">
      <c r="A575" s="2"/>
      <c r="B575" s="2" t="s">
        <v>33736</v>
      </c>
      <c r="C575" s="4" t="s">
        <v>33737</v>
      </c>
      <c r="D575" s="14">
        <v>0.36623079806069098</v>
      </c>
      <c r="E575" s="14">
        <v>0.22507615052480801</v>
      </c>
      <c r="F575" s="14">
        <v>1.74045337641342</v>
      </c>
      <c r="G575" s="19">
        <v>0.199526364367863</v>
      </c>
      <c r="H575" s="19">
        <v>0.54248170081008595</v>
      </c>
    </row>
    <row r="576" spans="1:8" x14ac:dyDescent="0.4">
      <c r="A576" s="2"/>
      <c r="B576" s="2" t="s">
        <v>31059</v>
      </c>
      <c r="C576" s="4" t="s">
        <v>31060</v>
      </c>
      <c r="D576" s="14">
        <v>0.36595361971032703</v>
      </c>
      <c r="E576" s="14">
        <v>0.90404625153073204</v>
      </c>
      <c r="F576" s="14">
        <v>3.3771964592473198</v>
      </c>
      <c r="G576" s="19">
        <v>7.8512471041424697E-2</v>
      </c>
      <c r="H576" s="19">
        <v>0.35533555431646402</v>
      </c>
    </row>
    <row r="577" spans="1:8" x14ac:dyDescent="0.4">
      <c r="A577" s="2"/>
      <c r="B577" s="2" t="s">
        <v>32994</v>
      </c>
      <c r="C577" s="4" t="s">
        <v>32995</v>
      </c>
      <c r="D577" s="14">
        <v>0.36585488674879402</v>
      </c>
      <c r="E577" s="14">
        <v>0.10358166274518101</v>
      </c>
      <c r="F577" s="14">
        <v>2.1011705544374601</v>
      </c>
      <c r="G577" s="19">
        <v>0.16012508123237501</v>
      </c>
      <c r="H577" s="19">
        <v>0.49584886820417901</v>
      </c>
    </row>
    <row r="578" spans="1:8" x14ac:dyDescent="0.4">
      <c r="A578" s="2"/>
      <c r="B578" s="2" t="s">
        <v>33788</v>
      </c>
      <c r="C578" s="4" t="s">
        <v>33789</v>
      </c>
      <c r="D578" s="14">
        <v>0.365765929654642</v>
      </c>
      <c r="E578" s="14">
        <v>-0.25898630178890503</v>
      </c>
      <c r="F578" s="14">
        <v>1.4137534853545899</v>
      </c>
      <c r="G578" s="19">
        <v>0.24606247833068401</v>
      </c>
      <c r="H578" s="19">
        <v>0.59214868796113795</v>
      </c>
    </row>
    <row r="579" spans="1:8" x14ac:dyDescent="0.4">
      <c r="A579" s="2"/>
      <c r="B579" s="2" t="s">
        <v>31473</v>
      </c>
      <c r="C579" s="4" t="s">
        <v>31474</v>
      </c>
      <c r="D579" s="14">
        <v>0.365525148917691</v>
      </c>
      <c r="E579" s="14">
        <v>1.8117126832719399</v>
      </c>
      <c r="F579" s="14">
        <v>7.1639652452786704</v>
      </c>
      <c r="G579" s="19">
        <v>1.3194169132609001E-2</v>
      </c>
      <c r="H579" s="19">
        <v>0.152079039681317</v>
      </c>
    </row>
    <row r="580" spans="1:8" x14ac:dyDescent="0.4">
      <c r="A580" s="2"/>
      <c r="B580" s="2" t="s">
        <v>27305</v>
      </c>
      <c r="C580" s="4" t="s">
        <v>27306</v>
      </c>
      <c r="D580" s="14">
        <v>0.36540103781345301</v>
      </c>
      <c r="E580" s="14">
        <v>3.88154102967097</v>
      </c>
      <c r="F580" s="14">
        <v>9.1994762444106506</v>
      </c>
      <c r="G580" s="19">
        <v>5.7349043727950499E-3</v>
      </c>
      <c r="H580" s="19">
        <v>0.10287227288926699</v>
      </c>
    </row>
    <row r="581" spans="1:8" x14ac:dyDescent="0.4">
      <c r="A581" s="2"/>
      <c r="B581" s="2" t="s">
        <v>33635</v>
      </c>
      <c r="C581" s="4" t="s">
        <v>33636</v>
      </c>
      <c r="D581" s="14">
        <v>0.36535570043853899</v>
      </c>
      <c r="E581" s="14">
        <v>2.24320378427793</v>
      </c>
      <c r="F581" s="14">
        <v>6.2117016692443796</v>
      </c>
      <c r="G581" s="19">
        <v>1.9990111572371599E-2</v>
      </c>
      <c r="H581" s="19">
        <v>0.183047329104854</v>
      </c>
    </row>
    <row r="582" spans="1:8" x14ac:dyDescent="0.4">
      <c r="A582" s="2"/>
      <c r="B582" s="2" t="s">
        <v>33044</v>
      </c>
      <c r="C582" s="4" t="s">
        <v>33045</v>
      </c>
      <c r="D582" s="14">
        <v>0.36518066880864303</v>
      </c>
      <c r="E582" s="14">
        <v>0.83979284734247495</v>
      </c>
      <c r="F582" s="14">
        <v>3.1661510149618399</v>
      </c>
      <c r="G582" s="19">
        <v>8.7844386331309005E-2</v>
      </c>
      <c r="H582" s="19">
        <v>0.374768586687107</v>
      </c>
    </row>
    <row r="583" spans="1:8" x14ac:dyDescent="0.4">
      <c r="A583" s="2"/>
      <c r="B583" s="2" t="s">
        <v>8961</v>
      </c>
      <c r="C583" s="4" t="s">
        <v>8962</v>
      </c>
      <c r="D583" s="14">
        <v>0.365029462618429</v>
      </c>
      <c r="E583" s="14">
        <v>2.4311784585023402</v>
      </c>
      <c r="F583" s="14">
        <v>9.3890187101231408</v>
      </c>
      <c r="G583" s="19">
        <v>5.3246179554970298E-3</v>
      </c>
      <c r="H583" s="19">
        <v>9.9595847651700403E-2</v>
      </c>
    </row>
    <row r="584" spans="1:8" x14ac:dyDescent="0.4">
      <c r="A584" s="2"/>
      <c r="B584" s="2" t="s">
        <v>20482</v>
      </c>
      <c r="C584" s="4" t="s">
        <v>20483</v>
      </c>
      <c r="D584" s="14">
        <v>0.364823162137551</v>
      </c>
      <c r="E584" s="14">
        <v>4.6967533223910101</v>
      </c>
      <c r="F584" s="14">
        <v>0.36688677134723802</v>
      </c>
      <c r="G584" s="19">
        <v>0.55039034660614405</v>
      </c>
      <c r="H584" s="19">
        <v>0.81474111176555397</v>
      </c>
    </row>
    <row r="585" spans="1:8" x14ac:dyDescent="0.4">
      <c r="A585" s="2"/>
      <c r="B585" s="2" t="s">
        <v>11343</v>
      </c>
      <c r="C585" s="4" t="s">
        <v>11344</v>
      </c>
      <c r="D585" s="14">
        <v>0.36436884756303101</v>
      </c>
      <c r="E585" s="14">
        <v>6.9881286934101503</v>
      </c>
      <c r="F585" s="14">
        <v>6.6926308861315098</v>
      </c>
      <c r="G585" s="19">
        <v>1.6169734445371401E-2</v>
      </c>
      <c r="H585" s="19">
        <v>0.16776153510884301</v>
      </c>
    </row>
    <row r="586" spans="1:8" x14ac:dyDescent="0.4">
      <c r="A586" s="2"/>
      <c r="B586" s="2" t="s">
        <v>32084</v>
      </c>
      <c r="C586" s="4" t="s">
        <v>32085</v>
      </c>
      <c r="D586" s="14">
        <v>0.36436700861236399</v>
      </c>
      <c r="E586" s="14">
        <v>0.797710962049198</v>
      </c>
      <c r="F586" s="14">
        <v>3.3156508633051902</v>
      </c>
      <c r="G586" s="19">
        <v>8.1110857601313299E-2</v>
      </c>
      <c r="H586" s="19">
        <v>0.36131450134058701</v>
      </c>
    </row>
    <row r="587" spans="1:8" x14ac:dyDescent="0.4">
      <c r="A587" s="2"/>
      <c r="B587" s="2" t="s">
        <v>31567</v>
      </c>
      <c r="C587" s="4" t="s">
        <v>31568</v>
      </c>
      <c r="D587" s="14">
        <v>0.36427634561825201</v>
      </c>
      <c r="E587" s="14">
        <v>2.42846243192436</v>
      </c>
      <c r="F587" s="14">
        <v>9.8149823527825006</v>
      </c>
      <c r="G587" s="19">
        <v>4.5150741530489901E-3</v>
      </c>
      <c r="H587" s="19">
        <v>8.9668016706083806E-2</v>
      </c>
    </row>
    <row r="588" spans="1:8" x14ac:dyDescent="0.4">
      <c r="A588" s="2"/>
      <c r="B588" s="2" t="s">
        <v>33619</v>
      </c>
      <c r="C588" s="4" t="s">
        <v>33620</v>
      </c>
      <c r="D588" s="14">
        <v>0.36395934009269598</v>
      </c>
      <c r="E588" s="14">
        <v>0.17264293319575599</v>
      </c>
      <c r="F588" s="14">
        <v>1.19435150816308</v>
      </c>
      <c r="G588" s="19">
        <v>0.28529921379120199</v>
      </c>
      <c r="H588" s="19">
        <v>0.62982381200416404</v>
      </c>
    </row>
    <row r="589" spans="1:8" x14ac:dyDescent="0.4">
      <c r="A589" s="2"/>
      <c r="B589" s="2" t="s">
        <v>21377</v>
      </c>
      <c r="C589" s="4" t="s">
        <v>21378</v>
      </c>
      <c r="D589" s="14">
        <v>0.363805346299442</v>
      </c>
      <c r="E589" s="14">
        <v>1.2249599362088099</v>
      </c>
      <c r="F589" s="14">
        <v>5.6990547586991802</v>
      </c>
      <c r="G589" s="19">
        <v>2.5199216650039099E-2</v>
      </c>
      <c r="H589" s="19">
        <v>0.20516825806095701</v>
      </c>
    </row>
    <row r="590" spans="1:8" x14ac:dyDescent="0.4">
      <c r="A590" s="2"/>
      <c r="B590" s="2" t="s">
        <v>15385</v>
      </c>
      <c r="C590" s="4" t="s">
        <v>15386</v>
      </c>
      <c r="D590" s="14">
        <v>0.36378135772848402</v>
      </c>
      <c r="E590" s="14">
        <v>5.2364469964407396</v>
      </c>
      <c r="F590" s="14">
        <v>15.5753840228132</v>
      </c>
      <c r="G590" s="19">
        <v>6.0274849974787899E-4</v>
      </c>
      <c r="H590" s="19">
        <v>3.1755528014174098E-2</v>
      </c>
    </row>
    <row r="591" spans="1:8" x14ac:dyDescent="0.4">
      <c r="A591" s="2"/>
      <c r="B591" s="2" t="s">
        <v>21163</v>
      </c>
      <c r="C591" s="4" t="s">
        <v>21164</v>
      </c>
      <c r="D591" s="14">
        <v>0.36372787838644299</v>
      </c>
      <c r="E591" s="14">
        <v>2.89710819906343</v>
      </c>
      <c r="F591" s="14">
        <v>4.6770676644469402</v>
      </c>
      <c r="G591" s="19">
        <v>4.0748844901840102E-2</v>
      </c>
      <c r="H591" s="19">
        <v>0.25577702905843402</v>
      </c>
    </row>
    <row r="592" spans="1:8" x14ac:dyDescent="0.4">
      <c r="A592" s="2"/>
      <c r="B592" s="2" t="s">
        <v>31118</v>
      </c>
      <c r="C592" s="4" t="s">
        <v>31119</v>
      </c>
      <c r="D592" s="14">
        <v>0.36364803906486298</v>
      </c>
      <c r="E592" s="14">
        <v>0.122655311299007</v>
      </c>
      <c r="F592" s="14">
        <v>0.92459543229597596</v>
      </c>
      <c r="G592" s="19">
        <v>0.34585687643433699</v>
      </c>
      <c r="H592" s="19">
        <v>0.68206255119607395</v>
      </c>
    </row>
    <row r="593" spans="1:8" x14ac:dyDescent="0.4">
      <c r="A593" s="2"/>
      <c r="B593" s="2" t="s">
        <v>8767</v>
      </c>
      <c r="C593" s="4" t="s">
        <v>8768</v>
      </c>
      <c r="D593" s="14">
        <v>0.36345605093882399</v>
      </c>
      <c r="E593" s="14">
        <v>1.6712936402201499</v>
      </c>
      <c r="F593" s="14">
        <v>6.2685255846744701</v>
      </c>
      <c r="G593" s="19">
        <v>1.9490466178726702E-2</v>
      </c>
      <c r="H593" s="19">
        <v>0.181260870642968</v>
      </c>
    </row>
    <row r="594" spans="1:8" x14ac:dyDescent="0.4">
      <c r="A594" s="2"/>
      <c r="B594" s="2" t="s">
        <v>8709</v>
      </c>
      <c r="C594" s="4" t="s">
        <v>8710</v>
      </c>
      <c r="D594" s="14">
        <v>0.36310102581293502</v>
      </c>
      <c r="E594" s="14">
        <v>0.28541185204472003</v>
      </c>
      <c r="F594" s="14">
        <v>2.3671543004087501</v>
      </c>
      <c r="G594" s="19">
        <v>0.13699025119036701</v>
      </c>
      <c r="H594" s="19">
        <v>0.461701707059885</v>
      </c>
    </row>
    <row r="595" spans="1:8" x14ac:dyDescent="0.4">
      <c r="A595" s="2"/>
      <c r="B595" s="2" t="s">
        <v>31377</v>
      </c>
      <c r="C595" s="4" t="s">
        <v>31378</v>
      </c>
      <c r="D595" s="14">
        <v>0.36308000366693</v>
      </c>
      <c r="E595" s="14">
        <v>3.1475468949432499</v>
      </c>
      <c r="F595" s="14">
        <v>8.6725154368500998</v>
      </c>
      <c r="G595" s="19">
        <v>7.0694705915011402E-3</v>
      </c>
      <c r="H595" s="19">
        <v>0.113002160564667</v>
      </c>
    </row>
    <row r="596" spans="1:8" x14ac:dyDescent="0.4">
      <c r="A596" s="2"/>
      <c r="B596" s="2" t="s">
        <v>26627</v>
      </c>
      <c r="C596" s="4" t="s">
        <v>26628</v>
      </c>
      <c r="D596" s="14">
        <v>0.36296404621044698</v>
      </c>
      <c r="E596" s="14">
        <v>2.34465395060358</v>
      </c>
      <c r="F596" s="14">
        <v>10.8066098420468</v>
      </c>
      <c r="G596" s="19">
        <v>3.1055244737077398E-3</v>
      </c>
      <c r="H596" s="19">
        <v>7.3539837742144801E-2</v>
      </c>
    </row>
    <row r="597" spans="1:8" x14ac:dyDescent="0.4">
      <c r="A597" s="2"/>
      <c r="B597" s="2" t="s">
        <v>34186</v>
      </c>
      <c r="C597" s="4" t="s">
        <v>34187</v>
      </c>
      <c r="D597" s="14">
        <v>0.362503734226579</v>
      </c>
      <c r="E597" s="14">
        <v>9.5896315354530905</v>
      </c>
      <c r="F597" s="14">
        <v>2.9379288328216302</v>
      </c>
      <c r="G597" s="19">
        <v>9.9406158601330299E-2</v>
      </c>
      <c r="H597" s="19">
        <v>0.39923687516113499</v>
      </c>
    </row>
    <row r="598" spans="1:8" x14ac:dyDescent="0.4">
      <c r="A598" s="2"/>
      <c r="B598" s="2" t="s">
        <v>32630</v>
      </c>
      <c r="C598" s="4" t="s">
        <v>32631</v>
      </c>
      <c r="D598" s="14">
        <v>0.36176612454741902</v>
      </c>
      <c r="E598" s="14">
        <v>0.59722486589846602</v>
      </c>
      <c r="F598" s="14">
        <v>2.0034080290782401</v>
      </c>
      <c r="G598" s="19">
        <v>0.169788328214415</v>
      </c>
      <c r="H598" s="19">
        <v>0.509717852661702</v>
      </c>
    </row>
    <row r="599" spans="1:8" x14ac:dyDescent="0.4">
      <c r="A599" s="2"/>
      <c r="B599" s="2" t="s">
        <v>14991</v>
      </c>
      <c r="C599" s="4" t="s">
        <v>14992</v>
      </c>
      <c r="D599" s="14">
        <v>0.36097603879447698</v>
      </c>
      <c r="E599" s="14">
        <v>3.3504424300247</v>
      </c>
      <c r="F599" s="14">
        <v>11.787180326493701</v>
      </c>
      <c r="G599" s="19">
        <v>2.17174781229563E-3</v>
      </c>
      <c r="H599" s="19">
        <v>6.1100455777648097E-2</v>
      </c>
    </row>
    <row r="600" spans="1:8" x14ac:dyDescent="0.4">
      <c r="A600" s="2"/>
      <c r="B600" s="2" t="s">
        <v>31589</v>
      </c>
      <c r="C600" s="4" t="s">
        <v>31590</v>
      </c>
      <c r="D600" s="14">
        <v>0.36065171893333903</v>
      </c>
      <c r="E600" s="14">
        <v>-0.39282107441734598</v>
      </c>
      <c r="F600" s="14">
        <v>1.20394936200483</v>
      </c>
      <c r="G600" s="19">
        <v>0.28341796517020201</v>
      </c>
      <c r="H600" s="19">
        <v>0.627749426049104</v>
      </c>
    </row>
    <row r="601" spans="1:8" x14ac:dyDescent="0.4">
      <c r="A601" s="2"/>
      <c r="B601" s="2" t="s">
        <v>20116</v>
      </c>
      <c r="C601" s="4" t="s">
        <v>20117</v>
      </c>
      <c r="D601" s="14">
        <v>0.360038318888315</v>
      </c>
      <c r="E601" s="14">
        <v>8.8947869622479097</v>
      </c>
      <c r="F601" s="14">
        <v>2.8813020992257501</v>
      </c>
      <c r="G601" s="19">
        <v>0.102541714296743</v>
      </c>
      <c r="H601" s="19">
        <v>0.40398996544940602</v>
      </c>
    </row>
    <row r="602" spans="1:8" x14ac:dyDescent="0.4">
      <c r="A602" s="2"/>
      <c r="B602" s="2" t="s">
        <v>34128</v>
      </c>
      <c r="C602" s="4" t="s">
        <v>34129</v>
      </c>
      <c r="D602" s="14">
        <v>0.35992438980277103</v>
      </c>
      <c r="E602" s="14">
        <v>2.9500910927801498</v>
      </c>
      <c r="F602" s="14">
        <v>8.5352320478905792</v>
      </c>
      <c r="G602" s="19">
        <v>7.4707608131906996E-3</v>
      </c>
      <c r="H602" s="19">
        <v>0.116455186992669</v>
      </c>
    </row>
    <row r="603" spans="1:8" x14ac:dyDescent="0.4">
      <c r="A603" s="2"/>
      <c r="B603" s="2" t="s">
        <v>33935</v>
      </c>
      <c r="C603" s="4" t="s">
        <v>33936</v>
      </c>
      <c r="D603" s="14">
        <v>0.35962096085211198</v>
      </c>
      <c r="E603" s="14">
        <v>-0.27187473321711603</v>
      </c>
      <c r="F603" s="14">
        <v>1.0063320223821099</v>
      </c>
      <c r="G603" s="19">
        <v>0.32578783891871999</v>
      </c>
      <c r="H603" s="19">
        <v>0.66533865484964605</v>
      </c>
    </row>
    <row r="604" spans="1:8" x14ac:dyDescent="0.4">
      <c r="A604" s="2"/>
      <c r="B604" s="2" t="s">
        <v>13963</v>
      </c>
      <c r="C604" s="4" t="s">
        <v>13964</v>
      </c>
      <c r="D604" s="14">
        <v>0.35961397784763</v>
      </c>
      <c r="E604" s="14">
        <v>0.64101441323821395</v>
      </c>
      <c r="F604" s="14">
        <v>2.7108278322589001</v>
      </c>
      <c r="G604" s="19">
        <v>0.112699200139446</v>
      </c>
      <c r="H604" s="19">
        <v>0.42357500763598499</v>
      </c>
    </row>
    <row r="605" spans="1:8" x14ac:dyDescent="0.4">
      <c r="A605" s="2"/>
      <c r="B605" s="2" t="s">
        <v>13216</v>
      </c>
      <c r="C605" s="4" t="s">
        <v>13217</v>
      </c>
      <c r="D605" s="14">
        <v>0.35940748460842997</v>
      </c>
      <c r="E605" s="14">
        <v>1.74563221921838</v>
      </c>
      <c r="F605" s="14">
        <v>4.9714466247410698</v>
      </c>
      <c r="G605" s="19">
        <v>3.5381734736280902E-2</v>
      </c>
      <c r="H605" s="19">
        <v>0.23827000385341601</v>
      </c>
    </row>
    <row r="606" spans="1:8" x14ac:dyDescent="0.4">
      <c r="A606" s="2"/>
      <c r="B606" s="2" t="s">
        <v>21379</v>
      </c>
      <c r="C606" s="4" t="s">
        <v>21380</v>
      </c>
      <c r="D606" s="14">
        <v>0.35911394343249198</v>
      </c>
      <c r="E606" s="14">
        <v>0.27094761445856602</v>
      </c>
      <c r="F606" s="14">
        <v>3.9121930491538901</v>
      </c>
      <c r="G606" s="19">
        <v>8.7448710845215105E-2</v>
      </c>
      <c r="H606" s="19">
        <v>0.37406274962651498</v>
      </c>
    </row>
    <row r="607" spans="1:8" x14ac:dyDescent="0.4">
      <c r="A607" s="2"/>
      <c r="B607" s="2" t="s">
        <v>32604</v>
      </c>
      <c r="C607" s="4" t="s">
        <v>32605</v>
      </c>
      <c r="D607" s="14">
        <v>0.35889647704653999</v>
      </c>
      <c r="E607" s="14">
        <v>0.98285481164890898</v>
      </c>
      <c r="F607" s="14">
        <v>2.1191972795929401</v>
      </c>
      <c r="G607" s="19">
        <v>0.15841638230107899</v>
      </c>
      <c r="H607" s="19">
        <v>0.49379420442490601</v>
      </c>
    </row>
    <row r="608" spans="1:8" x14ac:dyDescent="0.4">
      <c r="A608" s="2"/>
      <c r="B608" s="2" t="s">
        <v>27849</v>
      </c>
      <c r="C608" s="4" t="s">
        <v>27850</v>
      </c>
      <c r="D608" s="14">
        <v>0.35874078213195798</v>
      </c>
      <c r="E608" s="14">
        <v>3.50166596405675</v>
      </c>
      <c r="F608" s="14">
        <v>12.5979665925563</v>
      </c>
      <c r="G608" s="19">
        <v>1.62977245732488E-3</v>
      </c>
      <c r="H608" s="19">
        <v>5.2412756540388697E-2</v>
      </c>
    </row>
    <row r="609" spans="1:8" x14ac:dyDescent="0.4">
      <c r="A609" s="2"/>
      <c r="B609" s="2" t="s">
        <v>4149</v>
      </c>
      <c r="C609" s="4" t="s">
        <v>4150</v>
      </c>
      <c r="D609" s="14">
        <v>0.35867668828676103</v>
      </c>
      <c r="E609" s="14">
        <v>6.1186780319931602</v>
      </c>
      <c r="F609" s="14">
        <v>13.762123235336</v>
      </c>
      <c r="G609" s="19">
        <v>1.0929585697208701E-3</v>
      </c>
      <c r="H609" s="19">
        <v>4.10961905586587E-2</v>
      </c>
    </row>
    <row r="610" spans="1:8" x14ac:dyDescent="0.4">
      <c r="A610" s="2"/>
      <c r="B610" s="2" t="s">
        <v>31160</v>
      </c>
      <c r="C610" s="4" t="s">
        <v>31161</v>
      </c>
      <c r="D610" s="14">
        <v>0.35832740908917299</v>
      </c>
      <c r="E610" s="14">
        <v>2.7343521080304898</v>
      </c>
      <c r="F610" s="14">
        <v>1.0073703943008501</v>
      </c>
      <c r="G610" s="19">
        <v>0.32554340392779102</v>
      </c>
      <c r="H610" s="19">
        <v>0.66513075951017597</v>
      </c>
    </row>
    <row r="611" spans="1:8" x14ac:dyDescent="0.4">
      <c r="A611" s="2"/>
      <c r="B611" s="2" t="s">
        <v>21135</v>
      </c>
      <c r="C611" s="4" t="s">
        <v>21136</v>
      </c>
      <c r="D611" s="14">
        <v>0.35810589257391701</v>
      </c>
      <c r="E611" s="14">
        <v>2.1014150075812399</v>
      </c>
      <c r="F611" s="14">
        <v>4.0068430786320102</v>
      </c>
      <c r="G611" s="19">
        <v>5.6740050093223103E-2</v>
      </c>
      <c r="H611" s="19">
        <v>0.30582463567037599</v>
      </c>
    </row>
    <row r="612" spans="1:8" x14ac:dyDescent="0.4">
      <c r="A612" s="2"/>
      <c r="B612" s="2" t="s">
        <v>28172</v>
      </c>
      <c r="C612" s="4" t="s">
        <v>28173</v>
      </c>
      <c r="D612" s="14">
        <v>0.35744747101880597</v>
      </c>
      <c r="E612" s="14">
        <v>2.6495047082104799</v>
      </c>
      <c r="F612" s="14">
        <v>6.3638340119271701</v>
      </c>
      <c r="G612" s="19">
        <v>1.8683193255594598E-2</v>
      </c>
      <c r="H612" s="19">
        <v>0.17784326942213299</v>
      </c>
    </row>
    <row r="613" spans="1:8" x14ac:dyDescent="0.4">
      <c r="A613" s="2"/>
      <c r="B613" s="2" t="s">
        <v>29175</v>
      </c>
      <c r="C613" s="4" t="s">
        <v>29176</v>
      </c>
      <c r="D613" s="14">
        <v>0.35667779632674201</v>
      </c>
      <c r="E613" s="14">
        <v>1.1781830982613599</v>
      </c>
      <c r="F613" s="14">
        <v>2.5858081410765301</v>
      </c>
      <c r="G613" s="19">
        <v>0.120898861956534</v>
      </c>
      <c r="H613" s="19">
        <v>0.43769024084263902</v>
      </c>
    </row>
    <row r="614" spans="1:8" x14ac:dyDescent="0.4">
      <c r="A614" s="2"/>
      <c r="B614" s="2" t="s">
        <v>19320</v>
      </c>
      <c r="C614" s="4" t="s">
        <v>19321</v>
      </c>
      <c r="D614" s="14">
        <v>0.35663076784009901</v>
      </c>
      <c r="E614" s="14">
        <v>1.65302472787539</v>
      </c>
      <c r="F614" s="14">
        <v>0.33294992104675802</v>
      </c>
      <c r="G614" s="19">
        <v>0.56929913660147302</v>
      </c>
      <c r="H614" s="19">
        <v>0.82495956730664699</v>
      </c>
    </row>
    <row r="615" spans="1:8" x14ac:dyDescent="0.4">
      <c r="A615" s="2"/>
      <c r="B615" s="2" t="s">
        <v>4243</v>
      </c>
      <c r="C615" s="4" t="s">
        <v>4244</v>
      </c>
      <c r="D615" s="14">
        <v>0.35653120113547498</v>
      </c>
      <c r="E615" s="14">
        <v>6.3354247193661699</v>
      </c>
      <c r="F615" s="14">
        <v>12.7441765684227</v>
      </c>
      <c r="G615" s="19">
        <v>1.5487669042527699E-3</v>
      </c>
      <c r="H615" s="19">
        <v>5.0368340559695197E-2</v>
      </c>
    </row>
    <row r="616" spans="1:8" x14ac:dyDescent="0.4">
      <c r="A616" s="2"/>
      <c r="B616" s="2" t="s">
        <v>34403</v>
      </c>
      <c r="C616" s="4" t="s">
        <v>34403</v>
      </c>
      <c r="D616" s="14">
        <v>0.35651349145038003</v>
      </c>
      <c r="E616" s="14">
        <v>3.81503971814604</v>
      </c>
      <c r="F616" s="14">
        <v>11.050323073448</v>
      </c>
      <c r="G616" s="19">
        <v>2.83822510691983E-3</v>
      </c>
      <c r="H616" s="19">
        <v>7.0686485636994797E-2</v>
      </c>
    </row>
    <row r="617" spans="1:8" x14ac:dyDescent="0.4">
      <c r="A617" s="2"/>
      <c r="B617" s="2" t="s">
        <v>6272</v>
      </c>
      <c r="C617" s="4" t="s">
        <v>6273</v>
      </c>
      <c r="D617" s="14">
        <v>0.356511114006834</v>
      </c>
      <c r="E617" s="14">
        <v>0.81499037485822701</v>
      </c>
      <c r="F617" s="14">
        <v>1.6192513992681501</v>
      </c>
      <c r="G617" s="19">
        <v>0.21538308904539399</v>
      </c>
      <c r="H617" s="19">
        <v>0.55798093939812499</v>
      </c>
    </row>
    <row r="618" spans="1:8" x14ac:dyDescent="0.4">
      <c r="A618" s="2"/>
      <c r="B618" s="2" t="s">
        <v>28573</v>
      </c>
      <c r="C618" s="4" t="s">
        <v>28574</v>
      </c>
      <c r="D618" s="14">
        <v>0.356094016202121</v>
      </c>
      <c r="E618" s="14">
        <v>0.286573952288461</v>
      </c>
      <c r="F618" s="14">
        <v>1.4744736050212299</v>
      </c>
      <c r="G618" s="19">
        <v>0.23645111676491901</v>
      </c>
      <c r="H618" s="19">
        <v>0.582690312482671</v>
      </c>
    </row>
    <row r="619" spans="1:8" x14ac:dyDescent="0.4">
      <c r="A619" s="2"/>
      <c r="B619" s="2" t="s">
        <v>9647</v>
      </c>
      <c r="C619" s="4" t="s">
        <v>9648</v>
      </c>
      <c r="D619" s="14">
        <v>0.35607577783335598</v>
      </c>
      <c r="E619" s="14">
        <v>6.54891295387164</v>
      </c>
      <c r="F619" s="14">
        <v>13.4211666789496</v>
      </c>
      <c r="G619" s="19">
        <v>1.2268178906383201E-3</v>
      </c>
      <c r="H619" s="19">
        <v>4.4028284298808701E-2</v>
      </c>
    </row>
    <row r="620" spans="1:8" x14ac:dyDescent="0.4">
      <c r="A620" s="2"/>
      <c r="B620" s="2" t="s">
        <v>9134</v>
      </c>
      <c r="C620" s="4" t="s">
        <v>9135</v>
      </c>
      <c r="D620" s="14">
        <v>0.35534773332069802</v>
      </c>
      <c r="E620" s="14">
        <v>0.29731851426870398</v>
      </c>
      <c r="F620" s="14">
        <v>2.1449532163772398</v>
      </c>
      <c r="G620" s="19">
        <v>0.15601290989455299</v>
      </c>
      <c r="H620" s="19">
        <v>0.48855327661009801</v>
      </c>
    </row>
    <row r="621" spans="1:8" x14ac:dyDescent="0.4">
      <c r="A621" s="2"/>
      <c r="B621" s="2" t="s">
        <v>15821</v>
      </c>
      <c r="C621" s="4" t="s">
        <v>15822</v>
      </c>
      <c r="D621" s="14">
        <v>0.35486791344722801</v>
      </c>
      <c r="E621" s="14">
        <v>0.91311361175844896</v>
      </c>
      <c r="F621" s="14">
        <v>1.36395660752389</v>
      </c>
      <c r="G621" s="19">
        <v>0.25432115199566102</v>
      </c>
      <c r="H621" s="19">
        <v>0.600599843146156</v>
      </c>
    </row>
    <row r="622" spans="1:8" x14ac:dyDescent="0.4">
      <c r="A622" s="2"/>
      <c r="B622" s="2" t="s">
        <v>27369</v>
      </c>
      <c r="C622" s="4" t="s">
        <v>27370</v>
      </c>
      <c r="D622" s="14">
        <v>0.35479241607309497</v>
      </c>
      <c r="E622" s="14">
        <v>0.22941640531355401</v>
      </c>
      <c r="F622" s="14">
        <v>1.9845093695048199</v>
      </c>
      <c r="G622" s="19">
        <v>0.17173683316038901</v>
      </c>
      <c r="H622" s="19">
        <v>0.51104370662575305</v>
      </c>
    </row>
    <row r="623" spans="1:8" x14ac:dyDescent="0.4">
      <c r="A623" s="2"/>
      <c r="B623" s="2" t="s">
        <v>3307</v>
      </c>
      <c r="C623" s="4" t="s">
        <v>3308</v>
      </c>
      <c r="D623" s="14">
        <v>0.35450043222824201</v>
      </c>
      <c r="E623" s="14">
        <v>6.9855171022825902</v>
      </c>
      <c r="F623" s="14">
        <v>23.412117603029898</v>
      </c>
      <c r="G623" s="19">
        <v>6.2558045349638304E-5</v>
      </c>
      <c r="H623" s="19">
        <v>8.8883701482838501E-3</v>
      </c>
    </row>
    <row r="624" spans="1:8" x14ac:dyDescent="0.4">
      <c r="A624" s="2"/>
      <c r="B624" s="2" t="s">
        <v>15581</v>
      </c>
      <c r="C624" s="4" t="s">
        <v>15582</v>
      </c>
      <c r="D624" s="14">
        <v>0.35447212975193998</v>
      </c>
      <c r="E624" s="14">
        <v>1.5075351432121</v>
      </c>
      <c r="F624" s="14">
        <v>1.7846563347634099</v>
      </c>
      <c r="G624" s="19">
        <v>0.19410541142299501</v>
      </c>
      <c r="H624" s="19">
        <v>0.53551220779980702</v>
      </c>
    </row>
    <row r="625" spans="1:8" x14ac:dyDescent="0.4">
      <c r="A625" s="2"/>
      <c r="B625" s="2" t="s">
        <v>29061</v>
      </c>
      <c r="C625" s="4" t="s">
        <v>29062</v>
      </c>
      <c r="D625" s="14">
        <v>0.35437032964931597</v>
      </c>
      <c r="E625" s="14">
        <v>3.0769588155065999</v>
      </c>
      <c r="F625" s="14">
        <v>13.900387569997401</v>
      </c>
      <c r="G625" s="19">
        <v>1.04328699049402E-3</v>
      </c>
      <c r="H625" s="19">
        <v>4.0098307523776702E-2</v>
      </c>
    </row>
    <row r="626" spans="1:8" x14ac:dyDescent="0.4">
      <c r="A626" s="2"/>
      <c r="B626" s="2" t="s">
        <v>30788</v>
      </c>
      <c r="C626" s="4" t="s">
        <v>30789</v>
      </c>
      <c r="D626" s="14">
        <v>0.35423558679341899</v>
      </c>
      <c r="E626" s="14">
        <v>-0.16284175236628501</v>
      </c>
      <c r="F626" s="14">
        <v>1.83482608711468</v>
      </c>
      <c r="G626" s="19">
        <v>0.18817066527807899</v>
      </c>
      <c r="H626" s="19">
        <v>0.53114318709171504</v>
      </c>
    </row>
    <row r="627" spans="1:8" x14ac:dyDescent="0.4">
      <c r="A627" s="2"/>
      <c r="B627" s="2" t="s">
        <v>925</v>
      </c>
      <c r="C627" s="4" t="s">
        <v>926</v>
      </c>
      <c r="D627" s="14">
        <v>0.354210565850478</v>
      </c>
      <c r="E627" s="14">
        <v>0.90366882007101601</v>
      </c>
      <c r="F627" s="14">
        <v>1.3393090653267301</v>
      </c>
      <c r="G627" s="19">
        <v>0.25854114750155099</v>
      </c>
      <c r="H627" s="19">
        <v>0.60439005405150104</v>
      </c>
    </row>
    <row r="628" spans="1:8" x14ac:dyDescent="0.4">
      <c r="A628" s="2"/>
      <c r="B628" s="2" t="s">
        <v>22585</v>
      </c>
      <c r="C628" s="4" t="s">
        <v>22586</v>
      </c>
      <c r="D628" s="14">
        <v>0.35418609662894002</v>
      </c>
      <c r="E628" s="14">
        <v>1.1365002221184599</v>
      </c>
      <c r="F628" s="14">
        <v>2.1548197541352199</v>
      </c>
      <c r="G628" s="19">
        <v>0.15510380363439899</v>
      </c>
      <c r="H628" s="19">
        <v>0.486971442166035</v>
      </c>
    </row>
    <row r="629" spans="1:8" x14ac:dyDescent="0.4">
      <c r="A629" s="2"/>
      <c r="B629" s="2" t="s">
        <v>29283</v>
      </c>
      <c r="C629" s="4" t="s">
        <v>29284</v>
      </c>
      <c r="D629" s="14">
        <v>0.35414422297734599</v>
      </c>
      <c r="E629" s="14">
        <v>0.369688510199146</v>
      </c>
      <c r="F629" s="14">
        <v>1.30583426978345</v>
      </c>
      <c r="G629" s="19">
        <v>0.264418921310694</v>
      </c>
      <c r="H629" s="19">
        <v>0.61101324289673198</v>
      </c>
    </row>
    <row r="630" spans="1:8" x14ac:dyDescent="0.4">
      <c r="A630" s="2"/>
      <c r="B630" s="2" t="s">
        <v>29253</v>
      </c>
      <c r="C630" s="4" t="s">
        <v>29254</v>
      </c>
      <c r="D630" s="14">
        <v>0.35366476943611402</v>
      </c>
      <c r="E630" s="14">
        <v>0.471106844581199</v>
      </c>
      <c r="F630" s="14">
        <v>2.1675676430422501</v>
      </c>
      <c r="G630" s="19">
        <v>0.15393859711711999</v>
      </c>
      <c r="H630" s="19">
        <v>0.48551157977222598</v>
      </c>
    </row>
    <row r="631" spans="1:8" x14ac:dyDescent="0.4">
      <c r="A631" s="2"/>
      <c r="B631" s="2" t="s">
        <v>34334</v>
      </c>
      <c r="C631" s="4" t="s">
        <v>34334</v>
      </c>
      <c r="D631" s="14">
        <v>0.35346129221781603</v>
      </c>
      <c r="E631" s="14">
        <v>1.0177781974103499</v>
      </c>
      <c r="F631" s="14">
        <v>2.02798669793984</v>
      </c>
      <c r="G631" s="19">
        <v>0.16729408327449699</v>
      </c>
      <c r="H631" s="19">
        <v>0.50634860727159503</v>
      </c>
    </row>
    <row r="632" spans="1:8" x14ac:dyDescent="0.4">
      <c r="A632" s="2"/>
      <c r="B632" s="2" t="s">
        <v>3026</v>
      </c>
      <c r="C632" s="4" t="s">
        <v>3027</v>
      </c>
      <c r="D632" s="14">
        <v>0.352896193849914</v>
      </c>
      <c r="E632" s="14">
        <v>2.8940471178104499</v>
      </c>
      <c r="F632" s="14">
        <v>7.6696052989969798</v>
      </c>
      <c r="G632" s="19">
        <v>1.0657250027779799E-2</v>
      </c>
      <c r="H632" s="19">
        <v>0.13840641559567701</v>
      </c>
    </row>
    <row r="633" spans="1:8" x14ac:dyDescent="0.4">
      <c r="A633" s="2"/>
      <c r="B633" s="2" t="s">
        <v>28068</v>
      </c>
      <c r="C633" s="4" t="s">
        <v>28069</v>
      </c>
      <c r="D633" s="14">
        <v>0.35278665696880201</v>
      </c>
      <c r="E633" s="14">
        <v>2.48166784711974</v>
      </c>
      <c r="F633" s="14">
        <v>7.9872217631122302</v>
      </c>
      <c r="G633" s="19">
        <v>9.3411616476014106E-3</v>
      </c>
      <c r="H633" s="19">
        <v>0.13085979564042299</v>
      </c>
    </row>
    <row r="634" spans="1:8" x14ac:dyDescent="0.4">
      <c r="A634" s="2"/>
      <c r="B634" s="2" t="s">
        <v>25940</v>
      </c>
      <c r="C634" s="4" t="s">
        <v>25941</v>
      </c>
      <c r="D634" s="14">
        <v>0.35269122083793902</v>
      </c>
      <c r="E634" s="14">
        <v>1.45764643818224</v>
      </c>
      <c r="F634" s="14">
        <v>2.9916861144113698</v>
      </c>
      <c r="G634" s="19">
        <v>9.6531914993224499E-2</v>
      </c>
      <c r="H634" s="19">
        <v>0.39390996896894198</v>
      </c>
    </row>
    <row r="635" spans="1:8" x14ac:dyDescent="0.4">
      <c r="A635" s="2"/>
      <c r="B635" s="2" t="s">
        <v>31979</v>
      </c>
      <c r="C635" s="4" t="s">
        <v>31980</v>
      </c>
      <c r="D635" s="14">
        <v>0.352491925863195</v>
      </c>
      <c r="E635" s="14">
        <v>1.3795963744528701</v>
      </c>
      <c r="F635" s="14">
        <v>3.6719857390911299</v>
      </c>
      <c r="G635" s="19">
        <v>6.7315052071401593E-2</v>
      </c>
      <c r="H635" s="19">
        <v>0.33002769190480502</v>
      </c>
    </row>
    <row r="636" spans="1:8" x14ac:dyDescent="0.4">
      <c r="A636" s="2"/>
      <c r="B636" s="2" t="s">
        <v>31162</v>
      </c>
      <c r="C636" s="4" t="s">
        <v>31163</v>
      </c>
      <c r="D636" s="14">
        <v>0.35174897020183599</v>
      </c>
      <c r="E636" s="14">
        <v>0.295570769858647</v>
      </c>
      <c r="F636" s="14">
        <v>1.7422268822510101</v>
      </c>
      <c r="G636" s="19">
        <v>0.199305293524386</v>
      </c>
      <c r="H636" s="19">
        <v>0.54210225190549999</v>
      </c>
    </row>
    <row r="637" spans="1:8" x14ac:dyDescent="0.4">
      <c r="A637" s="2"/>
      <c r="B637" s="2" t="s">
        <v>27279</v>
      </c>
      <c r="C637" s="4" t="s">
        <v>27280</v>
      </c>
      <c r="D637" s="14">
        <v>0.35157319031654599</v>
      </c>
      <c r="E637" s="14">
        <v>4.3004422499045099</v>
      </c>
      <c r="F637" s="14">
        <v>18.317072034396599</v>
      </c>
      <c r="G637" s="19">
        <v>2.5909945898761901E-4</v>
      </c>
      <c r="H637" s="19">
        <v>2.1033755756377E-2</v>
      </c>
    </row>
    <row r="638" spans="1:8" x14ac:dyDescent="0.4">
      <c r="A638" s="2"/>
      <c r="B638" s="2" t="s">
        <v>10867</v>
      </c>
      <c r="C638" s="4" t="s">
        <v>10868</v>
      </c>
      <c r="D638" s="14">
        <v>0.35145012107228901</v>
      </c>
      <c r="E638" s="14">
        <v>1.1896106973036</v>
      </c>
      <c r="F638" s="14">
        <v>1.97511164676975</v>
      </c>
      <c r="G638" s="19">
        <v>0.17271585348472401</v>
      </c>
      <c r="H638" s="19">
        <v>0.51177035971011997</v>
      </c>
    </row>
    <row r="639" spans="1:8" x14ac:dyDescent="0.4">
      <c r="A639" s="2"/>
      <c r="B639" s="2" t="s">
        <v>4737</v>
      </c>
      <c r="C639" s="4" t="s">
        <v>4738</v>
      </c>
      <c r="D639" s="14">
        <v>0.351071661685329</v>
      </c>
      <c r="E639" s="14">
        <v>2.7364262500557501</v>
      </c>
      <c r="F639" s="14">
        <v>9.6026640084136901</v>
      </c>
      <c r="G639" s="19">
        <v>4.9003174494636603E-3</v>
      </c>
      <c r="H639" s="19">
        <v>9.4170845531045502E-2</v>
      </c>
    </row>
    <row r="640" spans="1:8" x14ac:dyDescent="0.4">
      <c r="A640" s="2"/>
      <c r="B640" s="2" t="s">
        <v>1999</v>
      </c>
      <c r="C640" s="4" t="s">
        <v>2000</v>
      </c>
      <c r="D640" s="14">
        <v>0.35085598811209201</v>
      </c>
      <c r="E640" s="14">
        <v>-0.294005120200654</v>
      </c>
      <c r="F640" s="14">
        <v>0.77722295106795403</v>
      </c>
      <c r="G640" s="19">
        <v>0.38673352757505702</v>
      </c>
      <c r="H640" s="19">
        <v>0.71572765363394397</v>
      </c>
    </row>
    <row r="641" spans="1:8" x14ac:dyDescent="0.4">
      <c r="A641" s="2"/>
      <c r="B641" s="2" t="s">
        <v>27241</v>
      </c>
      <c r="C641" s="4" t="s">
        <v>27242</v>
      </c>
      <c r="D641" s="14">
        <v>0.350789681971237</v>
      </c>
      <c r="E641" s="14">
        <v>3.2714023077618499</v>
      </c>
      <c r="F641" s="14">
        <v>3.5078984046482198</v>
      </c>
      <c r="G641" s="19">
        <v>7.3304235810047594E-2</v>
      </c>
      <c r="H641" s="19">
        <v>0.34267951012172798</v>
      </c>
    </row>
    <row r="642" spans="1:8" x14ac:dyDescent="0.4">
      <c r="A642" s="2"/>
      <c r="B642" s="2" t="s">
        <v>33106</v>
      </c>
      <c r="C642" s="4" t="s">
        <v>33106</v>
      </c>
      <c r="D642" s="14">
        <v>0.35072143846387499</v>
      </c>
      <c r="E642" s="14">
        <v>-0.13849924874136699</v>
      </c>
      <c r="F642" s="14">
        <v>2.7317900372808901</v>
      </c>
      <c r="G642" s="19">
        <v>0.164662880104157</v>
      </c>
      <c r="H642" s="19">
        <v>0.50286581460984003</v>
      </c>
    </row>
    <row r="643" spans="1:8" x14ac:dyDescent="0.4">
      <c r="A643" s="2"/>
      <c r="B643" s="2" t="s">
        <v>34077</v>
      </c>
      <c r="C643" s="4" t="s">
        <v>34078</v>
      </c>
      <c r="D643" s="14">
        <v>0.350668745512697</v>
      </c>
      <c r="E643" s="14">
        <v>-0.22373326823020701</v>
      </c>
      <c r="F643" s="14">
        <v>1.22707214199994</v>
      </c>
      <c r="G643" s="19">
        <v>0.27895261441160701</v>
      </c>
      <c r="H643" s="19">
        <v>0.62370839428811498</v>
      </c>
    </row>
    <row r="644" spans="1:8" x14ac:dyDescent="0.4">
      <c r="A644" s="2"/>
      <c r="B644" s="2" t="s">
        <v>33945</v>
      </c>
      <c r="C644" s="4" t="s">
        <v>33946</v>
      </c>
      <c r="D644" s="14">
        <v>0.34984372785650802</v>
      </c>
      <c r="E644" s="14">
        <v>0.95396104451929398</v>
      </c>
      <c r="F644" s="14">
        <v>4.0325127410741102</v>
      </c>
      <c r="G644" s="19">
        <v>5.6010490832101301E-2</v>
      </c>
      <c r="H644" s="19">
        <v>0.30372823991373499</v>
      </c>
    </row>
    <row r="645" spans="1:8" x14ac:dyDescent="0.4">
      <c r="A645" s="2"/>
      <c r="B645" s="2" t="s">
        <v>33200</v>
      </c>
      <c r="C645" s="4" t="s">
        <v>33201</v>
      </c>
      <c r="D645" s="14">
        <v>0.349721888013795</v>
      </c>
      <c r="E645" s="14">
        <v>-0.22485201985040701</v>
      </c>
      <c r="F645" s="14">
        <v>1.43087034819145</v>
      </c>
      <c r="G645" s="19">
        <v>0.24330333439215601</v>
      </c>
      <c r="H645" s="19">
        <v>0.58968400424407696</v>
      </c>
    </row>
    <row r="646" spans="1:8" x14ac:dyDescent="0.4">
      <c r="A646" s="2"/>
      <c r="B646" s="2" t="s">
        <v>10193</v>
      </c>
      <c r="C646" s="4" t="s">
        <v>10194</v>
      </c>
      <c r="D646" s="14">
        <v>0.34883697781726303</v>
      </c>
      <c r="E646" s="14">
        <v>1.34123523224698</v>
      </c>
      <c r="F646" s="14">
        <v>2.5146510111314</v>
      </c>
      <c r="G646" s="19">
        <v>0.12587798188368601</v>
      </c>
      <c r="H646" s="19">
        <v>0.44566084766116898</v>
      </c>
    </row>
    <row r="647" spans="1:8" x14ac:dyDescent="0.4">
      <c r="A647" s="2"/>
      <c r="B647" s="2" t="s">
        <v>9933</v>
      </c>
      <c r="C647" s="4" t="s">
        <v>9934</v>
      </c>
      <c r="D647" s="14">
        <v>0.34849406064815802</v>
      </c>
      <c r="E647" s="14">
        <v>3.8162091308145301</v>
      </c>
      <c r="F647" s="14">
        <v>13.228866862587299</v>
      </c>
      <c r="G647" s="19">
        <v>1.31012177380264E-3</v>
      </c>
      <c r="H647" s="19">
        <v>4.5087950224053798E-2</v>
      </c>
    </row>
    <row r="648" spans="1:8" x14ac:dyDescent="0.4">
      <c r="A648" s="2"/>
      <c r="B648" s="2" t="s">
        <v>33476</v>
      </c>
      <c r="C648" s="4" t="s">
        <v>33477</v>
      </c>
      <c r="D648" s="14">
        <v>0.34834831884081702</v>
      </c>
      <c r="E648" s="14">
        <v>3.4922997698866101</v>
      </c>
      <c r="F648" s="14">
        <v>13.091557907767401</v>
      </c>
      <c r="G648" s="19">
        <v>1.37337227122003E-3</v>
      </c>
      <c r="H648" s="19">
        <v>4.6657585959610601E-2</v>
      </c>
    </row>
    <row r="649" spans="1:8" x14ac:dyDescent="0.4">
      <c r="A649" s="2"/>
      <c r="B649" s="2" t="s">
        <v>2469</v>
      </c>
      <c r="C649" s="4" t="s">
        <v>2470</v>
      </c>
      <c r="D649" s="14">
        <v>0.34802717809685202</v>
      </c>
      <c r="E649" s="14">
        <v>5.3837253603850002</v>
      </c>
      <c r="F649" s="14">
        <v>15.943108359419099</v>
      </c>
      <c r="G649" s="19">
        <v>5.3622422486072896E-4</v>
      </c>
      <c r="H649" s="19">
        <v>2.9887172712977101E-2</v>
      </c>
    </row>
    <row r="650" spans="1:8" x14ac:dyDescent="0.4">
      <c r="A650" s="2"/>
      <c r="B650" s="2" t="s">
        <v>12545</v>
      </c>
      <c r="C650" s="4" t="s">
        <v>12546</v>
      </c>
      <c r="D650" s="14">
        <v>0.34795919727848001</v>
      </c>
      <c r="E650" s="14">
        <v>0.91677578107612401</v>
      </c>
      <c r="F650" s="14">
        <v>2.50692221047662</v>
      </c>
      <c r="G650" s="19">
        <v>0.12643318660370001</v>
      </c>
      <c r="H650" s="19">
        <v>0.44623283939278802</v>
      </c>
    </row>
    <row r="651" spans="1:8" x14ac:dyDescent="0.4">
      <c r="A651" s="2"/>
      <c r="B651" s="2" t="s">
        <v>25322</v>
      </c>
      <c r="C651" s="4" t="s">
        <v>25323</v>
      </c>
      <c r="D651" s="14">
        <v>0.347421533479297</v>
      </c>
      <c r="E651" s="14">
        <v>-0.35344872418268702</v>
      </c>
      <c r="F651" s="14">
        <v>0.211842675536177</v>
      </c>
      <c r="G651" s="19">
        <v>0.64946867268104502</v>
      </c>
      <c r="H651" s="19">
        <v>0.86582247520614397</v>
      </c>
    </row>
    <row r="652" spans="1:8" x14ac:dyDescent="0.4">
      <c r="A652" s="2"/>
      <c r="B652" s="2" t="s">
        <v>31499</v>
      </c>
      <c r="C652" s="4" t="s">
        <v>31500</v>
      </c>
      <c r="D652" s="14">
        <v>0.34732349425389097</v>
      </c>
      <c r="E652" s="14">
        <v>1.3148974390549599</v>
      </c>
      <c r="F652" s="14">
        <v>2.7175886890677301</v>
      </c>
      <c r="G652" s="19">
        <v>0.112274649952852</v>
      </c>
      <c r="H652" s="19">
        <v>0.42288523500520397</v>
      </c>
    </row>
    <row r="653" spans="1:8" x14ac:dyDescent="0.4">
      <c r="A653" s="2"/>
      <c r="B653" s="2" t="s">
        <v>33982</v>
      </c>
      <c r="C653" s="4" t="s">
        <v>33983</v>
      </c>
      <c r="D653" s="14">
        <v>0.34727369216884202</v>
      </c>
      <c r="E653" s="14">
        <v>2.17511080528819</v>
      </c>
      <c r="F653" s="14">
        <v>1.16672468502245</v>
      </c>
      <c r="G653" s="19">
        <v>0.29080761954040302</v>
      </c>
      <c r="H653" s="19">
        <v>0.63502888348618602</v>
      </c>
    </row>
    <row r="654" spans="1:8" x14ac:dyDescent="0.4">
      <c r="A654" s="2"/>
      <c r="B654" s="2" t="s">
        <v>26328</v>
      </c>
      <c r="C654" s="4" t="s">
        <v>26329</v>
      </c>
      <c r="D654" s="14">
        <v>0.34715891497328599</v>
      </c>
      <c r="E654" s="14">
        <v>1.8622617450555099</v>
      </c>
      <c r="F654" s="14">
        <v>0.78793005783997905</v>
      </c>
      <c r="G654" s="19">
        <v>0.38353379922574199</v>
      </c>
      <c r="H654" s="19">
        <v>0.713015102776003</v>
      </c>
    </row>
    <row r="655" spans="1:8" x14ac:dyDescent="0.4">
      <c r="A655" s="2"/>
      <c r="B655" s="2" t="s">
        <v>29405</v>
      </c>
      <c r="C655" s="4" t="s">
        <v>29405</v>
      </c>
      <c r="D655" s="14">
        <v>0.346892535933159</v>
      </c>
      <c r="E655" s="14">
        <v>1.5532587283778501</v>
      </c>
      <c r="F655" s="14">
        <v>6.1266956686029603</v>
      </c>
      <c r="G655" s="19">
        <v>2.0764267057637901E-2</v>
      </c>
      <c r="H655" s="19">
        <v>0.18607579017009099</v>
      </c>
    </row>
    <row r="656" spans="1:8" x14ac:dyDescent="0.4">
      <c r="A656" s="2"/>
      <c r="B656" s="2" t="s">
        <v>31451</v>
      </c>
      <c r="C656" s="4" t="s">
        <v>31452</v>
      </c>
      <c r="D656" s="14">
        <v>0.34681435388453402</v>
      </c>
      <c r="E656" s="14">
        <v>-0.32096203676017199</v>
      </c>
      <c r="F656" s="14">
        <v>0.36683416975965699</v>
      </c>
      <c r="G656" s="19">
        <v>0.55041871167552103</v>
      </c>
      <c r="H656" s="19">
        <v>0.81474111176555397</v>
      </c>
    </row>
    <row r="657" spans="1:8" x14ac:dyDescent="0.4">
      <c r="A657" s="2"/>
      <c r="B657" s="2" t="s">
        <v>22775</v>
      </c>
      <c r="C657" s="4" t="s">
        <v>22776</v>
      </c>
      <c r="D657" s="14">
        <v>0.346779744285588</v>
      </c>
      <c r="E657" s="14">
        <v>3.6143196029929001</v>
      </c>
      <c r="F657" s="14">
        <v>17.8854996807558</v>
      </c>
      <c r="G657" s="19">
        <v>2.9472329086334702E-4</v>
      </c>
      <c r="H657" s="19">
        <v>2.2365959073060101E-2</v>
      </c>
    </row>
    <row r="658" spans="1:8" x14ac:dyDescent="0.4">
      <c r="A658" s="2"/>
      <c r="B658" s="2" t="s">
        <v>23237</v>
      </c>
      <c r="C658" s="4" t="s">
        <v>23238</v>
      </c>
      <c r="D658" s="14">
        <v>0.34638657751859198</v>
      </c>
      <c r="E658" s="14">
        <v>0.57792953770300404</v>
      </c>
      <c r="F658" s="14">
        <v>3.4492083544307599</v>
      </c>
      <c r="G658" s="19">
        <v>7.5592423519326907E-2</v>
      </c>
      <c r="H658" s="19">
        <v>0.34857780184083298</v>
      </c>
    </row>
    <row r="659" spans="1:8" x14ac:dyDescent="0.4">
      <c r="A659" s="2"/>
      <c r="B659" s="2" t="s">
        <v>23151</v>
      </c>
      <c r="C659" s="4" t="s">
        <v>23152</v>
      </c>
      <c r="D659" s="14">
        <v>0.34626065947003298</v>
      </c>
      <c r="E659" s="14">
        <v>1.67620875487643</v>
      </c>
      <c r="F659" s="14">
        <v>3.2561780376538199</v>
      </c>
      <c r="G659" s="19">
        <v>8.37158817095571E-2</v>
      </c>
      <c r="H659" s="19">
        <v>0.36691051670125502</v>
      </c>
    </row>
    <row r="660" spans="1:8" x14ac:dyDescent="0.4">
      <c r="A660" s="2"/>
      <c r="B660" s="2" t="s">
        <v>2387</v>
      </c>
      <c r="C660" s="4" t="s">
        <v>2388</v>
      </c>
      <c r="D660" s="14">
        <v>0.34616722996002303</v>
      </c>
      <c r="E660" s="14">
        <v>-8.4919990805882403E-2</v>
      </c>
      <c r="F660" s="14">
        <v>1.1166893512912499</v>
      </c>
      <c r="G660" s="19">
        <v>0.301150785811519</v>
      </c>
      <c r="H660" s="19">
        <v>0.64451749510809597</v>
      </c>
    </row>
    <row r="661" spans="1:8" x14ac:dyDescent="0.4">
      <c r="A661" s="2"/>
      <c r="B661" s="2" t="s">
        <v>19208</v>
      </c>
      <c r="C661" s="4" t="s">
        <v>19209</v>
      </c>
      <c r="D661" s="14">
        <v>0.34603222032198</v>
      </c>
      <c r="E661" s="14">
        <v>7.3698578558750096</v>
      </c>
      <c r="F661" s="14">
        <v>8.5870243487464695</v>
      </c>
      <c r="G661" s="19">
        <v>7.3165029297489002E-3</v>
      </c>
      <c r="H661" s="19">
        <v>0.114757257301702</v>
      </c>
    </row>
    <row r="662" spans="1:8" x14ac:dyDescent="0.4">
      <c r="A662" s="2"/>
      <c r="B662" s="2" t="s">
        <v>17577</v>
      </c>
      <c r="C662" s="4" t="s">
        <v>17578</v>
      </c>
      <c r="D662" s="14">
        <v>0.34600085137914399</v>
      </c>
      <c r="E662" s="14">
        <v>1.74529621362183</v>
      </c>
      <c r="F662" s="14">
        <v>2.1518210991967899</v>
      </c>
      <c r="G662" s="19">
        <v>0.15537942694239201</v>
      </c>
      <c r="H662" s="19">
        <v>0.48740624003172001</v>
      </c>
    </row>
    <row r="663" spans="1:8" x14ac:dyDescent="0.4">
      <c r="A663" s="2"/>
      <c r="B663" s="2" t="s">
        <v>12729</v>
      </c>
      <c r="C663" s="4" t="s">
        <v>12730</v>
      </c>
      <c r="D663" s="14">
        <v>0.34542137663138001</v>
      </c>
      <c r="E663" s="14">
        <v>1.9732214303494999</v>
      </c>
      <c r="F663" s="14">
        <v>5.0561408472780096</v>
      </c>
      <c r="G663" s="19">
        <v>3.3987714111200197E-2</v>
      </c>
      <c r="H663" s="19">
        <v>0.233662367254201</v>
      </c>
    </row>
    <row r="664" spans="1:8" x14ac:dyDescent="0.4">
      <c r="A664" s="2"/>
      <c r="B664" s="2" t="s">
        <v>25902</v>
      </c>
      <c r="C664" s="4" t="s">
        <v>25903</v>
      </c>
      <c r="D664" s="14">
        <v>0.34536723414284798</v>
      </c>
      <c r="E664" s="14">
        <v>3.7903507276233501</v>
      </c>
      <c r="F664" s="14">
        <v>14.804465642482199</v>
      </c>
      <c r="G664" s="19">
        <v>7.7331179049479099E-4</v>
      </c>
      <c r="H664" s="19">
        <v>3.6146600479558998E-2</v>
      </c>
    </row>
    <row r="665" spans="1:8" x14ac:dyDescent="0.4">
      <c r="A665" s="2"/>
      <c r="B665" s="2" t="s">
        <v>22577</v>
      </c>
      <c r="C665" s="4" t="s">
        <v>22578</v>
      </c>
      <c r="D665" s="14">
        <v>0.34530476252158798</v>
      </c>
      <c r="E665" s="14">
        <v>1.4026941125983099</v>
      </c>
      <c r="F665" s="14">
        <v>3.1217453181383998</v>
      </c>
      <c r="G665" s="19">
        <v>8.9966799326314906E-2</v>
      </c>
      <c r="H665" s="19">
        <v>0.378604213006349</v>
      </c>
    </row>
    <row r="666" spans="1:8" x14ac:dyDescent="0.4">
      <c r="A666" s="2"/>
      <c r="B666" s="2" t="s">
        <v>28015</v>
      </c>
      <c r="C666" s="4" t="s">
        <v>28016</v>
      </c>
      <c r="D666" s="14">
        <v>0.34527146556330401</v>
      </c>
      <c r="E666" s="14">
        <v>2.0970646186419502</v>
      </c>
      <c r="F666" s="14">
        <v>3.4322707428674701</v>
      </c>
      <c r="G666" s="19">
        <v>7.6267891661522605E-2</v>
      </c>
      <c r="H666" s="19">
        <v>0.349742760333553</v>
      </c>
    </row>
    <row r="667" spans="1:8" x14ac:dyDescent="0.4">
      <c r="A667" s="2"/>
      <c r="B667" s="2" t="s">
        <v>5928</v>
      </c>
      <c r="C667" s="4" t="s">
        <v>5929</v>
      </c>
      <c r="D667" s="14">
        <v>0.34522054311412997</v>
      </c>
      <c r="E667" s="14">
        <v>7.1033321045332896</v>
      </c>
      <c r="F667" s="14">
        <v>37.694344189470698</v>
      </c>
      <c r="G667" s="19">
        <v>2.41674261140685E-6</v>
      </c>
      <c r="H667" s="19">
        <v>1.3091192633164501E-3</v>
      </c>
    </row>
    <row r="668" spans="1:8" x14ac:dyDescent="0.4">
      <c r="A668" s="2"/>
      <c r="B668" s="2" t="s">
        <v>22729</v>
      </c>
      <c r="C668" s="4" t="s">
        <v>22730</v>
      </c>
      <c r="D668" s="14">
        <v>0.344799317366276</v>
      </c>
      <c r="E668" s="14">
        <v>2.6273234084474</v>
      </c>
      <c r="F668" s="14">
        <v>9.2830011823725407</v>
      </c>
      <c r="G668" s="19">
        <v>5.5499842741120803E-3</v>
      </c>
      <c r="H668" s="19">
        <v>0.101685883158774</v>
      </c>
    </row>
    <row r="669" spans="1:8" x14ac:dyDescent="0.4">
      <c r="A669" s="2"/>
      <c r="B669" s="2" t="s">
        <v>19012</v>
      </c>
      <c r="C669" s="4" t="s">
        <v>19013</v>
      </c>
      <c r="D669" s="14">
        <v>0.34476562674697397</v>
      </c>
      <c r="E669" s="14">
        <v>1.5544679410547599</v>
      </c>
      <c r="F669" s="14">
        <v>1.7985887850500799</v>
      </c>
      <c r="G669" s="19">
        <v>0.19243449963190801</v>
      </c>
      <c r="H669" s="19">
        <v>0.53357882083922703</v>
      </c>
    </row>
    <row r="670" spans="1:8" x14ac:dyDescent="0.4">
      <c r="A670" s="2"/>
      <c r="B670" s="2" t="s">
        <v>29903</v>
      </c>
      <c r="C670" s="4" t="s">
        <v>29904</v>
      </c>
      <c r="D670" s="14">
        <v>0.34415050010905701</v>
      </c>
      <c r="E670" s="14">
        <v>2.6583067820382702</v>
      </c>
      <c r="F670" s="14">
        <v>0.87350059512331102</v>
      </c>
      <c r="G670" s="19">
        <v>0.3592942706135</v>
      </c>
      <c r="H670" s="19">
        <v>0.69307888791613703</v>
      </c>
    </row>
    <row r="671" spans="1:8" x14ac:dyDescent="0.4">
      <c r="A671" s="2"/>
      <c r="B671" s="2" t="s">
        <v>21101</v>
      </c>
      <c r="C671" s="4" t="s">
        <v>21102</v>
      </c>
      <c r="D671" s="14">
        <v>0.34333380153239701</v>
      </c>
      <c r="E671" s="14">
        <v>4.0437313407256097</v>
      </c>
      <c r="F671" s="14">
        <v>6.1258965754936003</v>
      </c>
      <c r="G671" s="19">
        <v>2.0771700356474399E-2</v>
      </c>
      <c r="H671" s="19">
        <v>0.18607579017009099</v>
      </c>
    </row>
    <row r="672" spans="1:8" x14ac:dyDescent="0.4">
      <c r="A672" s="2"/>
      <c r="B672" s="2" t="s">
        <v>15119</v>
      </c>
      <c r="C672" s="4" t="s">
        <v>15120</v>
      </c>
      <c r="D672" s="14">
        <v>0.34323184982059701</v>
      </c>
      <c r="E672" s="14">
        <v>0.302455277190956</v>
      </c>
      <c r="F672" s="14">
        <v>1.43889764548354</v>
      </c>
      <c r="G672" s="19">
        <v>0.24202300853545</v>
      </c>
      <c r="H672" s="19">
        <v>0.58855595257484405</v>
      </c>
    </row>
    <row r="673" spans="1:8" x14ac:dyDescent="0.4">
      <c r="A673" s="2"/>
      <c r="B673" s="2" t="s">
        <v>30672</v>
      </c>
      <c r="C673" s="4" t="s">
        <v>30673</v>
      </c>
      <c r="D673" s="14">
        <v>0.34306128007355602</v>
      </c>
      <c r="E673" s="14">
        <v>2.38852410461757</v>
      </c>
      <c r="F673" s="14">
        <v>3.5385891429313401</v>
      </c>
      <c r="G673" s="19">
        <v>7.2139247822932601E-2</v>
      </c>
      <c r="H673" s="19">
        <v>0.34091173550624698</v>
      </c>
    </row>
    <row r="674" spans="1:8" x14ac:dyDescent="0.4">
      <c r="A674" s="2"/>
      <c r="B674" s="2" t="s">
        <v>30732</v>
      </c>
      <c r="C674" s="4" t="s">
        <v>30733</v>
      </c>
      <c r="D674" s="14">
        <v>0.342630682274077</v>
      </c>
      <c r="E674" s="14">
        <v>2.63398323839411</v>
      </c>
      <c r="F674" s="14">
        <v>11.756234879317001</v>
      </c>
      <c r="G674" s="19">
        <v>2.1960069198958599E-3</v>
      </c>
      <c r="H674" s="19">
        <v>6.1100455777648097E-2</v>
      </c>
    </row>
    <row r="675" spans="1:8" x14ac:dyDescent="0.4">
      <c r="A675" s="2"/>
      <c r="B675" s="2" t="s">
        <v>30510</v>
      </c>
      <c r="C675" s="4" t="s">
        <v>30511</v>
      </c>
      <c r="D675" s="14">
        <v>0.34256862612094402</v>
      </c>
      <c r="E675" s="14">
        <v>1.23521014958373</v>
      </c>
      <c r="F675" s="14">
        <v>3.1336198679875098</v>
      </c>
      <c r="G675" s="19">
        <v>8.9393509991489206E-2</v>
      </c>
      <c r="H675" s="19">
        <v>0.37822935587668099</v>
      </c>
    </row>
    <row r="676" spans="1:8" x14ac:dyDescent="0.4">
      <c r="A676" s="2"/>
      <c r="B676" s="2" t="s">
        <v>5332</v>
      </c>
      <c r="C676" s="4" t="s">
        <v>5333</v>
      </c>
      <c r="D676" s="14">
        <v>0.34245365918903897</v>
      </c>
      <c r="E676" s="14">
        <v>8.4248016884331403</v>
      </c>
      <c r="F676" s="14">
        <v>20.7326720267952</v>
      </c>
      <c r="G676" s="19">
        <v>1.2923771798118401E-4</v>
      </c>
      <c r="H676" s="19">
        <v>1.40893497074581E-2</v>
      </c>
    </row>
    <row r="677" spans="1:8" x14ac:dyDescent="0.4">
      <c r="A677" s="2"/>
      <c r="B677" s="2" t="s">
        <v>14283</v>
      </c>
      <c r="C677" s="4" t="s">
        <v>14284</v>
      </c>
      <c r="D677" s="14">
        <v>0.34237912475952997</v>
      </c>
      <c r="E677" s="14">
        <v>2.7631160436255202</v>
      </c>
      <c r="F677" s="14">
        <v>7.8790448006159597</v>
      </c>
      <c r="G677" s="19">
        <v>9.7681622161216505E-3</v>
      </c>
      <c r="H677" s="19">
        <v>0.13332387705059301</v>
      </c>
    </row>
    <row r="678" spans="1:8" x14ac:dyDescent="0.4">
      <c r="A678" s="2"/>
      <c r="B678" s="2" t="s">
        <v>15685</v>
      </c>
      <c r="C678" s="4" t="s">
        <v>15686</v>
      </c>
      <c r="D678" s="14">
        <v>0.34179305620780498</v>
      </c>
      <c r="E678" s="14">
        <v>8.2127101946763106E-2</v>
      </c>
      <c r="F678" s="14">
        <v>1.2144946836189401</v>
      </c>
      <c r="G678" s="19">
        <v>0.28136988577989203</v>
      </c>
      <c r="H678" s="19">
        <v>0.62645260834973604</v>
      </c>
    </row>
    <row r="679" spans="1:8" x14ac:dyDescent="0.4">
      <c r="A679" s="2"/>
      <c r="B679" s="2" t="s">
        <v>28652</v>
      </c>
      <c r="C679" s="4" t="s">
        <v>28653</v>
      </c>
      <c r="D679" s="14">
        <v>0.341786303498541</v>
      </c>
      <c r="E679" s="14">
        <v>2.2073236762617499</v>
      </c>
      <c r="F679" s="14">
        <v>4.5202934932326002</v>
      </c>
      <c r="G679" s="19">
        <v>4.3975851286835503E-2</v>
      </c>
      <c r="H679" s="19">
        <v>0.267841674703446</v>
      </c>
    </row>
    <row r="680" spans="1:8" x14ac:dyDescent="0.4">
      <c r="A680" s="2"/>
      <c r="B680" s="2" t="s">
        <v>16297</v>
      </c>
      <c r="C680" s="4" t="s">
        <v>16298</v>
      </c>
      <c r="D680" s="14">
        <v>0.34110033672369899</v>
      </c>
      <c r="E680" s="14">
        <v>5.6965281352936801</v>
      </c>
      <c r="F680" s="14">
        <v>20.849602252815799</v>
      </c>
      <c r="G680" s="19">
        <v>1.2508894536118E-4</v>
      </c>
      <c r="H680" s="19">
        <v>1.3810775661724201E-2</v>
      </c>
    </row>
    <row r="681" spans="1:8" x14ac:dyDescent="0.4">
      <c r="A681" s="2"/>
      <c r="B681" s="2" t="s">
        <v>19798</v>
      </c>
      <c r="C681" s="4" t="s">
        <v>19799</v>
      </c>
      <c r="D681" s="14">
        <v>0.34070307380053699</v>
      </c>
      <c r="E681" s="14">
        <v>3.2813312424211198</v>
      </c>
      <c r="F681" s="14">
        <v>12.385409592693399</v>
      </c>
      <c r="G681" s="19">
        <v>1.7558975603010701E-3</v>
      </c>
      <c r="H681" s="19">
        <v>5.5316816151871E-2</v>
      </c>
    </row>
    <row r="682" spans="1:8" x14ac:dyDescent="0.4">
      <c r="A682" s="2"/>
      <c r="B682" s="2" t="s">
        <v>25469</v>
      </c>
      <c r="C682" s="4" t="s">
        <v>25470</v>
      </c>
      <c r="D682" s="14">
        <v>0.33948368678906699</v>
      </c>
      <c r="E682" s="14">
        <v>1.7434425321509299</v>
      </c>
      <c r="F682" s="14">
        <v>0.84613257421800903</v>
      </c>
      <c r="G682" s="19">
        <v>0.36679964777872998</v>
      </c>
      <c r="H682" s="19">
        <v>0.70032806168209005</v>
      </c>
    </row>
    <row r="683" spans="1:8" x14ac:dyDescent="0.4">
      <c r="A683" s="2"/>
      <c r="B683" s="2" t="s">
        <v>33843</v>
      </c>
      <c r="C683" s="4" t="s">
        <v>33844</v>
      </c>
      <c r="D683" s="14">
        <v>0.33947740452734998</v>
      </c>
      <c r="E683" s="14">
        <v>0.56320768296634904</v>
      </c>
      <c r="F683" s="14">
        <v>1.98246790498729</v>
      </c>
      <c r="G683" s="19">
        <v>0.171948932003883</v>
      </c>
      <c r="H683" s="19">
        <v>0.51104370662575305</v>
      </c>
    </row>
    <row r="684" spans="1:8" x14ac:dyDescent="0.4">
      <c r="A684" s="2"/>
      <c r="B684" s="2" t="s">
        <v>18095</v>
      </c>
      <c r="C684" s="4" t="s">
        <v>18096</v>
      </c>
      <c r="D684" s="14">
        <v>0.33915021971012299</v>
      </c>
      <c r="E684" s="14">
        <v>4.2351249478358497</v>
      </c>
      <c r="F684" s="14">
        <v>10.014413306054299</v>
      </c>
      <c r="G684" s="19">
        <v>4.1832517322821696E-3</v>
      </c>
      <c r="H684" s="19">
        <v>8.5510006518135701E-2</v>
      </c>
    </row>
    <row r="685" spans="1:8" x14ac:dyDescent="0.4">
      <c r="A685" s="2"/>
      <c r="B685" s="2" t="s">
        <v>30870</v>
      </c>
      <c r="C685" s="4" t="s">
        <v>30871</v>
      </c>
      <c r="D685" s="14">
        <v>0.338982802397301</v>
      </c>
      <c r="E685" s="14">
        <v>0.95004884323149597</v>
      </c>
      <c r="F685" s="14">
        <v>2.6062414880313902</v>
      </c>
      <c r="G685" s="19">
        <v>0.119512081486711</v>
      </c>
      <c r="H685" s="19">
        <v>0.43529203156718799</v>
      </c>
    </row>
    <row r="686" spans="1:8" x14ac:dyDescent="0.4">
      <c r="A686" s="2"/>
      <c r="B686" s="2" t="s">
        <v>2033</v>
      </c>
      <c r="C686" s="4" t="s">
        <v>2034</v>
      </c>
      <c r="D686" s="14">
        <v>0.338704737312506</v>
      </c>
      <c r="E686" s="14">
        <v>3.23787326915875</v>
      </c>
      <c r="F686" s="14">
        <v>14.9120982293202</v>
      </c>
      <c r="G686" s="19">
        <v>7.4662224546267998E-4</v>
      </c>
      <c r="H686" s="19">
        <v>3.5751243101795803E-2</v>
      </c>
    </row>
    <row r="687" spans="1:8" x14ac:dyDescent="0.4">
      <c r="A687" s="2"/>
      <c r="B687" s="2" t="s">
        <v>28843</v>
      </c>
      <c r="C687" s="4" t="s">
        <v>28844</v>
      </c>
      <c r="D687" s="14">
        <v>0.33847106323945497</v>
      </c>
      <c r="E687" s="14">
        <v>-0.228103407822912</v>
      </c>
      <c r="F687" s="14">
        <v>0.26140644423386</v>
      </c>
      <c r="G687" s="19">
        <v>0.61382598213255501</v>
      </c>
      <c r="H687" s="19">
        <v>0.85032043269285595</v>
      </c>
    </row>
    <row r="688" spans="1:8" x14ac:dyDescent="0.4">
      <c r="A688" s="2"/>
      <c r="B688" s="2" t="s">
        <v>26947</v>
      </c>
      <c r="C688" s="4" t="s">
        <v>26948</v>
      </c>
      <c r="D688" s="14">
        <v>0.33844990914323902</v>
      </c>
      <c r="E688" s="14">
        <v>7.1763060747047396</v>
      </c>
      <c r="F688" s="14">
        <v>0.67270629883715705</v>
      </c>
      <c r="G688" s="19">
        <v>0.42017896705445501</v>
      </c>
      <c r="H688" s="19">
        <v>0.73750361949909504</v>
      </c>
    </row>
    <row r="689" spans="1:8" x14ac:dyDescent="0.4">
      <c r="A689" s="2"/>
      <c r="B689" s="2" t="s">
        <v>23783</v>
      </c>
      <c r="C689" s="4" t="s">
        <v>23784</v>
      </c>
      <c r="D689" s="14">
        <v>0.33801139807882702</v>
      </c>
      <c r="E689" s="14">
        <v>0.67304326799885605</v>
      </c>
      <c r="F689" s="14">
        <v>1.2676003810159999</v>
      </c>
      <c r="G689" s="19">
        <v>0.271346970105031</v>
      </c>
      <c r="H689" s="19">
        <v>0.61637747056422498</v>
      </c>
    </row>
    <row r="690" spans="1:8" x14ac:dyDescent="0.4">
      <c r="A690" s="2"/>
      <c r="B690" s="2" t="s">
        <v>19666</v>
      </c>
      <c r="C690" s="4" t="s">
        <v>19667</v>
      </c>
      <c r="D690" s="14">
        <v>0.337528380602372</v>
      </c>
      <c r="E690" s="14">
        <v>1.15797517660106</v>
      </c>
      <c r="F690" s="14">
        <v>2.09097875777258</v>
      </c>
      <c r="G690" s="19">
        <v>0.161100942372149</v>
      </c>
      <c r="H690" s="19">
        <v>0.49733281123398598</v>
      </c>
    </row>
    <row r="691" spans="1:8" x14ac:dyDescent="0.4">
      <c r="A691" s="2"/>
      <c r="B691" s="2" t="s">
        <v>22301</v>
      </c>
      <c r="C691" s="4" t="s">
        <v>22302</v>
      </c>
      <c r="D691" s="14">
        <v>0.33731772379056402</v>
      </c>
      <c r="E691" s="14">
        <v>1.45476887558657</v>
      </c>
      <c r="F691" s="14">
        <v>0.94776073214990897</v>
      </c>
      <c r="G691" s="19">
        <v>0.33999776333408099</v>
      </c>
      <c r="H691" s="19">
        <v>0.67793174247932997</v>
      </c>
    </row>
    <row r="692" spans="1:8" x14ac:dyDescent="0.4">
      <c r="A692" s="2"/>
      <c r="B692" s="2" t="s">
        <v>14973</v>
      </c>
      <c r="C692" s="4" t="s">
        <v>14974</v>
      </c>
      <c r="D692" s="14">
        <v>0.33707222522028402</v>
      </c>
      <c r="E692" s="14">
        <v>6.0694940715280898</v>
      </c>
      <c r="F692" s="14">
        <v>34.195926234295598</v>
      </c>
      <c r="G692" s="19">
        <v>4.9546983793819402E-6</v>
      </c>
      <c r="H692" s="19">
        <v>2.2148375686208001E-3</v>
      </c>
    </row>
    <row r="693" spans="1:8" x14ac:dyDescent="0.4">
      <c r="A693" s="2"/>
      <c r="B693" s="2" t="s">
        <v>31282</v>
      </c>
      <c r="C693" s="4" t="s">
        <v>31283</v>
      </c>
      <c r="D693" s="14">
        <v>0.33696818747873603</v>
      </c>
      <c r="E693" s="14">
        <v>0.22617933301888199</v>
      </c>
      <c r="F693" s="14">
        <v>0.18080087701654601</v>
      </c>
      <c r="G693" s="19">
        <v>0.67447308590725796</v>
      </c>
      <c r="H693" s="19">
        <v>0.87533323074999403</v>
      </c>
    </row>
    <row r="694" spans="1:8" x14ac:dyDescent="0.4">
      <c r="A694" s="2"/>
      <c r="B694" s="2" t="s">
        <v>29363</v>
      </c>
      <c r="C694" s="4" t="s">
        <v>29364</v>
      </c>
      <c r="D694" s="14">
        <v>0.336813286311964</v>
      </c>
      <c r="E694" s="14">
        <v>3.9301916607446099</v>
      </c>
      <c r="F694" s="14">
        <v>7.8344989199711703</v>
      </c>
      <c r="G694" s="19">
        <v>9.95019919641397E-3</v>
      </c>
      <c r="H694" s="19">
        <v>0.13385312746913799</v>
      </c>
    </row>
    <row r="695" spans="1:8" x14ac:dyDescent="0.4">
      <c r="A695" s="2"/>
      <c r="B695" s="2" t="s">
        <v>30346</v>
      </c>
      <c r="C695" s="4" t="s">
        <v>30347</v>
      </c>
      <c r="D695" s="14">
        <v>0.33609854436168302</v>
      </c>
      <c r="E695" s="14">
        <v>4.2335034043114899</v>
      </c>
      <c r="F695" s="14">
        <v>10.814602454939401</v>
      </c>
      <c r="G695" s="19">
        <v>3.0963343273332201E-3</v>
      </c>
      <c r="H695" s="19">
        <v>7.3539837742144801E-2</v>
      </c>
    </row>
    <row r="696" spans="1:8" x14ac:dyDescent="0.4">
      <c r="A696" s="2"/>
      <c r="B696" s="2" t="s">
        <v>24181</v>
      </c>
      <c r="C696" s="4" t="s">
        <v>24182</v>
      </c>
      <c r="D696" s="14">
        <v>0.33602158709792002</v>
      </c>
      <c r="E696" s="14">
        <v>8.7886305194582306</v>
      </c>
      <c r="F696" s="14">
        <v>7.1505299639882498</v>
      </c>
      <c r="G696" s="19">
        <v>1.3270093501537499E-2</v>
      </c>
      <c r="H696" s="19">
        <v>0.15243459294609099</v>
      </c>
    </row>
    <row r="697" spans="1:8" x14ac:dyDescent="0.4">
      <c r="A697" s="2"/>
      <c r="B697" s="2" t="s">
        <v>32214</v>
      </c>
      <c r="C697" s="4" t="s">
        <v>32215</v>
      </c>
      <c r="D697" s="14">
        <v>0.33590996796108502</v>
      </c>
      <c r="E697" s="14">
        <v>7.1994743227416604</v>
      </c>
      <c r="F697" s="14">
        <v>4.2775285866913304</v>
      </c>
      <c r="G697" s="19">
        <v>4.9555821384196501E-2</v>
      </c>
      <c r="H697" s="19">
        <v>0.28443728737538498</v>
      </c>
    </row>
    <row r="698" spans="1:8" x14ac:dyDescent="0.4">
      <c r="A698" s="2"/>
      <c r="B698" s="2" t="s">
        <v>27686</v>
      </c>
      <c r="C698" s="4" t="s">
        <v>27687</v>
      </c>
      <c r="D698" s="14">
        <v>0.33587620029302201</v>
      </c>
      <c r="E698" s="14">
        <v>0.373055455729281</v>
      </c>
      <c r="F698" s="14">
        <v>1.4200986231570401</v>
      </c>
      <c r="G698" s="19">
        <v>0.24503502800625299</v>
      </c>
      <c r="H698" s="19">
        <v>0.59110449159578404</v>
      </c>
    </row>
    <row r="699" spans="1:8" x14ac:dyDescent="0.4">
      <c r="A699" s="2"/>
      <c r="B699" s="2" t="s">
        <v>16009</v>
      </c>
      <c r="C699" s="4" t="s">
        <v>16010</v>
      </c>
      <c r="D699" s="14">
        <v>0.33567214610873097</v>
      </c>
      <c r="E699" s="14">
        <v>1.1564124238018301</v>
      </c>
      <c r="F699" s="14">
        <v>2.4548404227824201</v>
      </c>
      <c r="G699" s="19">
        <v>0.130250718867917</v>
      </c>
      <c r="H699" s="19">
        <v>0.451016339703257</v>
      </c>
    </row>
    <row r="700" spans="1:8" x14ac:dyDescent="0.4">
      <c r="A700" s="2"/>
      <c r="B700" s="2" t="s">
        <v>30978</v>
      </c>
      <c r="C700" s="4" t="s">
        <v>30979</v>
      </c>
      <c r="D700" s="14">
        <v>0.33565187193795099</v>
      </c>
      <c r="E700" s="14">
        <v>1.6566770491765599</v>
      </c>
      <c r="F700" s="14">
        <v>1.42178660450815</v>
      </c>
      <c r="G700" s="19">
        <v>0.24476262351491301</v>
      </c>
      <c r="H700" s="19">
        <v>0.59107206965833203</v>
      </c>
    </row>
    <row r="701" spans="1:8" x14ac:dyDescent="0.4">
      <c r="A701" s="2"/>
      <c r="B701" s="2" t="s">
        <v>5918</v>
      </c>
      <c r="C701" s="4" t="s">
        <v>5919</v>
      </c>
      <c r="D701" s="14">
        <v>0.33533106877254998</v>
      </c>
      <c r="E701" s="14">
        <v>0.91941319955817402</v>
      </c>
      <c r="F701" s="14">
        <v>1.4601840054287201</v>
      </c>
      <c r="G701" s="19">
        <v>0.23866930192733599</v>
      </c>
      <c r="H701" s="19">
        <v>0.58524454372732304</v>
      </c>
    </row>
    <row r="702" spans="1:8" x14ac:dyDescent="0.4">
      <c r="A702" s="2"/>
      <c r="B702" s="2" t="s">
        <v>33018</v>
      </c>
      <c r="C702" s="4" t="s">
        <v>33019</v>
      </c>
      <c r="D702" s="14">
        <v>0.335058792428168</v>
      </c>
      <c r="E702" s="14">
        <v>-0.299819394168862</v>
      </c>
      <c r="F702" s="14">
        <v>1.3251093677566701</v>
      </c>
      <c r="G702" s="19">
        <v>0.26101352027131097</v>
      </c>
      <c r="H702" s="19">
        <v>0.60762937958405905</v>
      </c>
    </row>
    <row r="703" spans="1:8" x14ac:dyDescent="0.4">
      <c r="A703" s="2"/>
      <c r="B703" s="2" t="s">
        <v>8187</v>
      </c>
      <c r="C703" s="4" t="s">
        <v>8188</v>
      </c>
      <c r="D703" s="14">
        <v>0.33505641191069602</v>
      </c>
      <c r="E703" s="14">
        <v>0.15320879920448699</v>
      </c>
      <c r="F703" s="14">
        <v>2.5904296733897598</v>
      </c>
      <c r="G703" s="19">
        <v>0.13366254060348301</v>
      </c>
      <c r="H703" s="19">
        <v>0.45572511385145098</v>
      </c>
    </row>
    <row r="704" spans="1:8" x14ac:dyDescent="0.4">
      <c r="A704" s="2"/>
      <c r="B704" s="2" t="s">
        <v>23435</v>
      </c>
      <c r="C704" s="4" t="s">
        <v>23436</v>
      </c>
      <c r="D704" s="14">
        <v>0.334548025423621</v>
      </c>
      <c r="E704" s="14">
        <v>0.92897477370333503</v>
      </c>
      <c r="F704" s="14">
        <v>3.3910991474795802</v>
      </c>
      <c r="G704" s="19">
        <v>7.79388044117693E-2</v>
      </c>
      <c r="H704" s="19">
        <v>0.35406437983892702</v>
      </c>
    </row>
    <row r="705" spans="1:8" x14ac:dyDescent="0.4">
      <c r="A705" s="2"/>
      <c r="B705" s="2" t="s">
        <v>32328</v>
      </c>
      <c r="C705" s="4" t="s">
        <v>32329</v>
      </c>
      <c r="D705" s="14">
        <v>0.33431846425775702</v>
      </c>
      <c r="E705" s="14">
        <v>0.85990271579297195</v>
      </c>
      <c r="F705" s="14">
        <v>3.4971696761111501</v>
      </c>
      <c r="G705" s="19">
        <v>7.3716544797238395E-2</v>
      </c>
      <c r="H705" s="19">
        <v>0.34368009346835099</v>
      </c>
    </row>
    <row r="706" spans="1:8" x14ac:dyDescent="0.4">
      <c r="A706" s="2"/>
      <c r="B706" s="2" t="s">
        <v>17242</v>
      </c>
      <c r="C706" s="4" t="s">
        <v>17243</v>
      </c>
      <c r="D706" s="14">
        <v>0.33393813140779599</v>
      </c>
      <c r="E706" s="14">
        <v>4.8266993018240303</v>
      </c>
      <c r="F706" s="14">
        <v>7.3287768584140096</v>
      </c>
      <c r="G706" s="19">
        <v>1.23007687153172E-2</v>
      </c>
      <c r="H706" s="19">
        <v>0.14817340160619</v>
      </c>
    </row>
    <row r="707" spans="1:8" x14ac:dyDescent="0.4">
      <c r="A707" s="2"/>
      <c r="B707" s="2" t="s">
        <v>33883</v>
      </c>
      <c r="C707" s="4" t="s">
        <v>33884</v>
      </c>
      <c r="D707" s="14">
        <v>0.33382143758523602</v>
      </c>
      <c r="E707" s="14">
        <v>2.7442979241749801</v>
      </c>
      <c r="F707" s="14">
        <v>5.8926399524936999</v>
      </c>
      <c r="G707" s="19">
        <v>2.3073194086212199E-2</v>
      </c>
      <c r="H707" s="19">
        <v>0.19704945639070101</v>
      </c>
    </row>
    <row r="708" spans="1:8" x14ac:dyDescent="0.4">
      <c r="A708" s="2"/>
      <c r="B708" s="2" t="s">
        <v>9001</v>
      </c>
      <c r="C708" s="4" t="s">
        <v>9002</v>
      </c>
      <c r="D708" s="14">
        <v>0.33305638782956398</v>
      </c>
      <c r="E708" s="14">
        <v>7.64066802340471</v>
      </c>
      <c r="F708" s="14">
        <v>65.955128858773406</v>
      </c>
      <c r="G708" s="19">
        <v>2.41022868221297E-8</v>
      </c>
      <c r="H708" s="19">
        <v>4.8790667532214297E-5</v>
      </c>
    </row>
    <row r="709" spans="1:8" x14ac:dyDescent="0.4">
      <c r="A709" s="2"/>
      <c r="B709" s="2" t="s">
        <v>30756</v>
      </c>
      <c r="C709" s="4" t="s">
        <v>30757</v>
      </c>
      <c r="D709" s="14">
        <v>0.332553818445954</v>
      </c>
      <c r="E709" s="14">
        <v>1.6299570763326801</v>
      </c>
      <c r="F709" s="14">
        <v>2.9832398442560599</v>
      </c>
      <c r="G709" s="19">
        <v>9.6977073589121499E-2</v>
      </c>
      <c r="H709" s="19">
        <v>0.394786424047401</v>
      </c>
    </row>
    <row r="710" spans="1:8" x14ac:dyDescent="0.4">
      <c r="A710" s="2"/>
      <c r="B710" s="2" t="s">
        <v>16370</v>
      </c>
      <c r="C710" s="4" t="s">
        <v>16371</v>
      </c>
      <c r="D710" s="14">
        <v>0.33252287060757402</v>
      </c>
      <c r="E710" s="14">
        <v>5.4826529798041896</v>
      </c>
      <c r="F710" s="14">
        <v>30.348651937771901</v>
      </c>
      <c r="G710" s="19">
        <v>1.15152079631041E-5</v>
      </c>
      <c r="H710" s="19">
        <v>3.8122972308137601E-3</v>
      </c>
    </row>
    <row r="711" spans="1:8" x14ac:dyDescent="0.4">
      <c r="A711" s="2"/>
      <c r="B711" s="2" t="s">
        <v>28389</v>
      </c>
      <c r="C711" s="4" t="s">
        <v>28390</v>
      </c>
      <c r="D711" s="14">
        <v>0.33228592214752301</v>
      </c>
      <c r="E711" s="14">
        <v>4.2576846268724404</v>
      </c>
      <c r="F711" s="14">
        <v>16.849113447820699</v>
      </c>
      <c r="G711" s="19">
        <v>4.0401901679596499E-4</v>
      </c>
      <c r="H711" s="19">
        <v>2.7039635664638E-2</v>
      </c>
    </row>
    <row r="712" spans="1:8" x14ac:dyDescent="0.4">
      <c r="A712" s="2"/>
      <c r="B712" s="2" t="s">
        <v>16710</v>
      </c>
      <c r="C712" s="4" t="s">
        <v>16711</v>
      </c>
      <c r="D712" s="14">
        <v>0.331769315342543</v>
      </c>
      <c r="E712" s="14">
        <v>3.4565846089040901</v>
      </c>
      <c r="F712" s="14">
        <v>11.953199204217301</v>
      </c>
      <c r="G712" s="19">
        <v>2.0464971796549402E-3</v>
      </c>
      <c r="H712" s="19">
        <v>5.9024928639166002E-2</v>
      </c>
    </row>
    <row r="713" spans="1:8" x14ac:dyDescent="0.4">
      <c r="A713" s="2"/>
      <c r="B713" s="2" t="s">
        <v>21680</v>
      </c>
      <c r="C713" s="4" t="s">
        <v>21681</v>
      </c>
      <c r="D713" s="14">
        <v>0.331762368922775</v>
      </c>
      <c r="E713" s="14">
        <v>4.5029710605041702</v>
      </c>
      <c r="F713" s="14">
        <v>15.8761744601982</v>
      </c>
      <c r="G713" s="19">
        <v>5.4771200590726296E-4</v>
      </c>
      <c r="H713" s="19">
        <v>3.0220507928641699E-2</v>
      </c>
    </row>
    <row r="714" spans="1:8" x14ac:dyDescent="0.4">
      <c r="A714" s="2"/>
      <c r="B714" s="2" t="s">
        <v>26042</v>
      </c>
      <c r="C714" s="4" t="s">
        <v>26043</v>
      </c>
      <c r="D714" s="14">
        <v>0.33168953970564502</v>
      </c>
      <c r="E714" s="14">
        <v>4.3490952107098302</v>
      </c>
      <c r="F714" s="14">
        <v>13.510561169362999</v>
      </c>
      <c r="G714" s="19">
        <v>1.19007392330833E-3</v>
      </c>
      <c r="H714" s="19">
        <v>4.3039577725961002E-2</v>
      </c>
    </row>
    <row r="715" spans="1:8" x14ac:dyDescent="0.4">
      <c r="A715" s="2"/>
      <c r="B715" s="2" t="s">
        <v>9064</v>
      </c>
      <c r="C715" s="4" t="s">
        <v>9065</v>
      </c>
      <c r="D715" s="14">
        <v>0.33162163060558802</v>
      </c>
      <c r="E715" s="14">
        <v>1.9083404756526301</v>
      </c>
      <c r="F715" s="14">
        <v>5.1729448394739102</v>
      </c>
      <c r="G715" s="19">
        <v>3.2164784639818797E-2</v>
      </c>
      <c r="H715" s="19">
        <v>0.22775505594224599</v>
      </c>
    </row>
    <row r="716" spans="1:8" x14ac:dyDescent="0.4">
      <c r="A716" s="2"/>
      <c r="B716" s="2" t="s">
        <v>32708</v>
      </c>
      <c r="C716" s="4" t="s">
        <v>32709</v>
      </c>
      <c r="D716" s="14">
        <v>0.33161028492581801</v>
      </c>
      <c r="E716" s="14">
        <v>3.39548428864147</v>
      </c>
      <c r="F716" s="14">
        <v>3.38919930761298</v>
      </c>
      <c r="G716" s="19">
        <v>7.8016913570724294E-2</v>
      </c>
      <c r="H716" s="19">
        <v>0.35417544772472698</v>
      </c>
    </row>
    <row r="717" spans="1:8" x14ac:dyDescent="0.4">
      <c r="A717" s="2"/>
      <c r="B717" s="2" t="s">
        <v>1818</v>
      </c>
      <c r="C717" s="4" t="s">
        <v>1819</v>
      </c>
      <c r="D717" s="14">
        <v>0.33154529058016202</v>
      </c>
      <c r="E717" s="14">
        <v>1.7172158852825801</v>
      </c>
      <c r="F717" s="14">
        <v>3.0033304815680899</v>
      </c>
      <c r="G717" s="19">
        <v>9.5922073514896802E-2</v>
      </c>
      <c r="H717" s="19">
        <v>0.39261233112331101</v>
      </c>
    </row>
    <row r="718" spans="1:8" x14ac:dyDescent="0.4">
      <c r="A718" s="2"/>
      <c r="B718" s="2" t="s">
        <v>22936</v>
      </c>
      <c r="C718" s="4" t="s">
        <v>22937</v>
      </c>
      <c r="D718" s="14">
        <v>0.33136512413696001</v>
      </c>
      <c r="E718" s="14">
        <v>4.6861523356908403</v>
      </c>
      <c r="F718" s="14">
        <v>9.6983883388101901</v>
      </c>
      <c r="G718" s="19">
        <v>4.7223466790960802E-3</v>
      </c>
      <c r="H718" s="19">
        <v>9.1975387558562494E-2</v>
      </c>
    </row>
    <row r="719" spans="1:8" x14ac:dyDescent="0.4">
      <c r="A719" s="2"/>
      <c r="B719" s="2" t="s">
        <v>20506</v>
      </c>
      <c r="C719" s="4" t="s">
        <v>20507</v>
      </c>
      <c r="D719" s="14">
        <v>0.33132489527486397</v>
      </c>
      <c r="E719" s="14">
        <v>1.5768705730419701</v>
      </c>
      <c r="F719" s="14">
        <v>3.2791536830445098</v>
      </c>
      <c r="G719" s="19">
        <v>8.2698278518910207E-2</v>
      </c>
      <c r="H719" s="19">
        <v>0.36454806143027102</v>
      </c>
    </row>
    <row r="720" spans="1:8" x14ac:dyDescent="0.4">
      <c r="A720" s="2"/>
      <c r="B720" s="2" t="s">
        <v>18411</v>
      </c>
      <c r="C720" s="4" t="s">
        <v>18412</v>
      </c>
      <c r="D720" s="14">
        <v>0.33125782046355001</v>
      </c>
      <c r="E720" s="14">
        <v>0.58719886551673794</v>
      </c>
      <c r="F720" s="14">
        <v>1.3930313602756501</v>
      </c>
      <c r="G720" s="19">
        <v>0.249456670780973</v>
      </c>
      <c r="H720" s="19">
        <v>0.59601404980253403</v>
      </c>
    </row>
    <row r="721" spans="1:8" x14ac:dyDescent="0.4">
      <c r="A721" s="2"/>
      <c r="B721" s="2" t="s">
        <v>15957</v>
      </c>
      <c r="C721" s="4" t="s">
        <v>15958</v>
      </c>
      <c r="D721" s="14">
        <v>0.33118298393124901</v>
      </c>
      <c r="E721" s="14">
        <v>3.9834005042134</v>
      </c>
      <c r="F721" s="14">
        <v>8.0197024296936394</v>
      </c>
      <c r="G721" s="19">
        <v>9.2169922134608308E-3</v>
      </c>
      <c r="H721" s="19">
        <v>0.12978663121700201</v>
      </c>
    </row>
    <row r="722" spans="1:8" x14ac:dyDescent="0.4">
      <c r="A722" s="2"/>
      <c r="B722" s="2" t="s">
        <v>32132</v>
      </c>
      <c r="C722" s="4" t="s">
        <v>32133</v>
      </c>
      <c r="D722" s="14">
        <v>0.33107462940798899</v>
      </c>
      <c r="E722" s="14">
        <v>11.6215796556285</v>
      </c>
      <c r="F722" s="14">
        <v>9.1127452237449393</v>
      </c>
      <c r="G722" s="19">
        <v>5.9340979806784501E-3</v>
      </c>
      <c r="H722" s="19">
        <v>0.104275376706738</v>
      </c>
    </row>
    <row r="723" spans="1:8" x14ac:dyDescent="0.4">
      <c r="A723" s="2"/>
      <c r="B723" s="2" t="s">
        <v>16642</v>
      </c>
      <c r="C723" s="4" t="s">
        <v>16643</v>
      </c>
      <c r="D723" s="14">
        <v>0.33095643565014499</v>
      </c>
      <c r="E723" s="14">
        <v>2.3906445012175102</v>
      </c>
      <c r="F723" s="14">
        <v>3.9183730823072001</v>
      </c>
      <c r="G723" s="19">
        <v>5.9338168831906797E-2</v>
      </c>
      <c r="H723" s="19">
        <v>0.311592795677756</v>
      </c>
    </row>
    <row r="724" spans="1:8" x14ac:dyDescent="0.4">
      <c r="A724" s="2"/>
      <c r="B724" s="2" t="s">
        <v>28847</v>
      </c>
      <c r="C724" s="4" t="s">
        <v>28848</v>
      </c>
      <c r="D724" s="14">
        <v>0.33090822691545502</v>
      </c>
      <c r="E724" s="14">
        <v>-2.43759298243553E-2</v>
      </c>
      <c r="F724" s="14">
        <v>0.35394042314743501</v>
      </c>
      <c r="G724" s="19">
        <v>0.55745744807075004</v>
      </c>
      <c r="H724" s="19">
        <v>0.81820215113110795</v>
      </c>
    </row>
    <row r="725" spans="1:8" x14ac:dyDescent="0.4">
      <c r="A725" s="2"/>
      <c r="B725" s="2" t="s">
        <v>25677</v>
      </c>
      <c r="C725" s="4" t="s">
        <v>25678</v>
      </c>
      <c r="D725" s="14">
        <v>0.33075553898739801</v>
      </c>
      <c r="E725" s="14">
        <v>1.55696001936776</v>
      </c>
      <c r="F725" s="14">
        <v>1.57656315733671</v>
      </c>
      <c r="G725" s="19">
        <v>0.221340193526256</v>
      </c>
      <c r="H725" s="19">
        <v>0.56546449993050396</v>
      </c>
    </row>
    <row r="726" spans="1:8" x14ac:dyDescent="0.4">
      <c r="A726" s="2"/>
      <c r="B726" s="2" t="s">
        <v>7226</v>
      </c>
      <c r="C726" s="4" t="s">
        <v>7227</v>
      </c>
      <c r="D726" s="14">
        <v>0.33027695745874902</v>
      </c>
      <c r="E726" s="14">
        <v>7.6865002731709096</v>
      </c>
      <c r="F726" s="14">
        <v>21.868591377533001</v>
      </c>
      <c r="G726" s="19">
        <v>9.4491381141936196E-5</v>
      </c>
      <c r="H726" s="19">
        <v>1.19444595003753E-2</v>
      </c>
    </row>
    <row r="727" spans="1:8" x14ac:dyDescent="0.4">
      <c r="A727" s="2"/>
      <c r="B727" s="2" t="s">
        <v>16630</v>
      </c>
      <c r="C727" s="4" t="s">
        <v>16631</v>
      </c>
      <c r="D727" s="14">
        <v>0.330167010048595</v>
      </c>
      <c r="E727" s="14">
        <v>2.8084668848244001</v>
      </c>
      <c r="F727" s="14">
        <v>5.7436832802786499</v>
      </c>
      <c r="G727" s="19">
        <v>2.46904469816107E-2</v>
      </c>
      <c r="H727" s="19">
        <v>0.203101224405665</v>
      </c>
    </row>
    <row r="728" spans="1:8" x14ac:dyDescent="0.4">
      <c r="A728" s="2"/>
      <c r="B728" s="2" t="s">
        <v>33856</v>
      </c>
      <c r="C728" s="4" t="s">
        <v>33857</v>
      </c>
      <c r="D728" s="14">
        <v>0.32951951375852701</v>
      </c>
      <c r="E728" s="14">
        <v>-5.6728187778997401E-2</v>
      </c>
      <c r="F728" s="14">
        <v>1.22019733319226</v>
      </c>
      <c r="G728" s="19">
        <v>0.28027047809494599</v>
      </c>
      <c r="H728" s="19">
        <v>0.62533253537106304</v>
      </c>
    </row>
    <row r="729" spans="1:8" x14ac:dyDescent="0.4">
      <c r="A729" s="2"/>
      <c r="B729" s="2" t="s">
        <v>32874</v>
      </c>
      <c r="C729" s="4" t="s">
        <v>32875</v>
      </c>
      <c r="D729" s="14">
        <v>0.32939773208755602</v>
      </c>
      <c r="E729" s="14">
        <v>4.21741262841834</v>
      </c>
      <c r="F729" s="14">
        <v>6.4826303869786797</v>
      </c>
      <c r="G729" s="19">
        <v>1.7728356155137501E-2</v>
      </c>
      <c r="H729" s="19">
        <v>0.17480280181635499</v>
      </c>
    </row>
    <row r="730" spans="1:8" x14ac:dyDescent="0.4">
      <c r="A730" s="2"/>
      <c r="B730" s="2" t="s">
        <v>27107</v>
      </c>
      <c r="C730" s="4" t="s">
        <v>27108</v>
      </c>
      <c r="D730" s="14">
        <v>0.32920245716421997</v>
      </c>
      <c r="E730" s="14">
        <v>3.79873231430668</v>
      </c>
      <c r="F730" s="14">
        <v>6.4445845202041401</v>
      </c>
      <c r="G730" s="19">
        <v>1.80281427126927E-2</v>
      </c>
      <c r="H730" s="19">
        <v>0.175922408234745</v>
      </c>
    </row>
    <row r="731" spans="1:8" x14ac:dyDescent="0.4">
      <c r="A731" s="2"/>
      <c r="B731" s="2" t="s">
        <v>6068</v>
      </c>
      <c r="C731" s="4" t="s">
        <v>6069</v>
      </c>
      <c r="D731" s="14">
        <v>0.32912778363485301</v>
      </c>
      <c r="E731" s="14">
        <v>3.6779581368180301</v>
      </c>
      <c r="F731" s="14">
        <v>7.8456200522732402</v>
      </c>
      <c r="G731" s="19">
        <v>9.90440561099315E-3</v>
      </c>
      <c r="H731" s="19">
        <v>0.13381369201945101</v>
      </c>
    </row>
    <row r="732" spans="1:8" x14ac:dyDescent="0.4">
      <c r="A732" s="2"/>
      <c r="B732" s="2" t="s">
        <v>34306</v>
      </c>
      <c r="C732" s="4" t="s">
        <v>34306</v>
      </c>
      <c r="D732" s="14">
        <v>0.32894482922945201</v>
      </c>
      <c r="E732" s="14">
        <v>0.40826732754524397</v>
      </c>
      <c r="F732" s="14">
        <v>0.26520066095642902</v>
      </c>
      <c r="G732" s="19">
        <v>0.611278841017736</v>
      </c>
      <c r="H732" s="19">
        <v>0.84916532114317</v>
      </c>
    </row>
    <row r="733" spans="1:8" x14ac:dyDescent="0.4">
      <c r="A733" s="2"/>
      <c r="B733" s="2" t="s">
        <v>28136</v>
      </c>
      <c r="C733" s="4" t="s">
        <v>28137</v>
      </c>
      <c r="D733" s="14">
        <v>0.32894129461825</v>
      </c>
      <c r="E733" s="14">
        <v>0.151006025888485</v>
      </c>
      <c r="F733" s="14">
        <v>1.31987083506848</v>
      </c>
      <c r="G733" s="19">
        <v>0.26193336474336798</v>
      </c>
      <c r="H733" s="19">
        <v>0.60887125445374002</v>
      </c>
    </row>
    <row r="734" spans="1:8" x14ac:dyDescent="0.4">
      <c r="A734" s="2"/>
      <c r="B734" s="2" t="s">
        <v>19758</v>
      </c>
      <c r="C734" s="4" t="s">
        <v>19759</v>
      </c>
      <c r="D734" s="14">
        <v>0.32874207366319902</v>
      </c>
      <c r="E734" s="14">
        <v>3.16145512429993</v>
      </c>
      <c r="F734" s="14">
        <v>5.50492990568591</v>
      </c>
      <c r="G734" s="19">
        <v>2.75521335700438E-2</v>
      </c>
      <c r="H734" s="19">
        <v>0.213399769125621</v>
      </c>
    </row>
    <row r="735" spans="1:8" x14ac:dyDescent="0.4">
      <c r="A735" s="2"/>
      <c r="B735" s="2" t="s">
        <v>1683</v>
      </c>
      <c r="C735" s="4" t="s">
        <v>1684</v>
      </c>
      <c r="D735" s="14">
        <v>0.32840893375430602</v>
      </c>
      <c r="E735" s="14">
        <v>1.2095557052766499</v>
      </c>
      <c r="F735" s="14">
        <v>1.13444803165979</v>
      </c>
      <c r="G735" s="19">
        <v>0.29742417512159502</v>
      </c>
      <c r="H735" s="19">
        <v>0.64044107472766898</v>
      </c>
    </row>
    <row r="736" spans="1:8" x14ac:dyDescent="0.4">
      <c r="A736" s="2"/>
      <c r="B736" s="2" t="s">
        <v>10809</v>
      </c>
      <c r="C736" s="4" t="s">
        <v>10810</v>
      </c>
      <c r="D736" s="14">
        <v>0.32829838978627901</v>
      </c>
      <c r="E736" s="14">
        <v>4.8425670628727397</v>
      </c>
      <c r="F736" s="14">
        <v>17.429268953039301</v>
      </c>
      <c r="G736" s="19">
        <v>3.3826117357479101E-4</v>
      </c>
      <c r="H736" s="19">
        <v>2.45331346558386E-2</v>
      </c>
    </row>
    <row r="737" spans="1:8" x14ac:dyDescent="0.4">
      <c r="A737" s="2"/>
      <c r="B737" s="2" t="s">
        <v>3146</v>
      </c>
      <c r="C737" s="4" t="s">
        <v>3147</v>
      </c>
      <c r="D737" s="14">
        <v>0.32823762370937698</v>
      </c>
      <c r="E737" s="14">
        <v>0.60629012173068098</v>
      </c>
      <c r="F737" s="14">
        <v>1.64093369230051</v>
      </c>
      <c r="G737" s="19">
        <v>0.21243419456297299</v>
      </c>
      <c r="H737" s="19">
        <v>0.55490270171105804</v>
      </c>
    </row>
    <row r="738" spans="1:8" x14ac:dyDescent="0.4">
      <c r="A738" s="2"/>
      <c r="B738" s="2" t="s">
        <v>18163</v>
      </c>
      <c r="C738" s="4" t="s">
        <v>18164</v>
      </c>
      <c r="D738" s="14">
        <v>0.32805163773328799</v>
      </c>
      <c r="E738" s="14">
        <v>4.3863325579759902</v>
      </c>
      <c r="F738" s="14">
        <v>14.587907508482701</v>
      </c>
      <c r="G738" s="19">
        <v>8.3021510992693803E-4</v>
      </c>
      <c r="H738" s="19">
        <v>3.7516416332136301E-2</v>
      </c>
    </row>
    <row r="739" spans="1:8" x14ac:dyDescent="0.4">
      <c r="A739" s="2"/>
      <c r="B739" s="2" t="s">
        <v>31309</v>
      </c>
      <c r="C739" s="4" t="s">
        <v>31310</v>
      </c>
      <c r="D739" s="14">
        <v>0.32714656131213898</v>
      </c>
      <c r="E739" s="14">
        <v>2.5519242342683399</v>
      </c>
      <c r="F739" s="14">
        <v>1.3971125680350001</v>
      </c>
      <c r="G739" s="19">
        <v>0.24878345685115399</v>
      </c>
      <c r="H739" s="19">
        <v>0.595143864346936</v>
      </c>
    </row>
    <row r="740" spans="1:8" x14ac:dyDescent="0.4">
      <c r="A740" s="2"/>
      <c r="B740" s="2" t="s">
        <v>2453</v>
      </c>
      <c r="C740" s="4" t="s">
        <v>2454</v>
      </c>
      <c r="D740" s="14">
        <v>0.32675007974023301</v>
      </c>
      <c r="E740" s="14">
        <v>5.4746836610249003</v>
      </c>
      <c r="F740" s="14">
        <v>26.562972015390802</v>
      </c>
      <c r="G740" s="19">
        <v>2.8132888774849999E-5</v>
      </c>
      <c r="H740" s="19">
        <v>6.09569367529063E-3</v>
      </c>
    </row>
    <row r="741" spans="1:8" x14ac:dyDescent="0.4">
      <c r="A741" s="2"/>
      <c r="B741" s="2" t="s">
        <v>8979</v>
      </c>
      <c r="C741" s="4" t="s">
        <v>8980</v>
      </c>
      <c r="D741" s="14">
        <v>0.32614751173203099</v>
      </c>
      <c r="E741" s="14">
        <v>2.5625962828205</v>
      </c>
      <c r="F741" s="14">
        <v>8.4805457349619893</v>
      </c>
      <c r="G741" s="19">
        <v>7.6375242033929003E-3</v>
      </c>
      <c r="H741" s="19">
        <v>0.117574462292729</v>
      </c>
    </row>
    <row r="742" spans="1:8" x14ac:dyDescent="0.4">
      <c r="A742" s="2"/>
      <c r="B742" s="2" t="s">
        <v>24961</v>
      </c>
      <c r="C742" s="4" t="s">
        <v>24962</v>
      </c>
      <c r="D742" s="14">
        <v>0.32613429099952901</v>
      </c>
      <c r="E742" s="14">
        <v>1.39414158448702</v>
      </c>
      <c r="F742" s="14">
        <v>3.3566880533680998</v>
      </c>
      <c r="G742" s="19">
        <v>7.9367563966615595E-2</v>
      </c>
      <c r="H742" s="19">
        <v>0.35733957241488701</v>
      </c>
    </row>
    <row r="743" spans="1:8" x14ac:dyDescent="0.4">
      <c r="A743" s="2"/>
      <c r="B743" s="2" t="s">
        <v>24591</v>
      </c>
      <c r="C743" s="4" t="s">
        <v>24592</v>
      </c>
      <c r="D743" s="14">
        <v>0.32612254192161</v>
      </c>
      <c r="E743" s="14">
        <v>7.0374474917858398</v>
      </c>
      <c r="F743" s="14">
        <v>12.701372061961701</v>
      </c>
      <c r="G743" s="19">
        <v>1.5720177216440401E-3</v>
      </c>
      <c r="H743" s="19">
        <v>5.1028755031793598E-2</v>
      </c>
    </row>
    <row r="744" spans="1:8" x14ac:dyDescent="0.4">
      <c r="A744" s="2"/>
      <c r="B744" s="2" t="s">
        <v>12817</v>
      </c>
      <c r="C744" s="4" t="s">
        <v>12818</v>
      </c>
      <c r="D744" s="14">
        <v>0.32602572194076102</v>
      </c>
      <c r="E744" s="14">
        <v>6.85403032553688</v>
      </c>
      <c r="F744" s="14">
        <v>20.338160812815602</v>
      </c>
      <c r="G744" s="19">
        <v>1.4437626732957299E-4</v>
      </c>
      <c r="H744" s="19">
        <v>1.52598671822611E-2</v>
      </c>
    </row>
    <row r="745" spans="1:8" x14ac:dyDescent="0.4">
      <c r="A745" s="2"/>
      <c r="B745" s="2" t="s">
        <v>27853</v>
      </c>
      <c r="C745" s="4" t="s">
        <v>27854</v>
      </c>
      <c r="D745" s="14">
        <v>0.32589776822927602</v>
      </c>
      <c r="E745" s="14">
        <v>-0.156654564008266</v>
      </c>
      <c r="F745" s="14">
        <v>2.18250863237258</v>
      </c>
      <c r="G745" s="19">
        <v>0.214734121363856</v>
      </c>
      <c r="H745" s="19">
        <v>0.55738263847275804</v>
      </c>
    </row>
    <row r="746" spans="1:8" x14ac:dyDescent="0.4">
      <c r="A746" s="2"/>
      <c r="B746" s="2" t="s">
        <v>1017</v>
      </c>
      <c r="C746" s="4" t="s">
        <v>1018</v>
      </c>
      <c r="D746" s="14">
        <v>0.32562068692292301</v>
      </c>
      <c r="E746" s="14">
        <v>3.4869618669690499</v>
      </c>
      <c r="F746" s="14">
        <v>8.8528082438806006</v>
      </c>
      <c r="G746" s="19">
        <v>6.5779717346328998E-3</v>
      </c>
      <c r="H746" s="19">
        <v>0.108698558829373</v>
      </c>
    </row>
    <row r="747" spans="1:8" x14ac:dyDescent="0.4">
      <c r="A747" s="2"/>
      <c r="B747" s="2" t="s">
        <v>21738</v>
      </c>
      <c r="C747" s="4" t="s">
        <v>21739</v>
      </c>
      <c r="D747" s="14">
        <v>0.32535992922589202</v>
      </c>
      <c r="E747" s="14">
        <v>0.37527358925101501</v>
      </c>
      <c r="F747" s="14">
        <v>1.73026054138403</v>
      </c>
      <c r="G747" s="19">
        <v>0.20080281679190801</v>
      </c>
      <c r="H747" s="19">
        <v>0.54341303199606705</v>
      </c>
    </row>
    <row r="748" spans="1:8" x14ac:dyDescent="0.4">
      <c r="A748" s="2"/>
      <c r="B748" s="2" t="s">
        <v>15157</v>
      </c>
      <c r="C748" s="4" t="s">
        <v>15158</v>
      </c>
      <c r="D748" s="14">
        <v>0.32520430245524501</v>
      </c>
      <c r="E748" s="14">
        <v>1.3569675872899201</v>
      </c>
      <c r="F748" s="14">
        <v>2.3109132531067198</v>
      </c>
      <c r="G748" s="19">
        <v>0.14153070358671499</v>
      </c>
      <c r="H748" s="19">
        <v>0.46773941200612501</v>
      </c>
    </row>
    <row r="749" spans="1:8" x14ac:dyDescent="0.4">
      <c r="A749" s="2"/>
      <c r="B749" s="2" t="s">
        <v>32937</v>
      </c>
      <c r="C749" s="4" t="s">
        <v>32938</v>
      </c>
      <c r="D749" s="14">
        <v>0.325194967341569</v>
      </c>
      <c r="E749" s="14">
        <v>1.66977770091652</v>
      </c>
      <c r="F749" s="14">
        <v>5.5137841796653104</v>
      </c>
      <c r="G749" s="19">
        <v>2.74396429560766E-2</v>
      </c>
      <c r="H749" s="19">
        <v>0.21320822829702399</v>
      </c>
    </row>
    <row r="750" spans="1:8" x14ac:dyDescent="0.4">
      <c r="A750" s="2"/>
      <c r="B750" s="2" t="s">
        <v>21628</v>
      </c>
      <c r="C750" s="4" t="s">
        <v>21629</v>
      </c>
      <c r="D750" s="14">
        <v>0.32511450452554602</v>
      </c>
      <c r="E750" s="14">
        <v>0.71838135548779802</v>
      </c>
      <c r="F750" s="14">
        <v>1.5284370028384899</v>
      </c>
      <c r="G750" s="19">
        <v>0.228306703447446</v>
      </c>
      <c r="H750" s="19">
        <v>0.57354614457362696</v>
      </c>
    </row>
    <row r="751" spans="1:8" x14ac:dyDescent="0.4">
      <c r="A751" s="2"/>
      <c r="B751" s="2" t="s">
        <v>11135</v>
      </c>
      <c r="C751" s="4" t="s">
        <v>11136</v>
      </c>
      <c r="D751" s="14">
        <v>0.324941286659443</v>
      </c>
      <c r="E751" s="14">
        <v>0.48732210327827502</v>
      </c>
      <c r="F751" s="14">
        <v>1.90334647087822</v>
      </c>
      <c r="G751" s="19">
        <v>0.18042010846388901</v>
      </c>
      <c r="H751" s="19">
        <v>0.52165188896947501</v>
      </c>
    </row>
    <row r="752" spans="1:8" x14ac:dyDescent="0.4">
      <c r="A752" s="2"/>
      <c r="B752" s="2" t="s">
        <v>3311</v>
      </c>
      <c r="C752" s="4" t="s">
        <v>3312</v>
      </c>
      <c r="D752" s="14">
        <v>0.32469898460371799</v>
      </c>
      <c r="E752" s="14">
        <v>8.5578856338777598E-2</v>
      </c>
      <c r="F752" s="14">
        <v>1.5802814038088999</v>
      </c>
      <c r="G752" s="19">
        <v>0.22081316374744001</v>
      </c>
      <c r="H752" s="19">
        <v>0.56487239970456304</v>
      </c>
    </row>
    <row r="753" spans="1:8" x14ac:dyDescent="0.4">
      <c r="A753" s="2"/>
      <c r="B753" s="2" t="s">
        <v>31662</v>
      </c>
      <c r="C753" s="4" t="s">
        <v>31663</v>
      </c>
      <c r="D753" s="14">
        <v>0.32465024125262498</v>
      </c>
      <c r="E753" s="14">
        <v>3.03019856854685</v>
      </c>
      <c r="F753" s="14">
        <v>5.6647663945630198</v>
      </c>
      <c r="G753" s="19">
        <v>2.5598026932109899E-2</v>
      </c>
      <c r="H753" s="19">
        <v>0.20660215355015599</v>
      </c>
    </row>
    <row r="754" spans="1:8" x14ac:dyDescent="0.4">
      <c r="A754" s="2"/>
      <c r="B754" s="2" t="s">
        <v>3837</v>
      </c>
      <c r="C754" s="4" t="s">
        <v>3838</v>
      </c>
      <c r="D754" s="14">
        <v>0.32440938996034602</v>
      </c>
      <c r="E754" s="14">
        <v>1.3698781866479</v>
      </c>
      <c r="F754" s="14">
        <v>2.1522747214595199</v>
      </c>
      <c r="G754" s="19">
        <v>0.15533769426792199</v>
      </c>
      <c r="H754" s="19">
        <v>0.48740624003172001</v>
      </c>
    </row>
    <row r="755" spans="1:8" x14ac:dyDescent="0.4">
      <c r="A755" s="2"/>
      <c r="B755" s="2" t="s">
        <v>18413</v>
      </c>
      <c r="C755" s="4" t="s">
        <v>18414</v>
      </c>
      <c r="D755" s="14">
        <v>0.32424986300620101</v>
      </c>
      <c r="E755" s="14">
        <v>3.8326274320012002</v>
      </c>
      <c r="F755" s="14">
        <v>4.4752570760589601</v>
      </c>
      <c r="G755" s="19">
        <v>4.49552472857725E-2</v>
      </c>
      <c r="H755" s="19">
        <v>0.27095071503879697</v>
      </c>
    </row>
    <row r="756" spans="1:8" x14ac:dyDescent="0.4">
      <c r="A756" s="2"/>
      <c r="B756" s="2" t="s">
        <v>23043</v>
      </c>
      <c r="C756" s="4" t="s">
        <v>23044</v>
      </c>
      <c r="D756" s="14">
        <v>0.32421422093166702</v>
      </c>
      <c r="E756" s="14">
        <v>0.84639376890806295</v>
      </c>
      <c r="F756" s="14">
        <v>2.1010900608708099</v>
      </c>
      <c r="G756" s="19">
        <v>0.16013276054745601</v>
      </c>
      <c r="H756" s="19">
        <v>0.49584886820417901</v>
      </c>
    </row>
    <row r="757" spans="1:8" x14ac:dyDescent="0.4">
      <c r="A757" s="2"/>
      <c r="B757" s="2" t="s">
        <v>1449</v>
      </c>
      <c r="C757" s="4" t="s">
        <v>1450</v>
      </c>
      <c r="D757" s="14">
        <v>0.32373874631828298</v>
      </c>
      <c r="E757" s="14">
        <v>7.2907099724327704</v>
      </c>
      <c r="F757" s="14">
        <v>6.4439441002670597</v>
      </c>
      <c r="G757" s="19">
        <v>1.80332367450542E-2</v>
      </c>
      <c r="H757" s="19">
        <v>0.175922408234745</v>
      </c>
    </row>
    <row r="758" spans="1:8" x14ac:dyDescent="0.4">
      <c r="A758" s="2"/>
      <c r="B758" s="2" t="s">
        <v>32744</v>
      </c>
      <c r="C758" s="4" t="s">
        <v>32745</v>
      </c>
      <c r="D758" s="14">
        <v>0.32373249990546499</v>
      </c>
      <c r="E758" s="14">
        <v>2.1167464726235199</v>
      </c>
      <c r="F758" s="14">
        <v>3.4636032318657701</v>
      </c>
      <c r="G758" s="19">
        <v>7.5023734155529001E-2</v>
      </c>
      <c r="H758" s="19">
        <v>0.34716001277414299</v>
      </c>
    </row>
    <row r="759" spans="1:8" x14ac:dyDescent="0.4">
      <c r="A759" s="2"/>
      <c r="B759" s="2" t="s">
        <v>22985</v>
      </c>
      <c r="C759" s="4" t="s">
        <v>22986</v>
      </c>
      <c r="D759" s="14">
        <v>0.32368490618124202</v>
      </c>
      <c r="E759" s="14">
        <v>0.80273168925481198</v>
      </c>
      <c r="F759" s="14">
        <v>2.0438831216424198</v>
      </c>
      <c r="G759" s="19">
        <v>0.16570449291150699</v>
      </c>
      <c r="H759" s="19">
        <v>0.503827693409587</v>
      </c>
    </row>
    <row r="760" spans="1:8" x14ac:dyDescent="0.4">
      <c r="A760" s="2"/>
      <c r="B760" s="2" t="s">
        <v>16784</v>
      </c>
      <c r="C760" s="4" t="s">
        <v>16785</v>
      </c>
      <c r="D760" s="14">
        <v>0.32327400608357598</v>
      </c>
      <c r="E760" s="14">
        <v>4.7438505498669103</v>
      </c>
      <c r="F760" s="14">
        <v>21.685149189820201</v>
      </c>
      <c r="G760" s="19">
        <v>9.9336183807769595E-5</v>
      </c>
      <c r="H760" s="19">
        <v>1.236329723511E-2</v>
      </c>
    </row>
    <row r="761" spans="1:8" x14ac:dyDescent="0.4">
      <c r="A761" s="2"/>
      <c r="B761" s="2" t="s">
        <v>31975</v>
      </c>
      <c r="C761" s="4" t="s">
        <v>31976</v>
      </c>
      <c r="D761" s="14">
        <v>0.32321012148938799</v>
      </c>
      <c r="E761" s="14">
        <v>3.0271437380724802</v>
      </c>
      <c r="F761" s="14">
        <v>5.58270149216494</v>
      </c>
      <c r="G761" s="19">
        <v>2.6581341180592001E-2</v>
      </c>
      <c r="H761" s="19">
        <v>0.209913880648921</v>
      </c>
    </row>
    <row r="762" spans="1:8" x14ac:dyDescent="0.4">
      <c r="A762" s="2"/>
      <c r="B762" s="2" t="s">
        <v>32666</v>
      </c>
      <c r="C762" s="4" t="s">
        <v>32667</v>
      </c>
      <c r="D762" s="14">
        <v>0.32312772744079798</v>
      </c>
      <c r="E762" s="14">
        <v>1.2579983686039</v>
      </c>
      <c r="F762" s="14">
        <v>2.35795476058889</v>
      </c>
      <c r="G762" s="19">
        <v>0.137720987922101</v>
      </c>
      <c r="H762" s="19">
        <v>0.462646435008081</v>
      </c>
    </row>
    <row r="763" spans="1:8" x14ac:dyDescent="0.4">
      <c r="A763" s="2"/>
      <c r="B763" s="2" t="s">
        <v>26829</v>
      </c>
      <c r="C763" s="4" t="s">
        <v>26830</v>
      </c>
      <c r="D763" s="14">
        <v>0.323122669110948</v>
      </c>
      <c r="E763" s="14">
        <v>2.2150402992299201</v>
      </c>
      <c r="F763" s="14">
        <v>2.3195066902386201</v>
      </c>
      <c r="G763" s="19">
        <v>0.14082549814338099</v>
      </c>
      <c r="H763" s="19">
        <v>0.46710087730909999</v>
      </c>
    </row>
    <row r="764" spans="1:8" x14ac:dyDescent="0.4">
      <c r="A764" s="2"/>
      <c r="B764" s="2" t="s">
        <v>9056</v>
      </c>
      <c r="C764" s="4" t="s">
        <v>9057</v>
      </c>
      <c r="D764" s="14">
        <v>0.32303701697075798</v>
      </c>
      <c r="E764" s="14">
        <v>5.8471978048550204</v>
      </c>
      <c r="F764" s="14">
        <v>14.4732078235378</v>
      </c>
      <c r="G764" s="19">
        <v>8.6218865438097796E-4</v>
      </c>
      <c r="H764" s="19">
        <v>3.7690136983727203E-2</v>
      </c>
    </row>
    <row r="765" spans="1:8" x14ac:dyDescent="0.4">
      <c r="A765" s="2"/>
      <c r="B765" s="2" t="s">
        <v>19248</v>
      </c>
      <c r="C765" s="4" t="s">
        <v>19249</v>
      </c>
      <c r="D765" s="14">
        <v>0.32303657877117098</v>
      </c>
      <c r="E765" s="14">
        <v>3.5835249046037001</v>
      </c>
      <c r="F765" s="14">
        <v>8.6625272103928506</v>
      </c>
      <c r="G765" s="19">
        <v>7.0978542342127497E-3</v>
      </c>
      <c r="H765" s="19">
        <v>0.113022921629369</v>
      </c>
    </row>
    <row r="766" spans="1:8" x14ac:dyDescent="0.4">
      <c r="A766" s="2"/>
      <c r="B766" s="2" t="s">
        <v>26939</v>
      </c>
      <c r="C766" s="4" t="s">
        <v>26940</v>
      </c>
      <c r="D766" s="14">
        <v>0.32266718475260803</v>
      </c>
      <c r="E766" s="14">
        <v>10.6400840141717</v>
      </c>
      <c r="F766" s="14">
        <v>6.9986863357830797</v>
      </c>
      <c r="G766" s="19">
        <v>1.41625222463444E-2</v>
      </c>
      <c r="H766" s="19">
        <v>0.157771954124764</v>
      </c>
    </row>
    <row r="767" spans="1:8" x14ac:dyDescent="0.4">
      <c r="A767" s="2"/>
      <c r="B767" s="2" t="s">
        <v>16648</v>
      </c>
      <c r="C767" s="4" t="s">
        <v>16649</v>
      </c>
      <c r="D767" s="14">
        <v>0.32255327070353801</v>
      </c>
      <c r="E767" s="14">
        <v>5.1723381259782997</v>
      </c>
      <c r="F767" s="14">
        <v>7.1849644353725601</v>
      </c>
      <c r="G767" s="19">
        <v>1.30764580919374E-2</v>
      </c>
      <c r="H767" s="19">
        <v>0.15160283765229701</v>
      </c>
    </row>
    <row r="768" spans="1:8" x14ac:dyDescent="0.4">
      <c r="A768" s="2"/>
      <c r="B768" s="2" t="s">
        <v>9156</v>
      </c>
      <c r="C768" s="4" t="s">
        <v>9157</v>
      </c>
      <c r="D768" s="14">
        <v>0.322531776155844</v>
      </c>
      <c r="E768" s="14">
        <v>1.6832223892196101</v>
      </c>
      <c r="F768" s="14">
        <v>4.0747389833842096</v>
      </c>
      <c r="G768" s="19">
        <v>5.4833343924536398E-2</v>
      </c>
      <c r="H768" s="19">
        <v>0.30069002960705898</v>
      </c>
    </row>
    <row r="769" spans="1:8" x14ac:dyDescent="0.4">
      <c r="A769" s="2"/>
      <c r="B769" s="2" t="s">
        <v>28974</v>
      </c>
      <c r="C769" s="4" t="s">
        <v>28975</v>
      </c>
      <c r="D769" s="14">
        <v>0.322526481582466</v>
      </c>
      <c r="E769" s="14">
        <v>0.780000569779984</v>
      </c>
      <c r="F769" s="14">
        <v>1.9967045580387199</v>
      </c>
      <c r="G769" s="19">
        <v>0.17047639416327801</v>
      </c>
      <c r="H769" s="19">
        <v>0.51014971921774199</v>
      </c>
    </row>
    <row r="770" spans="1:8" x14ac:dyDescent="0.4">
      <c r="A770" s="2"/>
      <c r="B770" s="2" t="s">
        <v>23667</v>
      </c>
      <c r="C770" s="4" t="s">
        <v>23668</v>
      </c>
      <c r="D770" s="14">
        <v>0.32171645474358801</v>
      </c>
      <c r="E770" s="14">
        <v>0.31838064820872902</v>
      </c>
      <c r="F770" s="14">
        <v>1.7858864682978499</v>
      </c>
      <c r="G770" s="19">
        <v>0.19395716515857001</v>
      </c>
      <c r="H770" s="19">
        <v>0.53535883771634696</v>
      </c>
    </row>
    <row r="771" spans="1:8" x14ac:dyDescent="0.4">
      <c r="A771" s="2"/>
      <c r="B771" s="2" t="s">
        <v>10987</v>
      </c>
      <c r="C771" s="4" t="s">
        <v>10988</v>
      </c>
      <c r="D771" s="14">
        <v>0.32154068474208702</v>
      </c>
      <c r="E771" s="14">
        <v>2.8317096050275099</v>
      </c>
      <c r="F771" s="14">
        <v>7.89156816551231</v>
      </c>
      <c r="G771" s="19">
        <v>9.7176475307705797E-3</v>
      </c>
      <c r="H771" s="19">
        <v>0.13312693749634499</v>
      </c>
    </row>
    <row r="772" spans="1:8" x14ac:dyDescent="0.4">
      <c r="A772" s="2"/>
      <c r="B772" s="2" t="s">
        <v>32052</v>
      </c>
      <c r="C772" s="4" t="s">
        <v>32053</v>
      </c>
      <c r="D772" s="14">
        <v>0.32151507593512701</v>
      </c>
      <c r="E772" s="14">
        <v>1.1297390612195199</v>
      </c>
      <c r="F772" s="14">
        <v>2.7264324649997</v>
      </c>
      <c r="G772" s="19">
        <v>0.111722118920105</v>
      </c>
      <c r="H772" s="19">
        <v>0.421739790362677</v>
      </c>
    </row>
    <row r="773" spans="1:8" x14ac:dyDescent="0.4">
      <c r="A773" s="2"/>
      <c r="B773" s="2" t="s">
        <v>23017</v>
      </c>
      <c r="C773" s="4" t="s">
        <v>23018</v>
      </c>
      <c r="D773" s="14">
        <v>0.32146166139094501</v>
      </c>
      <c r="E773" s="14">
        <v>0.93378257269512699</v>
      </c>
      <c r="F773" s="14">
        <v>1.7474851716723601</v>
      </c>
      <c r="G773" s="19">
        <v>0.19865161495411801</v>
      </c>
      <c r="H773" s="19">
        <v>0.54116408826256102</v>
      </c>
    </row>
    <row r="774" spans="1:8" x14ac:dyDescent="0.4">
      <c r="A774" s="2"/>
      <c r="B774" s="2" t="s">
        <v>34237</v>
      </c>
      <c r="C774" s="4" t="s">
        <v>34237</v>
      </c>
      <c r="D774" s="14">
        <v>0.32144688973698798</v>
      </c>
      <c r="E774" s="14">
        <v>7.7509982609163697E-2</v>
      </c>
      <c r="F774" s="14">
        <v>1.2990611875554201</v>
      </c>
      <c r="G774" s="19">
        <v>0.26562925734870202</v>
      </c>
      <c r="H774" s="19">
        <v>0.61180142796736703</v>
      </c>
    </row>
    <row r="775" spans="1:8" x14ac:dyDescent="0.4">
      <c r="A775" s="2"/>
      <c r="B775" s="2" t="s">
        <v>34296</v>
      </c>
      <c r="C775" s="4" t="s">
        <v>34296</v>
      </c>
      <c r="D775" s="14">
        <v>0.32130580403467701</v>
      </c>
      <c r="E775" s="14">
        <v>-0.12962603592702401</v>
      </c>
      <c r="F775" s="14">
        <v>0.50702047945515205</v>
      </c>
      <c r="G775" s="19">
        <v>0.48329450812681202</v>
      </c>
      <c r="H775" s="19">
        <v>0.77777042951334696</v>
      </c>
    </row>
    <row r="776" spans="1:8" x14ac:dyDescent="0.4">
      <c r="A776" s="2"/>
      <c r="B776" s="2" t="s">
        <v>31973</v>
      </c>
      <c r="C776" s="4" t="s">
        <v>31974</v>
      </c>
      <c r="D776" s="14">
        <v>0.32130104302366203</v>
      </c>
      <c r="E776" s="14">
        <v>1.33088052269862</v>
      </c>
      <c r="F776" s="14">
        <v>2.8753018252407498</v>
      </c>
      <c r="G776" s="19">
        <v>0.102880641961221</v>
      </c>
      <c r="H776" s="19">
        <v>0.40447562888541799</v>
      </c>
    </row>
    <row r="777" spans="1:8" x14ac:dyDescent="0.4">
      <c r="A777" s="2"/>
      <c r="B777" s="2" t="s">
        <v>23513</v>
      </c>
      <c r="C777" s="4" t="s">
        <v>23514</v>
      </c>
      <c r="D777" s="14">
        <v>0.32096718071934999</v>
      </c>
      <c r="E777" s="14">
        <v>2.2328239261623102</v>
      </c>
      <c r="F777" s="14">
        <v>3.6617422359521798</v>
      </c>
      <c r="G777" s="19">
        <v>6.7672181424701397E-2</v>
      </c>
      <c r="H777" s="19">
        <v>0.33079585145130902</v>
      </c>
    </row>
    <row r="778" spans="1:8" x14ac:dyDescent="0.4">
      <c r="A778" s="2"/>
      <c r="B778" s="2" t="s">
        <v>12275</v>
      </c>
      <c r="C778" s="4" t="s">
        <v>12276</v>
      </c>
      <c r="D778" s="14">
        <v>0.32095390058094098</v>
      </c>
      <c r="E778" s="14">
        <v>0.74879206873802495</v>
      </c>
      <c r="F778" s="14">
        <v>2.7836485736944301</v>
      </c>
      <c r="G778" s="19">
        <v>0.108223141251477</v>
      </c>
      <c r="H778" s="19">
        <v>0.41556101156578401</v>
      </c>
    </row>
    <row r="779" spans="1:8" x14ac:dyDescent="0.4">
      <c r="A779" s="2"/>
      <c r="B779" s="2" t="s">
        <v>989</v>
      </c>
      <c r="C779" s="4" t="s">
        <v>990</v>
      </c>
      <c r="D779" s="14">
        <v>0.320584239507475</v>
      </c>
      <c r="E779" s="14">
        <v>1.4639203491593999</v>
      </c>
      <c r="F779" s="14">
        <v>3.3312547802878201</v>
      </c>
      <c r="G779" s="19">
        <v>8.0442866489765202E-2</v>
      </c>
      <c r="H779" s="19">
        <v>0.35970734701205298</v>
      </c>
    </row>
    <row r="780" spans="1:8" x14ac:dyDescent="0.4">
      <c r="A780" s="2"/>
      <c r="B780" s="2" t="s">
        <v>32574</v>
      </c>
      <c r="C780" s="4" t="s">
        <v>32575</v>
      </c>
      <c r="D780" s="14">
        <v>0.320442753226928</v>
      </c>
      <c r="E780" s="14">
        <v>0.88095385942205695</v>
      </c>
      <c r="F780" s="14">
        <v>2.7190471226692998</v>
      </c>
      <c r="G780" s="19">
        <v>0.112183312282054</v>
      </c>
      <c r="H780" s="19">
        <v>0.42273598589067801</v>
      </c>
    </row>
    <row r="781" spans="1:8" x14ac:dyDescent="0.4">
      <c r="A781" s="2"/>
      <c r="B781" s="2" t="s">
        <v>831</v>
      </c>
      <c r="C781" s="4" t="s">
        <v>832</v>
      </c>
      <c r="D781" s="14">
        <v>0.32002421662673902</v>
      </c>
      <c r="E781" s="14">
        <v>0.371927503853063</v>
      </c>
      <c r="F781" s="14">
        <v>1.0556494343237699</v>
      </c>
      <c r="G781" s="19">
        <v>0.31445099087275602</v>
      </c>
      <c r="H781" s="19">
        <v>0.65576196773199502</v>
      </c>
    </row>
    <row r="782" spans="1:8" x14ac:dyDescent="0.4">
      <c r="A782" s="2"/>
      <c r="B782" s="2" t="s">
        <v>30804</v>
      </c>
      <c r="C782" s="4" t="s">
        <v>30805</v>
      </c>
      <c r="D782" s="14">
        <v>0.320005201218174</v>
      </c>
      <c r="E782" s="14">
        <v>1.9912523156320701</v>
      </c>
      <c r="F782" s="14">
        <v>3.3817507601541799</v>
      </c>
      <c r="G782" s="19">
        <v>7.8324015873461897E-2</v>
      </c>
      <c r="H782" s="19">
        <v>0.35513170053638199</v>
      </c>
    </row>
    <row r="783" spans="1:8" x14ac:dyDescent="0.4">
      <c r="A783" s="2"/>
      <c r="B783" s="2" t="s">
        <v>19606</v>
      </c>
      <c r="C783" s="4" t="s">
        <v>19607</v>
      </c>
      <c r="D783" s="14">
        <v>0.319887966070244</v>
      </c>
      <c r="E783" s="14">
        <v>5.5221306040718803</v>
      </c>
      <c r="F783" s="14">
        <v>25.3364406674309</v>
      </c>
      <c r="G783" s="19">
        <v>3.8151602458801198E-5</v>
      </c>
      <c r="H783" s="19">
        <v>7.0279286273978699E-3</v>
      </c>
    </row>
    <row r="784" spans="1:8" x14ac:dyDescent="0.4">
      <c r="A784" s="2"/>
      <c r="B784" s="2" t="s">
        <v>30121</v>
      </c>
      <c r="C784" s="4" t="s">
        <v>30122</v>
      </c>
      <c r="D784" s="14">
        <v>0.31936882433844499</v>
      </c>
      <c r="E784" s="14">
        <v>3.1303344771141599E-2</v>
      </c>
      <c r="F784" s="14">
        <v>1.6289730773204301</v>
      </c>
      <c r="G784" s="19">
        <v>0.214054610589203</v>
      </c>
      <c r="H784" s="19">
        <v>0.55667508321683101</v>
      </c>
    </row>
    <row r="785" spans="1:8" x14ac:dyDescent="0.4">
      <c r="A785" s="2"/>
      <c r="B785" s="2" t="s">
        <v>13905</v>
      </c>
      <c r="C785" s="4" t="s">
        <v>13906</v>
      </c>
      <c r="D785" s="14">
        <v>0.31924761095172999</v>
      </c>
      <c r="E785" s="14">
        <v>4.05731518498746</v>
      </c>
      <c r="F785" s="14">
        <v>9.6200702323886595</v>
      </c>
      <c r="G785" s="19">
        <v>4.8674168385077496E-3</v>
      </c>
      <c r="H785" s="19">
        <v>9.3850726895098296E-2</v>
      </c>
    </row>
    <row r="786" spans="1:8" x14ac:dyDescent="0.4">
      <c r="A786" s="2"/>
      <c r="B786" s="2" t="s">
        <v>6473</v>
      </c>
      <c r="C786" s="4" t="s">
        <v>6474</v>
      </c>
      <c r="D786" s="14">
        <v>0.31920117476201598</v>
      </c>
      <c r="E786" s="14">
        <v>3.7254721725992099</v>
      </c>
      <c r="F786" s="14">
        <v>1.3032742443218299</v>
      </c>
      <c r="G786" s="19">
        <v>0.26487554692069598</v>
      </c>
      <c r="H786" s="19">
        <v>0.61105932930472795</v>
      </c>
    </row>
    <row r="787" spans="1:8" x14ac:dyDescent="0.4">
      <c r="A787" s="2"/>
      <c r="B787" s="2" t="s">
        <v>20348</v>
      </c>
      <c r="C787" s="4" t="s">
        <v>20349</v>
      </c>
      <c r="D787" s="14">
        <v>0.31920088826903997</v>
      </c>
      <c r="E787" s="14">
        <v>1.17368670527415</v>
      </c>
      <c r="F787" s="14">
        <v>1.9389027432882699</v>
      </c>
      <c r="G787" s="19">
        <v>0.176551887580783</v>
      </c>
      <c r="H787" s="19">
        <v>0.51759793700428502</v>
      </c>
    </row>
    <row r="788" spans="1:8" x14ac:dyDescent="0.4">
      <c r="A788" s="2"/>
      <c r="B788" s="2" t="s">
        <v>24157</v>
      </c>
      <c r="C788" s="4" t="s">
        <v>24158</v>
      </c>
      <c r="D788" s="14">
        <v>0.319137944275865</v>
      </c>
      <c r="E788" s="14">
        <v>1.2777856278075E-3</v>
      </c>
      <c r="F788" s="14">
        <v>1.90845846632743</v>
      </c>
      <c r="G788" s="19">
        <v>0.17985765566548001</v>
      </c>
      <c r="H788" s="19">
        <v>0.52087064695002905</v>
      </c>
    </row>
    <row r="789" spans="1:8" x14ac:dyDescent="0.4">
      <c r="A789" s="2"/>
      <c r="B789" s="2" t="s">
        <v>13837</v>
      </c>
      <c r="C789" s="4" t="s">
        <v>13838</v>
      </c>
      <c r="D789" s="14">
        <v>0.31894723870784097</v>
      </c>
      <c r="E789" s="14">
        <v>7.66017158724501</v>
      </c>
      <c r="F789" s="14">
        <v>7.4867273556008804</v>
      </c>
      <c r="G789" s="19">
        <v>1.150677429787E-2</v>
      </c>
      <c r="H789" s="19">
        <v>0.142540128909668</v>
      </c>
    </row>
    <row r="790" spans="1:8" x14ac:dyDescent="0.4">
      <c r="A790" s="2"/>
      <c r="B790" s="2" t="s">
        <v>23093</v>
      </c>
      <c r="C790" s="4" t="s">
        <v>23094</v>
      </c>
      <c r="D790" s="14">
        <v>0.31892471963901098</v>
      </c>
      <c r="E790" s="14">
        <v>0.69599064637937902</v>
      </c>
      <c r="F790" s="14">
        <v>1.9077647729962699</v>
      </c>
      <c r="G790" s="19">
        <v>0.17993385450194899</v>
      </c>
      <c r="H790" s="19">
        <v>0.52087064695002905</v>
      </c>
    </row>
    <row r="791" spans="1:8" x14ac:dyDescent="0.4">
      <c r="A791" s="2"/>
      <c r="B791" s="2" t="s">
        <v>26643</v>
      </c>
      <c r="C791" s="4" t="s">
        <v>26644</v>
      </c>
      <c r="D791" s="14">
        <v>0.31877285617046702</v>
      </c>
      <c r="E791" s="14">
        <v>5.16557358986294</v>
      </c>
      <c r="F791" s="14">
        <v>18.3240836245499</v>
      </c>
      <c r="G791" s="19">
        <v>2.5856081890409798E-4</v>
      </c>
      <c r="H791" s="19">
        <v>2.1033755756377E-2</v>
      </c>
    </row>
    <row r="792" spans="1:8" x14ac:dyDescent="0.4">
      <c r="A792" s="2"/>
      <c r="B792" s="2" t="s">
        <v>28391</v>
      </c>
      <c r="C792" s="4" t="s">
        <v>28392</v>
      </c>
      <c r="D792" s="14">
        <v>0.31864176714074899</v>
      </c>
      <c r="E792" s="14">
        <v>3.3426005410351101</v>
      </c>
      <c r="F792" s="14">
        <v>8.4421338063300606</v>
      </c>
      <c r="G792" s="19">
        <v>7.7571027423106696E-3</v>
      </c>
      <c r="H792" s="19">
        <v>0.11809944727590301</v>
      </c>
    </row>
    <row r="793" spans="1:8" x14ac:dyDescent="0.4">
      <c r="A793" s="2"/>
      <c r="B793" s="2" t="s">
        <v>11047</v>
      </c>
      <c r="C793" s="4" t="s">
        <v>11048</v>
      </c>
      <c r="D793" s="14">
        <v>0.31808766675118899</v>
      </c>
      <c r="E793" s="14">
        <v>4.9626392475369796</v>
      </c>
      <c r="F793" s="14">
        <v>7.5332727193874298</v>
      </c>
      <c r="G793" s="19">
        <v>1.1283698574172499E-2</v>
      </c>
      <c r="H793" s="19">
        <v>0.14101775853259299</v>
      </c>
    </row>
    <row r="794" spans="1:8" x14ac:dyDescent="0.4">
      <c r="A794" s="2"/>
      <c r="B794" s="2" t="s">
        <v>15341</v>
      </c>
      <c r="C794" s="4" t="s">
        <v>15342</v>
      </c>
      <c r="D794" s="14">
        <v>0.31776670852257199</v>
      </c>
      <c r="E794" s="14">
        <v>4.6088505147426604</v>
      </c>
      <c r="F794" s="14">
        <v>16.833809304640699</v>
      </c>
      <c r="G794" s="19">
        <v>4.0593205007232201E-4</v>
      </c>
      <c r="H794" s="19">
        <v>2.70631775228986E-2</v>
      </c>
    </row>
    <row r="795" spans="1:8" x14ac:dyDescent="0.4">
      <c r="A795" s="2"/>
      <c r="B795" s="2" t="s">
        <v>23507</v>
      </c>
      <c r="C795" s="4" t="s">
        <v>23508</v>
      </c>
      <c r="D795" s="14">
        <v>0.31738888675955901</v>
      </c>
      <c r="E795" s="14">
        <v>3.4575534195754098</v>
      </c>
      <c r="F795" s="14">
        <v>11.5988477773108</v>
      </c>
      <c r="G795" s="19">
        <v>2.3240553769881202E-3</v>
      </c>
      <c r="H795" s="19">
        <v>6.2540918381457297E-2</v>
      </c>
    </row>
    <row r="796" spans="1:8" x14ac:dyDescent="0.4">
      <c r="A796" s="2"/>
      <c r="B796" s="2" t="s">
        <v>8445</v>
      </c>
      <c r="C796" s="4" t="s">
        <v>8446</v>
      </c>
      <c r="D796" s="14">
        <v>0.31723614241070203</v>
      </c>
      <c r="E796" s="14">
        <v>5.5045931866477096</v>
      </c>
      <c r="F796" s="14">
        <v>8.3547191421549698</v>
      </c>
      <c r="G796" s="19">
        <v>8.0369677122554203E-3</v>
      </c>
      <c r="H796" s="19">
        <v>0.120721662326027</v>
      </c>
    </row>
    <row r="797" spans="1:8" x14ac:dyDescent="0.4">
      <c r="A797" s="2"/>
      <c r="B797" s="2" t="s">
        <v>29887</v>
      </c>
      <c r="C797" s="4" t="s">
        <v>29888</v>
      </c>
      <c r="D797" s="14">
        <v>0.31716303247615402</v>
      </c>
      <c r="E797" s="14">
        <v>1.8025359519106801</v>
      </c>
      <c r="F797" s="14">
        <v>0.96553249786153095</v>
      </c>
      <c r="G797" s="19">
        <v>0.335596606464729</v>
      </c>
      <c r="H797" s="19">
        <v>0.67371125643471697</v>
      </c>
    </row>
    <row r="798" spans="1:8" x14ac:dyDescent="0.4">
      <c r="A798" s="2"/>
      <c r="B798" s="2" t="s">
        <v>24353</v>
      </c>
      <c r="C798" s="4" t="s">
        <v>24354</v>
      </c>
      <c r="D798" s="14">
        <v>0.31665987800073703</v>
      </c>
      <c r="E798" s="14">
        <v>1.19439486588705</v>
      </c>
      <c r="F798" s="14">
        <v>1.6316805086930399</v>
      </c>
      <c r="G798" s="19">
        <v>0.213686461575152</v>
      </c>
      <c r="H798" s="19">
        <v>0.55624585147074501</v>
      </c>
    </row>
    <row r="799" spans="1:8" x14ac:dyDescent="0.4">
      <c r="A799" s="2"/>
      <c r="B799" s="2" t="s">
        <v>32076</v>
      </c>
      <c r="C799" s="4" t="s">
        <v>32077</v>
      </c>
      <c r="D799" s="14">
        <v>0.31662475929057499</v>
      </c>
      <c r="E799" s="14">
        <v>1.2012176529832399</v>
      </c>
      <c r="F799" s="14">
        <v>1.40990845119631</v>
      </c>
      <c r="G799" s="19">
        <v>0.24668778076098299</v>
      </c>
      <c r="H799" s="19">
        <v>0.59251716502853102</v>
      </c>
    </row>
    <row r="800" spans="1:8" x14ac:dyDescent="0.4">
      <c r="A800" s="2"/>
      <c r="B800" s="2" t="s">
        <v>1989</v>
      </c>
      <c r="C800" s="4" t="s">
        <v>1990</v>
      </c>
      <c r="D800" s="14">
        <v>0.316471989808989</v>
      </c>
      <c r="E800" s="14">
        <v>3.1352133053697901</v>
      </c>
      <c r="F800" s="14">
        <v>5.6576134674490701</v>
      </c>
      <c r="G800" s="19">
        <v>2.5682104867977101E-2</v>
      </c>
      <c r="H800" s="19">
        <v>0.20686505844865899</v>
      </c>
    </row>
    <row r="801" spans="1:8" x14ac:dyDescent="0.4">
      <c r="A801" s="2"/>
      <c r="B801" s="2" t="s">
        <v>25511</v>
      </c>
      <c r="C801" s="4" t="s">
        <v>25512</v>
      </c>
      <c r="D801" s="14">
        <v>0.316324644066379</v>
      </c>
      <c r="E801" s="14">
        <v>3.8705189348755198</v>
      </c>
      <c r="F801" s="14">
        <v>2.0534038352180399</v>
      </c>
      <c r="G801" s="19">
        <v>0.16476118631520301</v>
      </c>
      <c r="H801" s="19">
        <v>0.50286744729731303</v>
      </c>
    </row>
    <row r="802" spans="1:8" x14ac:dyDescent="0.4">
      <c r="A802" s="2"/>
      <c r="B802" s="2" t="s">
        <v>3102</v>
      </c>
      <c r="C802" s="4" t="s">
        <v>3103</v>
      </c>
      <c r="D802" s="14">
        <v>0.31623439885244897</v>
      </c>
      <c r="E802" s="14">
        <v>4.6885504770867996</v>
      </c>
      <c r="F802" s="14">
        <v>15.3562707948573</v>
      </c>
      <c r="G802" s="19">
        <v>6.4662385481583599E-4</v>
      </c>
      <c r="H802" s="19">
        <v>3.2593699588193401E-2</v>
      </c>
    </row>
    <row r="803" spans="1:8" x14ac:dyDescent="0.4">
      <c r="A803" s="2"/>
      <c r="B803" s="2" t="s">
        <v>12639</v>
      </c>
      <c r="C803" s="4" t="s">
        <v>12640</v>
      </c>
      <c r="D803" s="14">
        <v>0.31602885138262399</v>
      </c>
      <c r="E803" s="14">
        <v>3.1012718332458702</v>
      </c>
      <c r="F803" s="14">
        <v>2.5625137570774399</v>
      </c>
      <c r="G803" s="19">
        <v>0.12250292684498</v>
      </c>
      <c r="H803" s="19">
        <v>0.44046500662926502</v>
      </c>
    </row>
    <row r="804" spans="1:8" x14ac:dyDescent="0.4">
      <c r="A804" s="2"/>
      <c r="B804" s="2" t="s">
        <v>17921</v>
      </c>
      <c r="C804" s="4" t="s">
        <v>17922</v>
      </c>
      <c r="D804" s="14">
        <v>0.31588649260180401</v>
      </c>
      <c r="E804" s="14">
        <v>1.8663559257976901</v>
      </c>
      <c r="F804" s="14">
        <v>2.2469750047374801</v>
      </c>
      <c r="G804" s="19">
        <v>0.14691176517037399</v>
      </c>
      <c r="H804" s="19">
        <v>0.47552065072967298</v>
      </c>
    </row>
    <row r="805" spans="1:8" x14ac:dyDescent="0.4">
      <c r="A805" s="2"/>
      <c r="B805" s="2" t="s">
        <v>28329</v>
      </c>
      <c r="C805" s="4" t="s">
        <v>28330</v>
      </c>
      <c r="D805" s="14">
        <v>0.31586220020178801</v>
      </c>
      <c r="E805" s="14">
        <v>2.2387288641485599</v>
      </c>
      <c r="F805" s="14">
        <v>4.6715219695594801</v>
      </c>
      <c r="G805" s="19">
        <v>4.0858355293787597E-2</v>
      </c>
      <c r="H805" s="19">
        <v>0.25613287673672303</v>
      </c>
    </row>
    <row r="806" spans="1:8" x14ac:dyDescent="0.4">
      <c r="A806" s="2"/>
      <c r="B806" s="2" t="s">
        <v>31593</v>
      </c>
      <c r="C806" s="4" t="s">
        <v>31594</v>
      </c>
      <c r="D806" s="14">
        <v>0.315695124066733</v>
      </c>
      <c r="E806" s="14">
        <v>1.6113583403973499</v>
      </c>
      <c r="F806" s="14">
        <v>3.9796014437745502</v>
      </c>
      <c r="G806" s="19">
        <v>5.7526074975632502E-2</v>
      </c>
      <c r="H806" s="19">
        <v>0.30747979760333399</v>
      </c>
    </row>
    <row r="807" spans="1:8" x14ac:dyDescent="0.4">
      <c r="A807" s="2"/>
      <c r="B807" s="2" t="s">
        <v>34034</v>
      </c>
      <c r="C807" s="4" t="s">
        <v>34035</v>
      </c>
      <c r="D807" s="14">
        <v>0.31566044140898902</v>
      </c>
      <c r="E807" s="14">
        <v>0.22603074214069599</v>
      </c>
      <c r="F807" s="14">
        <v>2.2380645678929598</v>
      </c>
      <c r="G807" s="19">
        <v>0.14768088042257899</v>
      </c>
      <c r="H807" s="19">
        <v>0.47634915914495302</v>
      </c>
    </row>
    <row r="808" spans="1:8" x14ac:dyDescent="0.4">
      <c r="A808" s="2"/>
      <c r="B808" s="2" t="s">
        <v>21207</v>
      </c>
      <c r="C808" s="4" t="s">
        <v>21208</v>
      </c>
      <c r="D808" s="14">
        <v>0.31539090795845898</v>
      </c>
      <c r="E808" s="14">
        <v>3.77723544997342</v>
      </c>
      <c r="F808" s="14">
        <v>5.9952745003874002</v>
      </c>
      <c r="G808" s="19">
        <v>2.2027389168415699E-2</v>
      </c>
      <c r="H808" s="19">
        <v>0.19206376450971699</v>
      </c>
    </row>
    <row r="809" spans="1:8" x14ac:dyDescent="0.4">
      <c r="A809" s="2"/>
      <c r="B809" s="2" t="s">
        <v>18415</v>
      </c>
      <c r="C809" s="4" t="s">
        <v>18416</v>
      </c>
      <c r="D809" s="14">
        <v>0.31525703239467301</v>
      </c>
      <c r="E809" s="14">
        <v>5.5275515874268004</v>
      </c>
      <c r="F809" s="14">
        <v>19.0944435478701</v>
      </c>
      <c r="G809" s="19">
        <v>2.0618096662688201E-4</v>
      </c>
      <c r="H809" s="19">
        <v>1.8711732332515E-2</v>
      </c>
    </row>
    <row r="810" spans="1:8" x14ac:dyDescent="0.4">
      <c r="A810" s="2"/>
      <c r="B810" s="2" t="s">
        <v>32548</v>
      </c>
      <c r="C810" s="4" t="s">
        <v>32549</v>
      </c>
      <c r="D810" s="14">
        <v>0.31484970012459501</v>
      </c>
      <c r="E810" s="14">
        <v>1.8880731633124199</v>
      </c>
      <c r="F810" s="14">
        <v>8.84955989760957</v>
      </c>
      <c r="G810" s="19">
        <v>6.9586075094406298E-3</v>
      </c>
      <c r="H810" s="19">
        <v>0.112309592708234</v>
      </c>
    </row>
    <row r="811" spans="1:8" x14ac:dyDescent="0.4">
      <c r="A811" s="2"/>
      <c r="B811" s="2" t="s">
        <v>8441</v>
      </c>
      <c r="C811" s="4" t="s">
        <v>8442</v>
      </c>
      <c r="D811" s="14">
        <v>0.314780218336427</v>
      </c>
      <c r="E811" s="14">
        <v>3.1077634263234999</v>
      </c>
      <c r="F811" s="14">
        <v>4.0655873643429397</v>
      </c>
      <c r="G811" s="19">
        <v>5.5086070782464899E-2</v>
      </c>
      <c r="H811" s="19">
        <v>0.30130533312476199</v>
      </c>
    </row>
    <row r="812" spans="1:8" x14ac:dyDescent="0.4">
      <c r="A812" s="2"/>
      <c r="B812" s="2" t="s">
        <v>22881</v>
      </c>
      <c r="C812" s="4" t="s">
        <v>22882</v>
      </c>
      <c r="D812" s="14">
        <v>0.314716016636371</v>
      </c>
      <c r="E812" s="14">
        <v>-0.35559570863254703</v>
      </c>
      <c r="F812" s="14">
        <v>2.224061332692</v>
      </c>
      <c r="G812" s="19">
        <v>0.22834707037150601</v>
      </c>
      <c r="H812" s="19">
        <v>0.57356442802777596</v>
      </c>
    </row>
    <row r="813" spans="1:8" x14ac:dyDescent="0.4">
      <c r="A813" s="2"/>
      <c r="B813" s="2" t="s">
        <v>21682</v>
      </c>
      <c r="C813" s="4" t="s">
        <v>21683</v>
      </c>
      <c r="D813" s="14">
        <v>0.314697240063464</v>
      </c>
      <c r="E813" s="14">
        <v>0.61341617312168495</v>
      </c>
      <c r="F813" s="14">
        <v>1.84493189521638</v>
      </c>
      <c r="G813" s="19">
        <v>0.18700230530221401</v>
      </c>
      <c r="H813" s="19">
        <v>0.52939580783707696</v>
      </c>
    </row>
    <row r="814" spans="1:8" x14ac:dyDescent="0.4">
      <c r="A814" s="2"/>
      <c r="B814" s="2" t="s">
        <v>12759</v>
      </c>
      <c r="C814" s="4" t="s">
        <v>12760</v>
      </c>
      <c r="D814" s="14">
        <v>0.31439239550594</v>
      </c>
      <c r="E814" s="14">
        <v>6.4087566588890299</v>
      </c>
      <c r="F814" s="14">
        <v>0.36728407725364298</v>
      </c>
      <c r="G814" s="19">
        <v>0.55017619229956305</v>
      </c>
      <c r="H814" s="19">
        <v>0.81474111176555397</v>
      </c>
    </row>
    <row r="815" spans="1:8" x14ac:dyDescent="0.4">
      <c r="A815" s="2"/>
      <c r="B815" s="2" t="s">
        <v>26629</v>
      </c>
      <c r="C815" s="4" t="s">
        <v>26630</v>
      </c>
      <c r="D815" s="14">
        <v>0.314288376721921</v>
      </c>
      <c r="E815" s="14">
        <v>3.2232345866001899</v>
      </c>
      <c r="F815" s="14">
        <v>9.5539692665570293</v>
      </c>
      <c r="G815" s="19">
        <v>4.99365962732338E-3</v>
      </c>
      <c r="H815" s="19">
        <v>9.5120984593432295E-2</v>
      </c>
    </row>
    <row r="816" spans="1:8" x14ac:dyDescent="0.4">
      <c r="A816" s="2"/>
      <c r="B816" s="2" t="s">
        <v>18069</v>
      </c>
      <c r="C816" s="4" t="s">
        <v>18070</v>
      </c>
      <c r="D816" s="14">
        <v>0.31426878383555001</v>
      </c>
      <c r="E816" s="14">
        <v>4.0901734162472296</v>
      </c>
      <c r="F816" s="14">
        <v>9.5231562393899907</v>
      </c>
      <c r="G816" s="19">
        <v>5.0537299111458201E-3</v>
      </c>
      <c r="H816" s="19">
        <v>9.5948909397373203E-2</v>
      </c>
    </row>
    <row r="817" spans="1:8" x14ac:dyDescent="0.4">
      <c r="A817" s="2"/>
      <c r="B817" s="2" t="s">
        <v>6090</v>
      </c>
      <c r="C817" s="4" t="s">
        <v>6091</v>
      </c>
      <c r="D817" s="14">
        <v>0.31417419890678699</v>
      </c>
      <c r="E817" s="14">
        <v>0.34063690275050001</v>
      </c>
      <c r="F817" s="14">
        <v>1.5399739255237901</v>
      </c>
      <c r="G817" s="19">
        <v>0.22661177504902899</v>
      </c>
      <c r="H817" s="19">
        <v>0.57118226236719905</v>
      </c>
    </row>
    <row r="818" spans="1:8" x14ac:dyDescent="0.4">
      <c r="A818" s="2"/>
      <c r="B818" s="2" t="s">
        <v>25227</v>
      </c>
      <c r="C818" s="4" t="s">
        <v>25228</v>
      </c>
      <c r="D818" s="14">
        <v>0.31384674010443803</v>
      </c>
      <c r="E818" s="14">
        <v>3.7306404270476898</v>
      </c>
      <c r="F818" s="14">
        <v>3.89726710870108</v>
      </c>
      <c r="G818" s="19">
        <v>5.9977739809165299E-2</v>
      </c>
      <c r="H818" s="19">
        <v>0.31362115892973502</v>
      </c>
    </row>
    <row r="819" spans="1:8" x14ac:dyDescent="0.4">
      <c r="A819" s="2"/>
      <c r="B819" s="2" t="s">
        <v>34182</v>
      </c>
      <c r="C819" s="4" t="s">
        <v>34183</v>
      </c>
      <c r="D819" s="14">
        <v>0.31382720080533599</v>
      </c>
      <c r="E819" s="14">
        <v>1.7996250242360201</v>
      </c>
      <c r="F819" s="14">
        <v>0.75673666419325103</v>
      </c>
      <c r="G819" s="19">
        <v>0.39296664838718898</v>
      </c>
      <c r="H819" s="19">
        <v>0.71976940367493902</v>
      </c>
    </row>
    <row r="820" spans="1:8" x14ac:dyDescent="0.4">
      <c r="A820" s="2"/>
      <c r="B820" s="2" t="s">
        <v>34184</v>
      </c>
      <c r="C820" s="4" t="s">
        <v>34185</v>
      </c>
      <c r="D820" s="14">
        <v>0.31382720080533599</v>
      </c>
      <c r="E820" s="14">
        <v>1.7996250242360201</v>
      </c>
      <c r="F820" s="14">
        <v>0.75673666419325103</v>
      </c>
      <c r="G820" s="19">
        <v>0.39296664838718898</v>
      </c>
      <c r="H820" s="19">
        <v>0.71976940367493902</v>
      </c>
    </row>
    <row r="821" spans="1:8" x14ac:dyDescent="0.4">
      <c r="A821" s="2"/>
      <c r="B821" s="2" t="s">
        <v>32858</v>
      </c>
      <c r="C821" s="4" t="s">
        <v>32859</v>
      </c>
      <c r="D821" s="14">
        <v>0.31353127641506101</v>
      </c>
      <c r="E821" s="14">
        <v>2.9844737457661901</v>
      </c>
      <c r="F821" s="14">
        <v>8.2850688726913404</v>
      </c>
      <c r="G821" s="19">
        <v>8.2679039142155505E-3</v>
      </c>
      <c r="H821" s="19">
        <v>0.121970933148096</v>
      </c>
    </row>
    <row r="822" spans="1:8" x14ac:dyDescent="0.4">
      <c r="A822" s="2"/>
      <c r="B822" s="2" t="s">
        <v>8923</v>
      </c>
      <c r="C822" s="4" t="s">
        <v>8924</v>
      </c>
      <c r="D822" s="14">
        <v>0.31334091171311601</v>
      </c>
      <c r="E822" s="14">
        <v>3.7464010831554502</v>
      </c>
      <c r="F822" s="14">
        <v>16.860900448181699</v>
      </c>
      <c r="G822" s="19">
        <v>4.0255231569856498E-4</v>
      </c>
      <c r="H822" s="19">
        <v>2.7039635664638E-2</v>
      </c>
    </row>
    <row r="823" spans="1:8" x14ac:dyDescent="0.4">
      <c r="A823" s="2"/>
      <c r="B823" s="2" t="s">
        <v>17773</v>
      </c>
      <c r="C823" s="4" t="s">
        <v>17774</v>
      </c>
      <c r="D823" s="14">
        <v>0.31319403809473101</v>
      </c>
      <c r="E823" s="14">
        <v>7.01670849444164</v>
      </c>
      <c r="F823" s="14">
        <v>23.693729676826401</v>
      </c>
      <c r="G823" s="19">
        <v>5.8113738582679598E-5</v>
      </c>
      <c r="H823" s="19">
        <v>8.50019712015785E-3</v>
      </c>
    </row>
    <row r="824" spans="1:8" x14ac:dyDescent="0.4">
      <c r="A824" s="2"/>
      <c r="B824" s="2" t="s">
        <v>17733</v>
      </c>
      <c r="C824" s="4" t="s">
        <v>17734</v>
      </c>
      <c r="D824" s="14">
        <v>0.31318693647204199</v>
      </c>
      <c r="E824" s="14">
        <v>2.4486315454130501</v>
      </c>
      <c r="F824" s="14">
        <v>3.77411872267795</v>
      </c>
      <c r="G824" s="19">
        <v>6.3869169305130299E-2</v>
      </c>
      <c r="H824" s="19">
        <v>0.32202099497822301</v>
      </c>
    </row>
    <row r="825" spans="1:8" x14ac:dyDescent="0.4">
      <c r="A825" s="2"/>
      <c r="B825" s="2" t="s">
        <v>25882</v>
      </c>
      <c r="C825" s="4" t="s">
        <v>25883</v>
      </c>
      <c r="D825" s="14">
        <v>0.31289979772996901</v>
      </c>
      <c r="E825" s="14">
        <v>3.8127568782831398</v>
      </c>
      <c r="F825" s="14">
        <v>15.465430572415</v>
      </c>
      <c r="G825" s="19">
        <v>6.2434616286774296E-4</v>
      </c>
      <c r="H825" s="19">
        <v>3.2209572580801898E-2</v>
      </c>
    </row>
    <row r="826" spans="1:8" x14ac:dyDescent="0.4">
      <c r="A826" s="2"/>
      <c r="B826" s="2" t="s">
        <v>17073</v>
      </c>
      <c r="C826" s="4" t="s">
        <v>17074</v>
      </c>
      <c r="D826" s="14">
        <v>0.31288336765831398</v>
      </c>
      <c r="E826" s="14">
        <v>3.81489215706367</v>
      </c>
      <c r="F826" s="14">
        <v>7.9607729002065302</v>
      </c>
      <c r="G826" s="19">
        <v>9.4436316866551104E-3</v>
      </c>
      <c r="H826" s="19">
        <v>0.13127178160102601</v>
      </c>
    </row>
    <row r="827" spans="1:8" x14ac:dyDescent="0.4">
      <c r="A827" s="2"/>
      <c r="B827" s="2" t="s">
        <v>13797</v>
      </c>
      <c r="C827" s="4" t="s">
        <v>13798</v>
      </c>
      <c r="D827" s="14">
        <v>0.31274507947621699</v>
      </c>
      <c r="E827" s="14">
        <v>4.9527644173317604</v>
      </c>
      <c r="F827" s="14">
        <v>8.3062009515562192</v>
      </c>
      <c r="G827" s="19">
        <v>8.1970759745938499E-3</v>
      </c>
      <c r="H827" s="19">
        <v>0.12163124310991801</v>
      </c>
    </row>
    <row r="828" spans="1:8" x14ac:dyDescent="0.4">
      <c r="A828" s="2"/>
      <c r="B828" s="2" t="s">
        <v>29089</v>
      </c>
      <c r="C828" s="4" t="s">
        <v>29090</v>
      </c>
      <c r="D828" s="14">
        <v>0.31268232906593002</v>
      </c>
      <c r="E828" s="14">
        <v>2.4214409294162</v>
      </c>
      <c r="F828" s="14">
        <v>3.7047844331732702</v>
      </c>
      <c r="G828" s="19">
        <v>6.6185910001796494E-2</v>
      </c>
      <c r="H828" s="19">
        <v>0.32826796646422002</v>
      </c>
    </row>
    <row r="829" spans="1:8" x14ac:dyDescent="0.4">
      <c r="A829" s="2"/>
      <c r="B829" s="2" t="s">
        <v>3983</v>
      </c>
      <c r="C829" s="4" t="s">
        <v>3984</v>
      </c>
      <c r="D829" s="14">
        <v>0.312504162578921</v>
      </c>
      <c r="E829" s="14">
        <v>4.8326505505714099</v>
      </c>
      <c r="F829" s="14">
        <v>13.0511906452607</v>
      </c>
      <c r="G829" s="19">
        <v>1.3925949016652299E-3</v>
      </c>
      <c r="H829" s="19">
        <v>4.6695125329185301E-2</v>
      </c>
    </row>
    <row r="830" spans="1:8" x14ac:dyDescent="0.4">
      <c r="A830" s="2"/>
      <c r="B830" s="2" t="s">
        <v>22277</v>
      </c>
      <c r="C830" s="4" t="s">
        <v>22278</v>
      </c>
      <c r="D830" s="14">
        <v>0.31246930178402599</v>
      </c>
      <c r="E830" s="14">
        <v>3.9748486689004499</v>
      </c>
      <c r="F830" s="14">
        <v>14.447331254609299</v>
      </c>
      <c r="G830" s="19">
        <v>8.6958589617692702E-4</v>
      </c>
      <c r="H830" s="19">
        <v>3.7690136983727203E-2</v>
      </c>
    </row>
    <row r="831" spans="1:8" x14ac:dyDescent="0.4">
      <c r="A831" s="2"/>
      <c r="B831" s="2" t="s">
        <v>6184</v>
      </c>
      <c r="C831" s="4" t="s">
        <v>6185</v>
      </c>
      <c r="D831" s="14">
        <v>0.31241304427689798</v>
      </c>
      <c r="E831" s="14">
        <v>-0.10528716952387999</v>
      </c>
      <c r="F831" s="14">
        <v>1.2252635187782099</v>
      </c>
      <c r="G831" s="19">
        <v>0.27929852417817103</v>
      </c>
      <c r="H831" s="19">
        <v>0.62428593206766303</v>
      </c>
    </row>
    <row r="832" spans="1:8" x14ac:dyDescent="0.4">
      <c r="A832" s="2"/>
      <c r="B832" s="2" t="s">
        <v>31249</v>
      </c>
      <c r="C832" s="4" t="s">
        <v>31250</v>
      </c>
      <c r="D832" s="14">
        <v>0.31236412755507398</v>
      </c>
      <c r="E832" s="14">
        <v>-0.30831498059929502</v>
      </c>
      <c r="F832" s="14">
        <v>0.84976656063139</v>
      </c>
      <c r="G832" s="19">
        <v>0.36579016843206802</v>
      </c>
      <c r="H832" s="19">
        <v>0.69943011062948401</v>
      </c>
    </row>
    <row r="833" spans="1:8" x14ac:dyDescent="0.4">
      <c r="A833" s="2"/>
      <c r="B833" s="2" t="s">
        <v>29117</v>
      </c>
      <c r="C833" s="4" t="s">
        <v>29118</v>
      </c>
      <c r="D833" s="14">
        <v>0.31205049748612101</v>
      </c>
      <c r="E833" s="14">
        <v>2.0790618677174999</v>
      </c>
      <c r="F833" s="14">
        <v>0.76677789876500202</v>
      </c>
      <c r="G833" s="19">
        <v>0.38989306352122699</v>
      </c>
      <c r="H833" s="19">
        <v>0.71768146576159597</v>
      </c>
    </row>
    <row r="834" spans="1:8" x14ac:dyDescent="0.4">
      <c r="A834" s="2"/>
      <c r="B834" s="2" t="s">
        <v>22403</v>
      </c>
      <c r="C834" s="4" t="s">
        <v>22404</v>
      </c>
      <c r="D834" s="14">
        <v>0.31199899049072499</v>
      </c>
      <c r="E834" s="14">
        <v>5.4521457380549201</v>
      </c>
      <c r="F834" s="14">
        <v>7.8994540558052799</v>
      </c>
      <c r="G834" s="19">
        <v>9.6859862202406909E-3</v>
      </c>
      <c r="H834" s="19">
        <v>0.133002521010507</v>
      </c>
    </row>
    <row r="835" spans="1:8" x14ac:dyDescent="0.4">
      <c r="A835" s="2"/>
      <c r="B835" s="2" t="s">
        <v>27226</v>
      </c>
      <c r="C835" s="4" t="s">
        <v>27227</v>
      </c>
      <c r="D835" s="14">
        <v>0.31195143606343401</v>
      </c>
      <c r="E835" s="14">
        <v>0.52568712174489995</v>
      </c>
      <c r="F835" s="14">
        <v>1.0962453407035</v>
      </c>
      <c r="G835" s="19">
        <v>0.30551913572362599</v>
      </c>
      <c r="H835" s="19">
        <v>0.64839167732136305</v>
      </c>
    </row>
    <row r="836" spans="1:8" x14ac:dyDescent="0.4">
      <c r="A836" s="2"/>
      <c r="B836" s="2" t="s">
        <v>28487</v>
      </c>
      <c r="C836" s="4" t="s">
        <v>28488</v>
      </c>
      <c r="D836" s="14">
        <v>0.311894030599565</v>
      </c>
      <c r="E836" s="14">
        <v>0.65271614138270395</v>
      </c>
      <c r="F836" s="14">
        <v>2.4852662047002201</v>
      </c>
      <c r="G836" s="19">
        <v>0.12800429943878799</v>
      </c>
      <c r="H836" s="19">
        <v>0.44833835653100701</v>
      </c>
    </row>
    <row r="837" spans="1:8" x14ac:dyDescent="0.4">
      <c r="A837" s="2"/>
      <c r="B837" s="2" t="s">
        <v>24283</v>
      </c>
      <c r="C837" s="4" t="s">
        <v>24284</v>
      </c>
      <c r="D837" s="14">
        <v>0.311695931875342</v>
      </c>
      <c r="E837" s="14">
        <v>3.77346344851277</v>
      </c>
      <c r="F837" s="14">
        <v>16.4910778012949</v>
      </c>
      <c r="G837" s="19">
        <v>4.5146226028908702E-4</v>
      </c>
      <c r="H837" s="19">
        <v>2.8145326907914998E-2</v>
      </c>
    </row>
    <row r="838" spans="1:8" x14ac:dyDescent="0.4">
      <c r="A838" s="2"/>
      <c r="B838" s="2" t="s">
        <v>34311</v>
      </c>
      <c r="C838" s="4" t="s">
        <v>34311</v>
      </c>
      <c r="D838" s="14">
        <v>0.31166659002321601</v>
      </c>
      <c r="E838" s="14">
        <v>1.37711300637073</v>
      </c>
      <c r="F838" s="14">
        <v>2.92246173257967</v>
      </c>
      <c r="G838" s="19">
        <v>0.100251428390294</v>
      </c>
      <c r="H838" s="19">
        <v>0.40058973253051</v>
      </c>
    </row>
    <row r="839" spans="1:8" x14ac:dyDescent="0.4">
      <c r="A839" s="2"/>
      <c r="B839" s="2" t="s">
        <v>34305</v>
      </c>
      <c r="C839" s="4" t="s">
        <v>34305</v>
      </c>
      <c r="D839" s="14">
        <v>0.31152843293605298</v>
      </c>
      <c r="E839" s="14">
        <v>0.61413263969330201</v>
      </c>
      <c r="F839" s="14">
        <v>1.8086346532261399</v>
      </c>
      <c r="G839" s="19">
        <v>0.191240673713473</v>
      </c>
      <c r="H839" s="19">
        <v>0.53225204831501705</v>
      </c>
    </row>
    <row r="840" spans="1:8" x14ac:dyDescent="0.4">
      <c r="A840" s="2"/>
      <c r="B840" s="2" t="s">
        <v>22597</v>
      </c>
      <c r="C840" s="4" t="s">
        <v>22598</v>
      </c>
      <c r="D840" s="14">
        <v>0.311506126404618</v>
      </c>
      <c r="E840" s="14">
        <v>4.7369707387681101</v>
      </c>
      <c r="F840" s="14">
        <v>18.302683773203299</v>
      </c>
      <c r="G840" s="19">
        <v>2.60208609571596E-4</v>
      </c>
      <c r="H840" s="19">
        <v>2.1033755756377E-2</v>
      </c>
    </row>
    <row r="841" spans="1:8" x14ac:dyDescent="0.4">
      <c r="A841" s="2"/>
      <c r="B841" s="2" t="s">
        <v>26731</v>
      </c>
      <c r="C841" s="4" t="s">
        <v>26732</v>
      </c>
      <c r="D841" s="14">
        <v>0.31146234250632798</v>
      </c>
      <c r="E841" s="14">
        <v>5.6769482801889</v>
      </c>
      <c r="F841" s="14">
        <v>2.62551709042451</v>
      </c>
      <c r="G841" s="19">
        <v>0.118220951132658</v>
      </c>
      <c r="H841" s="19">
        <v>0.43298776846905801</v>
      </c>
    </row>
    <row r="842" spans="1:8" x14ac:dyDescent="0.4">
      <c r="A842" s="2"/>
      <c r="B842" s="2" t="s">
        <v>17296</v>
      </c>
      <c r="C842" s="4" t="s">
        <v>17297</v>
      </c>
      <c r="D842" s="14">
        <v>0.31109913691325097</v>
      </c>
      <c r="E842" s="14">
        <v>3.6110448548994598</v>
      </c>
      <c r="F842" s="14">
        <v>5.6241009106553896</v>
      </c>
      <c r="G842" s="19">
        <v>2.6080134636626898E-2</v>
      </c>
      <c r="H842" s="19">
        <v>0.208617006825699</v>
      </c>
    </row>
    <row r="843" spans="1:8" x14ac:dyDescent="0.4">
      <c r="A843" s="2"/>
      <c r="B843" s="2" t="s">
        <v>25187</v>
      </c>
      <c r="C843" s="4" t="s">
        <v>25188</v>
      </c>
      <c r="D843" s="14">
        <v>0.31107279996381798</v>
      </c>
      <c r="E843" s="14">
        <v>0.55881113239124802</v>
      </c>
      <c r="F843" s="14">
        <v>2.16648301402833</v>
      </c>
      <c r="G843" s="19">
        <v>0.15403732705759199</v>
      </c>
      <c r="H843" s="19">
        <v>0.48571810140456501</v>
      </c>
    </row>
    <row r="844" spans="1:8" x14ac:dyDescent="0.4">
      <c r="A844" s="2"/>
      <c r="B844" s="2" t="s">
        <v>33546</v>
      </c>
      <c r="C844" s="4" t="s">
        <v>33547</v>
      </c>
      <c r="D844" s="14">
        <v>0.31101957398033703</v>
      </c>
      <c r="E844" s="14">
        <v>9.2914419869613005E-2</v>
      </c>
      <c r="F844" s="14">
        <v>1.42588439003107</v>
      </c>
      <c r="G844" s="19">
        <v>0.24410293837149</v>
      </c>
      <c r="H844" s="19">
        <v>0.59044933822799694</v>
      </c>
    </row>
    <row r="845" spans="1:8" x14ac:dyDescent="0.4">
      <c r="A845" s="2"/>
      <c r="B845" s="2" t="s">
        <v>22669</v>
      </c>
      <c r="C845" s="4" t="s">
        <v>22670</v>
      </c>
      <c r="D845" s="14">
        <v>0.31087639816191198</v>
      </c>
      <c r="E845" s="14">
        <v>2.0801850246778901</v>
      </c>
      <c r="F845" s="14">
        <v>4.5614157475076498</v>
      </c>
      <c r="G845" s="19">
        <v>4.3102480159213398E-2</v>
      </c>
      <c r="H845" s="19">
        <v>0.26456741893760799</v>
      </c>
    </row>
    <row r="846" spans="1:8" x14ac:dyDescent="0.4">
      <c r="A846" s="2"/>
      <c r="B846" s="2" t="s">
        <v>24750</v>
      </c>
      <c r="C846" s="4" t="s">
        <v>24751</v>
      </c>
      <c r="D846" s="14">
        <v>0.31081984754727099</v>
      </c>
      <c r="E846" s="14">
        <v>4.6094313399406497</v>
      </c>
      <c r="F846" s="14">
        <v>5.8983831165456699</v>
      </c>
      <c r="G846" s="19">
        <v>2.3013239452380301E-2</v>
      </c>
      <c r="H846" s="19">
        <v>0.19679896036880101</v>
      </c>
    </row>
    <row r="847" spans="1:8" x14ac:dyDescent="0.4">
      <c r="A847" s="2"/>
      <c r="B847" s="2" t="s">
        <v>23955</v>
      </c>
      <c r="C847" s="4" t="s">
        <v>23956</v>
      </c>
      <c r="D847" s="14">
        <v>0.31031260624851997</v>
      </c>
      <c r="E847" s="14">
        <v>1.19148907813362</v>
      </c>
      <c r="F847" s="14">
        <v>1.0626314747352601</v>
      </c>
      <c r="G847" s="19">
        <v>0.31288978429107001</v>
      </c>
      <c r="H847" s="19">
        <v>0.65456326199667403</v>
      </c>
    </row>
    <row r="848" spans="1:8" x14ac:dyDescent="0.4">
      <c r="A848" s="2"/>
      <c r="B848" s="2" t="s">
        <v>2333</v>
      </c>
      <c r="C848" s="4" t="s">
        <v>2334</v>
      </c>
      <c r="D848" s="14">
        <v>0.31023959691494601</v>
      </c>
      <c r="E848" s="14">
        <v>1.8965634665882001</v>
      </c>
      <c r="F848" s="14">
        <v>6.66339066691416</v>
      </c>
      <c r="G848" s="19">
        <v>1.6377379209047201E-2</v>
      </c>
      <c r="H848" s="19">
        <v>0.16823339362298101</v>
      </c>
    </row>
    <row r="849" spans="1:8" x14ac:dyDescent="0.4">
      <c r="A849" s="2"/>
      <c r="B849" s="2" t="s">
        <v>28051</v>
      </c>
      <c r="C849" s="4" t="s">
        <v>28052</v>
      </c>
      <c r="D849" s="14">
        <v>0.31022264063513</v>
      </c>
      <c r="E849" s="14">
        <v>3.49700319428996</v>
      </c>
      <c r="F849" s="14">
        <v>9.2403118145810605</v>
      </c>
      <c r="G849" s="19">
        <v>5.6436662170125896E-3</v>
      </c>
      <c r="H849" s="19">
        <v>0.10245068513875399</v>
      </c>
    </row>
    <row r="850" spans="1:8" x14ac:dyDescent="0.4">
      <c r="A850" s="2"/>
      <c r="B850" s="2" t="s">
        <v>13939</v>
      </c>
      <c r="C850" s="4" t="s">
        <v>13940</v>
      </c>
      <c r="D850" s="14">
        <v>0.31005177157304498</v>
      </c>
      <c r="E850" s="14">
        <v>4.93531364611444</v>
      </c>
      <c r="F850" s="14">
        <v>10.6743615621748</v>
      </c>
      <c r="G850" s="19">
        <v>3.26199789957484E-3</v>
      </c>
      <c r="H850" s="19">
        <v>7.5376115365685906E-2</v>
      </c>
    </row>
    <row r="851" spans="1:8" x14ac:dyDescent="0.4">
      <c r="A851" s="2"/>
      <c r="B851" s="2" t="s">
        <v>34280</v>
      </c>
      <c r="C851" s="4" t="s">
        <v>34280</v>
      </c>
      <c r="D851" s="14">
        <v>0.30995092670122598</v>
      </c>
      <c r="E851" s="14">
        <v>1.2579049458126399</v>
      </c>
      <c r="F851" s="14">
        <v>4.9673847120839101</v>
      </c>
      <c r="G851" s="19">
        <v>3.9620488105929497E-2</v>
      </c>
      <c r="H851" s="19">
        <v>0.25156832997369299</v>
      </c>
    </row>
    <row r="852" spans="1:8" x14ac:dyDescent="0.4">
      <c r="A852" s="2"/>
      <c r="B852" s="2" t="s">
        <v>23717</v>
      </c>
      <c r="C852" s="4" t="s">
        <v>23718</v>
      </c>
      <c r="D852" s="14">
        <v>0.30978434438851599</v>
      </c>
      <c r="E852" s="14">
        <v>5.0707055822754796</v>
      </c>
      <c r="F852" s="14">
        <v>11.5134826735978</v>
      </c>
      <c r="G852" s="19">
        <v>2.3969009314475402E-3</v>
      </c>
      <c r="H852" s="19">
        <v>6.3919816531864002E-2</v>
      </c>
    </row>
    <row r="853" spans="1:8" x14ac:dyDescent="0.4">
      <c r="A853" s="2"/>
      <c r="B853" s="2" t="s">
        <v>25097</v>
      </c>
      <c r="C853" s="4" t="s">
        <v>25098</v>
      </c>
      <c r="D853" s="14">
        <v>0.309725043067822</v>
      </c>
      <c r="E853" s="14">
        <v>4.1757836299120701</v>
      </c>
      <c r="F853" s="14">
        <v>10.264073114496099</v>
      </c>
      <c r="G853" s="19">
        <v>3.8049431204841299E-3</v>
      </c>
      <c r="H853" s="19">
        <v>8.21355965759301E-2</v>
      </c>
    </row>
    <row r="854" spans="1:8" x14ac:dyDescent="0.4">
      <c r="A854" s="2"/>
      <c r="B854" s="2" t="s">
        <v>29371</v>
      </c>
      <c r="C854" s="4" t="s">
        <v>29372</v>
      </c>
      <c r="D854" s="14">
        <v>0.30940446994021897</v>
      </c>
      <c r="E854" s="14">
        <v>2.2654797388817598</v>
      </c>
      <c r="F854" s="14">
        <v>1.5312253232448101</v>
      </c>
      <c r="G854" s="19">
        <v>0.227895599061923</v>
      </c>
      <c r="H854" s="19">
        <v>0.57284546318726304</v>
      </c>
    </row>
    <row r="855" spans="1:8" x14ac:dyDescent="0.4">
      <c r="A855" s="2"/>
      <c r="B855" s="2" t="s">
        <v>11483</v>
      </c>
      <c r="C855" s="4" t="s">
        <v>11484</v>
      </c>
      <c r="D855" s="14">
        <v>0.30933525630970399</v>
      </c>
      <c r="E855" s="14">
        <v>3.1331081783341199</v>
      </c>
      <c r="F855" s="14">
        <v>1.9714356773244801</v>
      </c>
      <c r="G855" s="19">
        <v>0.17310064395781499</v>
      </c>
      <c r="H855" s="19">
        <v>0.51223913550733302</v>
      </c>
    </row>
    <row r="856" spans="1:8" x14ac:dyDescent="0.4">
      <c r="A856" s="2"/>
      <c r="B856" s="2" t="s">
        <v>5610</v>
      </c>
      <c r="C856" s="4" t="s">
        <v>5611</v>
      </c>
      <c r="D856" s="14">
        <v>0.30922534846493499</v>
      </c>
      <c r="E856" s="14">
        <v>3.99910562917495</v>
      </c>
      <c r="F856" s="14">
        <v>18.876943523390501</v>
      </c>
      <c r="G856" s="19">
        <v>2.1969006234878299E-4</v>
      </c>
      <c r="H856" s="19">
        <v>1.92328663674434E-2</v>
      </c>
    </row>
    <row r="857" spans="1:8" x14ac:dyDescent="0.4">
      <c r="A857" s="2"/>
      <c r="B857" s="2" t="s">
        <v>7358</v>
      </c>
      <c r="C857" s="4" t="s">
        <v>7359</v>
      </c>
      <c r="D857" s="14">
        <v>0.30900705194595801</v>
      </c>
      <c r="E857" s="14">
        <v>2.3982547392084901</v>
      </c>
      <c r="F857" s="14">
        <v>5.1295544889948399</v>
      </c>
      <c r="G857" s="19">
        <v>3.2828903410183997E-2</v>
      </c>
      <c r="H857" s="19">
        <v>0.23050718511266199</v>
      </c>
    </row>
    <row r="858" spans="1:8" x14ac:dyDescent="0.4">
      <c r="A858" s="2"/>
      <c r="B858" s="2" t="s">
        <v>15777</v>
      </c>
      <c r="C858" s="4" t="s">
        <v>15778</v>
      </c>
      <c r="D858" s="14">
        <v>0.30872194443330098</v>
      </c>
      <c r="E858" s="14">
        <v>4.1579722641441901</v>
      </c>
      <c r="F858" s="14">
        <v>11.084208306567101</v>
      </c>
      <c r="G858" s="19">
        <v>2.8030957532717699E-3</v>
      </c>
      <c r="H858" s="19">
        <v>7.0316731964128507E-2</v>
      </c>
    </row>
    <row r="859" spans="1:8" x14ac:dyDescent="0.4">
      <c r="A859" s="2"/>
      <c r="B859" s="2" t="s">
        <v>26054</v>
      </c>
      <c r="C859" s="4" t="s">
        <v>26055</v>
      </c>
      <c r="D859" s="14">
        <v>0.30843377535719602</v>
      </c>
      <c r="E859" s="14">
        <v>6.2177636992065199</v>
      </c>
      <c r="F859" s="14">
        <v>18.309940029112301</v>
      </c>
      <c r="G859" s="19">
        <v>2.5964860136743899E-4</v>
      </c>
      <c r="H859" s="19">
        <v>2.1033755756377E-2</v>
      </c>
    </row>
    <row r="860" spans="1:8" x14ac:dyDescent="0.4">
      <c r="A860" s="2"/>
      <c r="B860" s="2" t="s">
        <v>32870</v>
      </c>
      <c r="C860" s="4" t="s">
        <v>32871</v>
      </c>
      <c r="D860" s="14">
        <v>0.30843101159770903</v>
      </c>
      <c r="E860" s="14">
        <v>4.8778338205699097</v>
      </c>
      <c r="F860" s="14">
        <v>7.1674263346594103</v>
      </c>
      <c r="G860" s="19">
        <v>1.3174687808127699E-2</v>
      </c>
      <c r="H860" s="19">
        <v>0.152079039681317</v>
      </c>
    </row>
    <row r="861" spans="1:8" x14ac:dyDescent="0.4">
      <c r="A861" s="2"/>
      <c r="B861" s="2" t="s">
        <v>11335</v>
      </c>
      <c r="C861" s="4" t="s">
        <v>11336</v>
      </c>
      <c r="D861" s="14">
        <v>0.30819658548155099</v>
      </c>
      <c r="E861" s="14">
        <v>4.2936434630623603</v>
      </c>
      <c r="F861" s="14">
        <v>19.1810506293758</v>
      </c>
      <c r="G861" s="19">
        <v>2.01055441050162E-4</v>
      </c>
      <c r="H861" s="19">
        <v>1.8439656164886301E-2</v>
      </c>
    </row>
    <row r="862" spans="1:8" x14ac:dyDescent="0.4">
      <c r="A862" s="2"/>
      <c r="B862" s="2" t="s">
        <v>21927</v>
      </c>
      <c r="C862" s="4" t="s">
        <v>21928</v>
      </c>
      <c r="D862" s="14">
        <v>0.30775440304401203</v>
      </c>
      <c r="E862" s="14">
        <v>1.06857764116813</v>
      </c>
      <c r="F862" s="14">
        <v>1.28892346809212</v>
      </c>
      <c r="G862" s="19">
        <v>0.26745437030701602</v>
      </c>
      <c r="H862" s="19">
        <v>0.61339573830552696</v>
      </c>
    </row>
    <row r="863" spans="1:8" x14ac:dyDescent="0.4">
      <c r="A863" s="2"/>
      <c r="B863" s="2" t="s">
        <v>21062</v>
      </c>
      <c r="C863" s="4" t="s">
        <v>21063</v>
      </c>
      <c r="D863" s="14">
        <v>0.30753675319220403</v>
      </c>
      <c r="E863" s="14">
        <v>0.44687480525508599</v>
      </c>
      <c r="F863" s="14">
        <v>1.72088429938857</v>
      </c>
      <c r="G863" s="19">
        <v>0.20198594123208499</v>
      </c>
      <c r="H863" s="19">
        <v>0.54493763506878701</v>
      </c>
    </row>
    <row r="864" spans="1:8" x14ac:dyDescent="0.4">
      <c r="A864" s="2"/>
      <c r="B864" s="2" t="s">
        <v>34138</v>
      </c>
      <c r="C864" s="4" t="s">
        <v>34139</v>
      </c>
      <c r="D864" s="14">
        <v>0.307473819899657</v>
      </c>
      <c r="E864" s="14">
        <v>0.23884890713566001</v>
      </c>
      <c r="F864" s="14">
        <v>2.4501843948024198</v>
      </c>
      <c r="G864" s="19">
        <v>0.14149669673721599</v>
      </c>
      <c r="H864" s="19">
        <v>0.46772125883761301</v>
      </c>
    </row>
    <row r="865" spans="1:8" x14ac:dyDescent="0.4">
      <c r="A865" s="2"/>
      <c r="B865" s="2" t="s">
        <v>23239</v>
      </c>
      <c r="C865" s="4" t="s">
        <v>23240</v>
      </c>
      <c r="D865" s="14">
        <v>0.30724933424672501</v>
      </c>
      <c r="E865" s="14">
        <v>3.6768899057524398</v>
      </c>
      <c r="F865" s="14">
        <v>5.7799191129899397</v>
      </c>
      <c r="G865" s="19">
        <v>2.4285746352498701E-2</v>
      </c>
      <c r="H865" s="19">
        <v>0.20180686830019801</v>
      </c>
    </row>
    <row r="866" spans="1:8" x14ac:dyDescent="0.4">
      <c r="A866" s="2"/>
      <c r="B866" s="2" t="s">
        <v>13633</v>
      </c>
      <c r="C866" s="4" t="s">
        <v>13634</v>
      </c>
      <c r="D866" s="14">
        <v>0.30702747014102399</v>
      </c>
      <c r="E866" s="14">
        <v>3.18970158692089</v>
      </c>
      <c r="F866" s="14">
        <v>9.6433733474355794</v>
      </c>
      <c r="G866" s="19">
        <v>4.82374836165306E-3</v>
      </c>
      <c r="H866" s="19">
        <v>9.3216113824854105E-2</v>
      </c>
    </row>
    <row r="867" spans="1:8" x14ac:dyDescent="0.4">
      <c r="A867" s="2"/>
      <c r="B867" s="2" t="s">
        <v>32254</v>
      </c>
      <c r="C867" s="4" t="s">
        <v>32255</v>
      </c>
      <c r="D867" s="14">
        <v>0.30700379790618298</v>
      </c>
      <c r="E867" s="14">
        <v>1.48349031834708</v>
      </c>
      <c r="F867" s="14">
        <v>2.5352797597224699</v>
      </c>
      <c r="G867" s="19">
        <v>0.12441009693407</v>
      </c>
      <c r="H867" s="19">
        <v>0.44302220508457202</v>
      </c>
    </row>
    <row r="868" spans="1:8" x14ac:dyDescent="0.4">
      <c r="A868" s="2"/>
      <c r="B868" s="2" t="s">
        <v>34409</v>
      </c>
      <c r="C868" s="4" t="s">
        <v>34409</v>
      </c>
      <c r="D868" s="14">
        <v>0.30689400911208298</v>
      </c>
      <c r="E868" s="14">
        <v>2.8747917196436101</v>
      </c>
      <c r="F868" s="14">
        <v>4.89159542077922</v>
      </c>
      <c r="G868" s="19">
        <v>3.6754833646758599E-2</v>
      </c>
      <c r="H868" s="19">
        <v>0.24270791864110999</v>
      </c>
    </row>
    <row r="869" spans="1:8" x14ac:dyDescent="0.4">
      <c r="A869" s="2"/>
      <c r="B869" s="2" t="s">
        <v>23497</v>
      </c>
      <c r="C869" s="4" t="s">
        <v>23498</v>
      </c>
      <c r="D869" s="14">
        <v>0.30674790183435102</v>
      </c>
      <c r="E869" s="14">
        <v>2.38089288606565</v>
      </c>
      <c r="F869" s="14">
        <v>6.3579357031013704</v>
      </c>
      <c r="G869" s="19">
        <v>1.8732063154218999E-2</v>
      </c>
      <c r="H869" s="19">
        <v>0.17784326942213299</v>
      </c>
    </row>
    <row r="870" spans="1:8" x14ac:dyDescent="0.4">
      <c r="A870" s="2"/>
      <c r="B870" s="2" t="s">
        <v>24498</v>
      </c>
      <c r="C870" s="4" t="s">
        <v>24499</v>
      </c>
      <c r="D870" s="14">
        <v>0.306687243723898</v>
      </c>
      <c r="E870" s="14">
        <v>4.15227796024634</v>
      </c>
      <c r="F870" s="14">
        <v>16.524081992695201</v>
      </c>
      <c r="G870" s="19">
        <v>4.4684483481366297E-4</v>
      </c>
      <c r="H870" s="19">
        <v>2.8082293586173899E-2</v>
      </c>
    </row>
    <row r="871" spans="1:8" x14ac:dyDescent="0.4">
      <c r="A871" s="2"/>
      <c r="B871" s="2" t="s">
        <v>23533</v>
      </c>
      <c r="C871" s="4" t="s">
        <v>23534</v>
      </c>
      <c r="D871" s="14">
        <v>0.30666118026924299</v>
      </c>
      <c r="E871" s="14">
        <v>1.77504001776983</v>
      </c>
      <c r="F871" s="14">
        <v>0.16810558084650401</v>
      </c>
      <c r="G871" s="19">
        <v>0.68543676373220797</v>
      </c>
      <c r="H871" s="19">
        <v>0.880915836186697</v>
      </c>
    </row>
    <row r="872" spans="1:8" x14ac:dyDescent="0.4">
      <c r="A872" s="2"/>
      <c r="B872" s="2" t="s">
        <v>22731</v>
      </c>
      <c r="C872" s="4" t="s">
        <v>22732</v>
      </c>
      <c r="D872" s="14">
        <v>0.30645808177953898</v>
      </c>
      <c r="E872" s="14">
        <v>1.7991436989937899</v>
      </c>
      <c r="F872" s="14">
        <v>3.4409781158096102</v>
      </c>
      <c r="G872" s="19">
        <v>7.5919785030579001E-2</v>
      </c>
      <c r="H872" s="19">
        <v>0.34897734121454699</v>
      </c>
    </row>
    <row r="873" spans="1:8" x14ac:dyDescent="0.4">
      <c r="A873" s="2"/>
      <c r="B873" s="2" t="s">
        <v>22789</v>
      </c>
      <c r="C873" s="4" t="s">
        <v>22790</v>
      </c>
      <c r="D873" s="14">
        <v>0.30634872686042802</v>
      </c>
      <c r="E873" s="14">
        <v>1.5884661721334601</v>
      </c>
      <c r="F873" s="14">
        <v>2.4919757494342698</v>
      </c>
      <c r="G873" s="19">
        <v>0.12751508376401899</v>
      </c>
      <c r="H873" s="19">
        <v>0.44798266355198801</v>
      </c>
    </row>
    <row r="874" spans="1:8" x14ac:dyDescent="0.4">
      <c r="A874" s="2"/>
      <c r="B874" s="2" t="s">
        <v>20267</v>
      </c>
      <c r="C874" s="4" t="s">
        <v>20268</v>
      </c>
      <c r="D874" s="14">
        <v>0.305942120519543</v>
      </c>
      <c r="E874" s="14">
        <v>8.0742615039391001</v>
      </c>
      <c r="F874" s="14">
        <v>10.5472776364926</v>
      </c>
      <c r="G874" s="19">
        <v>3.4205151378488199E-3</v>
      </c>
      <c r="H874" s="19">
        <v>7.6802084714341301E-2</v>
      </c>
    </row>
    <row r="875" spans="1:8" x14ac:dyDescent="0.4">
      <c r="A875" s="2"/>
      <c r="B875" s="2" t="s">
        <v>12975</v>
      </c>
      <c r="C875" s="4" t="s">
        <v>12976</v>
      </c>
      <c r="D875" s="14">
        <v>0.30592082932721798</v>
      </c>
      <c r="E875" s="14">
        <v>0.446367345169777</v>
      </c>
      <c r="F875" s="14">
        <v>0.97527263821230603</v>
      </c>
      <c r="G875" s="19">
        <v>0.33321810541646701</v>
      </c>
      <c r="H875" s="19">
        <v>0.67209711883745005</v>
      </c>
    </row>
    <row r="876" spans="1:8" x14ac:dyDescent="0.4">
      <c r="A876" s="2"/>
      <c r="B876" s="2" t="s">
        <v>21060</v>
      </c>
      <c r="C876" s="4" t="s">
        <v>21061</v>
      </c>
      <c r="D876" s="14">
        <v>0.30576759188892699</v>
      </c>
      <c r="E876" s="14">
        <v>4.3284283068260399</v>
      </c>
      <c r="F876" s="14">
        <v>13.590519960718</v>
      </c>
      <c r="G876" s="19">
        <v>1.15822320723512E-3</v>
      </c>
      <c r="H876" s="19">
        <v>4.2355782856990799E-2</v>
      </c>
    </row>
    <row r="877" spans="1:8" x14ac:dyDescent="0.4">
      <c r="A877" s="2"/>
      <c r="B877" s="2" t="s">
        <v>6124</v>
      </c>
      <c r="C877" s="4" t="s">
        <v>6125</v>
      </c>
      <c r="D877" s="14">
        <v>0.30571876398025</v>
      </c>
      <c r="E877" s="14">
        <v>4.2598224058101097</v>
      </c>
      <c r="F877" s="14">
        <v>14.544076740961399</v>
      </c>
      <c r="G877" s="19">
        <v>8.4227823076141802E-4</v>
      </c>
      <c r="H877" s="19">
        <v>3.7628997041284598E-2</v>
      </c>
    </row>
    <row r="878" spans="1:8" x14ac:dyDescent="0.4">
      <c r="A878" s="2"/>
      <c r="B878" s="2" t="s">
        <v>30408</v>
      </c>
      <c r="C878" s="4" t="s">
        <v>30409</v>
      </c>
      <c r="D878" s="14">
        <v>0.30563231720258099</v>
      </c>
      <c r="E878" s="14">
        <v>4.2749673777089103E-2</v>
      </c>
      <c r="F878" s="14">
        <v>1.80023506246401</v>
      </c>
      <c r="G878" s="19">
        <v>0.19223823362346401</v>
      </c>
      <c r="H878" s="19">
        <v>0.53333131800545697</v>
      </c>
    </row>
    <row r="879" spans="1:8" x14ac:dyDescent="0.4">
      <c r="A879" s="2"/>
      <c r="B879" s="2" t="s">
        <v>21957</v>
      </c>
      <c r="C879" s="4" t="s">
        <v>21958</v>
      </c>
      <c r="D879" s="14">
        <v>0.30533968216534602</v>
      </c>
      <c r="E879" s="14">
        <v>0.82731382910905804</v>
      </c>
      <c r="F879" s="14">
        <v>3.1742704594886999</v>
      </c>
      <c r="G879" s="19">
        <v>8.7462577837560104E-2</v>
      </c>
      <c r="H879" s="19">
        <v>0.37406274962651498</v>
      </c>
    </row>
    <row r="880" spans="1:8" x14ac:dyDescent="0.4">
      <c r="A880" s="2"/>
      <c r="B880" s="2" t="s">
        <v>18421</v>
      </c>
      <c r="C880" s="4" t="s">
        <v>18422</v>
      </c>
      <c r="D880" s="14">
        <v>0.30474605859777798</v>
      </c>
      <c r="E880" s="14">
        <v>-0.12307989107026999</v>
      </c>
      <c r="F880" s="14">
        <v>1.19550213540858</v>
      </c>
      <c r="G880" s="19">
        <v>0.28507281145772501</v>
      </c>
      <c r="H880" s="19">
        <v>0.62964476475639697</v>
      </c>
    </row>
    <row r="881" spans="1:8" x14ac:dyDescent="0.4">
      <c r="A881" s="2"/>
      <c r="B881" s="2" t="s">
        <v>33109</v>
      </c>
      <c r="C881" s="4" t="s">
        <v>33110</v>
      </c>
      <c r="D881" s="14">
        <v>0.30467723768507798</v>
      </c>
      <c r="E881" s="14">
        <v>0.53496748046542697</v>
      </c>
      <c r="F881" s="14">
        <v>1.79595118742975</v>
      </c>
      <c r="G881" s="19">
        <v>0.19274946299081699</v>
      </c>
      <c r="H881" s="19">
        <v>0.53406636692500498</v>
      </c>
    </row>
    <row r="882" spans="1:8" x14ac:dyDescent="0.4">
      <c r="A882" s="2"/>
      <c r="B882" s="2" t="s">
        <v>21965</v>
      </c>
      <c r="C882" s="4" t="s">
        <v>21966</v>
      </c>
      <c r="D882" s="14">
        <v>0.30465203329879997</v>
      </c>
      <c r="E882" s="14">
        <v>9.9797711579685894E-2</v>
      </c>
      <c r="F882" s="14">
        <v>1.9162383741450399</v>
      </c>
      <c r="G882" s="19">
        <v>0.20921171969625399</v>
      </c>
      <c r="H882" s="19">
        <v>0.55290073932228401</v>
      </c>
    </row>
    <row r="883" spans="1:8" x14ac:dyDescent="0.4">
      <c r="A883" s="2"/>
      <c r="B883" s="2" t="s">
        <v>12209</v>
      </c>
      <c r="C883" s="4" t="s">
        <v>12210</v>
      </c>
      <c r="D883" s="14">
        <v>0.30447596527217702</v>
      </c>
      <c r="E883" s="14">
        <v>1.04168838273591</v>
      </c>
      <c r="F883" s="14">
        <v>2.2186018000268</v>
      </c>
      <c r="G883" s="19">
        <v>0.149377615259221</v>
      </c>
      <c r="H883" s="19">
        <v>0.47847226746828297</v>
      </c>
    </row>
    <row r="884" spans="1:8" x14ac:dyDescent="0.4">
      <c r="A884" s="2"/>
      <c r="B884" s="2" t="s">
        <v>8567</v>
      </c>
      <c r="C884" s="4" t="s">
        <v>8568</v>
      </c>
      <c r="D884" s="14">
        <v>0.30403735157161399</v>
      </c>
      <c r="E884" s="14">
        <v>2.5326041160689199</v>
      </c>
      <c r="F884" s="14">
        <v>3.7323831613622298</v>
      </c>
      <c r="G884" s="19">
        <v>6.5252461530709502E-2</v>
      </c>
      <c r="H884" s="19">
        <v>0.32530519648355399</v>
      </c>
    </row>
    <row r="885" spans="1:8" x14ac:dyDescent="0.4">
      <c r="A885" s="2"/>
      <c r="B885" s="2" t="s">
        <v>27275</v>
      </c>
      <c r="C885" s="4" t="s">
        <v>27276</v>
      </c>
      <c r="D885" s="14">
        <v>0.30402329453828297</v>
      </c>
      <c r="E885" s="14">
        <v>3.9969686653098302</v>
      </c>
      <c r="F885" s="14">
        <v>8.0387721545469795</v>
      </c>
      <c r="G885" s="19">
        <v>9.1449374888940404E-3</v>
      </c>
      <c r="H885" s="19">
        <v>0.12908660132938901</v>
      </c>
    </row>
    <row r="886" spans="1:8" x14ac:dyDescent="0.4">
      <c r="A886" s="2"/>
      <c r="B886" s="2" t="s">
        <v>27375</v>
      </c>
      <c r="C886" s="4" t="s">
        <v>27376</v>
      </c>
      <c r="D886" s="14">
        <v>0.30397304779861301</v>
      </c>
      <c r="E886" s="14">
        <v>6.3173531501288398</v>
      </c>
      <c r="F886" s="14">
        <v>13.436403772070699</v>
      </c>
      <c r="G886" s="19">
        <v>1.2204685155921199E-3</v>
      </c>
      <c r="H886" s="19">
        <v>4.38912888989084E-2</v>
      </c>
    </row>
    <row r="887" spans="1:8" x14ac:dyDescent="0.4">
      <c r="A887" s="2"/>
      <c r="B887" s="2" t="s">
        <v>1191</v>
      </c>
      <c r="C887" s="4" t="s">
        <v>1192</v>
      </c>
      <c r="D887" s="14">
        <v>0.30365655320174401</v>
      </c>
      <c r="E887" s="14">
        <v>1.37655477113039</v>
      </c>
      <c r="F887" s="14">
        <v>4.0132783347433696</v>
      </c>
      <c r="G887" s="19">
        <v>5.6556148321890799E-2</v>
      </c>
      <c r="H887" s="19">
        <v>0.30521303705219699</v>
      </c>
    </row>
    <row r="888" spans="1:8" x14ac:dyDescent="0.4">
      <c r="A888" s="2"/>
      <c r="B888" s="2" t="s">
        <v>26576</v>
      </c>
      <c r="C888" s="4" t="s">
        <v>26577</v>
      </c>
      <c r="D888" s="14">
        <v>0.30359355036334301</v>
      </c>
      <c r="E888" s="14">
        <v>4.41534889818303</v>
      </c>
      <c r="F888" s="14">
        <v>3.1215340645982002</v>
      </c>
      <c r="G888" s="19">
        <v>8.9977036709028901E-2</v>
      </c>
      <c r="H888" s="19">
        <v>0.378604213006349</v>
      </c>
    </row>
    <row r="889" spans="1:8" x14ac:dyDescent="0.4">
      <c r="A889" s="2"/>
      <c r="B889" s="2" t="s">
        <v>31064</v>
      </c>
      <c r="C889" s="4" t="s">
        <v>31065</v>
      </c>
      <c r="D889" s="14">
        <v>0.30357893283896498</v>
      </c>
      <c r="E889" s="14">
        <v>0.70682389850488703</v>
      </c>
      <c r="F889" s="14">
        <v>1.1503175645428501</v>
      </c>
      <c r="G889" s="19">
        <v>0.29414613424150399</v>
      </c>
      <c r="H889" s="19">
        <v>0.63734970811413305</v>
      </c>
    </row>
    <row r="890" spans="1:8" x14ac:dyDescent="0.4">
      <c r="A890" s="2"/>
      <c r="B890" s="2" t="s">
        <v>30005</v>
      </c>
      <c r="C890" s="4" t="s">
        <v>30006</v>
      </c>
      <c r="D890" s="14">
        <v>0.303509996628817</v>
      </c>
      <c r="E890" s="14">
        <v>0.21840579185971801</v>
      </c>
      <c r="F890" s="14">
        <v>1.4839803215416101</v>
      </c>
      <c r="G890" s="19">
        <v>0.23498989216503299</v>
      </c>
      <c r="H890" s="19">
        <v>0.58107201009824305</v>
      </c>
    </row>
    <row r="891" spans="1:8" x14ac:dyDescent="0.4">
      <c r="A891" s="2"/>
      <c r="B891" s="2" t="s">
        <v>30658</v>
      </c>
      <c r="C891" s="4" t="s">
        <v>30659</v>
      </c>
      <c r="D891" s="14">
        <v>0.30344661049174498</v>
      </c>
      <c r="E891" s="14">
        <v>1.76434187457714</v>
      </c>
      <c r="F891" s="14">
        <v>4.3046498754311404</v>
      </c>
      <c r="G891" s="19">
        <v>4.8894474133270402E-2</v>
      </c>
      <c r="H891" s="19">
        <v>0.28235474907502001</v>
      </c>
    </row>
    <row r="892" spans="1:8" x14ac:dyDescent="0.4">
      <c r="A892" s="2"/>
      <c r="B892" s="2" t="s">
        <v>33990</v>
      </c>
      <c r="C892" s="4" t="s">
        <v>33991</v>
      </c>
      <c r="D892" s="14">
        <v>0.30327781462644898</v>
      </c>
      <c r="E892" s="14">
        <v>2.43219113750752</v>
      </c>
      <c r="F892" s="14">
        <v>5.6077786017753999</v>
      </c>
      <c r="G892" s="19">
        <v>2.62764761509496E-2</v>
      </c>
      <c r="H892" s="19">
        <v>0.20903372831164599</v>
      </c>
    </row>
    <row r="893" spans="1:8" x14ac:dyDescent="0.4">
      <c r="A893" s="2"/>
      <c r="B893" s="2" t="s">
        <v>23801</v>
      </c>
      <c r="C893" s="4" t="s">
        <v>23802</v>
      </c>
      <c r="D893" s="14">
        <v>0.303221448416442</v>
      </c>
      <c r="E893" s="14">
        <v>0.28451309772192102</v>
      </c>
      <c r="F893" s="14">
        <v>1.1655775117929299</v>
      </c>
      <c r="G893" s="19">
        <v>0.29103939757365299</v>
      </c>
      <c r="H893" s="19">
        <v>0.63513495122015595</v>
      </c>
    </row>
    <row r="894" spans="1:8" x14ac:dyDescent="0.4">
      <c r="A894" s="2"/>
      <c r="B894" s="2" t="s">
        <v>34222</v>
      </c>
      <c r="C894" s="4" t="s">
        <v>34222</v>
      </c>
      <c r="D894" s="14">
        <v>0.30317938768164499</v>
      </c>
      <c r="E894" s="14">
        <v>3.7743204122178899</v>
      </c>
      <c r="F894" s="14">
        <v>13.268278430522701</v>
      </c>
      <c r="G894" s="19">
        <v>1.29255897484095E-3</v>
      </c>
      <c r="H894" s="19">
        <v>4.5029818363264397E-2</v>
      </c>
    </row>
    <row r="895" spans="1:8" x14ac:dyDescent="0.4">
      <c r="A895" s="2"/>
      <c r="B895" s="2" t="s">
        <v>28130</v>
      </c>
      <c r="C895" s="4" t="s">
        <v>28131</v>
      </c>
      <c r="D895" s="14">
        <v>0.30312388078636698</v>
      </c>
      <c r="E895" s="14">
        <v>1.6644137385456601</v>
      </c>
      <c r="F895" s="14">
        <v>2.5958712027303399</v>
      </c>
      <c r="G895" s="19">
        <v>0.12021355056902799</v>
      </c>
      <c r="H895" s="19">
        <v>0.43630386991345699</v>
      </c>
    </row>
    <row r="896" spans="1:8" x14ac:dyDescent="0.4">
      <c r="A896" s="2"/>
      <c r="B896" s="2" t="s">
        <v>30272</v>
      </c>
      <c r="C896" s="4" t="s">
        <v>30273</v>
      </c>
      <c r="D896" s="14">
        <v>0.30293982052726898</v>
      </c>
      <c r="E896" s="14">
        <v>-0.33956695136771498</v>
      </c>
      <c r="F896" s="14">
        <v>1.0008088184247701</v>
      </c>
      <c r="G896" s="19">
        <v>0.32709227653602901</v>
      </c>
      <c r="H896" s="19">
        <v>0.66649059270611499</v>
      </c>
    </row>
    <row r="897" spans="1:8" x14ac:dyDescent="0.4">
      <c r="A897" s="2"/>
      <c r="B897" s="2" t="s">
        <v>20488</v>
      </c>
      <c r="C897" s="4" t="s">
        <v>20489</v>
      </c>
      <c r="D897" s="14">
        <v>0.30260406466130901</v>
      </c>
      <c r="E897" s="14">
        <v>8.7922193256650696E-2</v>
      </c>
      <c r="F897" s="14">
        <v>1.19558334369653</v>
      </c>
      <c r="G897" s="19">
        <v>0.28505684156627698</v>
      </c>
      <c r="H897" s="19">
        <v>0.62964476475639697</v>
      </c>
    </row>
    <row r="898" spans="1:8" x14ac:dyDescent="0.4">
      <c r="A898" s="2"/>
      <c r="B898" s="2" t="s">
        <v>29227</v>
      </c>
      <c r="C898" s="4" t="s">
        <v>29228</v>
      </c>
      <c r="D898" s="14">
        <v>0.30231960265466401</v>
      </c>
      <c r="E898" s="14">
        <v>1.1101035350639501</v>
      </c>
      <c r="F898" s="14">
        <v>0.72347336559743403</v>
      </c>
      <c r="G898" s="19">
        <v>0.40341088289320798</v>
      </c>
      <c r="H898" s="19">
        <v>0.72844283817531497</v>
      </c>
    </row>
    <row r="899" spans="1:8" x14ac:dyDescent="0.4">
      <c r="A899" s="2"/>
      <c r="B899" s="2" t="s">
        <v>32078</v>
      </c>
      <c r="C899" s="4" t="s">
        <v>32079</v>
      </c>
      <c r="D899" s="14">
        <v>0.30231224612929303</v>
      </c>
      <c r="E899" s="14">
        <v>0.67669188572120698</v>
      </c>
      <c r="F899" s="14">
        <v>2.3480660241975002</v>
      </c>
      <c r="G899" s="19">
        <v>0.138511631096077</v>
      </c>
      <c r="H899" s="19">
        <v>0.46394805216992901</v>
      </c>
    </row>
    <row r="900" spans="1:8" x14ac:dyDescent="0.4">
      <c r="A900" s="2"/>
      <c r="B900" s="2" t="s">
        <v>9040</v>
      </c>
      <c r="C900" s="4" t="s">
        <v>9041</v>
      </c>
      <c r="D900" s="14">
        <v>0.30225218715076602</v>
      </c>
      <c r="E900" s="14">
        <v>3.6299135086891301</v>
      </c>
      <c r="F900" s="14">
        <v>2.6030429502787298</v>
      </c>
      <c r="G900" s="19">
        <v>0.119727924233492</v>
      </c>
      <c r="H900" s="19">
        <v>0.435527426377603</v>
      </c>
    </row>
    <row r="901" spans="1:8" x14ac:dyDescent="0.4">
      <c r="A901" s="2"/>
      <c r="B901" s="2" t="s">
        <v>21987</v>
      </c>
      <c r="C901" s="4" t="s">
        <v>21988</v>
      </c>
      <c r="D901" s="14">
        <v>0.30214808147479999</v>
      </c>
      <c r="E901" s="14">
        <v>6.9725133718899901</v>
      </c>
      <c r="F901" s="14">
        <v>7.3917795655193297</v>
      </c>
      <c r="G901" s="19">
        <v>1.19770456497092E-2</v>
      </c>
      <c r="H901" s="19">
        <v>0.14579361607588501</v>
      </c>
    </row>
    <row r="902" spans="1:8" x14ac:dyDescent="0.4">
      <c r="A902" s="2"/>
      <c r="B902" s="2" t="s">
        <v>31437</v>
      </c>
      <c r="C902" s="4" t="s">
        <v>31438</v>
      </c>
      <c r="D902" s="14">
        <v>0.301734532378649</v>
      </c>
      <c r="E902" s="14">
        <v>-0.24206933646083001</v>
      </c>
      <c r="F902" s="14">
        <v>0.21152591227553999</v>
      </c>
      <c r="G902" s="19">
        <v>0.64971223374448495</v>
      </c>
      <c r="H902" s="19">
        <v>0.86582247520614397</v>
      </c>
    </row>
    <row r="903" spans="1:8" x14ac:dyDescent="0.4">
      <c r="A903" s="2"/>
      <c r="B903" s="2" t="s">
        <v>16031</v>
      </c>
      <c r="C903" s="4" t="s">
        <v>16032</v>
      </c>
      <c r="D903" s="14">
        <v>0.30170151620468</v>
      </c>
      <c r="E903" s="14">
        <v>3.77433968532557</v>
      </c>
      <c r="F903" s="14">
        <v>12.011058614204099</v>
      </c>
      <c r="G903" s="19">
        <v>2.0047170973804102E-3</v>
      </c>
      <c r="H903" s="19">
        <v>5.8207313510874499E-2</v>
      </c>
    </row>
    <row r="904" spans="1:8" x14ac:dyDescent="0.4">
      <c r="A904" s="2"/>
      <c r="B904" s="2" t="s">
        <v>32410</v>
      </c>
      <c r="C904" s="4" t="s">
        <v>32411</v>
      </c>
      <c r="D904" s="14">
        <v>0.30133640640716403</v>
      </c>
      <c r="E904" s="14">
        <v>1.23952293967927</v>
      </c>
      <c r="F904" s="14">
        <v>1.81585492555701</v>
      </c>
      <c r="G904" s="19">
        <v>0.19038825386032099</v>
      </c>
      <c r="H904" s="19">
        <v>0.53180511386234497</v>
      </c>
    </row>
    <row r="905" spans="1:8" x14ac:dyDescent="0.4">
      <c r="A905" s="2"/>
      <c r="B905" s="2" t="s">
        <v>2928</v>
      </c>
      <c r="C905" s="4" t="s">
        <v>2929</v>
      </c>
      <c r="D905" s="14">
        <v>0.30091373968051299</v>
      </c>
      <c r="E905" s="14">
        <v>1.9163923970248999</v>
      </c>
      <c r="F905" s="14">
        <v>2.22381896692317</v>
      </c>
      <c r="G905" s="19">
        <v>0.14892051662872999</v>
      </c>
      <c r="H905" s="19">
        <v>0.47787751927275401</v>
      </c>
    </row>
    <row r="906" spans="1:8" x14ac:dyDescent="0.4">
      <c r="A906" s="2"/>
      <c r="B906" s="2" t="s">
        <v>26817</v>
      </c>
      <c r="C906" s="4" t="s">
        <v>26818</v>
      </c>
      <c r="D906" s="14">
        <v>0.30084632083668</v>
      </c>
      <c r="E906" s="14">
        <v>4.2759488478970802</v>
      </c>
      <c r="F906" s="14">
        <v>4.4140680679453599</v>
      </c>
      <c r="G906" s="19">
        <v>4.63254528245177E-2</v>
      </c>
      <c r="H906" s="19">
        <v>0.27453176043083399</v>
      </c>
    </row>
    <row r="907" spans="1:8" x14ac:dyDescent="0.4">
      <c r="A907" s="2"/>
      <c r="B907" s="2" t="s">
        <v>21760</v>
      </c>
      <c r="C907" s="4" t="s">
        <v>21761</v>
      </c>
      <c r="D907" s="14">
        <v>0.30079593161754398</v>
      </c>
      <c r="E907" s="14">
        <v>3.8957993894537299</v>
      </c>
      <c r="F907" s="14">
        <v>13.9836244486174</v>
      </c>
      <c r="G907" s="19">
        <v>1.0145739800475301E-3</v>
      </c>
      <c r="H907" s="19">
        <v>3.9698928600776097E-2</v>
      </c>
    </row>
    <row r="908" spans="1:8" x14ac:dyDescent="0.4">
      <c r="A908" s="2"/>
      <c r="B908" s="2" t="s">
        <v>9763</v>
      </c>
      <c r="C908" s="4" t="s">
        <v>9764</v>
      </c>
      <c r="D908" s="14">
        <v>0.30079566397072699</v>
      </c>
      <c r="E908" s="14">
        <v>2.6303471093314101</v>
      </c>
      <c r="F908" s="14">
        <v>1.2680560154315199</v>
      </c>
      <c r="G908" s="19">
        <v>0.27126302063191698</v>
      </c>
      <c r="H908" s="19">
        <v>0.61637747056422498</v>
      </c>
    </row>
    <row r="909" spans="1:8" x14ac:dyDescent="0.4">
      <c r="A909" s="2"/>
      <c r="B909" s="2" t="s">
        <v>18155</v>
      </c>
      <c r="C909" s="4" t="s">
        <v>18156</v>
      </c>
      <c r="D909" s="14">
        <v>0.30071079440846199</v>
      </c>
      <c r="E909" s="14">
        <v>3.06459236512277</v>
      </c>
      <c r="F909" s="14">
        <v>12.1746198577607</v>
      </c>
      <c r="G909" s="19">
        <v>1.8915633957862501E-3</v>
      </c>
      <c r="H909" s="19">
        <v>5.6772934775761799E-2</v>
      </c>
    </row>
    <row r="910" spans="1:8" x14ac:dyDescent="0.4">
      <c r="A910" s="2"/>
      <c r="B910" s="2" t="s">
        <v>19860</v>
      </c>
      <c r="C910" s="4" t="s">
        <v>19861</v>
      </c>
      <c r="D910" s="14">
        <v>0.30051948672934098</v>
      </c>
      <c r="E910" s="14">
        <v>5.6721237267224298</v>
      </c>
      <c r="F910" s="14">
        <v>18.293884857576501</v>
      </c>
      <c r="G910" s="19">
        <v>2.6088943623059E-4</v>
      </c>
      <c r="H910" s="19">
        <v>2.1033755756377E-2</v>
      </c>
    </row>
    <row r="911" spans="1:8" x14ac:dyDescent="0.4">
      <c r="A911" s="2"/>
      <c r="B911" s="2" t="s">
        <v>19108</v>
      </c>
      <c r="C911" s="4" t="s">
        <v>19109</v>
      </c>
      <c r="D911" s="14">
        <v>0.30035009864899598</v>
      </c>
      <c r="E911" s="14">
        <v>5.2469856098777496</v>
      </c>
      <c r="F911" s="14">
        <v>19.1069521189814</v>
      </c>
      <c r="G911" s="19">
        <v>2.05431997015413E-4</v>
      </c>
      <c r="H911" s="19">
        <v>1.8711732332515E-2</v>
      </c>
    </row>
    <row r="912" spans="1:8" x14ac:dyDescent="0.4">
      <c r="A912" s="2"/>
      <c r="B912" s="2" t="s">
        <v>32638</v>
      </c>
      <c r="C912" s="4" t="s">
        <v>32639</v>
      </c>
      <c r="D912" s="14">
        <v>0.30022005310394001</v>
      </c>
      <c r="E912" s="14">
        <v>2.8335814852546499</v>
      </c>
      <c r="F912" s="14">
        <v>0.33205854214876301</v>
      </c>
      <c r="G912" s="19">
        <v>0.56981301326188605</v>
      </c>
      <c r="H912" s="19">
        <v>0.82501994419324498</v>
      </c>
    </row>
    <row r="913" spans="1:8" x14ac:dyDescent="0.4">
      <c r="A913" s="2"/>
      <c r="B913" s="2" t="s">
        <v>33204</v>
      </c>
      <c r="C913" s="4" t="s">
        <v>33205</v>
      </c>
      <c r="D913" s="14">
        <v>0.300132967213742</v>
      </c>
      <c r="E913" s="14">
        <v>0.67380435608706102</v>
      </c>
      <c r="F913" s="14">
        <v>1.69429863216412</v>
      </c>
      <c r="G913" s="19">
        <v>0.205387895578375</v>
      </c>
      <c r="H913" s="19">
        <v>0.54814376935420395</v>
      </c>
    </row>
    <row r="914" spans="1:8" x14ac:dyDescent="0.4">
      <c r="A914" s="2"/>
      <c r="B914" s="2" t="s">
        <v>27170</v>
      </c>
      <c r="C914" s="4" t="s">
        <v>27171</v>
      </c>
      <c r="D914" s="14">
        <v>0.29971928813484799</v>
      </c>
      <c r="E914" s="14">
        <v>2.7859229810322801</v>
      </c>
      <c r="F914" s="14">
        <v>6.75853653870145</v>
      </c>
      <c r="G914" s="19">
        <v>1.57123036106257E-2</v>
      </c>
      <c r="H914" s="19">
        <v>0.16568641667379</v>
      </c>
    </row>
    <row r="915" spans="1:8" x14ac:dyDescent="0.4">
      <c r="A915" s="2"/>
      <c r="B915" s="2" t="s">
        <v>4575</v>
      </c>
      <c r="C915" s="4" t="s">
        <v>4576</v>
      </c>
      <c r="D915" s="14">
        <v>0.29964635019319402</v>
      </c>
      <c r="E915" s="14">
        <v>2.1417704995332301</v>
      </c>
      <c r="F915" s="14">
        <v>3.2847997463935599</v>
      </c>
      <c r="G915" s="19">
        <v>8.2450390701957393E-2</v>
      </c>
      <c r="H915" s="19">
        <v>0.36454806143027102</v>
      </c>
    </row>
    <row r="916" spans="1:8" x14ac:dyDescent="0.4">
      <c r="A916" s="2"/>
      <c r="B916" s="2" t="s">
        <v>33078</v>
      </c>
      <c r="C916" s="4" t="s">
        <v>33079</v>
      </c>
      <c r="D916" s="14">
        <v>0.29960272819768102</v>
      </c>
      <c r="E916" s="14">
        <v>1.3163391452737601</v>
      </c>
      <c r="F916" s="14">
        <v>1.5385206684973001</v>
      </c>
      <c r="G916" s="19">
        <v>0.22682440156705699</v>
      </c>
      <c r="H916" s="19">
        <v>0.57130619371004498</v>
      </c>
    </row>
    <row r="917" spans="1:8" x14ac:dyDescent="0.4">
      <c r="A917" s="2"/>
      <c r="B917" s="2" t="s">
        <v>28041</v>
      </c>
      <c r="C917" s="4" t="s">
        <v>28042</v>
      </c>
      <c r="D917" s="14">
        <v>0.29944848228503501</v>
      </c>
      <c r="E917" s="14">
        <v>4.6721827659470803</v>
      </c>
      <c r="F917" s="14">
        <v>8.6711904717405606</v>
      </c>
      <c r="G917" s="19">
        <v>7.07322858040058E-3</v>
      </c>
      <c r="H917" s="19">
        <v>0.113002160564667</v>
      </c>
    </row>
    <row r="918" spans="1:8" x14ac:dyDescent="0.4">
      <c r="A918" s="2"/>
      <c r="B918" s="2" t="s">
        <v>6814</v>
      </c>
      <c r="C918" s="4" t="s">
        <v>6815</v>
      </c>
      <c r="D918" s="14">
        <v>0.299422479334714</v>
      </c>
      <c r="E918" s="14">
        <v>4.1620762587134301</v>
      </c>
      <c r="F918" s="14">
        <v>1.07659921285881</v>
      </c>
      <c r="G918" s="19">
        <v>0.30979805131250598</v>
      </c>
      <c r="H918" s="19">
        <v>0.65125631355401303</v>
      </c>
    </row>
    <row r="919" spans="1:8" x14ac:dyDescent="0.4">
      <c r="A919" s="2"/>
      <c r="B919" s="2" t="s">
        <v>25047</v>
      </c>
      <c r="C919" s="4" t="s">
        <v>25048</v>
      </c>
      <c r="D919" s="14">
        <v>0.29891115497382897</v>
      </c>
      <c r="E919" s="14">
        <v>0.16900020291173001</v>
      </c>
      <c r="F919" s="14">
        <v>1.1743509452827099</v>
      </c>
      <c r="G919" s="19">
        <v>0.28927302142694</v>
      </c>
      <c r="H919" s="19">
        <v>0.63337741253782198</v>
      </c>
    </row>
    <row r="920" spans="1:8" x14ac:dyDescent="0.4">
      <c r="A920" s="2"/>
      <c r="B920" s="2" t="s">
        <v>34041</v>
      </c>
      <c r="C920" s="4" t="s">
        <v>34042</v>
      </c>
      <c r="D920" s="14">
        <v>0.29883328959373701</v>
      </c>
      <c r="E920" s="14">
        <v>-0.381466659167776</v>
      </c>
      <c r="F920" s="14">
        <v>0.85697373758191797</v>
      </c>
      <c r="G920" s="19">
        <v>0.36379989475949298</v>
      </c>
      <c r="H920" s="19">
        <v>0.69788704911034205</v>
      </c>
    </row>
    <row r="921" spans="1:8" x14ac:dyDescent="0.4">
      <c r="A921" s="2"/>
      <c r="B921" s="2" t="s">
        <v>34338</v>
      </c>
      <c r="C921" s="4" t="s">
        <v>34338</v>
      </c>
      <c r="D921" s="14">
        <v>0.29863960740268802</v>
      </c>
      <c r="E921" s="14">
        <v>2.7285748799035101</v>
      </c>
      <c r="F921" s="14">
        <v>9.8026872839110606</v>
      </c>
      <c r="G921" s="19">
        <v>4.5364543144649303E-3</v>
      </c>
      <c r="H921" s="19">
        <v>8.9878202421501893E-2</v>
      </c>
    </row>
    <row r="922" spans="1:8" x14ac:dyDescent="0.4">
      <c r="A922" s="2"/>
      <c r="B922" s="2" t="s">
        <v>8869</v>
      </c>
      <c r="C922" s="4" t="s">
        <v>8870</v>
      </c>
      <c r="D922" s="14">
        <v>0.29789284466133698</v>
      </c>
      <c r="E922" s="14">
        <v>4.0094110744429399</v>
      </c>
      <c r="F922" s="14">
        <v>19.914872126408799</v>
      </c>
      <c r="G922" s="19">
        <v>1.6279069698175999E-4</v>
      </c>
      <c r="H922" s="19">
        <v>1.6405895008615199E-2</v>
      </c>
    </row>
    <row r="923" spans="1:8" x14ac:dyDescent="0.4">
      <c r="A923" s="2"/>
      <c r="B923" s="2" t="s">
        <v>34032</v>
      </c>
      <c r="C923" s="4" t="s">
        <v>34033</v>
      </c>
      <c r="D923" s="14">
        <v>0.297707357635561</v>
      </c>
      <c r="E923" s="14">
        <v>2.7326810926227001</v>
      </c>
      <c r="F923" s="14">
        <v>5.3758216204791598</v>
      </c>
      <c r="G923" s="19">
        <v>2.9252131873407101E-2</v>
      </c>
      <c r="H923" s="19">
        <v>0.21855881633346499</v>
      </c>
    </row>
    <row r="924" spans="1:8" x14ac:dyDescent="0.4">
      <c r="A924" s="2"/>
      <c r="B924" s="2" t="s">
        <v>28523</v>
      </c>
      <c r="C924" s="4" t="s">
        <v>28524</v>
      </c>
      <c r="D924" s="14">
        <v>0.29740348284896201</v>
      </c>
      <c r="E924" s="14">
        <v>1.9402638425590799</v>
      </c>
      <c r="F924" s="14">
        <v>6.4426754067847902</v>
      </c>
      <c r="G924" s="19">
        <v>1.80433328989399E-2</v>
      </c>
      <c r="H924" s="19">
        <v>0.175922408234745</v>
      </c>
    </row>
    <row r="925" spans="1:8" x14ac:dyDescent="0.4">
      <c r="A925" s="2"/>
      <c r="B925" s="2" t="s">
        <v>3351</v>
      </c>
      <c r="C925" s="4" t="s">
        <v>3352</v>
      </c>
      <c r="D925" s="14">
        <v>0.29736144872870302</v>
      </c>
      <c r="E925" s="14">
        <v>2.4311503393243701</v>
      </c>
      <c r="F925" s="14">
        <v>4.3372262420336201</v>
      </c>
      <c r="G925" s="19">
        <v>4.8113217142882997E-2</v>
      </c>
      <c r="H925" s="19">
        <v>0.28080623096119001</v>
      </c>
    </row>
    <row r="926" spans="1:8" x14ac:dyDescent="0.4">
      <c r="A926" s="2"/>
      <c r="B926" s="2" t="s">
        <v>12851</v>
      </c>
      <c r="C926" s="4" t="s">
        <v>12852</v>
      </c>
      <c r="D926" s="14">
        <v>0.297114986168938</v>
      </c>
      <c r="E926" s="14">
        <v>2.3424335155575</v>
      </c>
      <c r="F926" s="14">
        <v>1.1477518535795199</v>
      </c>
      <c r="G926" s="19">
        <v>0.29467282471209699</v>
      </c>
      <c r="H926" s="19">
        <v>0.63792415930554303</v>
      </c>
    </row>
    <row r="927" spans="1:8" x14ac:dyDescent="0.4">
      <c r="A927" s="2"/>
      <c r="B927" s="2" t="s">
        <v>18635</v>
      </c>
      <c r="C927" s="4" t="s">
        <v>18636</v>
      </c>
      <c r="D927" s="14">
        <v>0.29676283127009601</v>
      </c>
      <c r="E927" s="14">
        <v>1.19098389388846</v>
      </c>
      <c r="F927" s="14">
        <v>2.0786757301414198</v>
      </c>
      <c r="G927" s="19">
        <v>0.16228851032650601</v>
      </c>
      <c r="H927" s="19">
        <v>0.49932717509644498</v>
      </c>
    </row>
    <row r="928" spans="1:8" x14ac:dyDescent="0.4">
      <c r="A928" s="2"/>
      <c r="B928" s="2" t="s">
        <v>33498</v>
      </c>
      <c r="C928" s="4" t="s">
        <v>33499</v>
      </c>
      <c r="D928" s="14">
        <v>0.29645220642393499</v>
      </c>
      <c r="E928" s="14">
        <v>4.28051840562404</v>
      </c>
      <c r="F928" s="14">
        <v>18.159650531065399</v>
      </c>
      <c r="G928" s="19">
        <v>2.7151973774986599E-4</v>
      </c>
      <c r="H928" s="19">
        <v>2.1789458954426699E-2</v>
      </c>
    </row>
    <row r="929" spans="1:8" x14ac:dyDescent="0.4">
      <c r="A929" s="2"/>
      <c r="B929" s="2" t="s">
        <v>21205</v>
      </c>
      <c r="C929" s="4" t="s">
        <v>21206</v>
      </c>
      <c r="D929" s="14">
        <v>0.29629681670553398</v>
      </c>
      <c r="E929" s="14">
        <v>3.9452411534036398</v>
      </c>
      <c r="F929" s="14">
        <v>14.585192617484401</v>
      </c>
      <c r="G929" s="19">
        <v>8.3095681045685201E-4</v>
      </c>
      <c r="H929" s="19">
        <v>3.7516416332136301E-2</v>
      </c>
    </row>
    <row r="930" spans="1:8" x14ac:dyDescent="0.4">
      <c r="A930" s="2"/>
      <c r="B930" s="2" t="s">
        <v>10295</v>
      </c>
      <c r="C930" s="4" t="s">
        <v>10296</v>
      </c>
      <c r="D930" s="14">
        <v>0.29604292367679602</v>
      </c>
      <c r="E930" s="14">
        <v>4.2687450641178604</v>
      </c>
      <c r="F930" s="14">
        <v>1.43244542188561</v>
      </c>
      <c r="G930" s="19">
        <v>0.24305143428967599</v>
      </c>
      <c r="H930" s="19">
        <v>0.58928337513205098</v>
      </c>
    </row>
    <row r="931" spans="1:8" x14ac:dyDescent="0.4">
      <c r="A931" s="2"/>
      <c r="B931" s="2" t="s">
        <v>14003</v>
      </c>
      <c r="C931" s="4" t="s">
        <v>14004</v>
      </c>
      <c r="D931" s="14">
        <v>0.29560147682640903</v>
      </c>
      <c r="E931" s="14">
        <v>2.2720959437925798</v>
      </c>
      <c r="F931" s="14">
        <v>3.9962330198699201</v>
      </c>
      <c r="G931" s="19">
        <v>5.7044736051720599E-2</v>
      </c>
      <c r="H931" s="19">
        <v>0.30613419650790202</v>
      </c>
    </row>
    <row r="932" spans="1:8" x14ac:dyDescent="0.4">
      <c r="A932" s="2"/>
      <c r="B932" s="2" t="s">
        <v>25111</v>
      </c>
      <c r="C932" s="4" t="s">
        <v>25112</v>
      </c>
      <c r="D932" s="14">
        <v>0.29547195572613799</v>
      </c>
      <c r="E932" s="14">
        <v>1.68645929494762</v>
      </c>
      <c r="F932" s="14">
        <v>1.78040208084763</v>
      </c>
      <c r="G932" s="19">
        <v>0.194619178528499</v>
      </c>
      <c r="H932" s="19">
        <v>0.535890614232442</v>
      </c>
    </row>
    <row r="933" spans="1:8" x14ac:dyDescent="0.4">
      <c r="A933" s="2"/>
      <c r="B933" s="2" t="s">
        <v>30306</v>
      </c>
      <c r="C933" s="4" t="s">
        <v>30307</v>
      </c>
      <c r="D933" s="14">
        <v>0.29536920187033699</v>
      </c>
      <c r="E933" s="14">
        <v>0.55402594233498703</v>
      </c>
      <c r="F933" s="14">
        <v>1.30100390924874</v>
      </c>
      <c r="G933" s="19">
        <v>0.26528136039519901</v>
      </c>
      <c r="H933" s="19">
        <v>0.61148764642159403</v>
      </c>
    </row>
    <row r="934" spans="1:8" x14ac:dyDescent="0.4">
      <c r="A934" s="2"/>
      <c r="B934" s="2" t="s">
        <v>20666</v>
      </c>
      <c r="C934" s="4" t="s">
        <v>20667</v>
      </c>
      <c r="D934" s="14">
        <v>0.29527325343188199</v>
      </c>
      <c r="E934" s="14">
        <v>2.3928699855053899</v>
      </c>
      <c r="F934" s="14">
        <v>4.9581560916846996</v>
      </c>
      <c r="G934" s="19">
        <v>3.5606239211198598E-2</v>
      </c>
      <c r="H934" s="19">
        <v>0.23880571298921899</v>
      </c>
    </row>
    <row r="935" spans="1:8" x14ac:dyDescent="0.4">
      <c r="A935" s="2"/>
      <c r="B935" s="2" t="s">
        <v>13354</v>
      </c>
      <c r="C935" s="4" t="s">
        <v>13355</v>
      </c>
      <c r="D935" s="14">
        <v>0.29523757557221703</v>
      </c>
      <c r="E935" s="14">
        <v>0.160049328335438</v>
      </c>
      <c r="F935" s="14">
        <v>0.962076647039245</v>
      </c>
      <c r="G935" s="19">
        <v>0.336446191488807</v>
      </c>
      <c r="H935" s="19">
        <v>0.67452675032002996</v>
      </c>
    </row>
    <row r="936" spans="1:8" x14ac:dyDescent="0.4">
      <c r="A936" s="2"/>
      <c r="B936" s="2" t="s">
        <v>34272</v>
      </c>
      <c r="C936" s="4" t="s">
        <v>34272</v>
      </c>
      <c r="D936" s="14">
        <v>0.29523086031625501</v>
      </c>
      <c r="E936" s="14">
        <v>1.412582021989</v>
      </c>
      <c r="F936" s="14">
        <v>0.69387477988949298</v>
      </c>
      <c r="G936" s="19">
        <v>0.41306026786355998</v>
      </c>
      <c r="H936" s="19">
        <v>0.73390597408230296</v>
      </c>
    </row>
    <row r="937" spans="1:8" x14ac:dyDescent="0.4">
      <c r="A937" s="2"/>
      <c r="B937" s="2" t="s">
        <v>13847</v>
      </c>
      <c r="C937" s="4" t="s">
        <v>13848</v>
      </c>
      <c r="D937" s="14">
        <v>0.29503933969592799</v>
      </c>
      <c r="E937" s="14">
        <v>1.53863753240325</v>
      </c>
      <c r="F937" s="14">
        <v>1.5415535687856701</v>
      </c>
      <c r="G937" s="19">
        <v>0.226380942066574</v>
      </c>
      <c r="H937" s="19">
        <v>0.57118226236719905</v>
      </c>
    </row>
    <row r="938" spans="1:8" x14ac:dyDescent="0.4">
      <c r="A938" s="2"/>
      <c r="B938" s="2" t="s">
        <v>17316</v>
      </c>
      <c r="C938" s="4" t="s">
        <v>17317</v>
      </c>
      <c r="D938" s="14">
        <v>0.29476540096416298</v>
      </c>
      <c r="E938" s="14">
        <v>4.1322015985619602</v>
      </c>
      <c r="F938" s="14">
        <v>10.336696264415799</v>
      </c>
      <c r="G938" s="19">
        <v>3.7020495062647799E-3</v>
      </c>
      <c r="H938" s="19">
        <v>8.0214157676991998E-2</v>
      </c>
    </row>
    <row r="939" spans="1:8" x14ac:dyDescent="0.4">
      <c r="A939" s="2"/>
      <c r="B939" s="2" t="s">
        <v>13613</v>
      </c>
      <c r="C939" s="4" t="s">
        <v>13614</v>
      </c>
      <c r="D939" s="14">
        <v>0.29474578910271498</v>
      </c>
      <c r="E939" s="14">
        <v>2.0553890675020301</v>
      </c>
      <c r="F939" s="14">
        <v>4.5412844792491196</v>
      </c>
      <c r="G939" s="19">
        <v>4.3527576913457398E-2</v>
      </c>
      <c r="H939" s="19">
        <v>0.26632792736246802</v>
      </c>
    </row>
    <row r="940" spans="1:8" x14ac:dyDescent="0.4">
      <c r="A940" s="2"/>
      <c r="B940" s="2" t="s">
        <v>34366</v>
      </c>
      <c r="C940" s="4" t="s">
        <v>34367</v>
      </c>
      <c r="D940" s="14">
        <v>0.294681504579201</v>
      </c>
      <c r="E940" s="14">
        <v>-0.26422181850234</v>
      </c>
      <c r="F940" s="14">
        <v>1.1976312415049</v>
      </c>
      <c r="G940" s="19">
        <v>0.28465450700019201</v>
      </c>
      <c r="H940" s="19">
        <v>0.62912276802790601</v>
      </c>
    </row>
    <row r="941" spans="1:8" x14ac:dyDescent="0.4">
      <c r="A941" s="2"/>
      <c r="B941" s="2" t="s">
        <v>14307</v>
      </c>
      <c r="C941" s="4" t="s">
        <v>14308</v>
      </c>
      <c r="D941" s="14">
        <v>0.29460893899637802</v>
      </c>
      <c r="E941" s="14">
        <v>3.4166649150387101</v>
      </c>
      <c r="F941" s="14">
        <v>10.1504851255321</v>
      </c>
      <c r="G941" s="19">
        <v>3.9722062999022903E-3</v>
      </c>
      <c r="H941" s="19">
        <v>8.3427752979148798E-2</v>
      </c>
    </row>
    <row r="942" spans="1:8" x14ac:dyDescent="0.4">
      <c r="A942" s="2"/>
      <c r="B942" s="2" t="s">
        <v>26955</v>
      </c>
      <c r="C942" s="4" t="s">
        <v>26956</v>
      </c>
      <c r="D942" s="14">
        <v>0.29438171185603501</v>
      </c>
      <c r="E942" s="14">
        <v>11.3239482428715</v>
      </c>
      <c r="F942" s="14">
        <v>8.0021185589952601</v>
      </c>
      <c r="G942" s="19">
        <v>9.2839862006526795E-3</v>
      </c>
      <c r="H942" s="19">
        <v>0.13030657230940401</v>
      </c>
    </row>
    <row r="943" spans="1:8" x14ac:dyDescent="0.4">
      <c r="A943" s="2"/>
      <c r="B943" s="2" t="s">
        <v>34423</v>
      </c>
      <c r="C943" s="4" t="s">
        <v>34423</v>
      </c>
      <c r="D943" s="14">
        <v>0.29437558025549299</v>
      </c>
      <c r="E943" s="14">
        <v>1.73862058807838</v>
      </c>
      <c r="F943" s="14">
        <v>1.6493735435280299</v>
      </c>
      <c r="G943" s="19">
        <v>0.21129997665495101</v>
      </c>
      <c r="H943" s="19">
        <v>0.55442807813385697</v>
      </c>
    </row>
    <row r="944" spans="1:8" x14ac:dyDescent="0.4">
      <c r="A944" s="2"/>
      <c r="B944" s="2" t="s">
        <v>5592</v>
      </c>
      <c r="C944" s="4" t="s">
        <v>5593</v>
      </c>
      <c r="D944" s="14">
        <v>0.29415047509652498</v>
      </c>
      <c r="E944" s="14">
        <v>-0.19103519887544901</v>
      </c>
      <c r="F944" s="14">
        <v>0.44232728898378698</v>
      </c>
      <c r="G944" s="19">
        <v>0.51234043615340397</v>
      </c>
      <c r="H944" s="19">
        <v>0.79524547878965701</v>
      </c>
    </row>
    <row r="945" spans="1:8" x14ac:dyDescent="0.4">
      <c r="A945" s="2"/>
      <c r="B945" s="2" t="s">
        <v>5526</v>
      </c>
      <c r="C945" s="4" t="s">
        <v>5527</v>
      </c>
      <c r="D945" s="14">
        <v>0.29377470578963899</v>
      </c>
      <c r="E945" s="14">
        <v>4.2975830745247299</v>
      </c>
      <c r="F945" s="14">
        <v>16.853413288867401</v>
      </c>
      <c r="G945" s="19">
        <v>4.0348329883907301E-4</v>
      </c>
      <c r="H945" s="19">
        <v>2.7039635664638E-2</v>
      </c>
    </row>
    <row r="946" spans="1:8" x14ac:dyDescent="0.4">
      <c r="A946" s="2"/>
      <c r="B946" s="2" t="s">
        <v>29751</v>
      </c>
      <c r="C946" s="4" t="s">
        <v>29752</v>
      </c>
      <c r="D946" s="14">
        <v>0.29354217495289697</v>
      </c>
      <c r="E946" s="14">
        <v>2.6321289413905302</v>
      </c>
      <c r="F946" s="14">
        <v>2.6242030735851398</v>
      </c>
      <c r="G946" s="19">
        <v>0.118308446250926</v>
      </c>
      <c r="H946" s="19">
        <v>0.43319784691878799</v>
      </c>
    </row>
    <row r="947" spans="1:8" x14ac:dyDescent="0.4">
      <c r="A947" s="2"/>
      <c r="B947" s="2" t="s">
        <v>29725</v>
      </c>
      <c r="C947" s="4" t="s">
        <v>29726</v>
      </c>
      <c r="D947" s="14">
        <v>0.29351761425863299</v>
      </c>
      <c r="E947" s="14">
        <v>0.423018062129906</v>
      </c>
      <c r="F947" s="14">
        <v>1.5518763389661301</v>
      </c>
      <c r="G947" s="19">
        <v>0.224879754803535</v>
      </c>
      <c r="H947" s="19">
        <v>0.569226879346447</v>
      </c>
    </row>
    <row r="948" spans="1:8" x14ac:dyDescent="0.4">
      <c r="A948" s="2"/>
      <c r="B948" s="2" t="s">
        <v>26943</v>
      </c>
      <c r="C948" s="4" t="s">
        <v>26944</v>
      </c>
      <c r="D948" s="14">
        <v>0.29349050549599398</v>
      </c>
      <c r="E948" s="14">
        <v>13.248710541459699</v>
      </c>
      <c r="F948" s="14">
        <v>12.561297128796699</v>
      </c>
      <c r="G948" s="19">
        <v>1.6508060161060101E-3</v>
      </c>
      <c r="H948" s="19">
        <v>5.2892923259115703E-2</v>
      </c>
    </row>
    <row r="949" spans="1:8" x14ac:dyDescent="0.4">
      <c r="A949" s="2"/>
      <c r="B949" s="2" t="s">
        <v>12943</v>
      </c>
      <c r="C949" s="4" t="s">
        <v>12944</v>
      </c>
      <c r="D949" s="14">
        <v>0.29345080124087602</v>
      </c>
      <c r="E949" s="14">
        <v>2.6118188977460002</v>
      </c>
      <c r="F949" s="14">
        <v>3.7143793297037901</v>
      </c>
      <c r="G949" s="19">
        <v>6.5859678080335493E-2</v>
      </c>
      <c r="H949" s="19">
        <v>0.32757745645255798</v>
      </c>
    </row>
    <row r="950" spans="1:8" x14ac:dyDescent="0.4">
      <c r="A950" s="2"/>
      <c r="B950" s="2" t="s">
        <v>32168</v>
      </c>
      <c r="C950" s="4" t="s">
        <v>32169</v>
      </c>
      <c r="D950" s="14">
        <v>0.29341642559057901</v>
      </c>
      <c r="E950" s="14">
        <v>0.664767218476913</v>
      </c>
      <c r="F950" s="14">
        <v>2.0406683494899398</v>
      </c>
      <c r="G950" s="19">
        <v>0.166024482510684</v>
      </c>
      <c r="H950" s="19">
        <v>0.50453512970550496</v>
      </c>
    </row>
    <row r="951" spans="1:8" x14ac:dyDescent="0.4">
      <c r="A951" s="2"/>
      <c r="B951" s="2" t="s">
        <v>5518</v>
      </c>
      <c r="C951" s="4" t="s">
        <v>5519</v>
      </c>
      <c r="D951" s="14">
        <v>0.29310741508555199</v>
      </c>
      <c r="E951" s="14">
        <v>3.8765344390856602</v>
      </c>
      <c r="F951" s="14">
        <v>1.73460279003224</v>
      </c>
      <c r="G951" s="19">
        <v>0.20025780414090799</v>
      </c>
      <c r="H951" s="19">
        <v>0.54284919343558702</v>
      </c>
    </row>
    <row r="952" spans="1:8" x14ac:dyDescent="0.4">
      <c r="A952" s="2"/>
      <c r="B952" s="2" t="s">
        <v>34383</v>
      </c>
      <c r="C952" s="4" t="s">
        <v>34383</v>
      </c>
      <c r="D952" s="14">
        <v>0.29276355692023198</v>
      </c>
      <c r="E952" s="14">
        <v>1.19306229069801</v>
      </c>
      <c r="F952" s="14">
        <v>1.8492567889824201</v>
      </c>
      <c r="G952" s="19">
        <v>0.18650500997905201</v>
      </c>
      <c r="H952" s="19">
        <v>0.52860875890638004</v>
      </c>
    </row>
    <row r="953" spans="1:8" x14ac:dyDescent="0.4">
      <c r="A953" s="2"/>
      <c r="B953" s="2" t="s">
        <v>19728</v>
      </c>
      <c r="C953" s="4" t="s">
        <v>19729</v>
      </c>
      <c r="D953" s="14">
        <v>0.292738748330861</v>
      </c>
      <c r="E953" s="14">
        <v>3.0177774777032802</v>
      </c>
      <c r="F953" s="14">
        <v>2.3498305395363999</v>
      </c>
      <c r="G953" s="19">
        <v>0.138370157226896</v>
      </c>
      <c r="H953" s="19">
        <v>0.46374870560151199</v>
      </c>
    </row>
    <row r="954" spans="1:8" x14ac:dyDescent="0.4">
      <c r="A954" s="2"/>
      <c r="B954" s="2" t="s">
        <v>29341</v>
      </c>
      <c r="C954" s="4" t="s">
        <v>29342</v>
      </c>
      <c r="D954" s="14">
        <v>0.29258467869723698</v>
      </c>
      <c r="E954" s="14">
        <v>2.8693880076659299</v>
      </c>
      <c r="F954" s="14">
        <v>3.8215171421073499</v>
      </c>
      <c r="G954" s="19">
        <v>6.2338431138785101E-2</v>
      </c>
      <c r="H954" s="19">
        <v>0.318972932664144</v>
      </c>
    </row>
    <row r="955" spans="1:8" x14ac:dyDescent="0.4">
      <c r="A955" s="2"/>
      <c r="B955" s="2" t="s">
        <v>31030</v>
      </c>
      <c r="C955" s="4" t="s">
        <v>31031</v>
      </c>
      <c r="D955" s="14">
        <v>0.29255107207107001</v>
      </c>
      <c r="E955" s="14">
        <v>2.2029158251874499</v>
      </c>
      <c r="F955" s="14">
        <v>2.8955523941564798</v>
      </c>
      <c r="G955" s="19">
        <v>0.101741964705265</v>
      </c>
      <c r="H955" s="19">
        <v>0.4025581029577</v>
      </c>
    </row>
    <row r="956" spans="1:8" x14ac:dyDescent="0.4">
      <c r="A956" s="2"/>
      <c r="B956" s="2" t="s">
        <v>27613</v>
      </c>
      <c r="C956" s="4" t="s">
        <v>27614</v>
      </c>
      <c r="D956" s="14">
        <v>0.29253280386726199</v>
      </c>
      <c r="E956" s="14">
        <v>4.0917709380208303</v>
      </c>
      <c r="F956" s="14">
        <v>15.3454229936931</v>
      </c>
      <c r="G956" s="19">
        <v>6.4888454257998102E-4</v>
      </c>
      <c r="H956" s="19">
        <v>3.26022164089316E-2</v>
      </c>
    </row>
    <row r="957" spans="1:8" x14ac:dyDescent="0.4">
      <c r="A957" s="2"/>
      <c r="B957" s="2" t="s">
        <v>16602</v>
      </c>
      <c r="C957" s="4" t="s">
        <v>16603</v>
      </c>
      <c r="D957" s="14">
        <v>0.29241738387198701</v>
      </c>
      <c r="E957" s="14">
        <v>1.1862616103036701</v>
      </c>
      <c r="F957" s="14">
        <v>2.5240463827091402</v>
      </c>
      <c r="G957" s="19">
        <v>0.12520691930795899</v>
      </c>
      <c r="H957" s="19">
        <v>0.44419499371349902</v>
      </c>
    </row>
    <row r="958" spans="1:8" x14ac:dyDescent="0.4">
      <c r="A958" s="2"/>
      <c r="B958" s="2" t="s">
        <v>2115</v>
      </c>
      <c r="C958" s="4" t="s">
        <v>2116</v>
      </c>
      <c r="D958" s="14">
        <v>0.29240032754390999</v>
      </c>
      <c r="E958" s="14">
        <v>5.01873824063503</v>
      </c>
      <c r="F958" s="14">
        <v>10.694245466966899</v>
      </c>
      <c r="G958" s="19">
        <v>3.2379308682699299E-3</v>
      </c>
      <c r="H958" s="19">
        <v>7.4934971522818403E-2</v>
      </c>
    </row>
    <row r="959" spans="1:8" x14ac:dyDescent="0.4">
      <c r="A959" s="2"/>
      <c r="B959" s="2" t="s">
        <v>18169</v>
      </c>
      <c r="C959" s="4" t="s">
        <v>18170</v>
      </c>
      <c r="D959" s="14">
        <v>0.29238195237036602</v>
      </c>
      <c r="E959" s="14">
        <v>3.1243675062305201</v>
      </c>
      <c r="F959" s="14">
        <v>12.0260575651374</v>
      </c>
      <c r="G959" s="19">
        <v>1.9940390006907699E-3</v>
      </c>
      <c r="H959" s="19">
        <v>5.80918857781072E-2</v>
      </c>
    </row>
    <row r="960" spans="1:8" x14ac:dyDescent="0.4">
      <c r="A960" s="2"/>
      <c r="B960" s="2" t="s">
        <v>27831</v>
      </c>
      <c r="C960" s="4" t="s">
        <v>27832</v>
      </c>
      <c r="D960" s="14">
        <v>0.29232680117659399</v>
      </c>
      <c r="E960" s="14">
        <v>1.5620091878583899</v>
      </c>
      <c r="F960" s="14">
        <v>3.7086489498951098</v>
      </c>
      <c r="G960" s="19">
        <v>6.6054293617786503E-2</v>
      </c>
      <c r="H960" s="19">
        <v>0.32791598157603502</v>
      </c>
    </row>
    <row r="961" spans="1:8" x14ac:dyDescent="0.4">
      <c r="A961" s="2"/>
      <c r="B961" s="2" t="s">
        <v>31829</v>
      </c>
      <c r="C961" s="4" t="s">
        <v>31830</v>
      </c>
      <c r="D961" s="14">
        <v>0.29230690818521199</v>
      </c>
      <c r="E961" s="14">
        <v>0.60629177406268797</v>
      </c>
      <c r="F961" s="14">
        <v>1.4428220144941299</v>
      </c>
      <c r="G961" s="19">
        <v>0.241400217474628</v>
      </c>
      <c r="H961" s="19">
        <v>0.58780330267241998</v>
      </c>
    </row>
    <row r="962" spans="1:8" x14ac:dyDescent="0.4">
      <c r="A962" s="2"/>
      <c r="B962" s="2" t="s">
        <v>849</v>
      </c>
      <c r="C962" s="4" t="s">
        <v>850</v>
      </c>
      <c r="D962" s="14">
        <v>0.29160348594825097</v>
      </c>
      <c r="E962" s="14">
        <v>3.6087776648995802</v>
      </c>
      <c r="F962" s="14">
        <v>1.57629327077846</v>
      </c>
      <c r="G962" s="19">
        <v>0.221378509137168</v>
      </c>
      <c r="H962" s="19">
        <v>0.56546449993050396</v>
      </c>
    </row>
    <row r="963" spans="1:8" x14ac:dyDescent="0.4">
      <c r="A963" s="2"/>
      <c r="B963" s="2" t="s">
        <v>18978</v>
      </c>
      <c r="C963" s="4" t="s">
        <v>18979</v>
      </c>
      <c r="D963" s="14">
        <v>0.291568513935616</v>
      </c>
      <c r="E963" s="14">
        <v>4.5315728742894398E-2</v>
      </c>
      <c r="F963" s="14">
        <v>1.0391132581882201</v>
      </c>
      <c r="G963" s="19">
        <v>0.318191160733093</v>
      </c>
      <c r="H963" s="19">
        <v>0.65940291010593</v>
      </c>
    </row>
    <row r="964" spans="1:8" x14ac:dyDescent="0.4">
      <c r="A964" s="2"/>
      <c r="B964" s="2" t="s">
        <v>15779</v>
      </c>
      <c r="C964" s="4" t="s">
        <v>15780</v>
      </c>
      <c r="D964" s="14">
        <v>0.29124172821670602</v>
      </c>
      <c r="E964" s="14">
        <v>2.8695937598123198</v>
      </c>
      <c r="F964" s="14">
        <v>5.6560060210986602</v>
      </c>
      <c r="G964" s="19">
        <v>2.5701041568938501E-2</v>
      </c>
      <c r="H964" s="19">
        <v>0.206921437322796</v>
      </c>
    </row>
    <row r="965" spans="1:8" x14ac:dyDescent="0.4">
      <c r="A965" s="2"/>
      <c r="B965" s="2" t="s">
        <v>23591</v>
      </c>
      <c r="C965" s="4" t="s">
        <v>23592</v>
      </c>
      <c r="D965" s="14">
        <v>0.29113511070907699</v>
      </c>
      <c r="E965" s="14">
        <v>0.32249398512142202</v>
      </c>
      <c r="F965" s="14">
        <v>0.67986782735719098</v>
      </c>
      <c r="G965" s="19">
        <v>0.41774969844679</v>
      </c>
      <c r="H965" s="19">
        <v>0.73665038381247705</v>
      </c>
    </row>
    <row r="966" spans="1:8" x14ac:dyDescent="0.4">
      <c r="A966" s="2"/>
      <c r="B966" s="2" t="s">
        <v>33308</v>
      </c>
      <c r="C966" s="4" t="s">
        <v>33309</v>
      </c>
      <c r="D966" s="14">
        <v>0.29104257833095298</v>
      </c>
      <c r="E966" s="14">
        <v>2.9147702792470702</v>
      </c>
      <c r="F966" s="14">
        <v>5.56297254158559</v>
      </c>
      <c r="G966" s="19">
        <v>2.6823954810278799E-2</v>
      </c>
      <c r="H966" s="19">
        <v>0.21106056862522601</v>
      </c>
    </row>
    <row r="967" spans="1:8" x14ac:dyDescent="0.4">
      <c r="A967" s="2"/>
      <c r="B967" s="2" t="s">
        <v>21281</v>
      </c>
      <c r="C967" s="4" t="s">
        <v>21282</v>
      </c>
      <c r="D967" s="14">
        <v>0.290837731880419</v>
      </c>
      <c r="E967" s="14">
        <v>4.3397278722007702</v>
      </c>
      <c r="F967" s="14">
        <v>7.2349855171976598</v>
      </c>
      <c r="G967" s="19">
        <v>1.28007026121935E-2</v>
      </c>
      <c r="H967" s="19">
        <v>0.15063637412068101</v>
      </c>
    </row>
    <row r="968" spans="1:8" x14ac:dyDescent="0.4">
      <c r="A968" s="2"/>
      <c r="B968" s="2" t="s">
        <v>2481</v>
      </c>
      <c r="C968" s="4" t="s">
        <v>2482</v>
      </c>
      <c r="D968" s="14">
        <v>0.29060151872361101</v>
      </c>
      <c r="E968" s="14">
        <v>2.5625222212123</v>
      </c>
      <c r="F968" s="14">
        <v>9.5172185504997007</v>
      </c>
      <c r="G968" s="19">
        <v>5.0653962222547196E-3</v>
      </c>
      <c r="H968" s="19">
        <v>9.5960194662910794E-2</v>
      </c>
    </row>
    <row r="969" spans="1:8" x14ac:dyDescent="0.4">
      <c r="A969" s="2"/>
      <c r="B969" s="2" t="s">
        <v>8867</v>
      </c>
      <c r="C969" s="4" t="s">
        <v>8868</v>
      </c>
      <c r="D969" s="14">
        <v>0.29055881157595798</v>
      </c>
      <c r="E969" s="14">
        <v>3.8507420896098798</v>
      </c>
      <c r="F969" s="14">
        <v>10.660436588684499</v>
      </c>
      <c r="G969" s="19">
        <v>3.2789688081694599E-3</v>
      </c>
      <c r="H969" s="19">
        <v>7.5376115365685906E-2</v>
      </c>
    </row>
    <row r="970" spans="1:8" x14ac:dyDescent="0.4">
      <c r="A970" s="2"/>
      <c r="B970" s="2" t="s">
        <v>13314</v>
      </c>
      <c r="C970" s="4" t="s">
        <v>13315</v>
      </c>
      <c r="D970" s="14">
        <v>0.29012182762655297</v>
      </c>
      <c r="E970" s="14">
        <v>0.84019298904701001</v>
      </c>
      <c r="F970" s="14">
        <v>0.48550160127761199</v>
      </c>
      <c r="G970" s="19">
        <v>0.49263315324840801</v>
      </c>
      <c r="H970" s="19">
        <v>0.78370990073493996</v>
      </c>
    </row>
    <row r="971" spans="1:8" x14ac:dyDescent="0.4">
      <c r="A971" s="2"/>
      <c r="B971" s="2" t="s">
        <v>13913</v>
      </c>
      <c r="C971" s="4" t="s">
        <v>13914</v>
      </c>
      <c r="D971" s="14">
        <v>0.29002966702634803</v>
      </c>
      <c r="E971" s="14">
        <v>3.8496449850802499</v>
      </c>
      <c r="F971" s="14">
        <v>3.3209311678122799</v>
      </c>
      <c r="G971" s="19">
        <v>8.08841022518237E-2</v>
      </c>
      <c r="H971" s="19">
        <v>0.36079388276714103</v>
      </c>
    </row>
    <row r="972" spans="1:8" x14ac:dyDescent="0.4">
      <c r="A972" s="2"/>
      <c r="B972" s="2" t="s">
        <v>21604</v>
      </c>
      <c r="C972" s="4" t="s">
        <v>21605</v>
      </c>
      <c r="D972" s="14">
        <v>0.29001325759532298</v>
      </c>
      <c r="E972" s="14">
        <v>6.5651491884514499</v>
      </c>
      <c r="F972" s="14">
        <v>3.1667740612461701</v>
      </c>
      <c r="G972" s="19">
        <v>8.7815020323935497E-2</v>
      </c>
      <c r="H972" s="19">
        <v>0.374768586687107</v>
      </c>
    </row>
    <row r="973" spans="1:8" x14ac:dyDescent="0.4">
      <c r="A973" s="2"/>
      <c r="B973" s="2" t="s">
        <v>17681</v>
      </c>
      <c r="C973" s="4" t="s">
        <v>17682</v>
      </c>
      <c r="D973" s="14">
        <v>0.28989725785877302</v>
      </c>
      <c r="E973" s="14">
        <v>2.0856964743676398</v>
      </c>
      <c r="F973" s="14">
        <v>2.20997211108299</v>
      </c>
      <c r="G973" s="19">
        <v>0.15013738562071499</v>
      </c>
      <c r="H973" s="19">
        <v>0.479454945163867</v>
      </c>
    </row>
    <row r="974" spans="1:8" x14ac:dyDescent="0.4">
      <c r="A974" s="2"/>
      <c r="B974" s="2" t="s">
        <v>29307</v>
      </c>
      <c r="C974" s="4" t="s">
        <v>29308</v>
      </c>
      <c r="D974" s="14">
        <v>0.289739732211518</v>
      </c>
      <c r="E974" s="14">
        <v>2.6612143213025301</v>
      </c>
      <c r="F974" s="14">
        <v>4.1195873441704904</v>
      </c>
      <c r="G974" s="19">
        <v>5.3613630651068098E-2</v>
      </c>
      <c r="H974" s="19">
        <v>0.29729324174843702</v>
      </c>
    </row>
    <row r="975" spans="1:8" x14ac:dyDescent="0.4">
      <c r="A975" s="2"/>
      <c r="B975" s="2" t="s">
        <v>33388</v>
      </c>
      <c r="C975" s="4" t="s">
        <v>33389</v>
      </c>
      <c r="D975" s="14">
        <v>0.28951458785830902</v>
      </c>
      <c r="E975" s="14">
        <v>1.6925250058192101</v>
      </c>
      <c r="F975" s="14">
        <v>3.4718880871806399</v>
      </c>
      <c r="G975" s="19">
        <v>7.4698648323678105E-2</v>
      </c>
      <c r="H975" s="19">
        <v>0.34667372691904602</v>
      </c>
    </row>
    <row r="976" spans="1:8" x14ac:dyDescent="0.4">
      <c r="A976" s="2"/>
      <c r="B976" s="2" t="s">
        <v>26965</v>
      </c>
      <c r="C976" s="4" t="s">
        <v>26966</v>
      </c>
      <c r="D976" s="14">
        <v>0.28934097427182098</v>
      </c>
      <c r="E976" s="14">
        <v>8.4933117011772605</v>
      </c>
      <c r="F976" s="14">
        <v>5.0956888277657901</v>
      </c>
      <c r="G976" s="19">
        <v>3.3357885645133298E-2</v>
      </c>
      <c r="H976" s="19">
        <v>0.23221911235853099</v>
      </c>
    </row>
    <row r="977" spans="1:8" x14ac:dyDescent="0.4">
      <c r="A977" s="2"/>
      <c r="B977" s="2" t="s">
        <v>34276</v>
      </c>
      <c r="C977" s="4" t="s">
        <v>34276</v>
      </c>
      <c r="D977" s="14">
        <v>0.28919277049394299</v>
      </c>
      <c r="E977" s="14">
        <v>-0.33334648225969199</v>
      </c>
      <c r="F977" s="14">
        <v>0.57938162231060397</v>
      </c>
      <c r="G977" s="19">
        <v>0.45396720084111802</v>
      </c>
      <c r="H977" s="19">
        <v>0.75890620714069701</v>
      </c>
    </row>
    <row r="978" spans="1:8" x14ac:dyDescent="0.4">
      <c r="A978" s="2"/>
      <c r="B978" s="2" t="s">
        <v>25161</v>
      </c>
      <c r="C978" s="4" t="s">
        <v>25162</v>
      </c>
      <c r="D978" s="14">
        <v>0.28904534845115698</v>
      </c>
      <c r="E978" s="14">
        <v>6.0087869539315797</v>
      </c>
      <c r="F978" s="14">
        <v>22.311617391643601</v>
      </c>
      <c r="G978" s="19">
        <v>8.3816729033335096E-5</v>
      </c>
      <c r="H978" s="19">
        <v>1.0842381948237501E-2</v>
      </c>
    </row>
    <row r="979" spans="1:8" x14ac:dyDescent="0.4">
      <c r="A979" s="2"/>
      <c r="B979" s="2" t="s">
        <v>21173</v>
      </c>
      <c r="C979" s="4" t="s">
        <v>21174</v>
      </c>
      <c r="D979" s="14">
        <v>0.289010555352961</v>
      </c>
      <c r="E979" s="14">
        <v>1.87970272545204</v>
      </c>
      <c r="F979" s="14">
        <v>2.6937339844419101</v>
      </c>
      <c r="G979" s="19">
        <v>0.11378100801589899</v>
      </c>
      <c r="H979" s="19">
        <v>0.42478569738263799</v>
      </c>
    </row>
    <row r="980" spans="1:8" x14ac:dyDescent="0.4">
      <c r="A980" s="2"/>
      <c r="B980" s="2" t="s">
        <v>157</v>
      </c>
      <c r="C980" s="4" t="s">
        <v>158</v>
      </c>
      <c r="D980" s="14">
        <v>0.28897301104921902</v>
      </c>
      <c r="E980" s="14">
        <v>0.27670267793129</v>
      </c>
      <c r="F980" s="14">
        <v>1.2645944658881001</v>
      </c>
      <c r="G980" s="19">
        <v>0.27190165565470797</v>
      </c>
      <c r="H980" s="19">
        <v>0.61722672853833305</v>
      </c>
    </row>
    <row r="981" spans="1:8" x14ac:dyDescent="0.4">
      <c r="A981" s="2"/>
      <c r="B981" s="2" t="s">
        <v>27979</v>
      </c>
      <c r="C981" s="4" t="s">
        <v>27980</v>
      </c>
      <c r="D981" s="14">
        <v>0.28873267490205501</v>
      </c>
      <c r="E981" s="14">
        <v>1.3328557715826499</v>
      </c>
      <c r="F981" s="14">
        <v>3.9747850891496799</v>
      </c>
      <c r="G981" s="19">
        <v>5.7666323910995999E-2</v>
      </c>
      <c r="H981" s="19">
        <v>0.30761605845790502</v>
      </c>
    </row>
    <row r="982" spans="1:8" x14ac:dyDescent="0.4">
      <c r="A982" s="2"/>
      <c r="B982" s="2" t="s">
        <v>28778</v>
      </c>
      <c r="C982" s="4" t="s">
        <v>28779</v>
      </c>
      <c r="D982" s="14">
        <v>0.28848502649389202</v>
      </c>
      <c r="E982" s="14">
        <v>-0.26470262155579199</v>
      </c>
      <c r="F982" s="14">
        <v>0.35108546347116498</v>
      </c>
      <c r="G982" s="19">
        <v>0.55903959365931499</v>
      </c>
      <c r="H982" s="19">
        <v>0.81882442378354003</v>
      </c>
    </row>
    <row r="983" spans="1:8" x14ac:dyDescent="0.4">
      <c r="A983" s="2"/>
      <c r="B983" s="2" t="s">
        <v>16181</v>
      </c>
      <c r="C983" s="4" t="s">
        <v>16182</v>
      </c>
      <c r="D983" s="14">
        <v>0.28827317714040801</v>
      </c>
      <c r="E983" s="14">
        <v>2.9087683863890001</v>
      </c>
      <c r="F983" s="14">
        <v>4.6160209777333696</v>
      </c>
      <c r="G983" s="19">
        <v>4.1972709436680598E-2</v>
      </c>
      <c r="H983" s="19">
        <v>0.26058558215452099</v>
      </c>
    </row>
    <row r="984" spans="1:8" x14ac:dyDescent="0.4">
      <c r="A984" s="2"/>
      <c r="B984" s="2" t="s">
        <v>749</v>
      </c>
      <c r="C984" s="4" t="s">
        <v>750</v>
      </c>
      <c r="D984" s="14">
        <v>0.28817914068032202</v>
      </c>
      <c r="E984" s="14">
        <v>4.3117625350404403</v>
      </c>
      <c r="F984" s="14">
        <v>2.89554017520042</v>
      </c>
      <c r="G984" s="19">
        <v>0.101742647343815</v>
      </c>
      <c r="H984" s="19">
        <v>0.4025581029577</v>
      </c>
    </row>
    <row r="985" spans="1:8" x14ac:dyDescent="0.4">
      <c r="A985" s="2"/>
      <c r="B985" s="2" t="s">
        <v>16977</v>
      </c>
      <c r="C985" s="4" t="s">
        <v>16978</v>
      </c>
      <c r="D985" s="14">
        <v>0.28773457677163</v>
      </c>
      <c r="E985" s="14">
        <v>3.72585058400775</v>
      </c>
      <c r="F985" s="14">
        <v>15.632183212831301</v>
      </c>
      <c r="G985" s="19">
        <v>5.9191139073812001E-4</v>
      </c>
      <c r="H985" s="19">
        <v>3.14437714912435E-2</v>
      </c>
    </row>
    <row r="986" spans="1:8" x14ac:dyDescent="0.4">
      <c r="A986" s="2"/>
      <c r="B986" s="2" t="s">
        <v>25368</v>
      </c>
      <c r="C986" s="4" t="s">
        <v>25369</v>
      </c>
      <c r="D986" s="14">
        <v>0.28753620415194497</v>
      </c>
      <c r="E986" s="14">
        <v>2.4904410603332998</v>
      </c>
      <c r="F986" s="14">
        <v>2.3272088771223398</v>
      </c>
      <c r="G986" s="19">
        <v>0.14019697803048101</v>
      </c>
      <c r="H986" s="19">
        <v>0.466545555815151</v>
      </c>
    </row>
    <row r="987" spans="1:8" x14ac:dyDescent="0.4">
      <c r="A987" s="2"/>
      <c r="B987" s="2" t="s">
        <v>13949</v>
      </c>
      <c r="C987" s="4" t="s">
        <v>13950</v>
      </c>
      <c r="D987" s="14">
        <v>0.287417872665095</v>
      </c>
      <c r="E987" s="14">
        <v>3.3183763237783301</v>
      </c>
      <c r="F987" s="14">
        <v>7.1288097684485203</v>
      </c>
      <c r="G987" s="19">
        <v>1.3393858289384801E-2</v>
      </c>
      <c r="H987" s="19">
        <v>0.15286445116981101</v>
      </c>
    </row>
    <row r="988" spans="1:8" x14ac:dyDescent="0.4">
      <c r="A988" s="2"/>
      <c r="B988" s="2" t="s">
        <v>19070</v>
      </c>
      <c r="C988" s="4" t="s">
        <v>19071</v>
      </c>
      <c r="D988" s="14">
        <v>0.287360238649086</v>
      </c>
      <c r="E988" s="14">
        <v>4.7500573062595404</v>
      </c>
      <c r="F988" s="14">
        <v>4.3268868316281299</v>
      </c>
      <c r="G988" s="19">
        <v>4.8359646261705101E-2</v>
      </c>
      <c r="H988" s="19">
        <v>0.28110061519295898</v>
      </c>
    </row>
    <row r="989" spans="1:8" x14ac:dyDescent="0.4">
      <c r="A989" s="2"/>
      <c r="B989" s="2" t="s">
        <v>6746</v>
      </c>
      <c r="C989" s="4" t="s">
        <v>6747</v>
      </c>
      <c r="D989" s="14">
        <v>0.287044195989545</v>
      </c>
      <c r="E989" s="14">
        <v>5.5946177117341804</v>
      </c>
      <c r="F989" s="14">
        <v>19.5964665771413</v>
      </c>
      <c r="G989" s="19">
        <v>1.78322501129865E-4</v>
      </c>
      <c r="H989" s="19">
        <v>1.7079614637489499E-2</v>
      </c>
    </row>
    <row r="990" spans="1:8" x14ac:dyDescent="0.4">
      <c r="A990" s="2"/>
      <c r="B990" s="2" t="s">
        <v>3173</v>
      </c>
      <c r="C990" s="4" t="s">
        <v>3174</v>
      </c>
      <c r="D990" s="14">
        <v>0.28702483934255002</v>
      </c>
      <c r="E990" s="14">
        <v>2.1137377172035801</v>
      </c>
      <c r="F990" s="14">
        <v>4.1643646385517501</v>
      </c>
      <c r="G990" s="19">
        <v>5.2426345591962402E-2</v>
      </c>
      <c r="H990" s="19">
        <v>0.29371631366873802</v>
      </c>
    </row>
    <row r="991" spans="1:8" x14ac:dyDescent="0.4">
      <c r="A991" s="2"/>
      <c r="B991" s="2" t="s">
        <v>28429</v>
      </c>
      <c r="C991" s="4" t="s">
        <v>28430</v>
      </c>
      <c r="D991" s="14">
        <v>0.28701215352788201</v>
      </c>
      <c r="E991" s="14">
        <v>0.81746098090512997</v>
      </c>
      <c r="F991" s="14">
        <v>1.1771587547859701</v>
      </c>
      <c r="G991" s="19">
        <v>0.28871073343375397</v>
      </c>
      <c r="H991" s="19">
        <v>0.63330532370077897</v>
      </c>
    </row>
    <row r="992" spans="1:8" x14ac:dyDescent="0.4">
      <c r="A992" s="2"/>
      <c r="B992" s="2" t="s">
        <v>6692</v>
      </c>
      <c r="C992" s="4" t="s">
        <v>6693</v>
      </c>
      <c r="D992" s="14">
        <v>0.28688752292004599</v>
      </c>
      <c r="E992" s="14">
        <v>0.26122365060657998</v>
      </c>
      <c r="F992" s="14">
        <v>1.05199041755568</v>
      </c>
      <c r="G992" s="19">
        <v>0.31527339981911201</v>
      </c>
      <c r="H992" s="19">
        <v>0.65660808752426902</v>
      </c>
    </row>
    <row r="993" spans="1:8" x14ac:dyDescent="0.4">
      <c r="A993" s="2"/>
      <c r="B993" s="2" t="s">
        <v>33192</v>
      </c>
      <c r="C993" s="4" t="s">
        <v>33193</v>
      </c>
      <c r="D993" s="14">
        <v>0.28674978781904997</v>
      </c>
      <c r="E993" s="14">
        <v>2.2850880178816699</v>
      </c>
      <c r="F993" s="14">
        <v>4.6252034300501403</v>
      </c>
      <c r="G993" s="19">
        <v>4.1786011347930897E-2</v>
      </c>
      <c r="H993" s="19">
        <v>0.25986672917702103</v>
      </c>
    </row>
    <row r="994" spans="1:8" x14ac:dyDescent="0.4">
      <c r="A994" s="2"/>
      <c r="B994" s="2" t="s">
        <v>5378</v>
      </c>
      <c r="C994" s="4" t="s">
        <v>5379</v>
      </c>
      <c r="D994" s="14">
        <v>0.28663550678760202</v>
      </c>
      <c r="E994" s="14">
        <v>6.4463097251368398</v>
      </c>
      <c r="F994" s="14">
        <v>27.780262466987999</v>
      </c>
      <c r="G994" s="19">
        <v>2.0952026556287001E-5</v>
      </c>
      <c r="H994" s="19">
        <v>4.8592911779950796E-3</v>
      </c>
    </row>
    <row r="995" spans="1:8" x14ac:dyDescent="0.4">
      <c r="A995" s="2"/>
      <c r="B995" s="2" t="s">
        <v>6778</v>
      </c>
      <c r="C995" s="4" t="s">
        <v>6779</v>
      </c>
      <c r="D995" s="14">
        <v>0.28608615686650701</v>
      </c>
      <c r="E995" s="14">
        <v>7.28938243302182</v>
      </c>
      <c r="F995" s="14">
        <v>17.654576693502499</v>
      </c>
      <c r="G995" s="19">
        <v>3.1594492441671301E-4</v>
      </c>
      <c r="H995" s="19">
        <v>2.3424739677407699E-2</v>
      </c>
    </row>
    <row r="996" spans="1:8" x14ac:dyDescent="0.4">
      <c r="A996" s="2"/>
      <c r="B996" s="2" t="s">
        <v>27461</v>
      </c>
      <c r="C996" s="4" t="s">
        <v>27462</v>
      </c>
      <c r="D996" s="14">
        <v>0.28604307052546601</v>
      </c>
      <c r="E996" s="14">
        <v>-0.29433447364194898</v>
      </c>
      <c r="F996" s="14">
        <v>0.440715870933999</v>
      </c>
      <c r="G996" s="19">
        <v>0.51310279562168704</v>
      </c>
      <c r="H996" s="19">
        <v>0.79559186605877397</v>
      </c>
    </row>
    <row r="997" spans="1:8" x14ac:dyDescent="0.4">
      <c r="A997" s="2"/>
      <c r="B997" s="2" t="s">
        <v>31467</v>
      </c>
      <c r="C997" s="4" t="s">
        <v>31468</v>
      </c>
      <c r="D997" s="14">
        <v>0.28584162182273098</v>
      </c>
      <c r="E997" s="14">
        <v>2.58977661477629</v>
      </c>
      <c r="F997" s="14">
        <v>7.0828124646262598</v>
      </c>
      <c r="G997" s="19">
        <v>1.3660183057886599E-2</v>
      </c>
      <c r="H997" s="19">
        <v>0.15385679865198601</v>
      </c>
    </row>
    <row r="998" spans="1:8" x14ac:dyDescent="0.4">
      <c r="A998" s="2"/>
      <c r="B998" s="2" t="s">
        <v>11169</v>
      </c>
      <c r="C998" s="4" t="s">
        <v>11170</v>
      </c>
      <c r="D998" s="14">
        <v>0.28577784832698999</v>
      </c>
      <c r="E998" s="14">
        <v>2.1094269796188101</v>
      </c>
      <c r="F998" s="14">
        <v>5.3942961139949297</v>
      </c>
      <c r="G998" s="19">
        <v>2.9001862148307699E-2</v>
      </c>
      <c r="H998" s="19">
        <v>0.21782453914649899</v>
      </c>
    </row>
    <row r="999" spans="1:8" x14ac:dyDescent="0.4">
      <c r="A999" s="2"/>
      <c r="B999" s="2" t="s">
        <v>27212</v>
      </c>
      <c r="C999" s="4" t="s">
        <v>27213</v>
      </c>
      <c r="D999" s="14">
        <v>0.28563357082014201</v>
      </c>
      <c r="E999" s="14">
        <v>-6.4109149117895503E-2</v>
      </c>
      <c r="F999" s="14">
        <v>0.89592806243433798</v>
      </c>
      <c r="G999" s="19">
        <v>0.35330646771497798</v>
      </c>
      <c r="H999" s="19">
        <v>0.68866424764717205</v>
      </c>
    </row>
    <row r="1000" spans="1:8" x14ac:dyDescent="0.4">
      <c r="A1000" s="2"/>
      <c r="B1000" s="2" t="s">
        <v>10679</v>
      </c>
      <c r="C1000" s="4" t="s">
        <v>10680</v>
      </c>
      <c r="D1000" s="14">
        <v>0.285301276156949</v>
      </c>
      <c r="E1000" s="14">
        <v>0.99975211907612904</v>
      </c>
      <c r="F1000" s="14">
        <v>2.2420989293081002</v>
      </c>
      <c r="G1000" s="19">
        <v>0.147332055809236</v>
      </c>
      <c r="H1000" s="19">
        <v>0.476276451654574</v>
      </c>
    </row>
    <row r="1001" spans="1:8" x14ac:dyDescent="0.4">
      <c r="A1001" s="2"/>
      <c r="B1001" s="2" t="s">
        <v>22015</v>
      </c>
      <c r="C1001" s="4" t="s">
        <v>22016</v>
      </c>
      <c r="D1001" s="14">
        <v>0.28519764359665301</v>
      </c>
      <c r="E1001" s="14">
        <v>0.75604997293759502</v>
      </c>
      <c r="F1001" s="14">
        <v>1.34203999674337</v>
      </c>
      <c r="G1001" s="19">
        <v>0.25806913591485597</v>
      </c>
      <c r="H1001" s="19">
        <v>0.603936782834404</v>
      </c>
    </row>
    <row r="1002" spans="1:8" x14ac:dyDescent="0.4">
      <c r="A1002" s="2"/>
      <c r="B1002" s="2" t="s">
        <v>13714</v>
      </c>
      <c r="C1002" s="4" t="s">
        <v>13715</v>
      </c>
      <c r="D1002" s="14">
        <v>0.28486977084215698</v>
      </c>
      <c r="E1002" s="14">
        <v>4.3346899957310097</v>
      </c>
      <c r="F1002" s="14">
        <v>8.0724526160612307</v>
      </c>
      <c r="G1002" s="19">
        <v>9.0191845157384896E-3</v>
      </c>
      <c r="H1002" s="19">
        <v>0.12809395284217201</v>
      </c>
    </row>
    <row r="1003" spans="1:8" x14ac:dyDescent="0.4">
      <c r="A1003" s="2"/>
      <c r="B1003" s="2" t="s">
        <v>23661</v>
      </c>
      <c r="C1003" s="4" t="s">
        <v>23662</v>
      </c>
      <c r="D1003" s="14">
        <v>0.284704543347855</v>
      </c>
      <c r="E1003" s="14">
        <v>1.7178923109450099</v>
      </c>
      <c r="F1003" s="14">
        <v>2.1100722249813302</v>
      </c>
      <c r="G1003" s="19">
        <v>0.15927856343626001</v>
      </c>
      <c r="H1003" s="19">
        <v>0.49469816040765502</v>
      </c>
    </row>
    <row r="1004" spans="1:8" x14ac:dyDescent="0.4">
      <c r="A1004" s="2"/>
      <c r="B1004" s="2" t="s">
        <v>18281</v>
      </c>
      <c r="C1004" s="4" t="s">
        <v>18282</v>
      </c>
      <c r="D1004" s="14">
        <v>0.28421525906663597</v>
      </c>
      <c r="E1004" s="14">
        <v>5.8527025404836799</v>
      </c>
      <c r="F1004" s="14">
        <v>6.7911421823985503</v>
      </c>
      <c r="G1004" s="19">
        <v>1.5491299831127001E-2</v>
      </c>
      <c r="H1004" s="19">
        <v>0.164538107397522</v>
      </c>
    </row>
    <row r="1005" spans="1:8" x14ac:dyDescent="0.4">
      <c r="A1005" s="2"/>
      <c r="B1005" s="2" t="s">
        <v>33392</v>
      </c>
      <c r="C1005" s="4" t="s">
        <v>33393</v>
      </c>
      <c r="D1005" s="14">
        <v>0.28403545811074699</v>
      </c>
      <c r="E1005" s="14">
        <v>1.00709960641609</v>
      </c>
      <c r="F1005" s="14">
        <v>2.2131104447083998</v>
      </c>
      <c r="G1005" s="19">
        <v>0.149860548922921</v>
      </c>
      <c r="H1005" s="19">
        <v>0.47907440198798801</v>
      </c>
    </row>
    <row r="1006" spans="1:8" x14ac:dyDescent="0.4">
      <c r="A1006" s="2"/>
      <c r="B1006" s="2" t="s">
        <v>6477</v>
      </c>
      <c r="C1006" s="4" t="s">
        <v>6478</v>
      </c>
      <c r="D1006" s="14">
        <v>0.28398733519329999</v>
      </c>
      <c r="E1006" s="14">
        <v>4.6232960357827801</v>
      </c>
      <c r="F1006" s="14">
        <v>10.487720324948899</v>
      </c>
      <c r="G1006" s="19">
        <v>3.4976864824505399E-3</v>
      </c>
      <c r="H1006" s="19">
        <v>7.7829136696787704E-2</v>
      </c>
    </row>
    <row r="1007" spans="1:8" x14ac:dyDescent="0.4">
      <c r="A1007" s="2"/>
      <c r="B1007" s="2" t="s">
        <v>17145</v>
      </c>
      <c r="C1007" s="4" t="s">
        <v>17146</v>
      </c>
      <c r="D1007" s="14">
        <v>0.28390869265030599</v>
      </c>
      <c r="E1007" s="14">
        <v>0.38666476132635502</v>
      </c>
      <c r="F1007" s="14">
        <v>1.91122187163673</v>
      </c>
      <c r="G1007" s="19">
        <v>0.17955449930013001</v>
      </c>
      <c r="H1007" s="19">
        <v>0.52046784128235002</v>
      </c>
    </row>
    <row r="1008" spans="1:8" x14ac:dyDescent="0.4">
      <c r="A1008" s="2"/>
      <c r="B1008" s="2" t="s">
        <v>26599</v>
      </c>
      <c r="C1008" s="4" t="s">
        <v>26600</v>
      </c>
      <c r="D1008" s="14">
        <v>0.28380223001927202</v>
      </c>
      <c r="E1008" s="14">
        <v>3.3148980549034599</v>
      </c>
      <c r="F1008" s="14">
        <v>6.7799517940089302</v>
      </c>
      <c r="G1008" s="19">
        <v>1.556675973246E-2</v>
      </c>
      <c r="H1008" s="19">
        <v>0.16493533814331299</v>
      </c>
    </row>
    <row r="1009" spans="1:8" x14ac:dyDescent="0.4">
      <c r="A1009" s="2"/>
      <c r="B1009" s="2" t="s">
        <v>23415</v>
      </c>
      <c r="C1009" s="4" t="s">
        <v>23416</v>
      </c>
      <c r="D1009" s="14">
        <v>0.28369603870466797</v>
      </c>
      <c r="E1009" s="14">
        <v>1.2247905537399699</v>
      </c>
      <c r="F1009" s="14">
        <v>2.3585840622416798</v>
      </c>
      <c r="G1009" s="19">
        <v>0.13767085424822001</v>
      </c>
      <c r="H1009" s="19">
        <v>0.46261083092625999</v>
      </c>
    </row>
    <row r="1010" spans="1:8" x14ac:dyDescent="0.4">
      <c r="A1010" s="2"/>
      <c r="B1010" s="2" t="s">
        <v>32706</v>
      </c>
      <c r="C1010" s="4" t="s">
        <v>32707</v>
      </c>
      <c r="D1010" s="14">
        <v>0.28351569091821599</v>
      </c>
      <c r="E1010" s="14">
        <v>0.49129978046223299</v>
      </c>
      <c r="F1010" s="14">
        <v>1.6627943955168401</v>
      </c>
      <c r="G1010" s="19">
        <v>0.209511875212509</v>
      </c>
      <c r="H1010" s="19">
        <v>0.55318794286879502</v>
      </c>
    </row>
    <row r="1011" spans="1:8" x14ac:dyDescent="0.4">
      <c r="A1011" s="2"/>
      <c r="B1011" s="2" t="s">
        <v>16117</v>
      </c>
      <c r="C1011" s="4" t="s">
        <v>16118</v>
      </c>
      <c r="D1011" s="14">
        <v>0.28351442685639699</v>
      </c>
      <c r="E1011" s="14">
        <v>0.88839919263593703</v>
      </c>
      <c r="F1011" s="14">
        <v>1.25872632463664</v>
      </c>
      <c r="G1011" s="19">
        <v>0.27298879939946902</v>
      </c>
      <c r="H1011" s="19">
        <v>0.61847460098195794</v>
      </c>
    </row>
    <row r="1012" spans="1:8" x14ac:dyDescent="0.4">
      <c r="A1012" s="2"/>
      <c r="B1012" s="2" t="s">
        <v>27489</v>
      </c>
      <c r="C1012" s="4" t="s">
        <v>27490</v>
      </c>
      <c r="D1012" s="14">
        <v>0.28342032837569803</v>
      </c>
      <c r="E1012" s="14">
        <v>3.0608220828872801</v>
      </c>
      <c r="F1012" s="14">
        <v>10.471418236078399</v>
      </c>
      <c r="G1012" s="19">
        <v>3.5191404189428999E-3</v>
      </c>
      <c r="H1012" s="19">
        <v>7.8105992345654601E-2</v>
      </c>
    </row>
    <row r="1013" spans="1:8" x14ac:dyDescent="0.4">
      <c r="A1013" s="2"/>
      <c r="B1013" s="2" t="s">
        <v>28935</v>
      </c>
      <c r="C1013" s="4" t="s">
        <v>28936</v>
      </c>
      <c r="D1013" s="14">
        <v>0.28338043972861598</v>
      </c>
      <c r="E1013" s="14">
        <v>2.5407877443637901</v>
      </c>
      <c r="F1013" s="14">
        <v>6.5672694256853203</v>
      </c>
      <c r="G1013" s="19">
        <v>1.7081019267439899E-2</v>
      </c>
      <c r="H1013" s="19">
        <v>0.17176257605505199</v>
      </c>
    </row>
    <row r="1014" spans="1:8" x14ac:dyDescent="0.4">
      <c r="A1014" s="2"/>
      <c r="B1014" s="2" t="s">
        <v>16305</v>
      </c>
      <c r="C1014" s="4" t="s">
        <v>16306</v>
      </c>
      <c r="D1014" s="14">
        <v>0.28333747472382798</v>
      </c>
      <c r="E1014" s="14">
        <v>1.8564554140731699</v>
      </c>
      <c r="F1014" s="14">
        <v>3.51844869035819</v>
      </c>
      <c r="G1014" s="19">
        <v>7.2901351503460596E-2</v>
      </c>
      <c r="H1014" s="19">
        <v>0.34190441211296202</v>
      </c>
    </row>
    <row r="1015" spans="1:8" x14ac:dyDescent="0.4">
      <c r="A1015" s="2"/>
      <c r="B1015" s="2" t="s">
        <v>22457</v>
      </c>
      <c r="C1015" s="4" t="s">
        <v>22458</v>
      </c>
      <c r="D1015" s="14">
        <v>0.28275049207404201</v>
      </c>
      <c r="E1015" s="14">
        <v>6.2971598826436699</v>
      </c>
      <c r="F1015" s="14">
        <v>13.0778452033642</v>
      </c>
      <c r="G1015" s="19">
        <v>1.3798695259406E-3</v>
      </c>
      <c r="H1015" s="19">
        <v>4.6657585959610601E-2</v>
      </c>
    </row>
    <row r="1016" spans="1:8" x14ac:dyDescent="0.4">
      <c r="A1016" s="2"/>
      <c r="B1016" s="2" t="s">
        <v>7104</v>
      </c>
      <c r="C1016" s="4" t="s">
        <v>7105</v>
      </c>
      <c r="D1016" s="14">
        <v>0.28264488607350602</v>
      </c>
      <c r="E1016" s="14">
        <v>1.9569843132599301</v>
      </c>
      <c r="F1016" s="14">
        <v>1.8760186837147199</v>
      </c>
      <c r="G1016" s="19">
        <v>0.18346355301072101</v>
      </c>
      <c r="H1016" s="19">
        <v>0.52560445876496698</v>
      </c>
    </row>
    <row r="1017" spans="1:8" x14ac:dyDescent="0.4">
      <c r="A1017" s="2"/>
      <c r="B1017" s="2" t="s">
        <v>28074</v>
      </c>
      <c r="C1017" s="4" t="s">
        <v>28075</v>
      </c>
      <c r="D1017" s="14">
        <v>0.282631024707511</v>
      </c>
      <c r="E1017" s="14">
        <v>1.1724933061868399</v>
      </c>
      <c r="F1017" s="14">
        <v>1.8546503289951799</v>
      </c>
      <c r="G1017" s="19">
        <v>0.18588710461174099</v>
      </c>
      <c r="H1017" s="19">
        <v>0.52838933327966497</v>
      </c>
    </row>
    <row r="1018" spans="1:8" x14ac:dyDescent="0.4">
      <c r="A1018" s="2"/>
      <c r="B1018" s="2" t="s">
        <v>22987</v>
      </c>
      <c r="C1018" s="4" t="s">
        <v>22988</v>
      </c>
      <c r="D1018" s="14">
        <v>0.28246894952972301</v>
      </c>
      <c r="E1018" s="14">
        <v>3.3190320027029698</v>
      </c>
      <c r="F1018" s="14">
        <v>4.4218612336524803</v>
      </c>
      <c r="G1018" s="19">
        <v>4.6148356576589299E-2</v>
      </c>
      <c r="H1018" s="19">
        <v>0.27404440318554302</v>
      </c>
    </row>
    <row r="1019" spans="1:8" x14ac:dyDescent="0.4">
      <c r="A1019" s="2"/>
      <c r="B1019" s="2" t="s">
        <v>22371</v>
      </c>
      <c r="C1019" s="4" t="s">
        <v>22372</v>
      </c>
      <c r="D1019" s="14">
        <v>0.28243741885159301</v>
      </c>
      <c r="E1019" s="14">
        <v>2.18173499465217</v>
      </c>
      <c r="F1019" s="14">
        <v>1.5400890999808501</v>
      </c>
      <c r="G1019" s="19">
        <v>0.22659493459336399</v>
      </c>
      <c r="H1019" s="19">
        <v>0.57118226236719905</v>
      </c>
    </row>
    <row r="1020" spans="1:8" x14ac:dyDescent="0.4">
      <c r="A1020" s="2"/>
      <c r="B1020" s="2" t="s">
        <v>24847</v>
      </c>
      <c r="C1020" s="4" t="s">
        <v>24848</v>
      </c>
      <c r="D1020" s="14">
        <v>0.28243664756391601</v>
      </c>
      <c r="E1020" s="14">
        <v>4.0113305535886203</v>
      </c>
      <c r="F1020" s="14">
        <v>9.1168201039571404</v>
      </c>
      <c r="G1020" s="19">
        <v>5.9245712941858103E-3</v>
      </c>
      <c r="H1020" s="19">
        <v>0.104275376706738</v>
      </c>
    </row>
    <row r="1021" spans="1:8" x14ac:dyDescent="0.4">
      <c r="A1021" s="2"/>
      <c r="B1021" s="2" t="s">
        <v>22525</v>
      </c>
      <c r="C1021" s="4" t="s">
        <v>22526</v>
      </c>
      <c r="D1021" s="14">
        <v>0.28231804503784302</v>
      </c>
      <c r="E1021" s="14">
        <v>5.7386718502146303</v>
      </c>
      <c r="F1021" s="14">
        <v>5.0629763740140401</v>
      </c>
      <c r="G1021" s="19">
        <v>3.3877910402053402E-2</v>
      </c>
      <c r="H1021" s="19">
        <v>0.23329077365647299</v>
      </c>
    </row>
    <row r="1022" spans="1:8" x14ac:dyDescent="0.4">
      <c r="A1022" s="2"/>
      <c r="B1022" s="2" t="s">
        <v>21443</v>
      </c>
      <c r="C1022" s="4" t="s">
        <v>21444</v>
      </c>
      <c r="D1022" s="14">
        <v>0.28205930753254199</v>
      </c>
      <c r="E1022" s="14">
        <v>3.6163413365502501</v>
      </c>
      <c r="F1022" s="14">
        <v>5.7894922754684899</v>
      </c>
      <c r="G1022" s="19">
        <v>2.4180062952986199E-2</v>
      </c>
      <c r="H1022" s="19">
        <v>0.201218056277994</v>
      </c>
    </row>
    <row r="1023" spans="1:8" x14ac:dyDescent="0.4">
      <c r="A1023" s="2"/>
      <c r="B1023" s="2" t="s">
        <v>32872</v>
      </c>
      <c r="C1023" s="4" t="s">
        <v>32873</v>
      </c>
      <c r="D1023" s="14">
        <v>0.28201381474090498</v>
      </c>
      <c r="E1023" s="14">
        <v>-0.164960079433635</v>
      </c>
      <c r="F1023" s="14">
        <v>6.99357873907792E-2</v>
      </c>
      <c r="G1023" s="19">
        <v>0.79368743731082103</v>
      </c>
      <c r="H1023" s="19">
        <v>0.92878618014846004</v>
      </c>
    </row>
    <row r="1024" spans="1:8" x14ac:dyDescent="0.4">
      <c r="A1024" s="2"/>
      <c r="B1024" s="2" t="s">
        <v>12183</v>
      </c>
      <c r="C1024" s="4" t="s">
        <v>12184</v>
      </c>
      <c r="D1024" s="14">
        <v>0.28195692682464601</v>
      </c>
      <c r="E1024" s="14">
        <v>2.7753189875108002</v>
      </c>
      <c r="F1024" s="14">
        <v>5.5446683080603103</v>
      </c>
      <c r="G1024" s="19">
        <v>2.7051253473417799E-2</v>
      </c>
      <c r="H1024" s="19">
        <v>0.212078890867582</v>
      </c>
    </row>
    <row r="1025" spans="1:8" x14ac:dyDescent="0.4">
      <c r="A1025" s="2"/>
      <c r="B1025" s="2" t="s">
        <v>22423</v>
      </c>
      <c r="C1025" s="4" t="s">
        <v>22424</v>
      </c>
      <c r="D1025" s="14">
        <v>0.28174098010694698</v>
      </c>
      <c r="E1025" s="14">
        <v>2.1870176247364399</v>
      </c>
      <c r="F1025" s="14">
        <v>2.2575698933891801</v>
      </c>
      <c r="G1025" s="19">
        <v>0.14600346433464001</v>
      </c>
      <c r="H1025" s="19">
        <v>0.47510841561092998</v>
      </c>
    </row>
    <row r="1026" spans="1:8" x14ac:dyDescent="0.4">
      <c r="A1026" s="2"/>
      <c r="B1026" s="2" t="s">
        <v>22289</v>
      </c>
      <c r="C1026" s="4" t="s">
        <v>22290</v>
      </c>
      <c r="D1026" s="14">
        <v>0.28094336633289302</v>
      </c>
      <c r="E1026" s="14">
        <v>2.94760896407645</v>
      </c>
      <c r="F1026" s="14">
        <v>8.1099736590095706</v>
      </c>
      <c r="G1026" s="19">
        <v>8.8813263222320502E-3</v>
      </c>
      <c r="H1026" s="19">
        <v>0.12723050452030599</v>
      </c>
    </row>
    <row r="1027" spans="1:8" x14ac:dyDescent="0.4">
      <c r="A1027" s="2"/>
      <c r="B1027" s="2" t="s">
        <v>16712</v>
      </c>
      <c r="C1027" s="4" t="s">
        <v>16713</v>
      </c>
      <c r="D1027" s="14">
        <v>0.28094209203617998</v>
      </c>
      <c r="E1027" s="14">
        <v>2.7135028948250999</v>
      </c>
      <c r="F1027" s="14">
        <v>2.21480910223088</v>
      </c>
      <c r="G1027" s="19">
        <v>0.14971096253257499</v>
      </c>
      <c r="H1027" s="19">
        <v>0.47888721619111702</v>
      </c>
    </row>
    <row r="1028" spans="1:8" x14ac:dyDescent="0.4">
      <c r="A1028" s="2"/>
      <c r="B1028" s="2" t="s">
        <v>4988</v>
      </c>
      <c r="C1028" s="4" t="s">
        <v>4989</v>
      </c>
      <c r="D1028" s="14">
        <v>0.28033985341446199</v>
      </c>
      <c r="E1028" s="14">
        <v>4.2005143327542802</v>
      </c>
      <c r="F1028" s="14">
        <v>16.437556978700599</v>
      </c>
      <c r="G1028" s="19">
        <v>4.5906078102936001E-4</v>
      </c>
      <c r="H1028" s="19">
        <v>2.8145326907914998E-2</v>
      </c>
    </row>
    <row r="1029" spans="1:8" x14ac:dyDescent="0.4">
      <c r="A1029" s="2"/>
      <c r="B1029" s="2" t="s">
        <v>12925</v>
      </c>
      <c r="C1029" s="4" t="s">
        <v>12926</v>
      </c>
      <c r="D1029" s="14">
        <v>0.28026092351117199</v>
      </c>
      <c r="E1029" s="14">
        <v>2.3209288367609902</v>
      </c>
      <c r="F1029" s="14">
        <v>3.3721438550724399</v>
      </c>
      <c r="G1029" s="19">
        <v>7.8722153945460394E-2</v>
      </c>
      <c r="H1029" s="19">
        <v>0.35591283685201103</v>
      </c>
    </row>
    <row r="1030" spans="1:8" x14ac:dyDescent="0.4">
      <c r="A1030" s="2"/>
      <c r="B1030" s="2" t="s">
        <v>21141</v>
      </c>
      <c r="C1030" s="4" t="s">
        <v>21142</v>
      </c>
      <c r="D1030" s="14">
        <v>0.28020750456424098</v>
      </c>
      <c r="E1030" s="14">
        <v>4.8092128372471903</v>
      </c>
      <c r="F1030" s="14">
        <v>1.2076803363578601</v>
      </c>
      <c r="G1030" s="19">
        <v>0.28269110041701201</v>
      </c>
      <c r="H1030" s="19">
        <v>0.62718130482893797</v>
      </c>
    </row>
    <row r="1031" spans="1:8" x14ac:dyDescent="0.4">
      <c r="A1031" s="2"/>
      <c r="B1031" s="2" t="s">
        <v>3169</v>
      </c>
      <c r="C1031" s="4" t="s">
        <v>3170</v>
      </c>
      <c r="D1031" s="14">
        <v>0.28010752667253302</v>
      </c>
      <c r="E1031" s="14">
        <v>1.79418436978969</v>
      </c>
      <c r="F1031" s="14">
        <v>2.0607401446211102</v>
      </c>
      <c r="G1031" s="19">
        <v>0.164038728106813</v>
      </c>
      <c r="H1031" s="19">
        <v>0.50218085744001195</v>
      </c>
    </row>
    <row r="1032" spans="1:8" x14ac:dyDescent="0.4">
      <c r="A1032" s="2"/>
      <c r="B1032" s="2" t="s">
        <v>28323</v>
      </c>
      <c r="C1032" s="4" t="s">
        <v>28324</v>
      </c>
      <c r="D1032" s="14">
        <v>0.27976907909584098</v>
      </c>
      <c r="E1032" s="14">
        <v>0.14282984770682</v>
      </c>
      <c r="F1032" s="14">
        <v>0.62051504189623397</v>
      </c>
      <c r="G1032" s="19">
        <v>0.43856477120435799</v>
      </c>
      <c r="H1032" s="19">
        <v>0.74901690540704202</v>
      </c>
    </row>
    <row r="1033" spans="1:8" x14ac:dyDescent="0.4">
      <c r="A1033" s="2"/>
      <c r="B1033" s="2" t="s">
        <v>971</v>
      </c>
      <c r="C1033" s="4" t="s">
        <v>972</v>
      </c>
      <c r="D1033" s="14">
        <v>0.27961317375497702</v>
      </c>
      <c r="E1033" s="14">
        <v>6.2638032258451197</v>
      </c>
      <c r="F1033" s="14">
        <v>24.834802566621399</v>
      </c>
      <c r="G1033" s="19">
        <v>4.3314117610314302E-5</v>
      </c>
      <c r="H1033" s="19">
        <v>7.2893875209435804E-3</v>
      </c>
    </row>
    <row r="1034" spans="1:8" x14ac:dyDescent="0.4">
      <c r="A1034" s="2"/>
      <c r="B1034" s="2" t="s">
        <v>10297</v>
      </c>
      <c r="C1034" s="4" t="s">
        <v>10298</v>
      </c>
      <c r="D1034" s="14">
        <v>0.27947352577747903</v>
      </c>
      <c r="E1034" s="14">
        <v>2.84883279021542</v>
      </c>
      <c r="F1034" s="14">
        <v>3.6417444587386401</v>
      </c>
      <c r="G1034" s="19">
        <v>6.8375619694759499E-2</v>
      </c>
      <c r="H1034" s="19">
        <v>0.33255415033360303</v>
      </c>
    </row>
    <row r="1035" spans="1:8" x14ac:dyDescent="0.4">
      <c r="A1035" s="2"/>
      <c r="B1035" s="2" t="s">
        <v>25694</v>
      </c>
      <c r="C1035" s="4" t="s">
        <v>25695</v>
      </c>
      <c r="D1035" s="14">
        <v>0.27946184451224998</v>
      </c>
      <c r="E1035" s="14">
        <v>3.5493793412206598E-2</v>
      </c>
      <c r="F1035" s="14">
        <v>0.60591428809145198</v>
      </c>
      <c r="G1035" s="19">
        <v>0.44393517851699799</v>
      </c>
      <c r="H1035" s="19">
        <v>0.75317337617829505</v>
      </c>
    </row>
    <row r="1036" spans="1:8" x14ac:dyDescent="0.4">
      <c r="A1036" s="2"/>
      <c r="B1036" s="2" t="s">
        <v>21780</v>
      </c>
      <c r="C1036" s="4" t="s">
        <v>21781</v>
      </c>
      <c r="D1036" s="14">
        <v>0.27915447163067902</v>
      </c>
      <c r="E1036" s="14">
        <v>3.0016499348104499</v>
      </c>
      <c r="F1036" s="14">
        <v>6.0855943959780499</v>
      </c>
      <c r="G1036" s="19">
        <v>2.1150452467165199E-2</v>
      </c>
      <c r="H1036" s="19">
        <v>0.18727391769271401</v>
      </c>
    </row>
    <row r="1037" spans="1:8" x14ac:dyDescent="0.4">
      <c r="A1037" s="2"/>
      <c r="B1037" s="2" t="s">
        <v>14201</v>
      </c>
      <c r="C1037" s="4" t="s">
        <v>14202</v>
      </c>
      <c r="D1037" s="14">
        <v>0.27911015313690402</v>
      </c>
      <c r="E1037" s="14">
        <v>4.4343516416212596</v>
      </c>
      <c r="F1037" s="14">
        <v>13.509033973771</v>
      </c>
      <c r="G1037" s="19">
        <v>1.1906914821674199E-3</v>
      </c>
      <c r="H1037" s="19">
        <v>4.3039577725961002E-2</v>
      </c>
    </row>
    <row r="1038" spans="1:8" x14ac:dyDescent="0.4">
      <c r="A1038" s="2"/>
      <c r="B1038" s="2" t="s">
        <v>837</v>
      </c>
      <c r="C1038" s="4" t="s">
        <v>838</v>
      </c>
      <c r="D1038" s="14">
        <v>0.27900891283012003</v>
      </c>
      <c r="E1038" s="14">
        <v>5.6094678664200899</v>
      </c>
      <c r="F1038" s="14">
        <v>2.6904624691363002</v>
      </c>
      <c r="G1038" s="19">
        <v>0.113989431696068</v>
      </c>
      <c r="H1038" s="19">
        <v>0.42505989066080602</v>
      </c>
    </row>
    <row r="1039" spans="1:8" x14ac:dyDescent="0.4">
      <c r="A1039" s="2"/>
      <c r="B1039" s="2" t="s">
        <v>33038</v>
      </c>
      <c r="C1039" s="4" t="s">
        <v>33039</v>
      </c>
      <c r="D1039" s="14">
        <v>0.27879262411321099</v>
      </c>
      <c r="E1039" s="14">
        <v>2.1930365037960402</v>
      </c>
      <c r="F1039" s="14">
        <v>4.8579718092992596</v>
      </c>
      <c r="G1039" s="19">
        <v>3.73507758987391E-2</v>
      </c>
      <c r="H1039" s="19">
        <v>0.244419876838957</v>
      </c>
    </row>
    <row r="1040" spans="1:8" x14ac:dyDescent="0.4">
      <c r="A1040" s="2"/>
      <c r="B1040" s="2" t="s">
        <v>10741</v>
      </c>
      <c r="C1040" s="4" t="s">
        <v>10742</v>
      </c>
      <c r="D1040" s="14">
        <v>0.27868523116356902</v>
      </c>
      <c r="E1040" s="14">
        <v>6.1391250985933601</v>
      </c>
      <c r="F1040" s="14">
        <v>13.5062469347746</v>
      </c>
      <c r="G1040" s="19">
        <v>1.19181939012699E-3</v>
      </c>
      <c r="H1040" s="19">
        <v>4.3039577725961002E-2</v>
      </c>
    </row>
    <row r="1041" spans="1:8" x14ac:dyDescent="0.4">
      <c r="A1041" s="2"/>
      <c r="B1041" s="2" t="s">
        <v>16668</v>
      </c>
      <c r="C1041" s="4" t="s">
        <v>16669</v>
      </c>
      <c r="D1041" s="14">
        <v>0.27849512993118303</v>
      </c>
      <c r="E1041" s="14">
        <v>1.4053256025284</v>
      </c>
      <c r="F1041" s="14">
        <v>1.6417122243178099</v>
      </c>
      <c r="G1041" s="19">
        <v>0.21232925136613601</v>
      </c>
      <c r="H1041" s="19">
        <v>0.55483804343799403</v>
      </c>
    </row>
    <row r="1042" spans="1:8" x14ac:dyDescent="0.4">
      <c r="A1042" s="2"/>
      <c r="B1042" s="2" t="s">
        <v>26566</v>
      </c>
      <c r="C1042" s="4" t="s">
        <v>26567</v>
      </c>
      <c r="D1042" s="14">
        <v>0.278399341913253</v>
      </c>
      <c r="E1042" s="14">
        <v>2.8196124254127501</v>
      </c>
      <c r="F1042" s="14">
        <v>9.0631997241771796</v>
      </c>
      <c r="G1042" s="19">
        <v>6.0512843664625501E-3</v>
      </c>
      <c r="H1042" s="19">
        <v>0.10542006352589101</v>
      </c>
    </row>
    <row r="1043" spans="1:8" x14ac:dyDescent="0.4">
      <c r="A1043" s="2"/>
      <c r="B1043" s="2" t="s">
        <v>27113</v>
      </c>
      <c r="C1043" s="4" t="s">
        <v>27114</v>
      </c>
      <c r="D1043" s="14">
        <v>0.27813422042978098</v>
      </c>
      <c r="E1043" s="14">
        <v>4.1734138427237104</v>
      </c>
      <c r="F1043" s="14">
        <v>11.216851691331501</v>
      </c>
      <c r="G1043" s="19">
        <v>2.6700828236459299E-3</v>
      </c>
      <c r="H1043" s="19">
        <v>6.7963605969278404E-2</v>
      </c>
    </row>
    <row r="1044" spans="1:8" x14ac:dyDescent="0.4">
      <c r="A1044" s="2"/>
      <c r="B1044" s="2" t="s">
        <v>9761</v>
      </c>
      <c r="C1044" s="4" t="s">
        <v>9762</v>
      </c>
      <c r="D1044" s="14">
        <v>0.27797459321315698</v>
      </c>
      <c r="E1044" s="14">
        <v>7.3147714509025699</v>
      </c>
      <c r="F1044" s="14">
        <v>2.9473781384275699</v>
      </c>
      <c r="G1044" s="19">
        <v>9.8893824902834895E-2</v>
      </c>
      <c r="H1044" s="19">
        <v>0.39847177147041901</v>
      </c>
    </row>
    <row r="1045" spans="1:8" x14ac:dyDescent="0.4">
      <c r="A1045" s="2"/>
      <c r="B1045" s="2" t="s">
        <v>1213</v>
      </c>
      <c r="C1045" s="4" t="s">
        <v>1214</v>
      </c>
      <c r="D1045" s="14">
        <v>0.27783368349585302</v>
      </c>
      <c r="E1045" s="14">
        <v>1.0901823504861801</v>
      </c>
      <c r="F1045" s="14">
        <v>2.1626012939058099</v>
      </c>
      <c r="G1045" s="19">
        <v>0.15439128869949401</v>
      </c>
      <c r="H1045" s="19">
        <v>0.48571854694328798</v>
      </c>
    </row>
    <row r="1046" spans="1:8" x14ac:dyDescent="0.4">
      <c r="A1046" s="2"/>
      <c r="B1046" s="2" t="s">
        <v>11599</v>
      </c>
      <c r="C1046" s="4" t="s">
        <v>11600</v>
      </c>
      <c r="D1046" s="14">
        <v>0.27780151876383402</v>
      </c>
      <c r="E1046" s="14">
        <v>4.3080279206415</v>
      </c>
      <c r="F1046" s="14">
        <v>2.0180605085718799</v>
      </c>
      <c r="G1046" s="19">
        <v>0.16829602108720099</v>
      </c>
      <c r="H1046" s="19">
        <v>0.50761148939021195</v>
      </c>
    </row>
    <row r="1047" spans="1:8" x14ac:dyDescent="0.4">
      <c r="A1047" s="2"/>
      <c r="B1047" s="2" t="s">
        <v>7108</v>
      </c>
      <c r="C1047" s="4" t="s">
        <v>7109</v>
      </c>
      <c r="D1047" s="14">
        <v>0.27769354564224802</v>
      </c>
      <c r="E1047" s="14">
        <v>3.76193750164227</v>
      </c>
      <c r="F1047" s="14">
        <v>7.8367342950849004</v>
      </c>
      <c r="G1047" s="19">
        <v>9.9409758981111405E-3</v>
      </c>
      <c r="H1047" s="19">
        <v>0.13385312746913799</v>
      </c>
    </row>
    <row r="1048" spans="1:8" x14ac:dyDescent="0.4">
      <c r="A1048" s="2"/>
      <c r="B1048" s="2" t="s">
        <v>2399</v>
      </c>
      <c r="C1048" s="4" t="s">
        <v>2400</v>
      </c>
      <c r="D1048" s="14">
        <v>0.277687998588868</v>
      </c>
      <c r="E1048" s="14">
        <v>1.1471852233940301</v>
      </c>
      <c r="F1048" s="14">
        <v>2.1059516591601501</v>
      </c>
      <c r="G1048" s="19">
        <v>0.15966974395105099</v>
      </c>
      <c r="H1048" s="19">
        <v>0.49519485293985999</v>
      </c>
    </row>
    <row r="1049" spans="1:8" x14ac:dyDescent="0.4">
      <c r="A1049" s="2"/>
      <c r="B1049" s="2" t="s">
        <v>18523</v>
      </c>
      <c r="C1049" s="4" t="s">
        <v>18524</v>
      </c>
      <c r="D1049" s="14">
        <v>0.277562789458697</v>
      </c>
      <c r="E1049" s="14">
        <v>0.30150061064252698</v>
      </c>
      <c r="F1049" s="14">
        <v>1.23252355841926</v>
      </c>
      <c r="G1049" s="19">
        <v>0.277913408513632</v>
      </c>
      <c r="H1049" s="19">
        <v>0.62253988105761404</v>
      </c>
    </row>
    <row r="1050" spans="1:8" x14ac:dyDescent="0.4">
      <c r="A1050" s="2"/>
      <c r="B1050" s="2" t="s">
        <v>5484</v>
      </c>
      <c r="C1050" s="4" t="s">
        <v>5485</v>
      </c>
      <c r="D1050" s="14">
        <v>0.27754977979919498</v>
      </c>
      <c r="E1050" s="14">
        <v>3.1735597694669102</v>
      </c>
      <c r="F1050" s="14">
        <v>5.9279271456081402</v>
      </c>
      <c r="G1050" s="19">
        <v>2.2707540781946301E-2</v>
      </c>
      <c r="H1050" s="19">
        <v>0.195147502188527</v>
      </c>
    </row>
    <row r="1051" spans="1:8" x14ac:dyDescent="0.4">
      <c r="A1051" s="2"/>
      <c r="B1051" s="2" t="s">
        <v>24797</v>
      </c>
      <c r="C1051" s="4" t="s">
        <v>24798</v>
      </c>
      <c r="D1051" s="14">
        <v>0.276360290955456</v>
      </c>
      <c r="E1051" s="14">
        <v>3.3158991643179201</v>
      </c>
      <c r="F1051" s="14">
        <v>2.00961182836109</v>
      </c>
      <c r="G1051" s="19">
        <v>0.16915454445700401</v>
      </c>
      <c r="H1051" s="19">
        <v>0.50869619597809002</v>
      </c>
    </row>
    <row r="1052" spans="1:8" x14ac:dyDescent="0.4">
      <c r="A1052" s="2"/>
      <c r="B1052" s="2" t="s">
        <v>29257</v>
      </c>
      <c r="C1052" s="4" t="s">
        <v>29258</v>
      </c>
      <c r="D1052" s="14">
        <v>0.27612918454547802</v>
      </c>
      <c r="E1052" s="14">
        <v>5.9994772501558602</v>
      </c>
      <c r="F1052" s="14">
        <v>4.5113109324787501</v>
      </c>
      <c r="G1052" s="19">
        <v>4.4169262181109399E-2</v>
      </c>
      <c r="H1052" s="19">
        <v>0.26835961817292298</v>
      </c>
    </row>
    <row r="1053" spans="1:8" x14ac:dyDescent="0.4">
      <c r="A1053" s="2"/>
      <c r="B1053" s="2" t="s">
        <v>12211</v>
      </c>
      <c r="C1053" s="4" t="s">
        <v>12212</v>
      </c>
      <c r="D1053" s="14">
        <v>0.27561220310913798</v>
      </c>
      <c r="E1053" s="14">
        <v>0.65798295037070198</v>
      </c>
      <c r="F1053" s="14">
        <v>1.8888446333180899</v>
      </c>
      <c r="G1053" s="19">
        <v>0.182027407768514</v>
      </c>
      <c r="H1053" s="19">
        <v>0.52394790284742399</v>
      </c>
    </row>
    <row r="1054" spans="1:8" x14ac:dyDescent="0.4">
      <c r="A1054" s="2"/>
      <c r="B1054" s="2" t="s">
        <v>9279</v>
      </c>
      <c r="C1054" s="4" t="s">
        <v>9280</v>
      </c>
      <c r="D1054" s="14">
        <v>0.27550739922603301</v>
      </c>
      <c r="E1054" s="14">
        <v>3.4509425594957399</v>
      </c>
      <c r="F1054" s="14">
        <v>7.8030473754599301</v>
      </c>
      <c r="G1054" s="19">
        <v>1.00809734677677E-2</v>
      </c>
      <c r="H1054" s="19">
        <v>0.134184868702172</v>
      </c>
    </row>
    <row r="1055" spans="1:8" x14ac:dyDescent="0.4">
      <c r="A1055" s="2"/>
      <c r="B1055" s="2" t="s">
        <v>12155</v>
      </c>
      <c r="C1055" s="4" t="s">
        <v>12156</v>
      </c>
      <c r="D1055" s="14">
        <v>0.275452668243577</v>
      </c>
      <c r="E1055" s="14">
        <v>1.78909255989169</v>
      </c>
      <c r="F1055" s="14">
        <v>3.3168344419709599</v>
      </c>
      <c r="G1055" s="19">
        <v>8.1059967108701295E-2</v>
      </c>
      <c r="H1055" s="19">
        <v>0.361311560820616</v>
      </c>
    </row>
    <row r="1056" spans="1:8" x14ac:dyDescent="0.4">
      <c r="A1056" s="2"/>
      <c r="B1056" s="2" t="s">
        <v>15213</v>
      </c>
      <c r="C1056" s="4" t="s">
        <v>15214</v>
      </c>
      <c r="D1056" s="14">
        <v>0.27535604486250498</v>
      </c>
      <c r="E1056" s="14">
        <v>1.05033039402694</v>
      </c>
      <c r="F1056" s="14">
        <v>2.3854735218236902</v>
      </c>
      <c r="G1056" s="19">
        <v>0.13554876402955299</v>
      </c>
      <c r="H1056" s="19">
        <v>0.45917574275713602</v>
      </c>
    </row>
    <row r="1057" spans="1:8" x14ac:dyDescent="0.4">
      <c r="A1057" s="2"/>
      <c r="B1057" s="2" t="s">
        <v>14061</v>
      </c>
      <c r="C1057" s="4" t="s">
        <v>14062</v>
      </c>
      <c r="D1057" s="14">
        <v>0.27534434776126798</v>
      </c>
      <c r="E1057" s="14">
        <v>3.4892293505256702</v>
      </c>
      <c r="F1057" s="14">
        <v>2.3404314186892501</v>
      </c>
      <c r="G1057" s="19">
        <v>0.13912573408560999</v>
      </c>
      <c r="H1057" s="19">
        <v>0.46457435458292601</v>
      </c>
    </row>
    <row r="1058" spans="1:8" x14ac:dyDescent="0.4">
      <c r="A1058" s="2"/>
      <c r="B1058" s="2" t="s">
        <v>18199</v>
      </c>
      <c r="C1058" s="4" t="s">
        <v>18200</v>
      </c>
      <c r="D1058" s="14">
        <v>0.27531267555967198</v>
      </c>
      <c r="E1058" s="14">
        <v>5.6969693800777597</v>
      </c>
      <c r="F1058" s="14">
        <v>7.0058387719562303</v>
      </c>
      <c r="G1058" s="19">
        <v>1.4119029743038801E-2</v>
      </c>
      <c r="H1058" s="19">
        <v>0.15738859264683899</v>
      </c>
    </row>
    <row r="1059" spans="1:8" x14ac:dyDescent="0.4">
      <c r="A1059" s="2"/>
      <c r="B1059" s="2" t="s">
        <v>22013</v>
      </c>
      <c r="C1059" s="4" t="s">
        <v>22014</v>
      </c>
      <c r="D1059" s="14">
        <v>0.27510207201727099</v>
      </c>
      <c r="E1059" s="14">
        <v>2.9719527756815798</v>
      </c>
      <c r="F1059" s="14">
        <v>8.1405379721863103</v>
      </c>
      <c r="G1059" s="19">
        <v>8.7707397036251092E-3</v>
      </c>
      <c r="H1059" s="19">
        <v>0.12633691108057399</v>
      </c>
    </row>
    <row r="1060" spans="1:8" x14ac:dyDescent="0.4">
      <c r="A1060" s="2"/>
      <c r="B1060" s="2" t="s">
        <v>2083</v>
      </c>
      <c r="C1060" s="4" t="s">
        <v>2084</v>
      </c>
      <c r="D1060" s="14">
        <v>0.27490946722485499</v>
      </c>
      <c r="E1060" s="14">
        <v>-6.2008462281545901E-3</v>
      </c>
      <c r="F1060" s="14">
        <v>0.66589843432473395</v>
      </c>
      <c r="G1060" s="19">
        <v>0.42250851519198002</v>
      </c>
      <c r="H1060" s="19">
        <v>0.73886964139436295</v>
      </c>
    </row>
    <row r="1061" spans="1:8" x14ac:dyDescent="0.4">
      <c r="A1061" s="2"/>
      <c r="B1061" s="2" t="s">
        <v>5296</v>
      </c>
      <c r="C1061" s="4" t="s">
        <v>5297</v>
      </c>
      <c r="D1061" s="14">
        <v>0.274906381676917</v>
      </c>
      <c r="E1061" s="14">
        <v>-0.261100096139949</v>
      </c>
      <c r="F1061" s="14">
        <v>0.52555673507372802</v>
      </c>
      <c r="G1061" s="19">
        <v>0.47548816856542198</v>
      </c>
      <c r="H1061" s="19">
        <v>0.77369874526967297</v>
      </c>
    </row>
    <row r="1062" spans="1:8" x14ac:dyDescent="0.4">
      <c r="A1062" s="2"/>
      <c r="B1062" s="2" t="s">
        <v>19392</v>
      </c>
      <c r="C1062" s="4" t="s">
        <v>19393</v>
      </c>
      <c r="D1062" s="14">
        <v>0.27481297857046799</v>
      </c>
      <c r="E1062" s="14">
        <v>3.2812828861024599</v>
      </c>
      <c r="F1062" s="14">
        <v>4.9779710903333703</v>
      </c>
      <c r="G1062" s="19">
        <v>3.5272102764563003E-2</v>
      </c>
      <c r="H1062" s="19">
        <v>0.23826025639166801</v>
      </c>
    </row>
    <row r="1063" spans="1:8" x14ac:dyDescent="0.4">
      <c r="A1063" s="2"/>
      <c r="B1063" s="2" t="s">
        <v>21453</v>
      </c>
      <c r="C1063" s="4" t="s">
        <v>21454</v>
      </c>
      <c r="D1063" s="14">
        <v>0.27469353081546</v>
      </c>
      <c r="E1063" s="14">
        <v>2.0282256502818998</v>
      </c>
      <c r="F1063" s="14">
        <v>2.3057348892321001</v>
      </c>
      <c r="G1063" s="19">
        <v>0.141957684387091</v>
      </c>
      <c r="H1063" s="19">
        <v>0.46867769237180201</v>
      </c>
    </row>
    <row r="1064" spans="1:8" x14ac:dyDescent="0.4">
      <c r="A1064" s="2"/>
      <c r="B1064" s="2" t="s">
        <v>20269</v>
      </c>
      <c r="C1064" s="4" t="s">
        <v>20270</v>
      </c>
      <c r="D1064" s="14">
        <v>0.27468844660019598</v>
      </c>
      <c r="E1064" s="14">
        <v>3.9862630517310498</v>
      </c>
      <c r="F1064" s="14">
        <v>13.281221630305</v>
      </c>
      <c r="G1064" s="19">
        <v>1.2868472788934401E-3</v>
      </c>
      <c r="H1064" s="19">
        <v>4.4972199057134697E-2</v>
      </c>
    </row>
    <row r="1065" spans="1:8" x14ac:dyDescent="0.4">
      <c r="A1065" s="2"/>
      <c r="B1065" s="2" t="s">
        <v>22379</v>
      </c>
      <c r="C1065" s="4" t="s">
        <v>22380</v>
      </c>
      <c r="D1065" s="14">
        <v>0.27449774344037797</v>
      </c>
      <c r="E1065" s="14">
        <v>3.3163799739351401</v>
      </c>
      <c r="F1065" s="14">
        <v>4.5223404781483403</v>
      </c>
      <c r="G1065" s="19">
        <v>4.3931909257524701E-2</v>
      </c>
      <c r="H1065" s="19">
        <v>0.26766808965551198</v>
      </c>
    </row>
    <row r="1066" spans="1:8" x14ac:dyDescent="0.4">
      <c r="A1066" s="2"/>
      <c r="B1066" s="2" t="s">
        <v>29995</v>
      </c>
      <c r="C1066" s="4" t="s">
        <v>29996</v>
      </c>
      <c r="D1066" s="14">
        <v>0.27447651028575398</v>
      </c>
      <c r="E1066" s="14">
        <v>1.72123797904867</v>
      </c>
      <c r="F1066" s="14">
        <v>3.4391795018764899</v>
      </c>
      <c r="G1066" s="19">
        <v>7.5991541477319097E-2</v>
      </c>
      <c r="H1066" s="19">
        <v>0.349122019604519</v>
      </c>
    </row>
    <row r="1067" spans="1:8" x14ac:dyDescent="0.4">
      <c r="A1067" s="2"/>
      <c r="B1067" s="2" t="s">
        <v>20204</v>
      </c>
      <c r="C1067" s="4" t="s">
        <v>20205</v>
      </c>
      <c r="D1067" s="14">
        <v>0.27405936181525498</v>
      </c>
      <c r="E1067" s="14">
        <v>4.8386334835309803</v>
      </c>
      <c r="F1067" s="14">
        <v>5.90062600475314</v>
      </c>
      <c r="G1067" s="19">
        <v>2.29898722392008E-2</v>
      </c>
      <c r="H1067" s="19">
        <v>0.19669617245523499</v>
      </c>
    </row>
    <row r="1068" spans="1:8" x14ac:dyDescent="0.4">
      <c r="A1068" s="2"/>
      <c r="B1068" s="2" t="s">
        <v>4283</v>
      </c>
      <c r="C1068" s="4" t="s">
        <v>4284</v>
      </c>
      <c r="D1068" s="14">
        <v>0.27401664007916898</v>
      </c>
      <c r="E1068" s="14">
        <v>1.1083613516972399</v>
      </c>
      <c r="F1068" s="14">
        <v>2.0510950168223201</v>
      </c>
      <c r="G1068" s="19">
        <v>0.16498934593745901</v>
      </c>
      <c r="H1068" s="19">
        <v>0.50309925263543398</v>
      </c>
    </row>
    <row r="1069" spans="1:8" x14ac:dyDescent="0.4">
      <c r="A1069" s="2"/>
      <c r="B1069" s="2" t="s">
        <v>26272</v>
      </c>
      <c r="C1069" s="4" t="s">
        <v>26273</v>
      </c>
      <c r="D1069" s="14">
        <v>0.27382784443006603</v>
      </c>
      <c r="E1069" s="14">
        <v>3.2251875950384399</v>
      </c>
      <c r="F1069" s="14">
        <v>6.2790383317823402</v>
      </c>
      <c r="G1069" s="19">
        <v>1.93995539733334E-2</v>
      </c>
      <c r="H1069" s="19">
        <v>0.18069417978170901</v>
      </c>
    </row>
    <row r="1070" spans="1:8" x14ac:dyDescent="0.4">
      <c r="A1070" s="2"/>
      <c r="B1070" s="2" t="s">
        <v>25131</v>
      </c>
      <c r="C1070" s="4" t="s">
        <v>25132</v>
      </c>
      <c r="D1070" s="14">
        <v>0.273805390443282</v>
      </c>
      <c r="E1070" s="14">
        <v>2.0154392265842</v>
      </c>
      <c r="F1070" s="14">
        <v>2.9982422803127999</v>
      </c>
      <c r="G1070" s="19">
        <v>9.6188003886694698E-2</v>
      </c>
      <c r="H1070" s="19">
        <v>0.39321341623976103</v>
      </c>
    </row>
    <row r="1071" spans="1:8" x14ac:dyDescent="0.4">
      <c r="A1071" s="2"/>
      <c r="B1071" s="2" t="s">
        <v>11193</v>
      </c>
      <c r="C1071" s="4" t="s">
        <v>11194</v>
      </c>
      <c r="D1071" s="14">
        <v>0.27377433749533198</v>
      </c>
      <c r="E1071" s="14">
        <v>3.2960652534627402</v>
      </c>
      <c r="F1071" s="14">
        <v>9.2460178724934003</v>
      </c>
      <c r="G1071" s="19">
        <v>5.6310444867824104E-3</v>
      </c>
      <c r="H1071" s="19">
        <v>0.10245068513875399</v>
      </c>
    </row>
    <row r="1072" spans="1:8" x14ac:dyDescent="0.4">
      <c r="A1072" s="2"/>
      <c r="B1072" s="2" t="s">
        <v>18379</v>
      </c>
      <c r="C1072" s="4" t="s">
        <v>18380</v>
      </c>
      <c r="D1072" s="14">
        <v>0.27373875571846301</v>
      </c>
      <c r="E1072" s="14">
        <v>3.0489672343092402</v>
      </c>
      <c r="F1072" s="14">
        <v>5.3858371436498604</v>
      </c>
      <c r="G1072" s="19">
        <v>2.9116156524889698E-2</v>
      </c>
      <c r="H1072" s="19">
        <v>0.21782453914649899</v>
      </c>
    </row>
    <row r="1073" spans="1:8" x14ac:dyDescent="0.4">
      <c r="A1073" s="2"/>
      <c r="B1073" s="2" t="s">
        <v>3068</v>
      </c>
      <c r="C1073" s="4" t="s">
        <v>3069</v>
      </c>
      <c r="D1073" s="14">
        <v>0.27337661420270398</v>
      </c>
      <c r="E1073" s="14">
        <v>3.34305773488822</v>
      </c>
      <c r="F1073" s="14">
        <v>4.7123397968544802</v>
      </c>
      <c r="G1073" s="19">
        <v>4.00599869329493E-2</v>
      </c>
      <c r="H1073" s="19">
        <v>0.25306115652177202</v>
      </c>
    </row>
    <row r="1074" spans="1:8" x14ac:dyDescent="0.4">
      <c r="A1074" s="2"/>
      <c r="B1074" s="2" t="s">
        <v>22307</v>
      </c>
      <c r="C1074" s="4" t="s">
        <v>22308</v>
      </c>
      <c r="D1074" s="14">
        <v>0.27331121345512399</v>
      </c>
      <c r="E1074" s="14">
        <v>3.7547386782983301</v>
      </c>
      <c r="F1074" s="14">
        <v>7.5036345436945604</v>
      </c>
      <c r="G1074" s="19">
        <v>1.14251871047548E-2</v>
      </c>
      <c r="H1074" s="19">
        <v>0.141763917876749</v>
      </c>
    </row>
    <row r="1075" spans="1:8" x14ac:dyDescent="0.4">
      <c r="A1075" s="2"/>
      <c r="B1075" s="2" t="s">
        <v>22683</v>
      </c>
      <c r="C1075" s="4" t="s">
        <v>22684</v>
      </c>
      <c r="D1075" s="14">
        <v>0.273293079831602</v>
      </c>
      <c r="E1075" s="14">
        <v>0.75125087212716601</v>
      </c>
      <c r="F1075" s="14">
        <v>1.01557167948008</v>
      </c>
      <c r="G1075" s="19">
        <v>0.32362165231894702</v>
      </c>
      <c r="H1075" s="19">
        <v>0.66347254459235006</v>
      </c>
    </row>
    <row r="1076" spans="1:8" x14ac:dyDescent="0.4">
      <c r="A1076" s="2"/>
      <c r="B1076" s="2" t="s">
        <v>15489</v>
      </c>
      <c r="C1076" s="4" t="s">
        <v>15490</v>
      </c>
      <c r="D1076" s="14">
        <v>0.272914873258364</v>
      </c>
      <c r="E1076" s="14">
        <v>2.0543927051201898</v>
      </c>
      <c r="F1076" s="14">
        <v>2.4428116581844401</v>
      </c>
      <c r="G1076" s="19">
        <v>0.13115165033562501</v>
      </c>
      <c r="H1076" s="19">
        <v>0.45187491689877202</v>
      </c>
    </row>
    <row r="1077" spans="1:8" x14ac:dyDescent="0.4">
      <c r="A1077" s="2"/>
      <c r="B1077" s="2" t="s">
        <v>24043</v>
      </c>
      <c r="C1077" s="4" t="s">
        <v>24044</v>
      </c>
      <c r="D1077" s="14">
        <v>0.27283710045279003</v>
      </c>
      <c r="E1077" s="14">
        <v>2.7668009230141202</v>
      </c>
      <c r="F1077" s="14">
        <v>5.8536698392290303</v>
      </c>
      <c r="G1077" s="19">
        <v>2.3484625287982799E-2</v>
      </c>
      <c r="H1077" s="19">
        <v>0.198770749385691</v>
      </c>
    </row>
    <row r="1078" spans="1:8" x14ac:dyDescent="0.4">
      <c r="A1078" s="2"/>
      <c r="B1078" s="2" t="s">
        <v>6932</v>
      </c>
      <c r="C1078" s="4" t="s">
        <v>6933</v>
      </c>
      <c r="D1078" s="14">
        <v>0.27256901397275701</v>
      </c>
      <c r="E1078" s="14">
        <v>2.7341645972681099</v>
      </c>
      <c r="F1078" s="14">
        <v>0.87790906067776098</v>
      </c>
      <c r="G1078" s="19">
        <v>0.35810591218591398</v>
      </c>
      <c r="H1078" s="19">
        <v>0.69242662797477905</v>
      </c>
    </row>
    <row r="1079" spans="1:8" x14ac:dyDescent="0.4">
      <c r="A1079" s="2"/>
      <c r="B1079" s="2" t="s">
        <v>13869</v>
      </c>
      <c r="C1079" s="4" t="s">
        <v>13870</v>
      </c>
      <c r="D1079" s="14">
        <v>0.27246868247248002</v>
      </c>
      <c r="E1079" s="14">
        <v>0.390788974871221</v>
      </c>
      <c r="F1079" s="14">
        <v>1.5890468370132</v>
      </c>
      <c r="G1079" s="19">
        <v>0.21957696088737799</v>
      </c>
      <c r="H1079" s="19">
        <v>0.56330769190115604</v>
      </c>
    </row>
    <row r="1080" spans="1:8" x14ac:dyDescent="0.4">
      <c r="A1080" s="2"/>
      <c r="B1080" s="2" t="s">
        <v>23943</v>
      </c>
      <c r="C1080" s="4" t="s">
        <v>23944</v>
      </c>
      <c r="D1080" s="14">
        <v>0.27227718569322701</v>
      </c>
      <c r="E1080" s="14">
        <v>0.95314394342170705</v>
      </c>
      <c r="F1080" s="14">
        <v>1.3925191314635601</v>
      </c>
      <c r="G1080" s="19">
        <v>0.24954133051001301</v>
      </c>
      <c r="H1080" s="19">
        <v>0.59602759337767497</v>
      </c>
    </row>
    <row r="1081" spans="1:8" x14ac:dyDescent="0.4">
      <c r="A1081" s="2"/>
      <c r="B1081" s="2" t="s">
        <v>17357</v>
      </c>
      <c r="C1081" s="4" t="s">
        <v>17358</v>
      </c>
      <c r="D1081" s="14">
        <v>0.272210976972524</v>
      </c>
      <c r="E1081" s="14">
        <v>0.106926405985422</v>
      </c>
      <c r="F1081" s="14">
        <v>0.81174896369280103</v>
      </c>
      <c r="G1081" s="19">
        <v>0.37655370221293799</v>
      </c>
      <c r="H1081" s="19">
        <v>0.706668612650455</v>
      </c>
    </row>
    <row r="1082" spans="1:8" x14ac:dyDescent="0.4">
      <c r="A1082" s="2"/>
      <c r="B1082" s="2" t="s">
        <v>26006</v>
      </c>
      <c r="C1082" s="4" t="s">
        <v>26007</v>
      </c>
      <c r="D1082" s="14">
        <v>0.27218221347237298</v>
      </c>
      <c r="E1082" s="14">
        <v>4.89007843363283</v>
      </c>
      <c r="F1082" s="14">
        <v>14.840577441755901</v>
      </c>
      <c r="G1082" s="19">
        <v>7.6424313231323497E-4</v>
      </c>
      <c r="H1082" s="19">
        <v>3.5998343629123901E-2</v>
      </c>
    </row>
    <row r="1083" spans="1:8" x14ac:dyDescent="0.4">
      <c r="A1083" s="2"/>
      <c r="B1083" s="2" t="s">
        <v>27247</v>
      </c>
      <c r="C1083" s="4" t="s">
        <v>27248</v>
      </c>
      <c r="D1083" s="14">
        <v>0.27209378491552</v>
      </c>
      <c r="E1083" s="14">
        <v>0.50017089701891404</v>
      </c>
      <c r="F1083" s="14">
        <v>1.48572788645568</v>
      </c>
      <c r="G1083" s="19">
        <v>0.234722533061204</v>
      </c>
      <c r="H1083" s="19">
        <v>0.58074227634640396</v>
      </c>
    </row>
    <row r="1084" spans="1:8" x14ac:dyDescent="0.4">
      <c r="A1084" s="2"/>
      <c r="B1084" s="2" t="s">
        <v>32794</v>
      </c>
      <c r="C1084" s="4" t="s">
        <v>32795</v>
      </c>
      <c r="D1084" s="14">
        <v>0.27203287971429901</v>
      </c>
      <c r="E1084" s="14">
        <v>-0.11826091567004</v>
      </c>
      <c r="F1084" s="14">
        <v>1.0244331686071</v>
      </c>
      <c r="G1084" s="19">
        <v>0.32156269638608698</v>
      </c>
      <c r="H1084" s="19">
        <v>0.66187142539285804</v>
      </c>
    </row>
    <row r="1085" spans="1:8" x14ac:dyDescent="0.4">
      <c r="A1085" s="2"/>
      <c r="B1085" s="2" t="s">
        <v>32984</v>
      </c>
      <c r="C1085" s="4" t="s">
        <v>32985</v>
      </c>
      <c r="D1085" s="14">
        <v>0.27199645539412498</v>
      </c>
      <c r="E1085" s="14">
        <v>5.4905819578692201</v>
      </c>
      <c r="F1085" s="14">
        <v>14.3463152878822</v>
      </c>
      <c r="G1085" s="19">
        <v>8.9913171674404103E-4</v>
      </c>
      <c r="H1085" s="19">
        <v>3.7748425392144E-2</v>
      </c>
    </row>
    <row r="1086" spans="1:8" x14ac:dyDescent="0.4">
      <c r="A1086" s="2"/>
      <c r="B1086" s="2" t="s">
        <v>21361</v>
      </c>
      <c r="C1086" s="4" t="s">
        <v>21362</v>
      </c>
      <c r="D1086" s="14">
        <v>0.27178096486791897</v>
      </c>
      <c r="E1086" s="14">
        <v>5.1651857989674399</v>
      </c>
      <c r="F1086" s="14">
        <v>12.9172647119169</v>
      </c>
      <c r="G1086" s="19">
        <v>1.4585007639657101E-3</v>
      </c>
      <c r="H1086" s="19">
        <v>4.8249631240149998E-2</v>
      </c>
    </row>
    <row r="1087" spans="1:8" x14ac:dyDescent="0.4">
      <c r="A1087" s="2"/>
      <c r="B1087" s="2" t="s">
        <v>21742</v>
      </c>
      <c r="C1087" s="4" t="s">
        <v>21743</v>
      </c>
      <c r="D1087" s="14">
        <v>0.27175177439044501</v>
      </c>
      <c r="E1087" s="14">
        <v>4.2388608271594199</v>
      </c>
      <c r="F1087" s="14">
        <v>18.935986513184201</v>
      </c>
      <c r="G1087" s="19">
        <v>2.1593018721362999E-4</v>
      </c>
      <c r="H1087" s="19">
        <v>1.9096601352862501E-2</v>
      </c>
    </row>
    <row r="1088" spans="1:8" x14ac:dyDescent="0.4">
      <c r="A1088" s="2"/>
      <c r="B1088" s="2" t="s">
        <v>23813</v>
      </c>
      <c r="C1088" s="4" t="s">
        <v>23814</v>
      </c>
      <c r="D1088" s="14">
        <v>0.271367994350459</v>
      </c>
      <c r="E1088" s="14">
        <v>2.3147653413147902</v>
      </c>
      <c r="F1088" s="14">
        <v>3.8826185892908902</v>
      </c>
      <c r="G1088" s="19">
        <v>6.0426226860531403E-2</v>
      </c>
      <c r="H1088" s="19">
        <v>0.31468656363721098</v>
      </c>
    </row>
    <row r="1089" spans="1:8" x14ac:dyDescent="0.4">
      <c r="A1089" s="2"/>
      <c r="B1089" s="2" t="s">
        <v>33873</v>
      </c>
      <c r="C1089" s="4" t="s">
        <v>33874</v>
      </c>
      <c r="D1089" s="14">
        <v>0.27131298736661602</v>
      </c>
      <c r="E1089" s="14">
        <v>0.42600833595125698</v>
      </c>
      <c r="F1089" s="14">
        <v>1.1039145183299399</v>
      </c>
      <c r="G1089" s="19">
        <v>0.30387048002213002</v>
      </c>
      <c r="H1089" s="19">
        <v>0.64716683876441905</v>
      </c>
    </row>
    <row r="1090" spans="1:8" x14ac:dyDescent="0.4">
      <c r="A1090" s="2"/>
      <c r="B1090" s="2" t="s">
        <v>25888</v>
      </c>
      <c r="C1090" s="4" t="s">
        <v>25889</v>
      </c>
      <c r="D1090" s="14">
        <v>0.271052126022234</v>
      </c>
      <c r="E1090" s="14">
        <v>0.80406796074486098</v>
      </c>
      <c r="F1090" s="14">
        <v>0.85463808129775198</v>
      </c>
      <c r="G1090" s="19">
        <v>0.364443180646564</v>
      </c>
      <c r="H1090" s="19">
        <v>0.69828570548181501</v>
      </c>
    </row>
    <row r="1091" spans="1:8" x14ac:dyDescent="0.4">
      <c r="A1091" s="2"/>
      <c r="B1091" s="2" t="s">
        <v>30699</v>
      </c>
      <c r="C1091" s="4" t="s">
        <v>30700</v>
      </c>
      <c r="D1091" s="14">
        <v>0.27088630418751303</v>
      </c>
      <c r="E1091" s="14">
        <v>5.0074793056228799</v>
      </c>
      <c r="F1091" s="14">
        <v>22.789640412314601</v>
      </c>
      <c r="G1091" s="19">
        <v>7.3748373240546501E-5</v>
      </c>
      <c r="H1091" s="19">
        <v>9.9871429824346398E-3</v>
      </c>
    </row>
    <row r="1092" spans="1:8" x14ac:dyDescent="0.4">
      <c r="A1092" s="2"/>
      <c r="B1092" s="2" t="s">
        <v>4343</v>
      </c>
      <c r="C1092" s="4" t="s">
        <v>4344</v>
      </c>
      <c r="D1092" s="14">
        <v>0.27087386876203001</v>
      </c>
      <c r="E1092" s="14">
        <v>4.10075366392104</v>
      </c>
      <c r="F1092" s="14">
        <v>12.269931234330301</v>
      </c>
      <c r="G1092" s="19">
        <v>1.8288538751132699E-3</v>
      </c>
      <c r="H1092" s="19">
        <v>5.59400072618782E-2</v>
      </c>
    </row>
    <row r="1093" spans="1:8" x14ac:dyDescent="0.4">
      <c r="A1093" s="2"/>
      <c r="B1093" s="2" t="s">
        <v>11951</v>
      </c>
      <c r="C1093" s="4" t="s">
        <v>11952</v>
      </c>
      <c r="D1093" s="14">
        <v>0.27084901010816298</v>
      </c>
      <c r="E1093" s="14">
        <v>0.669108631205236</v>
      </c>
      <c r="F1093" s="14">
        <v>1.5410990145416099</v>
      </c>
      <c r="G1093" s="19">
        <v>0.22644733558559199</v>
      </c>
      <c r="H1093" s="19">
        <v>0.57118226236719905</v>
      </c>
    </row>
    <row r="1094" spans="1:8" x14ac:dyDescent="0.4">
      <c r="A1094" s="2"/>
      <c r="B1094" s="2" t="s">
        <v>7695</v>
      </c>
      <c r="C1094" s="4" t="s">
        <v>7696</v>
      </c>
      <c r="D1094" s="14">
        <v>0.27059869846505702</v>
      </c>
      <c r="E1094" s="14">
        <v>1.2651838727315701</v>
      </c>
      <c r="F1094" s="14">
        <v>0.76829320621684105</v>
      </c>
      <c r="G1094" s="19">
        <v>0.38943233268782401</v>
      </c>
      <c r="H1094" s="19">
        <v>0.71721420046863005</v>
      </c>
    </row>
    <row r="1095" spans="1:8" x14ac:dyDescent="0.4">
      <c r="A1095" s="2"/>
      <c r="B1095" s="2" t="s">
        <v>5322</v>
      </c>
      <c r="C1095" s="4" t="s">
        <v>5323</v>
      </c>
      <c r="D1095" s="14">
        <v>0.27043603142025002</v>
      </c>
      <c r="E1095" s="14">
        <v>6.3222174760004899</v>
      </c>
      <c r="F1095" s="14">
        <v>24.633473890117099</v>
      </c>
      <c r="G1095" s="19">
        <v>4.55952399745634E-5</v>
      </c>
      <c r="H1095" s="19">
        <v>7.4561121671611504E-3</v>
      </c>
    </row>
    <row r="1096" spans="1:8" x14ac:dyDescent="0.4">
      <c r="A1096" s="2"/>
      <c r="B1096" s="2" t="s">
        <v>7687</v>
      </c>
      <c r="C1096" s="4" t="s">
        <v>7688</v>
      </c>
      <c r="D1096" s="14">
        <v>0.27040502022399399</v>
      </c>
      <c r="E1096" s="14">
        <v>4.8130441789354999</v>
      </c>
      <c r="F1096" s="14">
        <v>9.7630919432612497</v>
      </c>
      <c r="G1096" s="19">
        <v>4.6060643934098897E-3</v>
      </c>
      <c r="H1096" s="19">
        <v>9.0626016112788796E-2</v>
      </c>
    </row>
    <row r="1097" spans="1:8" x14ac:dyDescent="0.4">
      <c r="A1097" s="2"/>
      <c r="B1097" s="2" t="s">
        <v>18335</v>
      </c>
      <c r="C1097" s="4" t="s">
        <v>18336</v>
      </c>
      <c r="D1097" s="14">
        <v>0.27024125931214499</v>
      </c>
      <c r="E1097" s="14">
        <v>5.45291569738135</v>
      </c>
      <c r="F1097" s="14">
        <v>22.178824456848002</v>
      </c>
      <c r="G1097" s="19">
        <v>8.6871905369412594E-5</v>
      </c>
      <c r="H1097" s="19">
        <v>1.1154352649432601E-2</v>
      </c>
    </row>
    <row r="1098" spans="1:8" x14ac:dyDescent="0.4">
      <c r="A1098" s="2"/>
      <c r="B1098" s="2" t="s">
        <v>18173</v>
      </c>
      <c r="C1098" s="4" t="s">
        <v>18174</v>
      </c>
      <c r="D1098" s="14">
        <v>0.27015396445164802</v>
      </c>
      <c r="E1098" s="14">
        <v>2.4387031563084398</v>
      </c>
      <c r="F1098" s="14">
        <v>4.9438434560257098</v>
      </c>
      <c r="G1098" s="19">
        <v>3.58497926842073E-2</v>
      </c>
      <c r="H1098" s="19">
        <v>0.23946832616109801</v>
      </c>
    </row>
    <row r="1099" spans="1:8" x14ac:dyDescent="0.4">
      <c r="A1099" s="2"/>
      <c r="B1099" s="2" t="s">
        <v>20660</v>
      </c>
      <c r="C1099" s="4" t="s">
        <v>20661</v>
      </c>
      <c r="D1099" s="14">
        <v>0.26971642493711301</v>
      </c>
      <c r="E1099" s="14">
        <v>6.2087779357857098</v>
      </c>
      <c r="F1099" s="14">
        <v>8.8723020663321606</v>
      </c>
      <c r="G1099" s="19">
        <v>6.5271172490599097E-3</v>
      </c>
      <c r="H1099" s="19">
        <v>0.108684966758121</v>
      </c>
    </row>
    <row r="1100" spans="1:8" x14ac:dyDescent="0.4">
      <c r="A1100" s="2"/>
      <c r="B1100" s="2" t="s">
        <v>34219</v>
      </c>
      <c r="C1100" s="4" t="s">
        <v>34219</v>
      </c>
      <c r="D1100" s="14">
        <v>0.26953121218554399</v>
      </c>
      <c r="E1100" s="14">
        <v>5.0712584953289603</v>
      </c>
      <c r="F1100" s="14">
        <v>6.9585105828317699</v>
      </c>
      <c r="G1100" s="19">
        <v>1.4409587750740201E-2</v>
      </c>
      <c r="H1100" s="19">
        <v>0.158670551834658</v>
      </c>
    </row>
    <row r="1101" spans="1:8" x14ac:dyDescent="0.4">
      <c r="A1101" s="2"/>
      <c r="B1101" s="2" t="s">
        <v>24025</v>
      </c>
      <c r="C1101" s="4" t="s">
        <v>24026</v>
      </c>
      <c r="D1101" s="14">
        <v>0.26950539724610301</v>
      </c>
      <c r="E1101" s="14">
        <v>1.9538344764448801</v>
      </c>
      <c r="F1101" s="14">
        <v>2.2712679940090701</v>
      </c>
      <c r="G1101" s="19">
        <v>0.144839029095743</v>
      </c>
      <c r="H1101" s="19">
        <v>0.47352692009536101</v>
      </c>
    </row>
    <row r="1102" spans="1:8" x14ac:dyDescent="0.4">
      <c r="A1102" s="2"/>
      <c r="B1102" s="2" t="s">
        <v>17865</v>
      </c>
      <c r="C1102" s="4" t="s">
        <v>17866</v>
      </c>
      <c r="D1102" s="14">
        <v>0.26912225805733903</v>
      </c>
      <c r="E1102" s="14">
        <v>3.1801288852135401</v>
      </c>
      <c r="F1102" s="14">
        <v>5.6208417066572602</v>
      </c>
      <c r="G1102" s="19">
        <v>2.61192089327115E-2</v>
      </c>
      <c r="H1102" s="19">
        <v>0.208736914541088</v>
      </c>
    </row>
    <row r="1103" spans="1:8" x14ac:dyDescent="0.4">
      <c r="A1103" s="2"/>
      <c r="B1103" s="2" t="s">
        <v>29931</v>
      </c>
      <c r="C1103" s="4" t="s">
        <v>29932</v>
      </c>
      <c r="D1103" s="14">
        <v>0.26905490902418</v>
      </c>
      <c r="E1103" s="14">
        <v>-0.142631384581733</v>
      </c>
      <c r="F1103" s="14">
        <v>0.92410027069408895</v>
      </c>
      <c r="G1103" s="19">
        <v>0.34598365982991103</v>
      </c>
      <c r="H1103" s="19">
        <v>0.68206255119607395</v>
      </c>
    </row>
    <row r="1104" spans="1:8" x14ac:dyDescent="0.4">
      <c r="A1104" s="2"/>
      <c r="B1104" s="2" t="s">
        <v>31577</v>
      </c>
      <c r="C1104" s="4" t="s">
        <v>31578</v>
      </c>
      <c r="D1104" s="14">
        <v>0.26877910804639699</v>
      </c>
      <c r="E1104" s="14">
        <v>2.5440971784803699</v>
      </c>
      <c r="F1104" s="14">
        <v>5.2024787916909396</v>
      </c>
      <c r="G1104" s="19">
        <v>3.1721328513346803E-2</v>
      </c>
      <c r="H1104" s="19">
        <v>0.22617586914156701</v>
      </c>
    </row>
    <row r="1105" spans="1:8" x14ac:dyDescent="0.4">
      <c r="A1105" s="2"/>
      <c r="B1105" s="2" t="s">
        <v>25688</v>
      </c>
      <c r="C1105" s="4" t="s">
        <v>25689</v>
      </c>
      <c r="D1105" s="14">
        <v>0.26877559662839501</v>
      </c>
      <c r="E1105" s="14">
        <v>4.3492417068886304</v>
      </c>
      <c r="F1105" s="14">
        <v>6.6040315180846498</v>
      </c>
      <c r="G1105" s="19">
        <v>1.6808035717113801E-2</v>
      </c>
      <c r="H1105" s="19">
        <v>0.17046542483414501</v>
      </c>
    </row>
    <row r="1106" spans="1:8" x14ac:dyDescent="0.4">
      <c r="A1106" s="2"/>
      <c r="B1106" s="2" t="s">
        <v>14643</v>
      </c>
      <c r="C1106" s="4" t="s">
        <v>14644</v>
      </c>
      <c r="D1106" s="14">
        <v>0.26869071935689398</v>
      </c>
      <c r="E1106" s="14">
        <v>2.8422965437237799</v>
      </c>
      <c r="F1106" s="14">
        <v>4.1098659141189398</v>
      </c>
      <c r="G1106" s="19">
        <v>5.3875393031445E-2</v>
      </c>
      <c r="H1106" s="19">
        <v>0.29804926033630302</v>
      </c>
    </row>
    <row r="1107" spans="1:8" x14ac:dyDescent="0.4">
      <c r="A1107" s="2"/>
      <c r="B1107" s="2" t="s">
        <v>30474</v>
      </c>
      <c r="C1107" s="4" t="s">
        <v>30475</v>
      </c>
      <c r="D1107" s="14">
        <v>0.26849582820900397</v>
      </c>
      <c r="E1107" s="14">
        <v>2.1785949098229</v>
      </c>
      <c r="F1107" s="14">
        <v>1.37999709516474</v>
      </c>
      <c r="G1107" s="19">
        <v>0.25162247687300299</v>
      </c>
      <c r="H1107" s="19">
        <v>0.59822027350385898</v>
      </c>
    </row>
    <row r="1108" spans="1:8" x14ac:dyDescent="0.4">
      <c r="A1108" s="2"/>
      <c r="B1108" s="2" t="s">
        <v>21905</v>
      </c>
      <c r="C1108" s="4" t="s">
        <v>21906</v>
      </c>
      <c r="D1108" s="14">
        <v>0.26833275502176301</v>
      </c>
      <c r="E1108" s="14">
        <v>4.7307767575069803</v>
      </c>
      <c r="F1108" s="14">
        <v>20.147201860006</v>
      </c>
      <c r="G1108" s="19">
        <v>1.5238700160180799E-4</v>
      </c>
      <c r="H1108" s="19">
        <v>1.57230731295579E-2</v>
      </c>
    </row>
    <row r="1109" spans="1:8" x14ac:dyDescent="0.4">
      <c r="A1109" s="2"/>
      <c r="B1109" s="2" t="s">
        <v>19892</v>
      </c>
      <c r="C1109" s="4" t="s">
        <v>19893</v>
      </c>
      <c r="D1109" s="14">
        <v>0.268262328895298</v>
      </c>
      <c r="E1109" s="14">
        <v>3.73054368753743</v>
      </c>
      <c r="F1109" s="14">
        <v>10.210370891809699</v>
      </c>
      <c r="G1109" s="19">
        <v>3.8830411276951598E-3</v>
      </c>
      <c r="H1109" s="19">
        <v>8.2898056840300993E-2</v>
      </c>
    </row>
    <row r="1110" spans="1:8" x14ac:dyDescent="0.4">
      <c r="A1110" s="2"/>
      <c r="B1110" s="2" t="s">
        <v>24825</v>
      </c>
      <c r="C1110" s="4" t="s">
        <v>24826</v>
      </c>
      <c r="D1110" s="14">
        <v>0.26822613248513499</v>
      </c>
      <c r="E1110" s="14">
        <v>1.8498493856857401</v>
      </c>
      <c r="F1110" s="14">
        <v>3.3097954490378898</v>
      </c>
      <c r="G1110" s="19">
        <v>8.1363163553990703E-2</v>
      </c>
      <c r="H1110" s="19">
        <v>0.36186275580984301</v>
      </c>
    </row>
    <row r="1111" spans="1:8" x14ac:dyDescent="0.4">
      <c r="A1111" s="2"/>
      <c r="B1111" s="2" t="s">
        <v>33282</v>
      </c>
      <c r="C1111" s="4" t="s">
        <v>33283</v>
      </c>
      <c r="D1111" s="14">
        <v>0.26816961050676102</v>
      </c>
      <c r="E1111" s="14">
        <v>4.7673378204763601</v>
      </c>
      <c r="F1111" s="14">
        <v>24.655901562474099</v>
      </c>
      <c r="G1111" s="19">
        <v>4.5334787316889597E-5</v>
      </c>
      <c r="H1111" s="19">
        <v>7.4561121671611504E-3</v>
      </c>
    </row>
    <row r="1112" spans="1:8" x14ac:dyDescent="0.4">
      <c r="A1112" s="2"/>
      <c r="B1112" s="2" t="s">
        <v>30201</v>
      </c>
      <c r="C1112" s="4" t="s">
        <v>30202</v>
      </c>
      <c r="D1112" s="14">
        <v>0.267843326226055</v>
      </c>
      <c r="E1112" s="14">
        <v>1.4567880884105999</v>
      </c>
      <c r="F1112" s="14">
        <v>2.4057542953512701</v>
      </c>
      <c r="G1112" s="19">
        <v>0.133973832547712</v>
      </c>
      <c r="H1112" s="19">
        <v>0.45624801834617701</v>
      </c>
    </row>
    <row r="1113" spans="1:8" x14ac:dyDescent="0.4">
      <c r="A1113" s="2"/>
      <c r="B1113" s="2" t="s">
        <v>18367</v>
      </c>
      <c r="C1113" s="4" t="s">
        <v>18368</v>
      </c>
      <c r="D1113" s="14">
        <v>0.26754250278865099</v>
      </c>
      <c r="E1113" s="14">
        <v>4.6263699466267898</v>
      </c>
      <c r="F1113" s="14">
        <v>16.6269373611958</v>
      </c>
      <c r="G1113" s="19">
        <v>4.3278143947925797E-4</v>
      </c>
      <c r="H1113" s="19">
        <v>2.7595424145609299E-2</v>
      </c>
    </row>
    <row r="1114" spans="1:8" x14ac:dyDescent="0.4">
      <c r="A1114" s="2"/>
      <c r="B1114" s="2" t="s">
        <v>29993</v>
      </c>
      <c r="C1114" s="4" t="s">
        <v>29994</v>
      </c>
      <c r="D1114" s="14">
        <v>0.26751418501591501</v>
      </c>
      <c r="E1114" s="14">
        <v>3.4236713338613201</v>
      </c>
      <c r="F1114" s="14">
        <v>4.4192058369090699</v>
      </c>
      <c r="G1114" s="19">
        <v>4.6208613586244403E-2</v>
      </c>
      <c r="H1114" s="19">
        <v>0.27417229825213502</v>
      </c>
    </row>
    <row r="1115" spans="1:8" x14ac:dyDescent="0.4">
      <c r="A1115" s="2"/>
      <c r="B1115" s="2" t="s">
        <v>21726</v>
      </c>
      <c r="C1115" s="4" t="s">
        <v>21727</v>
      </c>
      <c r="D1115" s="14">
        <v>0.26722204831819801</v>
      </c>
      <c r="E1115" s="14">
        <v>3.8084407693347302</v>
      </c>
      <c r="F1115" s="14">
        <v>6.7669078213416096</v>
      </c>
      <c r="G1115" s="19">
        <v>1.56552318736916E-2</v>
      </c>
      <c r="H1115" s="19">
        <v>0.16556912098753501</v>
      </c>
    </row>
    <row r="1116" spans="1:8" x14ac:dyDescent="0.4">
      <c r="A1116" s="2"/>
      <c r="B1116" s="2" t="s">
        <v>28903</v>
      </c>
      <c r="C1116" s="4" t="s">
        <v>28904</v>
      </c>
      <c r="D1116" s="14">
        <v>0.26662203753671498</v>
      </c>
      <c r="E1116" s="14">
        <v>4.86124180335284</v>
      </c>
      <c r="F1116" s="14">
        <v>5.5732450962254099</v>
      </c>
      <c r="G1116" s="19">
        <v>2.6697323662523999E-2</v>
      </c>
      <c r="H1116" s="19">
        <v>0.21035064016645</v>
      </c>
    </row>
    <row r="1117" spans="1:8" x14ac:dyDescent="0.4">
      <c r="A1117" s="2"/>
      <c r="B1117" s="2" t="s">
        <v>29649</v>
      </c>
      <c r="C1117" s="4" t="s">
        <v>29650</v>
      </c>
      <c r="D1117" s="14">
        <v>0.266402230971653</v>
      </c>
      <c r="E1117" s="14">
        <v>2.56397044904829</v>
      </c>
      <c r="F1117" s="14">
        <v>6.40806603132995</v>
      </c>
      <c r="G1117" s="19">
        <v>1.8321178908230502E-2</v>
      </c>
      <c r="H1117" s="19">
        <v>0.176825899329214</v>
      </c>
    </row>
    <row r="1118" spans="1:8" x14ac:dyDescent="0.4">
      <c r="A1118" s="2"/>
      <c r="B1118" s="2" t="s">
        <v>28162</v>
      </c>
      <c r="C1118" s="4" t="s">
        <v>28163</v>
      </c>
      <c r="D1118" s="14">
        <v>0.26632993786237102</v>
      </c>
      <c r="E1118" s="14">
        <v>-0.103114289324095</v>
      </c>
      <c r="F1118" s="14">
        <v>0.78036458545148102</v>
      </c>
      <c r="G1118" s="19">
        <v>0.385790610713869</v>
      </c>
      <c r="H1118" s="19">
        <v>0.71491281228503401</v>
      </c>
    </row>
    <row r="1119" spans="1:8" x14ac:dyDescent="0.4">
      <c r="A1119" s="2"/>
      <c r="B1119" s="2" t="s">
        <v>12243</v>
      </c>
      <c r="C1119" s="4" t="s">
        <v>12244</v>
      </c>
      <c r="D1119" s="14">
        <v>0.26619840842826598</v>
      </c>
      <c r="E1119" s="14">
        <v>5.5312610410839804</v>
      </c>
      <c r="F1119" s="14">
        <v>19.5960522518297</v>
      </c>
      <c r="G1119" s="19">
        <v>1.78343731936402E-4</v>
      </c>
      <c r="H1119" s="19">
        <v>1.7079614637489499E-2</v>
      </c>
    </row>
    <row r="1120" spans="1:8" x14ac:dyDescent="0.4">
      <c r="A1120" s="2"/>
      <c r="B1120" s="2" t="s">
        <v>20422</v>
      </c>
      <c r="C1120" s="4" t="s">
        <v>20423</v>
      </c>
      <c r="D1120" s="14">
        <v>0.26608811096686102</v>
      </c>
      <c r="E1120" s="14">
        <v>2.17172505589151</v>
      </c>
      <c r="F1120" s="14">
        <v>0.75922669346452698</v>
      </c>
      <c r="G1120" s="19">
        <v>0.392201112604878</v>
      </c>
      <c r="H1120" s="19">
        <v>0.71951549154783301</v>
      </c>
    </row>
    <row r="1121" spans="1:8" x14ac:dyDescent="0.4">
      <c r="A1121" s="2"/>
      <c r="B1121" s="2" t="s">
        <v>34172</v>
      </c>
      <c r="C1121" s="4" t="s">
        <v>34173</v>
      </c>
      <c r="D1121" s="14">
        <v>0.26604141089903399</v>
      </c>
      <c r="E1121" s="14">
        <v>5.6780418838047204</v>
      </c>
      <c r="F1121" s="14">
        <v>4.9686229558784101</v>
      </c>
      <c r="G1121" s="19">
        <v>3.5429299550072499E-2</v>
      </c>
      <c r="H1121" s="19">
        <v>0.23839819629762299</v>
      </c>
    </row>
    <row r="1122" spans="1:8" x14ac:dyDescent="0.4">
      <c r="A1122" s="2"/>
      <c r="B1122" s="2" t="s">
        <v>11123</v>
      </c>
      <c r="C1122" s="4" t="s">
        <v>11124</v>
      </c>
      <c r="D1122" s="14">
        <v>0.26584832894601501</v>
      </c>
      <c r="E1122" s="14">
        <v>2.7424061803343802</v>
      </c>
      <c r="F1122" s="14">
        <v>6.5056930797189301</v>
      </c>
      <c r="G1122" s="19">
        <v>1.7549318716039201E-2</v>
      </c>
      <c r="H1122" s="19">
        <v>0.17367022817687799</v>
      </c>
    </row>
    <row r="1123" spans="1:8" x14ac:dyDescent="0.4">
      <c r="A1123" s="2"/>
      <c r="B1123" s="2" t="s">
        <v>29943</v>
      </c>
      <c r="C1123" s="4" t="s">
        <v>29944</v>
      </c>
      <c r="D1123" s="14">
        <v>0.26583444571674397</v>
      </c>
      <c r="E1123" s="14">
        <v>2.15225769254431</v>
      </c>
      <c r="F1123" s="14">
        <v>1.17641285132761</v>
      </c>
      <c r="G1123" s="19">
        <v>0.28885996510594403</v>
      </c>
      <c r="H1123" s="19">
        <v>0.63330532370077897</v>
      </c>
    </row>
    <row r="1124" spans="1:8" x14ac:dyDescent="0.4">
      <c r="A1124" s="2"/>
      <c r="B1124" s="2" t="s">
        <v>28247</v>
      </c>
      <c r="C1124" s="4" t="s">
        <v>28248</v>
      </c>
      <c r="D1124" s="14">
        <v>0.265764446143468</v>
      </c>
      <c r="E1124" s="14">
        <v>4.5861446901699203</v>
      </c>
      <c r="F1124" s="14">
        <v>1.6562627815927999</v>
      </c>
      <c r="G1124" s="19">
        <v>0.21037973688919601</v>
      </c>
      <c r="H1124" s="19">
        <v>0.55411780278884404</v>
      </c>
    </row>
    <row r="1125" spans="1:8" x14ac:dyDescent="0.4">
      <c r="A1125" s="2"/>
      <c r="B1125" s="2" t="s">
        <v>22159</v>
      </c>
      <c r="C1125" s="4" t="s">
        <v>22160</v>
      </c>
      <c r="D1125" s="14">
        <v>0.26558640733703598</v>
      </c>
      <c r="E1125" s="14">
        <v>3.1683604046007501</v>
      </c>
      <c r="F1125" s="14">
        <v>6.9609595147543404</v>
      </c>
      <c r="G1125" s="19">
        <v>1.43943923515215E-2</v>
      </c>
      <c r="H1125" s="19">
        <v>0.158670551834658</v>
      </c>
    </row>
    <row r="1126" spans="1:8" x14ac:dyDescent="0.4">
      <c r="A1126" s="2"/>
      <c r="B1126" s="2" t="s">
        <v>26465</v>
      </c>
      <c r="C1126" s="4" t="s">
        <v>26466</v>
      </c>
      <c r="D1126" s="14">
        <v>0.26551040209063498</v>
      </c>
      <c r="E1126" s="14">
        <v>1.33875259463207</v>
      </c>
      <c r="F1126" s="14">
        <v>1.7512423479189601</v>
      </c>
      <c r="G1126" s="19">
        <v>0.198186167748134</v>
      </c>
      <c r="H1126" s="19">
        <v>0.54027590754397403</v>
      </c>
    </row>
    <row r="1127" spans="1:8" x14ac:dyDescent="0.4">
      <c r="A1127" s="2"/>
      <c r="B1127" s="2" t="s">
        <v>28475</v>
      </c>
      <c r="C1127" s="4" t="s">
        <v>28476</v>
      </c>
      <c r="D1127" s="14">
        <v>0.26548873015039398</v>
      </c>
      <c r="E1127" s="14">
        <v>5.0470232306622203</v>
      </c>
      <c r="F1127" s="14">
        <v>4.1159180987037898</v>
      </c>
      <c r="G1127" s="19">
        <v>5.3712260727850701E-2</v>
      </c>
      <c r="H1127" s="19">
        <v>0.29774490804495202</v>
      </c>
    </row>
    <row r="1128" spans="1:8" x14ac:dyDescent="0.4">
      <c r="A1128" s="2"/>
      <c r="B1128" s="2" t="s">
        <v>27178</v>
      </c>
      <c r="C1128" s="4" t="s">
        <v>27179</v>
      </c>
      <c r="D1128" s="14">
        <v>0.26511020333018098</v>
      </c>
      <c r="E1128" s="14">
        <v>4.6184873024503998</v>
      </c>
      <c r="F1128" s="14">
        <v>2.93381255484887</v>
      </c>
      <c r="G1128" s="19">
        <v>9.9630301542072003E-2</v>
      </c>
      <c r="H1128" s="19">
        <v>0.39958159345911098</v>
      </c>
    </row>
    <row r="1129" spans="1:8" x14ac:dyDescent="0.4">
      <c r="A1129" s="2"/>
      <c r="B1129" s="2" t="s">
        <v>21401</v>
      </c>
      <c r="C1129" s="4" t="s">
        <v>21402</v>
      </c>
      <c r="D1129" s="14">
        <v>0.26510936530595802</v>
      </c>
      <c r="E1129" s="14">
        <v>4.5697666131208896</v>
      </c>
      <c r="F1129" s="14">
        <v>19.382664355869899</v>
      </c>
      <c r="G1129" s="19">
        <v>1.8965208714435801E-4</v>
      </c>
      <c r="H1129" s="19">
        <v>1.7769887992217799E-2</v>
      </c>
    </row>
    <row r="1130" spans="1:8" x14ac:dyDescent="0.4">
      <c r="A1130" s="2"/>
      <c r="B1130" s="2" t="s">
        <v>21975</v>
      </c>
      <c r="C1130" s="4" t="s">
        <v>21976</v>
      </c>
      <c r="D1130" s="14">
        <v>0.26502681703176201</v>
      </c>
      <c r="E1130" s="14">
        <v>1.30834970952148</v>
      </c>
      <c r="F1130" s="14">
        <v>1.80238136074149</v>
      </c>
      <c r="G1130" s="19">
        <v>0.19198272565313701</v>
      </c>
      <c r="H1130" s="19">
        <v>0.532878873734425</v>
      </c>
    </row>
    <row r="1131" spans="1:8" x14ac:dyDescent="0.4">
      <c r="A1131" s="2"/>
      <c r="B1131" s="2" t="s">
        <v>20338</v>
      </c>
      <c r="C1131" s="4" t="s">
        <v>20339</v>
      </c>
      <c r="D1131" s="14">
        <v>0.26496406094453201</v>
      </c>
      <c r="E1131" s="14">
        <v>4.1855029173201199</v>
      </c>
      <c r="F1131" s="14">
        <v>18.3529294867473</v>
      </c>
      <c r="G1131" s="19">
        <v>2.5635761207649899E-4</v>
      </c>
      <c r="H1131" s="19">
        <v>2.1033755756377E-2</v>
      </c>
    </row>
    <row r="1132" spans="1:8" x14ac:dyDescent="0.4">
      <c r="A1132" s="2"/>
      <c r="B1132" s="2" t="s">
        <v>30794</v>
      </c>
      <c r="C1132" s="4" t="s">
        <v>30795</v>
      </c>
      <c r="D1132" s="14">
        <v>0.26496331759557001</v>
      </c>
      <c r="E1132" s="14">
        <v>0.34923696387756498</v>
      </c>
      <c r="F1132" s="14">
        <v>1.2480880631689899</v>
      </c>
      <c r="G1132" s="19">
        <v>0.27497424381640301</v>
      </c>
      <c r="H1132" s="19">
        <v>0.62038312408089702</v>
      </c>
    </row>
    <row r="1133" spans="1:8" x14ac:dyDescent="0.4">
      <c r="A1133" s="2"/>
      <c r="B1133" s="2" t="s">
        <v>22519</v>
      </c>
      <c r="C1133" s="4" t="s">
        <v>22520</v>
      </c>
      <c r="D1133" s="14">
        <v>0.26455702440893097</v>
      </c>
      <c r="E1133" s="14">
        <v>3.8648394249991802</v>
      </c>
      <c r="F1133" s="14">
        <v>6.6120666399824</v>
      </c>
      <c r="G1133" s="19">
        <v>1.6749014104021898E-2</v>
      </c>
      <c r="H1133" s="19">
        <v>0.170180193715777</v>
      </c>
    </row>
    <row r="1134" spans="1:8" x14ac:dyDescent="0.4">
      <c r="A1134" s="2"/>
      <c r="B1134" s="2" t="s">
        <v>3923</v>
      </c>
      <c r="C1134" s="4" t="s">
        <v>3924</v>
      </c>
      <c r="D1134" s="14">
        <v>0.26452209589662301</v>
      </c>
      <c r="E1134" s="14">
        <v>0.44125459945427897</v>
      </c>
      <c r="F1134" s="14">
        <v>1.4384262887372801</v>
      </c>
      <c r="G1134" s="19">
        <v>0.24209795005472701</v>
      </c>
      <c r="H1134" s="19">
        <v>0.588655613164348</v>
      </c>
    </row>
    <row r="1135" spans="1:8" x14ac:dyDescent="0.4">
      <c r="A1135" s="2"/>
      <c r="B1135" s="2" t="s">
        <v>32956</v>
      </c>
      <c r="C1135" s="4" t="s">
        <v>32957</v>
      </c>
      <c r="D1135" s="14">
        <v>0.26450826005087602</v>
      </c>
      <c r="E1135" s="14">
        <v>3.50085819506603</v>
      </c>
      <c r="F1135" s="14">
        <v>6.2827913513393199</v>
      </c>
      <c r="G1135" s="19">
        <v>1.93672124395299E-2</v>
      </c>
      <c r="H1135" s="19">
        <v>0.18054119679723901</v>
      </c>
    </row>
    <row r="1136" spans="1:8" x14ac:dyDescent="0.4">
      <c r="A1136" s="2"/>
      <c r="B1136" s="2" t="s">
        <v>32576</v>
      </c>
      <c r="C1136" s="4" t="s">
        <v>32577</v>
      </c>
      <c r="D1136" s="14">
        <v>0.26400498927159799</v>
      </c>
      <c r="E1136" s="14">
        <v>0.90377162308481296</v>
      </c>
      <c r="F1136" s="14">
        <v>1.9406942683108299</v>
      </c>
      <c r="G1136" s="19">
        <v>0.17635967059729801</v>
      </c>
      <c r="H1136" s="19">
        <v>0.517349556631167</v>
      </c>
    </row>
    <row r="1137" spans="1:8" x14ac:dyDescent="0.4">
      <c r="A1137" s="2"/>
      <c r="B1137" s="2" t="s">
        <v>14821</v>
      </c>
      <c r="C1137" s="4" t="s">
        <v>14822</v>
      </c>
      <c r="D1137" s="14">
        <v>0.26367760657397199</v>
      </c>
      <c r="E1137" s="14">
        <v>1.79015578870984</v>
      </c>
      <c r="F1137" s="14">
        <v>1.6596468549010199</v>
      </c>
      <c r="G1137" s="19">
        <v>0.20992953398154501</v>
      </c>
      <c r="H1137" s="19">
        <v>0.55364622894264903</v>
      </c>
    </row>
    <row r="1138" spans="1:8" x14ac:dyDescent="0.4">
      <c r="A1138" s="2"/>
      <c r="B1138" s="2" t="s">
        <v>13877</v>
      </c>
      <c r="C1138" s="4" t="s">
        <v>13878</v>
      </c>
      <c r="D1138" s="14">
        <v>0.26297064620969501</v>
      </c>
      <c r="E1138" s="14">
        <v>0.60331171262944405</v>
      </c>
      <c r="F1138" s="14">
        <v>1.4471188896159799</v>
      </c>
      <c r="G1138" s="19">
        <v>0.24072065463100401</v>
      </c>
      <c r="H1138" s="19">
        <v>0.58711859115995901</v>
      </c>
    </row>
    <row r="1139" spans="1:8" x14ac:dyDescent="0.4">
      <c r="A1139" s="2"/>
      <c r="B1139" s="2" t="s">
        <v>18123</v>
      </c>
      <c r="C1139" s="4" t="s">
        <v>18124</v>
      </c>
      <c r="D1139" s="14">
        <v>0.26270663190837101</v>
      </c>
      <c r="E1139" s="14">
        <v>7.12430190288618</v>
      </c>
      <c r="F1139" s="14">
        <v>18.573473800988999</v>
      </c>
      <c r="G1139" s="19">
        <v>2.4017212261780599E-4</v>
      </c>
      <c r="H1139" s="19">
        <v>2.0192741252382299E-2</v>
      </c>
    </row>
    <row r="1140" spans="1:8" x14ac:dyDescent="0.4">
      <c r="A1140" s="2"/>
      <c r="B1140" s="2" t="s">
        <v>22727</v>
      </c>
      <c r="C1140" s="4" t="s">
        <v>22728</v>
      </c>
      <c r="D1140" s="14">
        <v>0.26255257847805302</v>
      </c>
      <c r="E1140" s="14">
        <v>2.9536428498793001</v>
      </c>
      <c r="F1140" s="14">
        <v>6.42780094329067</v>
      </c>
      <c r="G1140" s="19">
        <v>1.8162170370291102E-2</v>
      </c>
      <c r="H1140" s="19">
        <v>0.17637146285637301</v>
      </c>
    </row>
    <row r="1141" spans="1:8" x14ac:dyDescent="0.4">
      <c r="A1141" s="2"/>
      <c r="B1141" s="2" t="s">
        <v>32925</v>
      </c>
      <c r="C1141" s="4" t="s">
        <v>32926</v>
      </c>
      <c r="D1141" s="14">
        <v>0.262406530781506</v>
      </c>
      <c r="E1141" s="14">
        <v>3.5147317454768099</v>
      </c>
      <c r="F1141" s="14">
        <v>7.2547964265365303</v>
      </c>
      <c r="G1141" s="19">
        <v>1.26932673427769E-2</v>
      </c>
      <c r="H1141" s="19">
        <v>0.15008533159597201</v>
      </c>
    </row>
    <row r="1142" spans="1:8" x14ac:dyDescent="0.4">
      <c r="A1142" s="2"/>
      <c r="B1142" s="2" t="s">
        <v>23799</v>
      </c>
      <c r="C1142" s="4" t="s">
        <v>23800</v>
      </c>
      <c r="D1142" s="14">
        <v>0.26239699133419098</v>
      </c>
      <c r="E1142" s="14">
        <v>1.6091823737942399</v>
      </c>
      <c r="F1142" s="14">
        <v>2.3044935310593799</v>
      </c>
      <c r="G1142" s="19">
        <v>0.14206026781007</v>
      </c>
      <c r="H1142" s="19">
        <v>0.46877454449262501</v>
      </c>
    </row>
    <row r="1143" spans="1:8" x14ac:dyDescent="0.4">
      <c r="A1143" s="2"/>
      <c r="B1143" s="2" t="s">
        <v>7457</v>
      </c>
      <c r="C1143" s="4" t="s">
        <v>7458</v>
      </c>
      <c r="D1143" s="14">
        <v>0.26204130364546102</v>
      </c>
      <c r="E1143" s="14">
        <v>4.5622886970214003</v>
      </c>
      <c r="F1143" s="14">
        <v>8.0506493081730408</v>
      </c>
      <c r="G1143" s="19">
        <v>9.1003729635920402E-3</v>
      </c>
      <c r="H1143" s="19">
        <v>0.12885337547937101</v>
      </c>
    </row>
    <row r="1144" spans="1:8" x14ac:dyDescent="0.4">
      <c r="A1144" s="2"/>
      <c r="B1144" s="2" t="s">
        <v>32636</v>
      </c>
      <c r="C1144" s="4" t="s">
        <v>32637</v>
      </c>
      <c r="D1144" s="14">
        <v>0.26193815099113998</v>
      </c>
      <c r="E1144" s="14">
        <v>0.77697118609412696</v>
      </c>
      <c r="F1144" s="14">
        <v>1.24519158937264</v>
      </c>
      <c r="G1144" s="19">
        <v>0.27551810126857201</v>
      </c>
      <c r="H1144" s="19">
        <v>0.62088283507402797</v>
      </c>
    </row>
    <row r="1145" spans="1:8" x14ac:dyDescent="0.4">
      <c r="A1145" s="2"/>
      <c r="B1145" s="2" t="s">
        <v>25635</v>
      </c>
      <c r="C1145" s="4" t="s">
        <v>25636</v>
      </c>
      <c r="D1145" s="14">
        <v>0.26178790281081898</v>
      </c>
      <c r="E1145" s="14">
        <v>4.1540098964825702</v>
      </c>
      <c r="F1145" s="14">
        <v>12.294709401058601</v>
      </c>
      <c r="G1145" s="19">
        <v>1.81292531328121E-3</v>
      </c>
      <c r="H1145" s="19">
        <v>5.59400072618782E-2</v>
      </c>
    </row>
    <row r="1146" spans="1:8" x14ac:dyDescent="0.4">
      <c r="A1146" s="2"/>
      <c r="B1146" s="2" t="s">
        <v>26971</v>
      </c>
      <c r="C1146" s="4" t="s">
        <v>26972</v>
      </c>
      <c r="D1146" s="14">
        <v>0.26173951856522898</v>
      </c>
      <c r="E1146" s="14">
        <v>0.53658408908537503</v>
      </c>
      <c r="F1146" s="14">
        <v>1.0146641062358499</v>
      </c>
      <c r="G1146" s="19">
        <v>0.32383354805832798</v>
      </c>
      <c r="H1146" s="19">
        <v>0.66378452774996699</v>
      </c>
    </row>
    <row r="1147" spans="1:8" x14ac:dyDescent="0.4">
      <c r="A1147" s="2"/>
      <c r="B1147" s="2" t="s">
        <v>20034</v>
      </c>
      <c r="C1147" s="4" t="s">
        <v>20035</v>
      </c>
      <c r="D1147" s="14">
        <v>0.26170125068120997</v>
      </c>
      <c r="E1147" s="14">
        <v>2.0055028163106798</v>
      </c>
      <c r="F1147" s="14">
        <v>0.73759455632201298</v>
      </c>
      <c r="G1147" s="19">
        <v>0.39892682096550702</v>
      </c>
      <c r="H1147" s="19">
        <v>0.72481143102233103</v>
      </c>
    </row>
    <row r="1148" spans="1:8" x14ac:dyDescent="0.4">
      <c r="A1148" s="2"/>
      <c r="B1148" s="2" t="s">
        <v>15537</v>
      </c>
      <c r="C1148" s="4" t="s">
        <v>15538</v>
      </c>
      <c r="D1148" s="14">
        <v>0.26164541954222098</v>
      </c>
      <c r="E1148" s="14">
        <v>2.4962931328178</v>
      </c>
      <c r="F1148" s="14">
        <v>2.5207439656082999</v>
      </c>
      <c r="G1148" s="19">
        <v>0.12544231265767899</v>
      </c>
      <c r="H1148" s="19">
        <v>0.444847119124611</v>
      </c>
    </row>
    <row r="1149" spans="1:8" x14ac:dyDescent="0.4">
      <c r="A1149" s="2"/>
      <c r="B1149" s="2" t="s">
        <v>32616</v>
      </c>
      <c r="C1149" s="4" t="s">
        <v>32617</v>
      </c>
      <c r="D1149" s="14">
        <v>0.26164029706053099</v>
      </c>
      <c r="E1149" s="14">
        <v>3.5813619528102798</v>
      </c>
      <c r="F1149" s="14">
        <v>13.347744626531901</v>
      </c>
      <c r="G1149" s="19">
        <v>1.2579222590048201E-3</v>
      </c>
      <c r="H1149" s="19">
        <v>4.44996417093666E-2</v>
      </c>
    </row>
    <row r="1150" spans="1:8" x14ac:dyDescent="0.4">
      <c r="A1150" s="2"/>
      <c r="B1150" s="2" t="s">
        <v>26897</v>
      </c>
      <c r="C1150" s="4" t="s">
        <v>26898</v>
      </c>
      <c r="D1150" s="14">
        <v>0.26127560880544998</v>
      </c>
      <c r="E1150" s="14">
        <v>2.4909869111210998</v>
      </c>
      <c r="F1150" s="14">
        <v>0.38967761362306103</v>
      </c>
      <c r="G1150" s="19">
        <v>0.53835638694113896</v>
      </c>
      <c r="H1150" s="19">
        <v>0.80907487525903499</v>
      </c>
    </row>
    <row r="1151" spans="1:8" x14ac:dyDescent="0.4">
      <c r="A1151" s="2"/>
      <c r="B1151" s="2" t="s">
        <v>30960</v>
      </c>
      <c r="C1151" s="4" t="s">
        <v>30961</v>
      </c>
      <c r="D1151" s="14">
        <v>0.26126477390890701</v>
      </c>
      <c r="E1151" s="14">
        <v>2.3273406320628802</v>
      </c>
      <c r="F1151" s="14">
        <v>4.2779644418791296</v>
      </c>
      <c r="G1151" s="19">
        <v>4.9545113739292199E-2</v>
      </c>
      <c r="H1151" s="19">
        <v>0.28443728737538498</v>
      </c>
    </row>
    <row r="1152" spans="1:8" x14ac:dyDescent="0.4">
      <c r="A1152" s="2"/>
      <c r="B1152" s="2" t="s">
        <v>27726</v>
      </c>
      <c r="C1152" s="4" t="s">
        <v>27727</v>
      </c>
      <c r="D1152" s="14">
        <v>0.26084530659844202</v>
      </c>
      <c r="E1152" s="14">
        <v>3.1255858605959501</v>
      </c>
      <c r="F1152" s="14">
        <v>6.0733324862487903</v>
      </c>
      <c r="G1152" s="19">
        <v>2.12672021054717E-2</v>
      </c>
      <c r="H1152" s="19">
        <v>0.187844820664062</v>
      </c>
    </row>
    <row r="1153" spans="1:8" x14ac:dyDescent="0.4">
      <c r="A1153" s="2"/>
      <c r="B1153" s="2" t="s">
        <v>31714</v>
      </c>
      <c r="C1153" s="4" t="s">
        <v>31715</v>
      </c>
      <c r="D1153" s="14">
        <v>0.26082854105493403</v>
      </c>
      <c r="E1153" s="14">
        <v>1.3081594375888801</v>
      </c>
      <c r="F1153" s="14">
        <v>2.3543748359870298</v>
      </c>
      <c r="G1153" s="19">
        <v>0.138006597015806</v>
      </c>
      <c r="H1153" s="19">
        <v>0.46319749078693201</v>
      </c>
    </row>
    <row r="1154" spans="1:8" x14ac:dyDescent="0.4">
      <c r="A1154" s="2"/>
      <c r="B1154" s="2" t="s">
        <v>12133</v>
      </c>
      <c r="C1154" s="4" t="s">
        <v>12134</v>
      </c>
      <c r="D1154" s="14">
        <v>0.26060318821530698</v>
      </c>
      <c r="E1154" s="14">
        <v>-6.1799443924736103E-2</v>
      </c>
      <c r="F1154" s="14">
        <v>1.0582824127303501</v>
      </c>
      <c r="G1154" s="19">
        <v>0.31386100497267999</v>
      </c>
      <c r="H1154" s="19">
        <v>0.65541457736213304</v>
      </c>
    </row>
    <row r="1155" spans="1:8" x14ac:dyDescent="0.4">
      <c r="A1155" s="2"/>
      <c r="B1155" s="2" t="s">
        <v>5626</v>
      </c>
      <c r="C1155" s="4" t="s">
        <v>5627</v>
      </c>
      <c r="D1155" s="14">
        <v>0.26033506282244401</v>
      </c>
      <c r="E1155" s="14">
        <v>1.8147227119457501E-2</v>
      </c>
      <c r="F1155" s="14">
        <v>0.52465763156856504</v>
      </c>
      <c r="G1155" s="19">
        <v>0.475861917305124</v>
      </c>
      <c r="H1155" s="19">
        <v>0.773716393824878</v>
      </c>
    </row>
    <row r="1156" spans="1:8" x14ac:dyDescent="0.4">
      <c r="A1156" s="2"/>
      <c r="B1156" s="2" t="s">
        <v>23263</v>
      </c>
      <c r="C1156" s="4" t="s">
        <v>23264</v>
      </c>
      <c r="D1156" s="14">
        <v>0.260304700838354</v>
      </c>
      <c r="E1156" s="14">
        <v>1.5709513041512699</v>
      </c>
      <c r="F1156" s="14">
        <v>2.8331535217083599</v>
      </c>
      <c r="G1156" s="19">
        <v>0.10529843954380699</v>
      </c>
      <c r="H1156" s="19">
        <v>0.40998273833161297</v>
      </c>
    </row>
    <row r="1157" spans="1:8" x14ac:dyDescent="0.4">
      <c r="A1157" s="2"/>
      <c r="B1157" s="2" t="s">
        <v>30127</v>
      </c>
      <c r="C1157" s="4" t="s">
        <v>30128</v>
      </c>
      <c r="D1157" s="14">
        <v>0.26027633975354902</v>
      </c>
      <c r="E1157" s="14">
        <v>-0.246971506554236</v>
      </c>
      <c r="F1157" s="14">
        <v>0.60924666163065</v>
      </c>
      <c r="G1157" s="19">
        <v>0.442700307874136</v>
      </c>
      <c r="H1157" s="19">
        <v>0.75235992637391902</v>
      </c>
    </row>
    <row r="1158" spans="1:8" x14ac:dyDescent="0.4">
      <c r="A1158" s="2"/>
      <c r="B1158" s="2" t="s">
        <v>30518</v>
      </c>
      <c r="C1158" s="4" t="s">
        <v>30519</v>
      </c>
      <c r="D1158" s="14">
        <v>0.26012820391899499</v>
      </c>
      <c r="E1158" s="14">
        <v>0.41473256565668198</v>
      </c>
      <c r="F1158" s="14">
        <v>1.01047981712499</v>
      </c>
      <c r="G1158" s="19">
        <v>0.32481294897125401</v>
      </c>
      <c r="H1158" s="19">
        <v>0.66473526062192601</v>
      </c>
    </row>
    <row r="1159" spans="1:8" x14ac:dyDescent="0.4">
      <c r="A1159" s="2"/>
      <c r="B1159" s="2" t="s">
        <v>2706</v>
      </c>
      <c r="C1159" s="4" t="s">
        <v>2707</v>
      </c>
      <c r="D1159" s="14">
        <v>0.26005556149480702</v>
      </c>
      <c r="E1159" s="14">
        <v>7.52065819220112</v>
      </c>
      <c r="F1159" s="14">
        <v>9.6720594572897607</v>
      </c>
      <c r="G1159" s="19">
        <v>4.7705807901312998E-3</v>
      </c>
      <c r="H1159" s="19">
        <v>9.2394689850431297E-2</v>
      </c>
    </row>
    <row r="1160" spans="1:8" x14ac:dyDescent="0.4">
      <c r="A1160" s="2"/>
      <c r="B1160" s="2" t="s">
        <v>7787</v>
      </c>
      <c r="C1160" s="4" t="s">
        <v>7788</v>
      </c>
      <c r="D1160" s="14">
        <v>0.26001795484725199</v>
      </c>
      <c r="E1160" s="14">
        <v>2.32414848073799</v>
      </c>
      <c r="F1160" s="14">
        <v>4.0098579194788897</v>
      </c>
      <c r="G1160" s="19">
        <v>5.6653810170903603E-2</v>
      </c>
      <c r="H1160" s="19">
        <v>0.30564492545983302</v>
      </c>
    </row>
    <row r="1161" spans="1:8" x14ac:dyDescent="0.4">
      <c r="A1161" s="2"/>
      <c r="B1161" s="2" t="s">
        <v>27184</v>
      </c>
      <c r="C1161" s="4" t="s">
        <v>27185</v>
      </c>
      <c r="D1161" s="14">
        <v>0.25999158074926099</v>
      </c>
      <c r="E1161" s="14">
        <v>8.4463665442485301</v>
      </c>
      <c r="F1161" s="14">
        <v>8.8103819577356095</v>
      </c>
      <c r="G1161" s="19">
        <v>6.6901605916368503E-3</v>
      </c>
      <c r="H1161" s="19">
        <v>0.11002584790838101</v>
      </c>
    </row>
    <row r="1162" spans="1:8" x14ac:dyDescent="0.4">
      <c r="A1162" s="2"/>
      <c r="B1162" s="2" t="s">
        <v>28116</v>
      </c>
      <c r="C1162" s="4" t="s">
        <v>28117</v>
      </c>
      <c r="D1162" s="14">
        <v>0.25985919464658902</v>
      </c>
      <c r="E1162" s="14">
        <v>2.4962381892858598</v>
      </c>
      <c r="F1162" s="14">
        <v>3.3788467060538099</v>
      </c>
      <c r="G1162" s="19">
        <v>7.8444124533737197E-2</v>
      </c>
      <c r="H1162" s="19">
        <v>0.35533555431646402</v>
      </c>
    </row>
    <row r="1163" spans="1:8" x14ac:dyDescent="0.4">
      <c r="A1163" s="2"/>
      <c r="B1163" s="2" t="s">
        <v>31841</v>
      </c>
      <c r="C1163" s="4" t="s">
        <v>31842</v>
      </c>
      <c r="D1163" s="14">
        <v>0.25981110426305998</v>
      </c>
      <c r="E1163" s="14">
        <v>0.13006870320980701</v>
      </c>
      <c r="F1163" s="14">
        <v>0.75859364546624797</v>
      </c>
      <c r="G1163" s="19">
        <v>0.39239552682566298</v>
      </c>
      <c r="H1163" s="19">
        <v>0.71951549154783301</v>
      </c>
    </row>
    <row r="1164" spans="1:8" x14ac:dyDescent="0.4">
      <c r="A1164" s="2"/>
      <c r="B1164" s="2" t="s">
        <v>20104</v>
      </c>
      <c r="C1164" s="4" t="s">
        <v>20105</v>
      </c>
      <c r="D1164" s="14">
        <v>0.25930126020187499</v>
      </c>
      <c r="E1164" s="14">
        <v>6.0271978803856303</v>
      </c>
      <c r="F1164" s="14">
        <v>13.2384681440492</v>
      </c>
      <c r="G1164" s="19">
        <v>1.30581935579361E-3</v>
      </c>
      <c r="H1164" s="19">
        <v>4.5087950224053798E-2</v>
      </c>
    </row>
    <row r="1165" spans="1:8" x14ac:dyDescent="0.4">
      <c r="A1165" s="2"/>
      <c r="B1165" s="2" t="s">
        <v>12661</v>
      </c>
      <c r="C1165" s="4" t="s">
        <v>12662</v>
      </c>
      <c r="D1165" s="14">
        <v>0.25920371262868602</v>
      </c>
      <c r="E1165" s="14">
        <v>2.8854972497056899</v>
      </c>
      <c r="F1165" s="14">
        <v>0.96667212091660204</v>
      </c>
      <c r="G1165" s="19">
        <v>0.335317097292824</v>
      </c>
      <c r="H1165" s="19">
        <v>0.673431417503628</v>
      </c>
    </row>
    <row r="1166" spans="1:8" x14ac:dyDescent="0.4">
      <c r="A1166" s="2"/>
      <c r="B1166" s="2" t="s">
        <v>27309</v>
      </c>
      <c r="C1166" s="4" t="s">
        <v>27310</v>
      </c>
      <c r="D1166" s="14">
        <v>0.258995673605455</v>
      </c>
      <c r="E1166" s="14">
        <v>1.31194547342606</v>
      </c>
      <c r="F1166" s="14">
        <v>7.2482478429760203E-2</v>
      </c>
      <c r="G1166" s="19">
        <v>0.79005638605446504</v>
      </c>
      <c r="H1166" s="19">
        <v>0.92695076452726</v>
      </c>
    </row>
    <row r="1167" spans="1:8" x14ac:dyDescent="0.4">
      <c r="A1167" s="2"/>
      <c r="B1167" s="2" t="s">
        <v>30638</v>
      </c>
      <c r="C1167" s="4" t="s">
        <v>30639</v>
      </c>
      <c r="D1167" s="14">
        <v>0.258995673605455</v>
      </c>
      <c r="E1167" s="14">
        <v>1.31194547342606</v>
      </c>
      <c r="F1167" s="14">
        <v>7.2482478429760203E-2</v>
      </c>
      <c r="G1167" s="19">
        <v>0.79005638605446504</v>
      </c>
      <c r="H1167" s="19">
        <v>0.92695076452726</v>
      </c>
    </row>
    <row r="1168" spans="1:8" x14ac:dyDescent="0.4">
      <c r="A1168" s="2"/>
      <c r="B1168" s="2" t="s">
        <v>30820</v>
      </c>
      <c r="C1168" s="4" t="s">
        <v>30821</v>
      </c>
      <c r="D1168" s="14">
        <v>0.25872737843376897</v>
      </c>
      <c r="E1168" s="14">
        <v>3.00959350091403</v>
      </c>
      <c r="F1168" s="14">
        <v>7.20444319270936</v>
      </c>
      <c r="G1168" s="19">
        <v>1.2968304617815301E-2</v>
      </c>
      <c r="H1168" s="19">
        <v>0.151375482993407</v>
      </c>
    </row>
    <row r="1169" spans="1:8" x14ac:dyDescent="0.4">
      <c r="A1169" s="2"/>
      <c r="B1169" s="2" t="s">
        <v>29131</v>
      </c>
      <c r="C1169" s="4" t="s">
        <v>29132</v>
      </c>
      <c r="D1169" s="14">
        <v>0.25857839844452202</v>
      </c>
      <c r="E1169" s="14">
        <v>4.43567415245976</v>
      </c>
      <c r="F1169" s="14">
        <v>3.2537222305595099</v>
      </c>
      <c r="G1169" s="19">
        <v>8.3825499165012696E-2</v>
      </c>
      <c r="H1169" s="19">
        <v>0.36720525714590102</v>
      </c>
    </row>
    <row r="1170" spans="1:8" x14ac:dyDescent="0.4">
      <c r="A1170" s="2"/>
      <c r="B1170" s="2" t="s">
        <v>23791</v>
      </c>
      <c r="C1170" s="4" t="s">
        <v>23792</v>
      </c>
      <c r="D1170" s="14">
        <v>0.25854046754585902</v>
      </c>
      <c r="E1170" s="14">
        <v>1.1003441142474299</v>
      </c>
      <c r="F1170" s="14">
        <v>1.9234850172693301</v>
      </c>
      <c r="G1170" s="19">
        <v>0.178216674466111</v>
      </c>
      <c r="H1170" s="19">
        <v>0.51918592834157795</v>
      </c>
    </row>
    <row r="1171" spans="1:8" x14ac:dyDescent="0.4">
      <c r="A1171" s="2"/>
      <c r="B1171" s="2" t="s">
        <v>32650</v>
      </c>
      <c r="C1171" s="4" t="s">
        <v>32651</v>
      </c>
      <c r="D1171" s="14">
        <v>0.25849235537038801</v>
      </c>
      <c r="E1171" s="14">
        <v>0.93409546302492297</v>
      </c>
      <c r="F1171" s="14">
        <v>1.5823690133641</v>
      </c>
      <c r="G1171" s="19">
        <v>0.22051795376800601</v>
      </c>
      <c r="H1171" s="19">
        <v>0.56481870054079897</v>
      </c>
    </row>
    <row r="1172" spans="1:8" x14ac:dyDescent="0.4">
      <c r="A1172" s="2"/>
      <c r="B1172" s="2" t="s">
        <v>28738</v>
      </c>
      <c r="C1172" s="4" t="s">
        <v>28739</v>
      </c>
      <c r="D1172" s="14">
        <v>0.258394284925548</v>
      </c>
      <c r="E1172" s="14">
        <v>5.2219392436060499</v>
      </c>
      <c r="F1172" s="14">
        <v>4.73544941997622</v>
      </c>
      <c r="G1172" s="19">
        <v>3.9615743925182398E-2</v>
      </c>
      <c r="H1172" s="19">
        <v>0.25156832997369299</v>
      </c>
    </row>
    <row r="1173" spans="1:8" x14ac:dyDescent="0.4">
      <c r="A1173" s="2"/>
      <c r="B1173" s="2" t="s">
        <v>3809</v>
      </c>
      <c r="C1173" s="4" t="s">
        <v>3810</v>
      </c>
      <c r="D1173" s="14">
        <v>0.25827977145414199</v>
      </c>
      <c r="E1173" s="14">
        <v>0.99619969333515102</v>
      </c>
      <c r="F1173" s="14">
        <v>0.60074954111831602</v>
      </c>
      <c r="G1173" s="19">
        <v>0.445859948551659</v>
      </c>
      <c r="H1173" s="19">
        <v>0.75444517260781496</v>
      </c>
    </row>
    <row r="1174" spans="1:8" x14ac:dyDescent="0.4">
      <c r="A1174" s="2"/>
      <c r="B1174" s="2" t="s">
        <v>21811</v>
      </c>
      <c r="C1174" s="4" t="s">
        <v>21812</v>
      </c>
      <c r="D1174" s="14">
        <v>0.25820403927962299</v>
      </c>
      <c r="E1174" s="14">
        <v>4.4730548671346204</v>
      </c>
      <c r="F1174" s="14">
        <v>14.0422844403834</v>
      </c>
      <c r="G1174" s="19">
        <v>9.9485652620742195E-4</v>
      </c>
      <c r="H1174" s="19">
        <v>3.9234109251377297E-2</v>
      </c>
    </row>
    <row r="1175" spans="1:8" x14ac:dyDescent="0.4">
      <c r="A1175" s="2"/>
      <c r="B1175" s="2" t="s">
        <v>23953</v>
      </c>
      <c r="C1175" s="4" t="s">
        <v>23954</v>
      </c>
      <c r="D1175" s="14">
        <v>0.25814054811079601</v>
      </c>
      <c r="E1175" s="14">
        <v>5.5364793555449303</v>
      </c>
      <c r="F1175" s="14">
        <v>1.3840314192043599</v>
      </c>
      <c r="G1175" s="19">
        <v>0.25094954782999501</v>
      </c>
      <c r="H1175" s="19">
        <v>0.59768610361158703</v>
      </c>
    </row>
    <row r="1176" spans="1:8" x14ac:dyDescent="0.4">
      <c r="A1176" s="2"/>
      <c r="B1176" s="2" t="s">
        <v>25425</v>
      </c>
      <c r="C1176" s="4" t="s">
        <v>25426</v>
      </c>
      <c r="D1176" s="14">
        <v>0.25811947256838402</v>
      </c>
      <c r="E1176" s="14">
        <v>-0.28257550978100199</v>
      </c>
      <c r="F1176" s="14">
        <v>0.48533144669702399</v>
      </c>
      <c r="G1176" s="19">
        <v>0.49270822438796402</v>
      </c>
      <c r="H1176" s="19">
        <v>0.78375739759025198</v>
      </c>
    </row>
    <row r="1177" spans="1:8" x14ac:dyDescent="0.4">
      <c r="A1177" s="2"/>
      <c r="B1177" s="2" t="s">
        <v>31692</v>
      </c>
      <c r="C1177" s="4" t="s">
        <v>31693</v>
      </c>
      <c r="D1177" s="14">
        <v>0.257995438178869</v>
      </c>
      <c r="E1177" s="14">
        <v>1.39208173296269</v>
      </c>
      <c r="F1177" s="14">
        <v>1.7728743905652899</v>
      </c>
      <c r="G1177" s="19">
        <v>0.195532375630732</v>
      </c>
      <c r="H1177" s="19">
        <v>0.53666226140488205</v>
      </c>
    </row>
    <row r="1178" spans="1:8" x14ac:dyDescent="0.4">
      <c r="A1178" s="2"/>
      <c r="B1178" s="2" t="s">
        <v>25724</v>
      </c>
      <c r="C1178" s="4" t="s">
        <v>25725</v>
      </c>
      <c r="D1178" s="14">
        <v>0.25787476108778501</v>
      </c>
      <c r="E1178" s="14">
        <v>4.2564227960572998</v>
      </c>
      <c r="F1178" s="14">
        <v>9.7254260127017105</v>
      </c>
      <c r="G1178" s="19">
        <v>4.67336935871127E-3</v>
      </c>
      <c r="H1178" s="19">
        <v>9.1225432954843699E-2</v>
      </c>
    </row>
    <row r="1179" spans="1:8" x14ac:dyDescent="0.4">
      <c r="A1179" s="2"/>
      <c r="B1179" s="2" t="s">
        <v>19720</v>
      </c>
      <c r="C1179" s="4" t="s">
        <v>19721</v>
      </c>
      <c r="D1179" s="14">
        <v>0.25782467150995803</v>
      </c>
      <c r="E1179" s="14">
        <v>1.40832816955838</v>
      </c>
      <c r="F1179" s="14">
        <v>1.8511625288020701</v>
      </c>
      <c r="G1179" s="19">
        <v>0.18628639388670601</v>
      </c>
      <c r="H1179" s="19">
        <v>0.52860875890638004</v>
      </c>
    </row>
    <row r="1180" spans="1:8" x14ac:dyDescent="0.4">
      <c r="A1180" s="2"/>
      <c r="B1180" s="2" t="s">
        <v>25517</v>
      </c>
      <c r="C1180" s="4" t="s">
        <v>25518</v>
      </c>
      <c r="D1180" s="14">
        <v>0.25767951405957101</v>
      </c>
      <c r="E1180" s="14">
        <v>3.48030688859179</v>
      </c>
      <c r="F1180" s="14">
        <v>11.7427335370619</v>
      </c>
      <c r="G1180" s="19">
        <v>2.2066836174025402E-3</v>
      </c>
      <c r="H1180" s="19">
        <v>6.1299124718037799E-2</v>
      </c>
    </row>
    <row r="1181" spans="1:8" x14ac:dyDescent="0.4">
      <c r="A1181" s="2"/>
      <c r="B1181" s="2" t="s">
        <v>4934</v>
      </c>
      <c r="C1181" s="4" t="s">
        <v>4935</v>
      </c>
      <c r="D1181" s="14">
        <v>0.25767906782119498</v>
      </c>
      <c r="E1181" s="14">
        <v>3.6085835969948898</v>
      </c>
      <c r="F1181" s="14">
        <v>10.9126780971808</v>
      </c>
      <c r="G1181" s="19">
        <v>2.9859524049369898E-3</v>
      </c>
      <c r="H1181" s="19">
        <v>7.2280502590882298E-2</v>
      </c>
    </row>
    <row r="1182" spans="1:8" x14ac:dyDescent="0.4">
      <c r="A1182" s="2"/>
      <c r="B1182" s="2" t="s">
        <v>29445</v>
      </c>
      <c r="C1182" s="4" t="s">
        <v>29446</v>
      </c>
      <c r="D1182" s="14">
        <v>0.25765061720559701</v>
      </c>
      <c r="E1182" s="14">
        <v>0.43109718513894801</v>
      </c>
      <c r="F1182" s="14">
        <v>0.73313161692536899</v>
      </c>
      <c r="G1182" s="19">
        <v>0.40033585958919099</v>
      </c>
      <c r="H1182" s="19">
        <v>0.72603283010243103</v>
      </c>
    </row>
    <row r="1183" spans="1:8" x14ac:dyDescent="0.4">
      <c r="A1183" s="2"/>
      <c r="B1183" s="2" t="s">
        <v>14857</v>
      </c>
      <c r="C1183" s="4" t="s">
        <v>14858</v>
      </c>
      <c r="D1183" s="14">
        <v>0.25750779928529299</v>
      </c>
      <c r="E1183" s="14">
        <v>0.66175426654563296</v>
      </c>
      <c r="F1183" s="14">
        <v>1.03708382318047</v>
      </c>
      <c r="G1183" s="19">
        <v>0.31865436211249198</v>
      </c>
      <c r="H1183" s="19">
        <v>0.65983862364659795</v>
      </c>
    </row>
    <row r="1184" spans="1:8" x14ac:dyDescent="0.4">
      <c r="A1184" s="2"/>
      <c r="B1184" s="2" t="s">
        <v>31569</v>
      </c>
      <c r="C1184" s="4" t="s">
        <v>31570</v>
      </c>
      <c r="D1184" s="14">
        <v>0.257416719481394</v>
      </c>
      <c r="E1184" s="14">
        <v>0.21201152141878199</v>
      </c>
      <c r="F1184" s="14">
        <v>0.92725136659924201</v>
      </c>
      <c r="G1184" s="19">
        <v>0.34517795426365</v>
      </c>
      <c r="H1184" s="19">
        <v>0.68119260892418798</v>
      </c>
    </row>
    <row r="1185" spans="1:8" x14ac:dyDescent="0.4">
      <c r="A1185" s="2"/>
      <c r="B1185" s="2" t="s">
        <v>25199</v>
      </c>
      <c r="C1185" s="4" t="s">
        <v>25200</v>
      </c>
      <c r="D1185" s="14">
        <v>0.25731419514909498</v>
      </c>
      <c r="E1185" s="14">
        <v>0.10272710248787099</v>
      </c>
      <c r="F1185" s="14">
        <v>1.03459915628897</v>
      </c>
      <c r="G1185" s="19">
        <v>0.31922272400486701</v>
      </c>
      <c r="H1185" s="19">
        <v>0.65983862364659795</v>
      </c>
    </row>
    <row r="1186" spans="1:8" x14ac:dyDescent="0.4">
      <c r="A1186" s="2"/>
      <c r="B1186" s="2" t="s">
        <v>167</v>
      </c>
      <c r="C1186" s="4" t="s">
        <v>168</v>
      </c>
      <c r="D1186" s="14">
        <v>0.2572612477026</v>
      </c>
      <c r="E1186" s="14">
        <v>5.7005147442664601</v>
      </c>
      <c r="F1186" s="14">
        <v>4.5674985257804099</v>
      </c>
      <c r="G1186" s="19">
        <v>4.2974953706826198E-2</v>
      </c>
      <c r="H1186" s="19">
        <v>0.26409793462186298</v>
      </c>
    </row>
    <row r="1187" spans="1:8" x14ac:dyDescent="0.4">
      <c r="A1187" s="2"/>
      <c r="B1187" s="2" t="s">
        <v>29107</v>
      </c>
      <c r="C1187" s="4" t="s">
        <v>29108</v>
      </c>
      <c r="D1187" s="14">
        <v>0.25724911361541403</v>
      </c>
      <c r="E1187" s="14">
        <v>0.469306029242401</v>
      </c>
      <c r="F1187" s="14">
        <v>1.60733296339909</v>
      </c>
      <c r="G1187" s="19">
        <v>0.21702586224529499</v>
      </c>
      <c r="H1187" s="19">
        <v>0.56006048774154205</v>
      </c>
    </row>
    <row r="1188" spans="1:8" x14ac:dyDescent="0.4">
      <c r="A1188" s="2"/>
      <c r="B1188" s="2" t="s">
        <v>5494</v>
      </c>
      <c r="C1188" s="4" t="s">
        <v>5495</v>
      </c>
      <c r="D1188" s="14">
        <v>0.25723009254281798</v>
      </c>
      <c r="E1188" s="14">
        <v>3.3130169483001302</v>
      </c>
      <c r="F1188" s="14">
        <v>4.3588343726940497</v>
      </c>
      <c r="G1188" s="19">
        <v>4.7602763218931102E-2</v>
      </c>
      <c r="H1188" s="19">
        <v>0.27908179194917598</v>
      </c>
    </row>
    <row r="1189" spans="1:8" x14ac:dyDescent="0.4">
      <c r="A1189" s="2"/>
      <c r="B1189" s="2" t="s">
        <v>30296</v>
      </c>
      <c r="C1189" s="4" t="s">
        <v>30297</v>
      </c>
      <c r="D1189" s="14">
        <v>0.25707171765418602</v>
      </c>
      <c r="E1189" s="14">
        <v>1.3849034570040799</v>
      </c>
      <c r="F1189" s="14">
        <v>1.5766482963642801</v>
      </c>
      <c r="G1189" s="19">
        <v>0.22132810812551601</v>
      </c>
      <c r="H1189" s="19">
        <v>0.56546449993050396</v>
      </c>
    </row>
    <row r="1190" spans="1:8" x14ac:dyDescent="0.4">
      <c r="A1190" s="2"/>
      <c r="B1190" s="2" t="s">
        <v>18870</v>
      </c>
      <c r="C1190" s="4" t="s">
        <v>18871</v>
      </c>
      <c r="D1190" s="14">
        <v>0.25701955578690899</v>
      </c>
      <c r="E1190" s="14">
        <v>1.8053640627758001</v>
      </c>
      <c r="F1190" s="14">
        <v>1.5906927523757</v>
      </c>
      <c r="G1190" s="19">
        <v>0.219345804408411</v>
      </c>
      <c r="H1190" s="19">
        <v>0.56314086906177896</v>
      </c>
    </row>
    <row r="1191" spans="1:8" x14ac:dyDescent="0.4">
      <c r="A1191" s="2"/>
      <c r="B1191" s="2" t="s">
        <v>33014</v>
      </c>
      <c r="C1191" s="4" t="s">
        <v>33015</v>
      </c>
      <c r="D1191" s="14">
        <v>0.256932703702142</v>
      </c>
      <c r="E1191" s="14">
        <v>1.44899317821652</v>
      </c>
      <c r="F1191" s="14">
        <v>0.213533448067735</v>
      </c>
      <c r="G1191" s="19">
        <v>0.64817236853762605</v>
      </c>
      <c r="H1191" s="19">
        <v>0.86492839385921505</v>
      </c>
    </row>
    <row r="1192" spans="1:8" x14ac:dyDescent="0.4">
      <c r="A1192" s="2"/>
      <c r="B1192" s="2" t="s">
        <v>31032</v>
      </c>
      <c r="C1192" s="4" t="s">
        <v>31033</v>
      </c>
      <c r="D1192" s="14">
        <v>0.25691163127225503</v>
      </c>
      <c r="E1192" s="14">
        <v>2.6093001871806898</v>
      </c>
      <c r="F1192" s="14">
        <v>3.7386173791455901</v>
      </c>
      <c r="G1192" s="19">
        <v>6.5043685658417102E-2</v>
      </c>
      <c r="H1192" s="19">
        <v>0.32475273192623799</v>
      </c>
    </row>
    <row r="1193" spans="1:8" x14ac:dyDescent="0.4">
      <c r="A1193" s="2"/>
      <c r="B1193" s="2" t="s">
        <v>34414</v>
      </c>
      <c r="C1193" s="4" t="s">
        <v>34414</v>
      </c>
      <c r="D1193" s="14">
        <v>0.256868987758329</v>
      </c>
      <c r="E1193" s="14">
        <v>-2.07007885458068E-2</v>
      </c>
      <c r="F1193" s="14">
        <v>0.89979890260342399</v>
      </c>
      <c r="G1193" s="19">
        <v>0.352287394897429</v>
      </c>
      <c r="H1193" s="19">
        <v>0.68821702954491504</v>
      </c>
    </row>
    <row r="1194" spans="1:8" x14ac:dyDescent="0.4">
      <c r="A1194" s="2"/>
      <c r="B1194" s="2" t="s">
        <v>23847</v>
      </c>
      <c r="C1194" s="4" t="s">
        <v>23848</v>
      </c>
      <c r="D1194" s="14">
        <v>0.25681273896675599</v>
      </c>
      <c r="E1194" s="14">
        <v>6.0094523399699202</v>
      </c>
      <c r="F1194" s="14">
        <v>5.0164975548022204</v>
      </c>
      <c r="G1194" s="19">
        <v>3.4632427144128702E-2</v>
      </c>
      <c r="H1194" s="19">
        <v>0.236159910352607</v>
      </c>
    </row>
    <row r="1195" spans="1:8" x14ac:dyDescent="0.4">
      <c r="A1195" s="2"/>
      <c r="B1195" s="2" t="s">
        <v>845</v>
      </c>
      <c r="C1195" s="4" t="s">
        <v>846</v>
      </c>
      <c r="D1195" s="14">
        <v>0.256793342395369</v>
      </c>
      <c r="E1195" s="14">
        <v>3.5593357054258701</v>
      </c>
      <c r="F1195" s="14">
        <v>6.0793963306949497</v>
      </c>
      <c r="G1195" s="19">
        <v>2.1209377191019001E-2</v>
      </c>
      <c r="H1195" s="19">
        <v>0.187477483033719</v>
      </c>
    </row>
    <row r="1196" spans="1:8" x14ac:dyDescent="0.4">
      <c r="A1196" s="2"/>
      <c r="B1196" s="2" t="s">
        <v>19432</v>
      </c>
      <c r="C1196" s="4" t="s">
        <v>19433</v>
      </c>
      <c r="D1196" s="14">
        <v>0.256645294690312</v>
      </c>
      <c r="E1196" s="14">
        <v>4.6738377424279296</v>
      </c>
      <c r="F1196" s="14">
        <v>6.4369683813154897</v>
      </c>
      <c r="G1196" s="19">
        <v>1.8088826342838399E-2</v>
      </c>
      <c r="H1196" s="19">
        <v>0.17615264934087699</v>
      </c>
    </row>
    <row r="1197" spans="1:8" x14ac:dyDescent="0.4">
      <c r="A1197" s="2"/>
      <c r="B1197" s="2" t="s">
        <v>31728</v>
      </c>
      <c r="C1197" s="4" t="s">
        <v>31729</v>
      </c>
      <c r="D1197" s="14">
        <v>0.25655552251428099</v>
      </c>
      <c r="E1197" s="14">
        <v>0.21150474841959199</v>
      </c>
      <c r="F1197" s="14">
        <v>1.0722657519557</v>
      </c>
      <c r="G1197" s="19">
        <v>0.31075279668439099</v>
      </c>
      <c r="H1197" s="19">
        <v>0.652139278153542</v>
      </c>
    </row>
    <row r="1198" spans="1:8" x14ac:dyDescent="0.4">
      <c r="A1198" s="2"/>
      <c r="B1198" s="2" t="s">
        <v>22681</v>
      </c>
      <c r="C1198" s="4" t="s">
        <v>22682</v>
      </c>
      <c r="D1198" s="14">
        <v>0.256483557836858</v>
      </c>
      <c r="E1198" s="14">
        <v>0.46596602000253701</v>
      </c>
      <c r="F1198" s="14">
        <v>1.33122900404824</v>
      </c>
      <c r="G1198" s="19">
        <v>0.25994426179978503</v>
      </c>
      <c r="H1198" s="19">
        <v>0.60628011760461298</v>
      </c>
    </row>
    <row r="1199" spans="1:8" x14ac:dyDescent="0.4">
      <c r="A1199" s="2"/>
      <c r="B1199" s="2" t="s">
        <v>15745</v>
      </c>
      <c r="C1199" s="4" t="s">
        <v>15746</v>
      </c>
      <c r="D1199" s="14">
        <v>0.25645103717869799</v>
      </c>
      <c r="E1199" s="14">
        <v>4.5916014362014499</v>
      </c>
      <c r="F1199" s="14">
        <v>6.7867339273601299</v>
      </c>
      <c r="G1199" s="19">
        <v>1.5520977571506899E-2</v>
      </c>
      <c r="H1199" s="19">
        <v>0.16465154542503099</v>
      </c>
    </row>
    <row r="1200" spans="1:8" x14ac:dyDescent="0.4">
      <c r="A1200" s="2"/>
      <c r="B1200" s="2" t="s">
        <v>24405</v>
      </c>
      <c r="C1200" s="4" t="s">
        <v>24406</v>
      </c>
      <c r="D1200" s="14">
        <v>0.25632474683036599</v>
      </c>
      <c r="E1200" s="14">
        <v>1.6028159244431801</v>
      </c>
      <c r="F1200" s="14">
        <v>1.9345396043743599</v>
      </c>
      <c r="G1200" s="19">
        <v>0.17702108644126399</v>
      </c>
      <c r="H1200" s="19">
        <v>0.51788751263677102</v>
      </c>
    </row>
    <row r="1201" spans="1:8" x14ac:dyDescent="0.4">
      <c r="A1201" s="2"/>
      <c r="B1201" s="2" t="s">
        <v>18807</v>
      </c>
      <c r="C1201" s="4" t="s">
        <v>18808</v>
      </c>
      <c r="D1201" s="14">
        <v>0.25625767994648202</v>
      </c>
      <c r="E1201" s="14">
        <v>3.81264556064983</v>
      </c>
      <c r="F1201" s="14">
        <v>3.7244754881916702</v>
      </c>
      <c r="G1201" s="19">
        <v>6.5518376546197105E-2</v>
      </c>
      <c r="H1201" s="19">
        <v>0.32644309831899398</v>
      </c>
    </row>
    <row r="1202" spans="1:8" x14ac:dyDescent="0.4">
      <c r="A1202" s="2"/>
      <c r="B1202" s="2" t="s">
        <v>33168</v>
      </c>
      <c r="C1202" s="4" t="s">
        <v>33169</v>
      </c>
      <c r="D1202" s="14">
        <v>0.25611869204914101</v>
      </c>
      <c r="E1202" s="14">
        <v>-0.32983499257365601</v>
      </c>
      <c r="F1202" s="14">
        <v>0.52504454347945695</v>
      </c>
      <c r="G1202" s="19">
        <v>0.47570102150252502</v>
      </c>
      <c r="H1202" s="19">
        <v>0.773716393824878</v>
      </c>
    </row>
    <row r="1203" spans="1:8" x14ac:dyDescent="0.4">
      <c r="A1203" s="2"/>
      <c r="B1203" s="2" t="s">
        <v>30440</v>
      </c>
      <c r="C1203" s="4" t="s">
        <v>30441</v>
      </c>
      <c r="D1203" s="14">
        <v>0.25606091195706099</v>
      </c>
      <c r="E1203" s="14">
        <v>2.48099956381248</v>
      </c>
      <c r="F1203" s="14">
        <v>4.0464937978262698</v>
      </c>
      <c r="G1203" s="19">
        <v>5.561760252721E-2</v>
      </c>
      <c r="H1203" s="19">
        <v>0.302692471650442</v>
      </c>
    </row>
    <row r="1204" spans="1:8" x14ac:dyDescent="0.4">
      <c r="A1204" s="2"/>
      <c r="B1204" s="2" t="s">
        <v>11511</v>
      </c>
      <c r="C1204" s="4" t="s">
        <v>11512</v>
      </c>
      <c r="D1204" s="14">
        <v>0.25597525843586799</v>
      </c>
      <c r="E1204" s="14">
        <v>3.9820392471805501</v>
      </c>
      <c r="F1204" s="14">
        <v>6.5223390637143197</v>
      </c>
      <c r="G1204" s="19">
        <v>1.7421337666980299E-2</v>
      </c>
      <c r="H1204" s="19">
        <v>0.17325385376904001</v>
      </c>
    </row>
    <row r="1205" spans="1:8" x14ac:dyDescent="0.4">
      <c r="A1205" s="2"/>
      <c r="B1205" s="2" t="s">
        <v>3305</v>
      </c>
      <c r="C1205" s="4" t="s">
        <v>3306</v>
      </c>
      <c r="D1205" s="14">
        <v>0.255941436282205</v>
      </c>
      <c r="E1205" s="14">
        <v>4.9885774721834002</v>
      </c>
      <c r="F1205" s="14">
        <v>3.1111581932136398</v>
      </c>
      <c r="G1205" s="19">
        <v>9.0481510538366103E-2</v>
      </c>
      <c r="H1205" s="19">
        <v>0.37939699710172198</v>
      </c>
    </row>
    <row r="1206" spans="1:8" x14ac:dyDescent="0.4">
      <c r="A1206" s="2"/>
      <c r="B1206" s="2" t="s">
        <v>13040</v>
      </c>
      <c r="C1206" s="4" t="s">
        <v>13041</v>
      </c>
      <c r="D1206" s="14">
        <v>0.25592335476619199</v>
      </c>
      <c r="E1206" s="14">
        <v>1.90018875222817</v>
      </c>
      <c r="F1206" s="14">
        <v>1.7020285272389499</v>
      </c>
      <c r="G1206" s="19">
        <v>0.20439148418960701</v>
      </c>
      <c r="H1206" s="19">
        <v>0.54714496063149898</v>
      </c>
    </row>
    <row r="1207" spans="1:8" x14ac:dyDescent="0.4">
      <c r="A1207" s="2"/>
      <c r="B1207" s="2" t="s">
        <v>17727</v>
      </c>
      <c r="C1207" s="4" t="s">
        <v>17728</v>
      </c>
      <c r="D1207" s="14">
        <v>0.25584073728713802</v>
      </c>
      <c r="E1207" s="14">
        <v>1.9644519884429601</v>
      </c>
      <c r="F1207" s="14">
        <v>1.5717904988131199</v>
      </c>
      <c r="G1207" s="19">
        <v>0.222018996052392</v>
      </c>
      <c r="H1207" s="19">
        <v>0.56577820585791605</v>
      </c>
    </row>
    <row r="1208" spans="1:8" x14ac:dyDescent="0.4">
      <c r="A1208" s="2"/>
      <c r="B1208" s="2" t="s">
        <v>1085</v>
      </c>
      <c r="C1208" s="4" t="s">
        <v>1086</v>
      </c>
      <c r="D1208" s="14">
        <v>0.255411796983884</v>
      </c>
      <c r="E1208" s="14">
        <v>2.5534741022421001</v>
      </c>
      <c r="F1208" s="14">
        <v>1.56936831389481</v>
      </c>
      <c r="G1208" s="19">
        <v>0.222364498092089</v>
      </c>
      <c r="H1208" s="19">
        <v>0.566021860978978</v>
      </c>
    </row>
    <row r="1209" spans="1:8" x14ac:dyDescent="0.4">
      <c r="A1209" s="2"/>
      <c r="B1209" s="2" t="s">
        <v>26008</v>
      </c>
      <c r="C1209" s="4" t="s">
        <v>26009</v>
      </c>
      <c r="D1209" s="14">
        <v>0.25520639126796202</v>
      </c>
      <c r="E1209" s="14">
        <v>1.3406670016567499</v>
      </c>
      <c r="F1209" s="14">
        <v>1.7385822607057999</v>
      </c>
      <c r="G1209" s="19">
        <v>0.199759931210125</v>
      </c>
      <c r="H1209" s="19">
        <v>0.54256910475004005</v>
      </c>
    </row>
    <row r="1210" spans="1:8" x14ac:dyDescent="0.4">
      <c r="A1210" s="2"/>
      <c r="B1210" s="2" t="s">
        <v>33819</v>
      </c>
      <c r="C1210" s="4" t="s">
        <v>33820</v>
      </c>
      <c r="D1210" s="14">
        <v>0.25511554751673798</v>
      </c>
      <c r="E1210" s="14">
        <v>0.30191106282487701</v>
      </c>
      <c r="F1210" s="14">
        <v>1.04031272179459</v>
      </c>
      <c r="G1210" s="19">
        <v>0.31791782637361199</v>
      </c>
      <c r="H1210" s="19">
        <v>0.65935055845194102</v>
      </c>
    </row>
    <row r="1211" spans="1:8" x14ac:dyDescent="0.4">
      <c r="A1211" s="2"/>
      <c r="B1211" s="2" t="s">
        <v>27708</v>
      </c>
      <c r="C1211" s="4" t="s">
        <v>27709</v>
      </c>
      <c r="D1211" s="14">
        <v>0.25501475050670402</v>
      </c>
      <c r="E1211" s="14">
        <v>1.3117471167785899</v>
      </c>
      <c r="F1211" s="14">
        <v>1.93582641403714</v>
      </c>
      <c r="G1211" s="19">
        <v>0.176882549214676</v>
      </c>
      <c r="H1211" s="19">
        <v>0.51788751263677102</v>
      </c>
    </row>
    <row r="1212" spans="1:8" x14ac:dyDescent="0.4">
      <c r="A1212" s="2"/>
      <c r="B1212" s="2" t="s">
        <v>2247</v>
      </c>
      <c r="C1212" s="4" t="s">
        <v>2248</v>
      </c>
      <c r="D1212" s="14">
        <v>0.25485681952427103</v>
      </c>
      <c r="E1212" s="14">
        <v>3.2680984580289998</v>
      </c>
      <c r="F1212" s="14">
        <v>5.3876570972973497</v>
      </c>
      <c r="G1212" s="19">
        <v>2.90915236953125E-2</v>
      </c>
      <c r="H1212" s="19">
        <v>0.21782453914649899</v>
      </c>
    </row>
    <row r="1213" spans="1:8" x14ac:dyDescent="0.4">
      <c r="A1213" s="2"/>
      <c r="B1213" s="2" t="s">
        <v>9637</v>
      </c>
      <c r="C1213" s="4" t="s">
        <v>9638</v>
      </c>
      <c r="D1213" s="14">
        <v>0.254597022011186</v>
      </c>
      <c r="E1213" s="14">
        <v>2.3380159785122299</v>
      </c>
      <c r="F1213" s="14">
        <v>2.5521345582786199</v>
      </c>
      <c r="G1213" s="19">
        <v>0.123225689869417</v>
      </c>
      <c r="H1213" s="19">
        <v>0.44132109673480802</v>
      </c>
    </row>
    <row r="1214" spans="1:8" x14ac:dyDescent="0.4">
      <c r="A1214" s="2"/>
      <c r="B1214" s="2" t="s">
        <v>33647</v>
      </c>
      <c r="C1214" s="4" t="s">
        <v>33648</v>
      </c>
      <c r="D1214" s="14">
        <v>0.25457903146110999</v>
      </c>
      <c r="E1214" s="14">
        <v>0.277813854079204</v>
      </c>
      <c r="F1214" s="14">
        <v>1.08303496189823</v>
      </c>
      <c r="G1214" s="19">
        <v>0.308387460181268</v>
      </c>
      <c r="H1214" s="19">
        <v>0.64985461616568996</v>
      </c>
    </row>
    <row r="1215" spans="1:8" x14ac:dyDescent="0.4">
      <c r="A1215" s="2"/>
      <c r="B1215" s="2" t="s">
        <v>8903</v>
      </c>
      <c r="C1215" s="4" t="s">
        <v>8904</v>
      </c>
      <c r="D1215" s="14">
        <v>0.25451161221747898</v>
      </c>
      <c r="E1215" s="14">
        <v>2.5576784206444798</v>
      </c>
      <c r="F1215" s="14">
        <v>2.5559579815731701</v>
      </c>
      <c r="G1215" s="19">
        <v>0.12295886139090199</v>
      </c>
      <c r="H1215" s="19">
        <v>0.44104653329550297</v>
      </c>
    </row>
    <row r="1216" spans="1:8" x14ac:dyDescent="0.4">
      <c r="A1216" s="2"/>
      <c r="B1216" s="2" t="s">
        <v>17467</v>
      </c>
      <c r="C1216" s="4" t="s">
        <v>17468</v>
      </c>
      <c r="D1216" s="14">
        <v>0.25444074020670399</v>
      </c>
      <c r="E1216" s="14">
        <v>3.3178252945814601</v>
      </c>
      <c r="F1216" s="14">
        <v>4.3307000060305398</v>
      </c>
      <c r="G1216" s="19">
        <v>4.8268598083867402E-2</v>
      </c>
      <c r="H1216" s="19">
        <v>0.28100740598388402</v>
      </c>
    </row>
    <row r="1217" spans="1:8" x14ac:dyDescent="0.4">
      <c r="A1217" s="2"/>
      <c r="B1217" s="2" t="s">
        <v>6166</v>
      </c>
      <c r="C1217" s="4" t="s">
        <v>6167</v>
      </c>
      <c r="D1217" s="14">
        <v>0.25434967153064703</v>
      </c>
      <c r="E1217" s="14">
        <v>5.96161075831409</v>
      </c>
      <c r="F1217" s="14">
        <v>7.8251278725975704</v>
      </c>
      <c r="G1217" s="19">
        <v>9.9889673333962304E-3</v>
      </c>
      <c r="H1217" s="19">
        <v>0.13385312746913799</v>
      </c>
    </row>
    <row r="1218" spans="1:8" x14ac:dyDescent="0.4">
      <c r="A1218" s="2"/>
      <c r="B1218" s="2" t="s">
        <v>14655</v>
      </c>
      <c r="C1218" s="4" t="s">
        <v>14656</v>
      </c>
      <c r="D1218" s="14">
        <v>0.25431243756559702</v>
      </c>
      <c r="E1218" s="14">
        <v>5.8093103753865796</v>
      </c>
      <c r="F1218" s="14">
        <v>17.6027301469808</v>
      </c>
      <c r="G1218" s="19">
        <v>3.2093455490828598E-4</v>
      </c>
      <c r="H1218" s="19">
        <v>2.3672679041617999E-2</v>
      </c>
    </row>
    <row r="1219" spans="1:8" x14ac:dyDescent="0.4">
      <c r="A1219" s="2"/>
      <c r="B1219" s="2" t="s">
        <v>25155</v>
      </c>
      <c r="C1219" s="4" t="s">
        <v>25156</v>
      </c>
      <c r="D1219" s="14">
        <v>0.25418037073418998</v>
      </c>
      <c r="E1219" s="14">
        <v>3.60986615828089</v>
      </c>
      <c r="F1219" s="14">
        <v>4.1979074064873503</v>
      </c>
      <c r="G1219" s="19">
        <v>5.1556388668546699E-2</v>
      </c>
      <c r="H1219" s="19">
        <v>0.29148024826503199</v>
      </c>
    </row>
    <row r="1220" spans="1:8" x14ac:dyDescent="0.4">
      <c r="A1220" s="2"/>
      <c r="B1220" s="2" t="s">
        <v>31061</v>
      </c>
      <c r="C1220" s="4" t="s">
        <v>31061</v>
      </c>
      <c r="D1220" s="14">
        <v>0.254051837823418</v>
      </c>
      <c r="E1220" s="14">
        <v>0.20971715255236401</v>
      </c>
      <c r="F1220" s="14">
        <v>0.98007026449773804</v>
      </c>
      <c r="G1220" s="19">
        <v>0.33205515305201899</v>
      </c>
      <c r="H1220" s="19">
        <v>0.67129685097519898</v>
      </c>
    </row>
    <row r="1221" spans="1:8" x14ac:dyDescent="0.4">
      <c r="A1221" s="2"/>
      <c r="B1221" s="2" t="s">
        <v>6375</v>
      </c>
      <c r="C1221" s="4" t="s">
        <v>6376</v>
      </c>
      <c r="D1221" s="14">
        <v>0.25390112146136001</v>
      </c>
      <c r="E1221" s="14">
        <v>6.1133466713056697</v>
      </c>
      <c r="F1221" s="14">
        <v>21.1213266610945</v>
      </c>
      <c r="G1221" s="19">
        <v>1.1599601974584999E-4</v>
      </c>
      <c r="H1221" s="19">
        <v>1.31398437855215E-2</v>
      </c>
    </row>
    <row r="1222" spans="1:8" x14ac:dyDescent="0.4">
      <c r="A1222" s="2"/>
      <c r="B1222" s="2" t="s">
        <v>4141</v>
      </c>
      <c r="C1222" s="4" t="s">
        <v>4142</v>
      </c>
      <c r="D1222" s="14">
        <v>0.25374426443379</v>
      </c>
      <c r="E1222" s="14">
        <v>4.97347663847468</v>
      </c>
      <c r="F1222" s="14">
        <v>3.8230075936554799</v>
      </c>
      <c r="G1222" s="19">
        <v>6.2290976998423203E-2</v>
      </c>
      <c r="H1222" s="19">
        <v>0.318972932664144</v>
      </c>
    </row>
    <row r="1223" spans="1:8" x14ac:dyDescent="0.4">
      <c r="A1223" s="2"/>
      <c r="B1223" s="2" t="s">
        <v>20432</v>
      </c>
      <c r="C1223" s="4" t="s">
        <v>20433</v>
      </c>
      <c r="D1223" s="14">
        <v>0.25359984054353102</v>
      </c>
      <c r="E1223" s="14">
        <v>4.9242013210336202</v>
      </c>
      <c r="F1223" s="14">
        <v>6.6018091494597098</v>
      </c>
      <c r="G1223" s="19">
        <v>1.68244005957543E-2</v>
      </c>
      <c r="H1223" s="19">
        <v>0.17046542483414501</v>
      </c>
    </row>
    <row r="1224" spans="1:8" x14ac:dyDescent="0.4">
      <c r="A1224" s="2"/>
      <c r="B1224" s="2" t="s">
        <v>23361</v>
      </c>
      <c r="C1224" s="4" t="s">
        <v>23362</v>
      </c>
      <c r="D1224" s="14">
        <v>0.25353319450668499</v>
      </c>
      <c r="E1224" s="14">
        <v>6.1120048099209097</v>
      </c>
      <c r="F1224" s="14">
        <v>23.943947490619902</v>
      </c>
      <c r="G1224" s="19">
        <v>5.4451649446702801E-5</v>
      </c>
      <c r="H1224" s="19">
        <v>8.3527866505234208E-3</v>
      </c>
    </row>
    <row r="1225" spans="1:8" x14ac:dyDescent="0.4">
      <c r="A1225" s="2"/>
      <c r="B1225" s="2" t="s">
        <v>8045</v>
      </c>
      <c r="C1225" s="4" t="s">
        <v>8046</v>
      </c>
      <c r="D1225" s="14">
        <v>0.25334480825407002</v>
      </c>
      <c r="E1225" s="14">
        <v>-0.339593292473927</v>
      </c>
      <c r="F1225" s="14">
        <v>0.93078324340682095</v>
      </c>
      <c r="G1225" s="19">
        <v>0.34427802118739897</v>
      </c>
      <c r="H1225" s="19">
        <v>0.68023615165052198</v>
      </c>
    </row>
    <row r="1226" spans="1:8" x14ac:dyDescent="0.4">
      <c r="A1226" s="2"/>
      <c r="B1226" s="2" t="s">
        <v>5534</v>
      </c>
      <c r="C1226" s="4" t="s">
        <v>5535</v>
      </c>
      <c r="D1226" s="14">
        <v>0.252867185969402</v>
      </c>
      <c r="E1226" s="14">
        <v>1.81994861028059</v>
      </c>
      <c r="F1226" s="14">
        <v>3.8377184807546998</v>
      </c>
      <c r="G1226" s="19">
        <v>6.1824793961682202E-2</v>
      </c>
      <c r="H1226" s="19">
        <v>0.31803847710219801</v>
      </c>
    </row>
    <row r="1227" spans="1:8" x14ac:dyDescent="0.4">
      <c r="A1227" s="2"/>
      <c r="B1227" s="2" t="s">
        <v>8115</v>
      </c>
      <c r="C1227" s="4" t="s">
        <v>8116</v>
      </c>
      <c r="D1227" s="14">
        <v>0.25284211835750398</v>
      </c>
      <c r="E1227" s="14">
        <v>0.90041543159071902</v>
      </c>
      <c r="F1227" s="14">
        <v>1.80250877052643</v>
      </c>
      <c r="G1227" s="19">
        <v>0.191967571178119</v>
      </c>
      <c r="H1227" s="19">
        <v>0.532878873734425</v>
      </c>
    </row>
    <row r="1228" spans="1:8" x14ac:dyDescent="0.4">
      <c r="A1228" s="2"/>
      <c r="B1228" s="2" t="s">
        <v>4603</v>
      </c>
      <c r="C1228" s="4" t="s">
        <v>4604</v>
      </c>
      <c r="D1228" s="14">
        <v>0.25283874266913797</v>
      </c>
      <c r="E1228" s="14">
        <v>2.6982471102944099</v>
      </c>
      <c r="F1228" s="14">
        <v>4.6475217849334696</v>
      </c>
      <c r="G1228" s="19">
        <v>4.1336107035460201E-2</v>
      </c>
      <c r="H1228" s="19">
        <v>0.25805327051076998</v>
      </c>
    </row>
    <row r="1229" spans="1:8" x14ac:dyDescent="0.4">
      <c r="A1229" s="2"/>
      <c r="B1229" s="2" t="s">
        <v>34398</v>
      </c>
      <c r="C1229" s="4" t="s">
        <v>34398</v>
      </c>
      <c r="D1229" s="14">
        <v>0.25282154689745101</v>
      </c>
      <c r="E1229" s="14">
        <v>2.5138156577808601</v>
      </c>
      <c r="F1229" s="14">
        <v>3.1963239016874101</v>
      </c>
      <c r="G1229" s="19">
        <v>8.6435142283142294E-2</v>
      </c>
      <c r="H1229" s="19">
        <v>0.372441273334986</v>
      </c>
    </row>
    <row r="1230" spans="1:8" x14ac:dyDescent="0.4">
      <c r="A1230" s="2"/>
      <c r="B1230" s="2" t="s">
        <v>22695</v>
      </c>
      <c r="C1230" s="4" t="s">
        <v>22696</v>
      </c>
      <c r="D1230" s="14">
        <v>0.25274817471962202</v>
      </c>
      <c r="E1230" s="14">
        <v>9.7997812519010796E-2</v>
      </c>
      <c r="F1230" s="14">
        <v>0.67347805117781601</v>
      </c>
      <c r="G1230" s="19">
        <v>0.41991613610964801</v>
      </c>
      <c r="H1230" s="19">
        <v>0.73750361949909504</v>
      </c>
    </row>
    <row r="1231" spans="1:8" x14ac:dyDescent="0.4">
      <c r="A1231" s="2"/>
      <c r="B1231" s="2" t="s">
        <v>34226</v>
      </c>
      <c r="C1231" s="4" t="s">
        <v>34226</v>
      </c>
      <c r="D1231" s="14">
        <v>0.25266394238031298</v>
      </c>
      <c r="E1231" s="14">
        <v>0.32180597255496401</v>
      </c>
      <c r="F1231" s="14">
        <v>0.94332011108858105</v>
      </c>
      <c r="G1231" s="19">
        <v>0.34111006725670401</v>
      </c>
      <c r="H1231" s="19">
        <v>0.67820525640250895</v>
      </c>
    </row>
    <row r="1232" spans="1:8" x14ac:dyDescent="0.4">
      <c r="A1232" s="2"/>
      <c r="B1232" s="2" t="s">
        <v>32730</v>
      </c>
      <c r="C1232" s="4" t="s">
        <v>32731</v>
      </c>
      <c r="D1232" s="14">
        <v>0.252636955251894</v>
      </c>
      <c r="E1232" s="14">
        <v>-0.22502169508589101</v>
      </c>
      <c r="F1232" s="14">
        <v>0.45990387602045102</v>
      </c>
      <c r="G1232" s="19">
        <v>0.504153602503707</v>
      </c>
      <c r="H1232" s="19">
        <v>0.79069630574735705</v>
      </c>
    </row>
    <row r="1233" spans="1:8" x14ac:dyDescent="0.4">
      <c r="A1233" s="2"/>
      <c r="B1233" s="2" t="s">
        <v>26164</v>
      </c>
      <c r="C1233" s="4" t="s">
        <v>26165</v>
      </c>
      <c r="D1233" s="14">
        <v>0.25246884427827498</v>
      </c>
      <c r="E1233" s="14">
        <v>1.4677457507968901</v>
      </c>
      <c r="F1233" s="14">
        <v>2.49874122451111</v>
      </c>
      <c r="G1233" s="19">
        <v>0.12702402002847599</v>
      </c>
      <c r="H1233" s="19">
        <v>0.44693775261301799</v>
      </c>
    </row>
    <row r="1234" spans="1:8" x14ac:dyDescent="0.4">
      <c r="A1234" s="2"/>
      <c r="B1234" s="2" t="s">
        <v>10957</v>
      </c>
      <c r="C1234" s="4" t="s">
        <v>10958</v>
      </c>
      <c r="D1234" s="14">
        <v>0.25241626285013002</v>
      </c>
      <c r="E1234" s="14">
        <v>3.6306120384268001</v>
      </c>
      <c r="F1234" s="14">
        <v>1.2768871610883501</v>
      </c>
      <c r="G1234" s="19">
        <v>0.26964259648467198</v>
      </c>
      <c r="H1234" s="19">
        <v>0.61507480977165496</v>
      </c>
    </row>
    <row r="1235" spans="1:8" x14ac:dyDescent="0.4">
      <c r="A1235" s="2"/>
      <c r="B1235" s="2" t="s">
        <v>26128</v>
      </c>
      <c r="C1235" s="4" t="s">
        <v>26129</v>
      </c>
      <c r="D1235" s="14">
        <v>0.252301502739957</v>
      </c>
      <c r="E1235" s="14">
        <v>-0.28800416847223198</v>
      </c>
      <c r="F1235" s="14">
        <v>1.1430241135225501</v>
      </c>
      <c r="G1235" s="19">
        <v>0.33085287391073998</v>
      </c>
      <c r="H1235" s="19">
        <v>0.67044700916165201</v>
      </c>
    </row>
    <row r="1236" spans="1:8" x14ac:dyDescent="0.4">
      <c r="A1236" s="2"/>
      <c r="B1236" s="2" t="s">
        <v>21766</v>
      </c>
      <c r="C1236" s="4" t="s">
        <v>21767</v>
      </c>
      <c r="D1236" s="14">
        <v>0.25203657780580901</v>
      </c>
      <c r="E1236" s="14">
        <v>3.59039120695072</v>
      </c>
      <c r="F1236" s="14">
        <v>4.4353488128217098</v>
      </c>
      <c r="G1236" s="19">
        <v>4.5843654412057497E-2</v>
      </c>
      <c r="H1236" s="19">
        <v>0.273264754325518</v>
      </c>
    </row>
    <row r="1237" spans="1:8" x14ac:dyDescent="0.4">
      <c r="A1237" s="2"/>
      <c r="B1237" s="2" t="s">
        <v>22405</v>
      </c>
      <c r="C1237" s="4" t="s">
        <v>22406</v>
      </c>
      <c r="D1237" s="14">
        <v>0.251929084437921</v>
      </c>
      <c r="E1237" s="14">
        <v>4.7771471047259197</v>
      </c>
      <c r="F1237" s="14">
        <v>8.1384749221737192</v>
      </c>
      <c r="G1237" s="19">
        <v>8.7781563175069292E-3</v>
      </c>
      <c r="H1237" s="19">
        <v>0.12633691108057399</v>
      </c>
    </row>
    <row r="1238" spans="1:8" x14ac:dyDescent="0.4">
      <c r="A1238" s="2"/>
      <c r="B1238" s="2" t="s">
        <v>30944</v>
      </c>
      <c r="C1238" s="4" t="s">
        <v>30945</v>
      </c>
      <c r="D1238" s="14">
        <v>0.25187976621073199</v>
      </c>
      <c r="E1238" s="14">
        <v>1.18571793604488</v>
      </c>
      <c r="F1238" s="14">
        <v>2.2772830624026401</v>
      </c>
      <c r="G1238" s="19">
        <v>0.144331204393711</v>
      </c>
      <c r="H1238" s="19">
        <v>0.47257973119769398</v>
      </c>
    </row>
    <row r="1239" spans="1:8" x14ac:dyDescent="0.4">
      <c r="A1239" s="2"/>
      <c r="B1239" s="2" t="s">
        <v>16770</v>
      </c>
      <c r="C1239" s="4" t="s">
        <v>16771</v>
      </c>
      <c r="D1239" s="14">
        <v>0.25186635867308099</v>
      </c>
      <c r="E1239" s="14">
        <v>4.54925320347433</v>
      </c>
      <c r="F1239" s="14">
        <v>13.413180729292099</v>
      </c>
      <c r="G1239" s="19">
        <v>1.2301600517069899E-3</v>
      </c>
      <c r="H1239" s="19">
        <v>4.4057013091506197E-2</v>
      </c>
    </row>
    <row r="1240" spans="1:8" x14ac:dyDescent="0.4">
      <c r="A1240" s="2"/>
      <c r="B1240" s="2" t="s">
        <v>5618</v>
      </c>
      <c r="C1240" s="4" t="s">
        <v>5619</v>
      </c>
      <c r="D1240" s="14">
        <v>0.25156370110663001</v>
      </c>
      <c r="E1240" s="14">
        <v>1.9704794712323299</v>
      </c>
      <c r="F1240" s="14">
        <v>5.0906885204853598</v>
      </c>
      <c r="G1240" s="19">
        <v>3.3436794165041001E-2</v>
      </c>
      <c r="H1240" s="19">
        <v>0.23235377099284699</v>
      </c>
    </row>
    <row r="1241" spans="1:8" x14ac:dyDescent="0.4">
      <c r="A1241" s="2"/>
      <c r="B1241" s="2" t="s">
        <v>15539</v>
      </c>
      <c r="C1241" s="4" t="s">
        <v>15540</v>
      </c>
      <c r="D1241" s="14">
        <v>0.25149575605187002</v>
      </c>
      <c r="E1241" s="14">
        <v>4.9303223284717896</v>
      </c>
      <c r="F1241" s="14">
        <v>9.6869804019512795</v>
      </c>
      <c r="G1241" s="19">
        <v>4.7431799521956098E-3</v>
      </c>
      <c r="H1241" s="19">
        <v>9.2069743887299799E-2</v>
      </c>
    </row>
    <row r="1242" spans="1:8" x14ac:dyDescent="0.4">
      <c r="A1242" s="2"/>
      <c r="B1242" s="2" t="s">
        <v>2808</v>
      </c>
      <c r="C1242" s="4" t="s">
        <v>2809</v>
      </c>
      <c r="D1242" s="14">
        <v>0.25145900132876398</v>
      </c>
      <c r="E1242" s="14">
        <v>4.5943251000706304</v>
      </c>
      <c r="F1242" s="14">
        <v>6.9179003830863603</v>
      </c>
      <c r="G1242" s="19">
        <v>1.46641695767509E-2</v>
      </c>
      <c r="H1242" s="19">
        <v>0.16015176430365199</v>
      </c>
    </row>
    <row r="1243" spans="1:8" x14ac:dyDescent="0.4">
      <c r="A1243" s="2"/>
      <c r="B1243" s="2" t="s">
        <v>29651</v>
      </c>
      <c r="C1243" s="4" t="s">
        <v>29652</v>
      </c>
      <c r="D1243" s="14">
        <v>0.25129531332514699</v>
      </c>
      <c r="E1243" s="14">
        <v>2.2672653653429702</v>
      </c>
      <c r="F1243" s="14">
        <v>2.29209403168137</v>
      </c>
      <c r="G1243" s="19">
        <v>0.14308979323097101</v>
      </c>
      <c r="H1243" s="19">
        <v>0.47090591261139297</v>
      </c>
    </row>
    <row r="1244" spans="1:8" x14ac:dyDescent="0.4">
      <c r="A1244" s="2"/>
      <c r="B1244" s="2" t="s">
        <v>21734</v>
      </c>
      <c r="C1244" s="4" t="s">
        <v>21735</v>
      </c>
      <c r="D1244" s="14">
        <v>0.25123481205353598</v>
      </c>
      <c r="E1244" s="14">
        <v>2.4125400817147198</v>
      </c>
      <c r="F1244" s="14">
        <v>0.90936472793699796</v>
      </c>
      <c r="G1244" s="19">
        <v>0.349786811120463</v>
      </c>
      <c r="H1244" s="19">
        <v>0.68597957051650804</v>
      </c>
    </row>
    <row r="1245" spans="1:8" x14ac:dyDescent="0.4">
      <c r="A1245" s="2"/>
      <c r="B1245" s="2" t="s">
        <v>18583</v>
      </c>
      <c r="C1245" s="4" t="s">
        <v>18584</v>
      </c>
      <c r="D1245" s="14">
        <v>0.251224508966645</v>
      </c>
      <c r="E1245" s="14">
        <v>2.1335843379581401</v>
      </c>
      <c r="F1245" s="14">
        <v>0.92243580938275704</v>
      </c>
      <c r="G1245" s="19">
        <v>0.34641031617999402</v>
      </c>
      <c r="H1245" s="19">
        <v>0.68234959325727496</v>
      </c>
    </row>
    <row r="1246" spans="1:8" x14ac:dyDescent="0.4">
      <c r="A1246" s="2"/>
      <c r="B1246" s="2" t="s">
        <v>1489</v>
      </c>
      <c r="C1246" s="4" t="s">
        <v>1490</v>
      </c>
      <c r="D1246" s="14">
        <v>0.25116728775074398</v>
      </c>
      <c r="E1246" s="14">
        <v>1.29689971176845</v>
      </c>
      <c r="F1246" s="14">
        <v>2.0634845077249402</v>
      </c>
      <c r="G1246" s="19">
        <v>0.16376945393943901</v>
      </c>
      <c r="H1246" s="19">
        <v>0.50190589013193798</v>
      </c>
    </row>
    <row r="1247" spans="1:8" x14ac:dyDescent="0.4">
      <c r="A1247" s="2"/>
      <c r="B1247" s="2" t="s">
        <v>16460</v>
      </c>
      <c r="C1247" s="4" t="s">
        <v>16461</v>
      </c>
      <c r="D1247" s="14">
        <v>0.25110635117455099</v>
      </c>
      <c r="E1247" s="14">
        <v>1.67185088127123</v>
      </c>
      <c r="F1247" s="14">
        <v>1.7971161144012699</v>
      </c>
      <c r="G1247" s="19">
        <v>0.19261027747187501</v>
      </c>
      <c r="H1247" s="19">
        <v>0.53385138306643298</v>
      </c>
    </row>
    <row r="1248" spans="1:8" x14ac:dyDescent="0.4">
      <c r="A1248" s="2"/>
      <c r="B1248" s="2" t="s">
        <v>5724</v>
      </c>
      <c r="C1248" s="4" t="s">
        <v>5725</v>
      </c>
      <c r="D1248" s="14">
        <v>0.25098208299922298</v>
      </c>
      <c r="E1248" s="14">
        <v>6.7948034214006796</v>
      </c>
      <c r="F1248" s="14">
        <v>23.681526067383199</v>
      </c>
      <c r="G1248" s="19">
        <v>5.8299057400623302E-5</v>
      </c>
      <c r="H1248" s="19">
        <v>8.50019712015785E-3</v>
      </c>
    </row>
    <row r="1249" spans="1:8" x14ac:dyDescent="0.4">
      <c r="A1249" s="2"/>
      <c r="B1249" s="2" t="s">
        <v>26369</v>
      </c>
      <c r="C1249" s="4" t="s">
        <v>26370</v>
      </c>
      <c r="D1249" s="14">
        <v>0.25091294125225799</v>
      </c>
      <c r="E1249" s="14">
        <v>6.8645011369023798</v>
      </c>
      <c r="F1249" s="14">
        <v>9.2469095086956905</v>
      </c>
      <c r="G1249" s="19">
        <v>5.6290749953781796E-3</v>
      </c>
      <c r="H1249" s="19">
        <v>0.10245068513875399</v>
      </c>
    </row>
    <row r="1250" spans="1:8" x14ac:dyDescent="0.4">
      <c r="A1250" s="2"/>
      <c r="B1250" s="2" t="s">
        <v>25573</v>
      </c>
      <c r="C1250" s="4" t="s">
        <v>25574</v>
      </c>
      <c r="D1250" s="14">
        <v>0.25087717420544198</v>
      </c>
      <c r="E1250" s="14">
        <v>2.8441735051294801</v>
      </c>
      <c r="F1250" s="14">
        <v>4.4927088113118296</v>
      </c>
      <c r="G1250" s="19">
        <v>4.4572847682284998E-2</v>
      </c>
      <c r="H1250" s="19">
        <v>0.26967739676255797</v>
      </c>
    </row>
    <row r="1251" spans="1:8" x14ac:dyDescent="0.4">
      <c r="A1251" s="2"/>
      <c r="B1251" s="2" t="s">
        <v>23803</v>
      </c>
      <c r="C1251" s="4" t="s">
        <v>23804</v>
      </c>
      <c r="D1251" s="14">
        <v>0.25081217112634902</v>
      </c>
      <c r="E1251" s="14">
        <v>6.2063444516901498</v>
      </c>
      <c r="F1251" s="14">
        <v>12.0195590818869</v>
      </c>
      <c r="G1251" s="19">
        <v>1.99865777814787E-3</v>
      </c>
      <c r="H1251" s="19">
        <v>5.81287481986833E-2</v>
      </c>
    </row>
    <row r="1252" spans="1:8" x14ac:dyDescent="0.4">
      <c r="A1252" s="2"/>
      <c r="B1252" s="2" t="s">
        <v>8945</v>
      </c>
      <c r="C1252" s="4" t="s">
        <v>8946</v>
      </c>
      <c r="D1252" s="14">
        <v>0.250752764383533</v>
      </c>
      <c r="E1252" s="14">
        <v>5.3777688263624404</v>
      </c>
      <c r="F1252" s="14">
        <v>17.0240489996322</v>
      </c>
      <c r="G1252" s="19">
        <v>3.8283515399396302E-4</v>
      </c>
      <c r="H1252" s="19">
        <v>2.6410488729337701E-2</v>
      </c>
    </row>
    <row r="1253" spans="1:8" x14ac:dyDescent="0.4">
      <c r="A1253" s="2"/>
      <c r="B1253" s="2" t="s">
        <v>32634</v>
      </c>
      <c r="C1253" s="4" t="s">
        <v>32635</v>
      </c>
      <c r="D1253" s="14">
        <v>0.25060694844251402</v>
      </c>
      <c r="E1253" s="14">
        <v>3.7608192605139998</v>
      </c>
      <c r="F1253" s="14">
        <v>5.8204309213667997</v>
      </c>
      <c r="G1253" s="19">
        <v>2.38419924967967E-2</v>
      </c>
      <c r="H1253" s="19">
        <v>0.19995766985428601</v>
      </c>
    </row>
    <row r="1254" spans="1:8" x14ac:dyDescent="0.4">
      <c r="A1254" s="2"/>
      <c r="B1254" s="2" t="s">
        <v>31369</v>
      </c>
      <c r="C1254" s="4" t="s">
        <v>31370</v>
      </c>
      <c r="D1254" s="14">
        <v>0.25058185597171001</v>
      </c>
      <c r="E1254" s="14">
        <v>0.81995547859206497</v>
      </c>
      <c r="F1254" s="14">
        <v>1.75241281743029</v>
      </c>
      <c r="G1254" s="19">
        <v>0.19804144268531401</v>
      </c>
      <c r="H1254" s="19">
        <v>0.54018101770373494</v>
      </c>
    </row>
    <row r="1255" spans="1:8" x14ac:dyDescent="0.4">
      <c r="A1255" s="2"/>
      <c r="B1255" s="2" t="s">
        <v>22121</v>
      </c>
      <c r="C1255" s="4" t="s">
        <v>22122</v>
      </c>
      <c r="D1255" s="14">
        <v>0.250509895748877</v>
      </c>
      <c r="E1255" s="14">
        <v>0.93814976087930702</v>
      </c>
      <c r="F1255" s="14">
        <v>0.82212042590297196</v>
      </c>
      <c r="G1255" s="19">
        <v>0.37357224103535402</v>
      </c>
      <c r="H1255" s="19">
        <v>0.70446116773231704</v>
      </c>
    </row>
    <row r="1256" spans="1:8" x14ac:dyDescent="0.4">
      <c r="A1256" s="2"/>
      <c r="B1256" s="2" t="s">
        <v>27756</v>
      </c>
      <c r="C1256" s="4" t="s">
        <v>27757</v>
      </c>
      <c r="D1256" s="14">
        <v>0.250491093693124</v>
      </c>
      <c r="E1256" s="14">
        <v>0.30214897091977899</v>
      </c>
      <c r="F1256" s="14">
        <v>1.2045135907665701</v>
      </c>
      <c r="G1256" s="19">
        <v>0.28330788410362001</v>
      </c>
      <c r="H1256" s="19">
        <v>0.62766601010380196</v>
      </c>
    </row>
    <row r="1257" spans="1:8" x14ac:dyDescent="0.4">
      <c r="A1257" s="2"/>
      <c r="B1257" s="2" t="s">
        <v>27780</v>
      </c>
      <c r="C1257" s="4" t="s">
        <v>27781</v>
      </c>
      <c r="D1257" s="14">
        <v>0.25032306948831201</v>
      </c>
      <c r="E1257" s="14">
        <v>1.97319708368828</v>
      </c>
      <c r="F1257" s="14">
        <v>2.02762016996788</v>
      </c>
      <c r="G1257" s="19">
        <v>0.16733095170467099</v>
      </c>
      <c r="H1257" s="19">
        <v>0.50634860727159503</v>
      </c>
    </row>
    <row r="1258" spans="1:8" x14ac:dyDescent="0.4">
      <c r="A1258" s="2"/>
      <c r="B1258" s="2" t="s">
        <v>14731</v>
      </c>
      <c r="C1258" s="4" t="s">
        <v>14732</v>
      </c>
      <c r="D1258" s="14">
        <v>0.25027375041476901</v>
      </c>
      <c r="E1258" s="14">
        <v>1.27115266091211</v>
      </c>
      <c r="F1258" s="14">
        <v>1.5950655889316601</v>
      </c>
      <c r="G1258" s="19">
        <v>0.218733153540036</v>
      </c>
      <c r="H1258" s="19">
        <v>0.56245570729832794</v>
      </c>
    </row>
    <row r="1259" spans="1:8" x14ac:dyDescent="0.4">
      <c r="A1259" s="2"/>
      <c r="B1259" s="2" t="s">
        <v>32434</v>
      </c>
      <c r="C1259" s="4" t="s">
        <v>32435</v>
      </c>
      <c r="D1259" s="14">
        <v>0.25017405626732198</v>
      </c>
      <c r="E1259" s="14">
        <v>1.6557610781459</v>
      </c>
      <c r="F1259" s="14">
        <v>0.82843659093185296</v>
      </c>
      <c r="G1259" s="19">
        <v>0.37177333424120301</v>
      </c>
      <c r="H1259" s="19">
        <v>0.70368191479984898</v>
      </c>
    </row>
    <row r="1260" spans="1:8" x14ac:dyDescent="0.4">
      <c r="A1260" s="2"/>
      <c r="B1260" s="2" t="s">
        <v>10089</v>
      </c>
      <c r="C1260" s="4" t="s">
        <v>10090</v>
      </c>
      <c r="D1260" s="14">
        <v>0.249999230787152</v>
      </c>
      <c r="E1260" s="14">
        <v>4.6017713492737</v>
      </c>
      <c r="F1260" s="14">
        <v>13.8173899558074</v>
      </c>
      <c r="G1260" s="19">
        <v>1.0728013572982101E-3</v>
      </c>
      <c r="H1260" s="19">
        <v>4.0699662634735199E-2</v>
      </c>
    </row>
    <row r="1261" spans="1:8" x14ac:dyDescent="0.4">
      <c r="A1261" s="2"/>
      <c r="B1261" s="2" t="s">
        <v>20526</v>
      </c>
      <c r="C1261" s="4" t="s">
        <v>20527</v>
      </c>
      <c r="D1261" s="14">
        <v>0.24996233328907499</v>
      </c>
      <c r="E1261" s="14">
        <v>6.1355260096519002</v>
      </c>
      <c r="F1261" s="14">
        <v>4.2147159158217899</v>
      </c>
      <c r="G1261" s="19">
        <v>5.11265838848632E-2</v>
      </c>
      <c r="H1261" s="19">
        <v>0.28971173751559998</v>
      </c>
    </row>
    <row r="1262" spans="1:8" x14ac:dyDescent="0.4">
      <c r="A1262" s="2"/>
      <c r="B1262" s="2" t="s">
        <v>17451</v>
      </c>
      <c r="C1262" s="4" t="s">
        <v>17452</v>
      </c>
      <c r="D1262" s="14">
        <v>0.249928510640439</v>
      </c>
      <c r="E1262" s="14">
        <v>4.4594458150421401</v>
      </c>
      <c r="F1262" s="14">
        <v>4.3084982563599397</v>
      </c>
      <c r="G1262" s="19">
        <v>4.8801440527779398E-2</v>
      </c>
      <c r="H1262" s="19">
        <v>0.28221843597477198</v>
      </c>
    </row>
    <row r="1263" spans="1:8" x14ac:dyDescent="0.4">
      <c r="A1263" s="2"/>
      <c r="B1263" s="2" t="s">
        <v>34197</v>
      </c>
      <c r="C1263" s="4" t="s">
        <v>34197</v>
      </c>
      <c r="D1263" s="14">
        <v>0.249838108207913</v>
      </c>
      <c r="E1263" s="14">
        <v>2.6760015985802301</v>
      </c>
      <c r="F1263" s="14">
        <v>5.2276384107277698</v>
      </c>
      <c r="G1263" s="19">
        <v>3.1348931650588101E-2</v>
      </c>
      <c r="H1263" s="19">
        <v>0.224732167589452</v>
      </c>
    </row>
    <row r="1264" spans="1:8" x14ac:dyDescent="0.4">
      <c r="A1264" s="2"/>
      <c r="B1264" s="2" t="s">
        <v>87</v>
      </c>
      <c r="C1264" s="4" t="s">
        <v>88</v>
      </c>
      <c r="D1264" s="14">
        <v>0.24982693237704501</v>
      </c>
      <c r="E1264" s="14">
        <v>4.3140180139577602</v>
      </c>
      <c r="F1264" s="14">
        <v>11.2877236338692</v>
      </c>
      <c r="G1264" s="19">
        <v>2.6018527309740898E-3</v>
      </c>
      <c r="H1264" s="19">
        <v>6.7414820984611198E-2</v>
      </c>
    </row>
    <row r="1265" spans="1:8" x14ac:dyDescent="0.4">
      <c r="A1265" s="2"/>
      <c r="B1265" s="2" t="s">
        <v>5024</v>
      </c>
      <c r="C1265" s="4" t="s">
        <v>5025</v>
      </c>
      <c r="D1265" s="14">
        <v>0.24979438004392401</v>
      </c>
      <c r="E1265" s="14">
        <v>1.8163204883559401</v>
      </c>
      <c r="F1265" s="14">
        <v>3.1204683237256399</v>
      </c>
      <c r="G1265" s="19">
        <v>9.0028703180228306E-2</v>
      </c>
      <c r="H1265" s="19">
        <v>0.378604213006349</v>
      </c>
    </row>
    <row r="1266" spans="1:8" x14ac:dyDescent="0.4">
      <c r="A1266" s="2"/>
      <c r="B1266" s="2" t="s">
        <v>26845</v>
      </c>
      <c r="C1266" s="4" t="s">
        <v>26846</v>
      </c>
      <c r="D1266" s="14">
        <v>0.249748364198456</v>
      </c>
      <c r="E1266" s="14">
        <v>7.1231919518435998</v>
      </c>
      <c r="F1266" s="14">
        <v>0.433140317978988</v>
      </c>
      <c r="G1266" s="19">
        <v>0.51671408740083002</v>
      </c>
      <c r="H1266" s="19">
        <v>0.79714470399554505</v>
      </c>
    </row>
    <row r="1267" spans="1:8" x14ac:dyDescent="0.4">
      <c r="A1267" s="2"/>
      <c r="B1267" s="2" t="s">
        <v>33579</v>
      </c>
      <c r="C1267" s="4" t="s">
        <v>33580</v>
      </c>
      <c r="D1267" s="14">
        <v>0.24971739945833099</v>
      </c>
      <c r="E1267" s="14">
        <v>-0.16147938824824801</v>
      </c>
      <c r="F1267" s="14">
        <v>1.05926669313183</v>
      </c>
      <c r="G1267" s="19">
        <v>0.31843890825719001</v>
      </c>
      <c r="H1267" s="19">
        <v>0.65955550671885899</v>
      </c>
    </row>
    <row r="1268" spans="1:8" x14ac:dyDescent="0.4">
      <c r="A1268" s="2"/>
      <c r="B1268" s="2" t="s">
        <v>111</v>
      </c>
      <c r="C1268" s="4" t="s">
        <v>112</v>
      </c>
      <c r="D1268" s="14">
        <v>0.24967960651075599</v>
      </c>
      <c r="E1268" s="14">
        <v>5.4657795173631101</v>
      </c>
      <c r="F1268" s="14">
        <v>14.3551819137599</v>
      </c>
      <c r="G1268" s="19">
        <v>8.9649506078976805E-4</v>
      </c>
      <c r="H1268" s="19">
        <v>3.7748425392144E-2</v>
      </c>
    </row>
    <row r="1269" spans="1:8" x14ac:dyDescent="0.4">
      <c r="A1269" s="2"/>
      <c r="B1269" s="2" t="s">
        <v>5836</v>
      </c>
      <c r="C1269" s="4" t="s">
        <v>5837</v>
      </c>
      <c r="D1269" s="14">
        <v>0.24966793965908399</v>
      </c>
      <c r="E1269" s="14">
        <v>4.4118521635000603</v>
      </c>
      <c r="F1269" s="14">
        <v>10.9333954717618</v>
      </c>
      <c r="G1269" s="19">
        <v>2.9631901003000401E-3</v>
      </c>
      <c r="H1269" s="19">
        <v>7.1950835833204801E-2</v>
      </c>
    </row>
    <row r="1270" spans="1:8" x14ac:dyDescent="0.4">
      <c r="A1270" s="2"/>
      <c r="B1270" s="2" t="s">
        <v>15541</v>
      </c>
      <c r="C1270" s="4" t="s">
        <v>15542</v>
      </c>
      <c r="D1270" s="14">
        <v>0.24954158472191099</v>
      </c>
      <c r="E1270" s="14">
        <v>3.0669793497139599</v>
      </c>
      <c r="F1270" s="14">
        <v>6.9026414034686798</v>
      </c>
      <c r="G1270" s="19">
        <v>1.47611070123562E-2</v>
      </c>
      <c r="H1270" s="19">
        <v>0.16062085935479101</v>
      </c>
    </row>
    <row r="1271" spans="1:8" x14ac:dyDescent="0.4">
      <c r="A1271" s="2"/>
      <c r="B1271" s="2" t="s">
        <v>3863</v>
      </c>
      <c r="C1271" s="4" t="s">
        <v>3864</v>
      </c>
      <c r="D1271" s="14">
        <v>0.24944948940821501</v>
      </c>
      <c r="E1271" s="14">
        <v>4.6161065996628396</v>
      </c>
      <c r="F1271" s="14">
        <v>21.552051645492298</v>
      </c>
      <c r="G1271" s="19">
        <v>1.03020085297066E-4</v>
      </c>
      <c r="H1271" s="19">
        <v>1.26595231350579E-2</v>
      </c>
    </row>
    <row r="1272" spans="1:8" x14ac:dyDescent="0.4">
      <c r="A1272" s="2"/>
      <c r="B1272" s="2" t="s">
        <v>19366</v>
      </c>
      <c r="C1272" s="4" t="s">
        <v>19367</v>
      </c>
      <c r="D1272" s="14">
        <v>0.248945494294671</v>
      </c>
      <c r="E1272" s="14">
        <v>0.89966183485874096</v>
      </c>
      <c r="F1272" s="14">
        <v>1.3056594454347099</v>
      </c>
      <c r="G1272" s="19">
        <v>0.26445007170170298</v>
      </c>
      <c r="H1272" s="19">
        <v>0.61101324289673198</v>
      </c>
    </row>
    <row r="1273" spans="1:8" x14ac:dyDescent="0.4">
      <c r="A1273" s="2"/>
      <c r="B1273" s="2" t="s">
        <v>14157</v>
      </c>
      <c r="C1273" s="4" t="s">
        <v>14158</v>
      </c>
      <c r="D1273" s="14">
        <v>0.24872504691868799</v>
      </c>
      <c r="E1273" s="14">
        <v>4.2732138532491497</v>
      </c>
      <c r="F1273" s="14">
        <v>11.276331877204401</v>
      </c>
      <c r="G1273" s="19">
        <v>2.6126901416137099E-3</v>
      </c>
      <c r="H1273" s="19">
        <v>6.7462490630080502E-2</v>
      </c>
    </row>
    <row r="1274" spans="1:8" x14ac:dyDescent="0.4">
      <c r="A1274" s="2"/>
      <c r="B1274" s="2" t="s">
        <v>4251</v>
      </c>
      <c r="C1274" s="4" t="s">
        <v>4252</v>
      </c>
      <c r="D1274" s="14">
        <v>0.24867950222127699</v>
      </c>
      <c r="E1274" s="14">
        <v>3.57319507921365</v>
      </c>
      <c r="F1274" s="14">
        <v>13.3191900560143</v>
      </c>
      <c r="G1274" s="19">
        <v>1.27025037719274E-3</v>
      </c>
      <c r="H1274" s="19">
        <v>4.4662312450829397E-2</v>
      </c>
    </row>
    <row r="1275" spans="1:8" x14ac:dyDescent="0.4">
      <c r="A1275" s="2"/>
      <c r="B1275" s="2" t="s">
        <v>28692</v>
      </c>
      <c r="C1275" s="4" t="s">
        <v>28693</v>
      </c>
      <c r="D1275" s="14">
        <v>0.24866699415524601</v>
      </c>
      <c r="E1275" s="14">
        <v>0.48931992020724602</v>
      </c>
      <c r="F1275" s="14">
        <v>0.96912182995264695</v>
      </c>
      <c r="G1275" s="19">
        <v>0.33471736663788099</v>
      </c>
      <c r="H1275" s="19">
        <v>0.67317639686106301</v>
      </c>
    </row>
    <row r="1276" spans="1:8" x14ac:dyDescent="0.4">
      <c r="A1276" s="2"/>
      <c r="B1276" s="2" t="s">
        <v>31443</v>
      </c>
      <c r="C1276" s="4" t="s">
        <v>31444</v>
      </c>
      <c r="D1276" s="14">
        <v>0.24855001339514099</v>
      </c>
      <c r="E1276" s="14">
        <v>1.7849085468661401</v>
      </c>
      <c r="F1276" s="14">
        <v>1.6811916680622301</v>
      </c>
      <c r="G1276" s="19">
        <v>0.207091255785669</v>
      </c>
      <c r="H1276" s="19">
        <v>0.55083341596066304</v>
      </c>
    </row>
    <row r="1277" spans="1:8" x14ac:dyDescent="0.4">
      <c r="A1277" s="2"/>
      <c r="B1277" s="2" t="s">
        <v>13453</v>
      </c>
      <c r="C1277" s="4" t="s">
        <v>13454</v>
      </c>
      <c r="D1277" s="14">
        <v>0.248366828355752</v>
      </c>
      <c r="E1277" s="14">
        <v>2.8166114134037299</v>
      </c>
      <c r="F1277" s="14">
        <v>5.6319953521421899</v>
      </c>
      <c r="G1277" s="19">
        <v>2.5985758096442099E-2</v>
      </c>
      <c r="H1277" s="19">
        <v>0.20834236603853401</v>
      </c>
    </row>
    <row r="1278" spans="1:8" x14ac:dyDescent="0.4">
      <c r="A1278" s="2"/>
      <c r="B1278" s="2" t="s">
        <v>24901</v>
      </c>
      <c r="C1278" s="4" t="s">
        <v>24902</v>
      </c>
      <c r="D1278" s="14">
        <v>0.24803594289306299</v>
      </c>
      <c r="E1278" s="14">
        <v>1.14587151303065</v>
      </c>
      <c r="F1278" s="14">
        <v>0.88525015941337504</v>
      </c>
      <c r="G1278" s="19">
        <v>0.356139437434082</v>
      </c>
      <c r="H1278" s="19">
        <v>0.69068448145908801</v>
      </c>
    </row>
    <row r="1279" spans="1:8" x14ac:dyDescent="0.4">
      <c r="A1279" s="2"/>
      <c r="B1279" s="2" t="s">
        <v>17043</v>
      </c>
      <c r="C1279" s="4" t="s">
        <v>17044</v>
      </c>
      <c r="D1279" s="14">
        <v>0.24801264316273</v>
      </c>
      <c r="E1279" s="14">
        <v>3.4630149066486902</v>
      </c>
      <c r="F1279" s="14">
        <v>4.6029520126817003</v>
      </c>
      <c r="G1279" s="19">
        <v>4.2240045275041799E-2</v>
      </c>
      <c r="H1279" s="19">
        <v>0.261496051713419</v>
      </c>
    </row>
    <row r="1280" spans="1:8" x14ac:dyDescent="0.4">
      <c r="A1280" s="2"/>
      <c r="B1280" s="2" t="s">
        <v>32188</v>
      </c>
      <c r="C1280" s="4" t="s">
        <v>32189</v>
      </c>
      <c r="D1280" s="14">
        <v>0.24796507118500899</v>
      </c>
      <c r="E1280" s="14">
        <v>0.30132527580566199</v>
      </c>
      <c r="F1280" s="14">
        <v>0.89393383940723803</v>
      </c>
      <c r="G1280" s="19">
        <v>0.35383311904471998</v>
      </c>
      <c r="H1280" s="19">
        <v>0.689408594763532</v>
      </c>
    </row>
    <row r="1281" spans="1:8" x14ac:dyDescent="0.4">
      <c r="A1281" s="2"/>
      <c r="B1281" s="2" t="s">
        <v>34317</v>
      </c>
      <c r="C1281" s="4" t="s">
        <v>34317</v>
      </c>
      <c r="D1281" s="14">
        <v>0.24789802590335799</v>
      </c>
      <c r="E1281" s="14">
        <v>-5.3124708175105603E-2</v>
      </c>
      <c r="F1281" s="14">
        <v>0.71348023836748797</v>
      </c>
      <c r="G1281" s="19">
        <v>0.40663016255887802</v>
      </c>
      <c r="H1281" s="19">
        <v>0.73016942874743596</v>
      </c>
    </row>
    <row r="1282" spans="1:8" x14ac:dyDescent="0.4">
      <c r="A1282" s="2"/>
      <c r="B1282" s="2" t="s">
        <v>32656</v>
      </c>
      <c r="C1282" s="4" t="s">
        <v>32657</v>
      </c>
      <c r="D1282" s="14">
        <v>0.247526704562019</v>
      </c>
      <c r="E1282" s="14">
        <v>0.23733833893716</v>
      </c>
      <c r="F1282" s="14">
        <v>0.73476094220283805</v>
      </c>
      <c r="G1282" s="19">
        <v>0.399820585029102</v>
      </c>
      <c r="H1282" s="19">
        <v>0.72566517908677497</v>
      </c>
    </row>
    <row r="1283" spans="1:8" x14ac:dyDescent="0.4">
      <c r="A1283" s="2"/>
      <c r="B1283" s="2" t="s">
        <v>31790</v>
      </c>
      <c r="C1283" s="4" t="s">
        <v>31791</v>
      </c>
      <c r="D1283" s="14">
        <v>0.24748703260038299</v>
      </c>
      <c r="E1283" s="14">
        <v>2.1192955974986099</v>
      </c>
      <c r="F1283" s="14">
        <v>2.2791264061896799</v>
      </c>
      <c r="G1283" s="19">
        <v>0.14417600407308301</v>
      </c>
      <c r="H1283" s="19">
        <v>0.47241403760568701</v>
      </c>
    </row>
    <row r="1284" spans="1:8" x14ac:dyDescent="0.4">
      <c r="A1284" s="2"/>
      <c r="B1284" s="2" t="s">
        <v>26024</v>
      </c>
      <c r="C1284" s="4" t="s">
        <v>26025</v>
      </c>
      <c r="D1284" s="14">
        <v>0.24741411489944601</v>
      </c>
      <c r="E1284" s="14">
        <v>3.83554585588415</v>
      </c>
      <c r="F1284" s="14">
        <v>13.137427347630201</v>
      </c>
      <c r="G1284" s="19">
        <v>1.35188001488941E-3</v>
      </c>
      <c r="H1284" s="19">
        <v>4.6038287186823401E-2</v>
      </c>
    </row>
    <row r="1285" spans="1:8" x14ac:dyDescent="0.4">
      <c r="A1285" s="2"/>
      <c r="B1285" s="2" t="s">
        <v>9108</v>
      </c>
      <c r="C1285" s="4" t="s">
        <v>9109</v>
      </c>
      <c r="D1285" s="14">
        <v>0.24740808881383899</v>
      </c>
      <c r="E1285" s="14">
        <v>3.0154491781373598</v>
      </c>
      <c r="F1285" s="14">
        <v>8.7939806740867503</v>
      </c>
      <c r="G1285" s="19">
        <v>6.7340922132393096E-3</v>
      </c>
      <c r="H1285" s="19">
        <v>0.11031869366366399</v>
      </c>
    </row>
    <row r="1286" spans="1:8" x14ac:dyDescent="0.4">
      <c r="A1286" s="2"/>
      <c r="B1286" s="2" t="s">
        <v>14033</v>
      </c>
      <c r="C1286" s="4" t="s">
        <v>14034</v>
      </c>
      <c r="D1286" s="14">
        <v>0.24730837741360601</v>
      </c>
      <c r="E1286" s="14">
        <v>5.3000685296743404</v>
      </c>
      <c r="F1286" s="14">
        <v>14.0391350231685</v>
      </c>
      <c r="G1286" s="19">
        <v>9.9590446928614395E-4</v>
      </c>
      <c r="H1286" s="19">
        <v>3.9234109251377297E-2</v>
      </c>
    </row>
    <row r="1287" spans="1:8" x14ac:dyDescent="0.4">
      <c r="A1287" s="2"/>
      <c r="B1287" s="2" t="s">
        <v>33466</v>
      </c>
      <c r="C1287" s="4" t="s">
        <v>33467</v>
      </c>
      <c r="D1287" s="14">
        <v>0.24730537478897899</v>
      </c>
      <c r="E1287" s="14">
        <v>0.33589594766805497</v>
      </c>
      <c r="F1287" s="14">
        <v>0.65444690564842101</v>
      </c>
      <c r="G1287" s="19">
        <v>0.426472394114708</v>
      </c>
      <c r="H1287" s="19">
        <v>0.74126708802653496</v>
      </c>
    </row>
    <row r="1288" spans="1:8" x14ac:dyDescent="0.4">
      <c r="A1288" s="2"/>
      <c r="B1288" s="2" t="s">
        <v>28945</v>
      </c>
      <c r="C1288" s="4" t="s">
        <v>28946</v>
      </c>
      <c r="D1288" s="14">
        <v>0.24728973657319001</v>
      </c>
      <c r="E1288" s="14">
        <v>4.6613353749011797</v>
      </c>
      <c r="F1288" s="14">
        <v>6.3966296822008104</v>
      </c>
      <c r="G1288" s="19">
        <v>1.8414028887434101E-2</v>
      </c>
      <c r="H1288" s="19">
        <v>0.17732709818598999</v>
      </c>
    </row>
    <row r="1289" spans="1:8" x14ac:dyDescent="0.4">
      <c r="A1289" s="2"/>
      <c r="B1289" s="2" t="s">
        <v>5650</v>
      </c>
      <c r="C1289" s="4" t="s">
        <v>5651</v>
      </c>
      <c r="D1289" s="14">
        <v>0.24702348819259901</v>
      </c>
      <c r="E1289" s="14">
        <v>5.13428510305791</v>
      </c>
      <c r="F1289" s="14">
        <v>14.1485706280582</v>
      </c>
      <c r="G1289" s="19">
        <v>9.6018561765083804E-4</v>
      </c>
      <c r="H1289" s="19">
        <v>3.8439488278767697E-2</v>
      </c>
    </row>
    <row r="1290" spans="1:8" x14ac:dyDescent="0.4">
      <c r="A1290" s="2"/>
      <c r="B1290" s="2" t="s">
        <v>26941</v>
      </c>
      <c r="C1290" s="4" t="s">
        <v>26942</v>
      </c>
      <c r="D1290" s="14">
        <v>0.24700051766221601</v>
      </c>
      <c r="E1290" s="14">
        <v>10.631077016080701</v>
      </c>
      <c r="F1290" s="14">
        <v>4.77831708063552</v>
      </c>
      <c r="G1290" s="19">
        <v>3.8806232923814299E-2</v>
      </c>
      <c r="H1290" s="19">
        <v>0.24946357810099001</v>
      </c>
    </row>
    <row r="1291" spans="1:8" x14ac:dyDescent="0.4">
      <c r="A1291" s="2"/>
      <c r="B1291" s="2" t="s">
        <v>11125</v>
      </c>
      <c r="C1291" s="4" t="s">
        <v>11126</v>
      </c>
      <c r="D1291" s="14">
        <v>0.24698777188338</v>
      </c>
      <c r="E1291" s="14">
        <v>4.1134531759142101</v>
      </c>
      <c r="F1291" s="14">
        <v>13.9477982049851</v>
      </c>
      <c r="G1291" s="19">
        <v>1.02682548773443E-3</v>
      </c>
      <c r="H1291" s="19">
        <v>3.9997737088513702E-2</v>
      </c>
    </row>
    <row r="1292" spans="1:8" x14ac:dyDescent="0.4">
      <c r="A1292" s="2"/>
      <c r="B1292" s="2" t="s">
        <v>8239</v>
      </c>
      <c r="C1292" s="4" t="s">
        <v>8240</v>
      </c>
      <c r="D1292" s="14">
        <v>0.24697017716559899</v>
      </c>
      <c r="E1292" s="14">
        <v>2.38475785804494</v>
      </c>
      <c r="F1292" s="14">
        <v>3.2807462546232902</v>
      </c>
      <c r="G1292" s="19">
        <v>8.2628270849678095E-2</v>
      </c>
      <c r="H1292" s="19">
        <v>0.36454806143027102</v>
      </c>
    </row>
    <row r="1293" spans="1:8" x14ac:dyDescent="0.4">
      <c r="A1293" s="2"/>
      <c r="B1293" s="2" t="s">
        <v>5874</v>
      </c>
      <c r="C1293" s="4" t="s">
        <v>5875</v>
      </c>
      <c r="D1293" s="14">
        <v>0.24695388250998601</v>
      </c>
      <c r="E1293" s="14">
        <v>4.1289570273746499</v>
      </c>
      <c r="F1293" s="14">
        <v>5.32488147543219</v>
      </c>
      <c r="G1293" s="19">
        <v>2.99547645294156E-2</v>
      </c>
      <c r="H1293" s="19">
        <v>0.220458009397489</v>
      </c>
    </row>
    <row r="1294" spans="1:8" x14ac:dyDescent="0.4">
      <c r="A1294" s="2"/>
      <c r="B1294" s="2" t="s">
        <v>8197</v>
      </c>
      <c r="C1294" s="4" t="s">
        <v>8198</v>
      </c>
      <c r="D1294" s="14">
        <v>0.246627130001908</v>
      </c>
      <c r="E1294" s="14">
        <v>2.8892077588310401</v>
      </c>
      <c r="F1294" s="14">
        <v>6.4617129139302598</v>
      </c>
      <c r="G1294" s="19">
        <v>1.7892489011126899E-2</v>
      </c>
      <c r="H1294" s="19">
        <v>0.17532222254702701</v>
      </c>
    </row>
    <row r="1295" spans="1:8" x14ac:dyDescent="0.4">
      <c r="A1295" s="2"/>
      <c r="B1295" s="2" t="s">
        <v>1485</v>
      </c>
      <c r="C1295" s="4" t="s">
        <v>1486</v>
      </c>
      <c r="D1295" s="14">
        <v>0.24660271789475599</v>
      </c>
      <c r="E1295" s="14">
        <v>3.0640463119505501</v>
      </c>
      <c r="F1295" s="14">
        <v>0.89796918287233596</v>
      </c>
      <c r="G1295" s="19">
        <v>0.35276858311133902</v>
      </c>
      <c r="H1295" s="19">
        <v>0.68850351777100605</v>
      </c>
    </row>
    <row r="1296" spans="1:8" x14ac:dyDescent="0.4">
      <c r="A1296" s="2"/>
      <c r="B1296" s="2" t="s">
        <v>30890</v>
      </c>
      <c r="C1296" s="4" t="s">
        <v>30891</v>
      </c>
      <c r="D1296" s="14">
        <v>0.246575721844979</v>
      </c>
      <c r="E1296" s="14">
        <v>-0.21671542376262101</v>
      </c>
      <c r="F1296" s="14">
        <v>0.14897975735379901</v>
      </c>
      <c r="G1296" s="19">
        <v>0.70291163437737703</v>
      </c>
      <c r="H1296" s="19">
        <v>0.88688574301858702</v>
      </c>
    </row>
    <row r="1297" spans="1:8" x14ac:dyDescent="0.4">
      <c r="A1297" s="2"/>
      <c r="B1297" s="2" t="s">
        <v>24629</v>
      </c>
      <c r="C1297" s="4" t="s">
        <v>24630</v>
      </c>
      <c r="D1297" s="14">
        <v>0.24652579246820799</v>
      </c>
      <c r="E1297" s="14">
        <v>-0.34290954391279499</v>
      </c>
      <c r="F1297" s="14">
        <v>0.39853897685041301</v>
      </c>
      <c r="G1297" s="19">
        <v>0.53380995989542301</v>
      </c>
      <c r="H1297" s="19">
        <v>0.80716961509033602</v>
      </c>
    </row>
    <row r="1298" spans="1:8" x14ac:dyDescent="0.4">
      <c r="A1298" s="2"/>
      <c r="B1298" s="2" t="s">
        <v>28409</v>
      </c>
      <c r="C1298" s="4" t="s">
        <v>28410</v>
      </c>
      <c r="D1298" s="14">
        <v>0.24640832952610101</v>
      </c>
      <c r="E1298" s="14">
        <v>5.0096879343486096</v>
      </c>
      <c r="F1298" s="14">
        <v>13.703725805062</v>
      </c>
      <c r="G1298" s="19">
        <v>1.1147070752451701E-3</v>
      </c>
      <c r="H1298" s="19">
        <v>4.1464232708797698E-2</v>
      </c>
    </row>
    <row r="1299" spans="1:8" x14ac:dyDescent="0.4">
      <c r="A1299" s="2"/>
      <c r="B1299" s="2" t="s">
        <v>26520</v>
      </c>
      <c r="C1299" s="4" t="s">
        <v>26521</v>
      </c>
      <c r="D1299" s="14">
        <v>0.24639455836471599</v>
      </c>
      <c r="E1299" s="14">
        <v>1.3908382909756201</v>
      </c>
      <c r="F1299" s="14">
        <v>2.24118430238383</v>
      </c>
      <c r="G1299" s="19">
        <v>0.147411051293804</v>
      </c>
      <c r="H1299" s="19">
        <v>0.476276451654574</v>
      </c>
    </row>
    <row r="1300" spans="1:8" x14ac:dyDescent="0.4">
      <c r="A1300" s="2"/>
      <c r="B1300" s="2" t="s">
        <v>19534</v>
      </c>
      <c r="C1300" s="4" t="s">
        <v>19535</v>
      </c>
      <c r="D1300" s="14">
        <v>0.246172478193523</v>
      </c>
      <c r="E1300" s="14">
        <v>6.2320238613169998</v>
      </c>
      <c r="F1300" s="14">
        <v>8.3105740688839607</v>
      </c>
      <c r="G1300" s="19">
        <v>8.1825021037200494E-3</v>
      </c>
      <c r="H1300" s="19">
        <v>0.12163124310991801</v>
      </c>
    </row>
    <row r="1301" spans="1:8" x14ac:dyDescent="0.4">
      <c r="A1301" s="2"/>
      <c r="B1301" s="2" t="s">
        <v>13391</v>
      </c>
      <c r="C1301" s="4" t="s">
        <v>13392</v>
      </c>
      <c r="D1301" s="14">
        <v>0.24600080938525101</v>
      </c>
      <c r="E1301" s="14">
        <v>2.2909549244062002</v>
      </c>
      <c r="F1301" s="14">
        <v>2.5020395052909299</v>
      </c>
      <c r="G1301" s="19">
        <v>0.126785426589755</v>
      </c>
      <c r="H1301" s="19">
        <v>0.44659593263702901</v>
      </c>
    </row>
    <row r="1302" spans="1:8" x14ac:dyDescent="0.4">
      <c r="A1302" s="2"/>
      <c r="B1302" s="2" t="s">
        <v>29273</v>
      </c>
      <c r="C1302" s="4" t="s">
        <v>29274</v>
      </c>
      <c r="D1302" s="14">
        <v>0.24588973790777699</v>
      </c>
      <c r="E1302" s="14">
        <v>3.4245191912141602</v>
      </c>
      <c r="F1302" s="14">
        <v>3.6189449081899099</v>
      </c>
      <c r="G1302" s="19">
        <v>6.9187796215500405E-2</v>
      </c>
      <c r="H1302" s="19">
        <v>0.33393960218555802</v>
      </c>
    </row>
    <row r="1303" spans="1:8" x14ac:dyDescent="0.4">
      <c r="A1303" s="2"/>
      <c r="B1303" s="2" t="s">
        <v>24597</v>
      </c>
      <c r="C1303" s="4" t="s">
        <v>24598</v>
      </c>
      <c r="D1303" s="14">
        <v>0.245857590811769</v>
      </c>
      <c r="E1303" s="14">
        <v>1.7046678578059</v>
      </c>
      <c r="F1303" s="14">
        <v>2.5156169060552398</v>
      </c>
      <c r="G1303" s="19">
        <v>0.12580879806531001</v>
      </c>
      <c r="H1303" s="19">
        <v>0.445509643649456</v>
      </c>
    </row>
    <row r="1304" spans="1:8" x14ac:dyDescent="0.4">
      <c r="A1304" s="2"/>
      <c r="B1304" s="2" t="s">
        <v>15115</v>
      </c>
      <c r="C1304" s="4" t="s">
        <v>15116</v>
      </c>
      <c r="D1304" s="14">
        <v>0.24562548307506499</v>
      </c>
      <c r="E1304" s="14">
        <v>1.01725231984424</v>
      </c>
      <c r="F1304" s="14">
        <v>1.45042640119397</v>
      </c>
      <c r="G1304" s="19">
        <v>0.240199224218066</v>
      </c>
      <c r="H1304" s="19">
        <v>0.58634183250189598</v>
      </c>
    </row>
    <row r="1305" spans="1:8" x14ac:dyDescent="0.4">
      <c r="A1305" s="2"/>
      <c r="B1305" s="2" t="s">
        <v>32764</v>
      </c>
      <c r="C1305" s="4" t="s">
        <v>32765</v>
      </c>
      <c r="D1305" s="14">
        <v>0.24560745362112199</v>
      </c>
      <c r="E1305" s="14">
        <v>7.44317048111317</v>
      </c>
      <c r="F1305" s="14">
        <v>8.0112329272480007</v>
      </c>
      <c r="G1305" s="19">
        <v>9.2491941463672608E-3</v>
      </c>
      <c r="H1305" s="19">
        <v>0.13005516350966301</v>
      </c>
    </row>
    <row r="1306" spans="1:8" x14ac:dyDescent="0.4">
      <c r="A1306" s="2"/>
      <c r="B1306" s="2" t="s">
        <v>28134</v>
      </c>
      <c r="C1306" s="4" t="s">
        <v>28135</v>
      </c>
      <c r="D1306" s="14">
        <v>0.24560009391176901</v>
      </c>
      <c r="E1306" s="14">
        <v>4.15453355207827</v>
      </c>
      <c r="F1306" s="14">
        <v>4.5971425989029804</v>
      </c>
      <c r="G1306" s="19">
        <v>4.2359494694991701E-2</v>
      </c>
      <c r="H1306" s="19">
        <v>0.26204835154995898</v>
      </c>
    </row>
    <row r="1307" spans="1:8" x14ac:dyDescent="0.4">
      <c r="A1307" s="2"/>
      <c r="B1307" s="2" t="s">
        <v>18231</v>
      </c>
      <c r="C1307" s="4" t="s">
        <v>18232</v>
      </c>
      <c r="D1307" s="14">
        <v>0.24552114103953801</v>
      </c>
      <c r="E1307" s="14">
        <v>3.7518944751385201</v>
      </c>
      <c r="F1307" s="14">
        <v>2.7281628985836801</v>
      </c>
      <c r="G1307" s="19">
        <v>0.111614378712283</v>
      </c>
      <c r="H1307" s="19">
        <v>0.421600270341841</v>
      </c>
    </row>
    <row r="1308" spans="1:8" x14ac:dyDescent="0.4">
      <c r="A1308" s="2"/>
      <c r="B1308" s="2" t="s">
        <v>21634</v>
      </c>
      <c r="C1308" s="4" t="s">
        <v>21635</v>
      </c>
      <c r="D1308" s="14">
        <v>0.245466435842188</v>
      </c>
      <c r="E1308" s="14">
        <v>5.7643919372007497</v>
      </c>
      <c r="F1308" s="14">
        <v>24.8809894531183</v>
      </c>
      <c r="G1308" s="19">
        <v>4.2808467555754998E-5</v>
      </c>
      <c r="H1308" s="19">
        <v>7.2749213393280103E-3</v>
      </c>
    </row>
    <row r="1309" spans="1:8" x14ac:dyDescent="0.4">
      <c r="A1309" s="2"/>
      <c r="B1309" s="2" t="s">
        <v>9200</v>
      </c>
      <c r="C1309" s="4" t="s">
        <v>9201</v>
      </c>
      <c r="D1309" s="14">
        <v>0.245166471317464</v>
      </c>
      <c r="E1309" s="14">
        <v>4.30870934498164</v>
      </c>
      <c r="F1309" s="14">
        <v>5.8231814016314498</v>
      </c>
      <c r="G1309" s="19">
        <v>2.38121927194959E-2</v>
      </c>
      <c r="H1309" s="19">
        <v>0.19995766985428601</v>
      </c>
    </row>
    <row r="1310" spans="1:8" x14ac:dyDescent="0.4">
      <c r="A1310" s="2"/>
      <c r="B1310" s="2" t="s">
        <v>20940</v>
      </c>
      <c r="C1310" s="4" t="s">
        <v>20941</v>
      </c>
      <c r="D1310" s="14">
        <v>0.24490687867534899</v>
      </c>
      <c r="E1310" s="14">
        <v>5.6144432920110496</v>
      </c>
      <c r="F1310" s="14">
        <v>6.5852605349639397</v>
      </c>
      <c r="G1310" s="19">
        <v>1.69468153358143E-2</v>
      </c>
      <c r="H1310" s="19">
        <v>0.17082344576467001</v>
      </c>
    </row>
    <row r="1311" spans="1:8" x14ac:dyDescent="0.4">
      <c r="A1311" s="2"/>
      <c r="B1311" s="2" t="s">
        <v>6780</v>
      </c>
      <c r="C1311" s="4" t="s">
        <v>6781</v>
      </c>
      <c r="D1311" s="14">
        <v>0.244696248718037</v>
      </c>
      <c r="E1311" s="14">
        <v>4.13077269138563</v>
      </c>
      <c r="F1311" s="14">
        <v>8.7276184400176593</v>
      </c>
      <c r="G1311" s="19">
        <v>6.9151064821678003E-3</v>
      </c>
      <c r="H1311" s="19">
        <v>0.112024725011118</v>
      </c>
    </row>
    <row r="1312" spans="1:8" x14ac:dyDescent="0.4">
      <c r="A1312" s="2"/>
      <c r="B1312" s="2" t="s">
        <v>14203</v>
      </c>
      <c r="C1312" s="4" t="s">
        <v>14204</v>
      </c>
      <c r="D1312" s="14">
        <v>0.244518904597717</v>
      </c>
      <c r="E1312" s="14">
        <v>0.92150429980197301</v>
      </c>
      <c r="F1312" s="14">
        <v>0.95657582947258302</v>
      </c>
      <c r="G1312" s="19">
        <v>0.33780470800513701</v>
      </c>
      <c r="H1312" s="19">
        <v>0.67592136772030997</v>
      </c>
    </row>
    <row r="1313" spans="1:8" x14ac:dyDescent="0.4">
      <c r="A1313" s="2"/>
      <c r="B1313" s="2" t="s">
        <v>21748</v>
      </c>
      <c r="C1313" s="4" t="s">
        <v>21749</v>
      </c>
      <c r="D1313" s="14">
        <v>0.24448501115645599</v>
      </c>
      <c r="E1313" s="14">
        <v>-0.22019156870377199</v>
      </c>
      <c r="F1313" s="14">
        <v>0.42564497280147601</v>
      </c>
      <c r="G1313" s="19">
        <v>0.52033228149774202</v>
      </c>
      <c r="H1313" s="19">
        <v>0.79951969982400195</v>
      </c>
    </row>
    <row r="1314" spans="1:8" x14ac:dyDescent="0.4">
      <c r="A1314" s="2"/>
      <c r="B1314" s="2" t="s">
        <v>10801</v>
      </c>
      <c r="C1314" s="4" t="s">
        <v>10802</v>
      </c>
      <c r="D1314" s="14">
        <v>0.24448116474418899</v>
      </c>
      <c r="E1314" s="14">
        <v>4.1323605276976201</v>
      </c>
      <c r="F1314" s="14">
        <v>4.0682490413724803</v>
      </c>
      <c r="G1314" s="19">
        <v>5.5012431571846598E-2</v>
      </c>
      <c r="H1314" s="19">
        <v>0.30110056484571801</v>
      </c>
    </row>
    <row r="1315" spans="1:8" x14ac:dyDescent="0.4">
      <c r="A1315" s="2"/>
      <c r="B1315" s="2" t="s">
        <v>4091</v>
      </c>
      <c r="C1315" s="4" t="s">
        <v>4092</v>
      </c>
      <c r="D1315" s="14">
        <v>0.24435494650549799</v>
      </c>
      <c r="E1315" s="14">
        <v>1.2015117730113001</v>
      </c>
      <c r="F1315" s="14">
        <v>1.2676115139757</v>
      </c>
      <c r="G1315" s="19">
        <v>0.27134491848039</v>
      </c>
      <c r="H1315" s="19">
        <v>0.61637747056422498</v>
      </c>
    </row>
    <row r="1316" spans="1:8" x14ac:dyDescent="0.4">
      <c r="A1316" s="2"/>
      <c r="B1316" s="2" t="s">
        <v>27829</v>
      </c>
      <c r="C1316" s="4" t="s">
        <v>27830</v>
      </c>
      <c r="D1316" s="14">
        <v>0.24427951788133201</v>
      </c>
      <c r="E1316" s="14">
        <v>5.6638247663554599</v>
      </c>
      <c r="F1316" s="14">
        <v>15.777849017510199</v>
      </c>
      <c r="G1316" s="19">
        <v>5.6507606917409296E-4</v>
      </c>
      <c r="H1316" s="19">
        <v>3.06535603614785E-2</v>
      </c>
    </row>
    <row r="1317" spans="1:8" x14ac:dyDescent="0.4">
      <c r="A1317" s="2"/>
      <c r="B1317" s="2" t="s">
        <v>9677</v>
      </c>
      <c r="C1317" s="4" t="s">
        <v>9678</v>
      </c>
      <c r="D1317" s="14">
        <v>0.24425489272765299</v>
      </c>
      <c r="E1317" s="14">
        <v>5.8611961711408798</v>
      </c>
      <c r="F1317" s="14">
        <v>12.817190200886399</v>
      </c>
      <c r="G1317" s="19">
        <v>1.50996779637562E-3</v>
      </c>
      <c r="H1317" s="19">
        <v>4.9571556406013399E-2</v>
      </c>
    </row>
    <row r="1318" spans="1:8" x14ac:dyDescent="0.4">
      <c r="A1318" s="2"/>
      <c r="B1318" s="2" t="s">
        <v>27277</v>
      </c>
      <c r="C1318" s="4" t="s">
        <v>27278</v>
      </c>
      <c r="D1318" s="14">
        <v>0.24423197336913599</v>
      </c>
      <c r="E1318" s="14">
        <v>4.2228573840463497</v>
      </c>
      <c r="F1318" s="14">
        <v>10.044998719888</v>
      </c>
      <c r="G1318" s="19">
        <v>4.1347665473999299E-3</v>
      </c>
      <c r="H1318" s="19">
        <v>8.5020217476429794E-2</v>
      </c>
    </row>
    <row r="1319" spans="1:8" x14ac:dyDescent="0.4">
      <c r="A1319" s="2"/>
      <c r="B1319" s="2" t="s">
        <v>8147</v>
      </c>
      <c r="C1319" s="4" t="s">
        <v>8148</v>
      </c>
      <c r="D1319" s="14">
        <v>0.24417734780238001</v>
      </c>
      <c r="E1319" s="14">
        <v>4.6196284525612397</v>
      </c>
      <c r="F1319" s="14">
        <v>11.9424773242258</v>
      </c>
      <c r="G1319" s="19">
        <v>2.0543433067675499E-3</v>
      </c>
      <c r="H1319" s="19">
        <v>5.9054704609467101E-2</v>
      </c>
    </row>
    <row r="1320" spans="1:8" x14ac:dyDescent="0.4">
      <c r="A1320" s="2"/>
      <c r="B1320" s="2" t="s">
        <v>16905</v>
      </c>
      <c r="C1320" s="4" t="s">
        <v>16906</v>
      </c>
      <c r="D1320" s="14">
        <v>0.24415065535115299</v>
      </c>
      <c r="E1320" s="14">
        <v>5.8335788172317402</v>
      </c>
      <c r="F1320" s="14">
        <v>8.1212274722076891</v>
      </c>
      <c r="G1320" s="19">
        <v>8.8404309170451306E-3</v>
      </c>
      <c r="H1320" s="19">
        <v>0.127064701091261</v>
      </c>
    </row>
    <row r="1321" spans="1:8" x14ac:dyDescent="0.4">
      <c r="A1321" s="2"/>
      <c r="B1321" s="2" t="s">
        <v>19158</v>
      </c>
      <c r="C1321" s="4" t="s">
        <v>19159</v>
      </c>
      <c r="D1321" s="14">
        <v>0.24410559511879401</v>
      </c>
      <c r="E1321" s="14">
        <v>5.2335009876836498</v>
      </c>
      <c r="F1321" s="14">
        <v>11.275742119390801</v>
      </c>
      <c r="G1321" s="19">
        <v>2.6132525417150798E-3</v>
      </c>
      <c r="H1321" s="19">
        <v>6.7462490630080502E-2</v>
      </c>
    </row>
    <row r="1322" spans="1:8" x14ac:dyDescent="0.4">
      <c r="A1322" s="2"/>
      <c r="B1322" s="2" t="s">
        <v>3395</v>
      </c>
      <c r="C1322" s="4" t="s">
        <v>3396</v>
      </c>
      <c r="D1322" s="14">
        <v>0.244076869477306</v>
      </c>
      <c r="E1322" s="14">
        <v>3.8548262880583</v>
      </c>
      <c r="F1322" s="14">
        <v>9.1043923840486602</v>
      </c>
      <c r="G1322" s="19">
        <v>5.9536786844165404E-3</v>
      </c>
      <c r="H1322" s="19">
        <v>0.104275376706738</v>
      </c>
    </row>
    <row r="1323" spans="1:8" x14ac:dyDescent="0.4">
      <c r="A1323" s="2"/>
      <c r="B1323" s="2" t="s">
        <v>29159</v>
      </c>
      <c r="C1323" s="4" t="s">
        <v>29160</v>
      </c>
      <c r="D1323" s="14">
        <v>0.24369952789346699</v>
      </c>
      <c r="E1323" s="14">
        <v>2.291036587337</v>
      </c>
      <c r="F1323" s="14">
        <v>1.2680343574744799</v>
      </c>
      <c r="G1323" s="19">
        <v>0.27126701028522199</v>
      </c>
      <c r="H1323" s="19">
        <v>0.61637747056422498</v>
      </c>
    </row>
    <row r="1324" spans="1:8" x14ac:dyDescent="0.4">
      <c r="A1324" s="2"/>
      <c r="B1324" s="2" t="s">
        <v>6425</v>
      </c>
      <c r="C1324" s="4" t="s">
        <v>6426</v>
      </c>
      <c r="D1324" s="14">
        <v>0.24365738606154899</v>
      </c>
      <c r="E1324" s="14">
        <v>6.0331080133071397</v>
      </c>
      <c r="F1324" s="14">
        <v>1.7647608760411699</v>
      </c>
      <c r="G1324" s="19">
        <v>0.19652256263901</v>
      </c>
      <c r="H1324" s="19">
        <v>0.53832523716570901</v>
      </c>
    </row>
    <row r="1325" spans="1:8" x14ac:dyDescent="0.4">
      <c r="A1325" s="2"/>
      <c r="B1325" s="2" t="s">
        <v>12233</v>
      </c>
      <c r="C1325" s="4" t="s">
        <v>12234</v>
      </c>
      <c r="D1325" s="14">
        <v>0.24347580888094</v>
      </c>
      <c r="E1325" s="14">
        <v>10.4605965544099</v>
      </c>
      <c r="F1325" s="14">
        <v>11.657671268520399</v>
      </c>
      <c r="G1325" s="19">
        <v>2.2752672545954199E-3</v>
      </c>
      <c r="H1325" s="19">
        <v>6.21094214033968E-2</v>
      </c>
    </row>
    <row r="1326" spans="1:8" x14ac:dyDescent="0.4">
      <c r="A1326" s="2"/>
      <c r="B1326" s="2" t="s">
        <v>11011</v>
      </c>
      <c r="C1326" s="4" t="s">
        <v>11012</v>
      </c>
      <c r="D1326" s="14">
        <v>0.243233463829057</v>
      </c>
      <c r="E1326" s="14">
        <v>0.46474761561003902</v>
      </c>
      <c r="F1326" s="14">
        <v>2.3199089198968998</v>
      </c>
      <c r="G1326" s="19">
        <v>0.23171347442672</v>
      </c>
      <c r="H1326" s="19">
        <v>0.57667212716622496</v>
      </c>
    </row>
    <row r="1327" spans="1:8" x14ac:dyDescent="0.4">
      <c r="A1327" s="2"/>
      <c r="B1327" s="2" t="s">
        <v>10455</v>
      </c>
      <c r="C1327" s="4" t="s">
        <v>10456</v>
      </c>
      <c r="D1327" s="14">
        <v>0.243033916704397</v>
      </c>
      <c r="E1327" s="14">
        <v>0.76970238353892895</v>
      </c>
      <c r="F1327" s="14">
        <v>1.2389651920410001</v>
      </c>
      <c r="G1327" s="19">
        <v>0.27669199790323301</v>
      </c>
      <c r="H1327" s="19">
        <v>0.62191118927056999</v>
      </c>
    </row>
    <row r="1328" spans="1:8" x14ac:dyDescent="0.4">
      <c r="A1328" s="2"/>
      <c r="B1328" s="2" t="s">
        <v>8305</v>
      </c>
      <c r="C1328" s="4" t="s">
        <v>8306</v>
      </c>
      <c r="D1328" s="14">
        <v>0.242967435602992</v>
      </c>
      <c r="E1328" s="14">
        <v>1.3716272334555799</v>
      </c>
      <c r="F1328" s="14">
        <v>1.38406709027318</v>
      </c>
      <c r="G1328" s="19">
        <v>0.25094360819742501</v>
      </c>
      <c r="H1328" s="19">
        <v>0.59768610361158703</v>
      </c>
    </row>
    <row r="1329" spans="1:8" x14ac:dyDescent="0.4">
      <c r="A1329" s="2"/>
      <c r="B1329" s="2" t="s">
        <v>9122</v>
      </c>
      <c r="C1329" s="4" t="s">
        <v>9123</v>
      </c>
      <c r="D1329" s="14">
        <v>0.24293859867921599</v>
      </c>
      <c r="E1329" s="14">
        <v>0.77579747512780906</v>
      </c>
      <c r="F1329" s="14">
        <v>0.552068498166568</v>
      </c>
      <c r="G1329" s="19">
        <v>0.46468305602170301</v>
      </c>
      <c r="H1329" s="19">
        <v>0.76588533736618902</v>
      </c>
    </row>
    <row r="1330" spans="1:8" x14ac:dyDescent="0.4">
      <c r="A1330" s="2"/>
      <c r="B1330" s="2" t="s">
        <v>31166</v>
      </c>
      <c r="C1330" s="4" t="s">
        <v>31167</v>
      </c>
      <c r="D1330" s="14">
        <v>0.24290698128419999</v>
      </c>
      <c r="E1330" s="14">
        <v>3.4932424087403202</v>
      </c>
      <c r="F1330" s="14">
        <v>1.47080112700933</v>
      </c>
      <c r="G1330" s="19">
        <v>0.237018684925492</v>
      </c>
      <c r="H1330" s="19">
        <v>0.58350829207477395</v>
      </c>
    </row>
    <row r="1331" spans="1:8" x14ac:dyDescent="0.4">
      <c r="A1331" s="2"/>
      <c r="B1331" s="2" t="s">
        <v>23887</v>
      </c>
      <c r="C1331" s="4" t="s">
        <v>23888</v>
      </c>
      <c r="D1331" s="14">
        <v>0.24284541201891799</v>
      </c>
      <c r="E1331" s="14">
        <v>2.2112825043122699</v>
      </c>
      <c r="F1331" s="14">
        <v>1.2173138827880701</v>
      </c>
      <c r="G1331" s="19">
        <v>0.28082566512567497</v>
      </c>
      <c r="H1331" s="19">
        <v>0.62584624315871096</v>
      </c>
    </row>
    <row r="1332" spans="1:8" x14ac:dyDescent="0.4">
      <c r="A1332" s="2"/>
      <c r="B1332" s="2" t="s">
        <v>1633</v>
      </c>
      <c r="C1332" s="4" t="s">
        <v>1634</v>
      </c>
      <c r="D1332" s="14">
        <v>0.24284420226738701</v>
      </c>
      <c r="E1332" s="14">
        <v>-0.165361520008972</v>
      </c>
      <c r="F1332" s="14">
        <v>0.24796690399803001</v>
      </c>
      <c r="G1332" s="19">
        <v>0.62304130917471501</v>
      </c>
      <c r="H1332" s="19">
        <v>0.85421166283591798</v>
      </c>
    </row>
    <row r="1333" spans="1:8" x14ac:dyDescent="0.4">
      <c r="A1333" s="2"/>
      <c r="B1333" s="2" t="s">
        <v>13060</v>
      </c>
      <c r="C1333" s="4" t="s">
        <v>13061</v>
      </c>
      <c r="D1333" s="14">
        <v>0.242843811484066</v>
      </c>
      <c r="E1333" s="14">
        <v>2.1016613005856901</v>
      </c>
      <c r="F1333" s="14">
        <v>3.1347958422864801</v>
      </c>
      <c r="G1333" s="19">
        <v>8.9336964868875504E-2</v>
      </c>
      <c r="H1333" s="19">
        <v>0.37822167700498699</v>
      </c>
    </row>
    <row r="1334" spans="1:8" x14ac:dyDescent="0.4">
      <c r="A1334" s="2"/>
      <c r="B1334" s="2" t="s">
        <v>3128</v>
      </c>
      <c r="C1334" s="4" t="s">
        <v>3129</v>
      </c>
      <c r="D1334" s="14">
        <v>0.242684300972309</v>
      </c>
      <c r="E1334" s="14">
        <v>4.61831298354896</v>
      </c>
      <c r="F1334" s="14">
        <v>2.9563510723111399</v>
      </c>
      <c r="G1334" s="19">
        <v>9.8410150514904399E-2</v>
      </c>
      <c r="H1334" s="19">
        <v>0.39707671066698202</v>
      </c>
    </row>
    <row r="1335" spans="1:8" x14ac:dyDescent="0.4">
      <c r="A1335" s="2"/>
      <c r="B1335" s="2" t="s">
        <v>943</v>
      </c>
      <c r="C1335" s="4" t="s">
        <v>944</v>
      </c>
      <c r="D1335" s="14">
        <v>0.24260587865080199</v>
      </c>
      <c r="E1335" s="14">
        <v>10.092997619599201</v>
      </c>
      <c r="F1335" s="14">
        <v>18.084347508053501</v>
      </c>
      <c r="G1335" s="19">
        <v>2.7768864685711703E-4</v>
      </c>
      <c r="H1335" s="19">
        <v>2.2181820297793801E-2</v>
      </c>
    </row>
    <row r="1336" spans="1:8" x14ac:dyDescent="0.4">
      <c r="A1336" s="2"/>
      <c r="B1336" s="2" t="s">
        <v>22497</v>
      </c>
      <c r="C1336" s="4" t="s">
        <v>22498</v>
      </c>
      <c r="D1336" s="14">
        <v>0.24246446650196499</v>
      </c>
      <c r="E1336" s="14">
        <v>4.4373110838957297</v>
      </c>
      <c r="F1336" s="14">
        <v>13.811749276568101</v>
      </c>
      <c r="G1336" s="19">
        <v>1.07483997654654E-3</v>
      </c>
      <c r="H1336" s="19">
        <v>4.0699662634735199E-2</v>
      </c>
    </row>
    <row r="1337" spans="1:8" x14ac:dyDescent="0.4">
      <c r="A1337" s="2"/>
      <c r="B1337" s="2" t="s">
        <v>32056</v>
      </c>
      <c r="C1337" s="4" t="s">
        <v>32057</v>
      </c>
      <c r="D1337" s="14">
        <v>0.24246413842779899</v>
      </c>
      <c r="E1337" s="14">
        <v>1.76736463309706</v>
      </c>
      <c r="F1337" s="14">
        <v>0.67403782077545404</v>
      </c>
      <c r="G1337" s="19">
        <v>0.41972565729606398</v>
      </c>
      <c r="H1337" s="19">
        <v>0.73750361949909504</v>
      </c>
    </row>
    <row r="1338" spans="1:8" x14ac:dyDescent="0.4">
      <c r="A1338" s="2"/>
      <c r="B1338" s="2" t="s">
        <v>1517</v>
      </c>
      <c r="C1338" s="4" t="s">
        <v>1518</v>
      </c>
      <c r="D1338" s="14">
        <v>0.24234733626499599</v>
      </c>
      <c r="E1338" s="14">
        <v>-8.1155412427834195E-2</v>
      </c>
      <c r="F1338" s="14">
        <v>0.70200544584654001</v>
      </c>
      <c r="G1338" s="19">
        <v>0.41037497608572998</v>
      </c>
      <c r="H1338" s="19">
        <v>0.73243820381693103</v>
      </c>
    </row>
    <row r="1339" spans="1:8" x14ac:dyDescent="0.4">
      <c r="A1339" s="2"/>
      <c r="B1339" s="2" t="s">
        <v>28543</v>
      </c>
      <c r="C1339" s="4" t="s">
        <v>28544</v>
      </c>
      <c r="D1339" s="14">
        <v>0.24230948391804599</v>
      </c>
      <c r="E1339" s="14">
        <v>2.6864541165424201</v>
      </c>
      <c r="F1339" s="14">
        <v>1.20124449211319</v>
      </c>
      <c r="G1339" s="19">
        <v>0.283946472428243</v>
      </c>
      <c r="H1339" s="19">
        <v>0.62872851699152599</v>
      </c>
    </row>
    <row r="1340" spans="1:8" x14ac:dyDescent="0.4">
      <c r="A1340" s="2"/>
      <c r="B1340" s="2" t="s">
        <v>30264</v>
      </c>
      <c r="C1340" s="4" t="s">
        <v>30265</v>
      </c>
      <c r="D1340" s="14">
        <v>0.242100604190815</v>
      </c>
      <c r="E1340" s="14">
        <v>3.00754006468406</v>
      </c>
      <c r="F1340" s="14">
        <v>2.9189119850183798</v>
      </c>
      <c r="G1340" s="19">
        <v>0.100446594703175</v>
      </c>
      <c r="H1340" s="19">
        <v>0.40098659598969799</v>
      </c>
    </row>
    <row r="1341" spans="1:8" x14ac:dyDescent="0.4">
      <c r="A1341" s="2"/>
      <c r="B1341" s="2" t="s">
        <v>31315</v>
      </c>
      <c r="C1341" s="4" t="s">
        <v>31316</v>
      </c>
      <c r="D1341" s="14">
        <v>0.24166591494797901</v>
      </c>
      <c r="E1341" s="14">
        <v>3.6381677660371401</v>
      </c>
      <c r="F1341" s="14">
        <v>6.7744908052853097</v>
      </c>
      <c r="G1341" s="19">
        <v>1.5603732071806301E-2</v>
      </c>
      <c r="H1341" s="19">
        <v>0.165226079250269</v>
      </c>
    </row>
    <row r="1342" spans="1:8" x14ac:dyDescent="0.4">
      <c r="A1342" s="2"/>
      <c r="B1342" s="2" t="s">
        <v>19874</v>
      </c>
      <c r="C1342" s="4" t="s">
        <v>19875</v>
      </c>
      <c r="D1342" s="14">
        <v>0.24159078149218999</v>
      </c>
      <c r="E1342" s="14">
        <v>6.3056502594819603</v>
      </c>
      <c r="F1342" s="14">
        <v>12.2807249311899</v>
      </c>
      <c r="G1342" s="19">
        <v>1.8218964872973799E-3</v>
      </c>
      <c r="H1342" s="19">
        <v>5.59400072618782E-2</v>
      </c>
    </row>
    <row r="1343" spans="1:8" x14ac:dyDescent="0.4">
      <c r="A1343" s="2"/>
      <c r="B1343" s="2" t="s">
        <v>6156</v>
      </c>
      <c r="C1343" s="4" t="s">
        <v>6157</v>
      </c>
      <c r="D1343" s="14">
        <v>0.241196143839701</v>
      </c>
      <c r="E1343" s="14">
        <v>4.4911311214468297</v>
      </c>
      <c r="F1343" s="14">
        <v>22.0472184323121</v>
      </c>
      <c r="G1343" s="19">
        <v>9.0019466055491894E-5</v>
      </c>
      <c r="H1343" s="19">
        <v>1.14735104750434E-2</v>
      </c>
    </row>
    <row r="1344" spans="1:8" x14ac:dyDescent="0.4">
      <c r="A1344" s="2"/>
      <c r="B1344" s="2" t="s">
        <v>26929</v>
      </c>
      <c r="C1344" s="4" t="s">
        <v>26930</v>
      </c>
      <c r="D1344" s="14">
        <v>0.24096233496214001</v>
      </c>
      <c r="E1344" s="14">
        <v>1.7526061989152799</v>
      </c>
      <c r="F1344" s="14">
        <v>4.3081000617566199</v>
      </c>
      <c r="G1344" s="19">
        <v>4.88110575200396E-2</v>
      </c>
      <c r="H1344" s="19">
        <v>0.28221843597477198</v>
      </c>
    </row>
    <row r="1345" spans="1:8" x14ac:dyDescent="0.4">
      <c r="A1345" s="2"/>
      <c r="B1345" s="2" t="s">
        <v>23737</v>
      </c>
      <c r="C1345" s="4" t="s">
        <v>23738</v>
      </c>
      <c r="D1345" s="14">
        <v>0.24088393842084899</v>
      </c>
      <c r="E1345" s="14">
        <v>2.5901663682740299</v>
      </c>
      <c r="F1345" s="14">
        <v>3.8941274336828902</v>
      </c>
      <c r="G1345" s="19">
        <v>6.0073547081151098E-2</v>
      </c>
      <c r="H1345" s="19">
        <v>0.313769866391721</v>
      </c>
    </row>
    <row r="1346" spans="1:8" x14ac:dyDescent="0.4">
      <c r="A1346" s="2"/>
      <c r="B1346" s="2" t="s">
        <v>33294</v>
      </c>
      <c r="C1346" s="4" t="s">
        <v>33295</v>
      </c>
      <c r="D1346" s="14">
        <v>0.240841806109097</v>
      </c>
      <c r="E1346" s="14">
        <v>0.57566415391516002</v>
      </c>
      <c r="F1346" s="14">
        <v>1.0448729603425</v>
      </c>
      <c r="G1346" s="19">
        <v>0.31688156273599399</v>
      </c>
      <c r="H1346" s="19">
        <v>0.65821749652075701</v>
      </c>
    </row>
    <row r="1347" spans="1:8" x14ac:dyDescent="0.4">
      <c r="A1347" s="2"/>
      <c r="B1347" s="2" t="s">
        <v>33310</v>
      </c>
      <c r="C1347" s="4" t="s">
        <v>33311</v>
      </c>
      <c r="D1347" s="14">
        <v>0.24083518094779099</v>
      </c>
      <c r="E1347" s="14">
        <v>0.91284616855567102</v>
      </c>
      <c r="F1347" s="14">
        <v>1.4509006045600801</v>
      </c>
      <c r="G1347" s="19">
        <v>0.24012458400553999</v>
      </c>
      <c r="H1347" s="19">
        <v>0.58632476956642299</v>
      </c>
    </row>
    <row r="1348" spans="1:8" x14ac:dyDescent="0.4">
      <c r="A1348" s="2"/>
      <c r="B1348" s="2" t="s">
        <v>10785</v>
      </c>
      <c r="C1348" s="4" t="s">
        <v>10786</v>
      </c>
      <c r="D1348" s="14">
        <v>0.24079230494273501</v>
      </c>
      <c r="E1348" s="14">
        <v>1.98951036691231</v>
      </c>
      <c r="F1348" s="14">
        <v>2.5527862560951</v>
      </c>
      <c r="G1348" s="19">
        <v>0.12318016119287201</v>
      </c>
      <c r="H1348" s="19">
        <v>0.44132109673480802</v>
      </c>
    </row>
    <row r="1349" spans="1:8" x14ac:dyDescent="0.4">
      <c r="A1349" s="2"/>
      <c r="B1349" s="2" t="s">
        <v>15631</v>
      </c>
      <c r="C1349" s="4" t="s">
        <v>15632</v>
      </c>
      <c r="D1349" s="14">
        <v>0.24075092988260799</v>
      </c>
      <c r="E1349" s="14">
        <v>5.4762859698737101</v>
      </c>
      <c r="F1349" s="14">
        <v>14.4220606331826</v>
      </c>
      <c r="G1349" s="19">
        <v>8.7687668689878401E-4</v>
      </c>
      <c r="H1349" s="19">
        <v>3.7690136983727203E-2</v>
      </c>
    </row>
    <row r="1350" spans="1:8" x14ac:dyDescent="0.4">
      <c r="A1350" s="2"/>
      <c r="B1350" s="2" t="s">
        <v>9823</v>
      </c>
      <c r="C1350" s="4" t="s">
        <v>9824</v>
      </c>
      <c r="D1350" s="14">
        <v>0.24064387293761799</v>
      </c>
      <c r="E1350" s="14">
        <v>6.4322072962129999</v>
      </c>
      <c r="F1350" s="14">
        <v>10.2169513077048</v>
      </c>
      <c r="G1350" s="19">
        <v>3.87337774488342E-3</v>
      </c>
      <c r="H1350" s="19">
        <v>8.2890283740505097E-2</v>
      </c>
    </row>
    <row r="1351" spans="1:8" x14ac:dyDescent="0.4">
      <c r="A1351" s="2"/>
      <c r="B1351" s="2" t="s">
        <v>16564</v>
      </c>
      <c r="C1351" s="4" t="s">
        <v>16565</v>
      </c>
      <c r="D1351" s="14">
        <v>0.24044487439444101</v>
      </c>
      <c r="E1351" s="14">
        <v>2.0685344485270001</v>
      </c>
      <c r="F1351" s="14">
        <v>2.4897243569316299</v>
      </c>
      <c r="G1351" s="19">
        <v>0.12767899430768301</v>
      </c>
      <c r="H1351" s="19">
        <v>0.44817628749831701</v>
      </c>
    </row>
    <row r="1352" spans="1:8" x14ac:dyDescent="0.4">
      <c r="A1352" s="2"/>
      <c r="B1352" s="2" t="s">
        <v>17039</v>
      </c>
      <c r="C1352" s="4" t="s">
        <v>17040</v>
      </c>
      <c r="D1352" s="14">
        <v>0.24033953794943499</v>
      </c>
      <c r="E1352" s="14">
        <v>1.6649696132593701</v>
      </c>
      <c r="F1352" s="14">
        <v>2.5586222789213799</v>
      </c>
      <c r="G1352" s="19">
        <v>0.122773327328349</v>
      </c>
      <c r="H1352" s="19">
        <v>0.440885199069731</v>
      </c>
    </row>
    <row r="1353" spans="1:8" x14ac:dyDescent="0.4">
      <c r="A1353" s="2"/>
      <c r="B1353" s="2" t="s">
        <v>31276</v>
      </c>
      <c r="C1353" s="4" t="s">
        <v>31277</v>
      </c>
      <c r="D1353" s="14">
        <v>0.240239799892905</v>
      </c>
      <c r="E1353" s="14">
        <v>1.0458401959725301</v>
      </c>
      <c r="F1353" s="14">
        <v>1.1079399825149601</v>
      </c>
      <c r="G1353" s="19">
        <v>0.30300992147400102</v>
      </c>
      <c r="H1353" s="19">
        <v>0.64628694214720495</v>
      </c>
    </row>
    <row r="1354" spans="1:8" x14ac:dyDescent="0.4">
      <c r="A1354" s="2"/>
      <c r="B1354" s="2" t="s">
        <v>27475</v>
      </c>
      <c r="C1354" s="4" t="s">
        <v>27476</v>
      </c>
      <c r="D1354" s="14">
        <v>0.24019027380136301</v>
      </c>
      <c r="E1354" s="14">
        <v>3.9369065097009499</v>
      </c>
      <c r="F1354" s="14">
        <v>8.1715688706146903</v>
      </c>
      <c r="G1354" s="19">
        <v>8.6600113829726107E-3</v>
      </c>
      <c r="H1354" s="19">
        <v>0.125302702264146</v>
      </c>
    </row>
    <row r="1355" spans="1:8" x14ac:dyDescent="0.4">
      <c r="A1355" s="2"/>
      <c r="B1355" s="2" t="s">
        <v>32860</v>
      </c>
      <c r="C1355" s="4" t="s">
        <v>32861</v>
      </c>
      <c r="D1355" s="14">
        <v>0.23998108922404399</v>
      </c>
      <c r="E1355" s="14">
        <v>1.26590580512696</v>
      </c>
      <c r="F1355" s="14">
        <v>1.2829592113685799</v>
      </c>
      <c r="G1355" s="19">
        <v>0.268535774293713</v>
      </c>
      <c r="H1355" s="19">
        <v>0.61408959256031903</v>
      </c>
    </row>
    <row r="1356" spans="1:8" x14ac:dyDescent="0.4">
      <c r="A1356" s="2"/>
      <c r="B1356" s="2" t="s">
        <v>30594</v>
      </c>
      <c r="C1356" s="4" t="s">
        <v>30595</v>
      </c>
      <c r="D1356" s="14">
        <v>0.23983360231957901</v>
      </c>
      <c r="E1356" s="14">
        <v>4.2736865093578302</v>
      </c>
      <c r="F1356" s="14">
        <v>7.5705661684821504</v>
      </c>
      <c r="G1356" s="19">
        <v>1.1108399873464E-2</v>
      </c>
      <c r="H1356" s="19">
        <v>0.140428006545396</v>
      </c>
    </row>
    <row r="1357" spans="1:8" x14ac:dyDescent="0.4">
      <c r="A1357" s="2"/>
      <c r="B1357" s="2" t="s">
        <v>20452</v>
      </c>
      <c r="C1357" s="4" t="s">
        <v>20453</v>
      </c>
      <c r="D1357" s="14">
        <v>0.23976750462016</v>
      </c>
      <c r="E1357" s="14">
        <v>3.1288985545712502</v>
      </c>
      <c r="F1357" s="14">
        <v>4.7461397637835701</v>
      </c>
      <c r="G1357" s="19">
        <v>3.9412110891100798E-2</v>
      </c>
      <c r="H1357" s="19">
        <v>0.251257642584164</v>
      </c>
    </row>
    <row r="1358" spans="1:8" x14ac:dyDescent="0.4">
      <c r="A1358" s="2"/>
      <c r="B1358" s="2" t="s">
        <v>25681</v>
      </c>
      <c r="C1358" s="4" t="s">
        <v>25681</v>
      </c>
      <c r="D1358" s="14">
        <v>0.23967493362973899</v>
      </c>
      <c r="E1358" s="14">
        <v>3.2520482451295898</v>
      </c>
      <c r="F1358" s="14">
        <v>7.83376419666358</v>
      </c>
      <c r="G1358" s="19">
        <v>9.9532327666629599E-3</v>
      </c>
      <c r="H1358" s="19">
        <v>0.13385312746913799</v>
      </c>
    </row>
    <row r="1359" spans="1:8" x14ac:dyDescent="0.4">
      <c r="A1359" s="2"/>
      <c r="B1359" s="2" t="s">
        <v>15555</v>
      </c>
      <c r="C1359" s="4" t="s">
        <v>15556</v>
      </c>
      <c r="D1359" s="14">
        <v>0.23964061245365501</v>
      </c>
      <c r="E1359" s="14">
        <v>3.4375776685984398</v>
      </c>
      <c r="F1359" s="14">
        <v>5.8923108142268097</v>
      </c>
      <c r="G1359" s="19">
        <v>2.3076635310552901E-2</v>
      </c>
      <c r="H1359" s="19">
        <v>0.19704945639070101</v>
      </c>
    </row>
    <row r="1360" spans="1:8" x14ac:dyDescent="0.4">
      <c r="A1360" s="2"/>
      <c r="B1360" s="2" t="s">
        <v>19042</v>
      </c>
      <c r="C1360" s="4" t="s">
        <v>19043</v>
      </c>
      <c r="D1360" s="14">
        <v>0.239595758448376</v>
      </c>
      <c r="E1360" s="14">
        <v>6.0524446229980802</v>
      </c>
      <c r="F1360" s="14">
        <v>6.0841277711876298</v>
      </c>
      <c r="G1360" s="19">
        <v>2.11643791885926E-2</v>
      </c>
      <c r="H1360" s="19">
        <v>0.18727391769271401</v>
      </c>
    </row>
    <row r="1361" spans="1:8" x14ac:dyDescent="0.4">
      <c r="A1361" s="2"/>
      <c r="B1361" s="2" t="s">
        <v>1838</v>
      </c>
      <c r="C1361" s="4" t="s">
        <v>1839</v>
      </c>
      <c r="D1361" s="14">
        <v>0.23953407537229299</v>
      </c>
      <c r="E1361" s="14">
        <v>-0.14085961782739201</v>
      </c>
      <c r="F1361" s="14">
        <v>0.84301070977454595</v>
      </c>
      <c r="G1361" s="19">
        <v>0.36767007581457201</v>
      </c>
      <c r="H1361" s="19">
        <v>0.70092968424385904</v>
      </c>
    </row>
    <row r="1362" spans="1:8" x14ac:dyDescent="0.4">
      <c r="A1362" s="2"/>
      <c r="B1362" s="2" t="s">
        <v>5750</v>
      </c>
      <c r="C1362" s="4" t="s">
        <v>5751</v>
      </c>
      <c r="D1362" s="14">
        <v>0.23948098292578501</v>
      </c>
      <c r="E1362" s="14">
        <v>-0.26935742592195</v>
      </c>
      <c r="F1362" s="14">
        <v>0.86750132665493795</v>
      </c>
      <c r="G1362" s="19">
        <v>0.40912808262709299</v>
      </c>
      <c r="H1362" s="19">
        <v>0.73171659384523902</v>
      </c>
    </row>
    <row r="1363" spans="1:8" x14ac:dyDescent="0.4">
      <c r="A1363" s="2"/>
      <c r="B1363" s="2" t="s">
        <v>9451</v>
      </c>
      <c r="C1363" s="4" t="s">
        <v>9452</v>
      </c>
      <c r="D1363" s="14">
        <v>0.23939866824262299</v>
      </c>
      <c r="E1363" s="14">
        <v>0.74294512374238397</v>
      </c>
      <c r="F1363" s="14">
        <v>0.88984795235033398</v>
      </c>
      <c r="G1363" s="19">
        <v>0.35491564443122697</v>
      </c>
      <c r="H1363" s="19">
        <v>0.69002622251439905</v>
      </c>
    </row>
    <row r="1364" spans="1:8" x14ac:dyDescent="0.4">
      <c r="A1364" s="2"/>
      <c r="B1364" s="2" t="s">
        <v>32414</v>
      </c>
      <c r="C1364" s="4" t="s">
        <v>32415</v>
      </c>
      <c r="D1364" s="14">
        <v>0.23937794214948999</v>
      </c>
      <c r="E1364" s="14">
        <v>1.6205746734840301</v>
      </c>
      <c r="F1364" s="14">
        <v>2.25657782303918</v>
      </c>
      <c r="G1364" s="19">
        <v>0.146088229877161</v>
      </c>
      <c r="H1364" s="19">
        <v>0.47510841561092998</v>
      </c>
    </row>
    <row r="1365" spans="1:8" x14ac:dyDescent="0.4">
      <c r="A1365" s="2"/>
      <c r="B1365" s="2" t="s">
        <v>19256</v>
      </c>
      <c r="C1365" s="4" t="s">
        <v>19257</v>
      </c>
      <c r="D1365" s="14">
        <v>0.23925776370499299</v>
      </c>
      <c r="E1365" s="14">
        <v>0.95368220996428199</v>
      </c>
      <c r="F1365" s="14">
        <v>1.07477324537122</v>
      </c>
      <c r="G1365" s="19">
        <v>0.31019986123808402</v>
      </c>
      <c r="H1365" s="19">
        <v>0.65161659594783805</v>
      </c>
    </row>
    <row r="1366" spans="1:8" x14ac:dyDescent="0.4">
      <c r="A1366" s="2"/>
      <c r="B1366" s="2" t="s">
        <v>29712</v>
      </c>
      <c r="C1366" s="4" t="s">
        <v>29712</v>
      </c>
      <c r="D1366" s="14">
        <v>0.239223747386624</v>
      </c>
      <c r="E1366" s="14">
        <v>0.98175176694987498</v>
      </c>
      <c r="F1366" s="14">
        <v>0.16001481564379999</v>
      </c>
      <c r="G1366" s="19">
        <v>0.69267997206809895</v>
      </c>
      <c r="H1366" s="19">
        <v>0.88285600246564599</v>
      </c>
    </row>
    <row r="1367" spans="1:8" x14ac:dyDescent="0.4">
      <c r="A1367" s="2"/>
      <c r="B1367" s="2" t="s">
        <v>13845</v>
      </c>
      <c r="C1367" s="4" t="s">
        <v>13846</v>
      </c>
      <c r="D1367" s="14">
        <v>0.23920488925184799</v>
      </c>
      <c r="E1367" s="14">
        <v>0.36181484942648801</v>
      </c>
      <c r="F1367" s="14">
        <v>0.45494119117508097</v>
      </c>
      <c r="G1367" s="19">
        <v>0.50644160693136198</v>
      </c>
      <c r="H1367" s="19">
        <v>0.791511929902464</v>
      </c>
    </row>
    <row r="1368" spans="1:8" x14ac:dyDescent="0.4">
      <c r="A1368" s="2"/>
      <c r="B1368" s="2" t="s">
        <v>32442</v>
      </c>
      <c r="C1368" s="4" t="s">
        <v>32443</v>
      </c>
      <c r="D1368" s="14">
        <v>0.23919272147418499</v>
      </c>
      <c r="E1368" s="14">
        <v>2.0895270599044902</v>
      </c>
      <c r="F1368" s="14">
        <v>2.2382751189346402</v>
      </c>
      <c r="G1368" s="19">
        <v>0.14766265110066301</v>
      </c>
      <c r="H1368" s="19">
        <v>0.47634915914495302</v>
      </c>
    </row>
    <row r="1369" spans="1:8" x14ac:dyDescent="0.4">
      <c r="A1369" s="2"/>
      <c r="B1369" s="2" t="s">
        <v>24843</v>
      </c>
      <c r="C1369" s="4" t="s">
        <v>24844</v>
      </c>
      <c r="D1369" s="14">
        <v>0.23916863189419699</v>
      </c>
      <c r="E1369" s="14">
        <v>1.57338670267267</v>
      </c>
      <c r="F1369" s="14">
        <v>1.51753898570711</v>
      </c>
      <c r="G1369" s="19">
        <v>0.2299225033841</v>
      </c>
      <c r="H1369" s="19">
        <v>0.574690219705839</v>
      </c>
    </row>
    <row r="1370" spans="1:8" x14ac:dyDescent="0.4">
      <c r="A1370" s="2"/>
      <c r="B1370" s="2" t="s">
        <v>32280</v>
      </c>
      <c r="C1370" s="4" t="s">
        <v>32281</v>
      </c>
      <c r="D1370" s="14">
        <v>0.23904058064317199</v>
      </c>
      <c r="E1370" s="14">
        <v>0.35425761764235603</v>
      </c>
      <c r="F1370" s="14">
        <v>1.0169972621340799</v>
      </c>
      <c r="G1370" s="19">
        <v>0.32328919920008797</v>
      </c>
      <c r="H1370" s="19">
        <v>0.66318592579992397</v>
      </c>
    </row>
    <row r="1371" spans="1:8" x14ac:dyDescent="0.4">
      <c r="A1371" s="2"/>
      <c r="B1371" s="2" t="s">
        <v>9849</v>
      </c>
      <c r="C1371" s="4" t="s">
        <v>9850</v>
      </c>
      <c r="D1371" s="14">
        <v>0.23874882155218</v>
      </c>
      <c r="E1371" s="14">
        <v>3.9577395634867001</v>
      </c>
      <c r="F1371" s="14">
        <v>6.0554698100222604</v>
      </c>
      <c r="G1371" s="19">
        <v>2.14385594366403E-2</v>
      </c>
      <c r="H1371" s="19">
        <v>0.18879223865733299</v>
      </c>
    </row>
    <row r="1372" spans="1:8" x14ac:dyDescent="0.4">
      <c r="A1372" s="2"/>
      <c r="B1372" s="2" t="s">
        <v>10313</v>
      </c>
      <c r="C1372" s="4" t="s">
        <v>10314</v>
      </c>
      <c r="D1372" s="14">
        <v>0.23859499898893499</v>
      </c>
      <c r="E1372" s="14">
        <v>1.54806844058677</v>
      </c>
      <c r="F1372" s="14">
        <v>2.8997261572043298</v>
      </c>
      <c r="G1372" s="19">
        <v>0.10150909912686901</v>
      </c>
      <c r="H1372" s="19">
        <v>0.402368791279476</v>
      </c>
    </row>
    <row r="1373" spans="1:8" x14ac:dyDescent="0.4">
      <c r="A1373" s="2"/>
      <c r="B1373" s="2" t="s">
        <v>23641</v>
      </c>
      <c r="C1373" s="4" t="s">
        <v>23642</v>
      </c>
      <c r="D1373" s="14">
        <v>0.238571364862812</v>
      </c>
      <c r="E1373" s="14">
        <v>0.46349904807442099</v>
      </c>
      <c r="F1373" s="14">
        <v>1.16364557427698</v>
      </c>
      <c r="G1373" s="19">
        <v>0.29143028831308898</v>
      </c>
      <c r="H1373" s="19">
        <v>0.63566995640493396</v>
      </c>
    </row>
    <row r="1374" spans="1:8" x14ac:dyDescent="0.4">
      <c r="A1374" s="2"/>
      <c r="B1374" s="2" t="s">
        <v>9967</v>
      </c>
      <c r="C1374" s="4" t="s">
        <v>9968</v>
      </c>
      <c r="D1374" s="14">
        <v>0.23851746354314701</v>
      </c>
      <c r="E1374" s="14">
        <v>2.2166662394318299</v>
      </c>
      <c r="F1374" s="14">
        <v>2.7705856126170199</v>
      </c>
      <c r="G1374" s="19">
        <v>0.109010595665991</v>
      </c>
      <c r="H1374" s="19">
        <v>0.41584279605508101</v>
      </c>
    </row>
    <row r="1375" spans="1:8" x14ac:dyDescent="0.4">
      <c r="A1375" s="2"/>
      <c r="B1375" s="2" t="s">
        <v>12573</v>
      </c>
      <c r="C1375" s="4" t="s">
        <v>12574</v>
      </c>
      <c r="D1375" s="14">
        <v>0.238502794671545</v>
      </c>
      <c r="E1375" s="14">
        <v>3.1645103073557701</v>
      </c>
      <c r="F1375" s="14">
        <v>5.4422146344635198</v>
      </c>
      <c r="G1375" s="19">
        <v>2.8363766749563601E-2</v>
      </c>
      <c r="H1375" s="19">
        <v>0.21579692959963101</v>
      </c>
    </row>
    <row r="1376" spans="1:8" x14ac:dyDescent="0.4">
      <c r="A1376" s="2"/>
      <c r="B1376" s="2" t="s">
        <v>24045</v>
      </c>
      <c r="C1376" s="4" t="s">
        <v>24046</v>
      </c>
      <c r="D1376" s="14">
        <v>0.23846648838760701</v>
      </c>
      <c r="E1376" s="14">
        <v>0.24942781863993599</v>
      </c>
      <c r="F1376" s="14">
        <v>0.87255039305669202</v>
      </c>
      <c r="G1376" s="19">
        <v>0.359551147787185</v>
      </c>
      <c r="H1376" s="19">
        <v>0.69320692324823896</v>
      </c>
    </row>
    <row r="1377" spans="1:8" x14ac:dyDescent="0.4">
      <c r="A1377" s="2"/>
      <c r="B1377" s="2" t="s">
        <v>13358</v>
      </c>
      <c r="C1377" s="4" t="s">
        <v>13359</v>
      </c>
      <c r="D1377" s="14">
        <v>0.238379680242847</v>
      </c>
      <c r="E1377" s="14">
        <v>1.0168073381404801</v>
      </c>
      <c r="F1377" s="14">
        <v>0.12728457033806301</v>
      </c>
      <c r="G1377" s="19">
        <v>0.72438103640694695</v>
      </c>
      <c r="H1377" s="19">
        <v>0.898041831288659</v>
      </c>
    </row>
    <row r="1378" spans="1:8" x14ac:dyDescent="0.4">
      <c r="A1378" s="2"/>
      <c r="B1378" s="2" t="s">
        <v>23617</v>
      </c>
      <c r="C1378" s="4" t="s">
        <v>23618</v>
      </c>
      <c r="D1378" s="14">
        <v>0.23832847273520699</v>
      </c>
      <c r="E1378" s="14">
        <v>4.1652138757946897</v>
      </c>
      <c r="F1378" s="14">
        <v>23.685516276648698</v>
      </c>
      <c r="G1378" s="19">
        <v>5.8238393278153797E-5</v>
      </c>
      <c r="H1378" s="19">
        <v>8.50019712015785E-3</v>
      </c>
    </row>
    <row r="1379" spans="1:8" x14ac:dyDescent="0.4">
      <c r="A1379" s="2"/>
      <c r="B1379" s="2" t="s">
        <v>23633</v>
      </c>
      <c r="C1379" s="4" t="s">
        <v>23634</v>
      </c>
      <c r="D1379" s="14">
        <v>0.23824420984612901</v>
      </c>
      <c r="E1379" s="14">
        <v>5.2832098312699598</v>
      </c>
      <c r="F1379" s="14">
        <v>6.8686956200103904</v>
      </c>
      <c r="G1379" s="19">
        <v>1.49793063072524E-2</v>
      </c>
      <c r="H1379" s="19">
        <v>0.16117398853501799</v>
      </c>
    </row>
    <row r="1380" spans="1:8" x14ac:dyDescent="0.4">
      <c r="A1380" s="2"/>
      <c r="B1380" s="2" t="s">
        <v>8885</v>
      </c>
      <c r="C1380" s="4" t="s">
        <v>8886</v>
      </c>
      <c r="D1380" s="14">
        <v>0.23804221396730699</v>
      </c>
      <c r="E1380" s="14">
        <v>4.5462566049715996</v>
      </c>
      <c r="F1380" s="14">
        <v>11.465387043492999</v>
      </c>
      <c r="G1380" s="19">
        <v>2.4390384917426298E-3</v>
      </c>
      <c r="H1380" s="19">
        <v>6.4744706303011906E-2</v>
      </c>
    </row>
    <row r="1381" spans="1:8" x14ac:dyDescent="0.4">
      <c r="A1381" s="2"/>
      <c r="B1381" s="2" t="s">
        <v>24835</v>
      </c>
      <c r="C1381" s="4" t="s">
        <v>24836</v>
      </c>
      <c r="D1381" s="14">
        <v>0.237827721933315</v>
      </c>
      <c r="E1381" s="14">
        <v>0.35786248903946599</v>
      </c>
      <c r="F1381" s="14">
        <v>1.1750071759354701</v>
      </c>
      <c r="G1381" s="19">
        <v>0.289141475237566</v>
      </c>
      <c r="H1381" s="19">
        <v>0.63330532370077897</v>
      </c>
    </row>
    <row r="1382" spans="1:8" x14ac:dyDescent="0.4">
      <c r="A1382" s="2"/>
      <c r="B1382" s="2" t="s">
        <v>14085</v>
      </c>
      <c r="C1382" s="4" t="s">
        <v>14086</v>
      </c>
      <c r="D1382" s="14">
        <v>0.237765338104417</v>
      </c>
      <c r="E1382" s="14">
        <v>5.6742745448473402</v>
      </c>
      <c r="F1382" s="14">
        <v>13.6656493348749</v>
      </c>
      <c r="G1382" s="19">
        <v>1.12914139333473E-3</v>
      </c>
      <c r="H1382" s="19">
        <v>4.17324880854247E-2</v>
      </c>
    </row>
    <row r="1383" spans="1:8" x14ac:dyDescent="0.4">
      <c r="A1383" s="2"/>
      <c r="B1383" s="2" t="s">
        <v>6551</v>
      </c>
      <c r="C1383" s="4" t="s">
        <v>6552</v>
      </c>
      <c r="D1383" s="14">
        <v>0.23756581467830101</v>
      </c>
      <c r="E1383" s="14">
        <v>4.7362095955640902</v>
      </c>
      <c r="F1383" s="14">
        <v>5.6579400045600696</v>
      </c>
      <c r="G1383" s="19">
        <v>2.56782599574546E-2</v>
      </c>
      <c r="H1383" s="19">
        <v>0.20686505844865899</v>
      </c>
    </row>
    <row r="1384" spans="1:8" x14ac:dyDescent="0.4">
      <c r="A1384" s="2"/>
      <c r="B1384" s="2" t="s">
        <v>28682</v>
      </c>
      <c r="C1384" s="4" t="s">
        <v>28683</v>
      </c>
      <c r="D1384" s="14">
        <v>0.23755366074304601</v>
      </c>
      <c r="E1384" s="14">
        <v>4.3310401968429399</v>
      </c>
      <c r="F1384" s="14">
        <v>8.2255555325007901</v>
      </c>
      <c r="G1384" s="19">
        <v>8.4710131958572708E-3</v>
      </c>
      <c r="H1384" s="19">
        <v>0.123853795300787</v>
      </c>
    </row>
    <row r="1385" spans="1:8" x14ac:dyDescent="0.4">
      <c r="A1385" s="2"/>
      <c r="B1385" s="2" t="s">
        <v>16015</v>
      </c>
      <c r="C1385" s="4" t="s">
        <v>16016</v>
      </c>
      <c r="D1385" s="14">
        <v>0.237374857420493</v>
      </c>
      <c r="E1385" s="14">
        <v>0.35743174435805902</v>
      </c>
      <c r="F1385" s="14">
        <v>1.3141334384151999</v>
      </c>
      <c r="G1385" s="19">
        <v>0.26294564171183399</v>
      </c>
      <c r="H1385" s="19">
        <v>0.60967091404934803</v>
      </c>
    </row>
    <row r="1386" spans="1:8" x14ac:dyDescent="0.4">
      <c r="A1386" s="2"/>
      <c r="B1386" s="2" t="s">
        <v>25366</v>
      </c>
      <c r="C1386" s="4" t="s">
        <v>25367</v>
      </c>
      <c r="D1386" s="14">
        <v>0.23722299364655999</v>
      </c>
      <c r="E1386" s="14">
        <v>4.6273045562604898</v>
      </c>
      <c r="F1386" s="14">
        <v>6.9805039132231501</v>
      </c>
      <c r="G1386" s="19">
        <v>1.42737531139415E-2</v>
      </c>
      <c r="H1386" s="19">
        <v>0.15845817212607999</v>
      </c>
    </row>
    <row r="1387" spans="1:8" x14ac:dyDescent="0.4">
      <c r="A1387" s="2"/>
      <c r="B1387" s="2" t="s">
        <v>5496</v>
      </c>
      <c r="C1387" s="4" t="s">
        <v>5497</v>
      </c>
      <c r="D1387" s="14">
        <v>0.23712480092383001</v>
      </c>
      <c r="E1387" s="14">
        <v>3.3165433124574801</v>
      </c>
      <c r="F1387" s="14">
        <v>5.7966598943614098</v>
      </c>
      <c r="G1387" s="19">
        <v>2.41012701442232E-2</v>
      </c>
      <c r="H1387" s="19">
        <v>0.20104495509141701</v>
      </c>
    </row>
    <row r="1388" spans="1:8" x14ac:dyDescent="0.4">
      <c r="A1388" s="2"/>
      <c r="B1388" s="2" t="s">
        <v>13461</v>
      </c>
      <c r="C1388" s="4" t="s">
        <v>13462</v>
      </c>
      <c r="D1388" s="14">
        <v>0.236789762393568</v>
      </c>
      <c r="E1388" s="14">
        <v>5.8596519929579998</v>
      </c>
      <c r="F1388" s="14">
        <v>6.9664804034110803</v>
      </c>
      <c r="G1388" s="19">
        <v>1.43602005903385E-2</v>
      </c>
      <c r="H1388" s="19">
        <v>0.15864864055635899</v>
      </c>
    </row>
    <row r="1389" spans="1:8" x14ac:dyDescent="0.4">
      <c r="A1389" s="2"/>
      <c r="B1389" s="2" t="s">
        <v>17079</v>
      </c>
      <c r="C1389" s="4" t="s">
        <v>17080</v>
      </c>
      <c r="D1389" s="14">
        <v>0.23675791842820401</v>
      </c>
      <c r="E1389" s="14">
        <v>3.3159480804663</v>
      </c>
      <c r="F1389" s="14">
        <v>3.98768795894618</v>
      </c>
      <c r="G1389" s="19">
        <v>5.7291468967315601E-2</v>
      </c>
      <c r="H1389" s="19">
        <v>0.30669867914745202</v>
      </c>
    </row>
    <row r="1390" spans="1:8" x14ac:dyDescent="0.4">
      <c r="A1390" s="2"/>
      <c r="B1390" s="2" t="s">
        <v>4990</v>
      </c>
      <c r="C1390" s="4" t="s">
        <v>4991</v>
      </c>
      <c r="D1390" s="14">
        <v>0.236707148753251</v>
      </c>
      <c r="E1390" s="14">
        <v>2.9721198890201501</v>
      </c>
      <c r="F1390" s="14">
        <v>5.2717754516459996</v>
      </c>
      <c r="G1390" s="19">
        <v>3.0707367985128301E-2</v>
      </c>
      <c r="H1390" s="19">
        <v>0.22297489619444399</v>
      </c>
    </row>
    <row r="1391" spans="1:8" x14ac:dyDescent="0.4">
      <c r="A1391" s="2"/>
      <c r="B1391" s="2" t="s">
        <v>24339</v>
      </c>
      <c r="C1391" s="4" t="s">
        <v>24340</v>
      </c>
      <c r="D1391" s="14">
        <v>0.236463071661213</v>
      </c>
      <c r="E1391" s="14">
        <v>4.1276844511092996</v>
      </c>
      <c r="F1391" s="14">
        <v>2.6291215112247102</v>
      </c>
      <c r="G1391" s="19">
        <v>0.11798133628337</v>
      </c>
      <c r="H1391" s="19">
        <v>0.43254832553636502</v>
      </c>
    </row>
    <row r="1392" spans="1:8" x14ac:dyDescent="0.4">
      <c r="A1392" s="2"/>
      <c r="B1392" s="2" t="s">
        <v>13921</v>
      </c>
      <c r="C1392" s="4" t="s">
        <v>13922</v>
      </c>
      <c r="D1392" s="14">
        <v>0.236032100855464</v>
      </c>
      <c r="E1392" s="14">
        <v>3.8074059284323698</v>
      </c>
      <c r="F1392" s="14">
        <v>9.2417961886471591</v>
      </c>
      <c r="G1392" s="19">
        <v>5.6403798179249301E-3</v>
      </c>
      <c r="H1392" s="19">
        <v>0.10245068513875399</v>
      </c>
    </row>
    <row r="1393" spans="1:8" x14ac:dyDescent="0.4">
      <c r="A1393" s="2"/>
      <c r="B1393" s="2" t="s">
        <v>18601</v>
      </c>
      <c r="C1393" s="4" t="s">
        <v>18602</v>
      </c>
      <c r="D1393" s="14">
        <v>0.23597591422475001</v>
      </c>
      <c r="E1393" s="14">
        <v>2.1149178154711699</v>
      </c>
      <c r="F1393" s="14">
        <v>3.2186010447983802</v>
      </c>
      <c r="G1393" s="19">
        <v>8.5411360455330598E-2</v>
      </c>
      <c r="H1393" s="19">
        <v>0.37022268620472598</v>
      </c>
    </row>
    <row r="1394" spans="1:8" x14ac:dyDescent="0.4">
      <c r="A1394" s="2"/>
      <c r="B1394" s="2" t="s">
        <v>15791</v>
      </c>
      <c r="C1394" s="4" t="s">
        <v>15792</v>
      </c>
      <c r="D1394" s="14">
        <v>0.235841624657429</v>
      </c>
      <c r="E1394" s="14">
        <v>0.24760870503416399</v>
      </c>
      <c r="F1394" s="14">
        <v>1.01666250915853</v>
      </c>
      <c r="G1394" s="19">
        <v>0.32336722307955201</v>
      </c>
      <c r="H1394" s="19">
        <v>0.66318592579992397</v>
      </c>
    </row>
    <row r="1395" spans="1:8" x14ac:dyDescent="0.4">
      <c r="A1395" s="2"/>
      <c r="B1395" s="2" t="s">
        <v>12685</v>
      </c>
      <c r="C1395" s="4" t="s">
        <v>12686</v>
      </c>
      <c r="D1395" s="14">
        <v>0.23582094788638</v>
      </c>
      <c r="E1395" s="14">
        <v>6.0746120494111802</v>
      </c>
      <c r="F1395" s="14">
        <v>7.4702712766379102</v>
      </c>
      <c r="G1395" s="19">
        <v>1.15868013851981E-2</v>
      </c>
      <c r="H1395" s="19">
        <v>0.14274741663896501</v>
      </c>
    </row>
    <row r="1396" spans="1:8" x14ac:dyDescent="0.4">
      <c r="A1396" s="2"/>
      <c r="B1396" s="2" t="s">
        <v>18675</v>
      </c>
      <c r="C1396" s="4" t="s">
        <v>18676</v>
      </c>
      <c r="D1396" s="14">
        <v>0.235812385325989</v>
      </c>
      <c r="E1396" s="14">
        <v>4.5539151572833596</v>
      </c>
      <c r="F1396" s="14">
        <v>0.99059598737740095</v>
      </c>
      <c r="G1396" s="19">
        <v>0.32952335022525198</v>
      </c>
      <c r="H1396" s="19">
        <v>0.66947465457155597</v>
      </c>
    </row>
    <row r="1397" spans="1:8" x14ac:dyDescent="0.4">
      <c r="A1397" s="2"/>
      <c r="B1397" s="2" t="s">
        <v>10861</v>
      </c>
      <c r="C1397" s="4" t="s">
        <v>10862</v>
      </c>
      <c r="D1397" s="14">
        <v>0.235416071145227</v>
      </c>
      <c r="E1397" s="14">
        <v>6.5006623887453596</v>
      </c>
      <c r="F1397" s="14">
        <v>19.807563023483699</v>
      </c>
      <c r="G1397" s="19">
        <v>1.6785441651536901E-4</v>
      </c>
      <c r="H1397" s="19">
        <v>1.6654349216929602E-2</v>
      </c>
    </row>
    <row r="1398" spans="1:8" x14ac:dyDescent="0.4">
      <c r="A1398" s="2"/>
      <c r="B1398" s="2" t="s">
        <v>33666</v>
      </c>
      <c r="C1398" s="4" t="s">
        <v>33667</v>
      </c>
      <c r="D1398" s="14">
        <v>0.23527119260073001</v>
      </c>
      <c r="E1398" s="14">
        <v>0.247774620350529</v>
      </c>
      <c r="F1398" s="14">
        <v>0.77122727708435501</v>
      </c>
      <c r="G1398" s="19">
        <v>0.38854251448683802</v>
      </c>
      <c r="H1398" s="19">
        <v>0.71699407944706794</v>
      </c>
    </row>
    <row r="1399" spans="1:8" x14ac:dyDescent="0.4">
      <c r="A1399" s="2"/>
      <c r="B1399" s="2" t="s">
        <v>11215</v>
      </c>
      <c r="C1399" s="4" t="s">
        <v>11216</v>
      </c>
      <c r="D1399" s="14">
        <v>0.23524878769393501</v>
      </c>
      <c r="E1399" s="14">
        <v>2.4908354251765998</v>
      </c>
      <c r="F1399" s="14">
        <v>4.4806756530582197</v>
      </c>
      <c r="G1399" s="19">
        <v>4.4836122875296702E-2</v>
      </c>
      <c r="H1399" s="19">
        <v>0.27089207177427399</v>
      </c>
    </row>
    <row r="1400" spans="1:8" x14ac:dyDescent="0.4">
      <c r="A1400" s="2"/>
      <c r="B1400" s="2" t="s">
        <v>23519</v>
      </c>
      <c r="C1400" s="4" t="s">
        <v>23520</v>
      </c>
      <c r="D1400" s="14">
        <v>0.23511542121314599</v>
      </c>
      <c r="E1400" s="14">
        <v>3.3638796832534101</v>
      </c>
      <c r="F1400" s="14">
        <v>6.1686668402394602</v>
      </c>
      <c r="G1400" s="19">
        <v>2.0377957946725402E-2</v>
      </c>
      <c r="H1400" s="19">
        <v>0.184070621703251</v>
      </c>
    </row>
    <row r="1401" spans="1:8" x14ac:dyDescent="0.4">
      <c r="A1401" s="2"/>
      <c r="B1401" s="2" t="s">
        <v>5070</v>
      </c>
      <c r="C1401" s="4" t="s">
        <v>5071</v>
      </c>
      <c r="D1401" s="14">
        <v>0.234967419583826</v>
      </c>
      <c r="E1401" s="14">
        <v>6.1358625642979803</v>
      </c>
      <c r="F1401" s="14">
        <v>8.9482914117522601</v>
      </c>
      <c r="G1401" s="19">
        <v>6.33295838693642E-3</v>
      </c>
      <c r="H1401" s="19">
        <v>0.10712259658103999</v>
      </c>
    </row>
    <row r="1402" spans="1:8" x14ac:dyDescent="0.4">
      <c r="A1402" s="2"/>
      <c r="B1402" s="2" t="s">
        <v>21355</v>
      </c>
      <c r="C1402" s="4" t="s">
        <v>21356</v>
      </c>
      <c r="D1402" s="14">
        <v>0.23496249228055199</v>
      </c>
      <c r="E1402" s="14">
        <v>3.6347529083303902</v>
      </c>
      <c r="F1402" s="14">
        <v>7.7168054769512198</v>
      </c>
      <c r="G1402" s="19">
        <v>1.04493703681958E-2</v>
      </c>
      <c r="H1402" s="19">
        <v>0.13680467217696801</v>
      </c>
    </row>
    <row r="1403" spans="1:8" x14ac:dyDescent="0.4">
      <c r="A1403" s="2"/>
      <c r="B1403" s="2" t="s">
        <v>32096</v>
      </c>
      <c r="C1403" s="4" t="s">
        <v>32097</v>
      </c>
      <c r="D1403" s="14">
        <v>0.23486644534988499</v>
      </c>
      <c r="E1403" s="14">
        <v>2.88138804134854</v>
      </c>
      <c r="F1403" s="14">
        <v>3.53285346139495</v>
      </c>
      <c r="G1403" s="19">
        <v>7.2355352477968204E-2</v>
      </c>
      <c r="H1403" s="19">
        <v>0.341373892175585</v>
      </c>
    </row>
    <row r="1404" spans="1:8" x14ac:dyDescent="0.4">
      <c r="A1404" s="2"/>
      <c r="B1404" s="2" t="s">
        <v>17188</v>
      </c>
      <c r="C1404" s="4" t="s">
        <v>17189</v>
      </c>
      <c r="D1404" s="14">
        <v>0.23483865638930501</v>
      </c>
      <c r="E1404" s="14">
        <v>-2.7711595555768E-2</v>
      </c>
      <c r="F1404" s="14">
        <v>0.92056031466280697</v>
      </c>
      <c r="G1404" s="19">
        <v>0.37417524248221601</v>
      </c>
      <c r="H1404" s="19">
        <v>0.70513780448199403</v>
      </c>
    </row>
    <row r="1405" spans="1:8" x14ac:dyDescent="0.4">
      <c r="A1405" s="2"/>
      <c r="B1405" s="2" t="s">
        <v>34006</v>
      </c>
      <c r="C1405" s="4" t="s">
        <v>34007</v>
      </c>
      <c r="D1405" s="14">
        <v>0.23479247508310799</v>
      </c>
      <c r="E1405" s="14">
        <v>0.81146591413656699</v>
      </c>
      <c r="F1405" s="14">
        <v>1.13887860084534</v>
      </c>
      <c r="G1405" s="19">
        <v>0.29650408712250198</v>
      </c>
      <c r="H1405" s="19">
        <v>0.63973137243981204</v>
      </c>
    </row>
    <row r="1406" spans="1:8" x14ac:dyDescent="0.4">
      <c r="A1406" s="2"/>
      <c r="B1406" s="2" t="s">
        <v>5308</v>
      </c>
      <c r="C1406" s="4" t="s">
        <v>5309</v>
      </c>
      <c r="D1406" s="14">
        <v>0.23478527909946301</v>
      </c>
      <c r="E1406" s="14">
        <v>5.2585748001267199</v>
      </c>
      <c r="F1406" s="14">
        <v>1.9469788087151001</v>
      </c>
      <c r="G1406" s="19">
        <v>0.17568739665769501</v>
      </c>
      <c r="H1406" s="19">
        <v>0.51607614534222801</v>
      </c>
    </row>
    <row r="1407" spans="1:8" x14ac:dyDescent="0.4">
      <c r="A1407" s="2"/>
      <c r="B1407" s="2" t="s">
        <v>30250</v>
      </c>
      <c r="C1407" s="4" t="s">
        <v>30251</v>
      </c>
      <c r="D1407" s="14">
        <v>0.23478282655018901</v>
      </c>
      <c r="E1407" s="14">
        <v>3.59898221903148</v>
      </c>
      <c r="F1407" s="14">
        <v>6.8898387732335804</v>
      </c>
      <c r="G1407" s="19">
        <v>1.4842985754010401E-2</v>
      </c>
      <c r="H1407" s="19">
        <v>0.16090387983906501</v>
      </c>
    </row>
    <row r="1408" spans="1:8" x14ac:dyDescent="0.4">
      <c r="A1408" s="2"/>
      <c r="B1408" s="2" t="s">
        <v>13184</v>
      </c>
      <c r="C1408" s="4" t="s">
        <v>13185</v>
      </c>
      <c r="D1408" s="14">
        <v>0.23457749469373501</v>
      </c>
      <c r="E1408" s="14">
        <v>4.3571232824566799</v>
      </c>
      <c r="F1408" s="14">
        <v>11.9756817806052</v>
      </c>
      <c r="G1408" s="19">
        <v>2.03015073630968E-3</v>
      </c>
      <c r="H1408" s="19">
        <v>5.87489697215225E-2</v>
      </c>
    </row>
    <row r="1409" spans="1:8" x14ac:dyDescent="0.4">
      <c r="A1409" s="2"/>
      <c r="B1409" s="2" t="s">
        <v>14443</v>
      </c>
      <c r="C1409" s="4" t="s">
        <v>14444</v>
      </c>
      <c r="D1409" s="14">
        <v>0.234557695886943</v>
      </c>
      <c r="E1409" s="14">
        <v>1.83658160841355</v>
      </c>
      <c r="F1409" s="14">
        <v>3.2631033662847702</v>
      </c>
      <c r="G1409" s="19">
        <v>8.3407648609613902E-2</v>
      </c>
      <c r="H1409" s="19">
        <v>0.36611501164827698</v>
      </c>
    </row>
    <row r="1410" spans="1:8" x14ac:dyDescent="0.4">
      <c r="A1410" s="2"/>
      <c r="B1410" s="2" t="s">
        <v>12909</v>
      </c>
      <c r="C1410" s="4" t="s">
        <v>12910</v>
      </c>
      <c r="D1410" s="14">
        <v>0.234481162436047</v>
      </c>
      <c r="E1410" s="14">
        <v>2.9874855795649999</v>
      </c>
      <c r="F1410" s="14">
        <v>1.89827526042549</v>
      </c>
      <c r="G1410" s="19">
        <v>0.180980195108214</v>
      </c>
      <c r="H1410" s="19">
        <v>0.52206868064666201</v>
      </c>
    </row>
    <row r="1411" spans="1:8" x14ac:dyDescent="0.4">
      <c r="A1411" s="2"/>
      <c r="B1411" s="2" t="s">
        <v>4371</v>
      </c>
      <c r="C1411" s="4" t="s">
        <v>4372</v>
      </c>
      <c r="D1411" s="14">
        <v>0.23444715559366999</v>
      </c>
      <c r="E1411" s="14">
        <v>7.3067272607648199</v>
      </c>
      <c r="F1411" s="14">
        <v>8.74791259008982</v>
      </c>
      <c r="G1411" s="19">
        <v>6.8591902823992197E-3</v>
      </c>
      <c r="H1411" s="19">
        <v>0.111326970369951</v>
      </c>
    </row>
    <row r="1412" spans="1:8" x14ac:dyDescent="0.4">
      <c r="A1412" s="2"/>
      <c r="B1412" s="2" t="s">
        <v>5600</v>
      </c>
      <c r="C1412" s="4" t="s">
        <v>5601</v>
      </c>
      <c r="D1412" s="14">
        <v>0.234313247140463</v>
      </c>
      <c r="E1412" s="14">
        <v>2.5851983567236299</v>
      </c>
      <c r="F1412" s="14">
        <v>4.2809196828140896</v>
      </c>
      <c r="G1412" s="19">
        <v>4.9472581158673902E-2</v>
      </c>
      <c r="H1412" s="19">
        <v>0.28427382624933201</v>
      </c>
    </row>
    <row r="1413" spans="1:8" x14ac:dyDescent="0.4">
      <c r="A1413" s="2"/>
      <c r="B1413" s="2" t="s">
        <v>12197</v>
      </c>
      <c r="C1413" s="4" t="s">
        <v>12198</v>
      </c>
      <c r="D1413" s="14">
        <v>0.23414497602045101</v>
      </c>
      <c r="E1413" s="14">
        <v>4.57256906151627</v>
      </c>
      <c r="F1413" s="14">
        <v>6.1570498552991397</v>
      </c>
      <c r="G1413" s="19">
        <v>2.0484078974077901E-2</v>
      </c>
      <c r="H1413" s="19">
        <v>0.18446874872299199</v>
      </c>
    </row>
    <row r="1414" spans="1:8" x14ac:dyDescent="0.4">
      <c r="A1414" s="2"/>
      <c r="B1414" s="2" t="s">
        <v>30988</v>
      </c>
      <c r="C1414" s="4" t="s">
        <v>30989</v>
      </c>
      <c r="D1414" s="14">
        <v>0.23411241174474101</v>
      </c>
      <c r="E1414" s="14">
        <v>4.08797429540755</v>
      </c>
      <c r="F1414" s="14">
        <v>9.3218445030634598</v>
      </c>
      <c r="G1414" s="19">
        <v>5.4662221441971904E-3</v>
      </c>
      <c r="H1414" s="19">
        <v>0.100799462390972</v>
      </c>
    </row>
    <row r="1415" spans="1:8" x14ac:dyDescent="0.4">
      <c r="A1415" s="2"/>
      <c r="B1415" s="2" t="s">
        <v>18451</v>
      </c>
      <c r="C1415" s="4" t="s">
        <v>18452</v>
      </c>
      <c r="D1415" s="14">
        <v>0.234085844055685</v>
      </c>
      <c r="E1415" s="14">
        <v>3.5120964137289898</v>
      </c>
      <c r="F1415" s="14">
        <v>9.7453200569044398</v>
      </c>
      <c r="G1415" s="19">
        <v>4.6376876338137399E-3</v>
      </c>
      <c r="H1415" s="19">
        <v>9.0938549145392997E-2</v>
      </c>
    </row>
    <row r="1416" spans="1:8" x14ac:dyDescent="0.4">
      <c r="A1416" s="2"/>
      <c r="B1416" s="2" t="s">
        <v>32720</v>
      </c>
      <c r="C1416" s="4" t="s">
        <v>32721</v>
      </c>
      <c r="D1416" s="14">
        <v>0.23408078070073501</v>
      </c>
      <c r="E1416" s="14">
        <v>6.3241952811933704</v>
      </c>
      <c r="F1416" s="14">
        <v>10.736596932950199</v>
      </c>
      <c r="G1416" s="19">
        <v>3.1873141853284502E-3</v>
      </c>
      <c r="H1416" s="19">
        <v>7.4559924545861397E-2</v>
      </c>
    </row>
    <row r="1417" spans="1:8" x14ac:dyDescent="0.4">
      <c r="A1417" s="2"/>
      <c r="B1417" s="2" t="s">
        <v>14213</v>
      </c>
      <c r="C1417" s="4" t="s">
        <v>14214</v>
      </c>
      <c r="D1417" s="14">
        <v>0.233822545254499</v>
      </c>
      <c r="E1417" s="14">
        <v>0.43045859026934202</v>
      </c>
      <c r="F1417" s="14">
        <v>0.95722314888669802</v>
      </c>
      <c r="G1417" s="19">
        <v>0.33764444499664198</v>
      </c>
      <c r="H1417" s="19">
        <v>0.67575670356446005</v>
      </c>
    </row>
    <row r="1418" spans="1:8" x14ac:dyDescent="0.4">
      <c r="A1418" s="2"/>
      <c r="B1418" s="2" t="s">
        <v>22892</v>
      </c>
      <c r="C1418" s="4" t="s">
        <v>22893</v>
      </c>
      <c r="D1418" s="14">
        <v>0.233755766256494</v>
      </c>
      <c r="E1418" s="14">
        <v>6.12370994173473</v>
      </c>
      <c r="F1418" s="14">
        <v>18.559855893683601</v>
      </c>
      <c r="G1418" s="19">
        <v>2.4113865462346501E-4</v>
      </c>
      <c r="H1418" s="19">
        <v>2.0192741252382299E-2</v>
      </c>
    </row>
    <row r="1419" spans="1:8" x14ac:dyDescent="0.4">
      <c r="A1419" s="2"/>
      <c r="B1419" s="2" t="s">
        <v>11987</v>
      </c>
      <c r="C1419" s="4" t="s">
        <v>11988</v>
      </c>
      <c r="D1419" s="14">
        <v>0.233709863214038</v>
      </c>
      <c r="E1419" s="14">
        <v>1.4110509486224301</v>
      </c>
      <c r="F1419" s="14">
        <v>0.60197830320551005</v>
      </c>
      <c r="G1419" s="19">
        <v>0.445400814114847</v>
      </c>
      <c r="H1419" s="19">
        <v>0.75410995427493199</v>
      </c>
    </row>
    <row r="1420" spans="1:8" x14ac:dyDescent="0.4">
      <c r="A1420" s="2"/>
      <c r="B1420" s="2" t="s">
        <v>16303</v>
      </c>
      <c r="C1420" s="4" t="s">
        <v>16304</v>
      </c>
      <c r="D1420" s="14">
        <v>0.23369593314588499</v>
      </c>
      <c r="E1420" s="14">
        <v>-0.38317916923655299</v>
      </c>
      <c r="F1420" s="14">
        <v>0.47401053822577599</v>
      </c>
      <c r="G1420" s="19">
        <v>0.49774764793120302</v>
      </c>
      <c r="H1420" s="19">
        <v>0.78672251863912801</v>
      </c>
    </row>
    <row r="1421" spans="1:8" x14ac:dyDescent="0.4">
      <c r="A1421" s="2"/>
      <c r="B1421" s="2" t="s">
        <v>21181</v>
      </c>
      <c r="C1421" s="4" t="s">
        <v>21182</v>
      </c>
      <c r="D1421" s="14">
        <v>0.23368677364295601</v>
      </c>
      <c r="E1421" s="14">
        <v>2.0866493966591899</v>
      </c>
      <c r="F1421" s="14">
        <v>3.7602949130107599</v>
      </c>
      <c r="G1421" s="19">
        <v>6.4323622586705695E-2</v>
      </c>
      <c r="H1421" s="19">
        <v>0.32340963586121901</v>
      </c>
    </row>
    <row r="1422" spans="1:8" x14ac:dyDescent="0.4">
      <c r="A1422" s="2"/>
      <c r="B1422" s="2" t="s">
        <v>32832</v>
      </c>
      <c r="C1422" s="4" t="s">
        <v>32833</v>
      </c>
      <c r="D1422" s="14">
        <v>0.23364320770388899</v>
      </c>
      <c r="E1422" s="14">
        <v>-7.2905575387484003E-2</v>
      </c>
      <c r="F1422" s="14">
        <v>0.64258074814326205</v>
      </c>
      <c r="G1422" s="19">
        <v>0.43064112657811299</v>
      </c>
      <c r="H1422" s="19">
        <v>0.74347854957506199</v>
      </c>
    </row>
    <row r="1423" spans="1:8" x14ac:dyDescent="0.4">
      <c r="A1423" s="2"/>
      <c r="B1423" s="2" t="s">
        <v>12667</v>
      </c>
      <c r="C1423" s="4" t="s">
        <v>12668</v>
      </c>
      <c r="D1423" s="14">
        <v>0.23350580082965</v>
      </c>
      <c r="E1423" s="14">
        <v>6.6015006598731301</v>
      </c>
      <c r="F1423" s="14">
        <v>10.441617008817101</v>
      </c>
      <c r="G1423" s="19">
        <v>3.5587325642867399E-3</v>
      </c>
      <c r="H1423" s="19">
        <v>7.8883721572054102E-2</v>
      </c>
    </row>
    <row r="1424" spans="1:8" x14ac:dyDescent="0.4">
      <c r="A1424" s="2"/>
      <c r="B1424" s="2" t="s">
        <v>30904</v>
      </c>
      <c r="C1424" s="4" t="s">
        <v>30905</v>
      </c>
      <c r="D1424" s="14">
        <v>0.233432728005181</v>
      </c>
      <c r="E1424" s="14">
        <v>1.7562617761236099</v>
      </c>
      <c r="F1424" s="14">
        <v>1.5721077312118299</v>
      </c>
      <c r="G1424" s="19">
        <v>0.22197379581813101</v>
      </c>
      <c r="H1424" s="19">
        <v>0.56577820585791605</v>
      </c>
    </row>
    <row r="1425" spans="1:8" x14ac:dyDescent="0.4">
      <c r="A1425" s="2"/>
      <c r="B1425" s="2" t="s">
        <v>25828</v>
      </c>
      <c r="C1425" s="4" t="s">
        <v>25829</v>
      </c>
      <c r="D1425" s="14">
        <v>0.23323741295221501</v>
      </c>
      <c r="E1425" s="14">
        <v>2.78366263429939</v>
      </c>
      <c r="F1425" s="14">
        <v>6.2135921996098604</v>
      </c>
      <c r="G1425" s="19">
        <v>1.9973261963392001E-2</v>
      </c>
      <c r="H1425" s="19">
        <v>0.183047329104854</v>
      </c>
    </row>
    <row r="1426" spans="1:8" x14ac:dyDescent="0.4">
      <c r="A1426" s="2"/>
      <c r="B1426" s="2" t="s">
        <v>9899</v>
      </c>
      <c r="C1426" s="4" t="s">
        <v>9900</v>
      </c>
      <c r="D1426" s="14">
        <v>0.233191185144077</v>
      </c>
      <c r="E1426" s="14">
        <v>0.87710181298086298</v>
      </c>
      <c r="F1426" s="14">
        <v>0.251001878921636</v>
      </c>
      <c r="G1426" s="19">
        <v>0.62093324219914703</v>
      </c>
      <c r="H1426" s="19">
        <v>0.85323128502893497</v>
      </c>
    </row>
    <row r="1427" spans="1:8" x14ac:dyDescent="0.4">
      <c r="A1427" s="2"/>
      <c r="B1427" s="2" t="s">
        <v>16472</v>
      </c>
      <c r="C1427" s="4" t="s">
        <v>16473</v>
      </c>
      <c r="D1427" s="14">
        <v>0.23317678107390699</v>
      </c>
      <c r="E1427" s="14">
        <v>8.0244393442734108</v>
      </c>
      <c r="F1427" s="14">
        <v>3.6233219116548998</v>
      </c>
      <c r="G1427" s="19">
        <v>6.9031027573826606E-2</v>
      </c>
      <c r="H1427" s="19">
        <v>0.33393960218555802</v>
      </c>
    </row>
    <row r="1428" spans="1:8" x14ac:dyDescent="0.4">
      <c r="A1428" s="2"/>
      <c r="B1428" s="2" t="s">
        <v>32158</v>
      </c>
      <c r="C1428" s="4" t="s">
        <v>32159</v>
      </c>
      <c r="D1428" s="14">
        <v>0.23313830801099</v>
      </c>
      <c r="E1428" s="14">
        <v>1.6818875722934701</v>
      </c>
      <c r="F1428" s="14">
        <v>3.1330960796835301</v>
      </c>
      <c r="G1428" s="19">
        <v>8.94187089178861E-2</v>
      </c>
      <c r="H1428" s="19">
        <v>0.37822935587668099</v>
      </c>
    </row>
    <row r="1429" spans="1:8" x14ac:dyDescent="0.4">
      <c r="A1429" s="2"/>
      <c r="B1429" s="2" t="s">
        <v>3835</v>
      </c>
      <c r="C1429" s="4" t="s">
        <v>3836</v>
      </c>
      <c r="D1429" s="14">
        <v>0.23311699330288499</v>
      </c>
      <c r="E1429" s="14">
        <v>3.9620391971314102</v>
      </c>
      <c r="F1429" s="14">
        <v>12.8848616476039</v>
      </c>
      <c r="G1429" s="19">
        <v>1.4749526554884401E-3</v>
      </c>
      <c r="H1429" s="19">
        <v>4.8698722533784197E-2</v>
      </c>
    </row>
    <row r="1430" spans="1:8" x14ac:dyDescent="0.4">
      <c r="A1430" s="2"/>
      <c r="B1430" s="2" t="s">
        <v>30422</v>
      </c>
      <c r="C1430" s="4" t="s">
        <v>30423</v>
      </c>
      <c r="D1430" s="14">
        <v>0.23265350099103499</v>
      </c>
      <c r="E1430" s="14">
        <v>1.33345646407332</v>
      </c>
      <c r="F1430" s="14">
        <v>2.0659089209428099</v>
      </c>
      <c r="G1430" s="19">
        <v>0.16353201635418099</v>
      </c>
      <c r="H1430" s="19">
        <v>0.50177539638672997</v>
      </c>
    </row>
    <row r="1431" spans="1:8" x14ac:dyDescent="0.4">
      <c r="A1431" s="2"/>
      <c r="B1431" s="2" t="s">
        <v>3927</v>
      </c>
      <c r="C1431" s="4" t="s">
        <v>3928</v>
      </c>
      <c r="D1431" s="14">
        <v>0.23265159637539401</v>
      </c>
      <c r="E1431" s="14">
        <v>8.0584857362308693</v>
      </c>
      <c r="F1431" s="14">
        <v>3.74300444206076</v>
      </c>
      <c r="G1431" s="19">
        <v>6.4897223920246896E-2</v>
      </c>
      <c r="H1431" s="19">
        <v>0.32456101541649202</v>
      </c>
    </row>
    <row r="1432" spans="1:8" x14ac:dyDescent="0.4">
      <c r="A1432" s="2"/>
      <c r="B1432" s="2" t="s">
        <v>20898</v>
      </c>
      <c r="C1432" s="4" t="s">
        <v>20899</v>
      </c>
      <c r="D1432" s="14">
        <v>0.23256097469503101</v>
      </c>
      <c r="E1432" s="14">
        <v>0.85928801722172399</v>
      </c>
      <c r="F1432" s="14">
        <v>0.62015388450532105</v>
      </c>
      <c r="G1432" s="19">
        <v>0.43869636629977699</v>
      </c>
      <c r="H1432" s="19">
        <v>0.74903624693898496</v>
      </c>
    </row>
    <row r="1433" spans="1:8" x14ac:dyDescent="0.4">
      <c r="A1433" s="2"/>
      <c r="B1433" s="2" t="s">
        <v>33156</v>
      </c>
      <c r="C1433" s="4" t="s">
        <v>33157</v>
      </c>
      <c r="D1433" s="14">
        <v>0.232384622848859</v>
      </c>
      <c r="E1433" s="14">
        <v>5.3855551475304297</v>
      </c>
      <c r="F1433" s="14">
        <v>14.291376343477401</v>
      </c>
      <c r="G1433" s="19">
        <v>9.1565835299894103E-4</v>
      </c>
      <c r="H1433" s="19">
        <v>3.7960074132878101E-2</v>
      </c>
    </row>
    <row r="1434" spans="1:8" x14ac:dyDescent="0.4">
      <c r="A1434" s="2"/>
      <c r="B1434" s="2" t="s">
        <v>705</v>
      </c>
      <c r="C1434" s="4" t="s">
        <v>706</v>
      </c>
      <c r="D1434" s="14">
        <v>0.23205688094430199</v>
      </c>
      <c r="E1434" s="14">
        <v>3.9111101750072699</v>
      </c>
      <c r="F1434" s="14">
        <v>0.70271370268127298</v>
      </c>
      <c r="G1434" s="19">
        <v>0.410142321763177</v>
      </c>
      <c r="H1434" s="19">
        <v>0.732324578228565</v>
      </c>
    </row>
    <row r="1435" spans="1:8" x14ac:dyDescent="0.4">
      <c r="A1435" s="2"/>
      <c r="B1435" s="2" t="s">
        <v>19322</v>
      </c>
      <c r="C1435" s="4" t="s">
        <v>19323</v>
      </c>
      <c r="D1435" s="14">
        <v>0.232009974009704</v>
      </c>
      <c r="E1435" s="14">
        <v>2.42780418742869</v>
      </c>
      <c r="F1435" s="14">
        <v>2.6983319424376302</v>
      </c>
      <c r="G1435" s="19">
        <v>0.11348883113847801</v>
      </c>
      <c r="H1435" s="19">
        <v>0.4243653685889</v>
      </c>
    </row>
    <row r="1436" spans="1:8" x14ac:dyDescent="0.4">
      <c r="A1436" s="2"/>
      <c r="B1436" s="2" t="s">
        <v>1265</v>
      </c>
      <c r="C1436" s="4" t="s">
        <v>1266</v>
      </c>
      <c r="D1436" s="14">
        <v>0.231904520699734</v>
      </c>
      <c r="E1436" s="14">
        <v>3.65238130045649</v>
      </c>
      <c r="F1436" s="14">
        <v>9.1433481494090696</v>
      </c>
      <c r="G1436" s="19">
        <v>5.8629596869061804E-3</v>
      </c>
      <c r="H1436" s="19">
        <v>0.104127605750852</v>
      </c>
    </row>
    <row r="1437" spans="1:8" x14ac:dyDescent="0.4">
      <c r="A1437" s="2"/>
      <c r="B1437" s="2" t="s">
        <v>33176</v>
      </c>
      <c r="C1437" s="4" t="s">
        <v>33177</v>
      </c>
      <c r="D1437" s="14">
        <v>0.231720731497807</v>
      </c>
      <c r="E1437" s="14">
        <v>3.0571523122322599</v>
      </c>
      <c r="F1437" s="14">
        <v>4.5690683278625004</v>
      </c>
      <c r="G1437" s="19">
        <v>4.2942111384218697E-2</v>
      </c>
      <c r="H1437" s="19">
        <v>0.26405057067543403</v>
      </c>
    </row>
    <row r="1438" spans="1:8" x14ac:dyDescent="0.4">
      <c r="A1438" s="2"/>
      <c r="B1438" s="2" t="s">
        <v>30476</v>
      </c>
      <c r="C1438" s="4" t="s">
        <v>30477</v>
      </c>
      <c r="D1438" s="14">
        <v>0.23166240349263301</v>
      </c>
      <c r="E1438" s="14">
        <v>2.890530898308</v>
      </c>
      <c r="F1438" s="14">
        <v>1.9045993850152401</v>
      </c>
      <c r="G1438" s="19">
        <v>0.18028205702727099</v>
      </c>
      <c r="H1438" s="19">
        <v>0.52144321316714803</v>
      </c>
    </row>
    <row r="1439" spans="1:8" x14ac:dyDescent="0.4">
      <c r="A1439" s="2"/>
      <c r="B1439" s="2" t="s">
        <v>22629</v>
      </c>
      <c r="C1439" s="4" t="s">
        <v>22630</v>
      </c>
      <c r="D1439" s="14">
        <v>0.23150288778858899</v>
      </c>
      <c r="E1439" s="14">
        <v>1.5128173400164699</v>
      </c>
      <c r="F1439" s="14">
        <v>1.66140242315834</v>
      </c>
      <c r="G1439" s="19">
        <v>0.209696453388167</v>
      </c>
      <c r="H1439" s="19">
        <v>0.55343158224095301</v>
      </c>
    </row>
    <row r="1440" spans="1:8" x14ac:dyDescent="0.4">
      <c r="A1440" s="2"/>
      <c r="B1440" s="2" t="s">
        <v>29361</v>
      </c>
      <c r="C1440" s="4" t="s">
        <v>29362</v>
      </c>
      <c r="D1440" s="14">
        <v>0.23143617945336001</v>
      </c>
      <c r="E1440" s="14">
        <v>2.9851486999275201</v>
      </c>
      <c r="F1440" s="14">
        <v>6.3479038310313003</v>
      </c>
      <c r="G1440" s="19">
        <v>1.8815506704486201E-2</v>
      </c>
      <c r="H1440" s="19">
        <v>0.17799684555216899</v>
      </c>
    </row>
    <row r="1441" spans="1:8" x14ac:dyDescent="0.4">
      <c r="A1441" s="2"/>
      <c r="B1441" s="2" t="s">
        <v>4501</v>
      </c>
      <c r="C1441" s="4" t="s">
        <v>4502</v>
      </c>
      <c r="D1441" s="14">
        <v>0.23140370175262401</v>
      </c>
      <c r="E1441" s="14">
        <v>2.79234789289865</v>
      </c>
      <c r="F1441" s="14">
        <v>4.67313231779357</v>
      </c>
      <c r="G1441" s="19">
        <v>4.0826521897716697E-2</v>
      </c>
      <c r="H1441" s="19">
        <v>0.25603723971599901</v>
      </c>
    </row>
    <row r="1442" spans="1:8" x14ac:dyDescent="0.4">
      <c r="A1442" s="2"/>
      <c r="B1442" s="2" t="s">
        <v>13793</v>
      </c>
      <c r="C1442" s="4" t="s">
        <v>13794</v>
      </c>
      <c r="D1442" s="14">
        <v>0.23136924139375301</v>
      </c>
      <c r="E1442" s="14">
        <v>6.5409085357766799</v>
      </c>
      <c r="F1442" s="14">
        <v>8.8527592238653998</v>
      </c>
      <c r="G1442" s="19">
        <v>6.5781001622252297E-3</v>
      </c>
      <c r="H1442" s="19">
        <v>0.108698558829373</v>
      </c>
    </row>
    <row r="1443" spans="1:8" x14ac:dyDescent="0.4">
      <c r="A1443" s="2"/>
      <c r="B1443" s="2" t="s">
        <v>13907</v>
      </c>
      <c r="C1443" s="4" t="s">
        <v>13908</v>
      </c>
      <c r="D1443" s="14">
        <v>0.23132511958521099</v>
      </c>
      <c r="E1443" s="14">
        <v>3.7445821390980001</v>
      </c>
      <c r="F1443" s="14">
        <v>6.4094125704613001</v>
      </c>
      <c r="G1443" s="19">
        <v>1.8310280705222601E-2</v>
      </c>
      <c r="H1443" s="19">
        <v>0.17681916754558699</v>
      </c>
    </row>
    <row r="1444" spans="1:8" x14ac:dyDescent="0.4">
      <c r="A1444" s="2"/>
      <c r="B1444" s="2" t="s">
        <v>17409</v>
      </c>
      <c r="C1444" s="4" t="s">
        <v>17410</v>
      </c>
      <c r="D1444" s="14">
        <v>0.23123149702742199</v>
      </c>
      <c r="E1444" s="14">
        <v>2.1612726614812598</v>
      </c>
      <c r="F1444" s="14">
        <v>1.26093699689634</v>
      </c>
      <c r="G1444" s="19">
        <v>0.27257857814935599</v>
      </c>
      <c r="H1444" s="19">
        <v>0.61811578671388501</v>
      </c>
    </row>
    <row r="1445" spans="1:8" x14ac:dyDescent="0.4">
      <c r="A1445" s="2"/>
      <c r="B1445" s="2" t="s">
        <v>10723</v>
      </c>
      <c r="C1445" s="4" t="s">
        <v>10724</v>
      </c>
      <c r="D1445" s="14">
        <v>0.23110357482279401</v>
      </c>
      <c r="E1445" s="14">
        <v>4.5908049294776303</v>
      </c>
      <c r="F1445" s="14">
        <v>11.675916644311499</v>
      </c>
      <c r="G1445" s="19">
        <v>2.26036268852832E-3</v>
      </c>
      <c r="H1445" s="19">
        <v>6.1897514759794402E-2</v>
      </c>
    </row>
    <row r="1446" spans="1:8" x14ac:dyDescent="0.4">
      <c r="A1446" s="2"/>
      <c r="B1446" s="2" t="s">
        <v>19688</v>
      </c>
      <c r="C1446" s="4" t="s">
        <v>19689</v>
      </c>
      <c r="D1446" s="14">
        <v>0.23088486758611601</v>
      </c>
      <c r="E1446" s="14">
        <v>6.4097230358125001</v>
      </c>
      <c r="F1446" s="14">
        <v>15.1208572984031</v>
      </c>
      <c r="G1446" s="19">
        <v>6.9767107335770204E-4</v>
      </c>
      <c r="H1446" s="19">
        <v>3.4529621542250699E-2</v>
      </c>
    </row>
    <row r="1447" spans="1:8" x14ac:dyDescent="0.4">
      <c r="A1447" s="2"/>
      <c r="B1447" s="2" t="s">
        <v>31491</v>
      </c>
      <c r="C1447" s="4" t="s">
        <v>31492</v>
      </c>
      <c r="D1447" s="14">
        <v>0.230794471855644</v>
      </c>
      <c r="E1447" s="14">
        <v>2.37801016769198</v>
      </c>
      <c r="F1447" s="14">
        <v>2.1058474952627999</v>
      </c>
      <c r="G1447" s="19">
        <v>0.15967964757945399</v>
      </c>
      <c r="H1447" s="19">
        <v>0.49519485293985999</v>
      </c>
    </row>
    <row r="1448" spans="1:8" x14ac:dyDescent="0.4">
      <c r="A1448" s="2"/>
      <c r="B1448" s="2" t="s">
        <v>24941</v>
      </c>
      <c r="C1448" s="4" t="s">
        <v>24942</v>
      </c>
      <c r="D1448" s="14">
        <v>0.23065968221486299</v>
      </c>
      <c r="E1448" s="14">
        <v>4.3304918074381398</v>
      </c>
      <c r="F1448" s="14">
        <v>6.5291701124421602</v>
      </c>
      <c r="G1448" s="19">
        <v>1.7369116875816899E-2</v>
      </c>
      <c r="H1448" s="19">
        <v>0.17303088301091399</v>
      </c>
    </row>
    <row r="1449" spans="1:8" x14ac:dyDescent="0.4">
      <c r="A1449" s="2"/>
      <c r="B1449" s="2" t="s">
        <v>21010</v>
      </c>
      <c r="C1449" s="4" t="s">
        <v>21011</v>
      </c>
      <c r="D1449" s="14">
        <v>0.23064843707788599</v>
      </c>
      <c r="E1449" s="14">
        <v>3.23289345501968</v>
      </c>
      <c r="F1449" s="14">
        <v>7.2649973061537203</v>
      </c>
      <c r="G1449" s="19">
        <v>1.2638335675276099E-2</v>
      </c>
      <c r="H1449" s="19">
        <v>0.15008533159597201</v>
      </c>
    </row>
    <row r="1450" spans="1:8" x14ac:dyDescent="0.4">
      <c r="A1450" s="2"/>
      <c r="B1450" s="2" t="s">
        <v>22970</v>
      </c>
      <c r="C1450" s="4" t="s">
        <v>22971</v>
      </c>
      <c r="D1450" s="14">
        <v>0.23041074660376001</v>
      </c>
      <c r="E1450" s="14">
        <v>4.4822386887296402</v>
      </c>
      <c r="F1450" s="14">
        <v>6.5992534964969298</v>
      </c>
      <c r="G1450" s="19">
        <v>1.68432414672532E-2</v>
      </c>
      <c r="H1450" s="19">
        <v>0.17046542483414501</v>
      </c>
    </row>
    <row r="1451" spans="1:8" x14ac:dyDescent="0.4">
      <c r="A1451" s="2"/>
      <c r="B1451" s="2" t="s">
        <v>32514</v>
      </c>
      <c r="C1451" s="4" t="s">
        <v>32515</v>
      </c>
      <c r="D1451" s="14">
        <v>0.230358592478105</v>
      </c>
      <c r="E1451" s="14">
        <v>0.22435380404279301</v>
      </c>
      <c r="F1451" s="14">
        <v>0.79408253282408803</v>
      </c>
      <c r="G1451" s="19">
        <v>0.381712777966147</v>
      </c>
      <c r="H1451" s="19">
        <v>0.71085187937958605</v>
      </c>
    </row>
    <row r="1452" spans="1:8" x14ac:dyDescent="0.4">
      <c r="A1452" s="2"/>
      <c r="B1452" s="2" t="s">
        <v>30414</v>
      </c>
      <c r="C1452" s="4" t="s">
        <v>30415</v>
      </c>
      <c r="D1452" s="14">
        <v>0.230356827410823</v>
      </c>
      <c r="E1452" s="14">
        <v>2.0884254856865501</v>
      </c>
      <c r="F1452" s="14">
        <v>2.3087709108222798</v>
      </c>
      <c r="G1452" s="19">
        <v>0.141707164456644</v>
      </c>
      <c r="H1452" s="19">
        <v>0.46814408017752202</v>
      </c>
    </row>
    <row r="1453" spans="1:8" x14ac:dyDescent="0.4">
      <c r="A1453" s="2"/>
      <c r="B1453" s="2" t="s">
        <v>3737</v>
      </c>
      <c r="C1453" s="4" t="s">
        <v>3738</v>
      </c>
      <c r="D1453" s="14">
        <v>0.23026993280128999</v>
      </c>
      <c r="E1453" s="14">
        <v>2.3389788595405299</v>
      </c>
      <c r="F1453" s="14">
        <v>2.8534662224173801</v>
      </c>
      <c r="G1453" s="19">
        <v>0.104125068881415</v>
      </c>
      <c r="H1453" s="19">
        <v>0.40738559355104698</v>
      </c>
    </row>
    <row r="1454" spans="1:8" x14ac:dyDescent="0.4">
      <c r="A1454" s="2"/>
      <c r="B1454" s="2" t="s">
        <v>31053</v>
      </c>
      <c r="C1454" s="4" t="s">
        <v>31054</v>
      </c>
      <c r="D1454" s="14">
        <v>0.23024500151973701</v>
      </c>
      <c r="E1454" s="14">
        <v>0.18543470270006199</v>
      </c>
      <c r="F1454" s="14">
        <v>0.14366425659422299</v>
      </c>
      <c r="G1454" s="19">
        <v>0.70799675904610804</v>
      </c>
      <c r="H1454" s="19">
        <v>0.88964112283752705</v>
      </c>
    </row>
    <row r="1455" spans="1:8" x14ac:dyDescent="0.4">
      <c r="A1455" s="2"/>
      <c r="B1455" s="2" t="s">
        <v>8313</v>
      </c>
      <c r="C1455" s="4" t="s">
        <v>8314</v>
      </c>
      <c r="D1455" s="14">
        <v>0.23014014081435799</v>
      </c>
      <c r="E1455" s="14">
        <v>2.0125709019643598</v>
      </c>
      <c r="F1455" s="14">
        <v>1.21158354275467</v>
      </c>
      <c r="G1455" s="19">
        <v>0.281933317974289</v>
      </c>
      <c r="H1455" s="19">
        <v>0.626826575074934</v>
      </c>
    </row>
    <row r="1456" spans="1:8" x14ac:dyDescent="0.4">
      <c r="A1456" s="2"/>
      <c r="B1456" s="2" t="s">
        <v>10037</v>
      </c>
      <c r="C1456" s="4" t="s">
        <v>10038</v>
      </c>
      <c r="D1456" s="14">
        <v>0.23010883564484799</v>
      </c>
      <c r="E1456" s="14">
        <v>3.50143435740191</v>
      </c>
      <c r="F1456" s="14">
        <v>6.4620245186568201</v>
      </c>
      <c r="G1456" s="19">
        <v>1.7890031643649901E-2</v>
      </c>
      <c r="H1456" s="19">
        <v>0.17532222254702701</v>
      </c>
    </row>
    <row r="1457" spans="1:8" x14ac:dyDescent="0.4">
      <c r="A1457" s="2"/>
      <c r="B1457" s="2" t="s">
        <v>31409</v>
      </c>
      <c r="C1457" s="4" t="s">
        <v>31410</v>
      </c>
      <c r="D1457" s="14">
        <v>0.23010211294739599</v>
      </c>
      <c r="E1457" s="14">
        <v>1.3302777659420399</v>
      </c>
      <c r="F1457" s="14">
        <v>0.234595119618598</v>
      </c>
      <c r="G1457" s="19">
        <v>0.63252686288984505</v>
      </c>
      <c r="H1457" s="19">
        <v>0.85745510718884299</v>
      </c>
    </row>
    <row r="1458" spans="1:8" x14ac:dyDescent="0.4">
      <c r="A1458" s="2"/>
      <c r="B1458" s="2" t="s">
        <v>19242</v>
      </c>
      <c r="C1458" s="4" t="s">
        <v>19243</v>
      </c>
      <c r="D1458" s="14">
        <v>0.23002719805590999</v>
      </c>
      <c r="E1458" s="14">
        <v>2.4206547557145699</v>
      </c>
      <c r="F1458" s="14">
        <v>0.937541636083429</v>
      </c>
      <c r="G1458" s="19">
        <v>0.34256513119316301</v>
      </c>
      <c r="H1458" s="19">
        <v>0.67915658293218295</v>
      </c>
    </row>
    <row r="1459" spans="1:8" x14ac:dyDescent="0.4">
      <c r="A1459" s="2"/>
      <c r="B1459" s="2" t="s">
        <v>18233</v>
      </c>
      <c r="C1459" s="4" t="s">
        <v>18234</v>
      </c>
      <c r="D1459" s="14">
        <v>0.230003085749236</v>
      </c>
      <c r="E1459" s="14">
        <v>4.5859827176380996</v>
      </c>
      <c r="F1459" s="14">
        <v>4.6767292398820102</v>
      </c>
      <c r="G1459" s="19">
        <v>4.0755518302722601E-2</v>
      </c>
      <c r="H1459" s="19">
        <v>0.25577702905843402</v>
      </c>
    </row>
    <row r="1460" spans="1:8" x14ac:dyDescent="0.4">
      <c r="A1460" s="2"/>
      <c r="B1460" s="2" t="s">
        <v>21018</v>
      </c>
      <c r="C1460" s="4" t="s">
        <v>21019</v>
      </c>
      <c r="D1460" s="14">
        <v>0.22990239097175399</v>
      </c>
      <c r="E1460" s="14">
        <v>5.1010958261841504</v>
      </c>
      <c r="F1460" s="14">
        <v>11.394099466610401</v>
      </c>
      <c r="G1460" s="19">
        <v>2.50299085225917E-3</v>
      </c>
      <c r="H1460" s="19">
        <v>6.5630504621614696E-2</v>
      </c>
    </row>
    <row r="1461" spans="1:8" x14ac:dyDescent="0.4">
      <c r="A1461" s="2"/>
      <c r="B1461" s="2" t="s">
        <v>14839</v>
      </c>
      <c r="C1461" s="4" t="s">
        <v>14840</v>
      </c>
      <c r="D1461" s="14">
        <v>0.22962675527313001</v>
      </c>
      <c r="E1461" s="14">
        <v>3.65213215695338</v>
      </c>
      <c r="F1461" s="14">
        <v>6.1542111146763396</v>
      </c>
      <c r="G1461" s="19">
        <v>2.0510103870643899E-2</v>
      </c>
      <c r="H1461" s="19">
        <v>0.18450181771299901</v>
      </c>
    </row>
    <row r="1462" spans="1:8" x14ac:dyDescent="0.4">
      <c r="A1462" s="2"/>
      <c r="B1462" s="2" t="s">
        <v>21841</v>
      </c>
      <c r="C1462" s="4" t="s">
        <v>21842</v>
      </c>
      <c r="D1462" s="14">
        <v>0.229580785151621</v>
      </c>
      <c r="E1462" s="14">
        <v>2.6391459446376699</v>
      </c>
      <c r="F1462" s="14">
        <v>2.81521900374866</v>
      </c>
      <c r="G1462" s="19">
        <v>0.10634723509484099</v>
      </c>
      <c r="H1462" s="19">
        <v>0.41166211994952601</v>
      </c>
    </row>
    <row r="1463" spans="1:8" x14ac:dyDescent="0.4">
      <c r="A1463" s="2"/>
      <c r="B1463" s="2" t="s">
        <v>23481</v>
      </c>
      <c r="C1463" s="4" t="s">
        <v>23482</v>
      </c>
      <c r="D1463" s="14">
        <v>0.22938589011344299</v>
      </c>
      <c r="E1463" s="14">
        <v>1.5430704679768701</v>
      </c>
      <c r="F1463" s="14">
        <v>1.7122752779172801</v>
      </c>
      <c r="G1463" s="19">
        <v>0.203079866901098</v>
      </c>
      <c r="H1463" s="19">
        <v>0.54620756405983995</v>
      </c>
    </row>
    <row r="1464" spans="1:8" x14ac:dyDescent="0.4">
      <c r="A1464" s="2"/>
      <c r="B1464" s="2" t="s">
        <v>12153</v>
      </c>
      <c r="C1464" s="4" t="s">
        <v>12154</v>
      </c>
      <c r="D1464" s="14">
        <v>0.22934555017980601</v>
      </c>
      <c r="E1464" s="14">
        <v>0.68744841297095305</v>
      </c>
      <c r="F1464" s="14">
        <v>0.64392421584475601</v>
      </c>
      <c r="G1464" s="19">
        <v>0.43016596449516298</v>
      </c>
      <c r="H1464" s="19">
        <v>0.74310319407602998</v>
      </c>
    </row>
    <row r="1465" spans="1:8" x14ac:dyDescent="0.4">
      <c r="A1465" s="2"/>
      <c r="B1465" s="2" t="s">
        <v>33947</v>
      </c>
      <c r="C1465" s="4" t="s">
        <v>33948</v>
      </c>
      <c r="D1465" s="14">
        <v>0.229303628907496</v>
      </c>
      <c r="E1465" s="14">
        <v>-0.322606972419266</v>
      </c>
      <c r="F1465" s="14">
        <v>0.65358330653533303</v>
      </c>
      <c r="G1465" s="19">
        <v>0.43995169443344601</v>
      </c>
      <c r="H1465" s="19">
        <v>0.75008583370801096</v>
      </c>
    </row>
    <row r="1466" spans="1:8" x14ac:dyDescent="0.4">
      <c r="A1466" s="2"/>
      <c r="B1466" s="2" t="s">
        <v>3505</v>
      </c>
      <c r="C1466" s="4" t="s">
        <v>3506</v>
      </c>
      <c r="D1466" s="14">
        <v>0.229088501738932</v>
      </c>
      <c r="E1466" s="14">
        <v>5.9733925804208701</v>
      </c>
      <c r="F1466" s="14">
        <v>6.5967510497650599</v>
      </c>
      <c r="G1466" s="19">
        <v>1.6861712699709701E-2</v>
      </c>
      <c r="H1466" s="19">
        <v>0.17046542483414501</v>
      </c>
    </row>
    <row r="1467" spans="1:8" x14ac:dyDescent="0.4">
      <c r="A1467" s="2"/>
      <c r="B1467" s="2" t="s">
        <v>34213</v>
      </c>
      <c r="C1467" s="4" t="s">
        <v>34213</v>
      </c>
      <c r="D1467" s="14">
        <v>0.228852959138447</v>
      </c>
      <c r="E1467" s="14">
        <v>5.5042576134824502E-2</v>
      </c>
      <c r="F1467" s="14">
        <v>0.52029526143468596</v>
      </c>
      <c r="G1467" s="19">
        <v>0.47768231738565697</v>
      </c>
      <c r="H1467" s="19">
        <v>0.77479050897130097</v>
      </c>
    </row>
    <row r="1468" spans="1:8" x14ac:dyDescent="0.4">
      <c r="A1468" s="2"/>
      <c r="B1468" s="2" t="s">
        <v>18183</v>
      </c>
      <c r="C1468" s="4" t="s">
        <v>18184</v>
      </c>
      <c r="D1468" s="14">
        <v>0.228769630263539</v>
      </c>
      <c r="E1468" s="14">
        <v>5.1348299292723496</v>
      </c>
      <c r="F1468" s="14">
        <v>11.2237293364535</v>
      </c>
      <c r="G1468" s="19">
        <v>2.6633766590334201E-3</v>
      </c>
      <c r="H1468" s="19">
        <v>6.7944496186412406E-2</v>
      </c>
    </row>
    <row r="1469" spans="1:8" x14ac:dyDescent="0.4">
      <c r="A1469" s="2"/>
      <c r="B1469" s="2" t="s">
        <v>2874</v>
      </c>
      <c r="C1469" s="4" t="s">
        <v>2875</v>
      </c>
      <c r="D1469" s="14">
        <v>0.228722052700569</v>
      </c>
      <c r="E1469" s="14">
        <v>2.7091234128155399</v>
      </c>
      <c r="F1469" s="14">
        <v>3.1530322592858702</v>
      </c>
      <c r="G1469" s="19">
        <v>8.8465346227022498E-2</v>
      </c>
      <c r="H1469" s="19">
        <v>0.37587996920408501</v>
      </c>
    </row>
    <row r="1470" spans="1:8" x14ac:dyDescent="0.4">
      <c r="A1470" s="2"/>
      <c r="B1470" s="2" t="s">
        <v>31393</v>
      </c>
      <c r="C1470" s="4" t="s">
        <v>31394</v>
      </c>
      <c r="D1470" s="14">
        <v>0.22871553505802</v>
      </c>
      <c r="E1470" s="14">
        <v>2.2818531777315298</v>
      </c>
      <c r="F1470" s="14">
        <v>1.1142284968852001</v>
      </c>
      <c r="G1470" s="19">
        <v>0.30167213171201002</v>
      </c>
      <c r="H1470" s="19">
        <v>0.64502941904201905</v>
      </c>
    </row>
    <row r="1471" spans="1:8" x14ac:dyDescent="0.4">
      <c r="A1471" s="2"/>
      <c r="B1471" s="2" t="s">
        <v>34212</v>
      </c>
      <c r="C1471" s="4" t="s">
        <v>34212</v>
      </c>
      <c r="D1471" s="14">
        <v>0.228697523771628</v>
      </c>
      <c r="E1471" s="14">
        <v>0.16291285990715601</v>
      </c>
      <c r="F1471" s="14">
        <v>0.81323107680759199</v>
      </c>
      <c r="G1471" s="19">
        <v>0.376125524867434</v>
      </c>
      <c r="H1471" s="19">
        <v>0.70642561881392096</v>
      </c>
    </row>
    <row r="1472" spans="1:8" x14ac:dyDescent="0.4">
      <c r="A1472" s="2"/>
      <c r="B1472" s="2" t="s">
        <v>17651</v>
      </c>
      <c r="C1472" s="4" t="s">
        <v>17652</v>
      </c>
      <c r="D1472" s="14">
        <v>0.228612284770048</v>
      </c>
      <c r="E1472" s="14">
        <v>3.6196885944325601</v>
      </c>
      <c r="F1472" s="14">
        <v>7.8271607200106201</v>
      </c>
      <c r="G1472" s="19">
        <v>9.9805433235602807E-3</v>
      </c>
      <c r="H1472" s="19">
        <v>0.13385312746913799</v>
      </c>
    </row>
    <row r="1473" spans="1:8" x14ac:dyDescent="0.4">
      <c r="A1473" s="2"/>
      <c r="B1473" s="2" t="s">
        <v>4767</v>
      </c>
      <c r="C1473" s="4" t="s">
        <v>4768</v>
      </c>
      <c r="D1473" s="14">
        <v>0.22856919133918799</v>
      </c>
      <c r="E1473" s="14">
        <v>0.14990253890279401</v>
      </c>
      <c r="F1473" s="14">
        <v>0.55328091840003202</v>
      </c>
      <c r="G1473" s="19">
        <v>0.464198645264286</v>
      </c>
      <c r="H1473" s="19">
        <v>0.76559650970610205</v>
      </c>
    </row>
    <row r="1474" spans="1:8" x14ac:dyDescent="0.4">
      <c r="A1474" s="2"/>
      <c r="B1474" s="2" t="s">
        <v>5930</v>
      </c>
      <c r="C1474" s="4" t="s">
        <v>5931</v>
      </c>
      <c r="D1474" s="14">
        <v>0.22855473733470999</v>
      </c>
      <c r="E1474" s="14">
        <v>7.3179854452374098</v>
      </c>
      <c r="F1474" s="14">
        <v>14.5228049087138</v>
      </c>
      <c r="G1474" s="19">
        <v>8.4820137145924198E-4</v>
      </c>
      <c r="H1474" s="19">
        <v>3.7690136983727203E-2</v>
      </c>
    </row>
    <row r="1475" spans="1:8" x14ac:dyDescent="0.4">
      <c r="A1475" s="2"/>
      <c r="B1475" s="2" t="s">
        <v>8913</v>
      </c>
      <c r="C1475" s="4" t="s">
        <v>8914</v>
      </c>
      <c r="D1475" s="14">
        <v>0.22854093098484901</v>
      </c>
      <c r="E1475" s="14">
        <v>2.0522973472858501</v>
      </c>
      <c r="F1475" s="14">
        <v>2.2537204629853398</v>
      </c>
      <c r="G1475" s="19">
        <v>0.146332699628829</v>
      </c>
      <c r="H1475" s="19">
        <v>0.47523936384660098</v>
      </c>
    </row>
    <row r="1476" spans="1:8" x14ac:dyDescent="0.4">
      <c r="A1476" s="2"/>
      <c r="B1476" s="2" t="s">
        <v>11185</v>
      </c>
      <c r="C1476" s="4" t="s">
        <v>11186</v>
      </c>
      <c r="D1476" s="14">
        <v>0.228438406973449</v>
      </c>
      <c r="E1476" s="14">
        <v>5.8671106437683997</v>
      </c>
      <c r="F1476" s="14">
        <v>7.7503322501062497</v>
      </c>
      <c r="G1476" s="19">
        <v>1.0304423336067599E-2</v>
      </c>
      <c r="H1476" s="19">
        <v>0.13603722323487899</v>
      </c>
    </row>
    <row r="1477" spans="1:8" x14ac:dyDescent="0.4">
      <c r="A1477" s="2"/>
      <c r="B1477" s="2" t="s">
        <v>27355</v>
      </c>
      <c r="C1477" s="4" t="s">
        <v>27356</v>
      </c>
      <c r="D1477" s="14">
        <v>0.22843617822457099</v>
      </c>
      <c r="E1477" s="14">
        <v>1.22822342593747</v>
      </c>
      <c r="F1477" s="14">
        <v>1.0875876650027601</v>
      </c>
      <c r="G1477" s="19">
        <v>0.30739484785666998</v>
      </c>
      <c r="H1477" s="19">
        <v>0.64931835008608596</v>
      </c>
    </row>
    <row r="1478" spans="1:8" x14ac:dyDescent="0.4">
      <c r="A1478" s="2"/>
      <c r="B1478" s="2" t="s">
        <v>10973</v>
      </c>
      <c r="C1478" s="4" t="s">
        <v>10974</v>
      </c>
      <c r="D1478" s="14">
        <v>0.22840840617934399</v>
      </c>
      <c r="E1478" s="14">
        <v>2.0479566182574298</v>
      </c>
      <c r="F1478" s="14">
        <v>2.9242012316171602</v>
      </c>
      <c r="G1478" s="19">
        <v>0.100155950749622</v>
      </c>
      <c r="H1478" s="19">
        <v>0.40052205878615799</v>
      </c>
    </row>
    <row r="1479" spans="1:8" x14ac:dyDescent="0.4">
      <c r="A1479" s="2"/>
      <c r="B1479" s="2" t="s">
        <v>32628</v>
      </c>
      <c r="C1479" s="4" t="s">
        <v>32629</v>
      </c>
      <c r="D1479" s="14">
        <v>0.228340231307324</v>
      </c>
      <c r="E1479" s="14">
        <v>0.66303217599075404</v>
      </c>
      <c r="F1479" s="14">
        <v>0.91712025442538303</v>
      </c>
      <c r="G1479" s="19">
        <v>0.34777784511395199</v>
      </c>
      <c r="H1479" s="19">
        <v>0.68372248692358495</v>
      </c>
    </row>
    <row r="1480" spans="1:8" x14ac:dyDescent="0.4">
      <c r="A1480" s="2"/>
      <c r="B1480" s="2" t="s">
        <v>16666</v>
      </c>
      <c r="C1480" s="4" t="s">
        <v>16667</v>
      </c>
      <c r="D1480" s="14">
        <v>0.228333406225665</v>
      </c>
      <c r="E1480" s="14">
        <v>3.3877616515178302</v>
      </c>
      <c r="F1480" s="14">
        <v>5.2652994145748098</v>
      </c>
      <c r="G1480" s="19">
        <v>3.08005782825592E-2</v>
      </c>
      <c r="H1480" s="19">
        <v>0.22329453113754999</v>
      </c>
    </row>
    <row r="1481" spans="1:8" x14ac:dyDescent="0.4">
      <c r="A1481" s="2"/>
      <c r="B1481" s="2" t="s">
        <v>10397</v>
      </c>
      <c r="C1481" s="4" t="s">
        <v>10398</v>
      </c>
      <c r="D1481" s="14">
        <v>0.228269308605001</v>
      </c>
      <c r="E1481" s="14">
        <v>4.8012067064042601</v>
      </c>
      <c r="F1481" s="14">
        <v>5.5866360461262499</v>
      </c>
      <c r="G1481" s="19">
        <v>2.6533249209231599E-2</v>
      </c>
      <c r="H1481" s="19">
        <v>0.20980834030433901</v>
      </c>
    </row>
    <row r="1482" spans="1:8" x14ac:dyDescent="0.4">
      <c r="A1482" s="2"/>
      <c r="B1482" s="2" t="s">
        <v>19250</v>
      </c>
      <c r="C1482" s="4" t="s">
        <v>19251</v>
      </c>
      <c r="D1482" s="14">
        <v>0.22793251312071899</v>
      </c>
      <c r="E1482" s="14">
        <v>1.7073534831392401</v>
      </c>
      <c r="F1482" s="14">
        <v>1.31580755519741</v>
      </c>
      <c r="G1482" s="19">
        <v>0.26264974472535202</v>
      </c>
      <c r="H1482" s="19">
        <v>0.60949656874756297</v>
      </c>
    </row>
    <row r="1483" spans="1:8" x14ac:dyDescent="0.4">
      <c r="A1483" s="2"/>
      <c r="B1483" s="2" t="s">
        <v>28037</v>
      </c>
      <c r="C1483" s="4" t="s">
        <v>28038</v>
      </c>
      <c r="D1483" s="14">
        <v>0.22781593386871299</v>
      </c>
      <c r="E1483" s="14">
        <v>2.0679380983699001</v>
      </c>
      <c r="F1483" s="14">
        <v>2.2340239151243999</v>
      </c>
      <c r="G1483" s="19">
        <v>0.148031237556807</v>
      </c>
      <c r="H1483" s="19">
        <v>0.47701623150794198</v>
      </c>
    </row>
    <row r="1484" spans="1:8" x14ac:dyDescent="0.4">
      <c r="A1484" s="2"/>
      <c r="B1484" s="2" t="s">
        <v>29177</v>
      </c>
      <c r="C1484" s="4" t="s">
        <v>29178</v>
      </c>
      <c r="D1484" s="14">
        <v>0.227804806213636</v>
      </c>
      <c r="E1484" s="14">
        <v>0.81708248831364605</v>
      </c>
      <c r="F1484" s="14">
        <v>0.70672445211594404</v>
      </c>
      <c r="G1484" s="19">
        <v>0.408828610807906</v>
      </c>
      <c r="H1484" s="19">
        <v>0.73163691304400602</v>
      </c>
    </row>
    <row r="1485" spans="1:8" x14ac:dyDescent="0.4">
      <c r="A1485" s="2"/>
      <c r="B1485" s="2" t="s">
        <v>25533</v>
      </c>
      <c r="C1485" s="4" t="s">
        <v>25534</v>
      </c>
      <c r="D1485" s="14">
        <v>0.22751164222650899</v>
      </c>
      <c r="E1485" s="14">
        <v>6.1352245634934004</v>
      </c>
      <c r="F1485" s="14">
        <v>4.5294763593269103</v>
      </c>
      <c r="G1485" s="19">
        <v>4.3779110761800202E-2</v>
      </c>
      <c r="H1485" s="19">
        <v>0.26711267368709801</v>
      </c>
    </row>
    <row r="1486" spans="1:8" x14ac:dyDescent="0.4">
      <c r="A1486" s="2"/>
      <c r="B1486" s="2" t="s">
        <v>16167</v>
      </c>
      <c r="C1486" s="4" t="s">
        <v>16168</v>
      </c>
      <c r="D1486" s="14">
        <v>0.227510355471778</v>
      </c>
      <c r="E1486" s="14">
        <v>5.7636110703699197</v>
      </c>
      <c r="F1486" s="14">
        <v>2.9725928389485601</v>
      </c>
      <c r="G1486" s="19">
        <v>9.7541611858023097E-2</v>
      </c>
      <c r="H1486" s="19">
        <v>0.39587597751041298</v>
      </c>
    </row>
    <row r="1487" spans="1:8" x14ac:dyDescent="0.4">
      <c r="A1487" s="2"/>
      <c r="B1487" s="2" t="s">
        <v>14125</v>
      </c>
      <c r="C1487" s="4" t="s">
        <v>14126</v>
      </c>
      <c r="D1487" s="14">
        <v>0.22747762672819699</v>
      </c>
      <c r="E1487" s="14">
        <v>1.2194208416172301</v>
      </c>
      <c r="F1487" s="14">
        <v>1.61523761954949</v>
      </c>
      <c r="G1487" s="19">
        <v>0.215934583296749</v>
      </c>
      <c r="H1487" s="19">
        <v>0.55882503237770098</v>
      </c>
    </row>
    <row r="1488" spans="1:8" x14ac:dyDescent="0.4">
      <c r="A1488" s="2"/>
      <c r="B1488" s="2" t="s">
        <v>30974</v>
      </c>
      <c r="C1488" s="4" t="s">
        <v>30975</v>
      </c>
      <c r="D1488" s="14">
        <v>0.227363180850743</v>
      </c>
      <c r="E1488" s="14">
        <v>0.13276430242524001</v>
      </c>
      <c r="F1488" s="14">
        <v>0.77557482745130601</v>
      </c>
      <c r="G1488" s="19">
        <v>0.38722954936256798</v>
      </c>
      <c r="H1488" s="19">
        <v>0.71615652934331997</v>
      </c>
    </row>
    <row r="1489" spans="1:8" x14ac:dyDescent="0.4">
      <c r="A1489" s="2"/>
      <c r="B1489" s="2" t="s">
        <v>33402</v>
      </c>
      <c r="C1489" s="4" t="s">
        <v>33403</v>
      </c>
      <c r="D1489" s="14">
        <v>0.22729452704917799</v>
      </c>
      <c r="E1489" s="14">
        <v>1.60142537007234</v>
      </c>
      <c r="F1489" s="14">
        <v>1.7179366722657501</v>
      </c>
      <c r="G1489" s="19">
        <v>0.20235966465420199</v>
      </c>
      <c r="H1489" s="19">
        <v>0.54552137280185597</v>
      </c>
    </row>
    <row r="1490" spans="1:8" x14ac:dyDescent="0.4">
      <c r="A1490" s="2"/>
      <c r="B1490" s="2" t="s">
        <v>34386</v>
      </c>
      <c r="C1490" s="4" t="s">
        <v>34386</v>
      </c>
      <c r="D1490" s="14">
        <v>0.22708624958604501</v>
      </c>
      <c r="E1490" s="14">
        <v>1.7500070592505701</v>
      </c>
      <c r="F1490" s="14">
        <v>2.7300820605662999</v>
      </c>
      <c r="G1490" s="19">
        <v>0.11149502975349899</v>
      </c>
      <c r="H1490" s="19">
        <v>0.42151686930144899</v>
      </c>
    </row>
    <row r="1491" spans="1:8" x14ac:dyDescent="0.4">
      <c r="A1491" s="2"/>
      <c r="B1491" s="2" t="s">
        <v>29317</v>
      </c>
      <c r="C1491" s="4" t="s">
        <v>29318</v>
      </c>
      <c r="D1491" s="14">
        <v>0.227053049481964</v>
      </c>
      <c r="E1491" s="14">
        <v>2.2575412577751099</v>
      </c>
      <c r="F1491" s="14">
        <v>3.1653238973855999</v>
      </c>
      <c r="G1491" s="19">
        <v>8.78833882949972E-2</v>
      </c>
      <c r="H1491" s="19">
        <v>0.374768586687107</v>
      </c>
    </row>
    <row r="1492" spans="1:8" x14ac:dyDescent="0.4">
      <c r="A1492" s="2"/>
      <c r="B1492" s="2" t="s">
        <v>33838</v>
      </c>
      <c r="C1492" s="4" t="s">
        <v>33839</v>
      </c>
      <c r="D1492" s="14">
        <v>0.22683880980813401</v>
      </c>
      <c r="E1492" s="14">
        <v>1.5990012137009699</v>
      </c>
      <c r="F1492" s="14">
        <v>2.0685735928921898</v>
      </c>
      <c r="G1492" s="19">
        <v>0.163271527473696</v>
      </c>
      <c r="H1492" s="19">
        <v>0.50144377342824897</v>
      </c>
    </row>
    <row r="1493" spans="1:8" x14ac:dyDescent="0.4">
      <c r="A1493" s="2"/>
      <c r="B1493" s="2" t="s">
        <v>18357</v>
      </c>
      <c r="C1493" s="4" t="s">
        <v>18358</v>
      </c>
      <c r="D1493" s="14">
        <v>0.226767394789571</v>
      </c>
      <c r="E1493" s="14">
        <v>2.3092480392655399</v>
      </c>
      <c r="F1493" s="14">
        <v>2.8296829665137602</v>
      </c>
      <c r="G1493" s="19">
        <v>0.105500452178501</v>
      </c>
      <c r="H1493" s="19">
        <v>0.41049266847634802</v>
      </c>
    </row>
    <row r="1494" spans="1:8" x14ac:dyDescent="0.4">
      <c r="A1494" s="2"/>
      <c r="B1494" s="2" t="s">
        <v>24678</v>
      </c>
      <c r="C1494" s="4" t="s">
        <v>24679</v>
      </c>
      <c r="D1494" s="14">
        <v>0.226727675163411</v>
      </c>
      <c r="E1494" s="14">
        <v>6.5985032159751302</v>
      </c>
      <c r="F1494" s="14">
        <v>11.6023414248099</v>
      </c>
      <c r="G1494" s="19">
        <v>2.3211260597444101E-3</v>
      </c>
      <c r="H1494" s="19">
        <v>6.2540918381457297E-2</v>
      </c>
    </row>
    <row r="1495" spans="1:8" x14ac:dyDescent="0.4">
      <c r="A1495" s="2"/>
      <c r="B1495" s="2" t="s">
        <v>8185</v>
      </c>
      <c r="C1495" s="4" t="s">
        <v>8186</v>
      </c>
      <c r="D1495" s="14">
        <v>0.22665561460415401</v>
      </c>
      <c r="E1495" s="14">
        <v>5.7860276515810103</v>
      </c>
      <c r="F1495" s="14">
        <v>8.3435413963916591</v>
      </c>
      <c r="G1495" s="19">
        <v>8.0735469092314705E-3</v>
      </c>
      <c r="H1495" s="19">
        <v>0.121166114393609</v>
      </c>
    </row>
    <row r="1496" spans="1:8" x14ac:dyDescent="0.4">
      <c r="A1496" s="2"/>
      <c r="B1496" s="2" t="s">
        <v>32224</v>
      </c>
      <c r="C1496" s="4" t="s">
        <v>32225</v>
      </c>
      <c r="D1496" s="14">
        <v>0.226631489436528</v>
      </c>
      <c r="E1496" s="14">
        <v>11.7064732398433</v>
      </c>
      <c r="F1496" s="14">
        <v>4.9761323938636197</v>
      </c>
      <c r="G1496" s="19">
        <v>3.5302960275539703E-2</v>
      </c>
      <c r="H1496" s="19">
        <v>0.23826025639166801</v>
      </c>
    </row>
    <row r="1497" spans="1:8" x14ac:dyDescent="0.4">
      <c r="A1497" s="2"/>
      <c r="B1497" s="2" t="s">
        <v>33613</v>
      </c>
      <c r="C1497" s="4" t="s">
        <v>33614</v>
      </c>
      <c r="D1497" s="14">
        <v>0.22659553849832501</v>
      </c>
      <c r="E1497" s="14">
        <v>4.0820362891034501</v>
      </c>
      <c r="F1497" s="14">
        <v>3.9772992990472602</v>
      </c>
      <c r="G1497" s="19">
        <v>5.7593063600574201E-2</v>
      </c>
      <c r="H1497" s="19">
        <v>0.30755334702783499</v>
      </c>
    </row>
    <row r="1498" spans="1:8" x14ac:dyDescent="0.4">
      <c r="A1498" s="2"/>
      <c r="B1498" s="2" t="s">
        <v>8183</v>
      </c>
      <c r="C1498" s="4" t="s">
        <v>8184</v>
      </c>
      <c r="D1498" s="14">
        <v>0.226415585310837</v>
      </c>
      <c r="E1498" s="14">
        <v>4.9323725243863503</v>
      </c>
      <c r="F1498" s="14">
        <v>16.718039608039</v>
      </c>
      <c r="G1498" s="19">
        <v>4.2072665709215798E-4</v>
      </c>
      <c r="H1498" s="19">
        <v>2.7314141850320099E-2</v>
      </c>
    </row>
    <row r="1499" spans="1:8" x14ac:dyDescent="0.4">
      <c r="A1499" s="2"/>
      <c r="B1499" s="2" t="s">
        <v>14959</v>
      </c>
      <c r="C1499" s="4" t="s">
        <v>14960</v>
      </c>
      <c r="D1499" s="14">
        <v>0.22641223568732799</v>
      </c>
      <c r="E1499" s="14">
        <v>6.0000990332998398</v>
      </c>
      <c r="F1499" s="14">
        <v>16.237091905364998</v>
      </c>
      <c r="G1499" s="19">
        <v>4.8878272505699003E-4</v>
      </c>
      <c r="H1499" s="19">
        <v>2.8883064277218901E-2</v>
      </c>
    </row>
    <row r="1500" spans="1:8" x14ac:dyDescent="0.4">
      <c r="A1500" s="2"/>
      <c r="B1500" s="2" t="s">
        <v>13863</v>
      </c>
      <c r="C1500" s="4" t="s">
        <v>13864</v>
      </c>
      <c r="D1500" s="14">
        <v>0.22639196133176501</v>
      </c>
      <c r="E1500" s="14">
        <v>4.6800527708555801</v>
      </c>
      <c r="F1500" s="14">
        <v>3.8117423164428699</v>
      </c>
      <c r="G1500" s="19">
        <v>6.2650668839132007E-2</v>
      </c>
      <c r="H1500" s="19">
        <v>0.31952661466349602</v>
      </c>
    </row>
    <row r="1501" spans="1:8" x14ac:dyDescent="0.4">
      <c r="A1501" s="2"/>
      <c r="B1501" s="2" t="s">
        <v>21307</v>
      </c>
      <c r="C1501" s="4" t="s">
        <v>21308</v>
      </c>
      <c r="D1501" s="14">
        <v>0.22632791980875999</v>
      </c>
      <c r="E1501" s="14">
        <v>0.91376150193772698</v>
      </c>
      <c r="F1501" s="14">
        <v>0.55396218368699301</v>
      </c>
      <c r="G1501" s="19">
        <v>0.46392681628527599</v>
      </c>
      <c r="H1501" s="19">
        <v>0.76543882607858305</v>
      </c>
    </row>
    <row r="1502" spans="1:8" x14ac:dyDescent="0.4">
      <c r="A1502" s="2"/>
      <c r="B1502" s="2" t="s">
        <v>19508</v>
      </c>
      <c r="C1502" s="4" t="s">
        <v>19509</v>
      </c>
      <c r="D1502" s="14">
        <v>0.22630160973218499</v>
      </c>
      <c r="E1502" s="14">
        <v>7.6971664032847702</v>
      </c>
      <c r="F1502" s="14">
        <v>11.52242587157</v>
      </c>
      <c r="G1502" s="19">
        <v>2.3891536334489402E-3</v>
      </c>
      <c r="H1502" s="19">
        <v>6.38113853346748E-2</v>
      </c>
    </row>
    <row r="1503" spans="1:8" x14ac:dyDescent="0.4">
      <c r="A1503" s="2"/>
      <c r="B1503" s="2" t="s">
        <v>21616</v>
      </c>
      <c r="C1503" s="4" t="s">
        <v>21617</v>
      </c>
      <c r="D1503" s="14">
        <v>0.22624986077696399</v>
      </c>
      <c r="E1503" s="14">
        <v>3.6168359967337</v>
      </c>
      <c r="F1503" s="14">
        <v>7.2376358536747096</v>
      </c>
      <c r="G1503" s="19">
        <v>1.27862718191648E-2</v>
      </c>
      <c r="H1503" s="19">
        <v>0.150568774261822</v>
      </c>
    </row>
    <row r="1504" spans="1:8" x14ac:dyDescent="0.4">
      <c r="A1504" s="2"/>
      <c r="B1504" s="2" t="s">
        <v>33016</v>
      </c>
      <c r="C1504" s="4" t="s">
        <v>33017</v>
      </c>
      <c r="D1504" s="14">
        <v>0.22620327606593299</v>
      </c>
      <c r="E1504" s="14">
        <v>0.11221330005754999</v>
      </c>
      <c r="F1504" s="14">
        <v>0.80666765136582796</v>
      </c>
      <c r="G1504" s="19">
        <v>0.37802708637093702</v>
      </c>
      <c r="H1504" s="19">
        <v>0.70740813075178799</v>
      </c>
    </row>
    <row r="1505" spans="1:8" x14ac:dyDescent="0.4">
      <c r="A1505" s="2"/>
      <c r="B1505" s="2" t="s">
        <v>4077</v>
      </c>
      <c r="C1505" s="4" t="s">
        <v>4078</v>
      </c>
      <c r="D1505" s="14">
        <v>0.22618638529782101</v>
      </c>
      <c r="E1505" s="14">
        <v>3.3386944635901101</v>
      </c>
      <c r="F1505" s="14">
        <v>2.9460699489950399</v>
      </c>
      <c r="G1505" s="19">
        <v>9.8964571019249506E-2</v>
      </c>
      <c r="H1505" s="19">
        <v>0.398479380008669</v>
      </c>
    </row>
    <row r="1506" spans="1:8" x14ac:dyDescent="0.4">
      <c r="A1506" s="2"/>
      <c r="B1506" s="2" t="s">
        <v>12157</v>
      </c>
      <c r="C1506" s="4" t="s">
        <v>12158</v>
      </c>
      <c r="D1506" s="14">
        <v>0.22570944174464799</v>
      </c>
      <c r="E1506" s="14">
        <v>1.44633654381437</v>
      </c>
      <c r="F1506" s="14">
        <v>2.3962453425181698</v>
      </c>
      <c r="G1506" s="19">
        <v>0.13470955036479099</v>
      </c>
      <c r="H1506" s="19">
        <v>0.457615075070959</v>
      </c>
    </row>
    <row r="1507" spans="1:8" x14ac:dyDescent="0.4">
      <c r="A1507" s="2"/>
      <c r="B1507" s="2" t="s">
        <v>22697</v>
      </c>
      <c r="C1507" s="4" t="s">
        <v>22698</v>
      </c>
      <c r="D1507" s="14">
        <v>0.22567632097325299</v>
      </c>
      <c r="E1507" s="14">
        <v>4.0516061276555497</v>
      </c>
      <c r="F1507" s="14">
        <v>15.921607167206</v>
      </c>
      <c r="G1507" s="19">
        <v>5.3988559767021295E-4</v>
      </c>
      <c r="H1507" s="19">
        <v>2.99947979167163E-2</v>
      </c>
    </row>
    <row r="1508" spans="1:8" x14ac:dyDescent="0.4">
      <c r="A1508" s="2"/>
      <c r="B1508" s="2" t="s">
        <v>19486</v>
      </c>
      <c r="C1508" s="4" t="s">
        <v>19487</v>
      </c>
      <c r="D1508" s="14">
        <v>0.22561669892635799</v>
      </c>
      <c r="E1508" s="14">
        <v>2.9116469424371001</v>
      </c>
      <c r="F1508" s="14">
        <v>3.3053731383968001</v>
      </c>
      <c r="G1508" s="19">
        <v>8.1554315020665E-2</v>
      </c>
      <c r="H1508" s="19">
        <v>0.36219894864673502</v>
      </c>
    </row>
    <row r="1509" spans="1:8" x14ac:dyDescent="0.4">
      <c r="A1509" s="2"/>
      <c r="B1509" s="2" t="s">
        <v>1503</v>
      </c>
      <c r="C1509" s="4" t="s">
        <v>1504</v>
      </c>
      <c r="D1509" s="14">
        <v>0.22552895872654299</v>
      </c>
      <c r="E1509" s="14">
        <v>2.1027363092057998</v>
      </c>
      <c r="F1509" s="14">
        <v>0.96701493410087602</v>
      </c>
      <c r="G1509" s="19">
        <v>0.33523308078761099</v>
      </c>
      <c r="H1509" s="19">
        <v>0.673431417503628</v>
      </c>
    </row>
    <row r="1510" spans="1:8" x14ac:dyDescent="0.4">
      <c r="A1510" s="2"/>
      <c r="B1510" s="2" t="s">
        <v>14737</v>
      </c>
      <c r="C1510" s="4" t="s">
        <v>14738</v>
      </c>
      <c r="D1510" s="14">
        <v>0.22526392994692099</v>
      </c>
      <c r="E1510" s="14">
        <v>2.95568782035184</v>
      </c>
      <c r="F1510" s="14">
        <v>5.4830172137698199</v>
      </c>
      <c r="G1510" s="19">
        <v>2.7832741070009399E-2</v>
      </c>
      <c r="H1510" s="19">
        <v>0.21461420538591799</v>
      </c>
    </row>
    <row r="1511" spans="1:8" x14ac:dyDescent="0.4">
      <c r="A1511" s="2"/>
      <c r="B1511" s="2" t="s">
        <v>28004</v>
      </c>
      <c r="C1511" s="4" t="s">
        <v>28005</v>
      </c>
      <c r="D1511" s="14">
        <v>0.225025738483045</v>
      </c>
      <c r="E1511" s="14">
        <v>1.7026974102100201</v>
      </c>
      <c r="F1511" s="14">
        <v>1.64482769425854</v>
      </c>
      <c r="G1511" s="19">
        <v>0.21190994459113899</v>
      </c>
      <c r="H1511" s="19">
        <v>0.55448879579553101</v>
      </c>
    </row>
    <row r="1512" spans="1:8" x14ac:dyDescent="0.4">
      <c r="A1512" s="2"/>
      <c r="B1512" s="2" t="s">
        <v>19490</v>
      </c>
      <c r="C1512" s="4" t="s">
        <v>19491</v>
      </c>
      <c r="D1512" s="14">
        <v>0.22484838035900301</v>
      </c>
      <c r="E1512" s="14">
        <v>3.7363351365482602</v>
      </c>
      <c r="F1512" s="14">
        <v>9.0736807676628395</v>
      </c>
      <c r="G1512" s="19">
        <v>6.0262842648551298E-3</v>
      </c>
      <c r="H1512" s="19">
        <v>0.10509015236116601</v>
      </c>
    </row>
    <row r="1513" spans="1:8" x14ac:dyDescent="0.4">
      <c r="A1513" s="2"/>
      <c r="B1513" s="2" t="s">
        <v>14503</v>
      </c>
      <c r="C1513" s="4" t="s">
        <v>14504</v>
      </c>
      <c r="D1513" s="14">
        <v>0.22480191029907501</v>
      </c>
      <c r="E1513" s="14">
        <v>1.7802624399439</v>
      </c>
      <c r="F1513" s="14">
        <v>1.54357513012368</v>
      </c>
      <c r="G1513" s="19">
        <v>0.22608596417525301</v>
      </c>
      <c r="H1513" s="19">
        <v>0.57118226236719905</v>
      </c>
    </row>
    <row r="1514" spans="1:8" x14ac:dyDescent="0.4">
      <c r="A1514" s="2"/>
      <c r="B1514" s="2" t="s">
        <v>22313</v>
      </c>
      <c r="C1514" s="4" t="s">
        <v>22314</v>
      </c>
      <c r="D1514" s="14">
        <v>0.224762164721793</v>
      </c>
      <c r="E1514" s="14">
        <v>0.195706482790308</v>
      </c>
      <c r="F1514" s="14">
        <v>1.15219986911387</v>
      </c>
      <c r="G1514" s="19">
        <v>0.29376053372139599</v>
      </c>
      <c r="H1514" s="19">
        <v>0.63715806421323495</v>
      </c>
    </row>
    <row r="1515" spans="1:8" x14ac:dyDescent="0.4">
      <c r="A1515" s="2"/>
      <c r="B1515" s="2" t="s">
        <v>3725</v>
      </c>
      <c r="C1515" s="4" t="s">
        <v>3726</v>
      </c>
      <c r="D1515" s="14">
        <v>0.22473494204414199</v>
      </c>
      <c r="E1515" s="14">
        <v>2.6546571503608498</v>
      </c>
      <c r="F1515" s="14">
        <v>5.6462654100694802</v>
      </c>
      <c r="G1515" s="19">
        <v>2.5816124579648499E-2</v>
      </c>
      <c r="H1515" s="19">
        <v>0.207558767840272</v>
      </c>
    </row>
    <row r="1516" spans="1:8" x14ac:dyDescent="0.4">
      <c r="A1516" s="2"/>
      <c r="B1516" s="2" t="s">
        <v>6674</v>
      </c>
      <c r="C1516" s="4" t="s">
        <v>6675</v>
      </c>
      <c r="D1516" s="14">
        <v>0.22459818583476601</v>
      </c>
      <c r="E1516" s="14">
        <v>5.7890476284435302</v>
      </c>
      <c r="F1516" s="14">
        <v>5.2621348338524703</v>
      </c>
      <c r="G1516" s="19">
        <v>3.0846241184511299E-2</v>
      </c>
      <c r="H1516" s="19">
        <v>0.223467054204251</v>
      </c>
    </row>
    <row r="1517" spans="1:8" x14ac:dyDescent="0.4">
      <c r="A1517" s="2"/>
      <c r="B1517" s="2" t="s">
        <v>21568</v>
      </c>
      <c r="C1517" s="4" t="s">
        <v>21569</v>
      </c>
      <c r="D1517" s="14">
        <v>0.224595537274731</v>
      </c>
      <c r="E1517" s="14">
        <v>4.9387915412616898</v>
      </c>
      <c r="F1517" s="14">
        <v>4.98803863781799</v>
      </c>
      <c r="G1517" s="19">
        <v>3.5103680186945797E-2</v>
      </c>
      <c r="H1517" s="19">
        <v>0.23778319357581801</v>
      </c>
    </row>
    <row r="1518" spans="1:8" x14ac:dyDescent="0.4">
      <c r="A1518" s="2"/>
      <c r="B1518" s="2" t="s">
        <v>31885</v>
      </c>
      <c r="C1518" s="4" t="s">
        <v>31886</v>
      </c>
      <c r="D1518" s="14">
        <v>0.22452117062538901</v>
      </c>
      <c r="E1518" s="14">
        <v>-0.111983306569458</v>
      </c>
      <c r="F1518" s="14">
        <v>0.54281009880203202</v>
      </c>
      <c r="G1518" s="19">
        <v>0.468409775216863</v>
      </c>
      <c r="H1518" s="19">
        <v>0.76830195340737195</v>
      </c>
    </row>
    <row r="1519" spans="1:8" x14ac:dyDescent="0.4">
      <c r="A1519" s="2"/>
      <c r="B1519" s="2" t="s">
        <v>12063</v>
      </c>
      <c r="C1519" s="4" t="s">
        <v>12064</v>
      </c>
      <c r="D1519" s="14">
        <v>0.22443995364115299</v>
      </c>
      <c r="E1519" s="14">
        <v>3.7915413715314998</v>
      </c>
      <c r="F1519" s="14">
        <v>13.926735753954199</v>
      </c>
      <c r="G1519" s="19">
        <v>1.03410340063201E-3</v>
      </c>
      <c r="H1519" s="19">
        <v>4.0031440857194303E-2</v>
      </c>
    </row>
    <row r="1520" spans="1:8" x14ac:dyDescent="0.4">
      <c r="A1520" s="2"/>
      <c r="B1520" s="2" t="s">
        <v>18805</v>
      </c>
      <c r="C1520" s="4" t="s">
        <v>18806</v>
      </c>
      <c r="D1520" s="14">
        <v>0.22441568449636501</v>
      </c>
      <c r="E1520" s="14">
        <v>4.4387565122046597</v>
      </c>
      <c r="F1520" s="14">
        <v>8.3771907821666094</v>
      </c>
      <c r="G1520" s="19">
        <v>7.9639789211250409E-3</v>
      </c>
      <c r="H1520" s="19">
        <v>0.119832995328803</v>
      </c>
    </row>
    <row r="1521" spans="1:8" x14ac:dyDescent="0.4">
      <c r="A1521" s="2"/>
      <c r="B1521" s="2" t="s">
        <v>30606</v>
      </c>
      <c r="C1521" s="4" t="s">
        <v>30607</v>
      </c>
      <c r="D1521" s="14">
        <v>0.224362851889712</v>
      </c>
      <c r="E1521" s="14">
        <v>0.92207071364939897</v>
      </c>
      <c r="F1521" s="14">
        <v>1.2124966048715999</v>
      </c>
      <c r="G1521" s="19">
        <v>0.28175644046183401</v>
      </c>
      <c r="H1521" s="19">
        <v>0.62671982694691597</v>
      </c>
    </row>
    <row r="1522" spans="1:8" x14ac:dyDescent="0.4">
      <c r="A1522" s="2"/>
      <c r="B1522" s="2" t="s">
        <v>28182</v>
      </c>
      <c r="C1522" s="4" t="s">
        <v>28183</v>
      </c>
      <c r="D1522" s="14">
        <v>0.22432698547982</v>
      </c>
      <c r="E1522" s="14">
        <v>0.74431929506996697</v>
      </c>
      <c r="F1522" s="14">
        <v>0.94050944755767996</v>
      </c>
      <c r="G1522" s="19">
        <v>0.34181672900158699</v>
      </c>
      <c r="H1522" s="19">
        <v>0.678700020677378</v>
      </c>
    </row>
    <row r="1523" spans="1:8" x14ac:dyDescent="0.4">
      <c r="A1523" s="2"/>
      <c r="B1523" s="2" t="s">
        <v>10445</v>
      </c>
      <c r="C1523" s="4" t="s">
        <v>10446</v>
      </c>
      <c r="D1523" s="14">
        <v>0.224285095688456</v>
      </c>
      <c r="E1523" s="14">
        <v>2.7676835665724902</v>
      </c>
      <c r="F1523" s="14">
        <v>2.3961306076968798</v>
      </c>
      <c r="G1523" s="19">
        <v>0.13471845667976801</v>
      </c>
      <c r="H1523" s="19">
        <v>0.457615075070959</v>
      </c>
    </row>
    <row r="1524" spans="1:8" x14ac:dyDescent="0.4">
      <c r="A1524" s="2"/>
      <c r="B1524" s="2" t="s">
        <v>5574</v>
      </c>
      <c r="C1524" s="4" t="s">
        <v>5575</v>
      </c>
      <c r="D1524" s="14">
        <v>0.224172324124503</v>
      </c>
      <c r="E1524" s="14">
        <v>5.3413134454517603</v>
      </c>
      <c r="F1524" s="14">
        <v>8.6620857455030702</v>
      </c>
      <c r="G1524" s="19">
        <v>7.0991116327609799E-3</v>
      </c>
      <c r="H1524" s="19">
        <v>0.113022921629369</v>
      </c>
    </row>
    <row r="1525" spans="1:8" x14ac:dyDescent="0.4">
      <c r="A1525" s="2"/>
      <c r="B1525" s="2" t="s">
        <v>22831</v>
      </c>
      <c r="C1525" s="4" t="s">
        <v>22832</v>
      </c>
      <c r="D1525" s="14">
        <v>0.22407477665737399</v>
      </c>
      <c r="E1525" s="14">
        <v>4.0866611574328102</v>
      </c>
      <c r="F1525" s="14">
        <v>1.64576590207024</v>
      </c>
      <c r="G1525" s="19">
        <v>0.21178387495776499</v>
      </c>
      <c r="H1525" s="19">
        <v>0.55445728568462305</v>
      </c>
    </row>
    <row r="1526" spans="1:8" x14ac:dyDescent="0.4">
      <c r="A1526" s="2"/>
      <c r="B1526" s="2" t="s">
        <v>17749</v>
      </c>
      <c r="C1526" s="4" t="s">
        <v>17750</v>
      </c>
      <c r="D1526" s="14">
        <v>0.22402726840781001</v>
      </c>
      <c r="E1526" s="14">
        <v>1.4107075512398499</v>
      </c>
      <c r="F1526" s="14">
        <v>0.46401619895095397</v>
      </c>
      <c r="G1526" s="19">
        <v>0.502271357455916</v>
      </c>
      <c r="H1526" s="19">
        <v>0.78958231336640905</v>
      </c>
    </row>
    <row r="1527" spans="1:8" x14ac:dyDescent="0.4">
      <c r="A1527" s="2"/>
      <c r="B1527" s="2" t="s">
        <v>24508</v>
      </c>
      <c r="C1527" s="4" t="s">
        <v>24509</v>
      </c>
      <c r="D1527" s="14">
        <v>0.22402316868254701</v>
      </c>
      <c r="E1527" s="14">
        <v>8.5998934952163104</v>
      </c>
      <c r="F1527" s="14">
        <v>12.756198896955301</v>
      </c>
      <c r="G1527" s="19">
        <v>1.54230420702869E-3</v>
      </c>
      <c r="H1527" s="19">
        <v>5.0315326046071897E-2</v>
      </c>
    </row>
    <row r="1528" spans="1:8" x14ac:dyDescent="0.4">
      <c r="A1528" s="2"/>
      <c r="B1528" s="2" t="s">
        <v>25541</v>
      </c>
      <c r="C1528" s="4" t="s">
        <v>25542</v>
      </c>
      <c r="D1528" s="14">
        <v>0.223857007424801</v>
      </c>
      <c r="E1528" s="14">
        <v>5.7193407643786003</v>
      </c>
      <c r="F1528" s="14">
        <v>23.443048128121202</v>
      </c>
      <c r="G1528" s="19">
        <v>6.2052331292622806E-5</v>
      </c>
      <c r="H1528" s="19">
        <v>8.8883701482838501E-3</v>
      </c>
    </row>
    <row r="1529" spans="1:8" x14ac:dyDescent="0.4">
      <c r="A1529" s="2"/>
      <c r="B1529" s="2" t="s">
        <v>9683</v>
      </c>
      <c r="C1529" s="4" t="s">
        <v>9684</v>
      </c>
      <c r="D1529" s="14">
        <v>0.2238174850679</v>
      </c>
      <c r="E1529" s="14">
        <v>4.6390493097750998</v>
      </c>
      <c r="F1529" s="14">
        <v>6.8584145449814997</v>
      </c>
      <c r="G1529" s="19">
        <v>1.50460927302419E-2</v>
      </c>
      <c r="H1529" s="19">
        <v>0.16162651985453799</v>
      </c>
    </row>
    <row r="1530" spans="1:8" x14ac:dyDescent="0.4">
      <c r="A1530" s="2"/>
      <c r="B1530" s="2" t="s">
        <v>22321</v>
      </c>
      <c r="C1530" s="4" t="s">
        <v>22322</v>
      </c>
      <c r="D1530" s="14">
        <v>0.22376337400662699</v>
      </c>
      <c r="E1530" s="14">
        <v>2.35562416264926</v>
      </c>
      <c r="F1530" s="14">
        <v>3.7047337104217601</v>
      </c>
      <c r="G1530" s="19">
        <v>6.6187639482661195E-2</v>
      </c>
      <c r="H1530" s="19">
        <v>0.32826796646422002</v>
      </c>
    </row>
    <row r="1531" spans="1:8" x14ac:dyDescent="0.4">
      <c r="A1531" s="2"/>
      <c r="B1531" s="2" t="s">
        <v>3975</v>
      </c>
      <c r="C1531" s="4" t="s">
        <v>3976</v>
      </c>
      <c r="D1531" s="14">
        <v>0.22374863336190301</v>
      </c>
      <c r="E1531" s="14">
        <v>4.1461587840977803</v>
      </c>
      <c r="F1531" s="14">
        <v>1.6386562286347</v>
      </c>
      <c r="G1531" s="19">
        <v>0.21274156004988401</v>
      </c>
      <c r="H1531" s="19">
        <v>0.55512000630809599</v>
      </c>
    </row>
    <row r="1532" spans="1:8" x14ac:dyDescent="0.4">
      <c r="A1532" s="2"/>
      <c r="B1532" s="2" t="s">
        <v>10023</v>
      </c>
      <c r="C1532" s="4" t="s">
        <v>10024</v>
      </c>
      <c r="D1532" s="14">
        <v>0.22366767003138699</v>
      </c>
      <c r="E1532" s="14">
        <v>4.0045338532117603</v>
      </c>
      <c r="F1532" s="14">
        <v>8.7122868001533504</v>
      </c>
      <c r="G1532" s="19">
        <v>6.9576812848070203E-3</v>
      </c>
      <c r="H1532" s="19">
        <v>0.112309592708234</v>
      </c>
    </row>
    <row r="1533" spans="1:8" x14ac:dyDescent="0.4">
      <c r="A1533" s="2"/>
      <c r="B1533" s="2" t="s">
        <v>29085</v>
      </c>
      <c r="C1533" s="4" t="s">
        <v>29086</v>
      </c>
      <c r="D1533" s="14">
        <v>0.223596308582869</v>
      </c>
      <c r="E1533" s="14">
        <v>4.4909215275095598</v>
      </c>
      <c r="F1533" s="14">
        <v>13.285933478016201</v>
      </c>
      <c r="G1533" s="19">
        <v>1.2847748276868601E-3</v>
      </c>
      <c r="H1533" s="19">
        <v>4.4972199057134697E-2</v>
      </c>
    </row>
    <row r="1534" spans="1:8" x14ac:dyDescent="0.4">
      <c r="A1534" s="2"/>
      <c r="B1534" s="2" t="s">
        <v>4870</v>
      </c>
      <c r="C1534" s="4" t="s">
        <v>4871</v>
      </c>
      <c r="D1534" s="14">
        <v>0.22355495564156999</v>
      </c>
      <c r="E1534" s="14">
        <v>1.16640115691128</v>
      </c>
      <c r="F1534" s="14">
        <v>0.31695964398662402</v>
      </c>
      <c r="G1534" s="19">
        <v>0.57866107112132104</v>
      </c>
      <c r="H1534" s="19">
        <v>0.83130374662829298</v>
      </c>
    </row>
    <row r="1535" spans="1:8" x14ac:dyDescent="0.4">
      <c r="A1535" s="2"/>
      <c r="B1535" s="2" t="s">
        <v>9511</v>
      </c>
      <c r="C1535" s="4" t="s">
        <v>9512</v>
      </c>
      <c r="D1535" s="14">
        <v>0.22350110234373399</v>
      </c>
      <c r="E1535" s="14">
        <v>3.4461891345121098</v>
      </c>
      <c r="F1535" s="14">
        <v>5.8091915581984797</v>
      </c>
      <c r="G1535" s="19">
        <v>2.3964195366941301E-2</v>
      </c>
      <c r="H1535" s="19">
        <v>0.20037400727702001</v>
      </c>
    </row>
    <row r="1536" spans="1:8" x14ac:dyDescent="0.4">
      <c r="A1536" s="2"/>
      <c r="B1536" s="2" t="s">
        <v>25497</v>
      </c>
      <c r="C1536" s="4" t="s">
        <v>25498</v>
      </c>
      <c r="D1536" s="14">
        <v>0.22338152825670199</v>
      </c>
      <c r="E1536" s="14">
        <v>3.67097383942692</v>
      </c>
      <c r="F1536" s="14">
        <v>2.8943976448326998</v>
      </c>
      <c r="G1536" s="19">
        <v>0.10180650078645399</v>
      </c>
      <c r="H1536" s="19">
        <v>0.40262694150864697</v>
      </c>
    </row>
    <row r="1537" spans="1:8" x14ac:dyDescent="0.4">
      <c r="A1537" s="2"/>
      <c r="B1537" s="2" t="s">
        <v>28287</v>
      </c>
      <c r="C1537" s="4" t="s">
        <v>28288</v>
      </c>
      <c r="D1537" s="14">
        <v>0.223374895229559</v>
      </c>
      <c r="E1537" s="14">
        <v>5.1636515374172696</v>
      </c>
      <c r="F1537" s="14">
        <v>8.1789283017127907</v>
      </c>
      <c r="G1537" s="19">
        <v>8.6339765573325896E-3</v>
      </c>
      <c r="H1537" s="19">
        <v>0.125030367288892</v>
      </c>
    </row>
    <row r="1538" spans="1:8" x14ac:dyDescent="0.4">
      <c r="A1538" s="2"/>
      <c r="B1538" s="2" t="s">
        <v>17713</v>
      </c>
      <c r="C1538" s="4" t="s">
        <v>17714</v>
      </c>
      <c r="D1538" s="14">
        <v>0.22334404598548199</v>
      </c>
      <c r="E1538" s="14">
        <v>0.51017892919677699</v>
      </c>
      <c r="F1538" s="14">
        <v>0.14635792612255799</v>
      </c>
      <c r="G1538" s="19">
        <v>0.70540654294427196</v>
      </c>
      <c r="H1538" s="19">
        <v>0.888175690310406</v>
      </c>
    </row>
    <row r="1539" spans="1:8" x14ac:dyDescent="0.4">
      <c r="A1539" s="2"/>
      <c r="B1539" s="2" t="s">
        <v>9787</v>
      </c>
      <c r="C1539" s="4" t="s">
        <v>9788</v>
      </c>
      <c r="D1539" s="14">
        <v>0.223226198527499</v>
      </c>
      <c r="E1539" s="14">
        <v>1.77130049567169</v>
      </c>
      <c r="F1539" s="14">
        <v>3.44489817167225</v>
      </c>
      <c r="G1539" s="19">
        <v>7.5763661186347905E-2</v>
      </c>
      <c r="H1539" s="19">
        <v>0.348722066650067</v>
      </c>
    </row>
    <row r="1540" spans="1:8" x14ac:dyDescent="0.4">
      <c r="A1540" s="2"/>
      <c r="B1540" s="2" t="s">
        <v>22253</v>
      </c>
      <c r="C1540" s="4" t="s">
        <v>22254</v>
      </c>
      <c r="D1540" s="14">
        <v>0.22318736653584101</v>
      </c>
      <c r="E1540" s="14">
        <v>4.11368787005798</v>
      </c>
      <c r="F1540" s="14">
        <v>3.7138292272434401</v>
      </c>
      <c r="G1540" s="19">
        <v>6.5878332363771705E-2</v>
      </c>
      <c r="H1540" s="19">
        <v>0.32757745645255798</v>
      </c>
    </row>
    <row r="1541" spans="1:8" x14ac:dyDescent="0.4">
      <c r="A1541" s="2"/>
      <c r="B1541" s="2" t="s">
        <v>8217</v>
      </c>
      <c r="C1541" s="4" t="s">
        <v>8218</v>
      </c>
      <c r="D1541" s="14">
        <v>0.22309342893940201</v>
      </c>
      <c r="E1541" s="14">
        <v>3.7723952054044401</v>
      </c>
      <c r="F1541" s="14">
        <v>9.2099657952283795</v>
      </c>
      <c r="G1541" s="19">
        <v>5.7113144254397896E-3</v>
      </c>
      <c r="H1541" s="19">
        <v>0.102697016857441</v>
      </c>
    </row>
    <row r="1542" spans="1:8" x14ac:dyDescent="0.4">
      <c r="A1542" s="2"/>
      <c r="B1542" s="2" t="s">
        <v>29585</v>
      </c>
      <c r="C1542" s="4" t="s">
        <v>29586</v>
      </c>
      <c r="D1542" s="14">
        <v>0.22308218565754401</v>
      </c>
      <c r="E1542" s="14">
        <v>-0.13971587565972299</v>
      </c>
      <c r="F1542" s="14">
        <v>0.53967795010680997</v>
      </c>
      <c r="G1542" s="19">
        <v>0.46968172429752703</v>
      </c>
      <c r="H1542" s="19">
        <v>0.76967828109801595</v>
      </c>
    </row>
    <row r="1543" spans="1:8" x14ac:dyDescent="0.4">
      <c r="A1543" s="2"/>
      <c r="B1543" s="2" t="s">
        <v>27682</v>
      </c>
      <c r="C1543" s="4" t="s">
        <v>27683</v>
      </c>
      <c r="D1543" s="14">
        <v>0.222989224001926</v>
      </c>
      <c r="E1543" s="14">
        <v>0.97279585111050504</v>
      </c>
      <c r="F1543" s="14">
        <v>1.6963057866906399</v>
      </c>
      <c r="G1543" s="19">
        <v>0.20512858766032899</v>
      </c>
      <c r="H1543" s="19">
        <v>0.54795791932564997</v>
      </c>
    </row>
    <row r="1544" spans="1:8" x14ac:dyDescent="0.4">
      <c r="A1544" s="2"/>
      <c r="B1544" s="2" t="s">
        <v>6920</v>
      </c>
      <c r="C1544" s="4" t="s">
        <v>6921</v>
      </c>
      <c r="D1544" s="14">
        <v>0.22297874614726701</v>
      </c>
      <c r="E1544" s="14">
        <v>1.96077370348155</v>
      </c>
      <c r="F1544" s="14">
        <v>1.8160300526661599</v>
      </c>
      <c r="G1544" s="19">
        <v>0.190367636531142</v>
      </c>
      <c r="H1544" s="19">
        <v>0.53180511386234497</v>
      </c>
    </row>
    <row r="1545" spans="1:8" x14ac:dyDescent="0.4">
      <c r="A1545" s="2"/>
      <c r="B1545" s="2" t="s">
        <v>24335</v>
      </c>
      <c r="C1545" s="4" t="s">
        <v>24336</v>
      </c>
      <c r="D1545" s="14">
        <v>0.222932548416897</v>
      </c>
      <c r="E1545" s="14">
        <v>3.1188374784685502</v>
      </c>
      <c r="F1545" s="14">
        <v>7.1006423294441303</v>
      </c>
      <c r="G1545" s="19">
        <v>1.35562607745937E-2</v>
      </c>
      <c r="H1545" s="19">
        <v>0.153584800163863</v>
      </c>
    </row>
    <row r="1546" spans="1:8" x14ac:dyDescent="0.4">
      <c r="A1546" s="2"/>
      <c r="B1546" s="2" t="s">
        <v>23583</v>
      </c>
      <c r="C1546" s="4" t="s">
        <v>23584</v>
      </c>
      <c r="D1546" s="14">
        <v>0.222914213721044</v>
      </c>
      <c r="E1546" s="14">
        <v>2.85585157753279</v>
      </c>
      <c r="F1546" s="14">
        <v>3.2837929404914101</v>
      </c>
      <c r="G1546" s="19">
        <v>8.2494531477967703E-2</v>
      </c>
      <c r="H1546" s="19">
        <v>0.36454806143027102</v>
      </c>
    </row>
    <row r="1547" spans="1:8" x14ac:dyDescent="0.4">
      <c r="A1547" s="2"/>
      <c r="B1547" s="2" t="s">
        <v>32360</v>
      </c>
      <c r="C1547" s="4" t="s">
        <v>32361</v>
      </c>
      <c r="D1547" s="14">
        <v>0.22286536287748299</v>
      </c>
      <c r="E1547" s="14">
        <v>-7.1008461299416306E-2</v>
      </c>
      <c r="F1547" s="14">
        <v>0.23965614389100301</v>
      </c>
      <c r="G1547" s="19">
        <v>0.62889798386617002</v>
      </c>
      <c r="H1547" s="19">
        <v>0.85648315936016595</v>
      </c>
    </row>
    <row r="1548" spans="1:8" x14ac:dyDescent="0.4">
      <c r="A1548" s="2"/>
      <c r="B1548" s="2" t="s">
        <v>9991</v>
      </c>
      <c r="C1548" s="4" t="s">
        <v>9992</v>
      </c>
      <c r="D1548" s="14">
        <v>0.22248305633403501</v>
      </c>
      <c r="E1548" s="14">
        <v>3.7938399320786398</v>
      </c>
      <c r="F1548" s="14">
        <v>9.5667046681897503</v>
      </c>
      <c r="G1548" s="19">
        <v>4.9690606843233801E-3</v>
      </c>
      <c r="H1548" s="19">
        <v>9.4860900773195506E-2</v>
      </c>
    </row>
    <row r="1549" spans="1:8" x14ac:dyDescent="0.4">
      <c r="A1549" s="2"/>
      <c r="B1549" s="2" t="s">
        <v>13330</v>
      </c>
      <c r="C1549" s="4" t="s">
        <v>13331</v>
      </c>
      <c r="D1549" s="14">
        <v>0.222197149169961</v>
      </c>
      <c r="E1549" s="14">
        <v>1.94485363237311</v>
      </c>
      <c r="F1549" s="14">
        <v>0.42879132362466299</v>
      </c>
      <c r="G1549" s="19">
        <v>0.51880791841318996</v>
      </c>
      <c r="H1549" s="19">
        <v>0.798448381132012</v>
      </c>
    </row>
    <row r="1550" spans="1:8" x14ac:dyDescent="0.4">
      <c r="A1550" s="2"/>
      <c r="B1550" s="2" t="s">
        <v>21903</v>
      </c>
      <c r="C1550" s="4" t="s">
        <v>21904</v>
      </c>
      <c r="D1550" s="14">
        <v>0.22204891710695199</v>
      </c>
      <c r="E1550" s="14">
        <v>0.33220921975884199</v>
      </c>
      <c r="F1550" s="14">
        <v>0.56844823375234799</v>
      </c>
      <c r="G1550" s="19">
        <v>0.45820792026595403</v>
      </c>
      <c r="H1550" s="19">
        <v>0.76148590593327303</v>
      </c>
    </row>
    <row r="1551" spans="1:8" x14ac:dyDescent="0.4">
      <c r="A1551" s="2"/>
      <c r="B1551" s="2" t="s">
        <v>30430</v>
      </c>
      <c r="C1551" s="4" t="s">
        <v>30431</v>
      </c>
      <c r="D1551" s="14">
        <v>0.22184414322530999</v>
      </c>
      <c r="E1551" s="14">
        <v>1.0543651627971</v>
      </c>
      <c r="F1551" s="14">
        <v>1.4535343499029301</v>
      </c>
      <c r="G1551" s="19">
        <v>0.23971056699360899</v>
      </c>
      <c r="H1551" s="19">
        <v>0.58616516568337196</v>
      </c>
    </row>
    <row r="1552" spans="1:8" x14ac:dyDescent="0.4">
      <c r="A1552" s="2"/>
      <c r="B1552" s="2" t="s">
        <v>22960</v>
      </c>
      <c r="C1552" s="4" t="s">
        <v>22961</v>
      </c>
      <c r="D1552" s="14">
        <v>0.221615952059217</v>
      </c>
      <c r="E1552" s="14">
        <v>2.39349045212332</v>
      </c>
      <c r="F1552" s="14">
        <v>2.48635824208566</v>
      </c>
      <c r="G1552" s="19">
        <v>0.127924524721058</v>
      </c>
      <c r="H1552" s="19">
        <v>0.44833071401431701</v>
      </c>
    </row>
    <row r="1553" spans="1:8" x14ac:dyDescent="0.4">
      <c r="A1553" s="2"/>
      <c r="B1553" s="2" t="s">
        <v>28662</v>
      </c>
      <c r="C1553" s="4" t="s">
        <v>28663</v>
      </c>
      <c r="D1553" s="14">
        <v>0.22129181624340899</v>
      </c>
      <c r="E1553" s="14">
        <v>5.6154725836271497</v>
      </c>
      <c r="F1553" s="14">
        <v>6.6634609673173699</v>
      </c>
      <c r="G1553" s="19">
        <v>1.6376876460724998E-2</v>
      </c>
      <c r="H1553" s="19">
        <v>0.16823339362298101</v>
      </c>
    </row>
    <row r="1554" spans="1:8" x14ac:dyDescent="0.4">
      <c r="A1554" s="2"/>
      <c r="B1554" s="2" t="s">
        <v>21997</v>
      </c>
      <c r="C1554" s="4" t="s">
        <v>21998</v>
      </c>
      <c r="D1554" s="14">
        <v>0.221284944347999</v>
      </c>
      <c r="E1554" s="14">
        <v>1.4927308149001799</v>
      </c>
      <c r="F1554" s="14">
        <v>0.33718084577420698</v>
      </c>
      <c r="G1554" s="19">
        <v>0.56687254376679297</v>
      </c>
      <c r="H1554" s="19">
        <v>0.82392591219896405</v>
      </c>
    </row>
    <row r="1555" spans="1:8" x14ac:dyDescent="0.4">
      <c r="A1555" s="2"/>
      <c r="B1555" s="2" t="s">
        <v>25059</v>
      </c>
      <c r="C1555" s="4" t="s">
        <v>25060</v>
      </c>
      <c r="D1555" s="14">
        <v>0.22126675050196801</v>
      </c>
      <c r="E1555" s="14">
        <v>2.3207787192101001</v>
      </c>
      <c r="F1555" s="14">
        <v>3.1823634290866298</v>
      </c>
      <c r="G1555" s="19">
        <v>8.70839145530449E-2</v>
      </c>
      <c r="H1555" s="19">
        <v>0.37336447560288899</v>
      </c>
    </row>
    <row r="1556" spans="1:8" x14ac:dyDescent="0.4">
      <c r="A1556" s="2"/>
      <c r="B1556" s="2" t="s">
        <v>19502</v>
      </c>
      <c r="C1556" s="4" t="s">
        <v>19503</v>
      </c>
      <c r="D1556" s="14">
        <v>0.22105416792744501</v>
      </c>
      <c r="E1556" s="14">
        <v>0.762304904073695</v>
      </c>
      <c r="F1556" s="14">
        <v>0.61637158653045099</v>
      </c>
      <c r="G1556" s="19">
        <v>0.440078286501557</v>
      </c>
      <c r="H1556" s="19">
        <v>0.75014356867099297</v>
      </c>
    </row>
    <row r="1557" spans="1:8" x14ac:dyDescent="0.4">
      <c r="A1557" s="2"/>
      <c r="B1557" s="2" t="s">
        <v>32915</v>
      </c>
      <c r="C1557" s="4" t="s">
        <v>32916</v>
      </c>
      <c r="D1557" s="14">
        <v>0.22094713724040299</v>
      </c>
      <c r="E1557" s="14">
        <v>-6.5916915268453405E-2</v>
      </c>
      <c r="F1557" s="14">
        <v>0.33085115239788698</v>
      </c>
      <c r="G1557" s="19">
        <v>0.57051054610361596</v>
      </c>
      <c r="H1557" s="19">
        <v>0.82561611338788399</v>
      </c>
    </row>
    <row r="1558" spans="1:8" x14ac:dyDescent="0.4">
      <c r="A1558" s="2"/>
      <c r="B1558" s="2" t="s">
        <v>30043</v>
      </c>
      <c r="C1558" s="4" t="s">
        <v>30044</v>
      </c>
      <c r="D1558" s="14">
        <v>0.22090846254152999</v>
      </c>
      <c r="E1558" s="14">
        <v>-1.1353650608172301E-2</v>
      </c>
      <c r="F1558" s="14">
        <v>0.90362637740084495</v>
      </c>
      <c r="G1558" s="19">
        <v>0.40076398547393999</v>
      </c>
      <c r="H1558" s="19">
        <v>0.72635329613187705</v>
      </c>
    </row>
    <row r="1559" spans="1:8" x14ac:dyDescent="0.4">
      <c r="A1559" s="2"/>
      <c r="B1559" s="2" t="s">
        <v>9917</v>
      </c>
      <c r="C1559" s="4" t="s">
        <v>9918</v>
      </c>
      <c r="D1559" s="14">
        <v>0.220904599448629</v>
      </c>
      <c r="E1559" s="14">
        <v>5.5950654226340504</v>
      </c>
      <c r="F1559" s="14">
        <v>6.78446877676536</v>
      </c>
      <c r="G1559" s="19">
        <v>1.55362516941886E-2</v>
      </c>
      <c r="H1559" s="19">
        <v>0.16471277484224101</v>
      </c>
    </row>
    <row r="1560" spans="1:8" x14ac:dyDescent="0.4">
      <c r="A1560" s="2"/>
      <c r="B1560" s="2" t="s">
        <v>22930</v>
      </c>
      <c r="C1560" s="4" t="s">
        <v>22931</v>
      </c>
      <c r="D1560" s="14">
        <v>0.220846391926492</v>
      </c>
      <c r="E1560" s="14">
        <v>3.6480241659279899</v>
      </c>
      <c r="F1560" s="14">
        <v>6.0853848412249301</v>
      </c>
      <c r="G1560" s="19">
        <v>2.11524417270402E-2</v>
      </c>
      <c r="H1560" s="19">
        <v>0.18727391769271401</v>
      </c>
    </row>
    <row r="1561" spans="1:8" x14ac:dyDescent="0.4">
      <c r="A1561" s="2"/>
      <c r="B1561" s="2" t="s">
        <v>25507</v>
      </c>
      <c r="C1561" s="4" t="s">
        <v>25508</v>
      </c>
      <c r="D1561" s="14">
        <v>0.220600755870967</v>
      </c>
      <c r="E1561" s="14">
        <v>1.98174705088494</v>
      </c>
      <c r="F1561" s="14">
        <v>2.1238229039081702</v>
      </c>
      <c r="G1561" s="19">
        <v>0.15798147294944101</v>
      </c>
      <c r="H1561" s="19">
        <v>0.49288172284118398</v>
      </c>
    </row>
    <row r="1562" spans="1:8" x14ac:dyDescent="0.4">
      <c r="A1562" s="2"/>
      <c r="B1562" s="2" t="s">
        <v>2501</v>
      </c>
      <c r="C1562" s="4" t="s">
        <v>2502</v>
      </c>
      <c r="D1562" s="14">
        <v>0.220592875936827</v>
      </c>
      <c r="E1562" s="14">
        <v>7.6521947992563604</v>
      </c>
      <c r="F1562" s="14">
        <v>10.580958123004599</v>
      </c>
      <c r="G1562" s="19">
        <v>3.37769940187549E-3</v>
      </c>
      <c r="H1562" s="19">
        <v>7.6335125726348999E-2</v>
      </c>
    </row>
    <row r="1563" spans="1:8" x14ac:dyDescent="0.4">
      <c r="A1563" s="2"/>
      <c r="B1563" s="2" t="s">
        <v>27847</v>
      </c>
      <c r="C1563" s="4" t="s">
        <v>27848</v>
      </c>
      <c r="D1563" s="14">
        <v>0.22052118237683199</v>
      </c>
      <c r="E1563" s="14">
        <v>3.69709328834585</v>
      </c>
      <c r="F1563" s="14">
        <v>13.2269814929533</v>
      </c>
      <c r="G1563" s="19">
        <v>1.3109684384979301E-3</v>
      </c>
      <c r="H1563" s="19">
        <v>4.5087950224053798E-2</v>
      </c>
    </row>
    <row r="1564" spans="1:8" x14ac:dyDescent="0.4">
      <c r="A1564" s="2"/>
      <c r="B1564" s="2" t="s">
        <v>25117</v>
      </c>
      <c r="C1564" s="4" t="s">
        <v>25118</v>
      </c>
      <c r="D1564" s="14">
        <v>0.22044925343508401</v>
      </c>
      <c r="E1564" s="14">
        <v>3.8632180712813202</v>
      </c>
      <c r="F1564" s="14">
        <v>5.5500751033383402</v>
      </c>
      <c r="G1564" s="19">
        <v>2.6983890592633199E-2</v>
      </c>
      <c r="H1564" s="19">
        <v>0.21174230852544301</v>
      </c>
    </row>
    <row r="1565" spans="1:8" x14ac:dyDescent="0.4">
      <c r="A1565" s="2"/>
      <c r="B1565" s="2" t="s">
        <v>2273</v>
      </c>
      <c r="C1565" s="4" t="s">
        <v>2274</v>
      </c>
      <c r="D1565" s="14">
        <v>0.22042829134581499</v>
      </c>
      <c r="E1565" s="14">
        <v>4.6698339217072604</v>
      </c>
      <c r="F1565" s="14">
        <v>6.5726659315409899</v>
      </c>
      <c r="G1565" s="19">
        <v>1.7040641264787802E-2</v>
      </c>
      <c r="H1565" s="19">
        <v>0.171534538724641</v>
      </c>
    </row>
    <row r="1566" spans="1:8" x14ac:dyDescent="0.4">
      <c r="A1566" s="2"/>
      <c r="B1566" s="2" t="s">
        <v>3847</v>
      </c>
      <c r="C1566" s="4" t="s">
        <v>3848</v>
      </c>
      <c r="D1566" s="14">
        <v>0.22033275445151501</v>
      </c>
      <c r="E1566" s="14">
        <v>1.31866079130823</v>
      </c>
      <c r="F1566" s="14">
        <v>0.86429927785090099</v>
      </c>
      <c r="G1566" s="19">
        <v>0.361792840067099</v>
      </c>
      <c r="H1566" s="19">
        <v>0.69588516308511905</v>
      </c>
    </row>
    <row r="1567" spans="1:8" x14ac:dyDescent="0.4">
      <c r="A1567" s="2"/>
      <c r="B1567" s="2" t="s">
        <v>25356</v>
      </c>
      <c r="C1567" s="4" t="s">
        <v>25357</v>
      </c>
      <c r="D1567" s="14">
        <v>0.22032379950005199</v>
      </c>
      <c r="E1567" s="14">
        <v>1.94750807903787</v>
      </c>
      <c r="F1567" s="14">
        <v>1.8230885740209899</v>
      </c>
      <c r="G1567" s="19">
        <v>0.18953892982454101</v>
      </c>
      <c r="H1567" s="19">
        <v>0.53146709889559796</v>
      </c>
    </row>
    <row r="1568" spans="1:8" x14ac:dyDescent="0.4">
      <c r="A1568" s="2"/>
      <c r="B1568" s="2" t="s">
        <v>21945</v>
      </c>
      <c r="C1568" s="4" t="s">
        <v>21946</v>
      </c>
      <c r="D1568" s="14">
        <v>0.22031516305211299</v>
      </c>
      <c r="E1568" s="14">
        <v>3.77008367167159</v>
      </c>
      <c r="F1568" s="14">
        <v>2.7339098602776399</v>
      </c>
      <c r="G1568" s="19">
        <v>0.11125743097014699</v>
      </c>
      <c r="H1568" s="19">
        <v>0.42101267564754502</v>
      </c>
    </row>
    <row r="1569" spans="1:8" x14ac:dyDescent="0.4">
      <c r="A1569" s="2"/>
      <c r="B1569" s="2" t="s">
        <v>29765</v>
      </c>
      <c r="C1569" s="4" t="s">
        <v>29766</v>
      </c>
      <c r="D1569" s="14">
        <v>0.220176357562893</v>
      </c>
      <c r="E1569" s="14">
        <v>-0.15980303439649601</v>
      </c>
      <c r="F1569" s="14">
        <v>0.59780718430658097</v>
      </c>
      <c r="G1569" s="19">
        <v>0.44696245828840903</v>
      </c>
      <c r="H1569" s="19">
        <v>0.75545043680532098</v>
      </c>
    </row>
    <row r="1570" spans="1:8" x14ac:dyDescent="0.4">
      <c r="A1570" s="2"/>
      <c r="B1570" s="2" t="s">
        <v>26709</v>
      </c>
      <c r="C1570" s="4" t="s">
        <v>26710</v>
      </c>
      <c r="D1570" s="14">
        <v>0.22015222061160999</v>
      </c>
      <c r="E1570" s="14">
        <v>3.81310336877553</v>
      </c>
      <c r="F1570" s="14">
        <v>6.36142510769485</v>
      </c>
      <c r="G1570" s="19">
        <v>1.87031349384141E-2</v>
      </c>
      <c r="H1570" s="19">
        <v>0.17784326942213299</v>
      </c>
    </row>
    <row r="1571" spans="1:8" x14ac:dyDescent="0.4">
      <c r="A1571" s="2"/>
      <c r="B1571" s="2" t="s">
        <v>10241</v>
      </c>
      <c r="C1571" s="4" t="s">
        <v>10242</v>
      </c>
      <c r="D1571" s="14">
        <v>0.22011901636984299</v>
      </c>
      <c r="E1571" s="14">
        <v>2.3436662727886799</v>
      </c>
      <c r="F1571" s="14">
        <v>1.40811786803465</v>
      </c>
      <c r="G1571" s="19">
        <v>0.246979671308099</v>
      </c>
      <c r="H1571" s="19">
        <v>0.59271017893597999</v>
      </c>
    </row>
    <row r="1572" spans="1:8" x14ac:dyDescent="0.4">
      <c r="A1572" s="2"/>
      <c r="B1572" s="2" t="s">
        <v>14215</v>
      </c>
      <c r="C1572" s="4" t="s">
        <v>14216</v>
      </c>
      <c r="D1572" s="14">
        <v>0.22008710306653501</v>
      </c>
      <c r="E1572" s="14">
        <v>5.5124359031200001</v>
      </c>
      <c r="F1572" s="14">
        <v>5.5136531713682304</v>
      </c>
      <c r="G1572" s="19">
        <v>2.7441303642013401E-2</v>
      </c>
      <c r="H1572" s="19">
        <v>0.21320822829702399</v>
      </c>
    </row>
    <row r="1573" spans="1:8" x14ac:dyDescent="0.4">
      <c r="A1573" s="2"/>
      <c r="B1573" s="2" t="s">
        <v>11085</v>
      </c>
      <c r="C1573" s="4" t="s">
        <v>11086</v>
      </c>
      <c r="D1573" s="14">
        <v>0.219976947576357</v>
      </c>
      <c r="E1573" s="14">
        <v>4.2273775487531999</v>
      </c>
      <c r="F1573" s="14">
        <v>5.4598337833672499</v>
      </c>
      <c r="G1573" s="19">
        <v>2.8133090335640699E-2</v>
      </c>
      <c r="H1573" s="19">
        <v>0.215399216329027</v>
      </c>
    </row>
    <row r="1574" spans="1:8" x14ac:dyDescent="0.4">
      <c r="A1574" s="2"/>
      <c r="B1574" s="2" t="s">
        <v>33809</v>
      </c>
      <c r="C1574" s="4" t="s">
        <v>33810</v>
      </c>
      <c r="D1574" s="14">
        <v>0.21995866634796499</v>
      </c>
      <c r="E1574" s="14">
        <v>0.66860672339326499</v>
      </c>
      <c r="F1574" s="14">
        <v>1.0893983935076199</v>
      </c>
      <c r="G1574" s="19">
        <v>0.30700126237334802</v>
      </c>
      <c r="H1574" s="19">
        <v>0.649129041471043</v>
      </c>
    </row>
    <row r="1575" spans="1:8" x14ac:dyDescent="0.4">
      <c r="A1575" s="2"/>
      <c r="B1575" s="2" t="s">
        <v>34339</v>
      </c>
      <c r="C1575" s="4" t="s">
        <v>34339</v>
      </c>
      <c r="D1575" s="14">
        <v>0.219897336287117</v>
      </c>
      <c r="E1575" s="14">
        <v>2.5360799885459899</v>
      </c>
      <c r="F1575" s="14">
        <v>1.8524241984875001</v>
      </c>
      <c r="G1575" s="19">
        <v>0.186141834668517</v>
      </c>
      <c r="H1575" s="19">
        <v>0.52860875890638004</v>
      </c>
    </row>
    <row r="1576" spans="1:8" x14ac:dyDescent="0.4">
      <c r="A1576" s="2"/>
      <c r="B1576" s="2" t="s">
        <v>4097</v>
      </c>
      <c r="C1576" s="4" t="s">
        <v>4098</v>
      </c>
      <c r="D1576" s="14">
        <v>0.21989701050343599</v>
      </c>
      <c r="E1576" s="14">
        <v>9.3530319189789903</v>
      </c>
      <c r="F1576" s="14">
        <v>15.575476420840101</v>
      </c>
      <c r="G1576" s="19">
        <v>6.0273069607397298E-4</v>
      </c>
      <c r="H1576" s="19">
        <v>3.1755528014174098E-2</v>
      </c>
    </row>
    <row r="1577" spans="1:8" x14ac:dyDescent="0.4">
      <c r="A1577" s="2"/>
      <c r="B1577" s="2" t="s">
        <v>26385</v>
      </c>
      <c r="C1577" s="4" t="s">
        <v>26386</v>
      </c>
      <c r="D1577" s="14">
        <v>0.21970841951416001</v>
      </c>
      <c r="E1577" s="14">
        <v>8.1358222093804091</v>
      </c>
      <c r="F1577" s="14">
        <v>5.0016971073332304</v>
      </c>
      <c r="G1577" s="19">
        <v>3.4876619912063297E-2</v>
      </c>
      <c r="H1577" s="19">
        <v>0.236922053612762</v>
      </c>
    </row>
    <row r="1578" spans="1:8" x14ac:dyDescent="0.4">
      <c r="A1578" s="2"/>
      <c r="B1578" s="2" t="s">
        <v>10639</v>
      </c>
      <c r="C1578" s="4" t="s">
        <v>10640</v>
      </c>
      <c r="D1578" s="14">
        <v>0.21956581853922699</v>
      </c>
      <c r="E1578" s="14">
        <v>3.6217293947296301</v>
      </c>
      <c r="F1578" s="14">
        <v>7.3861431042820502</v>
      </c>
      <c r="G1578" s="19">
        <v>1.2005621294194699E-2</v>
      </c>
      <c r="H1578" s="19">
        <v>0.14603890492180399</v>
      </c>
    </row>
    <row r="1579" spans="1:8" x14ac:dyDescent="0.4">
      <c r="A1579" s="2"/>
      <c r="B1579" s="2" t="s">
        <v>2257</v>
      </c>
      <c r="C1579" s="4" t="s">
        <v>2258</v>
      </c>
      <c r="D1579" s="14">
        <v>0.21952145225720501</v>
      </c>
      <c r="E1579" s="14">
        <v>0.28218824179770202</v>
      </c>
      <c r="F1579" s="14">
        <v>0.93832456615980697</v>
      </c>
      <c r="G1579" s="19">
        <v>0.34236747426160002</v>
      </c>
      <c r="H1579" s="19">
        <v>0.679059351015593</v>
      </c>
    </row>
    <row r="1580" spans="1:8" x14ac:dyDescent="0.4">
      <c r="A1580" s="2"/>
      <c r="B1580" s="2" t="s">
        <v>25645</v>
      </c>
      <c r="C1580" s="4" t="s">
        <v>25646</v>
      </c>
      <c r="D1580" s="14">
        <v>0.219478377976072</v>
      </c>
      <c r="E1580" s="14">
        <v>2.7298239587016</v>
      </c>
      <c r="F1580" s="14">
        <v>3.7565884944969601</v>
      </c>
      <c r="G1580" s="19">
        <v>6.4446093930238202E-2</v>
      </c>
      <c r="H1580" s="19">
        <v>0.32340963586121901</v>
      </c>
    </row>
    <row r="1581" spans="1:8" x14ac:dyDescent="0.4">
      <c r="A1581" s="2"/>
      <c r="B1581" s="2" t="s">
        <v>19686</v>
      </c>
      <c r="C1581" s="4" t="s">
        <v>19687</v>
      </c>
      <c r="D1581" s="14">
        <v>0.21941051197365499</v>
      </c>
      <c r="E1581" s="14">
        <v>3.1959927717304399</v>
      </c>
      <c r="F1581" s="14">
        <v>6.3410441844384202</v>
      </c>
      <c r="G1581" s="19">
        <v>1.8872801077896399E-2</v>
      </c>
      <c r="H1581" s="19">
        <v>0.178140717234128</v>
      </c>
    </row>
    <row r="1582" spans="1:8" x14ac:dyDescent="0.4">
      <c r="A1582" s="2"/>
      <c r="B1582" s="2" t="s">
        <v>5824</v>
      </c>
      <c r="C1582" s="4" t="s">
        <v>5825</v>
      </c>
      <c r="D1582" s="14">
        <v>0.219351567274751</v>
      </c>
      <c r="E1582" s="14">
        <v>1.9317695229996401</v>
      </c>
      <c r="F1582" s="14">
        <v>1.2888513800564001</v>
      </c>
      <c r="G1582" s="19">
        <v>0.26746740691904602</v>
      </c>
      <c r="H1582" s="19">
        <v>0.61339573830552696</v>
      </c>
    </row>
    <row r="1583" spans="1:8" x14ac:dyDescent="0.4">
      <c r="A1583" s="2"/>
      <c r="B1583" s="2" t="s">
        <v>33575</v>
      </c>
      <c r="C1583" s="4" t="s">
        <v>33576</v>
      </c>
      <c r="D1583" s="14">
        <v>0.21935034950635801</v>
      </c>
      <c r="E1583" s="14">
        <v>1.0098841212318801</v>
      </c>
      <c r="F1583" s="14">
        <v>0.98619045933229199</v>
      </c>
      <c r="G1583" s="19">
        <v>0.33057976672067202</v>
      </c>
      <c r="H1583" s="19">
        <v>0.67036378993169399</v>
      </c>
    </row>
    <row r="1584" spans="1:8" x14ac:dyDescent="0.4">
      <c r="A1584" s="2"/>
      <c r="B1584" s="2" t="s">
        <v>20830</v>
      </c>
      <c r="C1584" s="4" t="s">
        <v>20831</v>
      </c>
      <c r="D1584" s="14">
        <v>0.21934647126007101</v>
      </c>
      <c r="E1584" s="14">
        <v>4.7249002858642699</v>
      </c>
      <c r="F1584" s="14">
        <v>5.57621189126702</v>
      </c>
      <c r="G1584" s="19">
        <v>2.66608754843012E-2</v>
      </c>
      <c r="H1584" s="19">
        <v>0.21017414538406401</v>
      </c>
    </row>
    <row r="1585" spans="1:8" x14ac:dyDescent="0.4">
      <c r="A1585" s="2"/>
      <c r="B1585" s="2" t="s">
        <v>19428</v>
      </c>
      <c r="C1585" s="4" t="s">
        <v>19429</v>
      </c>
      <c r="D1585" s="14">
        <v>0.21932486806312301</v>
      </c>
      <c r="E1585" s="14">
        <v>3.2488539147252999</v>
      </c>
      <c r="F1585" s="14">
        <v>4.1427856643463201</v>
      </c>
      <c r="G1585" s="19">
        <v>5.2994770928170697E-2</v>
      </c>
      <c r="H1585" s="19">
        <v>0.29537342741765599</v>
      </c>
    </row>
    <row r="1586" spans="1:8" x14ac:dyDescent="0.4">
      <c r="A1586" s="2"/>
      <c r="B1586" s="2" t="s">
        <v>24859</v>
      </c>
      <c r="C1586" s="4" t="s">
        <v>24860</v>
      </c>
      <c r="D1586" s="14">
        <v>0.21925741776801699</v>
      </c>
      <c r="E1586" s="14">
        <v>1.2830223387841599</v>
      </c>
      <c r="F1586" s="14">
        <v>1.62590674278787</v>
      </c>
      <c r="G1586" s="19">
        <v>0.21447251995368299</v>
      </c>
      <c r="H1586" s="19">
        <v>0.55703725814760896</v>
      </c>
    </row>
    <row r="1587" spans="1:8" x14ac:dyDescent="0.4">
      <c r="A1587" s="2"/>
      <c r="B1587" s="2" t="s">
        <v>14179</v>
      </c>
      <c r="C1587" s="4" t="s">
        <v>14180</v>
      </c>
      <c r="D1587" s="14">
        <v>0.21921334185824501</v>
      </c>
      <c r="E1587" s="14">
        <v>5.7310815733997904</v>
      </c>
      <c r="F1587" s="14">
        <v>4.6893231790787002</v>
      </c>
      <c r="G1587" s="19">
        <v>4.0508002106547203E-2</v>
      </c>
      <c r="H1587" s="19">
        <v>0.25481390933389297</v>
      </c>
    </row>
    <row r="1588" spans="1:8" x14ac:dyDescent="0.4">
      <c r="A1588" s="2"/>
      <c r="B1588" s="2" t="s">
        <v>7304</v>
      </c>
      <c r="C1588" s="4" t="s">
        <v>7305</v>
      </c>
      <c r="D1588" s="14">
        <v>0.21914574719747201</v>
      </c>
      <c r="E1588" s="14">
        <v>3.4500285797878298</v>
      </c>
      <c r="F1588" s="14">
        <v>3.24537007809545</v>
      </c>
      <c r="G1588" s="19">
        <v>8.4199542316429801E-2</v>
      </c>
      <c r="H1588" s="19">
        <v>0.36802421900806398</v>
      </c>
    </row>
    <row r="1589" spans="1:8" x14ac:dyDescent="0.4">
      <c r="A1589" s="2"/>
      <c r="B1589" s="2" t="s">
        <v>4037</v>
      </c>
      <c r="C1589" s="4" t="s">
        <v>4038</v>
      </c>
      <c r="D1589" s="14">
        <v>0.21906747340878599</v>
      </c>
      <c r="E1589" s="14">
        <v>4.2516951520177901</v>
      </c>
      <c r="F1589" s="14">
        <v>4.0471303528786802</v>
      </c>
      <c r="G1589" s="19">
        <v>5.5599788737529E-2</v>
      </c>
      <c r="H1589" s="19">
        <v>0.30269055840965098</v>
      </c>
    </row>
    <row r="1590" spans="1:8" x14ac:dyDescent="0.4">
      <c r="A1590" s="2"/>
      <c r="B1590" s="2" t="s">
        <v>28825</v>
      </c>
      <c r="C1590" s="4" t="s">
        <v>28826</v>
      </c>
      <c r="D1590" s="14">
        <v>0.21896676111315599</v>
      </c>
      <c r="E1590" s="14">
        <v>-0.39840314145078398</v>
      </c>
      <c r="F1590" s="14">
        <v>0.352884574729325</v>
      </c>
      <c r="G1590" s="19">
        <v>0.55804155600549998</v>
      </c>
      <c r="H1590" s="19">
        <v>0.81848185415506702</v>
      </c>
    </row>
    <row r="1591" spans="1:8" x14ac:dyDescent="0.4">
      <c r="A1591" s="2"/>
      <c r="B1591" s="2" t="s">
        <v>24764</v>
      </c>
      <c r="C1591" s="4" t="s">
        <v>24765</v>
      </c>
      <c r="D1591" s="14">
        <v>0.21883071963835801</v>
      </c>
      <c r="E1591" s="14">
        <v>3.1390563884988101</v>
      </c>
      <c r="F1591" s="14">
        <v>4.4951658410156696</v>
      </c>
      <c r="G1591" s="19">
        <v>4.45193039146458E-2</v>
      </c>
      <c r="H1591" s="19">
        <v>0.26957097275384401</v>
      </c>
    </row>
    <row r="1592" spans="1:8" x14ac:dyDescent="0.4">
      <c r="A1592" s="2"/>
      <c r="B1592" s="2" t="s">
        <v>9062</v>
      </c>
      <c r="C1592" s="4" t="s">
        <v>9063</v>
      </c>
      <c r="D1592" s="14">
        <v>0.21871363441809799</v>
      </c>
      <c r="E1592" s="14">
        <v>3.7338260152593699</v>
      </c>
      <c r="F1592" s="14">
        <v>10.346661163070401</v>
      </c>
      <c r="G1592" s="19">
        <v>3.6881701961325401E-3</v>
      </c>
      <c r="H1592" s="19">
        <v>8.0094390735502605E-2</v>
      </c>
    </row>
    <row r="1593" spans="1:8" x14ac:dyDescent="0.4">
      <c r="A1593" s="2"/>
      <c r="B1593" s="2" t="s">
        <v>33096</v>
      </c>
      <c r="C1593" s="4" t="s">
        <v>33097</v>
      </c>
      <c r="D1593" s="14">
        <v>0.21850003731928799</v>
      </c>
      <c r="E1593" s="14">
        <v>9.3660823928085599E-2</v>
      </c>
      <c r="F1593" s="14">
        <v>0.65136729431426199</v>
      </c>
      <c r="G1593" s="19">
        <v>0.42754823857366803</v>
      </c>
      <c r="H1593" s="19">
        <v>0.741938515162199</v>
      </c>
    </row>
    <row r="1594" spans="1:8" x14ac:dyDescent="0.4">
      <c r="A1594" s="2"/>
      <c r="B1594" s="2" t="s">
        <v>6397</v>
      </c>
      <c r="C1594" s="4" t="s">
        <v>6398</v>
      </c>
      <c r="D1594" s="14">
        <v>0.21847110735969</v>
      </c>
      <c r="E1594" s="14">
        <v>1.25450220067135</v>
      </c>
      <c r="F1594" s="14">
        <v>1.1105480688932201</v>
      </c>
      <c r="G1594" s="19">
        <v>0.30245412116123399</v>
      </c>
      <c r="H1594" s="19">
        <v>0.64597964449508505</v>
      </c>
    </row>
    <row r="1595" spans="1:8" x14ac:dyDescent="0.4">
      <c r="A1595" s="2"/>
      <c r="B1595" s="2" t="s">
        <v>23695</v>
      </c>
      <c r="C1595" s="4" t="s">
        <v>23696</v>
      </c>
      <c r="D1595" s="14">
        <v>0.21845447706382701</v>
      </c>
      <c r="E1595" s="14">
        <v>3.2157017684579001</v>
      </c>
      <c r="F1595" s="14">
        <v>8.38488648884098</v>
      </c>
      <c r="G1595" s="19">
        <v>7.9391505942141005E-3</v>
      </c>
      <c r="H1595" s="19">
        <v>0.119771311053183</v>
      </c>
    </row>
    <row r="1596" spans="1:8" x14ac:dyDescent="0.4">
      <c r="A1596" s="2"/>
      <c r="B1596" s="2" t="s">
        <v>13044</v>
      </c>
      <c r="C1596" s="4" t="s">
        <v>13045</v>
      </c>
      <c r="D1596" s="14">
        <v>0.218414934992778</v>
      </c>
      <c r="E1596" s="14">
        <v>6.4925791404136799</v>
      </c>
      <c r="F1596" s="14">
        <v>12.376260868843101</v>
      </c>
      <c r="G1596" s="19">
        <v>1.76156008514093E-3</v>
      </c>
      <c r="H1596" s="19">
        <v>5.5316816151871E-2</v>
      </c>
    </row>
    <row r="1597" spans="1:8" x14ac:dyDescent="0.4">
      <c r="A1597" s="2"/>
      <c r="B1597" s="2" t="s">
        <v>34375</v>
      </c>
      <c r="C1597" s="4" t="s">
        <v>34375</v>
      </c>
      <c r="D1597" s="14">
        <v>0.21830056706898801</v>
      </c>
      <c r="E1597" s="14">
        <v>2.2510483832506099</v>
      </c>
      <c r="F1597" s="14">
        <v>2.11028296414506</v>
      </c>
      <c r="G1597" s="19">
        <v>0.159258588189713</v>
      </c>
      <c r="H1597" s="19">
        <v>0.49469816040765502</v>
      </c>
    </row>
    <row r="1598" spans="1:8" x14ac:dyDescent="0.4">
      <c r="A1598" s="2"/>
      <c r="B1598" s="2" t="s">
        <v>12899</v>
      </c>
      <c r="C1598" s="4" t="s">
        <v>12900</v>
      </c>
      <c r="D1598" s="14">
        <v>0.21828951656807999</v>
      </c>
      <c r="E1598" s="14">
        <v>2.4978611599023002</v>
      </c>
      <c r="F1598" s="14">
        <v>2.8136776344402499</v>
      </c>
      <c r="G1598" s="19">
        <v>0.106437939039594</v>
      </c>
      <c r="H1598" s="19">
        <v>0.41192124030192501</v>
      </c>
    </row>
    <row r="1599" spans="1:8" x14ac:dyDescent="0.4">
      <c r="A1599" s="2"/>
      <c r="B1599" s="2" t="s">
        <v>5728</v>
      </c>
      <c r="C1599" s="4" t="s">
        <v>5729</v>
      </c>
      <c r="D1599" s="14">
        <v>0.218252859117578</v>
      </c>
      <c r="E1599" s="14">
        <v>5.9625182389805103</v>
      </c>
      <c r="F1599" s="14">
        <v>12.3567473368691</v>
      </c>
      <c r="G1599" s="19">
        <v>1.77370450927561E-3</v>
      </c>
      <c r="H1599" s="19">
        <v>5.5497101017659499E-2</v>
      </c>
    </row>
    <row r="1600" spans="1:8" x14ac:dyDescent="0.4">
      <c r="A1600" s="2"/>
      <c r="B1600" s="2" t="s">
        <v>17931</v>
      </c>
      <c r="C1600" s="4" t="s">
        <v>17932</v>
      </c>
      <c r="D1600" s="14">
        <v>0.218167639862136</v>
      </c>
      <c r="E1600" s="14">
        <v>4.4408909989170997</v>
      </c>
      <c r="F1600" s="14">
        <v>2.4660923607512699</v>
      </c>
      <c r="G1600" s="19">
        <v>0.12941457809956999</v>
      </c>
      <c r="H1600" s="19">
        <v>0.450112417549699</v>
      </c>
    </row>
    <row r="1601" spans="1:8" x14ac:dyDescent="0.4">
      <c r="A1601" s="2"/>
      <c r="B1601" s="2" t="s">
        <v>12907</v>
      </c>
      <c r="C1601" s="4" t="s">
        <v>12908</v>
      </c>
      <c r="D1601" s="14">
        <v>0.218145346595537</v>
      </c>
      <c r="E1601" s="14">
        <v>7.5031203804597304</v>
      </c>
      <c r="F1601" s="14">
        <v>17.123201636421001</v>
      </c>
      <c r="G1601" s="19">
        <v>3.7136708813240599E-4</v>
      </c>
      <c r="H1601" s="19">
        <v>2.6061850630312199E-2</v>
      </c>
    </row>
    <row r="1602" spans="1:8" x14ac:dyDescent="0.4">
      <c r="A1602" s="2"/>
      <c r="B1602" s="2" t="s">
        <v>11393</v>
      </c>
      <c r="C1602" s="4" t="s">
        <v>11394</v>
      </c>
      <c r="D1602" s="14">
        <v>0.218130367235252</v>
      </c>
      <c r="E1602" s="14">
        <v>3.5756063293196201</v>
      </c>
      <c r="F1602" s="14">
        <v>5.4685536466776004</v>
      </c>
      <c r="G1602" s="19">
        <v>2.8019700114114001E-2</v>
      </c>
      <c r="H1602" s="19">
        <v>0.215399216329027</v>
      </c>
    </row>
    <row r="1603" spans="1:8" x14ac:dyDescent="0.4">
      <c r="A1603" s="2"/>
      <c r="B1603" s="2" t="s">
        <v>8617</v>
      </c>
      <c r="C1603" s="4" t="s">
        <v>8618</v>
      </c>
      <c r="D1603" s="14">
        <v>0.21811559863146299</v>
      </c>
      <c r="E1603" s="14">
        <v>3.2622173984365199</v>
      </c>
      <c r="F1603" s="14">
        <v>4.75434326901145</v>
      </c>
      <c r="G1603" s="19">
        <v>3.9256643499050198E-2</v>
      </c>
      <c r="H1603" s="19">
        <v>0.25095069107544699</v>
      </c>
    </row>
    <row r="1604" spans="1:8" x14ac:dyDescent="0.4">
      <c r="A1604" s="2"/>
      <c r="B1604" s="2" t="s">
        <v>22123</v>
      </c>
      <c r="C1604" s="4" t="s">
        <v>22124</v>
      </c>
      <c r="D1604" s="14">
        <v>0.21788340471645901</v>
      </c>
      <c r="E1604" s="14">
        <v>-0.277695597357489</v>
      </c>
      <c r="F1604" s="14">
        <v>0.67670316044877499</v>
      </c>
      <c r="G1604" s="19">
        <v>0.41882051597871101</v>
      </c>
      <c r="H1604" s="19">
        <v>0.73713545376845702</v>
      </c>
    </row>
    <row r="1605" spans="1:8" x14ac:dyDescent="0.4">
      <c r="A1605" s="2"/>
      <c r="B1605" s="2" t="s">
        <v>26423</v>
      </c>
      <c r="C1605" s="4" t="s">
        <v>26424</v>
      </c>
      <c r="D1605" s="14">
        <v>0.21777094796330801</v>
      </c>
      <c r="E1605" s="14">
        <v>4.9136490212319304</v>
      </c>
      <c r="F1605" s="14">
        <v>7.9993105562266704</v>
      </c>
      <c r="G1605" s="19">
        <v>9.2947341026653509E-3</v>
      </c>
      <c r="H1605" s="19">
        <v>0.13035187777961299</v>
      </c>
    </row>
    <row r="1606" spans="1:8" x14ac:dyDescent="0.4">
      <c r="A1606" s="2"/>
      <c r="B1606" s="2" t="s">
        <v>9369</v>
      </c>
      <c r="C1606" s="4" t="s">
        <v>9370</v>
      </c>
      <c r="D1606" s="14">
        <v>0.217070764603429</v>
      </c>
      <c r="E1606" s="14">
        <v>6.4390962062761599</v>
      </c>
      <c r="F1606" s="14">
        <v>17.289538611222198</v>
      </c>
      <c r="G1606" s="19">
        <v>3.5295882253960002E-4</v>
      </c>
      <c r="H1606" s="19">
        <v>2.5281769545047201E-2</v>
      </c>
    </row>
    <row r="1607" spans="1:8" x14ac:dyDescent="0.4">
      <c r="A1607" s="2"/>
      <c r="B1607" s="2" t="s">
        <v>28794</v>
      </c>
      <c r="C1607" s="4" t="s">
        <v>28795</v>
      </c>
      <c r="D1607" s="14">
        <v>0.21694864379412299</v>
      </c>
      <c r="E1607" s="14">
        <v>7.2283302561378902</v>
      </c>
      <c r="F1607" s="14">
        <v>18.707127040344002</v>
      </c>
      <c r="G1607" s="19">
        <v>2.3090644372569601E-4</v>
      </c>
      <c r="H1607" s="19">
        <v>1.98145163145605E-2</v>
      </c>
    </row>
    <row r="1608" spans="1:8" x14ac:dyDescent="0.4">
      <c r="A1608" s="2"/>
      <c r="B1608" s="2" t="s">
        <v>32094</v>
      </c>
      <c r="C1608" s="4" t="s">
        <v>32095</v>
      </c>
      <c r="D1608" s="14">
        <v>0.21688872588023</v>
      </c>
      <c r="E1608" s="14">
        <v>0.32015478625153898</v>
      </c>
      <c r="F1608" s="14">
        <v>0.92966454471354398</v>
      </c>
      <c r="G1608" s="19">
        <v>0.34456271161607399</v>
      </c>
      <c r="H1608" s="19">
        <v>0.68048878240321498</v>
      </c>
    </row>
    <row r="1609" spans="1:8" x14ac:dyDescent="0.4">
      <c r="A1609" s="2"/>
      <c r="B1609" s="2" t="s">
        <v>28353</v>
      </c>
      <c r="C1609" s="4" t="s">
        <v>28354</v>
      </c>
      <c r="D1609" s="14">
        <v>0.21688045198331199</v>
      </c>
      <c r="E1609" s="14">
        <v>4.2947101265012</v>
      </c>
      <c r="F1609" s="14">
        <v>7.1554981900866101</v>
      </c>
      <c r="G1609" s="19">
        <v>1.3241961457314599E-2</v>
      </c>
      <c r="H1609" s="19">
        <v>0.15241083934119001</v>
      </c>
    </row>
    <row r="1610" spans="1:8" x14ac:dyDescent="0.4">
      <c r="A1610" s="2"/>
      <c r="B1610" s="2" t="s">
        <v>1281</v>
      </c>
      <c r="C1610" s="4" t="s">
        <v>1282</v>
      </c>
      <c r="D1610" s="14">
        <v>0.216854988530951</v>
      </c>
      <c r="E1610" s="14">
        <v>2.59618011085362</v>
      </c>
      <c r="F1610" s="14">
        <v>3.6219886811331299</v>
      </c>
      <c r="G1610" s="19">
        <v>6.9078736217438499E-2</v>
      </c>
      <c r="H1610" s="19">
        <v>0.33393960218555802</v>
      </c>
    </row>
    <row r="1611" spans="1:8" x14ac:dyDescent="0.4">
      <c r="A1611" s="2"/>
      <c r="B1611" s="2" t="s">
        <v>28039</v>
      </c>
      <c r="C1611" s="4" t="s">
        <v>28040</v>
      </c>
      <c r="D1611" s="14">
        <v>0.216816986295855</v>
      </c>
      <c r="E1611" s="14">
        <v>6.3528743427812504</v>
      </c>
      <c r="F1611" s="14">
        <v>3.2340146570500501</v>
      </c>
      <c r="G1611" s="19">
        <v>8.4711165199123598E-2</v>
      </c>
      <c r="H1611" s="19">
        <v>0.36885537831408799</v>
      </c>
    </row>
    <row r="1612" spans="1:8" x14ac:dyDescent="0.4">
      <c r="A1612" s="2"/>
      <c r="B1612" s="2" t="s">
        <v>12657</v>
      </c>
      <c r="C1612" s="4" t="s">
        <v>12658</v>
      </c>
      <c r="D1612" s="14">
        <v>0.21668555446902499</v>
      </c>
      <c r="E1612" s="14">
        <v>3.8980123685275601</v>
      </c>
      <c r="F1612" s="14">
        <v>6.5521619210444904</v>
      </c>
      <c r="G1612" s="19">
        <v>1.7194621257163801E-2</v>
      </c>
      <c r="H1612" s="19">
        <v>0.172432945871768</v>
      </c>
    </row>
    <row r="1613" spans="1:8" x14ac:dyDescent="0.4">
      <c r="A1613" s="2"/>
      <c r="B1613" s="2" t="s">
        <v>27994</v>
      </c>
      <c r="C1613" s="4" t="s">
        <v>27995</v>
      </c>
      <c r="D1613" s="14">
        <v>0.216683707233851</v>
      </c>
      <c r="E1613" s="14">
        <v>2.63036330449212</v>
      </c>
      <c r="F1613" s="14">
        <v>5.5059118072181299</v>
      </c>
      <c r="G1613" s="19">
        <v>2.7539633563171899E-2</v>
      </c>
      <c r="H1613" s="19">
        <v>0.213399769125621</v>
      </c>
    </row>
    <row r="1614" spans="1:8" x14ac:dyDescent="0.4">
      <c r="A1614" s="2"/>
      <c r="B1614" s="2" t="s">
        <v>10655</v>
      </c>
      <c r="C1614" s="4" t="s">
        <v>10656</v>
      </c>
      <c r="D1614" s="14">
        <v>0.21668145732522101</v>
      </c>
      <c r="E1614" s="14">
        <v>7.2831586890993396</v>
      </c>
      <c r="F1614" s="14">
        <v>15.2166803363128</v>
      </c>
      <c r="G1614" s="19">
        <v>6.7638176633534803E-4</v>
      </c>
      <c r="H1614" s="19">
        <v>3.37879006848903E-2</v>
      </c>
    </row>
    <row r="1615" spans="1:8" x14ac:dyDescent="0.4">
      <c r="A1615" s="2"/>
      <c r="B1615" s="2" t="s">
        <v>31004</v>
      </c>
      <c r="C1615" s="4" t="s">
        <v>31005</v>
      </c>
      <c r="D1615" s="14">
        <v>0.21660321804448299</v>
      </c>
      <c r="E1615" s="14">
        <v>2.3461993062474802</v>
      </c>
      <c r="F1615" s="14">
        <v>2.7976410035285402</v>
      </c>
      <c r="G1615" s="19">
        <v>0.10738699922195399</v>
      </c>
      <c r="H1615" s="19">
        <v>0.41347095613357199</v>
      </c>
    </row>
    <row r="1616" spans="1:8" x14ac:dyDescent="0.4">
      <c r="A1616" s="2"/>
      <c r="B1616" s="2" t="s">
        <v>17341</v>
      </c>
      <c r="C1616" s="4" t="s">
        <v>17342</v>
      </c>
      <c r="D1616" s="14">
        <v>0.21655676104879801</v>
      </c>
      <c r="E1616" s="14">
        <v>7.2627209572844</v>
      </c>
      <c r="F1616" s="14">
        <v>20.179461894422101</v>
      </c>
      <c r="G1616" s="19">
        <v>1.5100046626652001E-4</v>
      </c>
      <c r="H1616" s="19">
        <v>1.5673305881819501E-2</v>
      </c>
    </row>
    <row r="1617" spans="1:8" x14ac:dyDescent="0.4">
      <c r="A1617" s="2"/>
      <c r="B1617" s="2" t="s">
        <v>12147</v>
      </c>
      <c r="C1617" s="4" t="s">
        <v>12148</v>
      </c>
      <c r="D1617" s="14">
        <v>0.216543283326432</v>
      </c>
      <c r="E1617" s="14">
        <v>3.9897144627727599</v>
      </c>
      <c r="F1617" s="14">
        <v>5.1531226864145996</v>
      </c>
      <c r="G1617" s="19">
        <v>3.2466296735343202E-2</v>
      </c>
      <c r="H1617" s="19">
        <v>0.229047939605388</v>
      </c>
    </row>
    <row r="1618" spans="1:8" x14ac:dyDescent="0.4">
      <c r="A1618" s="2"/>
      <c r="B1618" s="2" t="s">
        <v>30600</v>
      </c>
      <c r="C1618" s="4" t="s">
        <v>30601</v>
      </c>
      <c r="D1618" s="14">
        <v>0.216530540190983</v>
      </c>
      <c r="E1618" s="14">
        <v>1.2606785995399099</v>
      </c>
      <c r="F1618" s="14">
        <v>0.42748496024764199</v>
      </c>
      <c r="G1618" s="19">
        <v>0.51943985409498805</v>
      </c>
      <c r="H1618" s="19">
        <v>0.79879084731037198</v>
      </c>
    </row>
    <row r="1619" spans="1:8" x14ac:dyDescent="0.4">
      <c r="A1619" s="2"/>
      <c r="B1619" s="2" t="s">
        <v>11339</v>
      </c>
      <c r="C1619" s="4" t="s">
        <v>11340</v>
      </c>
      <c r="D1619" s="14">
        <v>0.21647658332066799</v>
      </c>
      <c r="E1619" s="14">
        <v>6.0517750438361304</v>
      </c>
      <c r="F1619" s="14">
        <v>7.7946944074840898</v>
      </c>
      <c r="G1619" s="19">
        <v>1.01160218214623E-2</v>
      </c>
      <c r="H1619" s="19">
        <v>0.13426579039297601</v>
      </c>
    </row>
    <row r="1620" spans="1:8" x14ac:dyDescent="0.4">
      <c r="A1620" s="2"/>
      <c r="B1620" s="2" t="s">
        <v>22829</v>
      </c>
      <c r="C1620" s="4" t="s">
        <v>22830</v>
      </c>
      <c r="D1620" s="14">
        <v>0.21642863331392501</v>
      </c>
      <c r="E1620" s="14">
        <v>3.9018282039001599</v>
      </c>
      <c r="F1620" s="14">
        <v>1.8595395957827101</v>
      </c>
      <c r="G1620" s="19">
        <v>0.18532913548878899</v>
      </c>
      <c r="H1620" s="19">
        <v>0.52776330451169096</v>
      </c>
    </row>
    <row r="1621" spans="1:8" x14ac:dyDescent="0.4">
      <c r="A1621" s="2"/>
      <c r="B1621" s="2" t="s">
        <v>34312</v>
      </c>
      <c r="C1621" s="4" t="s">
        <v>34312</v>
      </c>
      <c r="D1621" s="14">
        <v>0.21637685892609099</v>
      </c>
      <c r="E1621" s="14">
        <v>3.0862251465729198</v>
      </c>
      <c r="F1621" s="14">
        <v>3.9258031168560299</v>
      </c>
      <c r="G1621" s="19">
        <v>5.9114860309393003E-2</v>
      </c>
      <c r="H1621" s="19">
        <v>0.31098542901457299</v>
      </c>
    </row>
    <row r="1622" spans="1:8" x14ac:dyDescent="0.4">
      <c r="A1622" s="2"/>
      <c r="B1622" s="2" t="s">
        <v>30558</v>
      </c>
      <c r="C1622" s="4" t="s">
        <v>30559</v>
      </c>
      <c r="D1622" s="14">
        <v>0.21624010967871701</v>
      </c>
      <c r="E1622" s="14">
        <v>3.6187826660689901</v>
      </c>
      <c r="F1622" s="14">
        <v>9.1528110595363401</v>
      </c>
      <c r="G1622" s="19">
        <v>5.8411522806599897E-3</v>
      </c>
      <c r="H1622" s="19">
        <v>0.10389548441530901</v>
      </c>
    </row>
    <row r="1623" spans="1:8" x14ac:dyDescent="0.4">
      <c r="A1623" s="2"/>
      <c r="B1623" s="2" t="s">
        <v>29815</v>
      </c>
      <c r="C1623" s="4" t="s">
        <v>29816</v>
      </c>
      <c r="D1623" s="14">
        <v>0.21605910961618599</v>
      </c>
      <c r="E1623" s="14">
        <v>3.5267806517268698</v>
      </c>
      <c r="F1623" s="14">
        <v>4.8148067738476303</v>
      </c>
      <c r="G1623" s="19">
        <v>3.8131750337664902E-2</v>
      </c>
      <c r="H1623" s="19">
        <v>0.24677590353433601</v>
      </c>
    </row>
    <row r="1624" spans="1:8" x14ac:dyDescent="0.4">
      <c r="A1624" s="2"/>
      <c r="B1624" s="2" t="s">
        <v>3761</v>
      </c>
      <c r="C1624" s="4" t="s">
        <v>3762</v>
      </c>
      <c r="D1624" s="14">
        <v>0.216047616952011</v>
      </c>
      <c r="E1624" s="14">
        <v>4.5740463983963897</v>
      </c>
      <c r="F1624" s="14">
        <v>10.610805029905499</v>
      </c>
      <c r="G1624" s="19">
        <v>3.3402465669129201E-3</v>
      </c>
      <c r="H1624" s="19">
        <v>7.5884448218700606E-2</v>
      </c>
    </row>
    <row r="1625" spans="1:8" x14ac:dyDescent="0.4">
      <c r="A1625" s="2"/>
      <c r="B1625" s="2" t="s">
        <v>5556</v>
      </c>
      <c r="C1625" s="4" t="s">
        <v>5557</v>
      </c>
      <c r="D1625" s="14">
        <v>0.21602721869769301</v>
      </c>
      <c r="E1625" s="14">
        <v>5.7656589782492</v>
      </c>
      <c r="F1625" s="14">
        <v>7.0182338677982399</v>
      </c>
      <c r="G1625" s="19">
        <v>1.4044006365964701E-2</v>
      </c>
      <c r="H1625" s="19">
        <v>0.156753899773106</v>
      </c>
    </row>
    <row r="1626" spans="1:8" x14ac:dyDescent="0.4">
      <c r="A1626" s="2"/>
      <c r="B1626" s="2" t="s">
        <v>21469</v>
      </c>
      <c r="C1626" s="4" t="s">
        <v>21470</v>
      </c>
      <c r="D1626" s="14">
        <v>0.21587445253993301</v>
      </c>
      <c r="E1626" s="14">
        <v>1.50905228529244</v>
      </c>
      <c r="F1626" s="14">
        <v>0.93738452936170702</v>
      </c>
      <c r="G1626" s="19">
        <v>0.34260481332389497</v>
      </c>
      <c r="H1626" s="19">
        <v>0.67915658293218295</v>
      </c>
    </row>
    <row r="1627" spans="1:8" x14ac:dyDescent="0.4">
      <c r="A1627" s="2"/>
      <c r="B1627" s="2" t="s">
        <v>5432</v>
      </c>
      <c r="C1627" s="4" t="s">
        <v>5433</v>
      </c>
      <c r="D1627" s="14">
        <v>0.215703402512187</v>
      </c>
      <c r="E1627" s="14">
        <v>3.1753802920779401</v>
      </c>
      <c r="F1627" s="14">
        <v>5.2788774430442098</v>
      </c>
      <c r="G1627" s="19">
        <v>3.0605509784753401E-2</v>
      </c>
      <c r="H1627" s="19">
        <v>0.22297489619444399</v>
      </c>
    </row>
    <row r="1628" spans="1:8" x14ac:dyDescent="0.4">
      <c r="A1628" s="2"/>
      <c r="B1628" s="2" t="s">
        <v>27825</v>
      </c>
      <c r="C1628" s="4" t="s">
        <v>27826</v>
      </c>
      <c r="D1628" s="14">
        <v>0.21557581803470299</v>
      </c>
      <c r="E1628" s="14">
        <v>7.59668690239433</v>
      </c>
      <c r="F1628" s="14">
        <v>10.954197774564999</v>
      </c>
      <c r="G1628" s="19">
        <v>2.9405251763685398E-3</v>
      </c>
      <c r="H1628" s="19">
        <v>7.1790230150946793E-2</v>
      </c>
    </row>
    <row r="1629" spans="1:8" x14ac:dyDescent="0.4">
      <c r="A1629" s="2"/>
      <c r="B1629" s="2" t="s">
        <v>32690</v>
      </c>
      <c r="C1629" s="4" t="s">
        <v>32691</v>
      </c>
      <c r="D1629" s="14">
        <v>0.215500931255492</v>
      </c>
      <c r="E1629" s="14">
        <v>1.89062454283217</v>
      </c>
      <c r="F1629" s="14">
        <v>3.1195872265914502</v>
      </c>
      <c r="G1629" s="19">
        <v>9.0071444069521403E-2</v>
      </c>
      <c r="H1629" s="19">
        <v>0.378604213006349</v>
      </c>
    </row>
    <row r="1630" spans="1:8" x14ac:dyDescent="0.4">
      <c r="A1630" s="2"/>
      <c r="B1630" s="2" t="s">
        <v>14539</v>
      </c>
      <c r="C1630" s="4" t="s">
        <v>14540</v>
      </c>
      <c r="D1630" s="14">
        <v>0.21545910297038301</v>
      </c>
      <c r="E1630" s="14">
        <v>4.7367792157712403</v>
      </c>
      <c r="F1630" s="14">
        <v>12.2062871649842</v>
      </c>
      <c r="G1630" s="19">
        <v>1.8704715763386301E-3</v>
      </c>
      <c r="H1630" s="19">
        <v>5.6683136895548603E-2</v>
      </c>
    </row>
    <row r="1631" spans="1:8" x14ac:dyDescent="0.4">
      <c r="A1631" s="2"/>
      <c r="B1631" s="2" t="s">
        <v>85</v>
      </c>
      <c r="C1631" s="4" t="s">
        <v>86</v>
      </c>
      <c r="D1631" s="14">
        <v>0.21541602674642699</v>
      </c>
      <c r="E1631" s="14">
        <v>2.0372233091619898</v>
      </c>
      <c r="F1631" s="14">
        <v>7.8199865434197602E-2</v>
      </c>
      <c r="G1631" s="19">
        <v>0.78214709096455004</v>
      </c>
      <c r="H1631" s="19">
        <v>0.92336270398098497</v>
      </c>
    </row>
    <row r="1632" spans="1:8" x14ac:dyDescent="0.4">
      <c r="A1632" s="2"/>
      <c r="B1632" s="2" t="s">
        <v>22265</v>
      </c>
      <c r="C1632" s="4" t="s">
        <v>22266</v>
      </c>
      <c r="D1632" s="14">
        <v>0.21540563006827601</v>
      </c>
      <c r="E1632" s="14">
        <v>4.5923943524558899</v>
      </c>
      <c r="F1632" s="14">
        <v>7.80710793774072</v>
      </c>
      <c r="G1632" s="19">
        <v>1.0063983974118101E-2</v>
      </c>
      <c r="H1632" s="19">
        <v>0.134184868702172</v>
      </c>
    </row>
    <row r="1633" spans="1:8" x14ac:dyDescent="0.4">
      <c r="A1633" s="2"/>
      <c r="B1633" s="2" t="s">
        <v>12149</v>
      </c>
      <c r="C1633" s="4" t="s">
        <v>12150</v>
      </c>
      <c r="D1633" s="14">
        <v>0.21531253958147201</v>
      </c>
      <c r="E1633" s="14">
        <v>4.5853039857025202</v>
      </c>
      <c r="F1633" s="14">
        <v>8.1132659633080308</v>
      </c>
      <c r="G1633" s="19">
        <v>8.8693408864936197E-3</v>
      </c>
      <c r="H1633" s="19">
        <v>0.12723050452030599</v>
      </c>
    </row>
    <row r="1634" spans="1:8" x14ac:dyDescent="0.4">
      <c r="A1634" s="2"/>
      <c r="B1634" s="2" t="s">
        <v>30832</v>
      </c>
      <c r="C1634" s="4" t="s">
        <v>30833</v>
      </c>
      <c r="D1634" s="14">
        <v>0.21523460630624699</v>
      </c>
      <c r="E1634" s="14">
        <v>1.20414957556146</v>
      </c>
      <c r="F1634" s="14">
        <v>1.81789087169777</v>
      </c>
      <c r="G1634" s="19">
        <v>0.190148735676478</v>
      </c>
      <c r="H1634" s="19">
        <v>0.53164349141094103</v>
      </c>
    </row>
    <row r="1635" spans="1:8" x14ac:dyDescent="0.4">
      <c r="A1635" s="2"/>
      <c r="B1635" s="2" t="s">
        <v>23453</v>
      </c>
      <c r="C1635" s="4" t="s">
        <v>23454</v>
      </c>
      <c r="D1635" s="14">
        <v>0.21515175508454401</v>
      </c>
      <c r="E1635" s="14">
        <v>3.7497356042567702</v>
      </c>
      <c r="F1635" s="14">
        <v>6.15151182149022</v>
      </c>
      <c r="G1635" s="19">
        <v>2.0534884343449699E-2</v>
      </c>
      <c r="H1635" s="19">
        <v>0.18462224336584901</v>
      </c>
    </row>
    <row r="1636" spans="1:8" x14ac:dyDescent="0.4">
      <c r="A1636" s="2"/>
      <c r="B1636" s="2" t="s">
        <v>34416</v>
      </c>
      <c r="C1636" s="4" t="s">
        <v>34416</v>
      </c>
      <c r="D1636" s="14">
        <v>0.21508360225644599</v>
      </c>
      <c r="E1636" s="14">
        <v>3.2849395657757499</v>
      </c>
      <c r="F1636" s="14">
        <v>5.1249354742124398</v>
      </c>
      <c r="G1636" s="19">
        <v>3.2900497646154402E-2</v>
      </c>
      <c r="H1636" s="19">
        <v>0.23050718511266199</v>
      </c>
    </row>
    <row r="1637" spans="1:8" x14ac:dyDescent="0.4">
      <c r="A1637" s="2"/>
      <c r="B1637" s="2" t="s">
        <v>2069</v>
      </c>
      <c r="C1637" s="4" t="s">
        <v>2070</v>
      </c>
      <c r="D1637" s="14">
        <v>0.21498800372583901</v>
      </c>
      <c r="E1637" s="14">
        <v>3.7384758170829002</v>
      </c>
      <c r="F1637" s="14">
        <v>7.8098005742623799</v>
      </c>
      <c r="G1637" s="19">
        <v>1.00527352908415E-2</v>
      </c>
      <c r="H1637" s="19">
        <v>0.134184868702172</v>
      </c>
    </row>
    <row r="1638" spans="1:8" x14ac:dyDescent="0.4">
      <c r="A1638" s="2"/>
      <c r="B1638" s="2" t="s">
        <v>9323</v>
      </c>
      <c r="C1638" s="4" t="s">
        <v>9324</v>
      </c>
      <c r="D1638" s="14">
        <v>0.214687847637381</v>
      </c>
      <c r="E1638" s="14">
        <v>4.4462254317309204</v>
      </c>
      <c r="F1638" s="14">
        <v>1.5711253593607399</v>
      </c>
      <c r="G1638" s="19">
        <v>0.222113804711152</v>
      </c>
      <c r="H1638" s="19">
        <v>0.56577820585791605</v>
      </c>
    </row>
    <row r="1639" spans="1:8" x14ac:dyDescent="0.4">
      <c r="A1639" s="2"/>
      <c r="B1639" s="2" t="s">
        <v>12755</v>
      </c>
      <c r="C1639" s="4" t="s">
        <v>12756</v>
      </c>
      <c r="D1639" s="14">
        <v>0.21466634237936599</v>
      </c>
      <c r="E1639" s="14">
        <v>3.6575413764450402</v>
      </c>
      <c r="F1639" s="14">
        <v>6.0325825803121802</v>
      </c>
      <c r="G1639" s="19">
        <v>2.16603595227099E-2</v>
      </c>
      <c r="H1639" s="19">
        <v>0.18972242140811099</v>
      </c>
    </row>
    <row r="1640" spans="1:8" x14ac:dyDescent="0.4">
      <c r="A1640" s="2"/>
      <c r="B1640" s="2" t="s">
        <v>26959</v>
      </c>
      <c r="C1640" s="4" t="s">
        <v>26960</v>
      </c>
      <c r="D1640" s="14">
        <v>0.21459022979123599</v>
      </c>
      <c r="E1640" s="14">
        <v>8.9747864780872106</v>
      </c>
      <c r="F1640" s="14">
        <v>3.4687955219684601</v>
      </c>
      <c r="G1640" s="19">
        <v>7.4819807395976295E-2</v>
      </c>
      <c r="H1640" s="19">
        <v>0.346729448361213</v>
      </c>
    </row>
    <row r="1641" spans="1:8" x14ac:dyDescent="0.4">
      <c r="A1641" s="2"/>
      <c r="B1641" s="2" t="s">
        <v>13565</v>
      </c>
      <c r="C1641" s="4" t="s">
        <v>13566</v>
      </c>
      <c r="D1641" s="14">
        <v>0.21454577968250599</v>
      </c>
      <c r="E1641" s="14">
        <v>1.6605122351032999</v>
      </c>
      <c r="F1641" s="14">
        <v>1.2885682626617501</v>
      </c>
      <c r="G1641" s="19">
        <v>0.26751861472321897</v>
      </c>
      <c r="H1641" s="19">
        <v>0.61339573830552696</v>
      </c>
    </row>
    <row r="1642" spans="1:8" x14ac:dyDescent="0.4">
      <c r="A1642" s="2"/>
      <c r="B1642" s="2" t="s">
        <v>9979</v>
      </c>
      <c r="C1642" s="4" t="s">
        <v>9980</v>
      </c>
      <c r="D1642" s="14">
        <v>0.21448407523891799</v>
      </c>
      <c r="E1642" s="14">
        <v>0.72656378261452703</v>
      </c>
      <c r="F1642" s="14">
        <v>0.53909779976982897</v>
      </c>
      <c r="G1642" s="19">
        <v>0.46991794819351701</v>
      </c>
      <c r="H1642" s="19">
        <v>0.76983298781478504</v>
      </c>
    </row>
    <row r="1643" spans="1:8" x14ac:dyDescent="0.4">
      <c r="A1643" s="2"/>
      <c r="B1643" s="2" t="s">
        <v>30560</v>
      </c>
      <c r="C1643" s="4" t="s">
        <v>30561</v>
      </c>
      <c r="D1643" s="14">
        <v>0.214483034815909</v>
      </c>
      <c r="E1643" s="14">
        <v>0.683287320709277</v>
      </c>
      <c r="F1643" s="14">
        <v>0.696259228575834</v>
      </c>
      <c r="G1643" s="19">
        <v>0.41226999355625199</v>
      </c>
      <c r="H1643" s="19">
        <v>0.73334075982924696</v>
      </c>
    </row>
    <row r="1644" spans="1:8" x14ac:dyDescent="0.4">
      <c r="A1644" s="2"/>
      <c r="B1644" s="2" t="s">
        <v>7943</v>
      </c>
      <c r="C1644" s="4" t="s">
        <v>7944</v>
      </c>
      <c r="D1644" s="14">
        <v>0.21427361614131399</v>
      </c>
      <c r="E1644" s="14">
        <v>2.6713019975133601</v>
      </c>
      <c r="F1644" s="14">
        <v>3.6571923487346498</v>
      </c>
      <c r="G1644" s="19">
        <v>6.7831500257295396E-2</v>
      </c>
      <c r="H1644" s="19">
        <v>0.330972994586195</v>
      </c>
    </row>
    <row r="1645" spans="1:8" x14ac:dyDescent="0.4">
      <c r="A1645" s="2"/>
      <c r="B1645" s="2" t="s">
        <v>5666</v>
      </c>
      <c r="C1645" s="4" t="s">
        <v>5667</v>
      </c>
      <c r="D1645" s="14">
        <v>0.21421057749597799</v>
      </c>
      <c r="E1645" s="14">
        <v>4.7249407160497796</v>
      </c>
      <c r="F1645" s="14">
        <v>14.1672714016526</v>
      </c>
      <c r="G1645" s="19">
        <v>9.5422268504810105E-4</v>
      </c>
      <c r="H1645" s="19">
        <v>3.8439488278767697E-2</v>
      </c>
    </row>
    <row r="1646" spans="1:8" x14ac:dyDescent="0.4">
      <c r="A1646" s="2"/>
      <c r="B1646" s="2" t="s">
        <v>8713</v>
      </c>
      <c r="C1646" s="4" t="s">
        <v>8714</v>
      </c>
      <c r="D1646" s="14">
        <v>0.21406194559310601</v>
      </c>
      <c r="E1646" s="14">
        <v>4.9302960809987404</v>
      </c>
      <c r="F1646" s="14">
        <v>2.65753395732655</v>
      </c>
      <c r="G1646" s="19">
        <v>0.116112322606879</v>
      </c>
      <c r="H1646" s="19">
        <v>0.42868817892814398</v>
      </c>
    </row>
    <row r="1647" spans="1:8" x14ac:dyDescent="0.4">
      <c r="A1647" s="2"/>
      <c r="B1647" s="2" t="s">
        <v>30079</v>
      </c>
      <c r="C1647" s="4" t="s">
        <v>30080</v>
      </c>
      <c r="D1647" s="14">
        <v>0.21405318976912999</v>
      </c>
      <c r="E1647" s="14">
        <v>-9.1527153809222994E-2</v>
      </c>
      <c r="F1647" s="14">
        <v>0.54962333006772401</v>
      </c>
      <c r="G1647" s="19">
        <v>0.46566253184323803</v>
      </c>
      <c r="H1647" s="19">
        <v>0.76597023410236098</v>
      </c>
    </row>
    <row r="1648" spans="1:8" x14ac:dyDescent="0.4">
      <c r="A1648" s="2"/>
      <c r="B1648" s="2" t="s">
        <v>25467</v>
      </c>
      <c r="C1648" s="4" t="s">
        <v>25468</v>
      </c>
      <c r="D1648" s="14">
        <v>0.21392648537651299</v>
      </c>
      <c r="E1648" s="14">
        <v>3.7315018522693699</v>
      </c>
      <c r="F1648" s="14">
        <v>6.6300237541325897</v>
      </c>
      <c r="G1648" s="19">
        <v>1.6617937533879801E-2</v>
      </c>
      <c r="H1648" s="19">
        <v>0.169444311301337</v>
      </c>
    </row>
    <row r="1649" spans="1:8" x14ac:dyDescent="0.4">
      <c r="A1649" s="2"/>
      <c r="B1649" s="2" t="s">
        <v>23921</v>
      </c>
      <c r="C1649" s="4" t="s">
        <v>23922</v>
      </c>
      <c r="D1649" s="14">
        <v>0.213878431418357</v>
      </c>
      <c r="E1649" s="14">
        <v>0.88857817495625502</v>
      </c>
      <c r="F1649" s="14">
        <v>1.5213704769862</v>
      </c>
      <c r="G1649" s="19">
        <v>0.22935278245971</v>
      </c>
      <c r="H1649" s="19">
        <v>0.574108563727042</v>
      </c>
    </row>
    <row r="1650" spans="1:8" x14ac:dyDescent="0.4">
      <c r="A1650" s="2"/>
      <c r="B1650" s="2" t="s">
        <v>3771</v>
      </c>
      <c r="C1650" s="4" t="s">
        <v>3772</v>
      </c>
      <c r="D1650" s="14">
        <v>0.21385815081633</v>
      </c>
      <c r="E1650" s="14">
        <v>8.1640477081115694</v>
      </c>
      <c r="F1650" s="14">
        <v>8.0393595881836895</v>
      </c>
      <c r="G1650" s="19">
        <v>9.1427277344738305E-3</v>
      </c>
      <c r="H1650" s="19">
        <v>0.12908660132938901</v>
      </c>
    </row>
    <row r="1651" spans="1:8" x14ac:dyDescent="0.4">
      <c r="A1651" s="2"/>
      <c r="B1651" s="2" t="s">
        <v>3519</v>
      </c>
      <c r="C1651" s="4" t="s">
        <v>3520</v>
      </c>
      <c r="D1651" s="14">
        <v>0.21367582022485401</v>
      </c>
      <c r="E1651" s="14">
        <v>5.8261909654046002</v>
      </c>
      <c r="F1651" s="14">
        <v>0.81715633181616198</v>
      </c>
      <c r="G1651" s="19">
        <v>0.37499495396806098</v>
      </c>
      <c r="H1651" s="19">
        <v>0.70578901587304599</v>
      </c>
    </row>
    <row r="1652" spans="1:8" x14ac:dyDescent="0.4">
      <c r="A1652" s="2"/>
      <c r="B1652" s="2" t="s">
        <v>12287</v>
      </c>
      <c r="C1652" s="4" t="s">
        <v>12288</v>
      </c>
      <c r="D1652" s="14">
        <v>0.21353407083588699</v>
      </c>
      <c r="E1652" s="14">
        <v>6.14523123121874</v>
      </c>
      <c r="F1652" s="14">
        <v>21.8452778011733</v>
      </c>
      <c r="G1652" s="19">
        <v>9.5092616306206702E-5</v>
      </c>
      <c r="H1652" s="19">
        <v>1.19444595003753E-2</v>
      </c>
    </row>
    <row r="1653" spans="1:8" x14ac:dyDescent="0.4">
      <c r="A1653" s="2"/>
      <c r="B1653" s="2" t="s">
        <v>3937</v>
      </c>
      <c r="C1653" s="4" t="s">
        <v>3938</v>
      </c>
      <c r="D1653" s="14">
        <v>0.213362544265079</v>
      </c>
      <c r="E1653" s="14">
        <v>3.25035600938708</v>
      </c>
      <c r="F1653" s="14">
        <v>2.7493670792616101</v>
      </c>
      <c r="G1653" s="19">
        <v>0.110303964359419</v>
      </c>
      <c r="H1653" s="19">
        <v>0.41906821681507</v>
      </c>
    </row>
    <row r="1654" spans="1:8" x14ac:dyDescent="0.4">
      <c r="A1654" s="2"/>
      <c r="B1654" s="2" t="s">
        <v>4333</v>
      </c>
      <c r="C1654" s="4" t="s">
        <v>4334</v>
      </c>
      <c r="D1654" s="14">
        <v>0.21335153070464699</v>
      </c>
      <c r="E1654" s="14">
        <v>6.45955399362823</v>
      </c>
      <c r="F1654" s="14">
        <v>31.158648169399701</v>
      </c>
      <c r="G1654" s="19">
        <v>9.5930482087132507E-6</v>
      </c>
      <c r="H1654" s="19">
        <v>3.3257179529967099E-3</v>
      </c>
    </row>
    <row r="1655" spans="1:8" x14ac:dyDescent="0.4">
      <c r="A1655" s="2"/>
      <c r="B1655" s="2" t="s">
        <v>27987</v>
      </c>
      <c r="C1655" s="4" t="s">
        <v>27988</v>
      </c>
      <c r="D1655" s="14">
        <v>0.21314351897820999</v>
      </c>
      <c r="E1655" s="14">
        <v>2.4868639258354102</v>
      </c>
      <c r="F1655" s="14">
        <v>1.6724054376194399</v>
      </c>
      <c r="G1655" s="19">
        <v>0.20824293753751699</v>
      </c>
      <c r="H1655" s="19">
        <v>0.55185492727034402</v>
      </c>
    </row>
    <row r="1656" spans="1:8" x14ac:dyDescent="0.4">
      <c r="A1656" s="2"/>
      <c r="B1656" s="2" t="s">
        <v>23171</v>
      </c>
      <c r="C1656" s="4" t="s">
        <v>23172</v>
      </c>
      <c r="D1656" s="14">
        <v>0.21307322164885201</v>
      </c>
      <c r="E1656" s="14">
        <v>3.9255223382108499</v>
      </c>
      <c r="F1656" s="14">
        <v>3.4885168315455299</v>
      </c>
      <c r="G1656" s="19">
        <v>7.4051007748139705E-2</v>
      </c>
      <c r="H1656" s="19">
        <v>0.34486839556858001</v>
      </c>
    </row>
    <row r="1657" spans="1:8" x14ac:dyDescent="0.4">
      <c r="A1657" s="2"/>
      <c r="B1657" s="2" t="s">
        <v>28148</v>
      </c>
      <c r="C1657" s="4" t="s">
        <v>28149</v>
      </c>
      <c r="D1657" s="14">
        <v>0.21303562911360799</v>
      </c>
      <c r="E1657" s="14">
        <v>4.7326489306335402</v>
      </c>
      <c r="F1657" s="14">
        <v>5.3609611443641301</v>
      </c>
      <c r="G1657" s="19">
        <v>2.94551903838568E-2</v>
      </c>
      <c r="H1657" s="19">
        <v>0.21913144640076099</v>
      </c>
    </row>
    <row r="1658" spans="1:8" x14ac:dyDescent="0.4">
      <c r="A1658" s="2"/>
      <c r="B1658" s="2" t="s">
        <v>23445</v>
      </c>
      <c r="C1658" s="4" t="s">
        <v>23446</v>
      </c>
      <c r="D1658" s="14">
        <v>0.21274863063289501</v>
      </c>
      <c r="E1658" s="14">
        <v>2.68331909964399</v>
      </c>
      <c r="F1658" s="14">
        <v>1.91361852805555</v>
      </c>
      <c r="G1658" s="19">
        <v>0.17929208097642099</v>
      </c>
      <c r="H1658" s="19">
        <v>0.52015424132837795</v>
      </c>
    </row>
    <row r="1659" spans="1:8" x14ac:dyDescent="0.4">
      <c r="A1659" s="2"/>
      <c r="B1659" s="2" t="s">
        <v>31375</v>
      </c>
      <c r="C1659" s="4" t="s">
        <v>31376</v>
      </c>
      <c r="D1659" s="14">
        <v>0.21262856551062001</v>
      </c>
      <c r="E1659" s="14">
        <v>1.6089004660559501</v>
      </c>
      <c r="F1659" s="14">
        <v>1.59014325322465</v>
      </c>
      <c r="G1659" s="19">
        <v>0.219422943478702</v>
      </c>
      <c r="H1659" s="19">
        <v>0.56314440365114204</v>
      </c>
    </row>
    <row r="1660" spans="1:8" x14ac:dyDescent="0.4">
      <c r="A1660" s="2"/>
      <c r="B1660" s="2" t="s">
        <v>30740</v>
      </c>
      <c r="C1660" s="4" t="s">
        <v>30741</v>
      </c>
      <c r="D1660" s="14">
        <v>0.21247269821363399</v>
      </c>
      <c r="E1660" s="14">
        <v>0.43087616487272801</v>
      </c>
      <c r="F1660" s="14">
        <v>0.410801078681101</v>
      </c>
      <c r="G1660" s="19">
        <v>0.52763478090484095</v>
      </c>
      <c r="H1660" s="19">
        <v>0.803374117368026</v>
      </c>
    </row>
    <row r="1661" spans="1:8" x14ac:dyDescent="0.4">
      <c r="A1661" s="2"/>
      <c r="B1661" s="2" t="s">
        <v>2169</v>
      </c>
      <c r="C1661" s="4" t="s">
        <v>2170</v>
      </c>
      <c r="D1661" s="14">
        <v>0.212406828540607</v>
      </c>
      <c r="E1661" s="14">
        <v>2.6408192865976901</v>
      </c>
      <c r="F1661" s="14">
        <v>2.9738196744941199</v>
      </c>
      <c r="G1661" s="19">
        <v>9.7476367503705794E-2</v>
      </c>
      <c r="H1661" s="19">
        <v>0.395703830049001</v>
      </c>
    </row>
    <row r="1662" spans="1:8" x14ac:dyDescent="0.4">
      <c r="A1662" s="2"/>
      <c r="B1662" s="2" t="s">
        <v>23699</v>
      </c>
      <c r="C1662" s="4" t="s">
        <v>23700</v>
      </c>
      <c r="D1662" s="14">
        <v>0.21239385305098199</v>
      </c>
      <c r="E1662" s="14">
        <v>6.7165321322941196</v>
      </c>
      <c r="F1662" s="14">
        <v>4.96252745857098</v>
      </c>
      <c r="G1662" s="19">
        <v>3.5532222460158601E-2</v>
      </c>
      <c r="H1662" s="19">
        <v>0.23855553205831501</v>
      </c>
    </row>
    <row r="1663" spans="1:8" x14ac:dyDescent="0.4">
      <c r="A1663" s="2"/>
      <c r="B1663" s="2" t="s">
        <v>28401</v>
      </c>
      <c r="C1663" s="4" t="s">
        <v>28402</v>
      </c>
      <c r="D1663" s="14">
        <v>0.21236609470491</v>
      </c>
      <c r="E1663" s="14">
        <v>1.73754937369569</v>
      </c>
      <c r="F1663" s="14">
        <v>2.5252857531985802</v>
      </c>
      <c r="G1663" s="19">
        <v>0.12511871229526</v>
      </c>
      <c r="H1663" s="19">
        <v>0.44406383270393801</v>
      </c>
    </row>
    <row r="1664" spans="1:8" x14ac:dyDescent="0.4">
      <c r="A1664" s="2"/>
      <c r="B1664" s="2" t="s">
        <v>22231</v>
      </c>
      <c r="C1664" s="4" t="s">
        <v>22232</v>
      </c>
      <c r="D1664" s="14">
        <v>0.21218948742194499</v>
      </c>
      <c r="E1664" s="14">
        <v>4.3600213746434804</v>
      </c>
      <c r="F1664" s="14">
        <v>12.7803355406298</v>
      </c>
      <c r="G1664" s="19">
        <v>1.52941799190068E-3</v>
      </c>
      <c r="H1664" s="19">
        <v>5.0020625418125297E-2</v>
      </c>
    </row>
    <row r="1665" spans="1:8" x14ac:dyDescent="0.4">
      <c r="A1665" s="2"/>
      <c r="B1665" s="2" t="s">
        <v>17206</v>
      </c>
      <c r="C1665" s="4" t="s">
        <v>17207</v>
      </c>
      <c r="D1665" s="14">
        <v>0.21217144449115599</v>
      </c>
      <c r="E1665" s="14">
        <v>4.4517191557574298</v>
      </c>
      <c r="F1665" s="14">
        <v>6.1224598610344003</v>
      </c>
      <c r="G1665" s="19">
        <v>2.0803702897861098E-2</v>
      </c>
      <c r="H1665" s="19">
        <v>0.18610797162847101</v>
      </c>
    </row>
    <row r="1666" spans="1:8" x14ac:dyDescent="0.4">
      <c r="A1666" s="2"/>
      <c r="B1666" s="2" t="s">
        <v>21622</v>
      </c>
      <c r="C1666" s="4" t="s">
        <v>21623</v>
      </c>
      <c r="D1666" s="14">
        <v>0.21209846913257999</v>
      </c>
      <c r="E1666" s="14">
        <v>0.94451428780492097</v>
      </c>
      <c r="F1666" s="14">
        <v>0.83846442354082396</v>
      </c>
      <c r="G1666" s="19">
        <v>0.368942997955445</v>
      </c>
      <c r="H1666" s="19">
        <v>0.70146516689258398</v>
      </c>
    </row>
    <row r="1667" spans="1:8" x14ac:dyDescent="0.4">
      <c r="A1667" s="2"/>
      <c r="B1667" s="2" t="s">
        <v>34286</v>
      </c>
      <c r="C1667" s="4" t="s">
        <v>34286</v>
      </c>
      <c r="D1667" s="14">
        <v>0.212042805384066</v>
      </c>
      <c r="E1667" s="14">
        <v>-0.11039175970772599</v>
      </c>
      <c r="F1667" s="14">
        <v>0.57164941993223195</v>
      </c>
      <c r="G1667" s="19">
        <v>0.45695964388537502</v>
      </c>
      <c r="H1667" s="19">
        <v>0.76104328085214201</v>
      </c>
    </row>
    <row r="1668" spans="1:8" x14ac:dyDescent="0.4">
      <c r="A1668" s="2"/>
      <c r="B1668" s="2" t="s">
        <v>13290</v>
      </c>
      <c r="C1668" s="4" t="s">
        <v>13291</v>
      </c>
      <c r="D1668" s="14">
        <v>0.21191889545584</v>
      </c>
      <c r="E1668" s="14">
        <v>3.73445971661666</v>
      </c>
      <c r="F1668" s="14">
        <v>5.5930916480232504</v>
      </c>
      <c r="G1668" s="19">
        <v>2.6454552094417199E-2</v>
      </c>
      <c r="H1668" s="19">
        <v>0.20947070684667901</v>
      </c>
    </row>
    <row r="1669" spans="1:8" x14ac:dyDescent="0.4">
      <c r="A1669" s="2"/>
      <c r="B1669" s="2" t="s">
        <v>29637</v>
      </c>
      <c r="C1669" s="4" t="s">
        <v>29638</v>
      </c>
      <c r="D1669" s="14">
        <v>0.21182217623999899</v>
      </c>
      <c r="E1669" s="14">
        <v>0.83635605948143898</v>
      </c>
      <c r="F1669" s="14">
        <v>1.2412947908154901</v>
      </c>
      <c r="G1669" s="19">
        <v>0.27625201742333499</v>
      </c>
      <c r="H1669" s="19">
        <v>0.621567039202504</v>
      </c>
    </row>
    <row r="1670" spans="1:8" x14ac:dyDescent="0.4">
      <c r="A1670" s="2"/>
      <c r="B1670" s="2" t="s">
        <v>27809</v>
      </c>
      <c r="C1670" s="4" t="s">
        <v>27810</v>
      </c>
      <c r="D1670" s="14">
        <v>0.211502873101172</v>
      </c>
      <c r="E1670" s="14">
        <v>6.6523225098060301</v>
      </c>
      <c r="F1670" s="14">
        <v>9.2365769452892295</v>
      </c>
      <c r="G1670" s="19">
        <v>5.6519444940250499E-3</v>
      </c>
      <c r="H1670" s="19">
        <v>0.10245068513875399</v>
      </c>
    </row>
    <row r="1671" spans="1:8" x14ac:dyDescent="0.4">
      <c r="A1671" s="2"/>
      <c r="B1671" s="2" t="s">
        <v>31343</v>
      </c>
      <c r="C1671" s="4" t="s">
        <v>31343</v>
      </c>
      <c r="D1671" s="14">
        <v>0.211473461761433</v>
      </c>
      <c r="E1671" s="14">
        <v>2.7179636531712901</v>
      </c>
      <c r="F1671" s="14">
        <v>2.2216755333775899</v>
      </c>
      <c r="G1671" s="19">
        <v>0.149108109612416</v>
      </c>
      <c r="H1671" s="19">
        <v>0.47810580318564999</v>
      </c>
    </row>
    <row r="1672" spans="1:8" x14ac:dyDescent="0.4">
      <c r="A1672" s="2"/>
      <c r="B1672" s="2" t="s">
        <v>32088</v>
      </c>
      <c r="C1672" s="4" t="s">
        <v>32089</v>
      </c>
      <c r="D1672" s="14">
        <v>0.21143528807874501</v>
      </c>
      <c r="E1672" s="14">
        <v>-0.28459551329174199</v>
      </c>
      <c r="F1672" s="14">
        <v>0.43963588166400502</v>
      </c>
      <c r="G1672" s="19">
        <v>0.51361486950527002</v>
      </c>
      <c r="H1672" s="19">
        <v>0.79559186605877397</v>
      </c>
    </row>
    <row r="1673" spans="1:8" x14ac:dyDescent="0.4">
      <c r="A1673" s="2"/>
      <c r="B1673" s="2" t="s">
        <v>4195</v>
      </c>
      <c r="C1673" s="4" t="s">
        <v>4196</v>
      </c>
      <c r="D1673" s="14">
        <v>0.211383160789267</v>
      </c>
      <c r="E1673" s="14">
        <v>0.88725836124701396</v>
      </c>
      <c r="F1673" s="14">
        <v>0.83344216889010103</v>
      </c>
      <c r="G1673" s="19">
        <v>0.37035660542480697</v>
      </c>
      <c r="H1673" s="19">
        <v>0.70245775231793495</v>
      </c>
    </row>
    <row r="1674" spans="1:8" x14ac:dyDescent="0.4">
      <c r="A1674" s="2"/>
      <c r="B1674" s="2" t="s">
        <v>24125</v>
      </c>
      <c r="C1674" s="4" t="s">
        <v>24126</v>
      </c>
      <c r="D1674" s="14">
        <v>0.21136284850986001</v>
      </c>
      <c r="E1674" s="14">
        <v>1.50304321108283</v>
      </c>
      <c r="F1674" s="14">
        <v>0.59292987592322099</v>
      </c>
      <c r="G1674" s="19">
        <v>0.44879964151837798</v>
      </c>
      <c r="H1674" s="19">
        <v>0.75653863919328401</v>
      </c>
    </row>
    <row r="1675" spans="1:8" x14ac:dyDescent="0.4">
      <c r="A1675" s="2"/>
      <c r="B1675" s="2" t="s">
        <v>31156</v>
      </c>
      <c r="C1675" s="4" t="s">
        <v>31157</v>
      </c>
      <c r="D1675" s="14">
        <v>0.21127060535960901</v>
      </c>
      <c r="E1675" s="14">
        <v>6.7409444998085499</v>
      </c>
      <c r="F1675" s="14">
        <v>5.0006153805086502</v>
      </c>
      <c r="G1675" s="19">
        <v>3.4894542683361097E-2</v>
      </c>
      <c r="H1675" s="19">
        <v>0.236922053612762</v>
      </c>
    </row>
    <row r="1676" spans="1:8" x14ac:dyDescent="0.4">
      <c r="A1676" s="2"/>
      <c r="B1676" s="2" t="s">
        <v>33929</v>
      </c>
      <c r="C1676" s="4" t="s">
        <v>33930</v>
      </c>
      <c r="D1676" s="14">
        <v>0.21114361290973699</v>
      </c>
      <c r="E1676" s="14">
        <v>-0.13635512936807201</v>
      </c>
      <c r="F1676" s="14">
        <v>0.49592792207534597</v>
      </c>
      <c r="G1676" s="19">
        <v>0.48807029112969902</v>
      </c>
      <c r="H1676" s="19">
        <v>0.78075408063114105</v>
      </c>
    </row>
    <row r="1677" spans="1:8" x14ac:dyDescent="0.4">
      <c r="A1677" s="2"/>
      <c r="B1677" s="2" t="s">
        <v>8538</v>
      </c>
      <c r="C1677" s="4" t="s">
        <v>8539</v>
      </c>
      <c r="D1677" s="14">
        <v>0.21111135109115001</v>
      </c>
      <c r="E1677" s="14">
        <v>1.72074186463516</v>
      </c>
      <c r="F1677" s="14">
        <v>1.40565928559569</v>
      </c>
      <c r="G1677" s="19">
        <v>0.24738117724883901</v>
      </c>
      <c r="H1677" s="19">
        <v>0.59334513995175997</v>
      </c>
    </row>
    <row r="1678" spans="1:8" x14ac:dyDescent="0.4">
      <c r="A1678" s="2"/>
      <c r="B1678" s="2" t="s">
        <v>21317</v>
      </c>
      <c r="C1678" s="4" t="s">
        <v>21318</v>
      </c>
      <c r="D1678" s="14">
        <v>0.211077253780041</v>
      </c>
      <c r="E1678" s="14">
        <v>5.1643241074795698</v>
      </c>
      <c r="F1678" s="14">
        <v>6.1200444181988898</v>
      </c>
      <c r="G1678" s="19">
        <v>2.0826228109926001E-2</v>
      </c>
      <c r="H1678" s="19">
        <v>0.18611399544402901</v>
      </c>
    </row>
    <row r="1679" spans="1:8" x14ac:dyDescent="0.4">
      <c r="A1679" s="2"/>
      <c r="B1679" s="2" t="s">
        <v>9433</v>
      </c>
      <c r="C1679" s="4" t="s">
        <v>9434</v>
      </c>
      <c r="D1679" s="14">
        <v>0.210999517829321</v>
      </c>
      <c r="E1679" s="14">
        <v>3.9535313315976799</v>
      </c>
      <c r="F1679" s="14">
        <v>3.4429008071903699</v>
      </c>
      <c r="G1679" s="19">
        <v>7.5843164168750393E-2</v>
      </c>
      <c r="H1679" s="19">
        <v>0.348902709050191</v>
      </c>
    </row>
    <row r="1680" spans="1:8" x14ac:dyDescent="0.4">
      <c r="A1680" s="2"/>
      <c r="B1680" s="2" t="s">
        <v>33917</v>
      </c>
      <c r="C1680" s="4" t="s">
        <v>33918</v>
      </c>
      <c r="D1680" s="14">
        <v>0.21090088629374201</v>
      </c>
      <c r="E1680" s="14">
        <v>2.74400130955086</v>
      </c>
      <c r="F1680" s="14">
        <v>3.6833122106949299</v>
      </c>
      <c r="G1680" s="19">
        <v>6.6922661756455407E-2</v>
      </c>
      <c r="H1680" s="19">
        <v>0.32968621781117902</v>
      </c>
    </row>
    <row r="1681" spans="1:8" x14ac:dyDescent="0.4">
      <c r="A1681" s="2"/>
      <c r="B1681" s="2" t="s">
        <v>13387</v>
      </c>
      <c r="C1681" s="4" t="s">
        <v>13388</v>
      </c>
      <c r="D1681" s="14">
        <v>0.21087919984417999</v>
      </c>
      <c r="E1681" s="14">
        <v>2.14684293822096</v>
      </c>
      <c r="F1681" s="14">
        <v>2.8084496479885299</v>
      </c>
      <c r="G1681" s="19">
        <v>0.106746258361545</v>
      </c>
      <c r="H1681" s="19">
        <v>0.41228601658623498</v>
      </c>
    </row>
    <row r="1682" spans="1:8" x14ac:dyDescent="0.4">
      <c r="A1682" s="2"/>
      <c r="B1682" s="2" t="s">
        <v>7769</v>
      </c>
      <c r="C1682" s="4" t="s">
        <v>7770</v>
      </c>
      <c r="D1682" s="14">
        <v>0.21070491014836501</v>
      </c>
      <c r="E1682" s="14">
        <v>6.3321886293519398</v>
      </c>
      <c r="F1682" s="14">
        <v>6.4214422715146897</v>
      </c>
      <c r="G1682" s="19">
        <v>1.8213236184268199E-2</v>
      </c>
      <c r="H1682" s="19">
        <v>0.17649054495064601</v>
      </c>
    </row>
    <row r="1683" spans="1:8" x14ac:dyDescent="0.4">
      <c r="A1683" s="2"/>
      <c r="B1683" s="2" t="s">
        <v>30125</v>
      </c>
      <c r="C1683" s="4" t="s">
        <v>30126</v>
      </c>
      <c r="D1683" s="14">
        <v>0.210657695192602</v>
      </c>
      <c r="E1683" s="14">
        <v>3.56344133322902</v>
      </c>
      <c r="F1683" s="14">
        <v>3.8535580183328499</v>
      </c>
      <c r="G1683" s="19">
        <v>6.1327266348052301E-2</v>
      </c>
      <c r="H1683" s="19">
        <v>0.31681063565020101</v>
      </c>
    </row>
    <row r="1684" spans="1:8" x14ac:dyDescent="0.4">
      <c r="A1684" s="2"/>
      <c r="B1684" s="2" t="s">
        <v>10663</v>
      </c>
      <c r="C1684" s="4" t="s">
        <v>10664</v>
      </c>
      <c r="D1684" s="14">
        <v>0.210597866455803</v>
      </c>
      <c r="E1684" s="14">
        <v>6.6515231568041999</v>
      </c>
      <c r="F1684" s="14">
        <v>7.2684402454161798</v>
      </c>
      <c r="G1684" s="19">
        <v>1.26198546732203E-2</v>
      </c>
      <c r="H1684" s="19">
        <v>0.15006098482619001</v>
      </c>
    </row>
    <row r="1685" spans="1:8" x14ac:dyDescent="0.4">
      <c r="A1685" s="2"/>
      <c r="B1685" s="2" t="s">
        <v>17811</v>
      </c>
      <c r="C1685" s="4" t="s">
        <v>17812</v>
      </c>
      <c r="D1685" s="14">
        <v>0.21050289788667101</v>
      </c>
      <c r="E1685" s="14">
        <v>3.8213302009733998</v>
      </c>
      <c r="F1685" s="14">
        <v>7.8294533344556596</v>
      </c>
      <c r="G1685" s="19">
        <v>9.9710522312064995E-3</v>
      </c>
      <c r="H1685" s="19">
        <v>0.13385312746913799</v>
      </c>
    </row>
    <row r="1686" spans="1:8" x14ac:dyDescent="0.4">
      <c r="A1686" s="2"/>
      <c r="B1686" s="2" t="s">
        <v>10323</v>
      </c>
      <c r="C1686" s="4" t="s">
        <v>10324</v>
      </c>
      <c r="D1686" s="14">
        <v>0.21023782445179001</v>
      </c>
      <c r="E1686" s="14">
        <v>4.5723185993750404</v>
      </c>
      <c r="F1686" s="14">
        <v>9.1896268108833592</v>
      </c>
      <c r="G1686" s="19">
        <v>5.7571520319659904E-3</v>
      </c>
      <c r="H1686" s="19">
        <v>0.10287227288926699</v>
      </c>
    </row>
    <row r="1687" spans="1:8" x14ac:dyDescent="0.4">
      <c r="A1687" s="2"/>
      <c r="B1687" s="2" t="s">
        <v>32876</v>
      </c>
      <c r="C1687" s="4" t="s">
        <v>32877</v>
      </c>
      <c r="D1687" s="14">
        <v>0.210224887353299</v>
      </c>
      <c r="E1687" s="14">
        <v>3.9042246945515102</v>
      </c>
      <c r="F1687" s="14">
        <v>8.0890766461997998</v>
      </c>
      <c r="G1687" s="19">
        <v>8.9578170866137698E-3</v>
      </c>
      <c r="H1687" s="19">
        <v>0.127859508089289</v>
      </c>
    </row>
    <row r="1688" spans="1:8" x14ac:dyDescent="0.4">
      <c r="A1688" s="2"/>
      <c r="B1688" s="2" t="s">
        <v>19608</v>
      </c>
      <c r="C1688" s="4" t="s">
        <v>19609</v>
      </c>
      <c r="D1688" s="14">
        <v>0.210214540742831</v>
      </c>
      <c r="E1688" s="14">
        <v>4.3727927009379997</v>
      </c>
      <c r="F1688" s="14">
        <v>7.9199102841193199</v>
      </c>
      <c r="G1688" s="19">
        <v>9.6043835758138595E-3</v>
      </c>
      <c r="H1688" s="19">
        <v>0.13276107249055599</v>
      </c>
    </row>
    <row r="1689" spans="1:8" x14ac:dyDescent="0.4">
      <c r="A1689" s="2"/>
      <c r="B1689" s="2" t="s">
        <v>3743</v>
      </c>
      <c r="C1689" s="4" t="s">
        <v>3744</v>
      </c>
      <c r="D1689" s="14">
        <v>0.21008144623730901</v>
      </c>
      <c r="E1689" s="14">
        <v>2.97421615579279</v>
      </c>
      <c r="F1689" s="14">
        <v>3.8866821261036799</v>
      </c>
      <c r="G1689" s="19">
        <v>6.0301435377900003E-2</v>
      </c>
      <c r="H1689" s="19">
        <v>0.31436543784677201</v>
      </c>
    </row>
    <row r="1690" spans="1:8" x14ac:dyDescent="0.4">
      <c r="A1690" s="2"/>
      <c r="B1690" s="2" t="s">
        <v>21999</v>
      </c>
      <c r="C1690" s="4" t="s">
        <v>22000</v>
      </c>
      <c r="D1690" s="14">
        <v>0.21002102090333499</v>
      </c>
      <c r="E1690" s="14">
        <v>2.6928052317629398</v>
      </c>
      <c r="F1690" s="14">
        <v>3.8914853505633999</v>
      </c>
      <c r="G1690" s="19">
        <v>6.0154304803380701E-2</v>
      </c>
      <c r="H1690" s="19">
        <v>0.313769866391721</v>
      </c>
    </row>
    <row r="1691" spans="1:8" x14ac:dyDescent="0.4">
      <c r="A1691" s="2"/>
      <c r="B1691" s="2" t="s">
        <v>32931</v>
      </c>
      <c r="C1691" s="4" t="s">
        <v>32932</v>
      </c>
      <c r="D1691" s="14">
        <v>0.20997265732348999</v>
      </c>
      <c r="E1691" s="14">
        <v>0.60078256485709203</v>
      </c>
      <c r="F1691" s="14">
        <v>0.734941943812216</v>
      </c>
      <c r="G1691" s="19">
        <v>0.39976340466350302</v>
      </c>
      <c r="H1691" s="19">
        <v>0.72566517908677497</v>
      </c>
    </row>
    <row r="1692" spans="1:8" x14ac:dyDescent="0.4">
      <c r="A1692" s="2"/>
      <c r="B1692" s="2" t="s">
        <v>14015</v>
      </c>
      <c r="C1692" s="4" t="s">
        <v>14016</v>
      </c>
      <c r="D1692" s="14">
        <v>0.20995223059353901</v>
      </c>
      <c r="E1692" s="14">
        <v>2.9255919274081101</v>
      </c>
      <c r="F1692" s="14">
        <v>2.0947598956810101</v>
      </c>
      <c r="G1692" s="19">
        <v>0.160738066658627</v>
      </c>
      <c r="H1692" s="19">
        <v>0.496897648501466</v>
      </c>
    </row>
    <row r="1693" spans="1:8" x14ac:dyDescent="0.4">
      <c r="A1693" s="2"/>
      <c r="B1693" s="2" t="s">
        <v>8689</v>
      </c>
      <c r="C1693" s="4" t="s">
        <v>8690</v>
      </c>
      <c r="D1693" s="14">
        <v>0.20994829254556299</v>
      </c>
      <c r="E1693" s="14">
        <v>4.3343655544381301</v>
      </c>
      <c r="F1693" s="14">
        <v>3.2431366872705301</v>
      </c>
      <c r="G1693" s="19">
        <v>8.4299887385680797E-2</v>
      </c>
      <c r="H1693" s="19">
        <v>0.368088312410633</v>
      </c>
    </row>
    <row r="1694" spans="1:8" x14ac:dyDescent="0.4">
      <c r="A1694" s="2"/>
      <c r="B1694" s="2" t="s">
        <v>20568</v>
      </c>
      <c r="C1694" s="4" t="s">
        <v>20569</v>
      </c>
      <c r="D1694" s="14">
        <v>0.20990634208487399</v>
      </c>
      <c r="E1694" s="14">
        <v>6.4156664447454101</v>
      </c>
      <c r="F1694" s="14">
        <v>5.5392866771172198</v>
      </c>
      <c r="G1694" s="19">
        <v>2.7118488734212201E-2</v>
      </c>
      <c r="H1694" s="19">
        <v>0.21224844605815299</v>
      </c>
    </row>
    <row r="1695" spans="1:8" x14ac:dyDescent="0.4">
      <c r="A1695" s="2"/>
      <c r="B1695" s="2" t="s">
        <v>4757</v>
      </c>
      <c r="C1695" s="4" t="s">
        <v>4758</v>
      </c>
      <c r="D1695" s="14">
        <v>0.209896363320768</v>
      </c>
      <c r="E1695" s="14">
        <v>2.2112222341348402</v>
      </c>
      <c r="F1695" s="14">
        <v>1.2952495125974599</v>
      </c>
      <c r="G1695" s="19">
        <v>0.26631357009308299</v>
      </c>
      <c r="H1695" s="19">
        <v>0.61242212693590903</v>
      </c>
    </row>
    <row r="1696" spans="1:8" x14ac:dyDescent="0.4">
      <c r="A1696" s="2"/>
      <c r="B1696" s="2" t="s">
        <v>20360</v>
      </c>
      <c r="C1696" s="4" t="s">
        <v>20361</v>
      </c>
      <c r="D1696" s="14">
        <v>0.209856741647825</v>
      </c>
      <c r="E1696" s="14">
        <v>2.2539058846811302</v>
      </c>
      <c r="F1696" s="14">
        <v>1.8041769260257201</v>
      </c>
      <c r="G1696" s="19">
        <v>0.19176929174716201</v>
      </c>
      <c r="H1696" s="19">
        <v>0.53266854056565605</v>
      </c>
    </row>
    <row r="1697" spans="1:8" x14ac:dyDescent="0.4">
      <c r="A1697" s="2"/>
      <c r="B1697" s="2" t="s">
        <v>9509</v>
      </c>
      <c r="C1697" s="4" t="s">
        <v>9510</v>
      </c>
      <c r="D1697" s="14">
        <v>0.209660438249891</v>
      </c>
      <c r="E1697" s="14">
        <v>4.2074482330717</v>
      </c>
      <c r="F1697" s="14">
        <v>5.4836349144235799</v>
      </c>
      <c r="G1697" s="19">
        <v>2.7824787529358699E-2</v>
      </c>
      <c r="H1697" s="19">
        <v>0.21461420538591799</v>
      </c>
    </row>
    <row r="1698" spans="1:8" x14ac:dyDescent="0.4">
      <c r="A1698" s="2"/>
      <c r="B1698" s="2" t="s">
        <v>9475</v>
      </c>
      <c r="C1698" s="4" t="s">
        <v>9476</v>
      </c>
      <c r="D1698" s="14">
        <v>0.209631072752195</v>
      </c>
      <c r="E1698" s="14">
        <v>0.450361761778799</v>
      </c>
      <c r="F1698" s="14">
        <v>0.38945983600609102</v>
      </c>
      <c r="G1698" s="19">
        <v>0.538469028822253</v>
      </c>
      <c r="H1698" s="19">
        <v>0.80910386144286806</v>
      </c>
    </row>
    <row r="1699" spans="1:8" x14ac:dyDescent="0.4">
      <c r="A1699" s="2"/>
      <c r="B1699" s="2" t="s">
        <v>13316</v>
      </c>
      <c r="C1699" s="4" t="s">
        <v>13317</v>
      </c>
      <c r="D1699" s="14">
        <v>0.20953086356971301</v>
      </c>
      <c r="E1699" s="14">
        <v>6.0251037004180299</v>
      </c>
      <c r="F1699" s="14">
        <v>13.714848098889799</v>
      </c>
      <c r="G1699" s="19">
        <v>1.1105287949382499E-3</v>
      </c>
      <c r="H1699" s="19">
        <v>4.1397647594536999E-2</v>
      </c>
    </row>
    <row r="1700" spans="1:8" x14ac:dyDescent="0.4">
      <c r="A1700" s="2"/>
      <c r="B1700" s="2" t="s">
        <v>21648</v>
      </c>
      <c r="C1700" s="4" t="s">
        <v>21649</v>
      </c>
      <c r="D1700" s="14">
        <v>0.20942580641123601</v>
      </c>
      <c r="E1700" s="14">
        <v>1.43072476320635</v>
      </c>
      <c r="F1700" s="14">
        <v>0.94144137505297898</v>
      </c>
      <c r="G1700" s="19">
        <v>0.34158219502544401</v>
      </c>
      <c r="H1700" s="19">
        <v>0.67849152985481298</v>
      </c>
    </row>
    <row r="1701" spans="1:8" x14ac:dyDescent="0.4">
      <c r="A1701" s="2"/>
      <c r="B1701" s="2" t="s">
        <v>23423</v>
      </c>
      <c r="C1701" s="4" t="s">
        <v>23424</v>
      </c>
      <c r="D1701" s="14">
        <v>0.20923451267910301</v>
      </c>
      <c r="E1701" s="14">
        <v>1.4985866523995399</v>
      </c>
      <c r="F1701" s="14">
        <v>0.87545780006062002</v>
      </c>
      <c r="G1701" s="19">
        <v>0.358765986689215</v>
      </c>
      <c r="H1701" s="19">
        <v>0.69275366082999401</v>
      </c>
    </row>
    <row r="1702" spans="1:8" x14ac:dyDescent="0.4">
      <c r="A1702" s="2"/>
      <c r="B1702" s="2" t="s">
        <v>9194</v>
      </c>
      <c r="C1702" s="4" t="s">
        <v>9195</v>
      </c>
      <c r="D1702" s="14">
        <v>0.209210356565805</v>
      </c>
      <c r="E1702" s="14">
        <v>1.34062540755326</v>
      </c>
      <c r="F1702" s="14">
        <v>0.44268888540092299</v>
      </c>
      <c r="G1702" s="19">
        <v>0.51216964250633301</v>
      </c>
      <c r="H1702" s="19">
        <v>0.79524547878965701</v>
      </c>
    </row>
    <row r="1703" spans="1:8" x14ac:dyDescent="0.4">
      <c r="A1703" s="2"/>
      <c r="B1703" s="2" t="s">
        <v>28339</v>
      </c>
      <c r="C1703" s="4" t="s">
        <v>28340</v>
      </c>
      <c r="D1703" s="14">
        <v>0.20919902361501699</v>
      </c>
      <c r="E1703" s="14">
        <v>3.58300113098865</v>
      </c>
      <c r="F1703" s="14">
        <v>2.1065679639742299</v>
      </c>
      <c r="G1703" s="19">
        <v>0.15961116243218099</v>
      </c>
      <c r="H1703" s="19">
        <v>0.49519485293985999</v>
      </c>
    </row>
    <row r="1704" spans="1:8" x14ac:dyDescent="0.4">
      <c r="A1704" s="2"/>
      <c r="B1704" s="2" t="s">
        <v>33364</v>
      </c>
      <c r="C1704" s="4" t="s">
        <v>33365</v>
      </c>
      <c r="D1704" s="14">
        <v>0.209178516896147</v>
      </c>
      <c r="E1704" s="14">
        <v>0.29024586361395599</v>
      </c>
      <c r="F1704" s="14">
        <v>1.2459465351155501</v>
      </c>
      <c r="G1704" s="19">
        <v>0.29777235917341499</v>
      </c>
      <c r="H1704" s="19">
        <v>0.64055424099180502</v>
      </c>
    </row>
    <row r="1705" spans="1:8" x14ac:dyDescent="0.4">
      <c r="A1705" s="2"/>
      <c r="B1705" s="2" t="s">
        <v>31901</v>
      </c>
      <c r="C1705" s="4" t="s">
        <v>31902</v>
      </c>
      <c r="D1705" s="14">
        <v>0.209175357122836</v>
      </c>
      <c r="E1705" s="14">
        <v>-6.8397170185285405E-2</v>
      </c>
      <c r="F1705" s="14">
        <v>0.69312114501187005</v>
      </c>
      <c r="G1705" s="19">
        <v>0.41331052490484699</v>
      </c>
      <c r="H1705" s="19">
        <v>0.73401856894435902</v>
      </c>
    </row>
    <row r="1706" spans="1:8" x14ac:dyDescent="0.4">
      <c r="A1706" s="2"/>
      <c r="B1706" s="2" t="s">
        <v>20804</v>
      </c>
      <c r="C1706" s="4" t="s">
        <v>20805</v>
      </c>
      <c r="D1706" s="14">
        <v>0.20913387706639799</v>
      </c>
      <c r="E1706" s="14">
        <v>2.38209580324596</v>
      </c>
      <c r="F1706" s="14">
        <v>2.5485250740691399</v>
      </c>
      <c r="G1706" s="19">
        <v>0.123478212897862</v>
      </c>
      <c r="H1706" s="19">
        <v>0.44165622776663599</v>
      </c>
    </row>
    <row r="1707" spans="1:8" x14ac:dyDescent="0.4">
      <c r="A1707" s="2"/>
      <c r="B1707" s="2" t="s">
        <v>15737</v>
      </c>
      <c r="C1707" s="4" t="s">
        <v>15738</v>
      </c>
      <c r="D1707" s="14">
        <v>0.209082230911983</v>
      </c>
      <c r="E1707" s="14">
        <v>3.53937184797056</v>
      </c>
      <c r="F1707" s="14">
        <v>0.86392634984654404</v>
      </c>
      <c r="G1707" s="19">
        <v>0.36189463082436801</v>
      </c>
      <c r="H1707" s="19">
        <v>0.69592650662409605</v>
      </c>
    </row>
    <row r="1708" spans="1:8" x14ac:dyDescent="0.4">
      <c r="A1708" s="2"/>
      <c r="B1708" s="2" t="s">
        <v>1591</v>
      </c>
      <c r="C1708" s="4" t="s">
        <v>1592</v>
      </c>
      <c r="D1708" s="14">
        <v>0.20901774950334101</v>
      </c>
      <c r="E1708" s="14">
        <v>4.9823714740608196</v>
      </c>
      <c r="F1708" s="14">
        <v>7.15706504787802</v>
      </c>
      <c r="G1708" s="19">
        <v>1.3233102943820499E-2</v>
      </c>
      <c r="H1708" s="19">
        <v>0.15241083934119001</v>
      </c>
    </row>
    <row r="1709" spans="1:8" x14ac:dyDescent="0.4">
      <c r="A1709" s="2"/>
      <c r="B1709" s="2" t="s">
        <v>9543</v>
      </c>
      <c r="C1709" s="4" t="s">
        <v>9544</v>
      </c>
      <c r="D1709" s="14">
        <v>0.20884079215401699</v>
      </c>
      <c r="E1709" s="14">
        <v>4.2393661774858898E-2</v>
      </c>
      <c r="F1709" s="14">
        <v>0.15296108633573199</v>
      </c>
      <c r="G1709" s="19">
        <v>0.69917104491253201</v>
      </c>
      <c r="H1709" s="19">
        <v>0.88538718044047504</v>
      </c>
    </row>
    <row r="1710" spans="1:8" x14ac:dyDescent="0.4">
      <c r="A1710" s="2"/>
      <c r="B1710" s="2" t="s">
        <v>5062</v>
      </c>
      <c r="C1710" s="4" t="s">
        <v>5063</v>
      </c>
      <c r="D1710" s="14">
        <v>0.20882634102345399</v>
      </c>
      <c r="E1710" s="14">
        <v>3.9329826042751499</v>
      </c>
      <c r="F1710" s="14">
        <v>7.3651135560907504</v>
      </c>
      <c r="G1710" s="19">
        <v>1.21129015908956E-2</v>
      </c>
      <c r="H1710" s="19">
        <v>0.146726090968962</v>
      </c>
    </row>
    <row r="1711" spans="1:8" x14ac:dyDescent="0.4">
      <c r="A1711" s="2"/>
      <c r="B1711" s="2" t="s">
        <v>8019</v>
      </c>
      <c r="C1711" s="4" t="s">
        <v>8020</v>
      </c>
      <c r="D1711" s="14">
        <v>0.20880905655197399</v>
      </c>
      <c r="E1711" s="14">
        <v>3.1174689590391802</v>
      </c>
      <c r="F1711" s="14">
        <v>4.1328600014725501</v>
      </c>
      <c r="G1711" s="19">
        <v>5.32585638886151E-2</v>
      </c>
      <c r="H1711" s="19">
        <v>0.29594216021818898</v>
      </c>
    </row>
    <row r="1712" spans="1:8" x14ac:dyDescent="0.4">
      <c r="A1712" s="2"/>
      <c r="B1712" s="2" t="s">
        <v>23551</v>
      </c>
      <c r="C1712" s="4" t="s">
        <v>23552</v>
      </c>
      <c r="D1712" s="14">
        <v>0.20879476738429401</v>
      </c>
      <c r="E1712" s="14">
        <v>4.3241103598717396</v>
      </c>
      <c r="F1712" s="14">
        <v>8.9433484857442593</v>
      </c>
      <c r="G1712" s="19">
        <v>6.3453933946805404E-3</v>
      </c>
      <c r="H1712" s="19">
        <v>0.10712259658103999</v>
      </c>
    </row>
    <row r="1713" spans="1:8" x14ac:dyDescent="0.4">
      <c r="A1713" s="2"/>
      <c r="B1713" s="2" t="s">
        <v>19920</v>
      </c>
      <c r="C1713" s="4" t="s">
        <v>19921</v>
      </c>
      <c r="D1713" s="14">
        <v>0.20865842802982601</v>
      </c>
      <c r="E1713" s="14">
        <v>4.5561353712982697</v>
      </c>
      <c r="F1713" s="14">
        <v>6.5908662384463703</v>
      </c>
      <c r="G1713" s="19">
        <v>1.6905238412375401E-2</v>
      </c>
      <c r="H1713" s="19">
        <v>0.170615167878439</v>
      </c>
    </row>
    <row r="1714" spans="1:8" x14ac:dyDescent="0.4">
      <c r="A1714" s="2"/>
      <c r="B1714" s="2" t="s">
        <v>32810</v>
      </c>
      <c r="C1714" s="4" t="s">
        <v>32811</v>
      </c>
      <c r="D1714" s="14">
        <v>0.208525681460456</v>
      </c>
      <c r="E1714" s="14">
        <v>0.108802798748416</v>
      </c>
      <c r="F1714" s="14">
        <v>0.69801465463411005</v>
      </c>
      <c r="G1714" s="19">
        <v>0.41168966815693198</v>
      </c>
      <c r="H1714" s="19">
        <v>0.73334075982924696</v>
      </c>
    </row>
    <row r="1715" spans="1:8" x14ac:dyDescent="0.4">
      <c r="A1715" s="2"/>
      <c r="B1715" s="2" t="s">
        <v>89</v>
      </c>
      <c r="C1715" s="4" t="s">
        <v>90</v>
      </c>
      <c r="D1715" s="14">
        <v>0.208511482305683</v>
      </c>
      <c r="E1715" s="14">
        <v>8.0911826956793096</v>
      </c>
      <c r="F1715" s="14">
        <v>4.7941770854356403</v>
      </c>
      <c r="G1715" s="19">
        <v>3.8511444860266301E-2</v>
      </c>
      <c r="H1715" s="19">
        <v>0.24817706888859001</v>
      </c>
    </row>
    <row r="1716" spans="1:8" x14ac:dyDescent="0.4">
      <c r="A1716" s="2"/>
      <c r="B1716" s="2" t="s">
        <v>22409</v>
      </c>
      <c r="C1716" s="4" t="s">
        <v>22410</v>
      </c>
      <c r="D1716" s="14">
        <v>0.20835626763631701</v>
      </c>
      <c r="E1716" s="14">
        <v>3.7369219558692</v>
      </c>
      <c r="F1716" s="14">
        <v>1.1849980318473901</v>
      </c>
      <c r="G1716" s="19">
        <v>0.28714852278685699</v>
      </c>
      <c r="H1716" s="19">
        <v>0.63158908776765099</v>
      </c>
    </row>
    <row r="1717" spans="1:8" x14ac:dyDescent="0.4">
      <c r="A1717" s="2"/>
      <c r="B1717" s="2" t="s">
        <v>28967</v>
      </c>
      <c r="C1717" s="4" t="s">
        <v>28968</v>
      </c>
      <c r="D1717" s="14">
        <v>0.20822050380774801</v>
      </c>
      <c r="E1717" s="14">
        <v>3.1933742340714901</v>
      </c>
      <c r="F1717" s="14">
        <v>1.6247753645054901</v>
      </c>
      <c r="G1717" s="19">
        <v>0.214626972522454</v>
      </c>
      <c r="H1717" s="19">
        <v>0.55735489763359103</v>
      </c>
    </row>
    <row r="1718" spans="1:8" x14ac:dyDescent="0.4">
      <c r="A1718" s="2"/>
      <c r="B1718" s="2" t="s">
        <v>9891</v>
      </c>
      <c r="C1718" s="4" t="s">
        <v>9892</v>
      </c>
      <c r="D1718" s="14">
        <v>0.20817543510197001</v>
      </c>
      <c r="E1718" s="14">
        <v>1.58592897044075</v>
      </c>
      <c r="F1718" s="14">
        <v>1.8860403519098801</v>
      </c>
      <c r="G1718" s="19">
        <v>0.182340231887786</v>
      </c>
      <c r="H1718" s="19">
        <v>0.52411629084517397</v>
      </c>
    </row>
    <row r="1719" spans="1:8" x14ac:dyDescent="0.4">
      <c r="A1719" s="2"/>
      <c r="B1719" s="2" t="s">
        <v>31090</v>
      </c>
      <c r="C1719" s="4" t="s">
        <v>31091</v>
      </c>
      <c r="D1719" s="14">
        <v>0.20811093975251799</v>
      </c>
      <c r="E1719" s="14">
        <v>1.5234427277509699</v>
      </c>
      <c r="F1719" s="14">
        <v>0.189603554239161</v>
      </c>
      <c r="G1719" s="19">
        <v>0.667136653034899</v>
      </c>
      <c r="H1719" s="19">
        <v>0.87333494528037503</v>
      </c>
    </row>
    <row r="1720" spans="1:8" x14ac:dyDescent="0.4">
      <c r="A1720" s="2"/>
      <c r="B1720" s="2" t="s">
        <v>10835</v>
      </c>
      <c r="C1720" s="4" t="s">
        <v>10836</v>
      </c>
      <c r="D1720" s="14">
        <v>0.20803543898882401</v>
      </c>
      <c r="E1720" s="14">
        <v>6.2419875045307496</v>
      </c>
      <c r="F1720" s="14">
        <v>15.9564801894746</v>
      </c>
      <c r="G1720" s="19">
        <v>5.3396081135948198E-4</v>
      </c>
      <c r="H1720" s="19">
        <v>2.9887172712977101E-2</v>
      </c>
    </row>
    <row r="1721" spans="1:8" x14ac:dyDescent="0.4">
      <c r="A1721" s="2"/>
      <c r="B1721" s="2" t="s">
        <v>30982</v>
      </c>
      <c r="C1721" s="4" t="s">
        <v>30983</v>
      </c>
      <c r="D1721" s="14">
        <v>0.20803478687433</v>
      </c>
      <c r="E1721" s="14">
        <v>2.1076096072228401</v>
      </c>
      <c r="F1721" s="14">
        <v>1.90113370540829</v>
      </c>
      <c r="G1721" s="19">
        <v>0.180664235531838</v>
      </c>
      <c r="H1721" s="19">
        <v>0.52181950677006605</v>
      </c>
    </row>
    <row r="1722" spans="1:8" x14ac:dyDescent="0.4">
      <c r="A1722" s="2"/>
      <c r="B1722" s="2" t="s">
        <v>32820</v>
      </c>
      <c r="C1722" s="4" t="s">
        <v>32821</v>
      </c>
      <c r="D1722" s="14">
        <v>0.20802228653691901</v>
      </c>
      <c r="E1722" s="14">
        <v>-0.239071185286197</v>
      </c>
      <c r="F1722" s="14">
        <v>0.43167689531064202</v>
      </c>
      <c r="G1722" s="19">
        <v>0.51741695667083698</v>
      </c>
      <c r="H1722" s="19">
        <v>0.79751960936620103</v>
      </c>
    </row>
    <row r="1723" spans="1:8" x14ac:dyDescent="0.4">
      <c r="A1723" s="2"/>
      <c r="B1723" s="2" t="s">
        <v>16450</v>
      </c>
      <c r="C1723" s="4" t="s">
        <v>16451</v>
      </c>
      <c r="D1723" s="14">
        <v>0.20774739993289101</v>
      </c>
      <c r="E1723" s="14">
        <v>5.35919088468041E-2</v>
      </c>
      <c r="F1723" s="14">
        <v>0.37049524967473002</v>
      </c>
      <c r="G1723" s="19">
        <v>0.54845114852709898</v>
      </c>
      <c r="H1723" s="19">
        <v>0.81408222371713801</v>
      </c>
    </row>
    <row r="1724" spans="1:8" x14ac:dyDescent="0.4">
      <c r="A1724" s="2"/>
      <c r="B1724" s="2" t="s">
        <v>24023</v>
      </c>
      <c r="C1724" s="4" t="s">
        <v>24024</v>
      </c>
      <c r="D1724" s="14">
        <v>0.20759359617298101</v>
      </c>
      <c r="E1724" s="14">
        <v>0.94255783202361798</v>
      </c>
      <c r="F1724" s="14">
        <v>0.97423349344287902</v>
      </c>
      <c r="G1724" s="19">
        <v>0.33347074094696799</v>
      </c>
      <c r="H1724" s="19">
        <v>0.67245018887561003</v>
      </c>
    </row>
    <row r="1725" spans="1:8" x14ac:dyDescent="0.4">
      <c r="A1725" s="2"/>
      <c r="B1725" s="2" t="s">
        <v>33504</v>
      </c>
      <c r="C1725" s="4" t="s">
        <v>33505</v>
      </c>
      <c r="D1725" s="14">
        <v>0.20739510979471601</v>
      </c>
      <c r="E1725" s="14">
        <v>1.9271654565084</v>
      </c>
      <c r="F1725" s="14">
        <v>1.46369498594208</v>
      </c>
      <c r="G1725" s="19">
        <v>0.23812184389662999</v>
      </c>
      <c r="H1725" s="19">
        <v>0.58448088956445499</v>
      </c>
    </row>
    <row r="1726" spans="1:8" x14ac:dyDescent="0.4">
      <c r="A1726" s="2"/>
      <c r="B1726" s="2" t="s">
        <v>3803</v>
      </c>
      <c r="C1726" s="4" t="s">
        <v>3804</v>
      </c>
      <c r="D1726" s="14">
        <v>0.20724401481035301</v>
      </c>
      <c r="E1726" s="14">
        <v>5.2709035110156002</v>
      </c>
      <c r="F1726" s="14">
        <v>7.72887285441311</v>
      </c>
      <c r="G1726" s="19">
        <v>1.03969423042055E-2</v>
      </c>
      <c r="H1726" s="19">
        <v>0.136734806450134</v>
      </c>
    </row>
    <row r="1727" spans="1:8" x14ac:dyDescent="0.4">
      <c r="A1727" s="2"/>
      <c r="B1727" s="2" t="s">
        <v>3104</v>
      </c>
      <c r="C1727" s="4" t="s">
        <v>3105</v>
      </c>
      <c r="D1727" s="14">
        <v>0.207243235296311</v>
      </c>
      <c r="E1727" s="14">
        <v>1.4330123590967501</v>
      </c>
      <c r="F1727" s="14">
        <v>0.92690506481458002</v>
      </c>
      <c r="G1727" s="19">
        <v>0.34526637110951303</v>
      </c>
      <c r="H1727" s="19">
        <v>0.68119260892418798</v>
      </c>
    </row>
    <row r="1728" spans="1:8" x14ac:dyDescent="0.4">
      <c r="A1728" s="2"/>
      <c r="B1728" s="2" t="s">
        <v>6026</v>
      </c>
      <c r="C1728" s="4" t="s">
        <v>6027</v>
      </c>
      <c r="D1728" s="14">
        <v>0.207206036022128</v>
      </c>
      <c r="E1728" s="14">
        <v>4.4075895495743396</v>
      </c>
      <c r="F1728" s="14">
        <v>16.4812664721324</v>
      </c>
      <c r="G1728" s="19">
        <v>4.5284489758411298E-4</v>
      </c>
      <c r="H1728" s="19">
        <v>2.8145326907914998E-2</v>
      </c>
    </row>
    <row r="1729" spans="1:8" x14ac:dyDescent="0.4">
      <c r="A1729" s="2"/>
      <c r="B1729" s="2" t="s">
        <v>27167</v>
      </c>
      <c r="C1729" s="4" t="s">
        <v>27167</v>
      </c>
      <c r="D1729" s="14">
        <v>0.20714185543931901</v>
      </c>
      <c r="E1729" s="14">
        <v>0.84426720355583196</v>
      </c>
      <c r="F1729" s="14">
        <v>0.26890463841091899</v>
      </c>
      <c r="G1729" s="19">
        <v>0.60881456059676398</v>
      </c>
      <c r="H1729" s="19">
        <v>0.84825391158922103</v>
      </c>
    </row>
    <row r="1730" spans="1:8" x14ac:dyDescent="0.4">
      <c r="A1730" s="2"/>
      <c r="B1730" s="2" t="s">
        <v>14565</v>
      </c>
      <c r="C1730" s="4" t="s">
        <v>14566</v>
      </c>
      <c r="D1730" s="14">
        <v>0.20705779679462799</v>
      </c>
      <c r="E1730" s="14">
        <v>2.0399837423417901</v>
      </c>
      <c r="F1730" s="14">
        <v>0.66542378997976503</v>
      </c>
      <c r="G1730" s="19">
        <v>0.422671674842514</v>
      </c>
      <c r="H1730" s="19">
        <v>0.73886964139436295</v>
      </c>
    </row>
    <row r="1731" spans="1:8" x14ac:dyDescent="0.4">
      <c r="A1731" s="2"/>
      <c r="B1731" s="2" t="s">
        <v>14647</v>
      </c>
      <c r="C1731" s="4" t="s">
        <v>14648</v>
      </c>
      <c r="D1731" s="14">
        <v>0.20704677591232601</v>
      </c>
      <c r="E1731" s="14">
        <v>1.6912077467403099</v>
      </c>
      <c r="F1731" s="14">
        <v>0.72177392263115803</v>
      </c>
      <c r="G1731" s="19">
        <v>0.40395563541962298</v>
      </c>
      <c r="H1731" s="19">
        <v>0.728633401078433</v>
      </c>
    </row>
    <row r="1732" spans="1:8" x14ac:dyDescent="0.4">
      <c r="A1732" s="2"/>
      <c r="B1732" s="2" t="s">
        <v>19512</v>
      </c>
      <c r="C1732" s="4" t="s">
        <v>19513</v>
      </c>
      <c r="D1732" s="14">
        <v>0.206979314484872</v>
      </c>
      <c r="E1732" s="14">
        <v>3.9615565239729902</v>
      </c>
      <c r="F1732" s="14">
        <v>3.0582813880097</v>
      </c>
      <c r="G1732" s="19">
        <v>9.3103627023124802E-2</v>
      </c>
      <c r="H1732" s="19">
        <v>0.38599815135585902</v>
      </c>
    </row>
    <row r="1733" spans="1:8" x14ac:dyDescent="0.4">
      <c r="A1733" s="2"/>
      <c r="B1733" s="2" t="s">
        <v>14913</v>
      </c>
      <c r="C1733" s="4" t="s">
        <v>14914</v>
      </c>
      <c r="D1733" s="14">
        <v>0.20692459396773699</v>
      </c>
      <c r="E1733" s="14">
        <v>7.6952374083266699</v>
      </c>
      <c r="F1733" s="14">
        <v>7.0445372581779102</v>
      </c>
      <c r="G1733" s="19">
        <v>1.38862538661872E-2</v>
      </c>
      <c r="H1733" s="19">
        <v>0.155488890824172</v>
      </c>
    </row>
    <row r="1734" spans="1:8" x14ac:dyDescent="0.4">
      <c r="A1734" s="2"/>
      <c r="B1734" s="2" t="s">
        <v>20608</v>
      </c>
      <c r="C1734" s="4" t="s">
        <v>20609</v>
      </c>
      <c r="D1734" s="14">
        <v>0.20681012917709099</v>
      </c>
      <c r="E1734" s="14">
        <v>6.5120108472578098</v>
      </c>
      <c r="F1734" s="14">
        <v>10.8822750315438</v>
      </c>
      <c r="G1734" s="19">
        <v>3.0197032190200398E-3</v>
      </c>
      <c r="H1734" s="19">
        <v>7.2707788404037896E-2</v>
      </c>
    </row>
    <row r="1735" spans="1:8" x14ac:dyDescent="0.4">
      <c r="A1735" s="2"/>
      <c r="B1735" s="2" t="s">
        <v>30504</v>
      </c>
      <c r="C1735" s="4" t="s">
        <v>30505</v>
      </c>
      <c r="D1735" s="14">
        <v>0.20675393299077399</v>
      </c>
      <c r="E1735" s="14">
        <v>1.0055082207881301</v>
      </c>
      <c r="F1735" s="14">
        <v>1.03295211473332</v>
      </c>
      <c r="G1735" s="19">
        <v>0.31960024640092699</v>
      </c>
      <c r="H1735" s="19">
        <v>0.66022532131017497</v>
      </c>
    </row>
    <row r="1736" spans="1:8" x14ac:dyDescent="0.4">
      <c r="A1736" s="2"/>
      <c r="B1736" s="2" t="s">
        <v>8389</v>
      </c>
      <c r="C1736" s="4" t="s">
        <v>8390</v>
      </c>
      <c r="D1736" s="14">
        <v>0.20675349445837399</v>
      </c>
      <c r="E1736" s="14">
        <v>4.6768955968812103</v>
      </c>
      <c r="F1736" s="14">
        <v>13.0518615472895</v>
      </c>
      <c r="G1736" s="19">
        <v>1.39227303523563E-3</v>
      </c>
      <c r="H1736" s="19">
        <v>4.6695125329185301E-2</v>
      </c>
    </row>
    <row r="1737" spans="1:8" x14ac:dyDescent="0.4">
      <c r="A1737" s="2"/>
      <c r="B1737" s="2" t="s">
        <v>21614</v>
      </c>
      <c r="C1737" s="4" t="s">
        <v>21615</v>
      </c>
      <c r="D1737" s="14">
        <v>0.206544895645041</v>
      </c>
      <c r="E1737" s="14">
        <v>5.8006680967756497</v>
      </c>
      <c r="F1737" s="14">
        <v>3.8933517951850698</v>
      </c>
      <c r="G1737" s="19">
        <v>6.0097242435881298E-2</v>
      </c>
      <c r="H1737" s="19">
        <v>0.313769866391721</v>
      </c>
    </row>
    <row r="1738" spans="1:8" x14ac:dyDescent="0.4">
      <c r="A1738" s="2"/>
      <c r="B1738" s="2" t="s">
        <v>10077</v>
      </c>
      <c r="C1738" s="4" t="s">
        <v>10078</v>
      </c>
      <c r="D1738" s="14">
        <v>0.206440643275452</v>
      </c>
      <c r="E1738" s="14">
        <v>6.43974043657777</v>
      </c>
      <c r="F1738" s="14">
        <v>7.6948752855554101</v>
      </c>
      <c r="G1738" s="19">
        <v>1.05453951164037E-2</v>
      </c>
      <c r="H1738" s="19">
        <v>0.13751097151161401</v>
      </c>
    </row>
    <row r="1739" spans="1:8" x14ac:dyDescent="0.4">
      <c r="A1739" s="2"/>
      <c r="B1739" s="2" t="s">
        <v>7717</v>
      </c>
      <c r="C1739" s="4" t="s">
        <v>7718</v>
      </c>
      <c r="D1739" s="14">
        <v>0.20630758426363399</v>
      </c>
      <c r="E1739" s="14">
        <v>3.7398475322340401</v>
      </c>
      <c r="F1739" s="14">
        <v>8.0771122276214093</v>
      </c>
      <c r="G1739" s="19">
        <v>9.0019371182111195E-3</v>
      </c>
      <c r="H1739" s="19">
        <v>0.12809395284217201</v>
      </c>
    </row>
    <row r="1740" spans="1:8" x14ac:dyDescent="0.4">
      <c r="A1740" s="2"/>
      <c r="B1740" s="2" t="s">
        <v>21495</v>
      </c>
      <c r="C1740" s="4" t="s">
        <v>21496</v>
      </c>
      <c r="D1740" s="14">
        <v>0.20629878728317999</v>
      </c>
      <c r="E1740" s="14">
        <v>4.5740046028617201</v>
      </c>
      <c r="F1740" s="14">
        <v>19.501431852601701</v>
      </c>
      <c r="G1740" s="19">
        <v>1.8326497711436301E-4</v>
      </c>
      <c r="H1740" s="19">
        <v>1.73590989797834E-2</v>
      </c>
    </row>
    <row r="1741" spans="1:8" x14ac:dyDescent="0.4">
      <c r="A1741" s="2"/>
      <c r="B1741" s="2" t="s">
        <v>16849</v>
      </c>
      <c r="C1741" s="4" t="s">
        <v>16850</v>
      </c>
      <c r="D1741" s="14">
        <v>0.20627409386597401</v>
      </c>
      <c r="E1741" s="14">
        <v>3.74815649839603</v>
      </c>
      <c r="F1741" s="14">
        <v>3.7785440831040198</v>
      </c>
      <c r="G1741" s="19">
        <v>6.3724458841413298E-2</v>
      </c>
      <c r="H1741" s="19">
        <v>0.321759326990113</v>
      </c>
    </row>
    <row r="1742" spans="1:8" x14ac:dyDescent="0.4">
      <c r="A1742" s="2"/>
      <c r="B1742" s="2" t="s">
        <v>5986</v>
      </c>
      <c r="C1742" s="4" t="s">
        <v>5987</v>
      </c>
      <c r="D1742" s="14">
        <v>0.20624209629281101</v>
      </c>
      <c r="E1742" s="14">
        <v>5.1688393588261201</v>
      </c>
      <c r="F1742" s="14">
        <v>5.2615022271421203</v>
      </c>
      <c r="G1742" s="19">
        <v>3.0855378353173198E-2</v>
      </c>
      <c r="H1742" s="19">
        <v>0.223467054204251</v>
      </c>
    </row>
    <row r="1743" spans="1:8" x14ac:dyDescent="0.4">
      <c r="A1743" s="2"/>
      <c r="B1743" s="2" t="s">
        <v>25834</v>
      </c>
      <c r="C1743" s="4" t="s">
        <v>25835</v>
      </c>
      <c r="D1743" s="14">
        <v>0.20622146587158999</v>
      </c>
      <c r="E1743" s="14">
        <v>9.0371426023526205</v>
      </c>
      <c r="F1743" s="14">
        <v>3.0360786673325801</v>
      </c>
      <c r="G1743" s="19">
        <v>9.4230726667448306E-2</v>
      </c>
      <c r="H1743" s="19">
        <v>0.38888664437517401</v>
      </c>
    </row>
    <row r="1744" spans="1:8" x14ac:dyDescent="0.4">
      <c r="A1744" s="2"/>
      <c r="B1744" s="2" t="s">
        <v>20058</v>
      </c>
      <c r="C1744" s="4" t="s">
        <v>20059</v>
      </c>
      <c r="D1744" s="14">
        <v>0.20612473608996601</v>
      </c>
      <c r="E1744" s="14">
        <v>5.5239775828619297</v>
      </c>
      <c r="F1744" s="14">
        <v>11.7911355456358</v>
      </c>
      <c r="G1744" s="19">
        <v>2.1686683402167501E-3</v>
      </c>
      <c r="H1744" s="19">
        <v>6.1100455777648097E-2</v>
      </c>
    </row>
    <row r="1745" spans="1:8" x14ac:dyDescent="0.4">
      <c r="A1745" s="2"/>
      <c r="B1745" s="2" t="s">
        <v>8859</v>
      </c>
      <c r="C1745" s="4" t="s">
        <v>8860</v>
      </c>
      <c r="D1745" s="14">
        <v>0.206078371488294</v>
      </c>
      <c r="E1745" s="14">
        <v>4.2210508781540002</v>
      </c>
      <c r="F1745" s="14">
        <v>3.0490667471733999</v>
      </c>
      <c r="G1745" s="19">
        <v>9.3569497858987605E-2</v>
      </c>
      <c r="H1745" s="19">
        <v>0.38694461791930401</v>
      </c>
    </row>
    <row r="1746" spans="1:8" x14ac:dyDescent="0.4">
      <c r="A1746" s="2"/>
      <c r="B1746" s="2" t="s">
        <v>23441</v>
      </c>
      <c r="C1746" s="4" t="s">
        <v>23442</v>
      </c>
      <c r="D1746" s="14">
        <v>0.206010243232679</v>
      </c>
      <c r="E1746" s="14">
        <v>6.6600642760742002</v>
      </c>
      <c r="F1746" s="14">
        <v>8.7760317295593406</v>
      </c>
      <c r="G1746" s="19">
        <v>6.7825324226913003E-3</v>
      </c>
      <c r="H1746" s="19">
        <v>0.110555503980394</v>
      </c>
    </row>
    <row r="1747" spans="1:8" x14ac:dyDescent="0.4">
      <c r="A1747" s="2"/>
      <c r="B1747" s="2" t="s">
        <v>21391</v>
      </c>
      <c r="C1747" s="4" t="s">
        <v>21392</v>
      </c>
      <c r="D1747" s="14">
        <v>0.205981567207672</v>
      </c>
      <c r="E1747" s="14">
        <v>2.3388500750304599</v>
      </c>
      <c r="F1747" s="14">
        <v>0.86482096196208202</v>
      </c>
      <c r="G1747" s="19">
        <v>0.36165051515490498</v>
      </c>
      <c r="H1747" s="19">
        <v>0.69576581905606305</v>
      </c>
    </row>
    <row r="1748" spans="1:8" x14ac:dyDescent="0.4">
      <c r="A1748" s="2"/>
      <c r="B1748" s="2" t="s">
        <v>21111</v>
      </c>
      <c r="C1748" s="4" t="s">
        <v>21112</v>
      </c>
      <c r="D1748" s="14">
        <v>0.20596997142847301</v>
      </c>
      <c r="E1748" s="14">
        <v>4.7679742004824899</v>
      </c>
      <c r="F1748" s="14">
        <v>4.4206722935950902</v>
      </c>
      <c r="G1748" s="19">
        <v>4.61753254004722E-2</v>
      </c>
      <c r="H1748" s="19">
        <v>0.27411064742869301</v>
      </c>
    </row>
    <row r="1749" spans="1:8" x14ac:dyDescent="0.4">
      <c r="A1749" s="2"/>
      <c r="B1749" s="2" t="s">
        <v>11533</v>
      </c>
      <c r="C1749" s="4" t="s">
        <v>11534</v>
      </c>
      <c r="D1749" s="14">
        <v>0.20581955414439801</v>
      </c>
      <c r="E1749" s="14">
        <v>2.56270390255118</v>
      </c>
      <c r="F1749" s="14">
        <v>2.6373636006702501</v>
      </c>
      <c r="G1749" s="19">
        <v>0.117435553813622</v>
      </c>
      <c r="H1749" s="19">
        <v>0.431459917296593</v>
      </c>
    </row>
    <row r="1750" spans="1:8" x14ac:dyDescent="0.4">
      <c r="A1750" s="2"/>
      <c r="B1750" s="2" t="s">
        <v>21155</v>
      </c>
      <c r="C1750" s="4" t="s">
        <v>21156</v>
      </c>
      <c r="D1750" s="14">
        <v>0.205675155742781</v>
      </c>
      <c r="E1750" s="14">
        <v>1.9400835554789</v>
      </c>
      <c r="F1750" s="14">
        <v>0.64929306607173898</v>
      </c>
      <c r="G1750" s="19">
        <v>0.42827524136228501</v>
      </c>
      <c r="H1750" s="19">
        <v>0.74236621327601904</v>
      </c>
    </row>
    <row r="1751" spans="1:8" x14ac:dyDescent="0.4">
      <c r="A1751" s="2"/>
      <c r="B1751" s="2" t="s">
        <v>8629</v>
      </c>
      <c r="C1751" s="4" t="s">
        <v>8630</v>
      </c>
      <c r="D1751" s="14">
        <v>0.205523840527534</v>
      </c>
      <c r="E1751" s="14">
        <v>1.7737448395595301</v>
      </c>
      <c r="F1751" s="14">
        <v>0.93270313746133005</v>
      </c>
      <c r="G1751" s="19">
        <v>0.34379020986029402</v>
      </c>
      <c r="H1751" s="19">
        <v>0.67969661606105902</v>
      </c>
    </row>
    <row r="1752" spans="1:8" x14ac:dyDescent="0.4">
      <c r="A1752" s="2"/>
      <c r="B1752" s="2" t="s">
        <v>30075</v>
      </c>
      <c r="C1752" s="4" t="s">
        <v>30076</v>
      </c>
      <c r="D1752" s="14">
        <v>0.20552139394167701</v>
      </c>
      <c r="E1752" s="14">
        <v>1.83227142013657</v>
      </c>
      <c r="F1752" s="14">
        <v>1.7272087217601799</v>
      </c>
      <c r="G1752" s="19">
        <v>0.20118696120745</v>
      </c>
      <c r="H1752" s="19">
        <v>0.54373087919570096</v>
      </c>
    </row>
    <row r="1753" spans="1:8" x14ac:dyDescent="0.4">
      <c r="A1753" s="2"/>
      <c r="B1753" s="2" t="s">
        <v>28100</v>
      </c>
      <c r="C1753" s="4" t="s">
        <v>28101</v>
      </c>
      <c r="D1753" s="14">
        <v>0.205512520407509</v>
      </c>
      <c r="E1753" s="14">
        <v>3.5662579993211798</v>
      </c>
      <c r="F1753" s="14">
        <v>4.2878153386408604</v>
      </c>
      <c r="G1753" s="19">
        <v>4.9303801224780702E-2</v>
      </c>
      <c r="H1753" s="19">
        <v>0.28364822118498101</v>
      </c>
    </row>
    <row r="1754" spans="1:8" x14ac:dyDescent="0.4">
      <c r="A1754" s="2"/>
      <c r="B1754" s="2" t="s">
        <v>22940</v>
      </c>
      <c r="C1754" s="4" t="s">
        <v>22941</v>
      </c>
      <c r="D1754" s="14">
        <v>0.20545028582859401</v>
      </c>
      <c r="E1754" s="14">
        <v>1.4247967487314901</v>
      </c>
      <c r="F1754" s="14">
        <v>1.20045363898534</v>
      </c>
      <c r="G1754" s="19">
        <v>0.28410124450382501</v>
      </c>
      <c r="H1754" s="19">
        <v>0.62880210760525901</v>
      </c>
    </row>
    <row r="1755" spans="1:8" x14ac:dyDescent="0.4">
      <c r="A1755" s="2"/>
      <c r="B1755" s="2" t="s">
        <v>22747</v>
      </c>
      <c r="C1755" s="4" t="s">
        <v>22748</v>
      </c>
      <c r="D1755" s="14">
        <v>0.205402689028856</v>
      </c>
      <c r="E1755" s="14">
        <v>2.1340403117914701</v>
      </c>
      <c r="F1755" s="14">
        <v>1.4112529348331</v>
      </c>
      <c r="G1755" s="19">
        <v>0.24646890146165201</v>
      </c>
      <c r="H1755" s="19">
        <v>0.59251716502853102</v>
      </c>
    </row>
    <row r="1756" spans="1:8" x14ac:dyDescent="0.4">
      <c r="A1756" s="2"/>
      <c r="B1756" s="2" t="s">
        <v>30232</v>
      </c>
      <c r="C1756" s="4" t="s">
        <v>30233</v>
      </c>
      <c r="D1756" s="14">
        <v>0.20539276983513899</v>
      </c>
      <c r="E1756" s="14">
        <v>0.76715487477057398</v>
      </c>
      <c r="F1756" s="14">
        <v>1.6582748691709599</v>
      </c>
      <c r="G1756" s="19">
        <v>0.23467699955823801</v>
      </c>
      <c r="H1756" s="19">
        <v>0.58071250682976305</v>
      </c>
    </row>
    <row r="1757" spans="1:8" x14ac:dyDescent="0.4">
      <c r="A1757" s="2"/>
      <c r="B1757" s="2" t="s">
        <v>24435</v>
      </c>
      <c r="C1757" s="4" t="s">
        <v>24436</v>
      </c>
      <c r="D1757" s="14">
        <v>0.20537740430842699</v>
      </c>
      <c r="E1757" s="14">
        <v>3.2341994674466199</v>
      </c>
      <c r="F1757" s="14">
        <v>6.65960699665919</v>
      </c>
      <c r="G1757" s="19">
        <v>1.6404463043547202E-2</v>
      </c>
      <c r="H1757" s="19">
        <v>0.16823339362298101</v>
      </c>
    </row>
    <row r="1758" spans="1:8" x14ac:dyDescent="0.4">
      <c r="A1758" s="2"/>
      <c r="B1758" s="2" t="s">
        <v>32658</v>
      </c>
      <c r="C1758" s="4" t="s">
        <v>32659</v>
      </c>
      <c r="D1758" s="14">
        <v>0.20526849270345801</v>
      </c>
      <c r="E1758" s="14">
        <v>-0.36440660286863802</v>
      </c>
      <c r="F1758" s="14">
        <v>0.246782373607047</v>
      </c>
      <c r="G1758" s="19">
        <v>0.62386846989309297</v>
      </c>
      <c r="H1758" s="19">
        <v>0.85450796806725604</v>
      </c>
    </row>
    <row r="1759" spans="1:8" x14ac:dyDescent="0.4">
      <c r="A1759" s="2"/>
      <c r="B1759" s="2" t="s">
        <v>29895</v>
      </c>
      <c r="C1759" s="4" t="s">
        <v>29896</v>
      </c>
      <c r="D1759" s="14">
        <v>0.20515552523055899</v>
      </c>
      <c r="E1759" s="14">
        <v>-0.14299388014970699</v>
      </c>
      <c r="F1759" s="14">
        <v>0.36065628573530301</v>
      </c>
      <c r="G1759" s="19">
        <v>0.55376972167941196</v>
      </c>
      <c r="H1759" s="19">
        <v>0.81666199692039199</v>
      </c>
    </row>
    <row r="1760" spans="1:8" x14ac:dyDescent="0.4">
      <c r="A1760" s="2"/>
      <c r="B1760" s="2" t="s">
        <v>13678</v>
      </c>
      <c r="C1760" s="4" t="s">
        <v>13679</v>
      </c>
      <c r="D1760" s="14">
        <v>0.204937353596962</v>
      </c>
      <c r="E1760" s="14">
        <v>7.2033738865637096</v>
      </c>
      <c r="F1760" s="14">
        <v>17.0494077194098</v>
      </c>
      <c r="G1760" s="19">
        <v>3.79865933953773E-4</v>
      </c>
      <c r="H1760" s="19">
        <v>2.63383843966188E-2</v>
      </c>
    </row>
    <row r="1761" spans="1:8" x14ac:dyDescent="0.4">
      <c r="A1761" s="2"/>
      <c r="B1761" s="2" t="s">
        <v>10843</v>
      </c>
      <c r="C1761" s="4" t="s">
        <v>10844</v>
      </c>
      <c r="D1761" s="14">
        <v>0.20489350347448501</v>
      </c>
      <c r="E1761" s="14">
        <v>1.9008782928582699</v>
      </c>
      <c r="F1761" s="14">
        <v>2.3948538735296401</v>
      </c>
      <c r="G1761" s="19">
        <v>0.134817610500129</v>
      </c>
      <c r="H1761" s="19">
        <v>0.457690599422022</v>
      </c>
    </row>
    <row r="1762" spans="1:8" x14ac:dyDescent="0.4">
      <c r="A1762" s="2"/>
      <c r="B1762" s="2" t="s">
        <v>31718</v>
      </c>
      <c r="C1762" s="4" t="s">
        <v>31719</v>
      </c>
      <c r="D1762" s="14">
        <v>0.20483243333242401</v>
      </c>
      <c r="E1762" s="14">
        <v>2.4909295673598901</v>
      </c>
      <c r="F1762" s="14">
        <v>3.10315200011402</v>
      </c>
      <c r="G1762" s="19">
        <v>9.0873001317249097E-2</v>
      </c>
      <c r="H1762" s="19">
        <v>0.38068379301928901</v>
      </c>
    </row>
    <row r="1763" spans="1:8" x14ac:dyDescent="0.4">
      <c r="A1763" s="2"/>
      <c r="B1763" s="2" t="s">
        <v>1217</v>
      </c>
      <c r="C1763" s="4" t="s">
        <v>1218</v>
      </c>
      <c r="D1763" s="14">
        <v>0.20481527328013799</v>
      </c>
      <c r="E1763" s="14">
        <v>4.5909100043461404</v>
      </c>
      <c r="F1763" s="14">
        <v>1.36735608001941</v>
      </c>
      <c r="G1763" s="19">
        <v>0.25374611571167899</v>
      </c>
      <c r="H1763" s="19">
        <v>0.59997281581726103</v>
      </c>
    </row>
    <row r="1764" spans="1:8" x14ac:dyDescent="0.4">
      <c r="A1764" s="2"/>
      <c r="B1764" s="2" t="s">
        <v>28994</v>
      </c>
      <c r="C1764" s="4" t="s">
        <v>28995</v>
      </c>
      <c r="D1764" s="14">
        <v>0.20467111964186999</v>
      </c>
      <c r="E1764" s="14">
        <v>7.7936294303613396</v>
      </c>
      <c r="F1764" s="14">
        <v>4.7880054575826598</v>
      </c>
      <c r="G1764" s="19">
        <v>3.8625856939432303E-2</v>
      </c>
      <c r="H1764" s="19">
        <v>0.24843807205496099</v>
      </c>
    </row>
    <row r="1765" spans="1:8" x14ac:dyDescent="0.4">
      <c r="A1765" s="2"/>
      <c r="B1765" s="2" t="s">
        <v>24127</v>
      </c>
      <c r="C1765" s="4" t="s">
        <v>24128</v>
      </c>
      <c r="D1765" s="14">
        <v>0.204544999863739</v>
      </c>
      <c r="E1765" s="14">
        <v>2.2651622257228898</v>
      </c>
      <c r="F1765" s="14">
        <v>1.13158375228254</v>
      </c>
      <c r="G1765" s="19">
        <v>0.29802103262284502</v>
      </c>
      <c r="H1765" s="19">
        <v>0.64080269040219395</v>
      </c>
    </row>
    <row r="1766" spans="1:8" x14ac:dyDescent="0.4">
      <c r="A1766" s="2"/>
      <c r="B1766" s="2" t="s">
        <v>32648</v>
      </c>
      <c r="C1766" s="4" t="s">
        <v>32649</v>
      </c>
      <c r="D1766" s="14">
        <v>0.20448267202732501</v>
      </c>
      <c r="E1766" s="14">
        <v>0.27374331281988001</v>
      </c>
      <c r="F1766" s="14">
        <v>0.87722288069031495</v>
      </c>
      <c r="G1766" s="19">
        <v>0.40098507484170898</v>
      </c>
      <c r="H1766" s="19">
        <v>0.72643004619113605</v>
      </c>
    </row>
    <row r="1767" spans="1:8" x14ac:dyDescent="0.4">
      <c r="A1767" s="2"/>
      <c r="B1767" s="2" t="s">
        <v>32802</v>
      </c>
      <c r="C1767" s="4" t="s">
        <v>32803</v>
      </c>
      <c r="D1767" s="14">
        <v>0.204308510744205</v>
      </c>
      <c r="E1767" s="14">
        <v>-0.31400533793475599</v>
      </c>
      <c r="F1767" s="14">
        <v>0.378954128727583</v>
      </c>
      <c r="G1767" s="19">
        <v>0.54395594453616103</v>
      </c>
      <c r="H1767" s="19">
        <v>0.81167315404913298</v>
      </c>
    </row>
    <row r="1768" spans="1:8" x14ac:dyDescent="0.4">
      <c r="A1768" s="2"/>
      <c r="B1768" s="2" t="s">
        <v>28756</v>
      </c>
      <c r="C1768" s="4" t="s">
        <v>28757</v>
      </c>
      <c r="D1768" s="14">
        <v>0.20409848355762999</v>
      </c>
      <c r="E1768" s="14">
        <v>5.3330621837472298</v>
      </c>
      <c r="F1768" s="14">
        <v>7.8699181353587901</v>
      </c>
      <c r="G1768" s="19">
        <v>9.8051578267833103E-3</v>
      </c>
      <c r="H1768" s="19">
        <v>0.133618400762156</v>
      </c>
    </row>
    <row r="1769" spans="1:8" x14ac:dyDescent="0.4">
      <c r="A1769" s="2"/>
      <c r="B1769" s="2" t="s">
        <v>11327</v>
      </c>
      <c r="C1769" s="4" t="s">
        <v>11328</v>
      </c>
      <c r="D1769" s="14">
        <v>0.20405042175515101</v>
      </c>
      <c r="E1769" s="14">
        <v>4.7404422980874799</v>
      </c>
      <c r="F1769" s="14">
        <v>12.315908911299401</v>
      </c>
      <c r="G1769" s="19">
        <v>1.7994174144704701E-3</v>
      </c>
      <c r="H1769" s="19">
        <v>5.59400072618782E-2</v>
      </c>
    </row>
    <row r="1770" spans="1:8" x14ac:dyDescent="0.4">
      <c r="A1770" s="2"/>
      <c r="B1770" s="2" t="s">
        <v>21425</v>
      </c>
      <c r="C1770" s="4" t="s">
        <v>21426</v>
      </c>
      <c r="D1770" s="14">
        <v>0.204041066520323</v>
      </c>
      <c r="E1770" s="14">
        <v>3.4124027143287701</v>
      </c>
      <c r="F1770" s="14">
        <v>2.4577400977245598</v>
      </c>
      <c r="G1770" s="19">
        <v>0.13003463321405001</v>
      </c>
      <c r="H1770" s="19">
        <v>0.450761263872544</v>
      </c>
    </row>
    <row r="1771" spans="1:8" x14ac:dyDescent="0.4">
      <c r="A1771" s="2"/>
      <c r="B1771" s="2" t="s">
        <v>22187</v>
      </c>
      <c r="C1771" s="4" t="s">
        <v>22188</v>
      </c>
      <c r="D1771" s="14">
        <v>0.20399603091214799</v>
      </c>
      <c r="E1771" s="14">
        <v>3.3962439444511001</v>
      </c>
      <c r="F1771" s="14">
        <v>1.52864905403266</v>
      </c>
      <c r="G1771" s="19">
        <v>0.22827540614800501</v>
      </c>
      <c r="H1771" s="19">
        <v>0.57354614457362696</v>
      </c>
    </row>
    <row r="1772" spans="1:8" x14ac:dyDescent="0.4">
      <c r="A1772" s="2"/>
      <c r="B1772" s="2" t="s">
        <v>16079</v>
      </c>
      <c r="C1772" s="4" t="s">
        <v>16080</v>
      </c>
      <c r="D1772" s="14">
        <v>0.20393592991474399</v>
      </c>
      <c r="E1772" s="14">
        <v>1.3918397213417999</v>
      </c>
      <c r="F1772" s="14">
        <v>1.57527782091778</v>
      </c>
      <c r="G1772" s="19">
        <v>0.22152274655972401</v>
      </c>
      <c r="H1772" s="19">
        <v>0.56551918834554504</v>
      </c>
    </row>
    <row r="1773" spans="1:8" x14ac:dyDescent="0.4">
      <c r="A1773" s="2"/>
      <c r="B1773" s="2" t="s">
        <v>8831</v>
      </c>
      <c r="C1773" s="4" t="s">
        <v>8832</v>
      </c>
      <c r="D1773" s="14">
        <v>0.203862697375853</v>
      </c>
      <c r="E1773" s="14">
        <v>6.2387664822397202</v>
      </c>
      <c r="F1773" s="14">
        <v>6.3527776122179</v>
      </c>
      <c r="G1773" s="19">
        <v>1.8774916061875101E-2</v>
      </c>
      <c r="H1773" s="19">
        <v>0.177935699845021</v>
      </c>
    </row>
    <row r="1774" spans="1:8" x14ac:dyDescent="0.4">
      <c r="A1774" s="2"/>
      <c r="B1774" s="2" t="s">
        <v>9513</v>
      </c>
      <c r="C1774" s="4" t="s">
        <v>9514</v>
      </c>
      <c r="D1774" s="14">
        <v>0.20382799893581299</v>
      </c>
      <c r="E1774" s="14">
        <v>4.6412374975139601</v>
      </c>
      <c r="F1774" s="14">
        <v>5.6733370181203204</v>
      </c>
      <c r="G1774" s="19">
        <v>2.5497687723599199E-2</v>
      </c>
      <c r="H1774" s="19">
        <v>0.206311777117135</v>
      </c>
    </row>
    <row r="1775" spans="1:8" x14ac:dyDescent="0.4">
      <c r="A1775" s="2"/>
      <c r="B1775" s="2" t="s">
        <v>33965</v>
      </c>
      <c r="C1775" s="4" t="s">
        <v>33965</v>
      </c>
      <c r="D1775" s="14">
        <v>0.20376151461710101</v>
      </c>
      <c r="E1775" s="14">
        <v>6.7533110523742002</v>
      </c>
      <c r="F1775" s="14">
        <v>6.9525607170308801</v>
      </c>
      <c r="G1775" s="19">
        <v>1.44465799548805E-2</v>
      </c>
      <c r="H1775" s="19">
        <v>0.158670551834658</v>
      </c>
    </row>
    <row r="1776" spans="1:8" x14ac:dyDescent="0.4">
      <c r="A1776" s="2"/>
      <c r="B1776" s="2" t="s">
        <v>18629</v>
      </c>
      <c r="C1776" s="4" t="s">
        <v>18630</v>
      </c>
      <c r="D1776" s="14">
        <v>0.203742489964997</v>
      </c>
      <c r="E1776" s="14">
        <v>6.1285894259472702</v>
      </c>
      <c r="F1776" s="14">
        <v>6.6764793562939504</v>
      </c>
      <c r="G1776" s="19">
        <v>1.6284069803579701E-2</v>
      </c>
      <c r="H1776" s="19">
        <v>0.168116775446843</v>
      </c>
    </row>
    <row r="1777" spans="1:8" x14ac:dyDescent="0.4">
      <c r="A1777" s="2"/>
      <c r="B1777" s="2" t="s">
        <v>21383</v>
      </c>
      <c r="C1777" s="4" t="s">
        <v>21384</v>
      </c>
      <c r="D1777" s="14">
        <v>0.20373664335708999</v>
      </c>
      <c r="E1777" s="14">
        <v>0.72503500897028095</v>
      </c>
      <c r="F1777" s="14">
        <v>0.68388801280467504</v>
      </c>
      <c r="G1777" s="19">
        <v>0.416395455446121</v>
      </c>
      <c r="H1777" s="19">
        <v>0.73545942782790397</v>
      </c>
    </row>
    <row r="1778" spans="1:8" x14ac:dyDescent="0.4">
      <c r="A1778" s="2"/>
      <c r="B1778" s="2" t="s">
        <v>19536</v>
      </c>
      <c r="C1778" s="4" t="s">
        <v>19537</v>
      </c>
      <c r="D1778" s="14">
        <v>0.20352318804982</v>
      </c>
      <c r="E1778" s="14">
        <v>3.4843746811372598</v>
      </c>
      <c r="F1778" s="14">
        <v>3.4608066611138399</v>
      </c>
      <c r="G1778" s="19">
        <v>7.5133832526851296E-2</v>
      </c>
      <c r="H1778" s="19">
        <v>0.34739126514282198</v>
      </c>
    </row>
    <row r="1779" spans="1:8" x14ac:dyDescent="0.4">
      <c r="A1779" s="2"/>
      <c r="B1779" s="2" t="s">
        <v>19834</v>
      </c>
      <c r="C1779" s="4" t="s">
        <v>19835</v>
      </c>
      <c r="D1779" s="14">
        <v>0.203492658287622</v>
      </c>
      <c r="E1779" s="14">
        <v>4.2283759287911096</v>
      </c>
      <c r="F1779" s="14">
        <v>7.1663140108911101</v>
      </c>
      <c r="G1779" s="19">
        <v>1.31809452479096E-2</v>
      </c>
      <c r="H1779" s="19">
        <v>0.152079039681317</v>
      </c>
    </row>
    <row r="1780" spans="1:8" x14ac:dyDescent="0.4">
      <c r="A1780" s="2"/>
      <c r="B1780" s="2" t="s">
        <v>32338</v>
      </c>
      <c r="C1780" s="4" t="s">
        <v>32339</v>
      </c>
      <c r="D1780" s="14">
        <v>0.20349218871164099</v>
      </c>
      <c r="E1780" s="14">
        <v>-3.6612951621808401E-2</v>
      </c>
      <c r="F1780" s="14">
        <v>0.67767028220027603</v>
      </c>
      <c r="G1780" s="19">
        <v>0.41849282692032302</v>
      </c>
      <c r="H1780" s="19">
        <v>0.73706103046503602</v>
      </c>
    </row>
    <row r="1781" spans="1:8" x14ac:dyDescent="0.4">
      <c r="A1781" s="2"/>
      <c r="B1781" s="2" t="s">
        <v>16752</v>
      </c>
      <c r="C1781" s="4" t="s">
        <v>16753</v>
      </c>
      <c r="D1781" s="14">
        <v>0.20333829289601399</v>
      </c>
      <c r="E1781" s="14">
        <v>3.7377767883693398</v>
      </c>
      <c r="F1781" s="14">
        <v>6.1339359014429302</v>
      </c>
      <c r="G1781" s="19">
        <v>2.0697051431995898E-2</v>
      </c>
      <c r="H1781" s="19">
        <v>0.185694973872783</v>
      </c>
    </row>
    <row r="1782" spans="1:8" x14ac:dyDescent="0.4">
      <c r="A1782" s="2"/>
      <c r="B1782" s="2" t="s">
        <v>19616</v>
      </c>
      <c r="C1782" s="4" t="s">
        <v>19617</v>
      </c>
      <c r="D1782" s="14">
        <v>0.20321162788764699</v>
      </c>
      <c r="E1782" s="14">
        <v>5.9937213150646897</v>
      </c>
      <c r="F1782" s="14">
        <v>16.294877582700298</v>
      </c>
      <c r="G1782" s="19">
        <v>4.8000593043341102E-4</v>
      </c>
      <c r="H1782" s="19">
        <v>2.8639124735511699E-2</v>
      </c>
    </row>
    <row r="1783" spans="1:8" x14ac:dyDescent="0.4">
      <c r="A1783" s="2"/>
      <c r="B1783" s="2" t="s">
        <v>26937</v>
      </c>
      <c r="C1783" s="4" t="s">
        <v>26938</v>
      </c>
      <c r="D1783" s="14">
        <v>0.20318906531747999</v>
      </c>
      <c r="E1783" s="14">
        <v>7.9468480498685503</v>
      </c>
      <c r="F1783" s="14">
        <v>5.7950376016607601</v>
      </c>
      <c r="G1783" s="19">
        <v>2.4119078815570402E-2</v>
      </c>
      <c r="H1783" s="19">
        <v>0.201096735059691</v>
      </c>
    </row>
    <row r="1784" spans="1:8" x14ac:dyDescent="0.4">
      <c r="A1784" s="2"/>
      <c r="B1784" s="2" t="s">
        <v>33024</v>
      </c>
      <c r="C1784" s="4" t="s">
        <v>33025</v>
      </c>
      <c r="D1784" s="14">
        <v>0.203188946501032</v>
      </c>
      <c r="E1784" s="14">
        <v>2.2329985172045101</v>
      </c>
      <c r="F1784" s="14">
        <v>0.58606161648427502</v>
      </c>
      <c r="G1784" s="19">
        <v>0.45140741193034301</v>
      </c>
      <c r="H1784" s="19">
        <v>0.75817605839580104</v>
      </c>
    </row>
    <row r="1785" spans="1:8" x14ac:dyDescent="0.4">
      <c r="A1785" s="2"/>
      <c r="B1785" s="2" t="s">
        <v>30462</v>
      </c>
      <c r="C1785" s="4" t="s">
        <v>30463</v>
      </c>
      <c r="D1785" s="14">
        <v>0.20312811468151501</v>
      </c>
      <c r="E1785" s="14">
        <v>5.5501177213283598E-2</v>
      </c>
      <c r="F1785" s="14">
        <v>0.74090982595008403</v>
      </c>
      <c r="G1785" s="19">
        <v>0.40425390686610901</v>
      </c>
      <c r="H1785" s="19">
        <v>0.72872121385366695</v>
      </c>
    </row>
    <row r="1786" spans="1:8" x14ac:dyDescent="0.4">
      <c r="A1786" s="2"/>
      <c r="B1786" s="2" t="s">
        <v>31792</v>
      </c>
      <c r="C1786" s="4" t="s">
        <v>31793</v>
      </c>
      <c r="D1786" s="14">
        <v>0.20305794469477001</v>
      </c>
      <c r="E1786" s="14">
        <v>-0.18074382439567599</v>
      </c>
      <c r="F1786" s="14">
        <v>0.45993367167444199</v>
      </c>
      <c r="G1786" s="19">
        <v>0.50413992033222998</v>
      </c>
      <c r="H1786" s="19">
        <v>0.79069630574735705</v>
      </c>
    </row>
    <row r="1787" spans="1:8" x14ac:dyDescent="0.4">
      <c r="A1787" s="2"/>
      <c r="B1787" s="2" t="s">
        <v>20822</v>
      </c>
      <c r="C1787" s="4" t="s">
        <v>20823</v>
      </c>
      <c r="D1787" s="14">
        <v>0.20305223209819501</v>
      </c>
      <c r="E1787" s="14">
        <v>6.0963667647525703</v>
      </c>
      <c r="F1787" s="14">
        <v>5.4229113707163696</v>
      </c>
      <c r="G1787" s="19">
        <v>2.86189135772104E-2</v>
      </c>
      <c r="H1787" s="19">
        <v>0.21615697078316501</v>
      </c>
    </row>
    <row r="1788" spans="1:8" x14ac:dyDescent="0.4">
      <c r="A1788" s="2"/>
      <c r="B1788" s="2" t="s">
        <v>28156</v>
      </c>
      <c r="C1788" s="4" t="s">
        <v>28157</v>
      </c>
      <c r="D1788" s="14">
        <v>0.202875393358631</v>
      </c>
      <c r="E1788" s="14">
        <v>1.17724567317597</v>
      </c>
      <c r="F1788" s="14">
        <v>0.96841134443340204</v>
      </c>
      <c r="G1788" s="19">
        <v>0.33489115181631901</v>
      </c>
      <c r="H1788" s="19">
        <v>0.67327803590629398</v>
      </c>
    </row>
    <row r="1789" spans="1:8" x14ac:dyDescent="0.4">
      <c r="A1789" s="2"/>
      <c r="B1789" s="2" t="s">
        <v>9353</v>
      </c>
      <c r="C1789" s="4" t="s">
        <v>9354</v>
      </c>
      <c r="D1789" s="14">
        <v>0.20287526848345799</v>
      </c>
      <c r="E1789" s="14">
        <v>7.0901685008428696</v>
      </c>
      <c r="F1789" s="14">
        <v>1.5906158998531501</v>
      </c>
      <c r="G1789" s="19">
        <v>0.21935659097179699</v>
      </c>
      <c r="H1789" s="19">
        <v>0.56314086906177896</v>
      </c>
    </row>
    <row r="1790" spans="1:8" x14ac:dyDescent="0.4">
      <c r="A1790" s="2"/>
      <c r="B1790" s="2" t="s">
        <v>12605</v>
      </c>
      <c r="C1790" s="4" t="s">
        <v>12606</v>
      </c>
      <c r="D1790" s="14">
        <v>0.20279019561352901</v>
      </c>
      <c r="E1790" s="14">
        <v>2.3350389721890599</v>
      </c>
      <c r="F1790" s="14">
        <v>1.7761140203185399</v>
      </c>
      <c r="G1790" s="19">
        <v>0.19513872468618501</v>
      </c>
      <c r="H1790" s="19">
        <v>0.53649448786693499</v>
      </c>
    </row>
    <row r="1791" spans="1:8" x14ac:dyDescent="0.4">
      <c r="A1791" s="2"/>
      <c r="B1791" s="2" t="s">
        <v>25033</v>
      </c>
      <c r="C1791" s="4" t="s">
        <v>25034</v>
      </c>
      <c r="D1791" s="14">
        <v>0.20266417194217601</v>
      </c>
      <c r="E1791" s="14">
        <v>3.0176595058381501</v>
      </c>
      <c r="F1791" s="14">
        <v>2.8430589444102701</v>
      </c>
      <c r="G1791" s="19">
        <v>0.104724338897286</v>
      </c>
      <c r="H1791" s="19">
        <v>0.40884947983007902</v>
      </c>
    </row>
    <row r="1792" spans="1:8" x14ac:dyDescent="0.4">
      <c r="A1792" s="2"/>
      <c r="B1792" s="2" t="s">
        <v>22337</v>
      </c>
      <c r="C1792" s="4" t="s">
        <v>22338</v>
      </c>
      <c r="D1792" s="14">
        <v>0.202481546892679</v>
      </c>
      <c r="E1792" s="14">
        <v>3.1196583054713799E-2</v>
      </c>
      <c r="F1792" s="14">
        <v>0.2817342397284</v>
      </c>
      <c r="G1792" s="19">
        <v>0.60044314886510197</v>
      </c>
      <c r="H1792" s="19">
        <v>0.84365595266931603</v>
      </c>
    </row>
    <row r="1793" spans="1:8" x14ac:dyDescent="0.4">
      <c r="A1793" s="2"/>
      <c r="B1793" s="2" t="s">
        <v>29167</v>
      </c>
      <c r="C1793" s="4" t="s">
        <v>29168</v>
      </c>
      <c r="D1793" s="14">
        <v>0.20232697982952799</v>
      </c>
      <c r="E1793" s="14">
        <v>4.4310369759547896</v>
      </c>
      <c r="F1793" s="14">
        <v>5.4305621096792596</v>
      </c>
      <c r="G1793" s="19">
        <v>2.8517482998692299E-2</v>
      </c>
      <c r="H1793" s="19">
        <v>0.21600609944288701</v>
      </c>
    </row>
    <row r="1794" spans="1:8" x14ac:dyDescent="0.4">
      <c r="A1794" s="2"/>
      <c r="B1794" s="2" t="s">
        <v>32380</v>
      </c>
      <c r="C1794" s="4" t="s">
        <v>32381</v>
      </c>
      <c r="D1794" s="14">
        <v>0.20226334763804199</v>
      </c>
      <c r="E1794" s="14">
        <v>0.310199614795441</v>
      </c>
      <c r="F1794" s="14">
        <v>0.536032914633366</v>
      </c>
      <c r="G1794" s="19">
        <v>0.47116917562712402</v>
      </c>
      <c r="H1794" s="19">
        <v>0.77061754511387504</v>
      </c>
    </row>
    <row r="1795" spans="1:8" x14ac:dyDescent="0.4">
      <c r="A1795" s="2"/>
      <c r="B1795" s="2" t="s">
        <v>22443</v>
      </c>
      <c r="C1795" s="4" t="s">
        <v>22444</v>
      </c>
      <c r="D1795" s="14">
        <v>0.202255757538154</v>
      </c>
      <c r="E1795" s="14">
        <v>4.2380151465322102</v>
      </c>
      <c r="F1795" s="14">
        <v>6.7896792772754697</v>
      </c>
      <c r="G1795" s="19">
        <v>1.5501141606128799E-2</v>
      </c>
      <c r="H1795" s="19">
        <v>0.16454181788159</v>
      </c>
    </row>
    <row r="1796" spans="1:8" x14ac:dyDescent="0.4">
      <c r="A1796" s="2"/>
      <c r="B1796" s="2" t="s">
        <v>12105</v>
      </c>
      <c r="C1796" s="4" t="s">
        <v>12106</v>
      </c>
      <c r="D1796" s="14">
        <v>0.20225039434762199</v>
      </c>
      <c r="E1796" s="14">
        <v>4.3565151314525403</v>
      </c>
      <c r="F1796" s="14">
        <v>9.9988004890903905</v>
      </c>
      <c r="G1796" s="19">
        <v>4.2082414156871702E-3</v>
      </c>
      <c r="H1796" s="19">
        <v>8.5616967957184695E-2</v>
      </c>
    </row>
    <row r="1797" spans="1:8" x14ac:dyDescent="0.4">
      <c r="A1797" s="2"/>
      <c r="B1797" s="2" t="s">
        <v>2039</v>
      </c>
      <c r="C1797" s="4" t="s">
        <v>2040</v>
      </c>
      <c r="D1797" s="14">
        <v>0.20211898597515801</v>
      </c>
      <c r="E1797" s="14">
        <v>5.2044659610125397</v>
      </c>
      <c r="F1797" s="14">
        <v>17.708999589872899</v>
      </c>
      <c r="G1797" s="19">
        <v>3.1079795364723602E-4</v>
      </c>
      <c r="H1797" s="19">
        <v>2.3221429864315499E-2</v>
      </c>
    </row>
    <row r="1798" spans="1:8" x14ac:dyDescent="0.4">
      <c r="A1798" s="2"/>
      <c r="B1798" s="2" t="s">
        <v>5182</v>
      </c>
      <c r="C1798" s="4" t="s">
        <v>5183</v>
      </c>
      <c r="D1798" s="14">
        <v>0.20211335826691301</v>
      </c>
      <c r="E1798" s="14">
        <v>5.6449139404383804</v>
      </c>
      <c r="F1798" s="14">
        <v>1.78879420723782</v>
      </c>
      <c r="G1798" s="19">
        <v>0.193607300611639</v>
      </c>
      <c r="H1798" s="19">
        <v>0.53484246461074902</v>
      </c>
    </row>
    <row r="1799" spans="1:8" x14ac:dyDescent="0.4">
      <c r="A1799" s="2"/>
      <c r="B1799" s="2" t="s">
        <v>21787</v>
      </c>
      <c r="C1799" s="4" t="s">
        <v>21788</v>
      </c>
      <c r="D1799" s="14">
        <v>0.201875802819275</v>
      </c>
      <c r="E1799" s="14">
        <v>2.8746374167350099</v>
      </c>
      <c r="F1799" s="14">
        <v>1.45584010354436</v>
      </c>
      <c r="G1799" s="19">
        <v>0.239348856132136</v>
      </c>
      <c r="H1799" s="19">
        <v>0.58591807662950102</v>
      </c>
    </row>
    <row r="1800" spans="1:8" x14ac:dyDescent="0.4">
      <c r="A1800" s="2"/>
      <c r="B1800" s="2" t="s">
        <v>22343</v>
      </c>
      <c r="C1800" s="4" t="s">
        <v>22344</v>
      </c>
      <c r="D1800" s="14">
        <v>0.20182597575757799</v>
      </c>
      <c r="E1800" s="14">
        <v>3.1171750026235099</v>
      </c>
      <c r="F1800" s="14">
        <v>2.9850699024384499</v>
      </c>
      <c r="G1800" s="19">
        <v>9.6880419507252097E-2</v>
      </c>
      <c r="H1800" s="19">
        <v>0.394578287532591</v>
      </c>
    </row>
    <row r="1801" spans="1:8" x14ac:dyDescent="0.4">
      <c r="A1801" s="2"/>
      <c r="B1801" s="2" t="s">
        <v>19630</v>
      </c>
      <c r="C1801" s="4" t="s">
        <v>19631</v>
      </c>
      <c r="D1801" s="14">
        <v>0.20178470436391599</v>
      </c>
      <c r="E1801" s="14">
        <v>4.2442111884865401</v>
      </c>
      <c r="F1801" s="14">
        <v>3.51191018169279</v>
      </c>
      <c r="G1801" s="19">
        <v>7.3150738951755306E-2</v>
      </c>
      <c r="H1801" s="19">
        <v>0.34223782893576798</v>
      </c>
    </row>
    <row r="1802" spans="1:8" x14ac:dyDescent="0.4">
      <c r="A1802" s="2"/>
      <c r="B1802" s="2" t="s">
        <v>33732</v>
      </c>
      <c r="C1802" s="4" t="s">
        <v>33733</v>
      </c>
      <c r="D1802" s="14">
        <v>0.20176785632362201</v>
      </c>
      <c r="E1802" s="14">
        <v>3.3707974700057202</v>
      </c>
      <c r="F1802" s="14">
        <v>4.9782319978834204</v>
      </c>
      <c r="G1802" s="19">
        <v>3.5267726586332697E-2</v>
      </c>
      <c r="H1802" s="19">
        <v>0.23826025639166801</v>
      </c>
    </row>
    <row r="1803" spans="1:8" x14ac:dyDescent="0.4">
      <c r="A1803" s="2"/>
      <c r="B1803" s="2" t="s">
        <v>321</v>
      </c>
      <c r="C1803" s="4" t="s">
        <v>322</v>
      </c>
      <c r="D1803" s="14">
        <v>0.20163969591804501</v>
      </c>
      <c r="E1803" s="14">
        <v>5.7426124937151801</v>
      </c>
      <c r="F1803" s="14">
        <v>9.0959479457243599</v>
      </c>
      <c r="G1803" s="19">
        <v>5.9735461560973396E-3</v>
      </c>
      <c r="H1803" s="19">
        <v>0.104275376706738</v>
      </c>
    </row>
    <row r="1804" spans="1:8" x14ac:dyDescent="0.4">
      <c r="A1804" s="2"/>
      <c r="B1804" s="2" t="s">
        <v>22091</v>
      </c>
      <c r="C1804" s="4" t="s">
        <v>22092</v>
      </c>
      <c r="D1804" s="14">
        <v>0.20158086042138099</v>
      </c>
      <c r="E1804" s="14">
        <v>-0.151618938390989</v>
      </c>
      <c r="F1804" s="14">
        <v>0.76386557809017797</v>
      </c>
      <c r="G1804" s="19">
        <v>0.43256743991469698</v>
      </c>
      <c r="H1804" s="19">
        <v>0.74448079043501103</v>
      </c>
    </row>
    <row r="1805" spans="1:8" x14ac:dyDescent="0.4">
      <c r="A1805" s="2"/>
      <c r="B1805" s="2" t="s">
        <v>9845</v>
      </c>
      <c r="C1805" s="4" t="s">
        <v>9846</v>
      </c>
      <c r="D1805" s="14">
        <v>0.20148600839148501</v>
      </c>
      <c r="E1805" s="14">
        <v>5.4840631378088904</v>
      </c>
      <c r="F1805" s="14">
        <v>21.1285189379972</v>
      </c>
      <c r="G1805" s="19">
        <v>1.1576530978453099E-4</v>
      </c>
      <c r="H1805" s="19">
        <v>1.31398437855215E-2</v>
      </c>
    </row>
    <row r="1806" spans="1:8" x14ac:dyDescent="0.4">
      <c r="A1806" s="2"/>
      <c r="B1806" s="2" t="s">
        <v>3193</v>
      </c>
      <c r="C1806" s="4" t="s">
        <v>3194</v>
      </c>
      <c r="D1806" s="14">
        <v>0.20132376069834701</v>
      </c>
      <c r="E1806" s="14">
        <v>6.6189054553933504</v>
      </c>
      <c r="F1806" s="14">
        <v>7.4816185493054999</v>
      </c>
      <c r="G1806" s="19">
        <v>1.15315534207781E-2</v>
      </c>
      <c r="H1806" s="19">
        <v>0.14257342867030601</v>
      </c>
    </row>
    <row r="1807" spans="1:8" x14ac:dyDescent="0.4">
      <c r="A1807" s="2"/>
      <c r="B1807" s="2" t="s">
        <v>16682</v>
      </c>
      <c r="C1807" s="4" t="s">
        <v>16683</v>
      </c>
      <c r="D1807" s="14">
        <v>0.201144600559863</v>
      </c>
      <c r="E1807" s="14">
        <v>0.16864898923590799</v>
      </c>
      <c r="F1807" s="14">
        <v>0.69598309788173596</v>
      </c>
      <c r="G1807" s="19">
        <v>0.41236139298809699</v>
      </c>
      <c r="H1807" s="19">
        <v>0.73334075982924696</v>
      </c>
    </row>
    <row r="1808" spans="1:8" x14ac:dyDescent="0.4">
      <c r="A1808" s="2"/>
      <c r="B1808" s="2" t="s">
        <v>18409</v>
      </c>
      <c r="C1808" s="4" t="s">
        <v>18410</v>
      </c>
      <c r="D1808" s="14">
        <v>0.201143604070467</v>
      </c>
      <c r="E1808" s="14">
        <v>5.1230678031299002</v>
      </c>
      <c r="F1808" s="14">
        <v>10.049182920597399</v>
      </c>
      <c r="G1808" s="19">
        <v>4.1281815573283604E-3</v>
      </c>
      <c r="H1808" s="19">
        <v>8.5020217476429794E-2</v>
      </c>
    </row>
    <row r="1809" spans="1:8" x14ac:dyDescent="0.4">
      <c r="A1809" s="2"/>
      <c r="B1809" s="2" t="s">
        <v>7036</v>
      </c>
      <c r="C1809" s="4" t="s">
        <v>7037</v>
      </c>
      <c r="D1809" s="14">
        <v>0.20082910120345601</v>
      </c>
      <c r="E1809" s="14">
        <v>3.8376638169520998</v>
      </c>
      <c r="F1809" s="14">
        <v>1.6470408720651399</v>
      </c>
      <c r="G1809" s="19">
        <v>0.211612703567364</v>
      </c>
      <c r="H1809" s="19">
        <v>0.55445728568462305</v>
      </c>
    </row>
    <row r="1810" spans="1:8" x14ac:dyDescent="0.4">
      <c r="A1810" s="2"/>
      <c r="B1810" s="2" t="s">
        <v>13258</v>
      </c>
      <c r="C1810" s="4" t="s">
        <v>13259</v>
      </c>
      <c r="D1810" s="14">
        <v>0.20078048937415299</v>
      </c>
      <c r="E1810" s="14">
        <v>6.2275373985686802</v>
      </c>
      <c r="F1810" s="14">
        <v>7.51612601530453</v>
      </c>
      <c r="G1810" s="19">
        <v>1.1365317692588099E-2</v>
      </c>
      <c r="H1810" s="19">
        <v>0.14152759833572001</v>
      </c>
    </row>
    <row r="1811" spans="1:8" x14ac:dyDescent="0.4">
      <c r="A1811" s="2"/>
      <c r="B1811" s="2" t="s">
        <v>17955</v>
      </c>
      <c r="C1811" s="4" t="s">
        <v>17956</v>
      </c>
      <c r="D1811" s="14">
        <v>0.200612048862048</v>
      </c>
      <c r="E1811" s="14">
        <v>5.0387862557387697</v>
      </c>
      <c r="F1811" s="14">
        <v>3.9992919316768401</v>
      </c>
      <c r="G1811" s="19">
        <v>5.6956704585307001E-2</v>
      </c>
      <c r="H1811" s="19">
        <v>0.30610939363267797</v>
      </c>
    </row>
    <row r="1812" spans="1:8" x14ac:dyDescent="0.4">
      <c r="A1812" s="2"/>
      <c r="B1812" s="2" t="s">
        <v>25714</v>
      </c>
      <c r="C1812" s="4" t="s">
        <v>25715</v>
      </c>
      <c r="D1812" s="14">
        <v>0.20055980871833001</v>
      </c>
      <c r="E1812" s="14">
        <v>0.74233294078102696</v>
      </c>
      <c r="F1812" s="14">
        <v>0.68896875293449999</v>
      </c>
      <c r="G1812" s="19">
        <v>0.41469355998761098</v>
      </c>
      <c r="H1812" s="19">
        <v>0.73480710202778499</v>
      </c>
    </row>
    <row r="1813" spans="1:8" x14ac:dyDescent="0.4">
      <c r="A1813" s="2"/>
      <c r="B1813" s="2" t="s">
        <v>20714</v>
      </c>
      <c r="C1813" s="4" t="s">
        <v>20715</v>
      </c>
      <c r="D1813" s="14">
        <v>0.200540067423254</v>
      </c>
      <c r="E1813" s="14">
        <v>4.4213553696664896</v>
      </c>
      <c r="F1813" s="14">
        <v>0.80213942413477501</v>
      </c>
      <c r="G1813" s="19">
        <v>0.37934720443603698</v>
      </c>
      <c r="H1813" s="19">
        <v>0.70878341543435797</v>
      </c>
    </row>
    <row r="1814" spans="1:8" x14ac:dyDescent="0.4">
      <c r="A1814" s="2"/>
      <c r="B1814" s="2" t="s">
        <v>23425</v>
      </c>
      <c r="C1814" s="4" t="s">
        <v>23426</v>
      </c>
      <c r="D1814" s="14">
        <v>0.20049968965621701</v>
      </c>
      <c r="E1814" s="14">
        <v>3.23257830271575</v>
      </c>
      <c r="F1814" s="14">
        <v>0.726259495370009</v>
      </c>
      <c r="G1814" s="19">
        <v>0.40252018823795499</v>
      </c>
      <c r="H1814" s="19">
        <v>0.72763426247958196</v>
      </c>
    </row>
    <row r="1815" spans="1:8" x14ac:dyDescent="0.4">
      <c r="A1815" s="2"/>
      <c r="B1815" s="2" t="s">
        <v>31535</v>
      </c>
      <c r="C1815" s="4" t="s">
        <v>31536</v>
      </c>
      <c r="D1815" s="14">
        <v>0.20045435507525</v>
      </c>
      <c r="E1815" s="14">
        <v>2.1455582665356601</v>
      </c>
      <c r="F1815" s="14">
        <v>1.33041763467982</v>
      </c>
      <c r="G1815" s="19">
        <v>0.26008570192977498</v>
      </c>
      <c r="H1815" s="19">
        <v>0.606446806194609</v>
      </c>
    </row>
    <row r="1816" spans="1:8" x14ac:dyDescent="0.4">
      <c r="A1816" s="2"/>
      <c r="B1816" s="2" t="s">
        <v>28700</v>
      </c>
      <c r="C1816" s="4" t="s">
        <v>28701</v>
      </c>
      <c r="D1816" s="14">
        <v>0.200415377772104</v>
      </c>
      <c r="E1816" s="14">
        <v>6.3000277635393997</v>
      </c>
      <c r="F1816" s="14">
        <v>7.72519742788604</v>
      </c>
      <c r="G1816" s="19">
        <v>1.0412879874742801E-2</v>
      </c>
      <c r="H1816" s="19">
        <v>0.136734806450134</v>
      </c>
    </row>
    <row r="1817" spans="1:8" x14ac:dyDescent="0.4">
      <c r="A1817" s="2"/>
      <c r="B1817" s="2" t="s">
        <v>33418</v>
      </c>
      <c r="C1817" s="4" t="s">
        <v>33419</v>
      </c>
      <c r="D1817" s="14">
        <v>0.20031573689660201</v>
      </c>
      <c r="E1817" s="14">
        <v>-0.30406708262357701</v>
      </c>
      <c r="F1817" s="14">
        <v>0.45401767153870298</v>
      </c>
      <c r="G1817" s="19">
        <v>0.50686940529156399</v>
      </c>
      <c r="H1817" s="19">
        <v>0.79196631254046901</v>
      </c>
    </row>
    <row r="1818" spans="1:8" x14ac:dyDescent="0.4">
      <c r="A1818" s="2"/>
      <c r="B1818" s="2" t="s">
        <v>23725</v>
      </c>
      <c r="C1818" s="4" t="s">
        <v>23726</v>
      </c>
      <c r="D1818" s="14">
        <v>0.20029854400227801</v>
      </c>
      <c r="E1818" s="14">
        <v>4.3638042703366402</v>
      </c>
      <c r="F1818" s="14">
        <v>5.0347382481557101</v>
      </c>
      <c r="G1818" s="19">
        <v>3.4334099096642902E-2</v>
      </c>
      <c r="H1818" s="19">
        <v>0.23477291465174499</v>
      </c>
    </row>
    <row r="1819" spans="1:8" x14ac:dyDescent="0.4">
      <c r="A1819" s="2"/>
      <c r="B1819" s="2" t="s">
        <v>31114</v>
      </c>
      <c r="C1819" s="4" t="s">
        <v>31115</v>
      </c>
      <c r="D1819" s="14">
        <v>0.200069710298689</v>
      </c>
      <c r="E1819" s="14">
        <v>1.5163728977617801</v>
      </c>
      <c r="F1819" s="14">
        <v>1.05217779306085</v>
      </c>
      <c r="G1819" s="19">
        <v>0.31523121365808798</v>
      </c>
      <c r="H1819" s="19">
        <v>0.65659911770599499</v>
      </c>
    </row>
    <row r="1820" spans="1:8" x14ac:dyDescent="0.4">
      <c r="A1820" s="2"/>
      <c r="B1820" s="2" t="s">
        <v>21891</v>
      </c>
      <c r="C1820" s="4" t="s">
        <v>21892</v>
      </c>
      <c r="D1820" s="14">
        <v>0.20005920167756999</v>
      </c>
      <c r="E1820" s="14">
        <v>2.2863597781974501</v>
      </c>
      <c r="F1820" s="14">
        <v>2.2234337756558298</v>
      </c>
      <c r="G1820" s="19">
        <v>0.148954207720704</v>
      </c>
      <c r="H1820" s="19">
        <v>0.47787751927275401</v>
      </c>
    </row>
    <row r="1821" spans="1:8" x14ac:dyDescent="0.4">
      <c r="A1821" s="2"/>
      <c r="B1821" s="2" t="s">
        <v>18185</v>
      </c>
      <c r="C1821" s="4" t="s">
        <v>18186</v>
      </c>
      <c r="D1821" s="14">
        <v>0.19996173753315799</v>
      </c>
      <c r="E1821" s="14">
        <v>3.1316962100340202</v>
      </c>
      <c r="F1821" s="14">
        <v>1.9368387163084799</v>
      </c>
      <c r="G1821" s="19">
        <v>0.176773658009029</v>
      </c>
      <c r="H1821" s="19">
        <v>0.51788751263677102</v>
      </c>
    </row>
    <row r="1822" spans="1:8" x14ac:dyDescent="0.4">
      <c r="A1822" s="2"/>
      <c r="B1822" s="2" t="s">
        <v>12607</v>
      </c>
      <c r="C1822" s="4" t="s">
        <v>12608</v>
      </c>
      <c r="D1822" s="14">
        <v>0.19994938281275099</v>
      </c>
      <c r="E1822" s="14">
        <v>5.4789616526412299</v>
      </c>
      <c r="F1822" s="14">
        <v>11.225847610871501</v>
      </c>
      <c r="G1822" s="19">
        <v>2.6613149081268499E-3</v>
      </c>
      <c r="H1822" s="19">
        <v>6.7944496186412406E-2</v>
      </c>
    </row>
    <row r="1823" spans="1:8" x14ac:dyDescent="0.4">
      <c r="A1823" s="2"/>
      <c r="B1823" s="2" t="s">
        <v>17365</v>
      </c>
      <c r="C1823" s="4" t="s">
        <v>17366</v>
      </c>
      <c r="D1823" s="14">
        <v>0.19985153588250801</v>
      </c>
      <c r="E1823" s="14">
        <v>5.5209266452117598</v>
      </c>
      <c r="F1823" s="14">
        <v>16.0350811810073</v>
      </c>
      <c r="G1823" s="19">
        <v>5.2086465874435302E-4</v>
      </c>
      <c r="H1823" s="19">
        <v>2.9578211793014599E-2</v>
      </c>
    </row>
    <row r="1824" spans="1:8" x14ac:dyDescent="0.4">
      <c r="A1824" s="2"/>
      <c r="B1824" s="2" t="s">
        <v>5852</v>
      </c>
      <c r="C1824" s="4" t="s">
        <v>5853</v>
      </c>
      <c r="D1824" s="14">
        <v>0.19969041492867201</v>
      </c>
      <c r="E1824" s="14">
        <v>5.6933035441351096</v>
      </c>
      <c r="F1824" s="14">
        <v>6.8262360747177802</v>
      </c>
      <c r="G1824" s="19">
        <v>1.52572605135846E-2</v>
      </c>
      <c r="H1824" s="19">
        <v>0.16297844841012299</v>
      </c>
    </row>
    <row r="1825" spans="1:8" x14ac:dyDescent="0.4">
      <c r="A1825" s="2"/>
      <c r="B1825" s="2" t="s">
        <v>28959</v>
      </c>
      <c r="C1825" s="4" t="s">
        <v>28960</v>
      </c>
      <c r="D1825" s="14">
        <v>0.19966176297531399</v>
      </c>
      <c r="E1825" s="14">
        <v>2.8689638981265699</v>
      </c>
      <c r="F1825" s="14">
        <v>2.4938414700143201</v>
      </c>
      <c r="G1825" s="19">
        <v>0.127379439625629</v>
      </c>
      <c r="H1825" s="19">
        <v>0.44769942349132102</v>
      </c>
    </row>
    <row r="1826" spans="1:8" x14ac:dyDescent="0.4">
      <c r="A1826" s="2"/>
      <c r="B1826" s="2" t="s">
        <v>27143</v>
      </c>
      <c r="C1826" s="4" t="s">
        <v>27144</v>
      </c>
      <c r="D1826" s="14">
        <v>0.19957895085038199</v>
      </c>
      <c r="E1826" s="14">
        <v>2.8038921148709499</v>
      </c>
      <c r="F1826" s="14">
        <v>1.6671279566444599</v>
      </c>
      <c r="G1826" s="19">
        <v>0.208938530710784</v>
      </c>
      <c r="H1826" s="19">
        <v>0.55226295994826502</v>
      </c>
    </row>
    <row r="1827" spans="1:8" x14ac:dyDescent="0.4">
      <c r="A1827" s="2"/>
      <c r="B1827" s="2" t="s">
        <v>34292</v>
      </c>
      <c r="C1827" s="4" t="s">
        <v>34292</v>
      </c>
      <c r="D1827" s="14">
        <v>0.199429338534617</v>
      </c>
      <c r="E1827" s="14">
        <v>2.00243914279603</v>
      </c>
      <c r="F1827" s="14">
        <v>0.51370678396115399</v>
      </c>
      <c r="G1827" s="19">
        <v>0.48045392108526702</v>
      </c>
      <c r="H1827" s="19">
        <v>0.77601456094782095</v>
      </c>
    </row>
    <row r="1828" spans="1:8" x14ac:dyDescent="0.4">
      <c r="A1828" s="2"/>
      <c r="B1828" s="2" t="s">
        <v>17825</v>
      </c>
      <c r="C1828" s="4" t="s">
        <v>17826</v>
      </c>
      <c r="D1828" s="14">
        <v>0.199394924844394</v>
      </c>
      <c r="E1828" s="14">
        <v>5.4185590092910196</v>
      </c>
      <c r="F1828" s="14">
        <v>14.090010449134001</v>
      </c>
      <c r="G1828" s="19">
        <v>9.7912227194962495E-4</v>
      </c>
      <c r="H1828" s="19">
        <v>3.8810342201763201E-2</v>
      </c>
    </row>
    <row r="1829" spans="1:8" x14ac:dyDescent="0.4">
      <c r="A1829" s="2"/>
      <c r="B1829" s="2" t="s">
        <v>14969</v>
      </c>
      <c r="C1829" s="4" t="s">
        <v>14970</v>
      </c>
      <c r="D1829" s="14">
        <v>0.19932309894082101</v>
      </c>
      <c r="E1829" s="14">
        <v>4.3063071191127502</v>
      </c>
      <c r="F1829" s="14">
        <v>5.3421863035020998</v>
      </c>
      <c r="G1829" s="19">
        <v>2.97139857628957E-2</v>
      </c>
      <c r="H1829" s="19">
        <v>0.219830230138299</v>
      </c>
    </row>
    <row r="1830" spans="1:8" x14ac:dyDescent="0.4">
      <c r="A1830" s="2"/>
      <c r="B1830" s="2" t="s">
        <v>9060</v>
      </c>
      <c r="C1830" s="4" t="s">
        <v>9061</v>
      </c>
      <c r="D1830" s="14">
        <v>0.19932030673802401</v>
      </c>
      <c r="E1830" s="14">
        <v>3.2409851509907699</v>
      </c>
      <c r="F1830" s="14">
        <v>5.3063639316154001</v>
      </c>
      <c r="G1830" s="19">
        <v>3.0214828929503099E-2</v>
      </c>
      <c r="H1830" s="19">
        <v>0.22145617110528801</v>
      </c>
    </row>
    <row r="1831" spans="1:8" x14ac:dyDescent="0.4">
      <c r="A1831" s="2"/>
      <c r="B1831" s="2" t="s">
        <v>25836</v>
      </c>
      <c r="C1831" s="4" t="s">
        <v>25837</v>
      </c>
      <c r="D1831" s="14">
        <v>0.19923176984934901</v>
      </c>
      <c r="E1831" s="14">
        <v>1.5181242657321701</v>
      </c>
      <c r="F1831" s="14">
        <v>0.83257876745549597</v>
      </c>
      <c r="G1831" s="19">
        <v>0.37060041517360698</v>
      </c>
      <c r="H1831" s="19">
        <v>0.70272345183916596</v>
      </c>
    </row>
    <row r="1832" spans="1:8" x14ac:dyDescent="0.4">
      <c r="A1832" s="2"/>
      <c r="B1832" s="2" t="s">
        <v>22741</v>
      </c>
      <c r="C1832" s="4" t="s">
        <v>22742</v>
      </c>
      <c r="D1832" s="14">
        <v>0.199143630428746</v>
      </c>
      <c r="E1832" s="14">
        <v>1.1602495745815899</v>
      </c>
      <c r="F1832" s="14">
        <v>1.11372490292925</v>
      </c>
      <c r="G1832" s="19">
        <v>0.30177897064515902</v>
      </c>
      <c r="H1832" s="19">
        <v>0.64509023025813095</v>
      </c>
    </row>
    <row r="1833" spans="1:8" x14ac:dyDescent="0.4">
      <c r="A1833" s="2"/>
      <c r="B1833" s="2" t="s">
        <v>24191</v>
      </c>
      <c r="C1833" s="4" t="s">
        <v>24192</v>
      </c>
      <c r="D1833" s="14">
        <v>0.19909322725984699</v>
      </c>
      <c r="E1833" s="14">
        <v>5.8062738330407804</v>
      </c>
      <c r="F1833" s="14">
        <v>5.7428994562218003</v>
      </c>
      <c r="G1833" s="19">
        <v>2.4699283549506301E-2</v>
      </c>
      <c r="H1833" s="19">
        <v>0.203101224405665</v>
      </c>
    </row>
    <row r="1834" spans="1:8" x14ac:dyDescent="0.4">
      <c r="A1834" s="2"/>
      <c r="B1834" s="2" t="s">
        <v>21937</v>
      </c>
      <c r="C1834" s="4" t="s">
        <v>21938</v>
      </c>
      <c r="D1834" s="14">
        <v>0.199053225964226</v>
      </c>
      <c r="E1834" s="14">
        <v>8.17089376342027E-2</v>
      </c>
      <c r="F1834" s="14">
        <v>0.7507371852118</v>
      </c>
      <c r="G1834" s="19">
        <v>0.39482029134232599</v>
      </c>
      <c r="H1834" s="19">
        <v>0.721132283143748</v>
      </c>
    </row>
    <row r="1835" spans="1:8" x14ac:dyDescent="0.4">
      <c r="A1835" s="2"/>
      <c r="B1835" s="2" t="s">
        <v>10439</v>
      </c>
      <c r="C1835" s="4" t="s">
        <v>10440</v>
      </c>
      <c r="D1835" s="14">
        <v>0.19901813432724699</v>
      </c>
      <c r="E1835" s="14">
        <v>4.0616065919551598</v>
      </c>
      <c r="F1835" s="14">
        <v>4.4320285585749897</v>
      </c>
      <c r="G1835" s="19">
        <v>4.5918452752695002E-2</v>
      </c>
      <c r="H1835" s="19">
        <v>0.27361652114651602</v>
      </c>
    </row>
    <row r="1836" spans="1:8" x14ac:dyDescent="0.4">
      <c r="A1836" s="2"/>
      <c r="B1836" s="2" t="s">
        <v>17757</v>
      </c>
      <c r="C1836" s="4" t="s">
        <v>17758</v>
      </c>
      <c r="D1836" s="14">
        <v>0.19898035698899999</v>
      </c>
      <c r="E1836" s="14">
        <v>0.41943968354650701</v>
      </c>
      <c r="F1836" s="14">
        <v>0.10828190410438999</v>
      </c>
      <c r="G1836" s="19">
        <v>0.74496220040337302</v>
      </c>
      <c r="H1836" s="19">
        <v>0.90773177498757296</v>
      </c>
    </row>
    <row r="1837" spans="1:8" x14ac:dyDescent="0.4">
      <c r="A1837" s="2"/>
      <c r="B1837" s="2" t="s">
        <v>19026</v>
      </c>
      <c r="C1837" s="4" t="s">
        <v>19027</v>
      </c>
      <c r="D1837" s="14">
        <v>0.19896812914248399</v>
      </c>
      <c r="E1837" s="14">
        <v>0.22946826688185601</v>
      </c>
      <c r="F1837" s="14">
        <v>0.63694417503566703</v>
      </c>
      <c r="G1837" s="19">
        <v>0.43264366794286901</v>
      </c>
      <c r="H1837" s="19">
        <v>0.74448079043501103</v>
      </c>
    </row>
    <row r="1838" spans="1:8" x14ac:dyDescent="0.4">
      <c r="A1838" s="2"/>
      <c r="B1838" s="2" t="s">
        <v>24613</v>
      </c>
      <c r="C1838" s="4" t="s">
        <v>24614</v>
      </c>
      <c r="D1838" s="14">
        <v>0.19876158321209</v>
      </c>
      <c r="E1838" s="14">
        <v>4.0133949386891299</v>
      </c>
      <c r="F1838" s="14">
        <v>5.7895793431012201</v>
      </c>
      <c r="G1838" s="19">
        <v>2.4179104113203901E-2</v>
      </c>
      <c r="H1838" s="19">
        <v>0.201218056277994</v>
      </c>
    </row>
    <row r="1839" spans="1:8" x14ac:dyDescent="0.4">
      <c r="A1839" s="2"/>
      <c r="B1839" s="2" t="s">
        <v>31871</v>
      </c>
      <c r="C1839" s="4" t="s">
        <v>31872</v>
      </c>
      <c r="D1839" s="14">
        <v>0.19875240479277101</v>
      </c>
      <c r="E1839" s="14">
        <v>0.17382516229242001</v>
      </c>
      <c r="F1839" s="14">
        <v>0.548571859820986</v>
      </c>
      <c r="G1839" s="19">
        <v>0.46608477105136098</v>
      </c>
      <c r="H1839" s="19">
        <v>0.76634038125232096</v>
      </c>
    </row>
    <row r="1840" spans="1:8" x14ac:dyDescent="0.4">
      <c r="A1840" s="2"/>
      <c r="B1840" s="2" t="s">
        <v>7284</v>
      </c>
      <c r="C1840" s="4" t="s">
        <v>7285</v>
      </c>
      <c r="D1840" s="14">
        <v>0.198574460829473</v>
      </c>
      <c r="E1840" s="14">
        <v>5.6312195710367998</v>
      </c>
      <c r="F1840" s="14">
        <v>11.060712999436401</v>
      </c>
      <c r="G1840" s="19">
        <v>2.8274028327436099E-3</v>
      </c>
      <c r="H1840" s="19">
        <v>7.0667062565739E-2</v>
      </c>
    </row>
    <row r="1841" spans="1:8" x14ac:dyDescent="0.4">
      <c r="A1841" s="2"/>
      <c r="B1841" s="2" t="s">
        <v>6742</v>
      </c>
      <c r="C1841" s="4" t="s">
        <v>6743</v>
      </c>
      <c r="D1841" s="14">
        <v>0.19850769667367299</v>
      </c>
      <c r="E1841" s="14">
        <v>6.4640991109051003</v>
      </c>
      <c r="F1841" s="14">
        <v>7.6690897329650403</v>
      </c>
      <c r="G1841" s="19">
        <v>1.06595456801794E-2</v>
      </c>
      <c r="H1841" s="19">
        <v>0.13840641559567701</v>
      </c>
    </row>
    <row r="1842" spans="1:8" x14ac:dyDescent="0.4">
      <c r="A1842" s="2"/>
      <c r="B1842" s="2" t="s">
        <v>34309</v>
      </c>
      <c r="C1842" s="4" t="s">
        <v>34309</v>
      </c>
      <c r="D1842" s="14">
        <v>0.198490600794272</v>
      </c>
      <c r="E1842" s="14">
        <v>0.171384126350942</v>
      </c>
      <c r="F1842" s="14">
        <v>0.444485578559563</v>
      </c>
      <c r="G1842" s="19">
        <v>0.51132250634968701</v>
      </c>
      <c r="H1842" s="19">
        <v>0.794626530846824</v>
      </c>
    </row>
    <row r="1843" spans="1:8" x14ac:dyDescent="0.4">
      <c r="A1843" s="2"/>
      <c r="B1843" s="2" t="s">
        <v>13246</v>
      </c>
      <c r="C1843" s="4" t="s">
        <v>13247</v>
      </c>
      <c r="D1843" s="14">
        <v>0.198198664161016</v>
      </c>
      <c r="E1843" s="14">
        <v>6.2597701519308302</v>
      </c>
      <c r="F1843" s="14">
        <v>9.7785034157031294</v>
      </c>
      <c r="G1843" s="19">
        <v>4.5788323851184802E-3</v>
      </c>
      <c r="H1843" s="19">
        <v>9.0192591549595205E-2</v>
      </c>
    </row>
    <row r="1844" spans="1:8" x14ac:dyDescent="0.4">
      <c r="A1844" s="2"/>
      <c r="B1844" s="2" t="s">
        <v>12520</v>
      </c>
      <c r="C1844" s="4" t="s">
        <v>12520</v>
      </c>
      <c r="D1844" s="14">
        <v>0.19819543832567299</v>
      </c>
      <c r="E1844" s="14">
        <v>4.5852196678194899</v>
      </c>
      <c r="F1844" s="14">
        <v>4.0890121121085299</v>
      </c>
      <c r="G1844" s="19">
        <v>5.4441796167852698E-2</v>
      </c>
      <c r="H1844" s="19">
        <v>0.29996633654595001</v>
      </c>
    </row>
    <row r="1845" spans="1:8" x14ac:dyDescent="0.4">
      <c r="A1845" s="2"/>
      <c r="B1845" s="2" t="s">
        <v>14873</v>
      </c>
      <c r="C1845" s="4" t="s">
        <v>14874</v>
      </c>
      <c r="D1845" s="14">
        <v>0.19809735334328299</v>
      </c>
      <c r="E1845" s="14">
        <v>5.7298336874004798</v>
      </c>
      <c r="F1845" s="14">
        <v>3.7307883986503998</v>
      </c>
      <c r="G1845" s="19">
        <v>6.5305990401655703E-2</v>
      </c>
      <c r="H1845" s="19">
        <v>0.32547844669991399</v>
      </c>
    </row>
    <row r="1846" spans="1:8" x14ac:dyDescent="0.4">
      <c r="A1846" s="2"/>
      <c r="B1846" s="2" t="s">
        <v>2059</v>
      </c>
      <c r="C1846" s="4" t="s">
        <v>2060</v>
      </c>
      <c r="D1846" s="14">
        <v>0.19804521842929601</v>
      </c>
      <c r="E1846" s="14">
        <v>4.98789759055121</v>
      </c>
      <c r="F1846" s="14">
        <v>0.88768235476124602</v>
      </c>
      <c r="G1846" s="19">
        <v>0.35549131390194799</v>
      </c>
      <c r="H1846" s="19">
        <v>0.69035250226040501</v>
      </c>
    </row>
    <row r="1847" spans="1:8" x14ac:dyDescent="0.4">
      <c r="A1847" s="2"/>
      <c r="B1847" s="2" t="s">
        <v>22291</v>
      </c>
      <c r="C1847" s="4" t="s">
        <v>22292</v>
      </c>
      <c r="D1847" s="14">
        <v>0.19796922824485899</v>
      </c>
      <c r="E1847" s="14">
        <v>1.1595922583882301</v>
      </c>
      <c r="F1847" s="14">
        <v>0.62814100999202305</v>
      </c>
      <c r="G1847" s="19">
        <v>0.43580058434921698</v>
      </c>
      <c r="H1847" s="19">
        <v>0.746975905182372</v>
      </c>
    </row>
    <row r="1848" spans="1:8" x14ac:dyDescent="0.4">
      <c r="A1848" s="2"/>
      <c r="B1848" s="2" t="s">
        <v>13607</v>
      </c>
      <c r="C1848" s="4" t="s">
        <v>13608</v>
      </c>
      <c r="D1848" s="14">
        <v>0.19795634909051499</v>
      </c>
      <c r="E1848" s="14">
        <v>2.2389171992806198</v>
      </c>
      <c r="F1848" s="14">
        <v>1.6728986158730399</v>
      </c>
      <c r="G1848" s="19">
        <v>0.20817808199780299</v>
      </c>
      <c r="H1848" s="19">
        <v>0.55176741182720501</v>
      </c>
    </row>
    <row r="1849" spans="1:8" x14ac:dyDescent="0.4">
      <c r="A1849" s="2"/>
      <c r="B1849" s="2" t="s">
        <v>22978</v>
      </c>
      <c r="C1849" s="4" t="s">
        <v>22979</v>
      </c>
      <c r="D1849" s="14">
        <v>0.19783268748371099</v>
      </c>
      <c r="E1849" s="14">
        <v>4.3560202857623898</v>
      </c>
      <c r="F1849" s="14">
        <v>3.24661656839519</v>
      </c>
      <c r="G1849" s="19">
        <v>8.4143597859815095E-2</v>
      </c>
      <c r="H1849" s="19">
        <v>0.36802421900806398</v>
      </c>
    </row>
    <row r="1850" spans="1:8" x14ac:dyDescent="0.4">
      <c r="A1850" s="2"/>
      <c r="B1850" s="2" t="s">
        <v>26062</v>
      </c>
      <c r="C1850" s="4" t="s">
        <v>26063</v>
      </c>
      <c r="D1850" s="14">
        <v>0.19778061809256101</v>
      </c>
      <c r="E1850" s="14">
        <v>0.57836535368883302</v>
      </c>
      <c r="F1850" s="14">
        <v>1.02479486761147</v>
      </c>
      <c r="G1850" s="19">
        <v>0.32147903876533201</v>
      </c>
      <c r="H1850" s="19">
        <v>0.66187142539285804</v>
      </c>
    </row>
    <row r="1851" spans="1:8" x14ac:dyDescent="0.4">
      <c r="A1851" s="2"/>
      <c r="B1851" s="2" t="s">
        <v>24768</v>
      </c>
      <c r="C1851" s="4" t="s">
        <v>24768</v>
      </c>
      <c r="D1851" s="14">
        <v>0.19765184393263599</v>
      </c>
      <c r="E1851" s="14">
        <v>1.9768933266884701</v>
      </c>
      <c r="F1851" s="14">
        <v>2.4100806338629002</v>
      </c>
      <c r="G1851" s="19">
        <v>0.13364067371337501</v>
      </c>
      <c r="H1851" s="19">
        <v>0.45572511385145098</v>
      </c>
    </row>
    <row r="1852" spans="1:8" x14ac:dyDescent="0.4">
      <c r="A1852" s="2"/>
      <c r="B1852" s="2" t="s">
        <v>23893</v>
      </c>
      <c r="C1852" s="4" t="s">
        <v>23894</v>
      </c>
      <c r="D1852" s="14">
        <v>0.19759561979927201</v>
      </c>
      <c r="E1852" s="14">
        <v>2.23665213046112</v>
      </c>
      <c r="F1852" s="14">
        <v>1.7078060724131401</v>
      </c>
      <c r="G1852" s="19">
        <v>0.20365065238469901</v>
      </c>
      <c r="H1852" s="19">
        <v>0.54628294776174102</v>
      </c>
    </row>
    <row r="1853" spans="1:8" x14ac:dyDescent="0.4">
      <c r="A1853" s="2"/>
      <c r="B1853" s="2" t="s">
        <v>28253</v>
      </c>
      <c r="C1853" s="4" t="s">
        <v>28254</v>
      </c>
      <c r="D1853" s="14">
        <v>0.197433530442754</v>
      </c>
      <c r="E1853" s="14">
        <v>1.80531327176532</v>
      </c>
      <c r="F1853" s="14">
        <v>1.7935590663174299</v>
      </c>
      <c r="G1853" s="19">
        <v>0.19303566188146801</v>
      </c>
      <c r="H1853" s="19">
        <v>0.53443222537188495</v>
      </c>
    </row>
    <row r="1854" spans="1:8" x14ac:dyDescent="0.4">
      <c r="A1854" s="2"/>
      <c r="B1854" s="2" t="s">
        <v>33615</v>
      </c>
      <c r="C1854" s="4" t="s">
        <v>33616</v>
      </c>
      <c r="D1854" s="14">
        <v>0.19735193625914799</v>
      </c>
      <c r="E1854" s="14">
        <v>2.0086204649179802</v>
      </c>
      <c r="F1854" s="14">
        <v>0.58436152844253397</v>
      </c>
      <c r="G1854" s="19">
        <v>0.45205667577957498</v>
      </c>
      <c r="H1854" s="19">
        <v>0.75817605839580104</v>
      </c>
    </row>
    <row r="1855" spans="1:8" x14ac:dyDescent="0.4">
      <c r="A1855" s="2"/>
      <c r="B1855" s="2" t="s">
        <v>18679</v>
      </c>
      <c r="C1855" s="4" t="s">
        <v>18680</v>
      </c>
      <c r="D1855" s="14">
        <v>0.197310170482768</v>
      </c>
      <c r="E1855" s="14">
        <v>4.0944653455951698</v>
      </c>
      <c r="F1855" s="14">
        <v>2.9257332733919599</v>
      </c>
      <c r="G1855" s="19">
        <v>0.10007194736394601</v>
      </c>
      <c r="H1855" s="19">
        <v>0.40042639326099599</v>
      </c>
    </row>
    <row r="1856" spans="1:8" x14ac:dyDescent="0.4">
      <c r="A1856" s="2"/>
      <c r="B1856" s="2" t="s">
        <v>18317</v>
      </c>
      <c r="C1856" s="4" t="s">
        <v>18318</v>
      </c>
      <c r="D1856" s="14">
        <v>0.19717746130104899</v>
      </c>
      <c r="E1856" s="14">
        <v>4.0061912458816398</v>
      </c>
      <c r="F1856" s="14">
        <v>11.779386012936101</v>
      </c>
      <c r="G1856" s="19">
        <v>2.17783032787641E-3</v>
      </c>
      <c r="H1856" s="19">
        <v>6.1100455777648097E-2</v>
      </c>
    </row>
    <row r="1857" spans="1:8" x14ac:dyDescent="0.4">
      <c r="A1857" s="2"/>
      <c r="B1857" s="2" t="s">
        <v>6002</v>
      </c>
      <c r="C1857" s="4" t="s">
        <v>6003</v>
      </c>
      <c r="D1857" s="14">
        <v>0.19706317933563799</v>
      </c>
      <c r="E1857" s="14">
        <v>3.53275908131589</v>
      </c>
      <c r="F1857" s="14">
        <v>5.2289105161428999</v>
      </c>
      <c r="G1857" s="19">
        <v>3.1330232724772498E-2</v>
      </c>
      <c r="H1857" s="19">
        <v>0.224691044290942</v>
      </c>
    </row>
    <row r="1858" spans="1:8" x14ac:dyDescent="0.4">
      <c r="A1858" s="2"/>
      <c r="B1858" s="2" t="s">
        <v>12641</v>
      </c>
      <c r="C1858" s="4" t="s">
        <v>12642</v>
      </c>
      <c r="D1858" s="14">
        <v>0.19689921745182501</v>
      </c>
      <c r="E1858" s="14">
        <v>4.6972971752029196</v>
      </c>
      <c r="F1858" s="14">
        <v>5.2208560433017901</v>
      </c>
      <c r="G1858" s="19">
        <v>3.14488374094756E-2</v>
      </c>
      <c r="H1858" s="19">
        <v>0.225355166455498</v>
      </c>
    </row>
    <row r="1859" spans="1:8" x14ac:dyDescent="0.4">
      <c r="A1859" s="2"/>
      <c r="B1859" s="2" t="s">
        <v>8065</v>
      </c>
      <c r="C1859" s="4" t="s">
        <v>8066</v>
      </c>
      <c r="D1859" s="14">
        <v>0.19685925189395601</v>
      </c>
      <c r="E1859" s="14">
        <v>1.5872382999997301</v>
      </c>
      <c r="F1859" s="14">
        <v>0.45964825906068202</v>
      </c>
      <c r="G1859" s="19">
        <v>0.50427100865140195</v>
      </c>
      <c r="H1859" s="19">
        <v>0.79069630574735705</v>
      </c>
    </row>
    <row r="1860" spans="1:8" x14ac:dyDescent="0.4">
      <c r="A1860" s="2"/>
      <c r="B1860" s="2" t="s">
        <v>24783</v>
      </c>
      <c r="C1860" s="4" t="s">
        <v>24784</v>
      </c>
      <c r="D1860" s="14">
        <v>0.19668495350641199</v>
      </c>
      <c r="E1860" s="14">
        <v>0.93358417387252202</v>
      </c>
      <c r="F1860" s="14">
        <v>0.93402539222868997</v>
      </c>
      <c r="G1860" s="19">
        <v>0.34345481278991302</v>
      </c>
      <c r="H1860" s="19">
        <v>0.67964425644659099</v>
      </c>
    </row>
    <row r="1861" spans="1:8" x14ac:dyDescent="0.4">
      <c r="A1861" s="2"/>
      <c r="B1861" s="2" t="s">
        <v>30033</v>
      </c>
      <c r="C1861" s="4" t="s">
        <v>30034</v>
      </c>
      <c r="D1861" s="14">
        <v>0.19663520077774099</v>
      </c>
      <c r="E1861" s="14">
        <v>1.44454815462227</v>
      </c>
      <c r="F1861" s="14">
        <v>1.3971460987870601</v>
      </c>
      <c r="G1861" s="19">
        <v>0.24877793547167401</v>
      </c>
      <c r="H1861" s="19">
        <v>0.595143864346936</v>
      </c>
    </row>
    <row r="1862" spans="1:8" x14ac:dyDescent="0.4">
      <c r="A1862" s="2"/>
      <c r="B1862" s="2" t="s">
        <v>30189</v>
      </c>
      <c r="C1862" s="4" t="s">
        <v>30190</v>
      </c>
      <c r="D1862" s="14">
        <v>0.19661117975978101</v>
      </c>
      <c r="E1862" s="14">
        <v>0.55105162285224796</v>
      </c>
      <c r="F1862" s="14">
        <v>0.85064303440003497</v>
      </c>
      <c r="G1862" s="19">
        <v>0.365547293228766</v>
      </c>
      <c r="H1862" s="19">
        <v>0.69922718834997</v>
      </c>
    </row>
    <row r="1863" spans="1:8" x14ac:dyDescent="0.4">
      <c r="A1863" s="2"/>
      <c r="B1863" s="2" t="s">
        <v>28419</v>
      </c>
      <c r="C1863" s="4" t="s">
        <v>28420</v>
      </c>
      <c r="D1863" s="14">
        <v>0.19656346052256099</v>
      </c>
      <c r="E1863" s="14">
        <v>-2.0485725255007799E-2</v>
      </c>
      <c r="F1863" s="14">
        <v>0.35245558320625198</v>
      </c>
      <c r="G1863" s="19">
        <v>0.558279219376838</v>
      </c>
      <c r="H1863" s="19">
        <v>0.81848185415506702</v>
      </c>
    </row>
    <row r="1864" spans="1:8" x14ac:dyDescent="0.4">
      <c r="A1864" s="2"/>
      <c r="B1864" s="2" t="s">
        <v>16416</v>
      </c>
      <c r="C1864" s="4" t="s">
        <v>16417</v>
      </c>
      <c r="D1864" s="14">
        <v>0.196493694976905</v>
      </c>
      <c r="E1864" s="14">
        <v>5.2263703463055604</v>
      </c>
      <c r="F1864" s="14">
        <v>7.8538976949820301</v>
      </c>
      <c r="G1864" s="19">
        <v>9.87047122246279E-3</v>
      </c>
      <c r="H1864" s="19">
        <v>0.13378832296515</v>
      </c>
    </row>
    <row r="1865" spans="1:8" x14ac:dyDescent="0.4">
      <c r="A1865" s="2"/>
      <c r="B1865" s="2" t="s">
        <v>1659</v>
      </c>
      <c r="C1865" s="4" t="s">
        <v>1660</v>
      </c>
      <c r="D1865" s="14">
        <v>0.19631995521816301</v>
      </c>
      <c r="E1865" s="14">
        <v>5.5537803968273201</v>
      </c>
      <c r="F1865" s="14">
        <v>14.5224404846428</v>
      </c>
      <c r="G1865" s="19">
        <v>8.4830323979498098E-4</v>
      </c>
      <c r="H1865" s="19">
        <v>3.7690136983727203E-2</v>
      </c>
    </row>
    <row r="1866" spans="1:8" x14ac:dyDescent="0.4">
      <c r="A1866" s="2"/>
      <c r="B1866" s="2" t="s">
        <v>34257</v>
      </c>
      <c r="C1866" s="4" t="s">
        <v>34257</v>
      </c>
      <c r="D1866" s="14">
        <v>0.196297240256678</v>
      </c>
      <c r="E1866" s="14">
        <v>-0.21837154198880401</v>
      </c>
      <c r="F1866" s="14">
        <v>0.50170201670004499</v>
      </c>
      <c r="G1866" s="19">
        <v>0.48557435393784798</v>
      </c>
      <c r="H1866" s="19">
        <v>0.77891410801023997</v>
      </c>
    </row>
    <row r="1867" spans="1:8" x14ac:dyDescent="0.4">
      <c r="A1867" s="2"/>
      <c r="B1867" s="2" t="s">
        <v>29119</v>
      </c>
      <c r="C1867" s="4" t="s">
        <v>29120</v>
      </c>
      <c r="D1867" s="14">
        <v>0.19623286588497399</v>
      </c>
      <c r="E1867" s="14">
        <v>0.35763138866435201</v>
      </c>
      <c r="F1867" s="14">
        <v>0.73900045932771297</v>
      </c>
      <c r="G1867" s="19">
        <v>0.39848448959862498</v>
      </c>
      <c r="H1867" s="19">
        <v>0.72441847327766795</v>
      </c>
    </row>
    <row r="1868" spans="1:8" x14ac:dyDescent="0.4">
      <c r="A1868" s="2"/>
      <c r="B1868" s="2" t="s">
        <v>29737</v>
      </c>
      <c r="C1868" s="4" t="s">
        <v>29738</v>
      </c>
      <c r="D1868" s="14">
        <v>0.19609590890089901</v>
      </c>
      <c r="E1868" s="14">
        <v>1.88833052589344</v>
      </c>
      <c r="F1868" s="14">
        <v>1.31948442663565</v>
      </c>
      <c r="G1868" s="19">
        <v>0.26200138152520502</v>
      </c>
      <c r="H1868" s="19">
        <v>0.60894770010162302</v>
      </c>
    </row>
    <row r="1869" spans="1:8" x14ac:dyDescent="0.4">
      <c r="A1869" s="2"/>
      <c r="B1869" s="2" t="s">
        <v>1579</v>
      </c>
      <c r="C1869" s="4" t="s">
        <v>1580</v>
      </c>
      <c r="D1869" s="14">
        <v>0.19605221596904299</v>
      </c>
      <c r="E1869" s="14">
        <v>6.1678831400609297</v>
      </c>
      <c r="F1869" s="14">
        <v>13.6872958869264</v>
      </c>
      <c r="G1869" s="19">
        <v>1.12091063679078E-3</v>
      </c>
      <c r="H1869" s="19">
        <v>4.1605706591287601E-2</v>
      </c>
    </row>
    <row r="1870" spans="1:8" x14ac:dyDescent="0.4">
      <c r="A1870" s="2"/>
      <c r="B1870" s="2" t="s">
        <v>4571</v>
      </c>
      <c r="C1870" s="4" t="s">
        <v>4572</v>
      </c>
      <c r="D1870" s="14">
        <v>0.19600309844917499</v>
      </c>
      <c r="E1870" s="14">
        <v>4.9153280780531299</v>
      </c>
      <c r="F1870" s="14">
        <v>9.1057237778605309</v>
      </c>
      <c r="G1870" s="19">
        <v>5.9505528940071604E-3</v>
      </c>
      <c r="H1870" s="19">
        <v>0.104275376706738</v>
      </c>
    </row>
    <row r="1871" spans="1:8" x14ac:dyDescent="0.4">
      <c r="A1871" s="2"/>
      <c r="B1871" s="2" t="s">
        <v>2259</v>
      </c>
      <c r="C1871" s="4" t="s">
        <v>2260</v>
      </c>
      <c r="D1871" s="14">
        <v>0.19595523344161001</v>
      </c>
      <c r="E1871" s="14">
        <v>1.4110869728561399</v>
      </c>
      <c r="F1871" s="14">
        <v>0.84541296886790696</v>
      </c>
      <c r="G1871" s="19">
        <v>0.36700002199803899</v>
      </c>
      <c r="H1871" s="19">
        <v>0.70051048607855404</v>
      </c>
    </row>
    <row r="1872" spans="1:8" x14ac:dyDescent="0.4">
      <c r="A1872" s="2"/>
      <c r="B1872" s="2" t="s">
        <v>11061</v>
      </c>
      <c r="C1872" s="4" t="s">
        <v>11062</v>
      </c>
      <c r="D1872" s="14">
        <v>0.195921384370315</v>
      </c>
      <c r="E1872" s="14">
        <v>3.3205730423238502</v>
      </c>
      <c r="F1872" s="14">
        <v>6.2247185269338203</v>
      </c>
      <c r="G1872" s="19">
        <v>1.9874415339277099E-2</v>
      </c>
      <c r="H1872" s="19">
        <v>0.18294571995698899</v>
      </c>
    </row>
    <row r="1873" spans="1:8" x14ac:dyDescent="0.4">
      <c r="A1873" s="2"/>
      <c r="B1873" s="2" t="s">
        <v>25167</v>
      </c>
      <c r="C1873" s="4" t="s">
        <v>25168</v>
      </c>
      <c r="D1873" s="14">
        <v>0.195905195688172</v>
      </c>
      <c r="E1873" s="14">
        <v>6.7070094996650198</v>
      </c>
      <c r="F1873" s="14">
        <v>9.0132793864834397</v>
      </c>
      <c r="G1873" s="19">
        <v>6.1719291415646303E-3</v>
      </c>
      <c r="H1873" s="19">
        <v>0.10607765378572299</v>
      </c>
    </row>
    <row r="1874" spans="1:8" x14ac:dyDescent="0.4">
      <c r="A1874" s="2"/>
      <c r="B1874" s="2" t="s">
        <v>25872</v>
      </c>
      <c r="C1874" s="4" t="s">
        <v>25873</v>
      </c>
      <c r="D1874" s="14">
        <v>0.19581143636586701</v>
      </c>
      <c r="E1874" s="14">
        <v>6.6527095254800299</v>
      </c>
      <c r="F1874" s="14">
        <v>12.4960761914391</v>
      </c>
      <c r="G1874" s="19">
        <v>1.68895222541264E-3</v>
      </c>
      <c r="H1874" s="19">
        <v>5.3717977752848901E-2</v>
      </c>
    </row>
    <row r="1875" spans="1:8" x14ac:dyDescent="0.4">
      <c r="A1875" s="2"/>
      <c r="B1875" s="2" t="s">
        <v>11329</v>
      </c>
      <c r="C1875" s="4" t="s">
        <v>11330</v>
      </c>
      <c r="D1875" s="14">
        <v>0.19575161933679999</v>
      </c>
      <c r="E1875" s="14">
        <v>4.3830225627867998</v>
      </c>
      <c r="F1875" s="14">
        <v>9.1872195127172809</v>
      </c>
      <c r="G1875" s="19">
        <v>5.7626039561254096E-3</v>
      </c>
      <c r="H1875" s="19">
        <v>0.10287227288926699</v>
      </c>
    </row>
    <row r="1876" spans="1:8" x14ac:dyDescent="0.4">
      <c r="A1876" s="2"/>
      <c r="B1876" s="2" t="s">
        <v>30147</v>
      </c>
      <c r="C1876" s="4" t="s">
        <v>30148</v>
      </c>
      <c r="D1876" s="14">
        <v>0.19566509400488599</v>
      </c>
      <c r="E1876" s="14">
        <v>4.4845852213467401</v>
      </c>
      <c r="F1876" s="14">
        <v>12.1689195320411</v>
      </c>
      <c r="G1876" s="19">
        <v>1.89538755888688E-3</v>
      </c>
      <c r="H1876" s="19">
        <v>5.6772934775761799E-2</v>
      </c>
    </row>
    <row r="1877" spans="1:8" x14ac:dyDescent="0.4">
      <c r="A1877" s="2"/>
      <c r="B1877" s="2" t="s">
        <v>23001</v>
      </c>
      <c r="C1877" s="4" t="s">
        <v>23002</v>
      </c>
      <c r="D1877" s="14">
        <v>0.19565491540331301</v>
      </c>
      <c r="E1877" s="14">
        <v>3.3821684894991102</v>
      </c>
      <c r="F1877" s="14">
        <v>3.6448042720985701</v>
      </c>
      <c r="G1877" s="19">
        <v>6.8267450520520398E-2</v>
      </c>
      <c r="H1877" s="19">
        <v>0.332175456516412</v>
      </c>
    </row>
    <row r="1878" spans="1:8" x14ac:dyDescent="0.4">
      <c r="A1878" s="2"/>
      <c r="B1878" s="2" t="s">
        <v>10617</v>
      </c>
      <c r="C1878" s="4" t="s">
        <v>10618</v>
      </c>
      <c r="D1878" s="14">
        <v>0.19560138462103199</v>
      </c>
      <c r="E1878" s="14">
        <v>5.4151430594490497</v>
      </c>
      <c r="F1878" s="14">
        <v>12.3162065636982</v>
      </c>
      <c r="G1878" s="19">
        <v>1.7992285399703E-3</v>
      </c>
      <c r="H1878" s="19">
        <v>5.59400072618782E-2</v>
      </c>
    </row>
    <row r="1879" spans="1:8" x14ac:dyDescent="0.4">
      <c r="A1879" s="2"/>
      <c r="B1879" s="2" t="s">
        <v>20410</v>
      </c>
      <c r="C1879" s="4" t="s">
        <v>20411</v>
      </c>
      <c r="D1879" s="14">
        <v>0.19552586593343399</v>
      </c>
      <c r="E1879" s="14">
        <v>4.8769784126764497</v>
      </c>
      <c r="F1879" s="14">
        <v>8.7746983725017405</v>
      </c>
      <c r="G1879" s="19">
        <v>6.7861460848701602E-3</v>
      </c>
      <c r="H1879" s="19">
        <v>0.110555503980394</v>
      </c>
    </row>
    <row r="1880" spans="1:8" x14ac:dyDescent="0.4">
      <c r="A1880" s="2"/>
      <c r="B1880" s="2" t="s">
        <v>4437</v>
      </c>
      <c r="C1880" s="4" t="s">
        <v>4438</v>
      </c>
      <c r="D1880" s="14">
        <v>0.19552534080063499</v>
      </c>
      <c r="E1880" s="14">
        <v>5.60620664120749</v>
      </c>
      <c r="F1880" s="14">
        <v>9.7397725292047692</v>
      </c>
      <c r="G1880" s="19">
        <v>4.6476075210728799E-3</v>
      </c>
      <c r="H1880" s="19">
        <v>9.1030089005963002E-2</v>
      </c>
    </row>
    <row r="1881" spans="1:8" x14ac:dyDescent="0.4">
      <c r="A1881" s="2"/>
      <c r="B1881" s="2" t="s">
        <v>9709</v>
      </c>
      <c r="C1881" s="4" t="s">
        <v>9710</v>
      </c>
      <c r="D1881" s="14">
        <v>0.195475587513461</v>
      </c>
      <c r="E1881" s="14">
        <v>4.4185067918905299</v>
      </c>
      <c r="F1881" s="14">
        <v>5.2319197755514102</v>
      </c>
      <c r="G1881" s="19">
        <v>3.1286048551338999E-2</v>
      </c>
      <c r="H1881" s="19">
        <v>0.224559985751102</v>
      </c>
    </row>
    <row r="1882" spans="1:8" x14ac:dyDescent="0.4">
      <c r="A1882" s="2"/>
      <c r="B1882" s="2" t="s">
        <v>32294</v>
      </c>
      <c r="C1882" s="4" t="s">
        <v>32295</v>
      </c>
      <c r="D1882" s="14">
        <v>0.19546357923268901</v>
      </c>
      <c r="E1882" s="14">
        <v>1.1114960043598801</v>
      </c>
      <c r="F1882" s="14">
        <v>0.93148386908192504</v>
      </c>
      <c r="G1882" s="19">
        <v>0.34409989185612</v>
      </c>
      <c r="H1882" s="19">
        <v>0.67996209820268905</v>
      </c>
    </row>
    <row r="1883" spans="1:8" x14ac:dyDescent="0.4">
      <c r="A1883" s="2"/>
      <c r="B1883" s="2" t="s">
        <v>7316</v>
      </c>
      <c r="C1883" s="4" t="s">
        <v>7317</v>
      </c>
      <c r="D1883" s="14">
        <v>0.19540637326072799</v>
      </c>
      <c r="E1883" s="14">
        <v>6.5268747529144902</v>
      </c>
      <c r="F1883" s="14">
        <v>8.5866994902743095</v>
      </c>
      <c r="G1883" s="19">
        <v>7.3174595184134703E-3</v>
      </c>
      <c r="H1883" s="19">
        <v>0.114757257301702</v>
      </c>
    </row>
    <row r="1884" spans="1:8" x14ac:dyDescent="0.4">
      <c r="A1884" s="2"/>
      <c r="B1884" s="2" t="s">
        <v>13861</v>
      </c>
      <c r="C1884" s="4" t="s">
        <v>13862</v>
      </c>
      <c r="D1884" s="14">
        <v>0.19535945658630699</v>
      </c>
      <c r="E1884" s="14">
        <v>6.7353788914194199</v>
      </c>
      <c r="F1884" s="14">
        <v>3.4595322164129301</v>
      </c>
      <c r="G1884" s="19">
        <v>7.5184067495615695E-2</v>
      </c>
      <c r="H1884" s="19">
        <v>0.34753083359173398</v>
      </c>
    </row>
    <row r="1885" spans="1:8" x14ac:dyDescent="0.4">
      <c r="A1885" s="2"/>
      <c r="B1885" s="2" t="s">
        <v>32236</v>
      </c>
      <c r="C1885" s="4" t="s">
        <v>32237</v>
      </c>
      <c r="D1885" s="14">
        <v>0.19520333477979601</v>
      </c>
      <c r="E1885" s="14">
        <v>-6.4443981344271595E-2</v>
      </c>
      <c r="F1885" s="14">
        <v>0.37298589351400202</v>
      </c>
      <c r="G1885" s="19">
        <v>0.54712026275630399</v>
      </c>
      <c r="H1885" s="19">
        <v>0.81356766831121996</v>
      </c>
    </row>
    <row r="1886" spans="1:8" x14ac:dyDescent="0.4">
      <c r="A1886" s="2"/>
      <c r="B1886" s="2" t="s">
        <v>28565</v>
      </c>
      <c r="C1886" s="4" t="s">
        <v>28566</v>
      </c>
      <c r="D1886" s="14">
        <v>0.19507620339991</v>
      </c>
      <c r="E1886" s="14">
        <v>2.4325609608761698</v>
      </c>
      <c r="F1886" s="14">
        <v>1.4273665842133501</v>
      </c>
      <c r="G1886" s="19">
        <v>0.24386488653521399</v>
      </c>
      <c r="H1886" s="19">
        <v>0.59023018372244695</v>
      </c>
    </row>
    <row r="1887" spans="1:8" x14ac:dyDescent="0.4">
      <c r="A1887" s="2"/>
      <c r="B1887" s="2" t="s">
        <v>22705</v>
      </c>
      <c r="C1887" s="4" t="s">
        <v>22706</v>
      </c>
      <c r="D1887" s="14">
        <v>0.195021907248254</v>
      </c>
      <c r="E1887" s="14">
        <v>6.4144834109144302</v>
      </c>
      <c r="F1887" s="14">
        <v>7.0736558092214201</v>
      </c>
      <c r="G1887" s="19">
        <v>1.37138944747725E-2</v>
      </c>
      <c r="H1887" s="19">
        <v>0.15426128930934899</v>
      </c>
    </row>
    <row r="1888" spans="1:8" x14ac:dyDescent="0.4">
      <c r="A1888" s="2"/>
      <c r="B1888" s="2" t="s">
        <v>8203</v>
      </c>
      <c r="C1888" s="4" t="s">
        <v>8204</v>
      </c>
      <c r="D1888" s="14">
        <v>0.194983138523383</v>
      </c>
      <c r="E1888" s="14">
        <v>3.7043161625277299</v>
      </c>
      <c r="F1888" s="14">
        <v>5.2162819632499504</v>
      </c>
      <c r="G1888" s="19">
        <v>3.1516415187387702E-2</v>
      </c>
      <c r="H1888" s="19">
        <v>0.225559678306432</v>
      </c>
    </row>
    <row r="1889" spans="1:8" x14ac:dyDescent="0.4">
      <c r="A1889" s="2"/>
      <c r="B1889" s="2" t="s">
        <v>21119</v>
      </c>
      <c r="C1889" s="4" t="s">
        <v>21120</v>
      </c>
      <c r="D1889" s="14">
        <v>0.19493939841965</v>
      </c>
      <c r="E1889" s="14">
        <v>3.2319138031356398</v>
      </c>
      <c r="F1889" s="14">
        <v>1.97571043757211</v>
      </c>
      <c r="G1889" s="19">
        <v>0.172653272041324</v>
      </c>
      <c r="H1889" s="19">
        <v>0.51175988672440398</v>
      </c>
    </row>
    <row r="1890" spans="1:8" x14ac:dyDescent="0.4">
      <c r="A1890" s="2"/>
      <c r="B1890" s="2" t="s">
        <v>17252</v>
      </c>
      <c r="C1890" s="4" t="s">
        <v>17253</v>
      </c>
      <c r="D1890" s="14">
        <v>0.19484969482261999</v>
      </c>
      <c r="E1890" s="14">
        <v>2.80954886864426</v>
      </c>
      <c r="F1890" s="14">
        <v>2.61403826184497</v>
      </c>
      <c r="G1890" s="19">
        <v>0.118987851520392</v>
      </c>
      <c r="H1890" s="19">
        <v>0.43430941635175402</v>
      </c>
    </row>
    <row r="1891" spans="1:8" x14ac:dyDescent="0.4">
      <c r="A1891" s="2"/>
      <c r="B1891" s="2" t="s">
        <v>4131</v>
      </c>
      <c r="C1891" s="4" t="s">
        <v>4132</v>
      </c>
      <c r="D1891" s="14">
        <v>0.194735204662354</v>
      </c>
      <c r="E1891" s="14">
        <v>1.6919006044182401</v>
      </c>
      <c r="F1891" s="14">
        <v>0.75886251150020401</v>
      </c>
      <c r="G1891" s="19">
        <v>0.39231293836901998</v>
      </c>
      <c r="H1891" s="19">
        <v>0.71951549154783301</v>
      </c>
    </row>
    <row r="1892" spans="1:8" x14ac:dyDescent="0.4">
      <c r="A1892" s="2"/>
      <c r="B1892" s="2" t="s">
        <v>25419</v>
      </c>
      <c r="C1892" s="4" t="s">
        <v>25420</v>
      </c>
      <c r="D1892" s="14">
        <v>0.19470928826365999</v>
      </c>
      <c r="E1892" s="14">
        <v>-7.1566240601782502E-2</v>
      </c>
      <c r="F1892" s="14">
        <v>0.397295185627069</v>
      </c>
      <c r="G1892" s="19">
        <v>0.53444378903235901</v>
      </c>
      <c r="H1892" s="19">
        <v>0.80734210712012999</v>
      </c>
    </row>
    <row r="1893" spans="1:8" x14ac:dyDescent="0.4">
      <c r="A1893" s="2"/>
      <c r="B1893" s="2" t="s">
        <v>18517</v>
      </c>
      <c r="C1893" s="4" t="s">
        <v>18518</v>
      </c>
      <c r="D1893" s="14">
        <v>0.19456440960136401</v>
      </c>
      <c r="E1893" s="14">
        <v>4.2385481848567599</v>
      </c>
      <c r="F1893" s="14">
        <v>3.0751638227951501</v>
      </c>
      <c r="G1893" s="19">
        <v>9.2257023324342297E-2</v>
      </c>
      <c r="H1893" s="19">
        <v>0.384182760990673</v>
      </c>
    </row>
    <row r="1894" spans="1:8" x14ac:dyDescent="0.4">
      <c r="A1894" s="2"/>
      <c r="B1894" s="2" t="s">
        <v>23637</v>
      </c>
      <c r="C1894" s="4" t="s">
        <v>23638</v>
      </c>
      <c r="D1894" s="14">
        <v>0.19452776736175101</v>
      </c>
      <c r="E1894" s="14">
        <v>5.7840188704007396</v>
      </c>
      <c r="F1894" s="14">
        <v>3.06756006579359</v>
      </c>
      <c r="G1894" s="19">
        <v>9.2637223861365595E-2</v>
      </c>
      <c r="H1894" s="19">
        <v>0.38503543790861799</v>
      </c>
    </row>
    <row r="1895" spans="1:8" x14ac:dyDescent="0.4">
      <c r="A1895" s="2"/>
      <c r="B1895" s="2" t="s">
        <v>3991</v>
      </c>
      <c r="C1895" s="4" t="s">
        <v>3992</v>
      </c>
      <c r="D1895" s="14">
        <v>0.19448275350167901</v>
      </c>
      <c r="E1895" s="14">
        <v>4.4257079993708803</v>
      </c>
      <c r="F1895" s="14">
        <v>5.6644514661463896</v>
      </c>
      <c r="G1895" s="19">
        <v>2.5601722259931299E-2</v>
      </c>
      <c r="H1895" s="19">
        <v>0.20660215355015599</v>
      </c>
    </row>
    <row r="1896" spans="1:8" x14ac:dyDescent="0.4">
      <c r="A1896" s="2"/>
      <c r="B1896" s="2" t="s">
        <v>10601</v>
      </c>
      <c r="C1896" s="4" t="s">
        <v>10602</v>
      </c>
      <c r="D1896" s="14">
        <v>0.19441758151361699</v>
      </c>
      <c r="E1896" s="14">
        <v>5.1890280776573698</v>
      </c>
      <c r="F1896" s="14">
        <v>10.1620661802289</v>
      </c>
      <c r="G1896" s="19">
        <v>3.9547897773054399E-3</v>
      </c>
      <c r="H1896" s="19">
        <v>8.3427752979148798E-2</v>
      </c>
    </row>
    <row r="1897" spans="1:8" x14ac:dyDescent="0.4">
      <c r="A1897" s="2"/>
      <c r="B1897" s="2" t="s">
        <v>7569</v>
      </c>
      <c r="C1897" s="4" t="s">
        <v>7570</v>
      </c>
      <c r="D1897" s="14">
        <v>0.19440900070686201</v>
      </c>
      <c r="E1897" s="14">
        <v>5.3290012430688796</v>
      </c>
      <c r="F1897" s="14">
        <v>2.6014155483375099</v>
      </c>
      <c r="G1897" s="19">
        <v>0.119837919600665</v>
      </c>
      <c r="H1897" s="19">
        <v>0.43566914814553698</v>
      </c>
    </row>
    <row r="1898" spans="1:8" x14ac:dyDescent="0.4">
      <c r="A1898" s="2"/>
      <c r="B1898" s="2" t="s">
        <v>12103</v>
      </c>
      <c r="C1898" s="4" t="s">
        <v>12104</v>
      </c>
      <c r="D1898" s="14">
        <v>0.19434909124604299</v>
      </c>
      <c r="E1898" s="14">
        <v>4.6708434879726504</v>
      </c>
      <c r="F1898" s="14">
        <v>10.234585282069</v>
      </c>
      <c r="G1898" s="19">
        <v>3.8476116357853102E-3</v>
      </c>
      <c r="H1898" s="19">
        <v>8.2707089105541198E-2</v>
      </c>
    </row>
    <row r="1899" spans="1:8" x14ac:dyDescent="0.4">
      <c r="A1899" s="2"/>
      <c r="B1899" s="2" t="s">
        <v>27081</v>
      </c>
      <c r="C1899" s="4" t="s">
        <v>27082</v>
      </c>
      <c r="D1899" s="14">
        <v>0.19430591144423401</v>
      </c>
      <c r="E1899" s="14">
        <v>3.8179148821233801</v>
      </c>
      <c r="F1899" s="14">
        <v>2.9689520591302001</v>
      </c>
      <c r="G1899" s="19">
        <v>9.7735530157218697E-2</v>
      </c>
      <c r="H1899" s="19">
        <v>0.39599822489835401</v>
      </c>
    </row>
    <row r="1900" spans="1:8" x14ac:dyDescent="0.4">
      <c r="A1900" s="2"/>
      <c r="B1900" s="2" t="s">
        <v>2435</v>
      </c>
      <c r="C1900" s="4" t="s">
        <v>2436</v>
      </c>
      <c r="D1900" s="14">
        <v>0.19419067465850001</v>
      </c>
      <c r="E1900" s="14">
        <v>0.53879621654929599</v>
      </c>
      <c r="F1900" s="14">
        <v>0.61127684490748802</v>
      </c>
      <c r="G1900" s="19">
        <v>0.44195066402534</v>
      </c>
      <c r="H1900" s="19">
        <v>0.75157194253068105</v>
      </c>
    </row>
    <row r="1901" spans="1:8" x14ac:dyDescent="0.4">
      <c r="A1901" s="2"/>
      <c r="B1901" s="2" t="s">
        <v>13658</v>
      </c>
      <c r="C1901" s="4" t="s">
        <v>13659</v>
      </c>
      <c r="D1901" s="14">
        <v>0.19413631094682801</v>
      </c>
      <c r="E1901" s="14">
        <v>1.8111325237045901</v>
      </c>
      <c r="F1901" s="14">
        <v>0.52690270653558702</v>
      </c>
      <c r="G1901" s="19">
        <v>0.474929577745622</v>
      </c>
      <c r="H1901" s="19">
        <v>0.77313057036071497</v>
      </c>
    </row>
    <row r="1902" spans="1:8" x14ac:dyDescent="0.4">
      <c r="A1902" s="2"/>
      <c r="B1902" s="2" t="s">
        <v>28631</v>
      </c>
      <c r="C1902" s="4" t="s">
        <v>28632</v>
      </c>
      <c r="D1902" s="14">
        <v>0.193978494581039</v>
      </c>
      <c r="E1902" s="14">
        <v>3.17447412774992</v>
      </c>
      <c r="F1902" s="14">
        <v>4.84052759533337</v>
      </c>
      <c r="G1902" s="19">
        <v>3.7664212481555097E-2</v>
      </c>
      <c r="H1902" s="19">
        <v>0.24538096287173999</v>
      </c>
    </row>
    <row r="1903" spans="1:8" x14ac:dyDescent="0.4">
      <c r="A1903" s="2"/>
      <c r="B1903" s="2" t="s">
        <v>24789</v>
      </c>
      <c r="C1903" s="4" t="s">
        <v>24790</v>
      </c>
      <c r="D1903" s="14">
        <v>0.19394944612392001</v>
      </c>
      <c r="E1903" s="14">
        <v>4.7356240332582296</v>
      </c>
      <c r="F1903" s="14">
        <v>3.9000393788757801</v>
      </c>
      <c r="G1903" s="19">
        <v>5.9893287919380797E-2</v>
      </c>
      <c r="H1903" s="19">
        <v>0.31336862444749403</v>
      </c>
    </row>
    <row r="1904" spans="1:8" x14ac:dyDescent="0.4">
      <c r="A1904" s="2"/>
      <c r="B1904" s="2" t="s">
        <v>30717</v>
      </c>
      <c r="C1904" s="4" t="s">
        <v>30718</v>
      </c>
      <c r="D1904" s="14">
        <v>0.193947142301583</v>
      </c>
      <c r="E1904" s="14">
        <v>1.4683293720263899</v>
      </c>
      <c r="F1904" s="14">
        <v>1.04601322961912</v>
      </c>
      <c r="G1904" s="19">
        <v>0.31662317080590402</v>
      </c>
      <c r="H1904" s="19">
        <v>0.65783843254818897</v>
      </c>
    </row>
    <row r="1905" spans="1:8" x14ac:dyDescent="0.4">
      <c r="A1905" s="2"/>
      <c r="B1905" s="2" t="s">
        <v>6694</v>
      </c>
      <c r="C1905" s="4" t="s">
        <v>6695</v>
      </c>
      <c r="D1905" s="14">
        <v>0.193848991545054</v>
      </c>
      <c r="E1905" s="14">
        <v>5.6197277587350598</v>
      </c>
      <c r="F1905" s="14">
        <v>9.2171736437739007</v>
      </c>
      <c r="G1905" s="19">
        <v>5.69516636836556E-3</v>
      </c>
      <c r="H1905" s="19">
        <v>0.102697016857441</v>
      </c>
    </row>
    <row r="1906" spans="1:8" x14ac:dyDescent="0.4">
      <c r="A1906" s="2"/>
      <c r="B1906" s="2" t="s">
        <v>31321</v>
      </c>
      <c r="C1906" s="4" t="s">
        <v>31322</v>
      </c>
      <c r="D1906" s="14">
        <v>0.193816497274095</v>
      </c>
      <c r="E1906" s="14">
        <v>1.1353258145784</v>
      </c>
      <c r="F1906" s="14">
        <v>1.2577377623897099</v>
      </c>
      <c r="G1906" s="19">
        <v>0.27317250289196798</v>
      </c>
      <c r="H1906" s="19">
        <v>0.61847460098195794</v>
      </c>
    </row>
    <row r="1907" spans="1:8" x14ac:dyDescent="0.4">
      <c r="A1907" s="2"/>
      <c r="B1907" s="2" t="s">
        <v>13256</v>
      </c>
      <c r="C1907" s="4" t="s">
        <v>13257</v>
      </c>
      <c r="D1907" s="14">
        <v>0.193783793600702</v>
      </c>
      <c r="E1907" s="14">
        <v>8.279669731017</v>
      </c>
      <c r="F1907" s="14">
        <v>6.8803172760178199</v>
      </c>
      <c r="G1907" s="19">
        <v>1.49042053327043E-2</v>
      </c>
      <c r="H1907" s="19">
        <v>0.160915913880913</v>
      </c>
    </row>
    <row r="1908" spans="1:8" x14ac:dyDescent="0.4">
      <c r="A1908" s="2"/>
      <c r="B1908" s="2" t="s">
        <v>26046</v>
      </c>
      <c r="C1908" s="4" t="s">
        <v>26047</v>
      </c>
      <c r="D1908" s="14">
        <v>0.19378177021281801</v>
      </c>
      <c r="E1908" s="14">
        <v>5.42005139177044</v>
      </c>
      <c r="F1908" s="14">
        <v>8.5294963534561195</v>
      </c>
      <c r="G1908" s="19">
        <v>7.4880624328180299E-3</v>
      </c>
      <c r="H1908" s="19">
        <v>0.116481347189498</v>
      </c>
    </row>
    <row r="1909" spans="1:8" x14ac:dyDescent="0.4">
      <c r="A1909" s="2"/>
      <c r="B1909" s="2" t="s">
        <v>7064</v>
      </c>
      <c r="C1909" s="4" t="s">
        <v>7065</v>
      </c>
      <c r="D1909" s="14">
        <v>0.193746022218309</v>
      </c>
      <c r="E1909" s="14">
        <v>2.11493608270712</v>
      </c>
      <c r="F1909" s="14">
        <v>1.78362659691834</v>
      </c>
      <c r="G1909" s="19">
        <v>0.194229614840778</v>
      </c>
      <c r="H1909" s="19">
        <v>0.53568435062053199</v>
      </c>
    </row>
    <row r="1910" spans="1:8" x14ac:dyDescent="0.4">
      <c r="A1910" s="2"/>
      <c r="B1910" s="2" t="s">
        <v>11385</v>
      </c>
      <c r="C1910" s="4" t="s">
        <v>11386</v>
      </c>
      <c r="D1910" s="14">
        <v>0.19361847453095599</v>
      </c>
      <c r="E1910" s="14">
        <v>3.96166057584619</v>
      </c>
      <c r="F1910" s="14">
        <v>7.2708585334825102</v>
      </c>
      <c r="G1910" s="19">
        <v>1.26068916060604E-2</v>
      </c>
      <c r="H1910" s="19">
        <v>0.15006098482619001</v>
      </c>
    </row>
    <row r="1911" spans="1:8" x14ac:dyDescent="0.4">
      <c r="A1911" s="2"/>
      <c r="B1911" s="2" t="s">
        <v>4381</v>
      </c>
      <c r="C1911" s="4" t="s">
        <v>4382</v>
      </c>
      <c r="D1911" s="14">
        <v>0.193587590882596</v>
      </c>
      <c r="E1911" s="14">
        <v>0.60351695901201896</v>
      </c>
      <c r="F1911" s="14">
        <v>0.88494385812313603</v>
      </c>
      <c r="G1911" s="19">
        <v>0.35622117888358901</v>
      </c>
      <c r="H1911" s="19">
        <v>0.69068656764744096</v>
      </c>
    </row>
    <row r="1912" spans="1:8" x14ac:dyDescent="0.4">
      <c r="A1912" s="2"/>
      <c r="B1912" s="2" t="s">
        <v>20303</v>
      </c>
      <c r="C1912" s="4" t="s">
        <v>20304</v>
      </c>
      <c r="D1912" s="14">
        <v>0.193580210482795</v>
      </c>
      <c r="E1912" s="14">
        <v>5.1616832532958696</v>
      </c>
      <c r="F1912" s="14">
        <v>10.661323108052301</v>
      </c>
      <c r="G1912" s="19">
        <v>3.2778854997813599E-3</v>
      </c>
      <c r="H1912" s="19">
        <v>7.5376115365685906E-2</v>
      </c>
    </row>
    <row r="1913" spans="1:8" x14ac:dyDescent="0.4">
      <c r="A1913" s="2"/>
      <c r="B1913" s="2" t="s">
        <v>5128</v>
      </c>
      <c r="C1913" s="4" t="s">
        <v>5129</v>
      </c>
      <c r="D1913" s="14">
        <v>0.19351767424796401</v>
      </c>
      <c r="E1913" s="14">
        <v>3.2779724273582298</v>
      </c>
      <c r="F1913" s="14">
        <v>2.9658251905324602</v>
      </c>
      <c r="G1913" s="19">
        <v>9.7902432569404105E-2</v>
      </c>
      <c r="H1913" s="19">
        <v>0.396021126888768</v>
      </c>
    </row>
    <row r="1914" spans="1:8" x14ac:dyDescent="0.4">
      <c r="A1914" s="2"/>
      <c r="B1914" s="2" t="s">
        <v>16227</v>
      </c>
      <c r="C1914" s="4" t="s">
        <v>16228</v>
      </c>
      <c r="D1914" s="14">
        <v>0.19337524037800199</v>
      </c>
      <c r="E1914" s="14">
        <v>4.9576195782346097</v>
      </c>
      <c r="F1914" s="14">
        <v>9.3854670555635504</v>
      </c>
      <c r="G1914" s="19">
        <v>5.3320033818378904E-3</v>
      </c>
      <c r="H1914" s="19">
        <v>9.9595847651700403E-2</v>
      </c>
    </row>
    <row r="1915" spans="1:8" x14ac:dyDescent="0.4">
      <c r="A1915" s="2"/>
      <c r="B1915" s="2" t="s">
        <v>22709</v>
      </c>
      <c r="C1915" s="4" t="s">
        <v>22710</v>
      </c>
      <c r="D1915" s="14">
        <v>0.19333223826950699</v>
      </c>
      <c r="E1915" s="14">
        <v>3.5493607015078301</v>
      </c>
      <c r="F1915" s="14">
        <v>7.0490188627116801</v>
      </c>
      <c r="G1915" s="19">
        <v>1.38595712797041E-2</v>
      </c>
      <c r="H1915" s="19">
        <v>0.155302130421232</v>
      </c>
    </row>
    <row r="1916" spans="1:8" x14ac:dyDescent="0.4">
      <c r="A1916" s="2"/>
      <c r="B1916" s="2" t="s">
        <v>13817</v>
      </c>
      <c r="C1916" s="4" t="s">
        <v>13818</v>
      </c>
      <c r="D1916" s="14">
        <v>0.19327101111438399</v>
      </c>
      <c r="E1916" s="14">
        <v>-0.20367713893498099</v>
      </c>
      <c r="F1916" s="14">
        <v>0.52724645549905902</v>
      </c>
      <c r="G1916" s="19">
        <v>0.47478709447687101</v>
      </c>
      <c r="H1916" s="19">
        <v>0.77298389176876903</v>
      </c>
    </row>
    <row r="1917" spans="1:8" x14ac:dyDescent="0.4">
      <c r="A1917" s="2"/>
      <c r="B1917" s="2" t="s">
        <v>26403</v>
      </c>
      <c r="C1917" s="4" t="s">
        <v>26404</v>
      </c>
      <c r="D1917" s="14">
        <v>0.19300990077246299</v>
      </c>
      <c r="E1917" s="14">
        <v>3.66359952179792</v>
      </c>
      <c r="F1917" s="14">
        <v>9.3591673271580405</v>
      </c>
      <c r="G1917" s="19">
        <v>5.3870425309231803E-3</v>
      </c>
      <c r="H1917" s="19">
        <v>0.100175855707855</v>
      </c>
    </row>
    <row r="1918" spans="1:8" x14ac:dyDescent="0.4">
      <c r="A1918" s="2"/>
      <c r="B1918" s="2" t="s">
        <v>14617</v>
      </c>
      <c r="C1918" s="4" t="s">
        <v>14618</v>
      </c>
      <c r="D1918" s="14">
        <v>0.19298963656110299</v>
      </c>
      <c r="E1918" s="14">
        <v>5.3580902936279804</v>
      </c>
      <c r="F1918" s="14">
        <v>14.177922219532</v>
      </c>
      <c r="G1918" s="19">
        <v>9.50844604601536E-4</v>
      </c>
      <c r="H1918" s="19">
        <v>3.8439488278767697E-2</v>
      </c>
    </row>
    <row r="1919" spans="1:8" x14ac:dyDescent="0.4">
      <c r="A1919" s="2"/>
      <c r="B1919" s="2" t="s">
        <v>33125</v>
      </c>
      <c r="C1919" s="4" t="s">
        <v>33126</v>
      </c>
      <c r="D1919" s="14">
        <v>0.192965248003797</v>
      </c>
      <c r="E1919" s="14">
        <v>0.214123615202297</v>
      </c>
      <c r="F1919" s="14">
        <v>0.57864197129557404</v>
      </c>
      <c r="G1919" s="19">
        <v>0.45425207851627802</v>
      </c>
      <c r="H1919" s="19">
        <v>0.75907077911165399</v>
      </c>
    </row>
    <row r="1920" spans="1:8" x14ac:dyDescent="0.4">
      <c r="A1920" s="2"/>
      <c r="B1920" s="2" t="s">
        <v>28192</v>
      </c>
      <c r="C1920" s="4" t="s">
        <v>28193</v>
      </c>
      <c r="D1920" s="14">
        <v>0.192833946063144</v>
      </c>
      <c r="E1920" s="14">
        <v>1.69129880871343</v>
      </c>
      <c r="F1920" s="14">
        <v>1.7732267039348699</v>
      </c>
      <c r="G1920" s="19">
        <v>0.19548951824150601</v>
      </c>
      <c r="H1920" s="19">
        <v>0.53666226140488205</v>
      </c>
    </row>
    <row r="1921" spans="1:8" x14ac:dyDescent="0.4">
      <c r="A1921" s="2"/>
      <c r="B1921" s="2" t="s">
        <v>18117</v>
      </c>
      <c r="C1921" s="4" t="s">
        <v>18118</v>
      </c>
      <c r="D1921" s="14">
        <v>0.192817856666785</v>
      </c>
      <c r="E1921" s="14">
        <v>7.0296206632890099</v>
      </c>
      <c r="F1921" s="14">
        <v>11.1876536318091</v>
      </c>
      <c r="G1921" s="19">
        <v>2.6987590202908998E-3</v>
      </c>
      <c r="H1921" s="19">
        <v>6.8492370216284695E-2</v>
      </c>
    </row>
    <row r="1922" spans="1:8" x14ac:dyDescent="0.4">
      <c r="A1922" s="2"/>
      <c r="B1922" s="2" t="s">
        <v>7631</v>
      </c>
      <c r="C1922" s="4" t="s">
        <v>7632</v>
      </c>
      <c r="D1922" s="14">
        <v>0.19279124879649401</v>
      </c>
      <c r="E1922" s="14">
        <v>7.1258034658003604</v>
      </c>
      <c r="F1922" s="14">
        <v>17.2700123579597</v>
      </c>
      <c r="G1922" s="19">
        <v>3.5506743290059399E-4</v>
      </c>
      <c r="H1922" s="19">
        <v>2.5328143546909002E-2</v>
      </c>
    </row>
    <row r="1923" spans="1:8" x14ac:dyDescent="0.4">
      <c r="A1923" s="2"/>
      <c r="B1923" s="2" t="s">
        <v>9529</v>
      </c>
      <c r="C1923" s="4" t="s">
        <v>9530</v>
      </c>
      <c r="D1923" s="14">
        <v>0.19277619494305601</v>
      </c>
      <c r="E1923" s="14">
        <v>1.3357060363259301</v>
      </c>
      <c r="F1923" s="14">
        <v>1.2472452391098701</v>
      </c>
      <c r="G1923" s="19">
        <v>0.275132351388712</v>
      </c>
      <c r="H1923" s="19">
        <v>0.62052015383869397</v>
      </c>
    </row>
    <row r="1924" spans="1:8" x14ac:dyDescent="0.4">
      <c r="A1924" s="2"/>
      <c r="B1924" s="2" t="s">
        <v>7266</v>
      </c>
      <c r="C1924" s="4" t="s">
        <v>7267</v>
      </c>
      <c r="D1924" s="14">
        <v>0.19275250271336999</v>
      </c>
      <c r="E1924" s="14">
        <v>1.4333605594624199</v>
      </c>
      <c r="F1924" s="14">
        <v>0.51463785429932296</v>
      </c>
      <c r="G1924" s="19">
        <v>0.48006060368760101</v>
      </c>
      <c r="H1924" s="19">
        <v>0.77559609509934502</v>
      </c>
    </row>
    <row r="1925" spans="1:8" x14ac:dyDescent="0.4">
      <c r="A1925" s="2"/>
      <c r="B1925" s="2" t="s">
        <v>30029</v>
      </c>
      <c r="C1925" s="4" t="s">
        <v>30030</v>
      </c>
      <c r="D1925" s="14">
        <v>0.19262854118758699</v>
      </c>
      <c r="E1925" s="14">
        <v>0.18499869999695501</v>
      </c>
      <c r="F1925" s="14">
        <v>0.58191711136319302</v>
      </c>
      <c r="G1925" s="19">
        <v>0.45299284248215799</v>
      </c>
      <c r="H1925" s="19">
        <v>0.75837144403957202</v>
      </c>
    </row>
    <row r="1926" spans="1:8" x14ac:dyDescent="0.4">
      <c r="A1926" s="2"/>
      <c r="B1926" s="2" t="s">
        <v>26389</v>
      </c>
      <c r="C1926" s="4" t="s">
        <v>26390</v>
      </c>
      <c r="D1926" s="14">
        <v>0.19258256993897399</v>
      </c>
      <c r="E1926" s="14">
        <v>2.0570430540978402</v>
      </c>
      <c r="F1926" s="14">
        <v>1.0580282290340199</v>
      </c>
      <c r="G1926" s="19">
        <v>0.31391789549909199</v>
      </c>
      <c r="H1926" s="19">
        <v>0.65541457736213304</v>
      </c>
    </row>
    <row r="1927" spans="1:8" x14ac:dyDescent="0.4">
      <c r="A1927" s="2"/>
      <c r="B1927" s="2" t="s">
        <v>28611</v>
      </c>
      <c r="C1927" s="4" t="s">
        <v>28612</v>
      </c>
      <c r="D1927" s="14">
        <v>0.19245996279321301</v>
      </c>
      <c r="E1927" s="14">
        <v>1.62649394621323</v>
      </c>
      <c r="F1927" s="14">
        <v>1.30751206068105</v>
      </c>
      <c r="G1927" s="19">
        <v>0.26412021336962699</v>
      </c>
      <c r="H1927" s="19">
        <v>0.61076037600708599</v>
      </c>
    </row>
    <row r="1928" spans="1:8" x14ac:dyDescent="0.4">
      <c r="A1928" s="2"/>
      <c r="B1928" s="2" t="s">
        <v>28895</v>
      </c>
      <c r="C1928" s="4" t="s">
        <v>28896</v>
      </c>
      <c r="D1928" s="14">
        <v>0.192450479956708</v>
      </c>
      <c r="E1928" s="14">
        <v>0.65430332851301998</v>
      </c>
      <c r="F1928" s="14">
        <v>0.47615318185941202</v>
      </c>
      <c r="G1928" s="19">
        <v>0.49678704363481102</v>
      </c>
      <c r="H1928" s="19">
        <v>0.78614221128518202</v>
      </c>
    </row>
    <row r="1929" spans="1:8" x14ac:dyDescent="0.4">
      <c r="A1929" s="2"/>
      <c r="B1929" s="2" t="s">
        <v>23407</v>
      </c>
      <c r="C1929" s="4" t="s">
        <v>23408</v>
      </c>
      <c r="D1929" s="14">
        <v>0.19239417979779599</v>
      </c>
      <c r="E1929" s="14">
        <v>1.8890467587981801</v>
      </c>
      <c r="F1929" s="14">
        <v>1.60318616787547</v>
      </c>
      <c r="G1929" s="19">
        <v>0.21760111102671501</v>
      </c>
      <c r="H1929" s="19">
        <v>0.56087697524714797</v>
      </c>
    </row>
    <row r="1930" spans="1:8" x14ac:dyDescent="0.4">
      <c r="A1930" s="2"/>
      <c r="B1930" s="2" t="s">
        <v>31405</v>
      </c>
      <c r="C1930" s="4" t="s">
        <v>31406</v>
      </c>
      <c r="D1930" s="14">
        <v>0.19227537954545701</v>
      </c>
      <c r="E1930" s="14">
        <v>2.18819441352252</v>
      </c>
      <c r="F1930" s="14">
        <v>1.3266102373380599</v>
      </c>
      <c r="G1930" s="19">
        <v>0.26075075239541201</v>
      </c>
      <c r="H1930" s="19">
        <v>0.60726233266452601</v>
      </c>
    </row>
    <row r="1931" spans="1:8" x14ac:dyDescent="0.4">
      <c r="A1931" s="2"/>
      <c r="B1931" s="2" t="s">
        <v>12199</v>
      </c>
      <c r="C1931" s="4" t="s">
        <v>12200</v>
      </c>
      <c r="D1931" s="14">
        <v>0.192239121421971</v>
      </c>
      <c r="E1931" s="14">
        <v>6.26425515152616</v>
      </c>
      <c r="F1931" s="14">
        <v>7.4265160448803904</v>
      </c>
      <c r="G1931" s="19">
        <v>1.18025849390273E-2</v>
      </c>
      <c r="H1931" s="19">
        <v>0.144379680545589</v>
      </c>
    </row>
    <row r="1932" spans="1:8" x14ac:dyDescent="0.4">
      <c r="A1932" s="2"/>
      <c r="B1932" s="2" t="s">
        <v>10007</v>
      </c>
      <c r="C1932" s="4" t="s">
        <v>10008</v>
      </c>
      <c r="D1932" s="14">
        <v>0.19216799152059899</v>
      </c>
      <c r="E1932" s="14">
        <v>5.6154826552919497</v>
      </c>
      <c r="F1932" s="14">
        <v>16.458537832181701</v>
      </c>
      <c r="G1932" s="19">
        <v>4.5606560669325598E-4</v>
      </c>
      <c r="H1932" s="19">
        <v>2.8145326907914998E-2</v>
      </c>
    </row>
    <row r="1933" spans="1:8" x14ac:dyDescent="0.4">
      <c r="A1933" s="2"/>
      <c r="B1933" s="2" t="s">
        <v>1211</v>
      </c>
      <c r="C1933" s="4" t="s">
        <v>1212</v>
      </c>
      <c r="D1933" s="14">
        <v>0.19214772199348101</v>
      </c>
      <c r="E1933" s="14">
        <v>3.3873696027042501</v>
      </c>
      <c r="F1933" s="14">
        <v>5.3184058056559804</v>
      </c>
      <c r="G1933" s="19">
        <v>3.0045425393585099E-2</v>
      </c>
      <c r="H1933" s="19">
        <v>0.220774651874694</v>
      </c>
    </row>
    <row r="1934" spans="1:8" x14ac:dyDescent="0.4">
      <c r="A1934" s="2"/>
      <c r="B1934" s="2" t="s">
        <v>10017</v>
      </c>
      <c r="C1934" s="4" t="s">
        <v>10018</v>
      </c>
      <c r="D1934" s="14">
        <v>0.192143714499831</v>
      </c>
      <c r="E1934" s="14">
        <v>4.4784589333413898</v>
      </c>
      <c r="F1934" s="14">
        <v>9.9493962406891505</v>
      </c>
      <c r="G1934" s="19">
        <v>4.2884000620012396E-3</v>
      </c>
      <c r="H1934" s="19">
        <v>8.6637676777074096E-2</v>
      </c>
    </row>
    <row r="1935" spans="1:8" x14ac:dyDescent="0.4">
      <c r="A1935" s="2"/>
      <c r="B1935" s="2" t="s">
        <v>31513</v>
      </c>
      <c r="C1935" s="4" t="s">
        <v>31514</v>
      </c>
      <c r="D1935" s="14">
        <v>0.1919805496026</v>
      </c>
      <c r="E1935" s="14">
        <v>3.7651441004878201</v>
      </c>
      <c r="F1935" s="14">
        <v>3.47938336355746</v>
      </c>
      <c r="G1935" s="19">
        <v>7.4405931309983298E-2</v>
      </c>
      <c r="H1935" s="19">
        <v>0.34577812689738602</v>
      </c>
    </row>
    <row r="1936" spans="1:8" x14ac:dyDescent="0.4">
      <c r="A1936" s="2"/>
      <c r="B1936" s="2" t="s">
        <v>6072</v>
      </c>
      <c r="C1936" s="4" t="s">
        <v>6073</v>
      </c>
      <c r="D1936" s="14">
        <v>0.19188754397628899</v>
      </c>
      <c r="E1936" s="14">
        <v>6.0773481055841501</v>
      </c>
      <c r="F1936" s="14">
        <v>9.8321587683292595</v>
      </c>
      <c r="G1936" s="19">
        <v>4.4853902297852799E-3</v>
      </c>
      <c r="H1936" s="19">
        <v>8.9470373122091995E-2</v>
      </c>
    </row>
    <row r="1937" spans="1:8" x14ac:dyDescent="0.4">
      <c r="A1937" s="2"/>
      <c r="B1937" s="2" t="s">
        <v>17087</v>
      </c>
      <c r="C1937" s="4" t="s">
        <v>17088</v>
      </c>
      <c r="D1937" s="14">
        <v>0.19185539164833901</v>
      </c>
      <c r="E1937" s="14">
        <v>4.0228365761821099</v>
      </c>
      <c r="F1937" s="14">
        <v>7.9773559107938201</v>
      </c>
      <c r="G1937" s="19">
        <v>9.3792409246614E-3</v>
      </c>
      <c r="H1937" s="19">
        <v>0.13100706058668901</v>
      </c>
    </row>
    <row r="1938" spans="1:8" x14ac:dyDescent="0.4">
      <c r="A1938" s="2"/>
      <c r="B1938" s="2" t="s">
        <v>20052</v>
      </c>
      <c r="C1938" s="4" t="s">
        <v>20053</v>
      </c>
      <c r="D1938" s="14">
        <v>0.19183583727107301</v>
      </c>
      <c r="E1938" s="14">
        <v>6.9549104479094197</v>
      </c>
      <c r="F1938" s="14">
        <v>4.4710369640329404</v>
      </c>
      <c r="G1938" s="19">
        <v>4.5048270653885003E-2</v>
      </c>
      <c r="H1938" s="19">
        <v>0.27139211419436099</v>
      </c>
    </row>
    <row r="1939" spans="1:8" x14ac:dyDescent="0.4">
      <c r="A1939" s="2"/>
      <c r="B1939" s="2" t="s">
        <v>17147</v>
      </c>
      <c r="C1939" s="4" t="s">
        <v>17148</v>
      </c>
      <c r="D1939" s="14">
        <v>0.19144579172502901</v>
      </c>
      <c r="E1939" s="14">
        <v>6.8204549094012297</v>
      </c>
      <c r="F1939" s="14">
        <v>10.366209584766199</v>
      </c>
      <c r="G1939" s="19">
        <v>3.6611078392196198E-3</v>
      </c>
      <c r="H1939" s="19">
        <v>7.9865688202494997E-2</v>
      </c>
    </row>
    <row r="1940" spans="1:8" x14ac:dyDescent="0.4">
      <c r="A1940" s="2"/>
      <c r="B1940" s="2" t="s">
        <v>27493</v>
      </c>
      <c r="C1940" s="4" t="s">
        <v>27494</v>
      </c>
      <c r="D1940" s="14">
        <v>0.191396925155699</v>
      </c>
      <c r="E1940" s="14">
        <v>4.6749985457962104</v>
      </c>
      <c r="F1940" s="14">
        <v>9.6684948607608892</v>
      </c>
      <c r="G1940" s="19">
        <v>4.7771524448343896E-3</v>
      </c>
      <c r="H1940" s="19">
        <v>9.24187058914724E-2</v>
      </c>
    </row>
    <row r="1941" spans="1:8" x14ac:dyDescent="0.4">
      <c r="A1941" s="2"/>
      <c r="B1941" s="2" t="s">
        <v>3513</v>
      </c>
      <c r="C1941" s="4" t="s">
        <v>3514</v>
      </c>
      <c r="D1941" s="14">
        <v>0.191375413182438</v>
      </c>
      <c r="E1941" s="14">
        <v>3.1223502718723601</v>
      </c>
      <c r="F1941" s="14">
        <v>4.18089478750308</v>
      </c>
      <c r="G1941" s="19">
        <v>5.1995569898943703E-2</v>
      </c>
      <c r="H1941" s="19">
        <v>0.29236774248873398</v>
      </c>
    </row>
    <row r="1942" spans="1:8" x14ac:dyDescent="0.4">
      <c r="A1942" s="2"/>
      <c r="B1942" s="2" t="s">
        <v>19066</v>
      </c>
      <c r="C1942" s="4" t="s">
        <v>19067</v>
      </c>
      <c r="D1942" s="14">
        <v>0.191352304013887</v>
      </c>
      <c r="E1942" s="14">
        <v>4.55594181946657</v>
      </c>
      <c r="F1942" s="14">
        <v>2.1747754528633099</v>
      </c>
      <c r="G1942" s="19">
        <v>0.15328441849645</v>
      </c>
      <c r="H1942" s="19">
        <v>0.48424131769955697</v>
      </c>
    </row>
    <row r="1943" spans="1:8" x14ac:dyDescent="0.4">
      <c r="A1943" s="2"/>
      <c r="B1943" s="2" t="s">
        <v>8743</v>
      </c>
      <c r="C1943" s="4" t="s">
        <v>8744</v>
      </c>
      <c r="D1943" s="14">
        <v>0.19133095272612899</v>
      </c>
      <c r="E1943" s="14">
        <v>6.2013681288195803</v>
      </c>
      <c r="F1943" s="14">
        <v>8.6712630118244096</v>
      </c>
      <c r="G1943" s="19">
        <v>7.0730227787580103E-3</v>
      </c>
      <c r="H1943" s="19">
        <v>0.113002160564667</v>
      </c>
    </row>
    <row r="1944" spans="1:8" x14ac:dyDescent="0.4">
      <c r="A1944" s="2"/>
      <c r="B1944" s="2" t="s">
        <v>26198</v>
      </c>
      <c r="C1944" s="4" t="s">
        <v>26199</v>
      </c>
      <c r="D1944" s="14">
        <v>0.191216915424027</v>
      </c>
      <c r="E1944" s="14">
        <v>4.7526516441242004</v>
      </c>
      <c r="F1944" s="14">
        <v>7.2956616877019798</v>
      </c>
      <c r="G1944" s="19">
        <v>1.24747801208405E-2</v>
      </c>
      <c r="H1944" s="19">
        <v>0.14973550784634401</v>
      </c>
    </row>
    <row r="1945" spans="1:8" x14ac:dyDescent="0.4">
      <c r="A1945" s="2"/>
      <c r="B1945" s="2" t="s">
        <v>9072</v>
      </c>
      <c r="C1945" s="4" t="s">
        <v>9073</v>
      </c>
      <c r="D1945" s="14">
        <v>0.19118326676181099</v>
      </c>
      <c r="E1945" s="14">
        <v>4.8617020583872499</v>
      </c>
      <c r="F1945" s="14">
        <v>5.49705608201337</v>
      </c>
      <c r="G1945" s="19">
        <v>2.76525992708242E-2</v>
      </c>
      <c r="H1945" s="19">
        <v>0.21392394645882101</v>
      </c>
    </row>
    <row r="1946" spans="1:8" x14ac:dyDescent="0.4">
      <c r="A1946" s="2"/>
      <c r="B1946" s="2" t="s">
        <v>7543</v>
      </c>
      <c r="C1946" s="4" t="s">
        <v>7544</v>
      </c>
      <c r="D1946" s="14">
        <v>0.191103353651597</v>
      </c>
      <c r="E1946" s="14">
        <v>0.51253374943705399</v>
      </c>
      <c r="F1946" s="14">
        <v>0.65803993941934003</v>
      </c>
      <c r="G1946" s="19">
        <v>0.42522249880060697</v>
      </c>
      <c r="H1946" s="19">
        <v>0.74066767722318405</v>
      </c>
    </row>
    <row r="1947" spans="1:8" x14ac:dyDescent="0.4">
      <c r="A1947" s="2"/>
      <c r="B1947" s="2" t="s">
        <v>23317</v>
      </c>
      <c r="C1947" s="4" t="s">
        <v>23318</v>
      </c>
      <c r="D1947" s="14">
        <v>0.1910260734592</v>
      </c>
      <c r="E1947" s="14">
        <v>5.1213945531227099</v>
      </c>
      <c r="F1947" s="14">
        <v>6.8132412299280496</v>
      </c>
      <c r="G1947" s="19">
        <v>1.5343463961850099E-2</v>
      </c>
      <c r="H1947" s="19">
        <v>0.16336830731861801</v>
      </c>
    </row>
    <row r="1948" spans="1:8" x14ac:dyDescent="0.4">
      <c r="A1948" s="2"/>
      <c r="B1948" s="2" t="s">
        <v>11069</v>
      </c>
      <c r="C1948" s="4" t="s">
        <v>11070</v>
      </c>
      <c r="D1948" s="14">
        <v>0.191014102424473</v>
      </c>
      <c r="E1948" s="14">
        <v>5.0683902248645296</v>
      </c>
      <c r="F1948" s="14">
        <v>3.19471603435565</v>
      </c>
      <c r="G1948" s="19">
        <v>8.6509579074839901E-2</v>
      </c>
      <c r="H1948" s="19">
        <v>0.372441273334986</v>
      </c>
    </row>
    <row r="1949" spans="1:8" x14ac:dyDescent="0.4">
      <c r="A1949" s="2"/>
      <c r="B1949" s="2" t="s">
        <v>10567</v>
      </c>
      <c r="C1949" s="4" t="s">
        <v>10568</v>
      </c>
      <c r="D1949" s="14">
        <v>0.190913315331074</v>
      </c>
      <c r="E1949" s="14">
        <v>4.58079613617672</v>
      </c>
      <c r="F1949" s="14">
        <v>9.7557626753177509</v>
      </c>
      <c r="G1949" s="19">
        <v>4.6190773678158404E-3</v>
      </c>
      <c r="H1949" s="19">
        <v>9.07790103103399E-2</v>
      </c>
    </row>
    <row r="1950" spans="1:8" x14ac:dyDescent="0.4">
      <c r="A1950" s="2"/>
      <c r="B1950" s="2" t="s">
        <v>28988</v>
      </c>
      <c r="C1950" s="4" t="s">
        <v>28989</v>
      </c>
      <c r="D1950" s="14">
        <v>0.190865691109221</v>
      </c>
      <c r="E1950" s="14">
        <v>5.51955838209091</v>
      </c>
      <c r="F1950" s="14">
        <v>5.0542070701893698</v>
      </c>
      <c r="G1950" s="19">
        <v>3.4018849812705303E-2</v>
      </c>
      <c r="H1950" s="19">
        <v>0.23372284687016801</v>
      </c>
    </row>
    <row r="1951" spans="1:8" x14ac:dyDescent="0.4">
      <c r="A1951" s="2"/>
      <c r="B1951" s="2" t="s">
        <v>17109</v>
      </c>
      <c r="C1951" s="4" t="s">
        <v>17110</v>
      </c>
      <c r="D1951" s="14">
        <v>0.19084190019555999</v>
      </c>
      <c r="E1951" s="14">
        <v>5.6451748447399801</v>
      </c>
      <c r="F1951" s="14">
        <v>5.4976595676664797</v>
      </c>
      <c r="G1951" s="19">
        <v>2.76448847083718E-2</v>
      </c>
      <c r="H1951" s="19">
        <v>0.21392394645882101</v>
      </c>
    </row>
    <row r="1952" spans="1:8" x14ac:dyDescent="0.4">
      <c r="A1952" s="2"/>
      <c r="B1952" s="2" t="s">
        <v>5264</v>
      </c>
      <c r="C1952" s="4" t="s">
        <v>5265</v>
      </c>
      <c r="D1952" s="14">
        <v>0.19082625557948399</v>
      </c>
      <c r="E1952" s="14">
        <v>5.5742654791522597</v>
      </c>
      <c r="F1952" s="14">
        <v>17.0682855899021</v>
      </c>
      <c r="G1952" s="19">
        <v>3.7767181502168301E-4</v>
      </c>
      <c r="H1952" s="19">
        <v>2.6291418640907099E-2</v>
      </c>
    </row>
    <row r="1953" spans="1:8" x14ac:dyDescent="0.4">
      <c r="A1953" s="2"/>
      <c r="B1953" s="2" t="s">
        <v>31991</v>
      </c>
      <c r="C1953" s="4" t="s">
        <v>31992</v>
      </c>
      <c r="D1953" s="14">
        <v>0.19079996404302199</v>
      </c>
      <c r="E1953" s="14">
        <v>1.4332422404221901</v>
      </c>
      <c r="F1953" s="14">
        <v>0.64869315895742097</v>
      </c>
      <c r="G1953" s="19">
        <v>0.42848586384138498</v>
      </c>
      <c r="H1953" s="19">
        <v>0.74236621327601904</v>
      </c>
    </row>
    <row r="1954" spans="1:8" x14ac:dyDescent="0.4">
      <c r="A1954" s="2"/>
      <c r="B1954" s="2" t="s">
        <v>7949</v>
      </c>
      <c r="C1954" s="4" t="s">
        <v>7950</v>
      </c>
      <c r="D1954" s="14">
        <v>0.19072535720612699</v>
      </c>
      <c r="E1954" s="14">
        <v>0.55036560976709203</v>
      </c>
      <c r="F1954" s="14">
        <v>0.65122810420969701</v>
      </c>
      <c r="G1954" s="19">
        <v>0.427596963566999</v>
      </c>
      <c r="H1954" s="19">
        <v>0.741938515162199</v>
      </c>
    </row>
    <row r="1955" spans="1:8" x14ac:dyDescent="0.4">
      <c r="A1955" s="2"/>
      <c r="B1955" s="2" t="s">
        <v>25035</v>
      </c>
      <c r="C1955" s="4" t="s">
        <v>25036</v>
      </c>
      <c r="D1955" s="14">
        <v>0.19066359071900901</v>
      </c>
      <c r="E1955" s="14">
        <v>2.8423287435026898</v>
      </c>
      <c r="F1955" s="14">
        <v>1.98797067586915</v>
      </c>
      <c r="G1955" s="19">
        <v>0.171377943638957</v>
      </c>
      <c r="H1955" s="19">
        <v>0.51059905036742603</v>
      </c>
    </row>
    <row r="1956" spans="1:8" x14ac:dyDescent="0.4">
      <c r="A1956" s="2"/>
      <c r="B1956" s="2" t="s">
        <v>24893</v>
      </c>
      <c r="C1956" s="4" t="s">
        <v>24894</v>
      </c>
      <c r="D1956" s="14">
        <v>0.19060341152684299</v>
      </c>
      <c r="E1956" s="14">
        <v>7.8647931814791798</v>
      </c>
      <c r="F1956" s="14">
        <v>14.331702585680899</v>
      </c>
      <c r="G1956" s="19">
        <v>9.0349552722828895E-4</v>
      </c>
      <c r="H1956" s="19">
        <v>3.7828964900906203E-2</v>
      </c>
    </row>
    <row r="1957" spans="1:8" x14ac:dyDescent="0.4">
      <c r="A1957" s="2"/>
      <c r="B1957" s="2" t="s">
        <v>29357</v>
      </c>
      <c r="C1957" s="4" t="s">
        <v>29358</v>
      </c>
      <c r="D1957" s="14">
        <v>0.19045219306863401</v>
      </c>
      <c r="E1957" s="14">
        <v>3.3358998714554802</v>
      </c>
      <c r="F1957" s="14">
        <v>2.2802833332341801</v>
      </c>
      <c r="G1957" s="19">
        <v>0.14407869812548199</v>
      </c>
      <c r="H1957" s="19">
        <v>0.47237755878704302</v>
      </c>
    </row>
    <row r="1958" spans="1:8" x14ac:dyDescent="0.4">
      <c r="A1958" s="2"/>
      <c r="B1958" s="2" t="s">
        <v>313</v>
      </c>
      <c r="C1958" s="4" t="s">
        <v>314</v>
      </c>
      <c r="D1958" s="14">
        <v>0.19040646563674801</v>
      </c>
      <c r="E1958" s="14">
        <v>2.2008909758452502</v>
      </c>
      <c r="F1958" s="14">
        <v>0.94614342981810795</v>
      </c>
      <c r="G1958" s="19">
        <v>0.34040228269224398</v>
      </c>
      <c r="H1958" s="19">
        <v>0.67795915402097096</v>
      </c>
    </row>
    <row r="1959" spans="1:8" x14ac:dyDescent="0.4">
      <c r="A1959" s="2"/>
      <c r="B1959" s="2" t="s">
        <v>18996</v>
      </c>
      <c r="C1959" s="4" t="s">
        <v>18997</v>
      </c>
      <c r="D1959" s="14">
        <v>0.190337785592086</v>
      </c>
      <c r="E1959" s="14">
        <v>4.0537666707929896</v>
      </c>
      <c r="F1959" s="14">
        <v>6.3752560321832998</v>
      </c>
      <c r="G1959" s="19">
        <v>1.85889579728136E-2</v>
      </c>
      <c r="H1959" s="19">
        <v>0.17766638777612601</v>
      </c>
    </row>
    <row r="1960" spans="1:8" x14ac:dyDescent="0.4">
      <c r="A1960" s="2"/>
      <c r="B1960" s="2" t="s">
        <v>32178</v>
      </c>
      <c r="C1960" s="4" t="s">
        <v>32179</v>
      </c>
      <c r="D1960" s="14">
        <v>0.19032258945364899</v>
      </c>
      <c r="E1960" s="14">
        <v>0.92344361013061504</v>
      </c>
      <c r="F1960" s="14">
        <v>0.88786681896971598</v>
      </c>
      <c r="G1960" s="19">
        <v>0.35544222700033301</v>
      </c>
      <c r="H1960" s="19">
        <v>0.69033451684299996</v>
      </c>
    </row>
    <row r="1961" spans="1:8" x14ac:dyDescent="0.4">
      <c r="A1961" s="2"/>
      <c r="B1961" s="2" t="s">
        <v>871</v>
      </c>
      <c r="C1961" s="4" t="s">
        <v>872</v>
      </c>
      <c r="D1961" s="14">
        <v>0.190147523274494</v>
      </c>
      <c r="E1961" s="14">
        <v>3.89387170768497</v>
      </c>
      <c r="F1961" s="14">
        <v>9.5635532603001305</v>
      </c>
      <c r="G1961" s="19">
        <v>4.9751353713940001E-3</v>
      </c>
      <c r="H1961" s="19">
        <v>9.4872383418859799E-2</v>
      </c>
    </row>
    <row r="1962" spans="1:8" x14ac:dyDescent="0.4">
      <c r="A1962" s="2"/>
      <c r="B1962" s="2" t="s">
        <v>29901</v>
      </c>
      <c r="C1962" s="4" t="s">
        <v>29902</v>
      </c>
      <c r="D1962" s="14">
        <v>0.190089049802871</v>
      </c>
      <c r="E1962" s="14">
        <v>2.0438205403931802</v>
      </c>
      <c r="F1962" s="14">
        <v>1.85395165380975</v>
      </c>
      <c r="G1962" s="19">
        <v>0.18596700612616501</v>
      </c>
      <c r="H1962" s="19">
        <v>0.52838933327966497</v>
      </c>
    </row>
    <row r="1963" spans="1:8" x14ac:dyDescent="0.4">
      <c r="A1963" s="2"/>
      <c r="B1963" s="2" t="s">
        <v>8957</v>
      </c>
      <c r="C1963" s="4" t="s">
        <v>8958</v>
      </c>
      <c r="D1963" s="14">
        <v>0.18998398468097699</v>
      </c>
      <c r="E1963" s="14">
        <v>3.7692720134606499</v>
      </c>
      <c r="F1963" s="14">
        <v>2.3268341649979098</v>
      </c>
      <c r="G1963" s="19">
        <v>0.140227478361929</v>
      </c>
      <c r="H1963" s="19">
        <v>0.466545555815151</v>
      </c>
    </row>
    <row r="1964" spans="1:8" x14ac:dyDescent="0.4">
      <c r="A1964" s="2"/>
      <c r="B1964" s="2" t="s">
        <v>20458</v>
      </c>
      <c r="C1964" s="4" t="s">
        <v>20459</v>
      </c>
      <c r="D1964" s="14">
        <v>0.18996458988322801</v>
      </c>
      <c r="E1964" s="14">
        <v>4.8194598992517701</v>
      </c>
      <c r="F1964" s="14">
        <v>0.76766396220215605</v>
      </c>
      <c r="G1964" s="19">
        <v>0.38962355700852702</v>
      </c>
      <c r="H1964" s="19">
        <v>0.71745231330033798</v>
      </c>
    </row>
    <row r="1965" spans="1:8" x14ac:dyDescent="0.4">
      <c r="A1965" s="2"/>
      <c r="B1965" s="2" t="s">
        <v>32710</v>
      </c>
      <c r="C1965" s="4" t="s">
        <v>32711</v>
      </c>
      <c r="D1965" s="14">
        <v>0.18987978461761301</v>
      </c>
      <c r="E1965" s="14">
        <v>2.1124801914063399E-3</v>
      </c>
      <c r="F1965" s="14">
        <v>0.67185270464028402</v>
      </c>
      <c r="G1965" s="19">
        <v>0.42046996582062002</v>
      </c>
      <c r="H1965" s="19">
        <v>0.73768360744876504</v>
      </c>
    </row>
    <row r="1966" spans="1:8" x14ac:dyDescent="0.4">
      <c r="A1966" s="2"/>
      <c r="B1966" s="2" t="s">
        <v>4709</v>
      </c>
      <c r="C1966" s="4" t="s">
        <v>4710</v>
      </c>
      <c r="D1966" s="14">
        <v>0.189872464262093</v>
      </c>
      <c r="E1966" s="14">
        <v>6.8955855449993901</v>
      </c>
      <c r="F1966" s="14">
        <v>9.6091743117241109</v>
      </c>
      <c r="G1966" s="19">
        <v>4.8879834800733199E-3</v>
      </c>
      <c r="H1966" s="19">
        <v>9.4102307673773297E-2</v>
      </c>
    </row>
    <row r="1967" spans="1:8" x14ac:dyDescent="0.4">
      <c r="A1967" s="2"/>
      <c r="B1967" s="2" t="s">
        <v>25712</v>
      </c>
      <c r="C1967" s="4" t="s">
        <v>25713</v>
      </c>
      <c r="D1967" s="14">
        <v>0.18981263414327701</v>
      </c>
      <c r="E1967" s="14">
        <v>3.7875825256019899</v>
      </c>
      <c r="F1967" s="14">
        <v>1.5051969977836901</v>
      </c>
      <c r="G1967" s="19">
        <v>0.23176990382578</v>
      </c>
      <c r="H1967" s="19">
        <v>0.57672976068275505</v>
      </c>
    </row>
    <row r="1968" spans="1:8" x14ac:dyDescent="0.4">
      <c r="A1968" s="2"/>
      <c r="B1968" s="2" t="s">
        <v>29099</v>
      </c>
      <c r="C1968" s="4" t="s">
        <v>29100</v>
      </c>
      <c r="D1968" s="14">
        <v>0.189688124288557</v>
      </c>
      <c r="E1968" s="14">
        <v>2.25680109656926</v>
      </c>
      <c r="F1968" s="14">
        <v>1.28767714842253</v>
      </c>
      <c r="G1968" s="19">
        <v>0.26767987521733699</v>
      </c>
      <c r="H1968" s="19">
        <v>0.61346981944394896</v>
      </c>
    </row>
    <row r="1969" spans="1:8" x14ac:dyDescent="0.4">
      <c r="A1969" s="2"/>
      <c r="B1969" s="2" t="s">
        <v>24965</v>
      </c>
      <c r="C1969" s="4" t="s">
        <v>24966</v>
      </c>
      <c r="D1969" s="14">
        <v>0.18968436130226801</v>
      </c>
      <c r="E1969" s="14">
        <v>6.5929791674746996</v>
      </c>
      <c r="F1969" s="14">
        <v>7.0933972034110901</v>
      </c>
      <c r="G1969" s="19">
        <v>1.3598383781797001E-2</v>
      </c>
      <c r="H1969" s="19">
        <v>0.153584800163863</v>
      </c>
    </row>
    <row r="1970" spans="1:8" x14ac:dyDescent="0.4">
      <c r="A1970" s="2"/>
      <c r="B1970" s="2" t="s">
        <v>32964</v>
      </c>
      <c r="C1970" s="4" t="s">
        <v>32965</v>
      </c>
      <c r="D1970" s="14">
        <v>0.189679539333304</v>
      </c>
      <c r="E1970" s="14">
        <v>4.01617397551008</v>
      </c>
      <c r="F1970" s="14">
        <v>1.9899169270220201</v>
      </c>
      <c r="G1970" s="19">
        <v>0.17117654370910901</v>
      </c>
      <c r="H1970" s="19">
        <v>0.51028871710670798</v>
      </c>
    </row>
    <row r="1971" spans="1:8" x14ac:dyDescent="0.4">
      <c r="A1971" s="2"/>
      <c r="B1971" s="2" t="s">
        <v>5834</v>
      </c>
      <c r="C1971" s="4" t="s">
        <v>5835</v>
      </c>
      <c r="D1971" s="14">
        <v>0.189475886828574</v>
      </c>
      <c r="E1971" s="14">
        <v>3.1424305169451401</v>
      </c>
      <c r="F1971" s="14">
        <v>3.8966246624890202</v>
      </c>
      <c r="G1971" s="19">
        <v>5.9997329965749101E-2</v>
      </c>
      <c r="H1971" s="19">
        <v>0.31362898601516698</v>
      </c>
    </row>
    <row r="1972" spans="1:8" x14ac:dyDescent="0.4">
      <c r="A1972" s="2"/>
      <c r="B1972" s="2" t="s">
        <v>21483</v>
      </c>
      <c r="C1972" s="4" t="s">
        <v>21484</v>
      </c>
      <c r="D1972" s="14">
        <v>0.189446198046477</v>
      </c>
      <c r="E1972" s="14">
        <v>5.0933138282440398</v>
      </c>
      <c r="F1972" s="14">
        <v>5.7374447795816996</v>
      </c>
      <c r="G1972" s="19">
        <v>2.4760875156264701E-2</v>
      </c>
      <c r="H1972" s="19">
        <v>0.20331833726134099</v>
      </c>
    </row>
    <row r="1973" spans="1:8" x14ac:dyDescent="0.4">
      <c r="A1973" s="2"/>
      <c r="B1973" s="2" t="s">
        <v>16328</v>
      </c>
      <c r="C1973" s="4" t="s">
        <v>16329</v>
      </c>
      <c r="D1973" s="14">
        <v>0.18934153290325101</v>
      </c>
      <c r="E1973" s="14">
        <v>0.53163379794743204</v>
      </c>
      <c r="F1973" s="14">
        <v>0.42294014508491801</v>
      </c>
      <c r="G1973" s="19">
        <v>0.52164921239283601</v>
      </c>
      <c r="H1973" s="19">
        <v>0.79986071179955298</v>
      </c>
    </row>
    <row r="1974" spans="1:8" x14ac:dyDescent="0.4">
      <c r="A1974" s="2"/>
      <c r="B1974" s="2" t="s">
        <v>24263</v>
      </c>
      <c r="C1974" s="4" t="s">
        <v>24264</v>
      </c>
      <c r="D1974" s="14">
        <v>0.18933587207128599</v>
      </c>
      <c r="E1974" s="14">
        <v>2.69330581706443</v>
      </c>
      <c r="F1974" s="14">
        <v>2.2645396097207899</v>
      </c>
      <c r="G1974" s="19">
        <v>0.14540960055322499</v>
      </c>
      <c r="H1974" s="19">
        <v>0.474318783588558</v>
      </c>
    </row>
    <row r="1975" spans="1:8" x14ac:dyDescent="0.4">
      <c r="A1975" s="2"/>
      <c r="B1975" s="2" t="s">
        <v>19470</v>
      </c>
      <c r="C1975" s="4" t="s">
        <v>19471</v>
      </c>
      <c r="D1975" s="14">
        <v>0.18931633864545699</v>
      </c>
      <c r="E1975" s="14">
        <v>2.98603416782447</v>
      </c>
      <c r="F1975" s="14">
        <v>2.4177241252594999</v>
      </c>
      <c r="G1975" s="19">
        <v>0.13305446297297199</v>
      </c>
      <c r="H1975" s="19">
        <v>0.45455710832387403</v>
      </c>
    </row>
    <row r="1976" spans="1:8" x14ac:dyDescent="0.4">
      <c r="A1976" s="2"/>
      <c r="B1976" s="2" t="s">
        <v>16901</v>
      </c>
      <c r="C1976" s="4" t="s">
        <v>16902</v>
      </c>
      <c r="D1976" s="14">
        <v>0.18931177415991399</v>
      </c>
      <c r="E1976" s="14">
        <v>2.51260076165594</v>
      </c>
      <c r="F1976" s="14">
        <v>3.6275370854232101</v>
      </c>
      <c r="G1976" s="19">
        <v>6.8880437622198795E-2</v>
      </c>
      <c r="H1976" s="19">
        <v>0.33354929336414901</v>
      </c>
    </row>
    <row r="1977" spans="1:8" x14ac:dyDescent="0.4">
      <c r="A1977" s="2"/>
      <c r="B1977" s="2" t="s">
        <v>265</v>
      </c>
      <c r="C1977" s="4" t="s">
        <v>266</v>
      </c>
      <c r="D1977" s="14">
        <v>0.189208527452632</v>
      </c>
      <c r="E1977" s="14">
        <v>6.2209963261476302</v>
      </c>
      <c r="F1977" s="14">
        <v>16.625168154312298</v>
      </c>
      <c r="G1977" s="19">
        <v>4.3301923200679202E-4</v>
      </c>
      <c r="H1977" s="19">
        <v>2.7595424145609299E-2</v>
      </c>
    </row>
    <row r="1978" spans="1:8" x14ac:dyDescent="0.4">
      <c r="A1978" s="2"/>
      <c r="B1978" s="2" t="s">
        <v>25609</v>
      </c>
      <c r="C1978" s="4" t="s">
        <v>25610</v>
      </c>
      <c r="D1978" s="14">
        <v>0.189140257813042</v>
      </c>
      <c r="E1978" s="14">
        <v>1.7108960562605</v>
      </c>
      <c r="F1978" s="14">
        <v>1.1917136883222399</v>
      </c>
      <c r="G1978" s="19">
        <v>0.28581914293056199</v>
      </c>
      <c r="H1978" s="19">
        <v>0.63005721476316001</v>
      </c>
    </row>
    <row r="1979" spans="1:8" x14ac:dyDescent="0.4">
      <c r="A1979" s="2"/>
      <c r="B1979" s="2" t="s">
        <v>6154</v>
      </c>
      <c r="C1979" s="4" t="s">
        <v>6155</v>
      </c>
      <c r="D1979" s="14">
        <v>0.18912764890788999</v>
      </c>
      <c r="E1979" s="14">
        <v>5.4368532319916101</v>
      </c>
      <c r="F1979" s="14">
        <v>5.4774259984326896</v>
      </c>
      <c r="G1979" s="19">
        <v>2.79048490740673E-2</v>
      </c>
      <c r="H1979" s="19">
        <v>0.21497895726661501</v>
      </c>
    </row>
    <row r="1980" spans="1:8" x14ac:dyDescent="0.4">
      <c r="A1980" s="2"/>
      <c r="B1980" s="2" t="s">
        <v>20742</v>
      </c>
      <c r="C1980" s="4" t="s">
        <v>20743</v>
      </c>
      <c r="D1980" s="14">
        <v>0.189113532585969</v>
      </c>
      <c r="E1980" s="14">
        <v>4.8762132808401297</v>
      </c>
      <c r="F1980" s="14">
        <v>9.2346402466896205</v>
      </c>
      <c r="G1980" s="19">
        <v>5.6562423951648302E-3</v>
      </c>
      <c r="H1980" s="19">
        <v>0.10245068513875399</v>
      </c>
    </row>
    <row r="1981" spans="1:8" x14ac:dyDescent="0.4">
      <c r="A1981" s="2"/>
      <c r="B1981" s="2" t="s">
        <v>33386</v>
      </c>
      <c r="C1981" s="4" t="s">
        <v>33387</v>
      </c>
      <c r="D1981" s="14">
        <v>0.18909972711502299</v>
      </c>
      <c r="E1981" s="14">
        <v>0.83733981251739398</v>
      </c>
      <c r="F1981" s="14">
        <v>0.88301036090990603</v>
      </c>
      <c r="G1981" s="19">
        <v>0.35673778127914302</v>
      </c>
      <c r="H1981" s="19">
        <v>0.69107253592482398</v>
      </c>
    </row>
    <row r="1982" spans="1:8" x14ac:dyDescent="0.4">
      <c r="A1982" s="2"/>
      <c r="B1982" s="2" t="s">
        <v>8921</v>
      </c>
      <c r="C1982" s="4" t="s">
        <v>8922</v>
      </c>
      <c r="D1982" s="14">
        <v>0.18879098577210601</v>
      </c>
      <c r="E1982" s="14">
        <v>6.3817961763699804</v>
      </c>
      <c r="F1982" s="14">
        <v>6.1066041390059898</v>
      </c>
      <c r="G1982" s="19">
        <v>2.0952060306359498E-2</v>
      </c>
      <c r="H1982" s="19">
        <v>0.18701128490076299</v>
      </c>
    </row>
    <row r="1983" spans="1:8" x14ac:dyDescent="0.4">
      <c r="A1983" s="2"/>
      <c r="B1983" s="2" t="s">
        <v>16275</v>
      </c>
      <c r="C1983" s="4" t="s">
        <v>16276</v>
      </c>
      <c r="D1983" s="14">
        <v>0.18872095417183801</v>
      </c>
      <c r="E1983" s="14">
        <v>2.85362338183868</v>
      </c>
      <c r="F1983" s="14">
        <v>2.2269338379371302</v>
      </c>
      <c r="G1983" s="19">
        <v>0.148648405865179</v>
      </c>
      <c r="H1983" s="19">
        <v>0.47763538477781098</v>
      </c>
    </row>
    <row r="1984" spans="1:8" x14ac:dyDescent="0.4">
      <c r="A1984" s="2"/>
      <c r="B1984" s="2" t="s">
        <v>9571</v>
      </c>
      <c r="C1984" s="4" t="s">
        <v>9572</v>
      </c>
      <c r="D1984" s="14">
        <v>0.188681009830416</v>
      </c>
      <c r="E1984" s="14">
        <v>5.2155132573975704</v>
      </c>
      <c r="F1984" s="14">
        <v>14.800486560482099</v>
      </c>
      <c r="G1984" s="19">
        <v>7.7431819249507096E-4</v>
      </c>
      <c r="H1984" s="19">
        <v>3.6146600479558998E-2</v>
      </c>
    </row>
    <row r="1985" spans="1:8" x14ac:dyDescent="0.4">
      <c r="A1985" s="2"/>
      <c r="B1985" s="2" t="s">
        <v>30019</v>
      </c>
      <c r="C1985" s="4" t="s">
        <v>30020</v>
      </c>
      <c r="D1985" s="14">
        <v>0.188621622037034</v>
      </c>
      <c r="E1985" s="14">
        <v>3.92516929892972</v>
      </c>
      <c r="F1985" s="14">
        <v>0.52935639530086498</v>
      </c>
      <c r="G1985" s="19">
        <v>0.47391409002949098</v>
      </c>
      <c r="H1985" s="19">
        <v>0.77228794176658899</v>
      </c>
    </row>
    <row r="1986" spans="1:8" x14ac:dyDescent="0.4">
      <c r="A1986" s="2"/>
      <c r="B1986" s="2" t="s">
        <v>12895</v>
      </c>
      <c r="C1986" s="4" t="s">
        <v>12896</v>
      </c>
      <c r="D1986" s="14">
        <v>0.18856645436889799</v>
      </c>
      <c r="E1986" s="14">
        <v>2.69884142262132</v>
      </c>
      <c r="F1986" s="14">
        <v>2.9498532334188901</v>
      </c>
      <c r="G1986" s="19">
        <v>9.8760133512348094E-2</v>
      </c>
      <c r="H1986" s="19">
        <v>0.39814387030449999</v>
      </c>
    </row>
    <row r="1987" spans="1:8" x14ac:dyDescent="0.4">
      <c r="A1987" s="2"/>
      <c r="B1987" s="2" t="s">
        <v>34371</v>
      </c>
      <c r="C1987" s="4" t="s">
        <v>34371</v>
      </c>
      <c r="D1987" s="14">
        <v>0.18853207101073599</v>
      </c>
      <c r="E1987" s="14">
        <v>4.12743568475413</v>
      </c>
      <c r="F1987" s="14">
        <v>0.66964439937361897</v>
      </c>
      <c r="G1987" s="19">
        <v>0.42122424294031302</v>
      </c>
      <c r="H1987" s="19">
        <v>0.73805988690106605</v>
      </c>
    </row>
    <row r="1988" spans="1:8" x14ac:dyDescent="0.4">
      <c r="A1988" s="2"/>
      <c r="B1988" s="2" t="s">
        <v>20002</v>
      </c>
      <c r="C1988" s="4" t="s">
        <v>20003</v>
      </c>
      <c r="D1988" s="14">
        <v>0.18852803222959399</v>
      </c>
      <c r="E1988" s="14">
        <v>5.7921796953120603</v>
      </c>
      <c r="F1988" s="14">
        <v>8.9316153011232693</v>
      </c>
      <c r="G1988" s="19">
        <v>6.3750181621676201E-3</v>
      </c>
      <c r="H1988" s="19">
        <v>0.107458650696704</v>
      </c>
    </row>
    <row r="1989" spans="1:8" x14ac:dyDescent="0.4">
      <c r="A1989" s="2"/>
      <c r="B1989" s="2" t="s">
        <v>32362</v>
      </c>
      <c r="C1989" s="4" t="s">
        <v>32363</v>
      </c>
      <c r="D1989" s="14">
        <v>0.18852238825408699</v>
      </c>
      <c r="E1989" s="14">
        <v>2.4510690686047001</v>
      </c>
      <c r="F1989" s="14">
        <v>1.3149564361302899</v>
      </c>
      <c r="G1989" s="19">
        <v>0.26280012431171601</v>
      </c>
      <c r="H1989" s="19">
        <v>0.60949656874756297</v>
      </c>
    </row>
    <row r="1990" spans="1:8" x14ac:dyDescent="0.4">
      <c r="A1990" s="2"/>
      <c r="B1990" s="2" t="s">
        <v>33536</v>
      </c>
      <c r="C1990" s="4" t="s">
        <v>33537</v>
      </c>
      <c r="D1990" s="14">
        <v>0.18845211677353599</v>
      </c>
      <c r="E1990" s="14">
        <v>4.8500785862433702</v>
      </c>
      <c r="F1990" s="14">
        <v>5.2751538493772498</v>
      </c>
      <c r="G1990" s="19">
        <v>3.0658867248213199E-2</v>
      </c>
      <c r="H1990" s="19">
        <v>0.22297489619444399</v>
      </c>
    </row>
    <row r="1991" spans="1:8" x14ac:dyDescent="0.4">
      <c r="A1991" s="2"/>
      <c r="B1991" s="2" t="s">
        <v>18207</v>
      </c>
      <c r="C1991" s="4" t="s">
        <v>18208</v>
      </c>
      <c r="D1991" s="14">
        <v>0.188439860147913</v>
      </c>
      <c r="E1991" s="14">
        <v>2.19010160596221</v>
      </c>
      <c r="F1991" s="14">
        <v>1.7236471731187</v>
      </c>
      <c r="G1991" s="19">
        <v>0.20163641815043901</v>
      </c>
      <c r="H1991" s="19">
        <v>0.54420080558367301</v>
      </c>
    </row>
    <row r="1992" spans="1:8" x14ac:dyDescent="0.4">
      <c r="A1992" s="2"/>
      <c r="B1992" s="2" t="s">
        <v>21931</v>
      </c>
      <c r="C1992" s="4" t="s">
        <v>21932</v>
      </c>
      <c r="D1992" s="14">
        <v>0.18837851994141899</v>
      </c>
      <c r="E1992" s="14">
        <v>9.2277017989990495E-2</v>
      </c>
      <c r="F1992" s="14">
        <v>0.42301126628209601</v>
      </c>
      <c r="G1992" s="19">
        <v>0.52161450760597305</v>
      </c>
      <c r="H1992" s="19">
        <v>0.79986071179955298</v>
      </c>
    </row>
    <row r="1993" spans="1:8" x14ac:dyDescent="0.4">
      <c r="A1993" s="2"/>
      <c r="B1993" s="2" t="s">
        <v>6806</v>
      </c>
      <c r="C1993" s="4" t="s">
        <v>6807</v>
      </c>
      <c r="D1993" s="14">
        <v>0.188200419893129</v>
      </c>
      <c r="E1993" s="14">
        <v>4.5375840212217797</v>
      </c>
      <c r="F1993" s="14">
        <v>10.110444515713899</v>
      </c>
      <c r="G1993" s="19">
        <v>4.0330724361075003E-3</v>
      </c>
      <c r="H1993" s="19">
        <v>8.4228045310225902E-2</v>
      </c>
    </row>
    <row r="1994" spans="1:8" x14ac:dyDescent="0.4">
      <c r="A1994" s="2"/>
      <c r="B1994" s="2" t="s">
        <v>27371</v>
      </c>
      <c r="C1994" s="4" t="s">
        <v>27372</v>
      </c>
      <c r="D1994" s="14">
        <v>0.188198473493492</v>
      </c>
      <c r="E1994" s="14">
        <v>6.0351664773945304</v>
      </c>
      <c r="F1994" s="14">
        <v>2.11091204476512</v>
      </c>
      <c r="G1994" s="19">
        <v>0.15919897769937599</v>
      </c>
      <c r="H1994" s="19">
        <v>0.49469816040765502</v>
      </c>
    </row>
    <row r="1995" spans="1:8" x14ac:dyDescent="0.4">
      <c r="A1995" s="2"/>
      <c r="B1995" s="2" t="s">
        <v>18201</v>
      </c>
      <c r="C1995" s="4" t="s">
        <v>18202</v>
      </c>
      <c r="D1995" s="14">
        <v>0.18819801192800001</v>
      </c>
      <c r="E1995" s="14">
        <v>6.5333673937576204</v>
      </c>
      <c r="F1995" s="14">
        <v>12.562387112399</v>
      </c>
      <c r="G1995" s="19">
        <v>1.6501765495898499E-3</v>
      </c>
      <c r="H1995" s="19">
        <v>5.2892923259115703E-2</v>
      </c>
    </row>
    <row r="1996" spans="1:8" x14ac:dyDescent="0.4">
      <c r="A1996" s="2"/>
      <c r="B1996" s="2" t="s">
        <v>11063</v>
      </c>
      <c r="C1996" s="4" t="s">
        <v>11064</v>
      </c>
      <c r="D1996" s="14">
        <v>0.188147072733585</v>
      </c>
      <c r="E1996" s="14">
        <v>4.0876003581572702</v>
      </c>
      <c r="F1996" s="14">
        <v>4.2975488425699302</v>
      </c>
      <c r="G1996" s="19">
        <v>4.9066664898916E-2</v>
      </c>
      <c r="H1996" s="19">
        <v>0.28265921214948803</v>
      </c>
    </row>
    <row r="1997" spans="1:8" x14ac:dyDescent="0.4">
      <c r="A1997" s="2"/>
      <c r="B1997" s="2" t="s">
        <v>4643</v>
      </c>
      <c r="C1997" s="4" t="s">
        <v>4644</v>
      </c>
      <c r="D1997" s="14">
        <v>0.188147014010451</v>
      </c>
      <c r="E1997" s="14">
        <v>4.4880141281004997</v>
      </c>
      <c r="F1997" s="14">
        <v>4.9697078153380403</v>
      </c>
      <c r="G1997" s="19">
        <v>3.5411016594993502E-2</v>
      </c>
      <c r="H1997" s="19">
        <v>0.238374587051502</v>
      </c>
    </row>
    <row r="1998" spans="1:8" x14ac:dyDescent="0.4">
      <c r="A1998" s="2"/>
      <c r="B1998" s="2" t="s">
        <v>30073</v>
      </c>
      <c r="C1998" s="4" t="s">
        <v>30074</v>
      </c>
      <c r="D1998" s="14">
        <v>0.18806667808126001</v>
      </c>
      <c r="E1998" s="14">
        <v>1.6388979384873299</v>
      </c>
      <c r="F1998" s="14">
        <v>0.97557032346619699</v>
      </c>
      <c r="G1998" s="19">
        <v>0.33314578156838698</v>
      </c>
      <c r="H1998" s="19">
        <v>0.67209711883745005</v>
      </c>
    </row>
    <row r="1999" spans="1:8" x14ac:dyDescent="0.4">
      <c r="A1999" s="2"/>
      <c r="B1999" s="2" t="s">
        <v>30017</v>
      </c>
      <c r="C1999" s="4" t="s">
        <v>30018</v>
      </c>
      <c r="D1999" s="14">
        <v>0.188045008709918</v>
      </c>
      <c r="E1999" s="14">
        <v>2.6031620571710401</v>
      </c>
      <c r="F1999" s="14">
        <v>1.73824197636455</v>
      </c>
      <c r="G1999" s="19">
        <v>0.19980244440469699</v>
      </c>
      <c r="H1999" s="19">
        <v>0.54256910475004005</v>
      </c>
    </row>
    <row r="2000" spans="1:8" x14ac:dyDescent="0.4">
      <c r="A2000" s="2"/>
      <c r="B2000" s="2" t="s">
        <v>25898</v>
      </c>
      <c r="C2000" s="4" t="s">
        <v>25899</v>
      </c>
      <c r="D2000" s="14">
        <v>0.18801354317951199</v>
      </c>
      <c r="E2000" s="14">
        <v>5.8143634384079697</v>
      </c>
      <c r="F2000" s="14">
        <v>19.6921711622374</v>
      </c>
      <c r="G2000" s="19">
        <v>1.7349123000342799E-4</v>
      </c>
      <c r="H2000" s="19">
        <v>1.6894926858873099E-2</v>
      </c>
    </row>
    <row r="2001" spans="1:8" x14ac:dyDescent="0.4">
      <c r="A2001" s="2"/>
      <c r="B2001" s="2" t="s">
        <v>21807</v>
      </c>
      <c r="C2001" s="4" t="s">
        <v>21808</v>
      </c>
      <c r="D2001" s="14">
        <v>0.18769424126554499</v>
      </c>
      <c r="E2001" s="14">
        <v>4.8400412239100801</v>
      </c>
      <c r="F2001" s="14">
        <v>4.3735923328035504</v>
      </c>
      <c r="G2001" s="19">
        <v>4.72576378995661E-2</v>
      </c>
      <c r="H2001" s="19">
        <v>0.278059706500705</v>
      </c>
    </row>
    <row r="2002" spans="1:8" x14ac:dyDescent="0.4">
      <c r="A2002" s="2"/>
      <c r="B2002" s="2" t="s">
        <v>29221</v>
      </c>
      <c r="C2002" s="4" t="s">
        <v>29222</v>
      </c>
      <c r="D2002" s="14">
        <v>0.18767828489365401</v>
      </c>
      <c r="E2002" s="14">
        <v>2.7666138284333499</v>
      </c>
      <c r="F2002" s="14">
        <v>2.5614139469195498</v>
      </c>
      <c r="G2002" s="19">
        <v>0.122579276455692</v>
      </c>
      <c r="H2002" s="19">
        <v>0.44046500662926502</v>
      </c>
    </row>
    <row r="2003" spans="1:8" x14ac:dyDescent="0.4">
      <c r="A2003" s="2"/>
      <c r="B2003" s="2" t="s">
        <v>8711</v>
      </c>
      <c r="C2003" s="4" t="s">
        <v>8712</v>
      </c>
      <c r="D2003" s="14">
        <v>0.18767042727304101</v>
      </c>
      <c r="E2003" s="14">
        <v>0.97050142608712098</v>
      </c>
      <c r="F2003" s="14">
        <v>0.57396915632811896</v>
      </c>
      <c r="G2003" s="19">
        <v>0.45605853085248899</v>
      </c>
      <c r="H2003" s="19">
        <v>0.76046019851955504</v>
      </c>
    </row>
    <row r="2004" spans="1:8" x14ac:dyDescent="0.4">
      <c r="A2004" s="2"/>
      <c r="B2004" s="2" t="s">
        <v>10537</v>
      </c>
      <c r="C2004" s="4" t="s">
        <v>10538</v>
      </c>
      <c r="D2004" s="14">
        <v>0.18765443824416</v>
      </c>
      <c r="E2004" s="14">
        <v>5.8044419767736999</v>
      </c>
      <c r="F2004" s="14">
        <v>4.7615546651493004</v>
      </c>
      <c r="G2004" s="19">
        <v>3.9120545457908301E-2</v>
      </c>
      <c r="H2004" s="19">
        <v>0.25050792034908798</v>
      </c>
    </row>
    <row r="2005" spans="1:8" x14ac:dyDescent="0.4">
      <c r="A2005" s="2"/>
      <c r="B2005" s="2" t="s">
        <v>29729</v>
      </c>
      <c r="C2005" s="4" t="s">
        <v>29730</v>
      </c>
      <c r="D2005" s="14">
        <v>0.18758629581707401</v>
      </c>
      <c r="E2005" s="14">
        <v>0.86153639151914296</v>
      </c>
      <c r="F2005" s="14">
        <v>0.71970369037330695</v>
      </c>
      <c r="G2005" s="19">
        <v>0.40462074440707901</v>
      </c>
      <c r="H2005" s="19">
        <v>0.72872121385366695</v>
      </c>
    </row>
    <row r="2006" spans="1:8" x14ac:dyDescent="0.4">
      <c r="A2006" s="2"/>
      <c r="B2006" s="2" t="s">
        <v>419</v>
      </c>
      <c r="C2006" s="4" t="s">
        <v>420</v>
      </c>
      <c r="D2006" s="14">
        <v>0.18757777669069001</v>
      </c>
      <c r="E2006" s="14">
        <v>3.12894947402375</v>
      </c>
      <c r="F2006" s="14">
        <v>2.83510169413027</v>
      </c>
      <c r="G2006" s="19">
        <v>0.105185238338524</v>
      </c>
      <c r="H2006" s="19">
        <v>0.40980380696167601</v>
      </c>
    </row>
    <row r="2007" spans="1:8" x14ac:dyDescent="0.4">
      <c r="A2007" s="2"/>
      <c r="B2007" s="2" t="s">
        <v>15905</v>
      </c>
      <c r="C2007" s="4" t="s">
        <v>15906</v>
      </c>
      <c r="D2007" s="14">
        <v>0.18755981749752601</v>
      </c>
      <c r="E2007" s="14">
        <v>0.20520378021293101</v>
      </c>
      <c r="F2007" s="14">
        <v>0.42268214885863797</v>
      </c>
      <c r="G2007" s="19">
        <v>0.521775141103891</v>
      </c>
      <c r="H2007" s="19">
        <v>0.79986071179955298</v>
      </c>
    </row>
    <row r="2008" spans="1:8" x14ac:dyDescent="0.4">
      <c r="A2008" s="2"/>
      <c r="B2008" s="2" t="s">
        <v>20964</v>
      </c>
      <c r="C2008" s="4" t="s">
        <v>20965</v>
      </c>
      <c r="D2008" s="14">
        <v>0.18754157516084899</v>
      </c>
      <c r="E2008" s="14">
        <v>2.1310062352698802</v>
      </c>
      <c r="F2008" s="14">
        <v>2.9183355615057001</v>
      </c>
      <c r="G2008" s="19">
        <v>0.100478328238995</v>
      </c>
      <c r="H2008" s="19">
        <v>0.40098659598969799</v>
      </c>
    </row>
    <row r="2009" spans="1:8" x14ac:dyDescent="0.4">
      <c r="A2009" s="2"/>
      <c r="B2009" s="2" t="s">
        <v>33524</v>
      </c>
      <c r="C2009" s="4" t="s">
        <v>33525</v>
      </c>
      <c r="D2009" s="14">
        <v>0.18746141368303501</v>
      </c>
      <c r="E2009" s="14">
        <v>0.79075828977039198</v>
      </c>
      <c r="F2009" s="14">
        <v>0.63046962025547004</v>
      </c>
      <c r="G2009" s="19">
        <v>0.43496200362160697</v>
      </c>
      <c r="H2009" s="19">
        <v>0.746459337857177</v>
      </c>
    </row>
    <row r="2010" spans="1:8" x14ac:dyDescent="0.4">
      <c r="A2010" s="2"/>
      <c r="B2010" s="2" t="s">
        <v>11059</v>
      </c>
      <c r="C2010" s="4" t="s">
        <v>11060</v>
      </c>
      <c r="D2010" s="14">
        <v>0.187394353148988</v>
      </c>
      <c r="E2010" s="14">
        <v>5.9727000129081498</v>
      </c>
      <c r="F2010" s="14">
        <v>10.8782094114871</v>
      </c>
      <c r="G2010" s="19">
        <v>3.0242480350358399E-3</v>
      </c>
      <c r="H2010" s="19">
        <v>7.2707788404037896E-2</v>
      </c>
    </row>
    <row r="2011" spans="1:8" x14ac:dyDescent="0.4">
      <c r="A2011" s="2"/>
      <c r="B2011" s="2" t="s">
        <v>32378</v>
      </c>
      <c r="C2011" s="4" t="s">
        <v>32379</v>
      </c>
      <c r="D2011" s="14">
        <v>0.18738648693455601</v>
      </c>
      <c r="E2011" s="14">
        <v>1.2686105638966101</v>
      </c>
      <c r="F2011" s="14">
        <v>0.582286491959217</v>
      </c>
      <c r="G2011" s="19">
        <v>0.45285117590096802</v>
      </c>
      <c r="H2011" s="19">
        <v>0.75832364821447495</v>
      </c>
    </row>
    <row r="2012" spans="1:8" x14ac:dyDescent="0.4">
      <c r="A2012" s="2"/>
      <c r="B2012" s="2" t="s">
        <v>33480</v>
      </c>
      <c r="C2012" s="4" t="s">
        <v>33481</v>
      </c>
      <c r="D2012" s="14">
        <v>0.18734739500081601</v>
      </c>
      <c r="E2012" s="14">
        <v>-0.250195101112827</v>
      </c>
      <c r="F2012" s="14">
        <v>0.25048705140359601</v>
      </c>
      <c r="G2012" s="19">
        <v>0.62128970371523595</v>
      </c>
      <c r="H2012" s="19">
        <v>0.85323128502893497</v>
      </c>
    </row>
    <row r="2013" spans="1:8" x14ac:dyDescent="0.4">
      <c r="A2013" s="2"/>
      <c r="B2013" s="2" t="s">
        <v>6720</v>
      </c>
      <c r="C2013" s="4" t="s">
        <v>6721</v>
      </c>
      <c r="D2013" s="14">
        <v>0.18725939103431299</v>
      </c>
      <c r="E2013" s="14">
        <v>3.5278312934445299</v>
      </c>
      <c r="F2013" s="14">
        <v>4.46427833034305</v>
      </c>
      <c r="G2013" s="19">
        <v>4.51977015998744E-2</v>
      </c>
      <c r="H2013" s="19">
        <v>0.27168642693435102</v>
      </c>
    </row>
    <row r="2014" spans="1:8" x14ac:dyDescent="0.4">
      <c r="A2014" s="2"/>
      <c r="B2014" s="2" t="s">
        <v>26558</v>
      </c>
      <c r="C2014" s="4" t="s">
        <v>26559</v>
      </c>
      <c r="D2014" s="14">
        <v>0.187208538058492</v>
      </c>
      <c r="E2014" s="14">
        <v>6.8763281973727297</v>
      </c>
      <c r="F2014" s="14">
        <v>6.3173767420752203</v>
      </c>
      <c r="G2014" s="19">
        <v>1.9071968630827899E-2</v>
      </c>
      <c r="H2014" s="19">
        <v>0.179181076120453</v>
      </c>
    </row>
    <row r="2015" spans="1:8" x14ac:dyDescent="0.4">
      <c r="A2015" s="2"/>
      <c r="B2015" s="2" t="s">
        <v>24559</v>
      </c>
      <c r="C2015" s="4" t="s">
        <v>24560</v>
      </c>
      <c r="D2015" s="14">
        <v>0.187182426187192</v>
      </c>
      <c r="E2015" s="14">
        <v>3.3847425615958802</v>
      </c>
      <c r="F2015" s="14">
        <v>5.6873717565919604</v>
      </c>
      <c r="G2015" s="19">
        <v>2.5334321259141399E-2</v>
      </c>
      <c r="H2015" s="19">
        <v>0.20568858300044801</v>
      </c>
    </row>
    <row r="2016" spans="1:8" x14ac:dyDescent="0.4">
      <c r="A2016" s="2"/>
      <c r="B2016" s="2" t="s">
        <v>22181</v>
      </c>
      <c r="C2016" s="4" t="s">
        <v>22182</v>
      </c>
      <c r="D2016" s="14">
        <v>0.187157967413699</v>
      </c>
      <c r="E2016" s="14">
        <v>1.2743609118291701</v>
      </c>
      <c r="F2016" s="14">
        <v>0.70381393091641098</v>
      </c>
      <c r="G2016" s="19">
        <v>0.40978130690921599</v>
      </c>
      <c r="H2016" s="19">
        <v>0.73205244145986104</v>
      </c>
    </row>
    <row r="2017" spans="1:8" x14ac:dyDescent="0.4">
      <c r="A2017" s="2"/>
      <c r="B2017" s="2" t="s">
        <v>2826</v>
      </c>
      <c r="C2017" s="4" t="s">
        <v>2827</v>
      </c>
      <c r="D2017" s="14">
        <v>0.18712186230019401</v>
      </c>
      <c r="E2017" s="14">
        <v>2.4847531051828602</v>
      </c>
      <c r="F2017" s="14">
        <v>1.9087611936003801</v>
      </c>
      <c r="G2017" s="19">
        <v>0.17982441487973699</v>
      </c>
      <c r="H2017" s="19">
        <v>0.52087064695002905</v>
      </c>
    </row>
    <row r="2018" spans="1:8" x14ac:dyDescent="0.4">
      <c r="A2018" s="2"/>
      <c r="B2018" s="2" t="s">
        <v>20870</v>
      </c>
      <c r="C2018" s="4" t="s">
        <v>20871</v>
      </c>
      <c r="D2018" s="14">
        <v>0.18704353390151299</v>
      </c>
      <c r="E2018" s="14">
        <v>5.5356627709528796</v>
      </c>
      <c r="F2018" s="14">
        <v>3.1560588825684599</v>
      </c>
      <c r="G2018" s="19">
        <v>8.8321637297143193E-2</v>
      </c>
      <c r="H2018" s="19">
        <v>0.37578970567223402</v>
      </c>
    </row>
    <row r="2019" spans="1:8" x14ac:dyDescent="0.4">
      <c r="A2019" s="2"/>
      <c r="B2019" s="2" t="s">
        <v>32216</v>
      </c>
      <c r="C2019" s="4" t="s">
        <v>32217</v>
      </c>
      <c r="D2019" s="14">
        <v>0.186899123487452</v>
      </c>
      <c r="E2019" s="14">
        <v>5.0330782026615903</v>
      </c>
      <c r="F2019" s="14">
        <v>2.9676244855145399</v>
      </c>
      <c r="G2019" s="19">
        <v>9.7806351571842698E-2</v>
      </c>
      <c r="H2019" s="19">
        <v>0.396003708085578</v>
      </c>
    </row>
    <row r="2020" spans="1:8" x14ac:dyDescent="0.4">
      <c r="A2020" s="2"/>
      <c r="B2020" s="2" t="s">
        <v>23431</v>
      </c>
      <c r="C2020" s="4" t="s">
        <v>23432</v>
      </c>
      <c r="D2020" s="14">
        <v>0.18682410012040801</v>
      </c>
      <c r="E2020" s="14">
        <v>5.1592540669026201</v>
      </c>
      <c r="F2020" s="14">
        <v>4.6527500086464002</v>
      </c>
      <c r="G2020" s="19">
        <v>4.1231501504223202E-2</v>
      </c>
      <c r="H2020" s="19">
        <v>0.25779248406216998</v>
      </c>
    </row>
    <row r="2021" spans="1:8" x14ac:dyDescent="0.4">
      <c r="A2021" s="2"/>
      <c r="B2021" s="2" t="s">
        <v>13172</v>
      </c>
      <c r="C2021" s="4" t="s">
        <v>13173</v>
      </c>
      <c r="D2021" s="14">
        <v>0.18678313048579601</v>
      </c>
      <c r="E2021" s="14">
        <v>4.4134719242934199</v>
      </c>
      <c r="F2021" s="14">
        <v>0.68744448182204498</v>
      </c>
      <c r="G2021" s="19">
        <v>0.415203024777277</v>
      </c>
      <c r="H2021" s="19">
        <v>0.73488834985865803</v>
      </c>
    </row>
    <row r="2022" spans="1:8" x14ac:dyDescent="0.4">
      <c r="A2022" s="2"/>
      <c r="B2022" s="2" t="s">
        <v>14473</v>
      </c>
      <c r="C2022" s="4" t="s">
        <v>14474</v>
      </c>
      <c r="D2022" s="14">
        <v>0.18673831484640099</v>
      </c>
      <c r="E2022" s="14">
        <v>0.53214923463221198</v>
      </c>
      <c r="F2022" s="14">
        <v>0.68053039624983203</v>
      </c>
      <c r="G2022" s="19">
        <v>0.41752603997785798</v>
      </c>
      <c r="H2022" s="19">
        <v>0.73645025399071296</v>
      </c>
    </row>
    <row r="2023" spans="1:8" x14ac:dyDescent="0.4">
      <c r="A2023" s="2"/>
      <c r="B2023" s="2" t="s">
        <v>5732</v>
      </c>
      <c r="C2023" s="4" t="s">
        <v>5733</v>
      </c>
      <c r="D2023" s="14">
        <v>0.18673480826115699</v>
      </c>
      <c r="E2023" s="14">
        <v>6.2284765872923096</v>
      </c>
      <c r="F2023" s="14">
        <v>12.4564096001241</v>
      </c>
      <c r="G2023" s="19">
        <v>1.7126219181337499E-3</v>
      </c>
      <c r="H2023" s="19">
        <v>5.4371040895476799E-2</v>
      </c>
    </row>
    <row r="2024" spans="1:8" x14ac:dyDescent="0.4">
      <c r="A2024" s="2"/>
      <c r="B2024" s="2" t="s">
        <v>22661</v>
      </c>
      <c r="C2024" s="4" t="s">
        <v>22662</v>
      </c>
      <c r="D2024" s="14">
        <v>0.18673220438139701</v>
      </c>
      <c r="E2024" s="14">
        <v>0.86943996178659999</v>
      </c>
      <c r="F2024" s="14">
        <v>9.3547434669148E-2</v>
      </c>
      <c r="G2024" s="19">
        <v>0.762351383292591</v>
      </c>
      <c r="H2024" s="19">
        <v>0.91488452768499795</v>
      </c>
    </row>
    <row r="2025" spans="1:8" x14ac:dyDescent="0.4">
      <c r="A2025" s="2"/>
      <c r="B2025" s="2" t="s">
        <v>24738</v>
      </c>
      <c r="C2025" s="4" t="s">
        <v>24739</v>
      </c>
      <c r="D2025" s="14">
        <v>0.186691175023455</v>
      </c>
      <c r="E2025" s="14">
        <v>5.7631581376033303</v>
      </c>
      <c r="F2025" s="14">
        <v>7.45312355841296</v>
      </c>
      <c r="G2025" s="19">
        <v>1.16708448692795E-2</v>
      </c>
      <c r="H2025" s="19">
        <v>0.14352317693369801</v>
      </c>
    </row>
    <row r="2026" spans="1:8" x14ac:dyDescent="0.4">
      <c r="A2026" s="2"/>
      <c r="B2026" s="2" t="s">
        <v>5422</v>
      </c>
      <c r="C2026" s="4" t="s">
        <v>5423</v>
      </c>
      <c r="D2026" s="14">
        <v>0.18666080829547099</v>
      </c>
      <c r="E2026" s="14">
        <v>3.84735550207126</v>
      </c>
      <c r="F2026" s="14">
        <v>4.7384900185862797</v>
      </c>
      <c r="G2026" s="19">
        <v>3.9557705873564497E-2</v>
      </c>
      <c r="H2026" s="19">
        <v>0.25156832997369299</v>
      </c>
    </row>
    <row r="2027" spans="1:8" x14ac:dyDescent="0.4">
      <c r="A2027" s="2"/>
      <c r="B2027" s="2" t="s">
        <v>21770</v>
      </c>
      <c r="C2027" s="4" t="s">
        <v>21771</v>
      </c>
      <c r="D2027" s="14">
        <v>0.186614590422125</v>
      </c>
      <c r="E2027" s="14">
        <v>8.3133792767454597</v>
      </c>
      <c r="F2027" s="14">
        <v>0.32352810212106897</v>
      </c>
      <c r="G2027" s="19">
        <v>0.57477812629727998</v>
      </c>
      <c r="H2027" s="19">
        <v>0.82805884651238704</v>
      </c>
    </row>
    <row r="2028" spans="1:8" x14ac:dyDescent="0.4">
      <c r="A2028" s="2"/>
      <c r="B2028" s="2" t="s">
        <v>20658</v>
      </c>
      <c r="C2028" s="4" t="s">
        <v>20659</v>
      </c>
      <c r="D2028" s="14">
        <v>0.18652823293179799</v>
      </c>
      <c r="E2028" s="14">
        <v>3.0913404199066998</v>
      </c>
      <c r="F2028" s="14">
        <v>1.48224406581387</v>
      </c>
      <c r="G2028" s="19">
        <v>0.235255904214631</v>
      </c>
      <c r="H2028" s="19">
        <v>0.58131515946634604</v>
      </c>
    </row>
    <row r="2029" spans="1:8" x14ac:dyDescent="0.4">
      <c r="A2029" s="2"/>
      <c r="B2029" s="2" t="s">
        <v>30703</v>
      </c>
      <c r="C2029" s="4" t="s">
        <v>30704</v>
      </c>
      <c r="D2029" s="14">
        <v>0.18645938102899001</v>
      </c>
      <c r="E2029" s="14">
        <v>3.5387963430104699</v>
      </c>
      <c r="F2029" s="14">
        <v>3.8810032655390798</v>
      </c>
      <c r="G2029" s="19">
        <v>6.0475914897865503E-2</v>
      </c>
      <c r="H2029" s="19">
        <v>0.31468656363721098</v>
      </c>
    </row>
    <row r="2030" spans="1:8" x14ac:dyDescent="0.4">
      <c r="A2030" s="2"/>
      <c r="B2030" s="2" t="s">
        <v>27903</v>
      </c>
      <c r="C2030" s="4" t="s">
        <v>27904</v>
      </c>
      <c r="D2030" s="14">
        <v>0.18644004427796901</v>
      </c>
      <c r="E2030" s="14">
        <v>6.8083329684203502</v>
      </c>
      <c r="F2030" s="14">
        <v>16.850107729456301</v>
      </c>
      <c r="G2030" s="19">
        <v>4.0389507033059999E-4</v>
      </c>
      <c r="H2030" s="19">
        <v>2.7039635664638E-2</v>
      </c>
    </row>
    <row r="2031" spans="1:8" x14ac:dyDescent="0.4">
      <c r="A2031" s="2"/>
      <c r="B2031" s="2" t="s">
        <v>31770</v>
      </c>
      <c r="C2031" s="4" t="s">
        <v>31771</v>
      </c>
      <c r="D2031" s="14">
        <v>0.18641926777868401</v>
      </c>
      <c r="E2031" s="14">
        <v>-0.24497320046937501</v>
      </c>
      <c r="F2031" s="14">
        <v>0.376177873224184</v>
      </c>
      <c r="G2031" s="19">
        <v>0.545423568769279</v>
      </c>
      <c r="H2031" s="19">
        <v>0.81253477085644998</v>
      </c>
    </row>
    <row r="2032" spans="1:8" x14ac:dyDescent="0.4">
      <c r="A2032" s="2"/>
      <c r="B2032" s="2" t="s">
        <v>22295</v>
      </c>
      <c r="C2032" s="4" t="s">
        <v>22296</v>
      </c>
      <c r="D2032" s="14">
        <v>0.18629993555472499</v>
      </c>
      <c r="E2032" s="14">
        <v>2.5480673083639198</v>
      </c>
      <c r="F2032" s="14">
        <v>2.2971400143912502</v>
      </c>
      <c r="G2032" s="19">
        <v>0.14266975964530201</v>
      </c>
      <c r="H2032" s="19">
        <v>0.47015924214670302</v>
      </c>
    </row>
    <row r="2033" spans="1:8" x14ac:dyDescent="0.4">
      <c r="A2033" s="2"/>
      <c r="B2033" s="2" t="s">
        <v>12549</v>
      </c>
      <c r="C2033" s="4" t="s">
        <v>12550</v>
      </c>
      <c r="D2033" s="14">
        <v>0.18627103753278501</v>
      </c>
      <c r="E2033" s="14">
        <v>4.2365103696669602</v>
      </c>
      <c r="F2033" s="14">
        <v>5.8605782254485304</v>
      </c>
      <c r="G2033" s="19">
        <v>2.3411099058994599E-2</v>
      </c>
      <c r="H2033" s="19">
        <v>0.19863337791904601</v>
      </c>
    </row>
    <row r="2034" spans="1:8" x14ac:dyDescent="0.4">
      <c r="A2034" s="2"/>
      <c r="B2034" s="2" t="s">
        <v>4936</v>
      </c>
      <c r="C2034" s="4" t="s">
        <v>4937</v>
      </c>
      <c r="D2034" s="14">
        <v>0.186242535001509</v>
      </c>
      <c r="E2034" s="14">
        <v>4.7827086680502102</v>
      </c>
      <c r="F2034" s="14">
        <v>9.4803823764656308</v>
      </c>
      <c r="G2034" s="19">
        <v>5.1384342036895304E-3</v>
      </c>
      <c r="H2034" s="19">
        <v>9.7131535972469193E-2</v>
      </c>
    </row>
    <row r="2035" spans="1:8" x14ac:dyDescent="0.4">
      <c r="A2035" s="2"/>
      <c r="B2035" s="2" t="s">
        <v>10153</v>
      </c>
      <c r="C2035" s="4" t="s">
        <v>10154</v>
      </c>
      <c r="D2035" s="14">
        <v>0.18616851427494399</v>
      </c>
      <c r="E2035" s="14">
        <v>4.5274328571690496</v>
      </c>
      <c r="F2035" s="14">
        <v>8.9208742371994898</v>
      </c>
      <c r="G2035" s="19">
        <v>6.4022710154593597E-3</v>
      </c>
      <c r="H2035" s="19">
        <v>0.107535819556175</v>
      </c>
    </row>
    <row r="2036" spans="1:8" x14ac:dyDescent="0.4">
      <c r="A2036" s="2"/>
      <c r="B2036" s="2" t="s">
        <v>34210</v>
      </c>
      <c r="C2036" s="4" t="s">
        <v>34210</v>
      </c>
      <c r="D2036" s="14">
        <v>0.18614636547259999</v>
      </c>
      <c r="E2036" s="14">
        <v>3.8069523035319999</v>
      </c>
      <c r="F2036" s="14">
        <v>3.7985636060522601</v>
      </c>
      <c r="G2036" s="19">
        <v>6.3074452362416294E-2</v>
      </c>
      <c r="H2036" s="19">
        <v>0.320343556182281</v>
      </c>
    </row>
    <row r="2037" spans="1:8" x14ac:dyDescent="0.4">
      <c r="A2037" s="2"/>
      <c r="B2037" s="2" t="s">
        <v>6405</v>
      </c>
      <c r="C2037" s="4" t="s">
        <v>6406</v>
      </c>
      <c r="D2037" s="14">
        <v>0.18611886670094699</v>
      </c>
      <c r="E2037" s="14">
        <v>6.49374782547424</v>
      </c>
      <c r="F2037" s="14">
        <v>4.4546398011443404</v>
      </c>
      <c r="G2037" s="19">
        <v>4.5411771335102998E-2</v>
      </c>
      <c r="H2037" s="19">
        <v>0.27198245138091898</v>
      </c>
    </row>
    <row r="2038" spans="1:8" x14ac:dyDescent="0.4">
      <c r="A2038" s="2"/>
      <c r="B2038" s="2" t="s">
        <v>20096</v>
      </c>
      <c r="C2038" s="4" t="s">
        <v>20097</v>
      </c>
      <c r="D2038" s="14">
        <v>0.18600200190373101</v>
      </c>
      <c r="E2038" s="14">
        <v>5.4047026770843898</v>
      </c>
      <c r="F2038" s="14">
        <v>11.777372885039799</v>
      </c>
      <c r="G2038" s="19">
        <v>2.17940435060317E-3</v>
      </c>
      <c r="H2038" s="19">
        <v>6.1100455777648097E-2</v>
      </c>
    </row>
    <row r="2039" spans="1:8" x14ac:dyDescent="0.4">
      <c r="A2039" s="2"/>
      <c r="B2039" s="2" t="s">
        <v>10155</v>
      </c>
      <c r="C2039" s="4" t="s">
        <v>10156</v>
      </c>
      <c r="D2039" s="14">
        <v>0.18588257018819099</v>
      </c>
      <c r="E2039" s="14">
        <v>4.4492273996252401</v>
      </c>
      <c r="F2039" s="14">
        <v>6.0462729394000396</v>
      </c>
      <c r="G2039" s="19">
        <v>2.1527382099682999E-2</v>
      </c>
      <c r="H2039" s="19">
        <v>0.18893956522324301</v>
      </c>
    </row>
    <row r="2040" spans="1:8" x14ac:dyDescent="0.4">
      <c r="A2040" s="2"/>
      <c r="B2040" s="2" t="s">
        <v>8025</v>
      </c>
      <c r="C2040" s="4" t="s">
        <v>8026</v>
      </c>
      <c r="D2040" s="14">
        <v>0.185865489965268</v>
      </c>
      <c r="E2040" s="14">
        <v>4.8295838498731696</v>
      </c>
      <c r="F2040" s="14">
        <v>4.5599364645019804</v>
      </c>
      <c r="G2040" s="19">
        <v>4.3133557793923798E-2</v>
      </c>
      <c r="H2040" s="19">
        <v>0.26466445692030999</v>
      </c>
    </row>
    <row r="2041" spans="1:8" x14ac:dyDescent="0.4">
      <c r="A2041" s="2"/>
      <c r="B2041" s="2" t="s">
        <v>5196</v>
      </c>
      <c r="C2041" s="4" t="s">
        <v>5197</v>
      </c>
      <c r="D2041" s="14">
        <v>0.18580508669685999</v>
      </c>
      <c r="E2041" s="14">
        <v>4.0691020168506897</v>
      </c>
      <c r="F2041" s="14">
        <v>9.1565431525533505</v>
      </c>
      <c r="G2041" s="19">
        <v>5.8325760888645398E-3</v>
      </c>
      <c r="H2041" s="19">
        <v>0.10389548441530901</v>
      </c>
    </row>
    <row r="2042" spans="1:8" x14ac:dyDescent="0.4">
      <c r="A2042" s="2"/>
      <c r="B2042" s="2" t="s">
        <v>5586</v>
      </c>
      <c r="C2042" s="4" t="s">
        <v>5587</v>
      </c>
      <c r="D2042" s="14">
        <v>0.185719384240916</v>
      </c>
      <c r="E2042" s="14">
        <v>3.4549203734096698</v>
      </c>
      <c r="F2042" s="14">
        <v>2.6491428267351802</v>
      </c>
      <c r="G2042" s="19">
        <v>0.11666067177228399</v>
      </c>
      <c r="H2042" s="19">
        <v>0.42992968857360597</v>
      </c>
    </row>
    <row r="2043" spans="1:8" x14ac:dyDescent="0.4">
      <c r="A2043" s="2"/>
      <c r="B2043" s="2" t="s">
        <v>2836</v>
      </c>
      <c r="C2043" s="4" t="s">
        <v>2837</v>
      </c>
      <c r="D2043" s="14">
        <v>0.185685347083209</v>
      </c>
      <c r="E2043" s="14">
        <v>4.8056554106084199</v>
      </c>
      <c r="F2043" s="14">
        <v>7.1651270959486002</v>
      </c>
      <c r="G2043" s="19">
        <v>1.3187625919938301E-2</v>
      </c>
      <c r="H2043" s="19">
        <v>0.152079039681317</v>
      </c>
    </row>
    <row r="2044" spans="1:8" x14ac:dyDescent="0.4">
      <c r="A2044" s="2"/>
      <c r="B2044" s="2" t="s">
        <v>9106</v>
      </c>
      <c r="C2044" s="4" t="s">
        <v>9107</v>
      </c>
      <c r="D2044" s="14">
        <v>0.185654900051446</v>
      </c>
      <c r="E2044" s="14">
        <v>4.4313574149276196</v>
      </c>
      <c r="F2044" s="14">
        <v>3.7545473336506001</v>
      </c>
      <c r="G2044" s="19">
        <v>6.4513653263437401E-2</v>
      </c>
      <c r="H2044" s="19">
        <v>0.32348269183350398</v>
      </c>
    </row>
    <row r="2045" spans="1:8" x14ac:dyDescent="0.4">
      <c r="A2045" s="2"/>
      <c r="B2045" s="2" t="s">
        <v>22653</v>
      </c>
      <c r="C2045" s="4" t="s">
        <v>22654</v>
      </c>
      <c r="D2045" s="14">
        <v>0.185549443179858</v>
      </c>
      <c r="E2045" s="14">
        <v>5.3093616407513204</v>
      </c>
      <c r="F2045" s="14">
        <v>8.2115098236497204</v>
      </c>
      <c r="G2045" s="19">
        <v>8.5197446586879194E-3</v>
      </c>
      <c r="H2045" s="19">
        <v>0.124096826516709</v>
      </c>
    </row>
    <row r="2046" spans="1:8" x14ac:dyDescent="0.4">
      <c r="A2046" s="2"/>
      <c r="B2046" s="2" t="s">
        <v>26044</v>
      </c>
      <c r="C2046" s="4" t="s">
        <v>26045</v>
      </c>
      <c r="D2046" s="14">
        <v>0.18541075326360501</v>
      </c>
      <c r="E2046" s="14">
        <v>2.4394151340996002</v>
      </c>
      <c r="F2046" s="14">
        <v>2.24126327346716</v>
      </c>
      <c r="G2046" s="19">
        <v>0.14740422864070299</v>
      </c>
      <c r="H2046" s="19">
        <v>0.476276451654574</v>
      </c>
    </row>
    <row r="2047" spans="1:8" x14ac:dyDescent="0.4">
      <c r="A2047" s="2"/>
      <c r="B2047" s="2" t="s">
        <v>16013</v>
      </c>
      <c r="C2047" s="4" t="s">
        <v>16014</v>
      </c>
      <c r="D2047" s="14">
        <v>0.18536841228668599</v>
      </c>
      <c r="E2047" s="14">
        <v>2.8611575691271698</v>
      </c>
      <c r="F2047" s="14">
        <v>2.7269676216164398</v>
      </c>
      <c r="G2047" s="19">
        <v>0.111688786048489</v>
      </c>
      <c r="H2047" s="19">
        <v>0.421739790362677</v>
      </c>
    </row>
    <row r="2048" spans="1:8" x14ac:dyDescent="0.4">
      <c r="A2048" s="2"/>
      <c r="B2048" s="2" t="s">
        <v>33528</v>
      </c>
      <c r="C2048" s="4" t="s">
        <v>33529</v>
      </c>
      <c r="D2048" s="14">
        <v>0.18535398097938699</v>
      </c>
      <c r="E2048" s="14">
        <v>3.4491925328617001</v>
      </c>
      <c r="F2048" s="14">
        <v>2.25932805055553</v>
      </c>
      <c r="G2048" s="19">
        <v>0.145853385988441</v>
      </c>
      <c r="H2048" s="19">
        <v>0.47496197496217002</v>
      </c>
    </row>
    <row r="2049" spans="1:8" x14ac:dyDescent="0.4">
      <c r="A2049" s="2"/>
      <c r="B2049" s="2" t="s">
        <v>31551</v>
      </c>
      <c r="C2049" s="4" t="s">
        <v>31552</v>
      </c>
      <c r="D2049" s="14">
        <v>0.18534934498665001</v>
      </c>
      <c r="E2049" s="14">
        <v>3.5675017574874799</v>
      </c>
      <c r="F2049" s="14">
        <v>6.73075884793551</v>
      </c>
      <c r="G2049" s="19">
        <v>1.5903333053584701E-2</v>
      </c>
      <c r="H2049" s="19">
        <v>0.16656699404884501</v>
      </c>
    </row>
    <row r="2050" spans="1:8" x14ac:dyDescent="0.4">
      <c r="A2050" s="2"/>
      <c r="B2050" s="2" t="s">
        <v>21907</v>
      </c>
      <c r="C2050" s="4" t="s">
        <v>21908</v>
      </c>
      <c r="D2050" s="14">
        <v>0.18528178434393899</v>
      </c>
      <c r="E2050" s="14">
        <v>5.0951531022475702</v>
      </c>
      <c r="F2050" s="14">
        <v>5.0726424603661702</v>
      </c>
      <c r="G2050" s="19">
        <v>3.3723313444362003E-2</v>
      </c>
      <c r="H2050" s="19">
        <v>0.233078116126225</v>
      </c>
    </row>
    <row r="2051" spans="1:8" x14ac:dyDescent="0.4">
      <c r="A2051" s="2"/>
      <c r="B2051" s="2" t="s">
        <v>5744</v>
      </c>
      <c r="C2051" s="4" t="s">
        <v>5745</v>
      </c>
      <c r="D2051" s="14">
        <v>0.185256248577441</v>
      </c>
      <c r="E2051" s="14">
        <v>4.1958856466725001</v>
      </c>
      <c r="F2051" s="14">
        <v>4.89285161513323</v>
      </c>
      <c r="G2051" s="19">
        <v>3.6732776130184198E-2</v>
      </c>
      <c r="H2051" s="19">
        <v>0.242654703292917</v>
      </c>
    </row>
    <row r="2052" spans="1:8" x14ac:dyDescent="0.4">
      <c r="A2052" s="2"/>
      <c r="B2052" s="2" t="s">
        <v>22463</v>
      </c>
      <c r="C2052" s="4" t="s">
        <v>22464</v>
      </c>
      <c r="D2052" s="14">
        <v>0.18525308941371599</v>
      </c>
      <c r="E2052" s="14">
        <v>5.1913823103565404</v>
      </c>
      <c r="F2052" s="14">
        <v>19.0455562309571</v>
      </c>
      <c r="G2052" s="19">
        <v>2.0913676431795399E-4</v>
      </c>
      <c r="H2052" s="19">
        <v>1.8783298822214599E-2</v>
      </c>
    </row>
    <row r="2053" spans="1:8" x14ac:dyDescent="0.4">
      <c r="A2053" s="2"/>
      <c r="B2053" s="2" t="s">
        <v>18848</v>
      </c>
      <c r="C2053" s="4" t="s">
        <v>18849</v>
      </c>
      <c r="D2053" s="14">
        <v>0.185147833666157</v>
      </c>
      <c r="E2053" s="14">
        <v>5.1715424843970803</v>
      </c>
      <c r="F2053" s="14">
        <v>9.1155013093881401</v>
      </c>
      <c r="G2053" s="19">
        <v>5.9276526749947296E-3</v>
      </c>
      <c r="H2053" s="19">
        <v>0.104275376706738</v>
      </c>
    </row>
    <row r="2054" spans="1:8" x14ac:dyDescent="0.4">
      <c r="A2054" s="2"/>
      <c r="B2054" s="2" t="s">
        <v>13070</v>
      </c>
      <c r="C2054" s="4" t="s">
        <v>13071</v>
      </c>
      <c r="D2054" s="14">
        <v>0.18507054383563101</v>
      </c>
      <c r="E2054" s="14">
        <v>5.22600202013383</v>
      </c>
      <c r="F2054" s="14">
        <v>13.7731290882975</v>
      </c>
      <c r="G2054" s="19">
        <v>1.08891176839762E-3</v>
      </c>
      <c r="H2054" s="19">
        <v>4.1033036072617997E-2</v>
      </c>
    </row>
    <row r="2055" spans="1:8" x14ac:dyDescent="0.4">
      <c r="A2055" s="2"/>
      <c r="B2055" s="2" t="s">
        <v>1647</v>
      </c>
      <c r="C2055" s="4" t="s">
        <v>1648</v>
      </c>
      <c r="D2055" s="14">
        <v>0.18507042622226599</v>
      </c>
      <c r="E2055" s="14">
        <v>4.7402573904053202</v>
      </c>
      <c r="F2055" s="14">
        <v>7.6192854206228002</v>
      </c>
      <c r="G2055" s="19">
        <v>1.0883896475197099E-2</v>
      </c>
      <c r="H2055" s="19">
        <v>0.139671560427403</v>
      </c>
    </row>
    <row r="2056" spans="1:8" x14ac:dyDescent="0.4">
      <c r="A2056" s="2"/>
      <c r="B2056" s="2" t="s">
        <v>28650</v>
      </c>
      <c r="C2056" s="4" t="s">
        <v>28651</v>
      </c>
      <c r="D2056" s="14">
        <v>0.18501155257961599</v>
      </c>
      <c r="E2056" s="14">
        <v>4.40238127426296</v>
      </c>
      <c r="F2056" s="14">
        <v>4.6982230151735598</v>
      </c>
      <c r="G2056" s="19">
        <v>4.0334105099035698E-2</v>
      </c>
      <c r="H2056" s="19">
        <v>0.25405209948644097</v>
      </c>
    </row>
    <row r="2057" spans="1:8" x14ac:dyDescent="0.4">
      <c r="A2057" s="2"/>
      <c r="B2057" s="2" t="s">
        <v>31074</v>
      </c>
      <c r="C2057" s="4" t="s">
        <v>31075</v>
      </c>
      <c r="D2057" s="14">
        <v>0.18479092171352601</v>
      </c>
      <c r="E2057" s="14">
        <v>3.50867966862047</v>
      </c>
      <c r="F2057" s="14">
        <v>3.1911131122430501</v>
      </c>
      <c r="G2057" s="19">
        <v>8.6676645672514499E-2</v>
      </c>
      <c r="H2057" s="19">
        <v>0.37280643182233703</v>
      </c>
    </row>
    <row r="2058" spans="1:8" x14ac:dyDescent="0.4">
      <c r="A2058" s="2"/>
      <c r="B2058" s="2" t="s">
        <v>8911</v>
      </c>
      <c r="C2058" s="4" t="s">
        <v>8912</v>
      </c>
      <c r="D2058" s="14">
        <v>0.18470740567929</v>
      </c>
      <c r="E2058" s="14">
        <v>5.3014139239328397</v>
      </c>
      <c r="F2058" s="14">
        <v>13.299230319206799</v>
      </c>
      <c r="G2058" s="19">
        <v>1.2789459655668299E-3</v>
      </c>
      <c r="H2058" s="19">
        <v>4.4877023010395797E-2</v>
      </c>
    </row>
    <row r="2059" spans="1:8" x14ac:dyDescent="0.4">
      <c r="A2059" s="2"/>
      <c r="B2059" s="2" t="s">
        <v>18603</v>
      </c>
      <c r="C2059" s="4" t="s">
        <v>18604</v>
      </c>
      <c r="D2059" s="14">
        <v>0.18464347057095201</v>
      </c>
      <c r="E2059" s="14">
        <v>3.0023321712614002</v>
      </c>
      <c r="F2059" s="14">
        <v>3.2006461124041401</v>
      </c>
      <c r="G2059" s="19">
        <v>8.6235409085211406E-2</v>
      </c>
      <c r="H2059" s="19">
        <v>0.37221229608641798</v>
      </c>
    </row>
    <row r="2060" spans="1:8" x14ac:dyDescent="0.4">
      <c r="A2060" s="2"/>
      <c r="B2060" s="2" t="s">
        <v>33262</v>
      </c>
      <c r="C2060" s="4" t="s">
        <v>33263</v>
      </c>
      <c r="D2060" s="14">
        <v>0.18461606265264099</v>
      </c>
      <c r="E2060" s="14">
        <v>0.50124238037246105</v>
      </c>
      <c r="F2060" s="14">
        <v>0.49654111013755198</v>
      </c>
      <c r="G2060" s="19">
        <v>0.487804194757198</v>
      </c>
      <c r="H2060" s="19">
        <v>0.78066256358342501</v>
      </c>
    </row>
    <row r="2061" spans="1:8" x14ac:dyDescent="0.4">
      <c r="A2061" s="2"/>
      <c r="B2061" s="2" t="s">
        <v>10237</v>
      </c>
      <c r="C2061" s="4" t="s">
        <v>10238</v>
      </c>
      <c r="D2061" s="14">
        <v>0.18451582570841901</v>
      </c>
      <c r="E2061" s="14">
        <v>6.01875265826384</v>
      </c>
      <c r="F2061" s="14">
        <v>3.5586295853892498</v>
      </c>
      <c r="G2061" s="19">
        <v>7.1389942728150094E-2</v>
      </c>
      <c r="H2061" s="19">
        <v>0.33949883875164699</v>
      </c>
    </row>
    <row r="2062" spans="1:8" x14ac:dyDescent="0.4">
      <c r="A2062" s="2"/>
      <c r="B2062" s="2" t="s">
        <v>25219</v>
      </c>
      <c r="C2062" s="4" t="s">
        <v>25220</v>
      </c>
      <c r="D2062" s="14">
        <v>0.18451501938829101</v>
      </c>
      <c r="E2062" s="14">
        <v>1.42070186181865</v>
      </c>
      <c r="F2062" s="14">
        <v>0.77991714256983002</v>
      </c>
      <c r="G2062" s="19">
        <v>0.385924697069015</v>
      </c>
      <c r="H2062" s="19">
        <v>0.71500841160691597</v>
      </c>
    </row>
    <row r="2063" spans="1:8" x14ac:dyDescent="0.4">
      <c r="A2063" s="2"/>
      <c r="B2063" s="2" t="s">
        <v>13324</v>
      </c>
      <c r="C2063" s="4" t="s">
        <v>13325</v>
      </c>
      <c r="D2063" s="14">
        <v>0.18446531555818799</v>
      </c>
      <c r="E2063" s="14">
        <v>1.88095992790054</v>
      </c>
      <c r="F2063" s="14">
        <v>1.68586455913823</v>
      </c>
      <c r="G2063" s="19">
        <v>0.20648196812317601</v>
      </c>
      <c r="H2063" s="19">
        <v>0.55021518098169497</v>
      </c>
    </row>
    <row r="2064" spans="1:8" x14ac:dyDescent="0.4">
      <c r="A2064" s="2"/>
      <c r="B2064" s="2" t="s">
        <v>30320</v>
      </c>
      <c r="C2064" s="4" t="s">
        <v>30321</v>
      </c>
      <c r="D2064" s="14">
        <v>0.18444586740518401</v>
      </c>
      <c r="E2064" s="14">
        <v>1.0643360242890201</v>
      </c>
      <c r="F2064" s="14">
        <v>0.75879496930650303</v>
      </c>
      <c r="G2064" s="19">
        <v>0.39233368309439398</v>
      </c>
      <c r="H2064" s="19">
        <v>0.71951549154783301</v>
      </c>
    </row>
    <row r="2065" spans="1:8" x14ac:dyDescent="0.4">
      <c r="A2065" s="2"/>
      <c r="B2065" s="2" t="s">
        <v>33076</v>
      </c>
      <c r="C2065" s="4" t="s">
        <v>33077</v>
      </c>
      <c r="D2065" s="14">
        <v>0.18439697419703099</v>
      </c>
      <c r="E2065" s="14">
        <v>0.30590202275932199</v>
      </c>
      <c r="F2065" s="14">
        <v>0.31752920415039598</v>
      </c>
      <c r="G2065" s="19">
        <v>0.57832227124957103</v>
      </c>
      <c r="H2065" s="19">
        <v>0.83110074435626402</v>
      </c>
    </row>
    <row r="2066" spans="1:8" x14ac:dyDescent="0.4">
      <c r="A2066" s="2"/>
      <c r="B2066" s="2" t="s">
        <v>8327</v>
      </c>
      <c r="C2066" s="4" t="s">
        <v>8328</v>
      </c>
      <c r="D2066" s="14">
        <v>0.184279225375961</v>
      </c>
      <c r="E2066" s="14">
        <v>-0.21839040568174301</v>
      </c>
      <c r="F2066" s="14">
        <v>0.58095393866312095</v>
      </c>
      <c r="G2066" s="19">
        <v>0.45336257987930401</v>
      </c>
      <c r="H2066" s="19">
        <v>0.75860847993242897</v>
      </c>
    </row>
    <row r="2067" spans="1:8" x14ac:dyDescent="0.4">
      <c r="A2067" s="2"/>
      <c r="B2067" s="2" t="s">
        <v>17589</v>
      </c>
      <c r="C2067" s="4" t="s">
        <v>17590</v>
      </c>
      <c r="D2067" s="14">
        <v>0.184242182757829</v>
      </c>
      <c r="E2067" s="14">
        <v>3.4045429200082502</v>
      </c>
      <c r="F2067" s="14">
        <v>2.7392697462264799</v>
      </c>
      <c r="G2067" s="19">
        <v>0.110925725210181</v>
      </c>
      <c r="H2067" s="19">
        <v>0.42048700390077398</v>
      </c>
    </row>
    <row r="2068" spans="1:8" x14ac:dyDescent="0.4">
      <c r="A2068" s="2"/>
      <c r="B2068" s="2" t="s">
        <v>24173</v>
      </c>
      <c r="C2068" s="4" t="s">
        <v>24174</v>
      </c>
      <c r="D2068" s="14">
        <v>0.18414582787286701</v>
      </c>
      <c r="E2068" s="14">
        <v>1.4811897363837101</v>
      </c>
      <c r="F2068" s="14">
        <v>0.946500783522355</v>
      </c>
      <c r="G2068" s="19">
        <v>0.34031284349148</v>
      </c>
      <c r="H2068" s="19">
        <v>0.67795915402097096</v>
      </c>
    </row>
    <row r="2069" spans="1:8" x14ac:dyDescent="0.4">
      <c r="A2069" s="2"/>
      <c r="B2069" s="2" t="s">
        <v>33414</v>
      </c>
      <c r="C2069" s="4" t="s">
        <v>33415</v>
      </c>
      <c r="D2069" s="14">
        <v>0.18408123169767701</v>
      </c>
      <c r="E2069" s="14">
        <v>1.5479050282795801</v>
      </c>
      <c r="F2069" s="14">
        <v>1.2382055703994901</v>
      </c>
      <c r="G2069" s="19">
        <v>0.27683566336278098</v>
      </c>
      <c r="H2069" s="19">
        <v>0.62191153301327795</v>
      </c>
    </row>
    <row r="2070" spans="1:8" x14ac:dyDescent="0.4">
      <c r="A2070" s="2"/>
      <c r="B2070" s="2" t="s">
        <v>32538</v>
      </c>
      <c r="C2070" s="4" t="s">
        <v>32539</v>
      </c>
      <c r="D2070" s="14">
        <v>0.18408115823778701</v>
      </c>
      <c r="E2070" s="14">
        <v>2.5994745245375199</v>
      </c>
      <c r="F2070" s="14">
        <v>2.2822695629946099</v>
      </c>
      <c r="G2070" s="19">
        <v>0.14391182413929299</v>
      </c>
      <c r="H2070" s="19">
        <v>0.47209832695505499</v>
      </c>
    </row>
    <row r="2071" spans="1:8" x14ac:dyDescent="0.4">
      <c r="A2071" s="2"/>
      <c r="B2071" s="2" t="s">
        <v>24075</v>
      </c>
      <c r="C2071" s="4" t="s">
        <v>24076</v>
      </c>
      <c r="D2071" s="14">
        <v>0.18400705974610601</v>
      </c>
      <c r="E2071" s="14">
        <v>5.3703577397522899</v>
      </c>
      <c r="F2071" s="14">
        <v>11.6984805242368</v>
      </c>
      <c r="G2071" s="19">
        <v>2.2420776317537599E-3</v>
      </c>
      <c r="H2071" s="19">
        <v>6.1865930599630602E-2</v>
      </c>
    </row>
    <row r="2072" spans="1:8" x14ac:dyDescent="0.4">
      <c r="A2072" s="2"/>
      <c r="B2072" s="2" t="s">
        <v>7577</v>
      </c>
      <c r="C2072" s="4" t="s">
        <v>7578</v>
      </c>
      <c r="D2072" s="14">
        <v>0.183994712734459</v>
      </c>
      <c r="E2072" s="14">
        <v>5.0015815088272797</v>
      </c>
      <c r="F2072" s="14">
        <v>7.6367323177169801</v>
      </c>
      <c r="G2072" s="19">
        <v>1.08047181776044E-2</v>
      </c>
      <c r="H2072" s="19">
        <v>0.139256989280472</v>
      </c>
    </row>
    <row r="2073" spans="1:8" x14ac:dyDescent="0.4">
      <c r="A2073" s="2"/>
      <c r="B2073" s="2" t="s">
        <v>10697</v>
      </c>
      <c r="C2073" s="4" t="s">
        <v>10698</v>
      </c>
      <c r="D2073" s="14">
        <v>0.18398238425944999</v>
      </c>
      <c r="E2073" s="14">
        <v>0.17370270876260899</v>
      </c>
      <c r="F2073" s="14">
        <v>0.61540788384175504</v>
      </c>
      <c r="G2073" s="19">
        <v>0.44043149237061802</v>
      </c>
      <c r="H2073" s="19">
        <v>0.75038721139692299</v>
      </c>
    </row>
    <row r="2074" spans="1:8" x14ac:dyDescent="0.4">
      <c r="A2074" s="2"/>
      <c r="B2074" s="2" t="s">
        <v>27627</v>
      </c>
      <c r="C2074" s="4" t="s">
        <v>27628</v>
      </c>
      <c r="D2074" s="14">
        <v>0.183970509224572</v>
      </c>
      <c r="E2074" s="14">
        <v>1.4508404871677201</v>
      </c>
      <c r="F2074" s="14">
        <v>1.3402161777563399</v>
      </c>
      <c r="G2074" s="19">
        <v>0.25838423918251302</v>
      </c>
      <c r="H2074" s="19">
        <v>0.60410472106685698</v>
      </c>
    </row>
    <row r="2075" spans="1:8" x14ac:dyDescent="0.4">
      <c r="A2075" s="2"/>
      <c r="B2075" s="2" t="s">
        <v>24561</v>
      </c>
      <c r="C2075" s="4" t="s">
        <v>24562</v>
      </c>
      <c r="D2075" s="14">
        <v>0.183923042287224</v>
      </c>
      <c r="E2075" s="14">
        <v>2.0491361462116702</v>
      </c>
      <c r="F2075" s="14">
        <v>2.1687343133704799</v>
      </c>
      <c r="G2075" s="19">
        <v>0.15383248389128401</v>
      </c>
      <c r="H2075" s="19">
        <v>0.48534251455281302</v>
      </c>
    </row>
    <row r="2076" spans="1:8" x14ac:dyDescent="0.4">
      <c r="A2076" s="2"/>
      <c r="B2076" s="2" t="s">
        <v>16279</v>
      </c>
      <c r="C2076" s="4" t="s">
        <v>16280</v>
      </c>
      <c r="D2076" s="14">
        <v>0.18388095307768601</v>
      </c>
      <c r="E2076" s="14">
        <v>4.8265875239266496</v>
      </c>
      <c r="F2076" s="14">
        <v>4.5105389355416099</v>
      </c>
      <c r="G2076" s="19">
        <v>4.4185929246151397E-2</v>
      </c>
      <c r="H2076" s="19">
        <v>0.268366817642883</v>
      </c>
    </row>
    <row r="2077" spans="1:8" x14ac:dyDescent="0.4">
      <c r="A2077" s="2"/>
      <c r="B2077" s="2" t="s">
        <v>26318</v>
      </c>
      <c r="C2077" s="4" t="s">
        <v>26319</v>
      </c>
      <c r="D2077" s="14">
        <v>0.18378822024217301</v>
      </c>
      <c r="E2077" s="14">
        <v>5.6149219888997903</v>
      </c>
      <c r="F2077" s="14">
        <v>9.5437882331792299</v>
      </c>
      <c r="G2077" s="19">
        <v>5.0134206667739904E-3</v>
      </c>
      <c r="H2077" s="19">
        <v>9.5287975699408306E-2</v>
      </c>
    </row>
    <row r="2078" spans="1:8" x14ac:dyDescent="0.4">
      <c r="A2078" s="2"/>
      <c r="B2078" s="2" t="s">
        <v>25860</v>
      </c>
      <c r="C2078" s="4" t="s">
        <v>25861</v>
      </c>
      <c r="D2078" s="14">
        <v>0.183737532887536</v>
      </c>
      <c r="E2078" s="14">
        <v>5.8792564387890698</v>
      </c>
      <c r="F2078" s="14">
        <v>5.3521578329666104</v>
      </c>
      <c r="G2078" s="19">
        <v>2.9576222467274801E-2</v>
      </c>
      <c r="H2078" s="19">
        <v>0.21954423196050099</v>
      </c>
    </row>
    <row r="2079" spans="1:8" x14ac:dyDescent="0.4">
      <c r="A2079" s="2"/>
      <c r="B2079" s="2" t="s">
        <v>15421</v>
      </c>
      <c r="C2079" s="4" t="s">
        <v>15422</v>
      </c>
      <c r="D2079" s="14">
        <v>0.183670782549817</v>
      </c>
      <c r="E2079" s="14">
        <v>1.6128352798822501</v>
      </c>
      <c r="F2079" s="14">
        <v>1.4774502988992799</v>
      </c>
      <c r="G2079" s="19">
        <v>0.23599234703483499</v>
      </c>
      <c r="H2079" s="19">
        <v>0.58204153360964095</v>
      </c>
    </row>
    <row r="2080" spans="1:8" x14ac:dyDescent="0.4">
      <c r="A2080" s="2"/>
      <c r="B2080" s="2" t="s">
        <v>7669</v>
      </c>
      <c r="C2080" s="4" t="s">
        <v>7670</v>
      </c>
      <c r="D2080" s="14">
        <v>0.18363039222446101</v>
      </c>
      <c r="E2080" s="14">
        <v>6.05903453222371</v>
      </c>
      <c r="F2080" s="14">
        <v>6.6896069146053998</v>
      </c>
      <c r="G2080" s="19">
        <v>1.61910732017388E-2</v>
      </c>
      <c r="H2080" s="19">
        <v>0.16776153510884301</v>
      </c>
    </row>
    <row r="2081" spans="1:8" x14ac:dyDescent="0.4">
      <c r="A2081" s="2"/>
      <c r="B2081" s="2" t="s">
        <v>24019</v>
      </c>
      <c r="C2081" s="4" t="s">
        <v>24020</v>
      </c>
      <c r="D2081" s="14">
        <v>0.18361985040147499</v>
      </c>
      <c r="E2081" s="14">
        <v>4.1728736798731196</v>
      </c>
      <c r="F2081" s="14">
        <v>7.13045658321803</v>
      </c>
      <c r="G2081" s="19">
        <v>1.3384430027686901E-2</v>
      </c>
      <c r="H2081" s="19">
        <v>0.15286445116981101</v>
      </c>
    </row>
    <row r="2082" spans="1:8" x14ac:dyDescent="0.4">
      <c r="A2082" s="2"/>
      <c r="B2082" s="2" t="s">
        <v>11179</v>
      </c>
      <c r="C2082" s="4" t="s">
        <v>11180</v>
      </c>
      <c r="D2082" s="14">
        <v>0.18357976101071799</v>
      </c>
      <c r="E2082" s="14">
        <v>0.81881978593931304</v>
      </c>
      <c r="F2082" s="14">
        <v>1.03338257322357</v>
      </c>
      <c r="G2082" s="19">
        <v>0.34018962690120202</v>
      </c>
      <c r="H2082" s="19">
        <v>0.67795915402097096</v>
      </c>
    </row>
    <row r="2083" spans="1:8" x14ac:dyDescent="0.4">
      <c r="A2083" s="2"/>
      <c r="B2083" s="2" t="s">
        <v>14631</v>
      </c>
      <c r="C2083" s="4" t="s">
        <v>14632</v>
      </c>
      <c r="D2083" s="14">
        <v>0.183542809052093</v>
      </c>
      <c r="E2083" s="14">
        <v>5.8617687763169197</v>
      </c>
      <c r="F2083" s="14">
        <v>7.6154142954412896</v>
      </c>
      <c r="G2083" s="19">
        <v>1.0901551061504601E-2</v>
      </c>
      <c r="H2083" s="19">
        <v>0.139671560427403</v>
      </c>
    </row>
    <row r="2084" spans="1:8" x14ac:dyDescent="0.4">
      <c r="A2084" s="2"/>
      <c r="B2084" s="2" t="s">
        <v>24677</v>
      </c>
      <c r="C2084" s="4" t="s">
        <v>24677</v>
      </c>
      <c r="D2084" s="14">
        <v>0.183533395427908</v>
      </c>
      <c r="E2084" s="14">
        <v>2.8221076171716102</v>
      </c>
      <c r="F2084" s="14">
        <v>1.8558249539320799</v>
      </c>
      <c r="G2084" s="19">
        <v>0.18575286750185099</v>
      </c>
      <c r="H2084" s="19">
        <v>0.52838933327966497</v>
      </c>
    </row>
    <row r="2085" spans="1:8" x14ac:dyDescent="0.4">
      <c r="A2085" s="2"/>
      <c r="B2085" s="2" t="s">
        <v>33976</v>
      </c>
      <c r="C2085" s="4" t="s">
        <v>33977</v>
      </c>
      <c r="D2085" s="14">
        <v>0.18351637080269201</v>
      </c>
      <c r="E2085" s="14">
        <v>1.9835910495239999</v>
      </c>
      <c r="F2085" s="14">
        <v>1.76088036229694</v>
      </c>
      <c r="G2085" s="19">
        <v>0.19699833338661599</v>
      </c>
      <c r="H2085" s="19">
        <v>0.53869208249307399</v>
      </c>
    </row>
    <row r="2086" spans="1:8" x14ac:dyDescent="0.4">
      <c r="A2086" s="2"/>
      <c r="B2086" s="2" t="s">
        <v>34396</v>
      </c>
      <c r="C2086" s="4" t="s">
        <v>34396</v>
      </c>
      <c r="D2086" s="14">
        <v>0.18341867929018901</v>
      </c>
      <c r="E2086" s="14">
        <v>3.0965465692406302</v>
      </c>
      <c r="F2086" s="14">
        <v>6.15413023485001</v>
      </c>
      <c r="G2086" s="19">
        <v>2.0510845894366501E-2</v>
      </c>
      <c r="H2086" s="19">
        <v>0.18450181771299901</v>
      </c>
    </row>
    <row r="2087" spans="1:8" x14ac:dyDescent="0.4">
      <c r="A2087" s="2"/>
      <c r="B2087" s="2" t="s">
        <v>28285</v>
      </c>
      <c r="C2087" s="4" t="s">
        <v>28286</v>
      </c>
      <c r="D2087" s="14">
        <v>0.18335361489035501</v>
      </c>
      <c r="E2087" s="14">
        <v>5.8228159383842097</v>
      </c>
      <c r="F2087" s="14">
        <v>2.4256360385060098</v>
      </c>
      <c r="G2087" s="19">
        <v>0.13245086645870799</v>
      </c>
      <c r="H2087" s="19">
        <v>0.45384434520686101</v>
      </c>
    </row>
    <row r="2088" spans="1:8" x14ac:dyDescent="0.4">
      <c r="A2088" s="2"/>
      <c r="B2088" s="2" t="s">
        <v>30862</v>
      </c>
      <c r="C2088" s="4" t="s">
        <v>30863</v>
      </c>
      <c r="D2088" s="14">
        <v>0.183345549660903</v>
      </c>
      <c r="E2088" s="14">
        <v>4.5807419841271999</v>
      </c>
      <c r="F2088" s="14">
        <v>6.4172535698068396</v>
      </c>
      <c r="G2088" s="19">
        <v>1.8246962011564501E-2</v>
      </c>
      <c r="H2088" s="19">
        <v>0.17660125042348301</v>
      </c>
    </row>
    <row r="2089" spans="1:8" x14ac:dyDescent="0.4">
      <c r="A2089" s="2"/>
      <c r="B2089" s="2" t="s">
        <v>9723</v>
      </c>
      <c r="C2089" s="4" t="s">
        <v>9724</v>
      </c>
      <c r="D2089" s="14">
        <v>0.18330213762063899</v>
      </c>
      <c r="E2089" s="14">
        <v>4.4144674529733301</v>
      </c>
      <c r="F2089" s="14">
        <v>8.5851194398057409</v>
      </c>
      <c r="G2089" s="19">
        <v>7.3221141442068897E-3</v>
      </c>
      <c r="H2089" s="19">
        <v>0.114757257301702</v>
      </c>
    </row>
    <row r="2090" spans="1:8" x14ac:dyDescent="0.4">
      <c r="A2090" s="2"/>
      <c r="B2090" s="2" t="s">
        <v>3539</v>
      </c>
      <c r="C2090" s="4" t="s">
        <v>3540</v>
      </c>
      <c r="D2090" s="14">
        <v>0.18328406298481001</v>
      </c>
      <c r="E2090" s="14">
        <v>7.0075802932877203</v>
      </c>
      <c r="F2090" s="14">
        <v>1.0861153969158499</v>
      </c>
      <c r="G2090" s="19">
        <v>0.30771536814262102</v>
      </c>
      <c r="H2090" s="19">
        <v>0.64938696395973505</v>
      </c>
    </row>
    <row r="2091" spans="1:8" x14ac:dyDescent="0.4">
      <c r="A2091" s="2"/>
      <c r="B2091" s="2" t="s">
        <v>2700</v>
      </c>
      <c r="C2091" s="4" t="s">
        <v>2701</v>
      </c>
      <c r="D2091" s="14">
        <v>0.18322481806627999</v>
      </c>
      <c r="E2091" s="14">
        <v>5.4318010552350797</v>
      </c>
      <c r="F2091" s="14">
        <v>7.5224044444961597</v>
      </c>
      <c r="G2091" s="19">
        <v>1.13353568548122E-2</v>
      </c>
      <c r="H2091" s="19">
        <v>0.14145937776912501</v>
      </c>
    </row>
    <row r="2092" spans="1:8" x14ac:dyDescent="0.4">
      <c r="A2092" s="2"/>
      <c r="B2092" s="2" t="s">
        <v>33246</v>
      </c>
      <c r="C2092" s="4" t="s">
        <v>33247</v>
      </c>
      <c r="D2092" s="14">
        <v>0.18322330066783399</v>
      </c>
      <c r="E2092" s="14">
        <v>-0.120759995389239</v>
      </c>
      <c r="F2092" s="14">
        <v>0.53212692620020796</v>
      </c>
      <c r="G2092" s="19">
        <v>0.51434125166688105</v>
      </c>
      <c r="H2092" s="19">
        <v>0.795846317801161</v>
      </c>
    </row>
    <row r="2093" spans="1:8" x14ac:dyDescent="0.4">
      <c r="A2093" s="2"/>
      <c r="B2093" s="2" t="s">
        <v>32478</v>
      </c>
      <c r="C2093" s="4" t="s">
        <v>32479</v>
      </c>
      <c r="D2093" s="14">
        <v>0.183140639159978</v>
      </c>
      <c r="E2093" s="14">
        <v>-0.251139903499218</v>
      </c>
      <c r="F2093" s="14">
        <v>0.42081107156560499</v>
      </c>
      <c r="G2093" s="19">
        <v>0.52269007039110604</v>
      </c>
      <c r="H2093" s="19">
        <v>0.79995543272403002</v>
      </c>
    </row>
    <row r="2094" spans="1:8" x14ac:dyDescent="0.4">
      <c r="A2094" s="2"/>
      <c r="B2094" s="2" t="s">
        <v>9585</v>
      </c>
      <c r="C2094" s="4" t="s">
        <v>9586</v>
      </c>
      <c r="D2094" s="14">
        <v>0.18307170754610599</v>
      </c>
      <c r="E2094" s="14">
        <v>6.5636439142954899</v>
      </c>
      <c r="F2094" s="14">
        <v>11.1641208568588</v>
      </c>
      <c r="G2094" s="19">
        <v>2.72211613658277E-3</v>
      </c>
      <c r="H2094" s="19">
        <v>6.8783033690270806E-2</v>
      </c>
    </row>
    <row r="2095" spans="1:8" x14ac:dyDescent="0.4">
      <c r="A2095" s="2"/>
      <c r="B2095" s="2" t="s">
        <v>6608</v>
      </c>
      <c r="C2095" s="4" t="s">
        <v>6609</v>
      </c>
      <c r="D2095" s="14">
        <v>0.18299217297258599</v>
      </c>
      <c r="E2095" s="14">
        <v>6.0500094910879296</v>
      </c>
      <c r="F2095" s="14">
        <v>11.36670849888</v>
      </c>
      <c r="G2095" s="19">
        <v>2.52804859610044E-3</v>
      </c>
      <c r="H2095" s="19">
        <v>6.5995774645790706E-2</v>
      </c>
    </row>
    <row r="2096" spans="1:8" x14ac:dyDescent="0.4">
      <c r="A2096" s="2"/>
      <c r="B2096" s="2" t="s">
        <v>19298</v>
      </c>
      <c r="C2096" s="4" t="s">
        <v>19299</v>
      </c>
      <c r="D2096" s="14">
        <v>0.18297315919797599</v>
      </c>
      <c r="E2096" s="14">
        <v>3.12318163928115</v>
      </c>
      <c r="F2096" s="14">
        <v>3.3784725958290101</v>
      </c>
      <c r="G2096" s="19">
        <v>7.8459612680346E-2</v>
      </c>
      <c r="H2096" s="19">
        <v>0.35533555431646402</v>
      </c>
    </row>
    <row r="2097" spans="1:8" x14ac:dyDescent="0.4">
      <c r="A2097" s="2"/>
      <c r="B2097" s="2" t="s">
        <v>20102</v>
      </c>
      <c r="C2097" s="4" t="s">
        <v>20103</v>
      </c>
      <c r="D2097" s="14">
        <v>0.182814127123446</v>
      </c>
      <c r="E2097" s="14">
        <v>4.4681631432833999</v>
      </c>
      <c r="F2097" s="14">
        <v>6.6784028790827001</v>
      </c>
      <c r="G2097" s="19">
        <v>1.62704065833182E-2</v>
      </c>
      <c r="H2097" s="19">
        <v>0.16807582104603</v>
      </c>
    </row>
    <row r="2098" spans="1:8" x14ac:dyDescent="0.4">
      <c r="A2098" s="2"/>
      <c r="B2098" s="2" t="s">
        <v>23047</v>
      </c>
      <c r="C2098" s="4" t="s">
        <v>23048</v>
      </c>
      <c r="D2098" s="14">
        <v>0.18281226031176701</v>
      </c>
      <c r="E2098" s="14">
        <v>0.376036752093378</v>
      </c>
      <c r="F2098" s="14">
        <v>0.37431645711755701</v>
      </c>
      <c r="G2098" s="19">
        <v>0.54641178622286501</v>
      </c>
      <c r="H2098" s="19">
        <v>0.81328369417715496</v>
      </c>
    </row>
    <row r="2099" spans="1:8" x14ac:dyDescent="0.4">
      <c r="A2099" s="2"/>
      <c r="B2099" s="2" t="s">
        <v>10869</v>
      </c>
      <c r="C2099" s="4" t="s">
        <v>10870</v>
      </c>
      <c r="D2099" s="14">
        <v>0.182811423458204</v>
      </c>
      <c r="E2099" s="14">
        <v>1.5524695668427999</v>
      </c>
      <c r="F2099" s="14">
        <v>1.8990814580800699</v>
      </c>
      <c r="G2099" s="19">
        <v>0.18089101345311001</v>
      </c>
      <c r="H2099" s="19">
        <v>0.52204919689500595</v>
      </c>
    </row>
    <row r="2100" spans="1:8" x14ac:dyDescent="0.4">
      <c r="A2100" s="2"/>
      <c r="B2100" s="2" t="s">
        <v>23147</v>
      </c>
      <c r="C2100" s="4" t="s">
        <v>23148</v>
      </c>
      <c r="D2100" s="14">
        <v>0.18276927607798299</v>
      </c>
      <c r="E2100" s="14">
        <v>5.4478881757895801</v>
      </c>
      <c r="F2100" s="14">
        <v>3.91584070756209</v>
      </c>
      <c r="G2100" s="19">
        <v>5.9414497316184402E-2</v>
      </c>
      <c r="H2100" s="19">
        <v>0.311804691637524</v>
      </c>
    </row>
    <row r="2101" spans="1:8" x14ac:dyDescent="0.4">
      <c r="A2101" s="2"/>
      <c r="B2101" s="2" t="s">
        <v>2345</v>
      </c>
      <c r="C2101" s="4" t="s">
        <v>2346</v>
      </c>
      <c r="D2101" s="14">
        <v>0.18274234926167399</v>
      </c>
      <c r="E2101" s="14">
        <v>-0.32553071129168498</v>
      </c>
      <c r="F2101" s="14">
        <v>0.28373827640764798</v>
      </c>
      <c r="G2101" s="19">
        <v>0.59915778681341902</v>
      </c>
      <c r="H2101" s="19">
        <v>0.84307176529132299</v>
      </c>
    </row>
    <row r="2102" spans="1:8" x14ac:dyDescent="0.4">
      <c r="A2102" s="2"/>
      <c r="B2102" s="2" t="s">
        <v>22896</v>
      </c>
      <c r="C2102" s="4" t="s">
        <v>22897</v>
      </c>
      <c r="D2102" s="14">
        <v>0.18273007406238101</v>
      </c>
      <c r="E2102" s="14">
        <v>5.2468691312941802</v>
      </c>
      <c r="F2102" s="14">
        <v>15.492167437994301</v>
      </c>
      <c r="G2102" s="19">
        <v>6.1901792819173595E-4</v>
      </c>
      <c r="H2102" s="19">
        <v>3.2125918464896902E-2</v>
      </c>
    </row>
    <row r="2103" spans="1:8" x14ac:dyDescent="0.4">
      <c r="A2103" s="2"/>
      <c r="B2103" s="2" t="s">
        <v>9815</v>
      </c>
      <c r="C2103" s="4" t="s">
        <v>9816</v>
      </c>
      <c r="D2103" s="14">
        <v>0.18264555287685999</v>
      </c>
      <c r="E2103" s="14">
        <v>1.9176520578415699</v>
      </c>
      <c r="F2103" s="14">
        <v>1.2124782907629299</v>
      </c>
      <c r="G2103" s="19">
        <v>0.28175998681189102</v>
      </c>
      <c r="H2103" s="19">
        <v>0.62671982694691597</v>
      </c>
    </row>
    <row r="2104" spans="1:8" x14ac:dyDescent="0.4">
      <c r="A2104" s="2"/>
      <c r="B2104" s="2" t="s">
        <v>2770</v>
      </c>
      <c r="C2104" s="4" t="s">
        <v>2771</v>
      </c>
      <c r="D2104" s="14">
        <v>0.18255425691994701</v>
      </c>
      <c r="E2104" s="14">
        <v>5.7680175632639301</v>
      </c>
      <c r="F2104" s="14">
        <v>2.5395736782089</v>
      </c>
      <c r="G2104" s="19">
        <v>0.124107091747441</v>
      </c>
      <c r="H2104" s="19">
        <v>0.44302220508457202</v>
      </c>
    </row>
    <row r="2105" spans="1:8" x14ac:dyDescent="0.4">
      <c r="A2105" s="2"/>
      <c r="B2105" s="2" t="s">
        <v>10925</v>
      </c>
      <c r="C2105" s="4" t="s">
        <v>10926</v>
      </c>
      <c r="D2105" s="14">
        <v>0.182536450324429</v>
      </c>
      <c r="E2105" s="14">
        <v>5.7090957725411098</v>
      </c>
      <c r="F2105" s="14">
        <v>6.7036648773562897</v>
      </c>
      <c r="G2105" s="19">
        <v>1.60921359405314E-2</v>
      </c>
      <c r="H2105" s="19">
        <v>0.16750122430636799</v>
      </c>
    </row>
    <row r="2106" spans="1:8" x14ac:dyDescent="0.4">
      <c r="A2106" s="2"/>
      <c r="B2106" s="2" t="s">
        <v>30494</v>
      </c>
      <c r="C2106" s="4" t="s">
        <v>30495</v>
      </c>
      <c r="D2106" s="14">
        <v>0.18248355045814099</v>
      </c>
      <c r="E2106" s="14">
        <v>1.7127837979310601</v>
      </c>
      <c r="F2106" s="14">
        <v>1.7873817546586599</v>
      </c>
      <c r="G2106" s="19">
        <v>0.19377715239309901</v>
      </c>
      <c r="H2106" s="19">
        <v>0.535032360557818</v>
      </c>
    </row>
    <row r="2107" spans="1:8" x14ac:dyDescent="0.4">
      <c r="A2107" s="2"/>
      <c r="B2107" s="2" t="s">
        <v>24287</v>
      </c>
      <c r="C2107" s="4" t="s">
        <v>24288</v>
      </c>
      <c r="D2107" s="14">
        <v>0.18244113381107799</v>
      </c>
      <c r="E2107" s="14">
        <v>6.2430356205383699</v>
      </c>
      <c r="F2107" s="14">
        <v>4.1877021209774403</v>
      </c>
      <c r="G2107" s="19">
        <v>5.18193335609256E-2</v>
      </c>
      <c r="H2107" s="19">
        <v>0.29191950859443699</v>
      </c>
    </row>
    <row r="2108" spans="1:8" x14ac:dyDescent="0.4">
      <c r="A2108" s="2"/>
      <c r="B2108" s="2" t="s">
        <v>32564</v>
      </c>
      <c r="C2108" s="4" t="s">
        <v>32565</v>
      </c>
      <c r="D2108" s="14">
        <v>0.182416290985629</v>
      </c>
      <c r="E2108" s="14">
        <v>1.09712699741102</v>
      </c>
      <c r="F2108" s="14">
        <v>0.89019866532635405</v>
      </c>
      <c r="G2108" s="19">
        <v>0.35482254103439798</v>
      </c>
      <c r="H2108" s="19">
        <v>0.690005671248619</v>
      </c>
    </row>
    <row r="2109" spans="1:8" x14ac:dyDescent="0.4">
      <c r="A2109" s="2"/>
      <c r="B2109" s="2" t="s">
        <v>32490</v>
      </c>
      <c r="C2109" s="4" t="s">
        <v>32491</v>
      </c>
      <c r="D2109" s="14">
        <v>0.182394070456534</v>
      </c>
      <c r="E2109" s="14">
        <v>5.1239162044185299E-2</v>
      </c>
      <c r="F2109" s="14">
        <v>8.1288430184496302E-2</v>
      </c>
      <c r="G2109" s="19">
        <v>0.77800413756342701</v>
      </c>
      <c r="H2109" s="19">
        <v>0.92186261306745798</v>
      </c>
    </row>
    <row r="2110" spans="1:8" x14ac:dyDescent="0.4">
      <c r="A2110" s="2"/>
      <c r="B2110" s="2" t="s">
        <v>19996</v>
      </c>
      <c r="C2110" s="4" t="s">
        <v>19997</v>
      </c>
      <c r="D2110" s="14">
        <v>0.18229137337058601</v>
      </c>
      <c r="E2110" s="14">
        <v>1.61888908392841</v>
      </c>
      <c r="F2110" s="14">
        <v>1.6045634221466301</v>
      </c>
      <c r="G2110" s="19">
        <v>0.21740984493603899</v>
      </c>
      <c r="H2110" s="19">
        <v>0.560608476311384</v>
      </c>
    </row>
    <row r="2111" spans="1:8" x14ac:dyDescent="0.4">
      <c r="A2111" s="2"/>
      <c r="B2111" s="2" t="s">
        <v>11559</v>
      </c>
      <c r="C2111" s="4" t="s">
        <v>11560</v>
      </c>
      <c r="D2111" s="14">
        <v>0.182249058206227</v>
      </c>
      <c r="E2111" s="14">
        <v>4.7363618047295901</v>
      </c>
      <c r="F2111" s="14">
        <v>8.3826290880910594</v>
      </c>
      <c r="G2111" s="19">
        <v>7.9464247246409606E-3</v>
      </c>
      <c r="H2111" s="19">
        <v>0.11977680537124</v>
      </c>
    </row>
    <row r="2112" spans="1:8" x14ac:dyDescent="0.4">
      <c r="A2112" s="2"/>
      <c r="B2112" s="2" t="s">
        <v>6331</v>
      </c>
      <c r="C2112" s="4" t="s">
        <v>6332</v>
      </c>
      <c r="D2112" s="14">
        <v>0.18197344362757101</v>
      </c>
      <c r="E2112" s="14">
        <v>7.1216976789328097</v>
      </c>
      <c r="F2112" s="14">
        <v>8.4101436322479302</v>
      </c>
      <c r="G2112" s="19">
        <v>7.8582601485337102E-3</v>
      </c>
      <c r="H2112" s="19">
        <v>0.119227746170984</v>
      </c>
    </row>
    <row r="2113" spans="1:8" x14ac:dyDescent="0.4">
      <c r="A2113" s="2"/>
      <c r="B2113" s="2" t="s">
        <v>20408</v>
      </c>
      <c r="C2113" s="4" t="s">
        <v>20409</v>
      </c>
      <c r="D2113" s="14">
        <v>0.18185958385723899</v>
      </c>
      <c r="E2113" s="14">
        <v>2.0189159094718998</v>
      </c>
      <c r="F2113" s="14">
        <v>1.80954064331952</v>
      </c>
      <c r="G2113" s="19">
        <v>0.19113345628296799</v>
      </c>
      <c r="H2113" s="19">
        <v>0.53225204831501705</v>
      </c>
    </row>
    <row r="2114" spans="1:8" x14ac:dyDescent="0.4">
      <c r="A2114" s="2"/>
      <c r="B2114" s="2" t="s">
        <v>30686</v>
      </c>
      <c r="C2114" s="4" t="s">
        <v>30686</v>
      </c>
      <c r="D2114" s="14">
        <v>0.181857299095426</v>
      </c>
      <c r="E2114" s="14">
        <v>1.16819213507861</v>
      </c>
      <c r="F2114" s="14">
        <v>0.11793155002468</v>
      </c>
      <c r="G2114" s="19">
        <v>0.73427806786641103</v>
      </c>
      <c r="H2114" s="19">
        <v>0.90320579253451305</v>
      </c>
    </row>
    <row r="2115" spans="1:8" x14ac:dyDescent="0.4">
      <c r="A2115" s="2"/>
      <c r="B2115" s="2" t="s">
        <v>11935</v>
      </c>
      <c r="C2115" s="4" t="s">
        <v>11936</v>
      </c>
      <c r="D2115" s="14">
        <v>0.18179026834387799</v>
      </c>
      <c r="E2115" s="14">
        <v>0.14409544247544601</v>
      </c>
      <c r="F2115" s="14">
        <v>0.46274832330688098</v>
      </c>
      <c r="G2115" s="19">
        <v>0.50285036089159596</v>
      </c>
      <c r="H2115" s="19">
        <v>0.78995904981828302</v>
      </c>
    </row>
    <row r="2116" spans="1:8" x14ac:dyDescent="0.4">
      <c r="A2116" s="2"/>
      <c r="B2116" s="2" t="s">
        <v>34316</v>
      </c>
      <c r="C2116" s="4" t="s">
        <v>34316</v>
      </c>
      <c r="D2116" s="14">
        <v>0.181750805969701</v>
      </c>
      <c r="E2116" s="14">
        <v>7.7241133463522293E-2</v>
      </c>
      <c r="F2116" s="14">
        <v>0.372984545493664</v>
      </c>
      <c r="G2116" s="19">
        <v>0.54712098141344101</v>
      </c>
      <c r="H2116" s="19">
        <v>0.81356766831121996</v>
      </c>
    </row>
    <row r="2117" spans="1:8" x14ac:dyDescent="0.4">
      <c r="A2117" s="2"/>
      <c r="B2117" s="2" t="s">
        <v>14575</v>
      </c>
      <c r="C2117" s="4" t="s">
        <v>14576</v>
      </c>
      <c r="D2117" s="14">
        <v>0.181688570551017</v>
      </c>
      <c r="E2117" s="14">
        <v>1.56023724885176</v>
      </c>
      <c r="F2117" s="14">
        <v>1.0357872562142501</v>
      </c>
      <c r="G2117" s="19">
        <v>0.31895077583523301</v>
      </c>
      <c r="H2117" s="19">
        <v>0.65983862364659795</v>
      </c>
    </row>
    <row r="2118" spans="1:8" x14ac:dyDescent="0.4">
      <c r="A2118" s="2"/>
      <c r="B2118" s="2" t="s">
        <v>12207</v>
      </c>
      <c r="C2118" s="4" t="s">
        <v>12208</v>
      </c>
      <c r="D2118" s="14">
        <v>0.18161979407212001</v>
      </c>
      <c r="E2118" s="14">
        <v>3.0816110590303598</v>
      </c>
      <c r="F2118" s="14">
        <v>3.7570711521794</v>
      </c>
      <c r="G2118" s="19">
        <v>6.4430130450978201E-2</v>
      </c>
      <c r="H2118" s="19">
        <v>0.32340963586121901</v>
      </c>
    </row>
    <row r="2119" spans="1:8" x14ac:dyDescent="0.4">
      <c r="A2119" s="2"/>
      <c r="B2119" s="2" t="s">
        <v>24923</v>
      </c>
      <c r="C2119" s="4" t="s">
        <v>24924</v>
      </c>
      <c r="D2119" s="14">
        <v>0.18148389870107101</v>
      </c>
      <c r="E2119" s="14">
        <v>2.8062198797151199</v>
      </c>
      <c r="F2119" s="14">
        <v>0.66552031579623705</v>
      </c>
      <c r="G2119" s="19">
        <v>0.42263848606764498</v>
      </c>
      <c r="H2119" s="19">
        <v>0.73886964139436295</v>
      </c>
    </row>
    <row r="2120" spans="1:8" x14ac:dyDescent="0.4">
      <c r="A2120" s="2"/>
      <c r="B2120" s="2" t="s">
        <v>21955</v>
      </c>
      <c r="C2120" s="4" t="s">
        <v>21956</v>
      </c>
      <c r="D2120" s="14">
        <v>0.181445754759264</v>
      </c>
      <c r="E2120" s="14">
        <v>1.8985102292660301</v>
      </c>
      <c r="F2120" s="14">
        <v>1.1443326167296199</v>
      </c>
      <c r="G2120" s="19">
        <v>0.29537668958642499</v>
      </c>
      <c r="H2120" s="19">
        <v>0.63849102597469598</v>
      </c>
    </row>
    <row r="2121" spans="1:8" x14ac:dyDescent="0.4">
      <c r="A2121" s="2"/>
      <c r="B2121" s="2" t="s">
        <v>23235</v>
      </c>
      <c r="C2121" s="4" t="s">
        <v>23236</v>
      </c>
      <c r="D2121" s="14">
        <v>0.18140937045713201</v>
      </c>
      <c r="E2121" s="14">
        <v>3.093618914631</v>
      </c>
      <c r="F2121" s="14">
        <v>3.20190341937024</v>
      </c>
      <c r="G2121" s="19">
        <v>8.61774075643464E-2</v>
      </c>
      <c r="H2121" s="19">
        <v>0.37205459096398003</v>
      </c>
    </row>
    <row r="2122" spans="1:8" x14ac:dyDescent="0.4">
      <c r="A2122" s="2"/>
      <c r="B2122" s="2" t="s">
        <v>4229</v>
      </c>
      <c r="C2122" s="4" t="s">
        <v>4230</v>
      </c>
      <c r="D2122" s="14">
        <v>0.18134513885780601</v>
      </c>
      <c r="E2122" s="14">
        <v>3.7867764498460699</v>
      </c>
      <c r="F2122" s="14">
        <v>5.18022425249712</v>
      </c>
      <c r="G2122" s="19">
        <v>3.2054844266227303E-2</v>
      </c>
      <c r="H2122" s="19">
        <v>0.227441125874246</v>
      </c>
    </row>
    <row r="2123" spans="1:8" x14ac:dyDescent="0.4">
      <c r="A2123" s="2"/>
      <c r="B2123" s="2" t="s">
        <v>32812</v>
      </c>
      <c r="C2123" s="4" t="s">
        <v>32813</v>
      </c>
      <c r="D2123" s="14">
        <v>0.18126088808303001</v>
      </c>
      <c r="E2123" s="14">
        <v>0.32041604497516402</v>
      </c>
      <c r="F2123" s="14">
        <v>0.71958650433085702</v>
      </c>
      <c r="G2123" s="19">
        <v>0.404658442501382</v>
      </c>
      <c r="H2123" s="19">
        <v>0.72872121385366695</v>
      </c>
    </row>
    <row r="2124" spans="1:8" x14ac:dyDescent="0.4">
      <c r="A2124" s="2"/>
      <c r="B2124" s="2" t="s">
        <v>31760</v>
      </c>
      <c r="C2124" s="4" t="s">
        <v>31761</v>
      </c>
      <c r="D2124" s="14">
        <v>0.18125427672271599</v>
      </c>
      <c r="E2124" s="14">
        <v>1.0250300466420701</v>
      </c>
      <c r="F2124" s="14">
        <v>1.05871845473715</v>
      </c>
      <c r="G2124" s="19">
        <v>0.31376344424782898</v>
      </c>
      <c r="H2124" s="19">
        <v>0.65541457736213304</v>
      </c>
    </row>
    <row r="2125" spans="1:8" x14ac:dyDescent="0.4">
      <c r="A2125" s="2"/>
      <c r="B2125" s="2" t="s">
        <v>26564</v>
      </c>
      <c r="C2125" s="4" t="s">
        <v>26565</v>
      </c>
      <c r="D2125" s="14">
        <v>0.18115056708027699</v>
      </c>
      <c r="E2125" s="14">
        <v>6.1935761952330601</v>
      </c>
      <c r="F2125" s="14">
        <v>6.9076451648280797</v>
      </c>
      <c r="G2125" s="19">
        <v>1.47292413067055E-2</v>
      </c>
      <c r="H2125" s="19">
        <v>0.16037479196635299</v>
      </c>
    </row>
    <row r="2126" spans="1:8" x14ac:dyDescent="0.4">
      <c r="A2126" s="2"/>
      <c r="B2126" s="2" t="s">
        <v>11045</v>
      </c>
      <c r="C2126" s="4" t="s">
        <v>11046</v>
      </c>
      <c r="D2126" s="14">
        <v>0.181141746179527</v>
      </c>
      <c r="E2126" s="14">
        <v>1.1393744086773601</v>
      </c>
      <c r="F2126" s="14">
        <v>0.81562906320398798</v>
      </c>
      <c r="G2126" s="19">
        <v>0.37543425622758297</v>
      </c>
      <c r="H2126" s="19">
        <v>0.70579508256034895</v>
      </c>
    </row>
    <row r="2127" spans="1:8" x14ac:dyDescent="0.4">
      <c r="A2127" s="2"/>
      <c r="B2127" s="2" t="s">
        <v>7360</v>
      </c>
      <c r="C2127" s="4" t="s">
        <v>7361</v>
      </c>
      <c r="D2127" s="14">
        <v>0.18108152883163101</v>
      </c>
      <c r="E2127" s="14">
        <v>5.2212826336380003</v>
      </c>
      <c r="F2127" s="14">
        <v>5.8700439378084903</v>
      </c>
      <c r="G2127" s="19">
        <v>2.33107698395273E-2</v>
      </c>
      <c r="H2127" s="19">
        <v>0.19797886768782</v>
      </c>
    </row>
    <row r="2128" spans="1:8" x14ac:dyDescent="0.4">
      <c r="A2128" s="2"/>
      <c r="B2128" s="2" t="s">
        <v>10673</v>
      </c>
      <c r="C2128" s="4" t="s">
        <v>10674</v>
      </c>
      <c r="D2128" s="14">
        <v>0.18107253486334199</v>
      </c>
      <c r="E2128" s="14">
        <v>6.6319782745194598</v>
      </c>
      <c r="F2128" s="14">
        <v>13.486545023361501</v>
      </c>
      <c r="G2128" s="19">
        <v>1.1998260009079499E-3</v>
      </c>
      <c r="H2128" s="19">
        <v>4.32386359661922E-2</v>
      </c>
    </row>
    <row r="2129" spans="1:8" x14ac:dyDescent="0.4">
      <c r="A2129" s="2"/>
      <c r="B2129" s="2" t="s">
        <v>26757</v>
      </c>
      <c r="C2129" s="4" t="s">
        <v>26758</v>
      </c>
      <c r="D2129" s="14">
        <v>0.18103204359245401</v>
      </c>
      <c r="E2129" s="14">
        <v>2.9457554499653398</v>
      </c>
      <c r="F2129" s="14">
        <v>1.11457008016231</v>
      </c>
      <c r="G2129" s="19">
        <v>0.30159969279901999</v>
      </c>
      <c r="H2129" s="19">
        <v>0.64502941904201905</v>
      </c>
    </row>
    <row r="2130" spans="1:8" x14ac:dyDescent="0.4">
      <c r="A2130" s="2"/>
      <c r="B2130" s="2" t="s">
        <v>1193</v>
      </c>
      <c r="C2130" s="4" t="s">
        <v>1194</v>
      </c>
      <c r="D2130" s="14">
        <v>0.180947637843377</v>
      </c>
      <c r="E2130" s="14">
        <v>7.0858745853097904</v>
      </c>
      <c r="F2130" s="14">
        <v>6.97008037591036</v>
      </c>
      <c r="G2130" s="19">
        <v>1.43379536705576E-2</v>
      </c>
      <c r="H2130" s="19">
        <v>0.15864864055635899</v>
      </c>
    </row>
    <row r="2131" spans="1:8" x14ac:dyDescent="0.4">
      <c r="A2131" s="2"/>
      <c r="B2131" s="2" t="s">
        <v>29281</v>
      </c>
      <c r="C2131" s="4" t="s">
        <v>29282</v>
      </c>
      <c r="D2131" s="14">
        <v>0.18092923970892499</v>
      </c>
      <c r="E2131" s="14">
        <v>0.36463758952516101</v>
      </c>
      <c r="F2131" s="14">
        <v>0.67882274714323998</v>
      </c>
      <c r="G2131" s="19">
        <v>0.41810285276401898</v>
      </c>
      <c r="H2131" s="19">
        <v>0.73682338855342699</v>
      </c>
    </row>
    <row r="2132" spans="1:8" x14ac:dyDescent="0.4">
      <c r="A2132" s="2"/>
      <c r="B2132" s="2" t="s">
        <v>2237</v>
      </c>
      <c r="C2132" s="4" t="s">
        <v>2238</v>
      </c>
      <c r="D2132" s="14">
        <v>0.180810182883233</v>
      </c>
      <c r="E2132" s="14">
        <v>5.9769785103503299</v>
      </c>
      <c r="F2132" s="14">
        <v>10.7274423863821</v>
      </c>
      <c r="G2132" s="19">
        <v>3.1981815737119499E-3</v>
      </c>
      <c r="H2132" s="19">
        <v>7.4612758275535498E-2</v>
      </c>
    </row>
    <row r="2133" spans="1:8" x14ac:dyDescent="0.4">
      <c r="A2133" s="2"/>
      <c r="B2133" s="2" t="s">
        <v>19674</v>
      </c>
      <c r="C2133" s="4" t="s">
        <v>19675</v>
      </c>
      <c r="D2133" s="14">
        <v>0.180775728169699</v>
      </c>
      <c r="E2133" s="14">
        <v>4.8986187282840596</v>
      </c>
      <c r="F2133" s="14">
        <v>12.2644091980323</v>
      </c>
      <c r="G2133" s="19">
        <v>1.8324244689378901E-3</v>
      </c>
      <c r="H2133" s="19">
        <v>5.59400072618782E-2</v>
      </c>
    </row>
    <row r="2134" spans="1:8" x14ac:dyDescent="0.4">
      <c r="A2134" s="2"/>
      <c r="B2134" s="2" t="s">
        <v>16534</v>
      </c>
      <c r="C2134" s="4" t="s">
        <v>16535</v>
      </c>
      <c r="D2134" s="14">
        <v>0.180749337017203</v>
      </c>
      <c r="E2134" s="14">
        <v>3.7701209518773902</v>
      </c>
      <c r="F2134" s="14">
        <v>4.5359461430006398</v>
      </c>
      <c r="G2134" s="19">
        <v>4.3641091243499401E-2</v>
      </c>
      <c r="H2134" s="19">
        <v>0.26678549205202501</v>
      </c>
    </row>
    <row r="2135" spans="1:8" x14ac:dyDescent="0.4">
      <c r="A2135" s="2"/>
      <c r="B2135" s="2" t="s">
        <v>18147</v>
      </c>
      <c r="C2135" s="4" t="s">
        <v>18148</v>
      </c>
      <c r="D2135" s="14">
        <v>0.18071488681049999</v>
      </c>
      <c r="E2135" s="14">
        <v>4.8640862776184202</v>
      </c>
      <c r="F2135" s="14">
        <v>4.4055932874672497</v>
      </c>
      <c r="G2135" s="19">
        <v>4.6518907061841398E-2</v>
      </c>
      <c r="H2135" s="19">
        <v>0.27548983088826701</v>
      </c>
    </row>
    <row r="2136" spans="1:8" x14ac:dyDescent="0.4">
      <c r="A2136" s="2"/>
      <c r="B2136" s="2" t="s">
        <v>23091</v>
      </c>
      <c r="C2136" s="4" t="s">
        <v>23092</v>
      </c>
      <c r="D2136" s="14">
        <v>0.180619849312673</v>
      </c>
      <c r="E2136" s="14">
        <v>6.3111928171366296</v>
      </c>
      <c r="F2136" s="14">
        <v>11.3187757394968</v>
      </c>
      <c r="G2136" s="19">
        <v>2.5725602741642202E-3</v>
      </c>
      <c r="H2136" s="19">
        <v>6.6956095784328207E-2</v>
      </c>
    </row>
    <row r="2137" spans="1:8" x14ac:dyDescent="0.4">
      <c r="A2137" s="2"/>
      <c r="B2137" s="2" t="s">
        <v>22139</v>
      </c>
      <c r="C2137" s="4" t="s">
        <v>22140</v>
      </c>
      <c r="D2137" s="14">
        <v>0.18048750639956801</v>
      </c>
      <c r="E2137" s="14">
        <v>3.8803409115004701</v>
      </c>
      <c r="F2137" s="14">
        <v>3.9336964573390798</v>
      </c>
      <c r="G2137" s="19">
        <v>5.8878669971433401E-2</v>
      </c>
      <c r="H2137" s="19">
        <v>0.310269266212436</v>
      </c>
    </row>
    <row r="2138" spans="1:8" x14ac:dyDescent="0.4">
      <c r="A2138" s="2"/>
      <c r="B2138" s="2" t="s">
        <v>13463</v>
      </c>
      <c r="C2138" s="4" t="s">
        <v>13464</v>
      </c>
      <c r="D2138" s="14">
        <v>0.18040526225089801</v>
      </c>
      <c r="E2138" s="14">
        <v>5.4688005322964104</v>
      </c>
      <c r="F2138" s="14">
        <v>7.6458602830861802</v>
      </c>
      <c r="G2138" s="19">
        <v>1.0763546103177099E-2</v>
      </c>
      <c r="H2138" s="19">
        <v>0.138998572816073</v>
      </c>
    </row>
    <row r="2139" spans="1:8" x14ac:dyDescent="0.4">
      <c r="A2139" s="2"/>
      <c r="B2139" s="2" t="s">
        <v>23585</v>
      </c>
      <c r="C2139" s="4" t="s">
        <v>23586</v>
      </c>
      <c r="D2139" s="14">
        <v>0.180307012445698</v>
      </c>
      <c r="E2139" s="14">
        <v>4.27963650594074</v>
      </c>
      <c r="F2139" s="14">
        <v>3.2242130960064799</v>
      </c>
      <c r="G2139" s="19">
        <v>8.5155653763872005E-2</v>
      </c>
      <c r="H2139" s="19">
        <v>0.36966894624166202</v>
      </c>
    </row>
    <row r="2140" spans="1:8" x14ac:dyDescent="0.4">
      <c r="A2140" s="2"/>
      <c r="B2140" s="2" t="s">
        <v>24341</v>
      </c>
      <c r="C2140" s="4" t="s">
        <v>24342</v>
      </c>
      <c r="D2140" s="14">
        <v>0.180248500700673</v>
      </c>
      <c r="E2140" s="14">
        <v>4.2136446895885102</v>
      </c>
      <c r="F2140" s="14">
        <v>2.4635511579449698</v>
      </c>
      <c r="G2140" s="19">
        <v>0.12960286176646199</v>
      </c>
      <c r="H2140" s="19">
        <v>0.45020761640477902</v>
      </c>
    </row>
    <row r="2141" spans="1:8" x14ac:dyDescent="0.4">
      <c r="A2141" s="2"/>
      <c r="B2141" s="2" t="s">
        <v>10203</v>
      </c>
      <c r="C2141" s="4" t="s">
        <v>10204</v>
      </c>
      <c r="D2141" s="14">
        <v>0.18017671964738799</v>
      </c>
      <c r="E2141" s="14">
        <v>0.95529537360563899</v>
      </c>
      <c r="F2141" s="14">
        <v>0.80878539504019198</v>
      </c>
      <c r="G2141" s="19">
        <v>0.37741200162827898</v>
      </c>
      <c r="H2141" s="19">
        <v>0.70700079054007303</v>
      </c>
    </row>
    <row r="2142" spans="1:8" x14ac:dyDescent="0.4">
      <c r="A2142" s="2"/>
      <c r="B2142" s="2" t="s">
        <v>33428</v>
      </c>
      <c r="C2142" s="4" t="s">
        <v>33429</v>
      </c>
      <c r="D2142" s="14">
        <v>0.180148158650979</v>
      </c>
      <c r="E2142" s="14">
        <v>0.53866813036547101</v>
      </c>
      <c r="F2142" s="14">
        <v>0.25788082750547398</v>
      </c>
      <c r="G2142" s="19">
        <v>0.61621392551313903</v>
      </c>
      <c r="H2142" s="19">
        <v>0.85080999029847704</v>
      </c>
    </row>
    <row r="2143" spans="1:8" x14ac:dyDescent="0.4">
      <c r="A2143" s="2"/>
      <c r="B2143" s="2" t="s">
        <v>25344</v>
      </c>
      <c r="C2143" s="4" t="s">
        <v>25345</v>
      </c>
      <c r="D2143" s="14">
        <v>0.18004910706414001</v>
      </c>
      <c r="E2143" s="14">
        <v>4.1880460320298303</v>
      </c>
      <c r="F2143" s="14">
        <v>3.5008382619490099</v>
      </c>
      <c r="G2143" s="19">
        <v>7.3575262323194196E-2</v>
      </c>
      <c r="H2143" s="19">
        <v>0.34348332806632098</v>
      </c>
    </row>
    <row r="2144" spans="1:8" x14ac:dyDescent="0.4">
      <c r="A2144" s="2"/>
      <c r="B2144" s="2" t="s">
        <v>14927</v>
      </c>
      <c r="C2144" s="4" t="s">
        <v>14928</v>
      </c>
      <c r="D2144" s="14">
        <v>0.180012599368361</v>
      </c>
      <c r="E2144" s="14">
        <v>0.212473599368183</v>
      </c>
      <c r="F2144" s="14">
        <v>0.36275184980951303</v>
      </c>
      <c r="G2144" s="19">
        <v>0.552628659787606</v>
      </c>
      <c r="H2144" s="19">
        <v>0.81574258611584405</v>
      </c>
    </row>
    <row r="2145" spans="1:8" x14ac:dyDescent="0.4">
      <c r="A2145" s="2"/>
      <c r="B2145" s="2" t="s">
        <v>9247</v>
      </c>
      <c r="C2145" s="4" t="s">
        <v>9248</v>
      </c>
      <c r="D2145" s="14">
        <v>0.17976104095861201</v>
      </c>
      <c r="E2145" s="14">
        <v>5.0201395520365697</v>
      </c>
      <c r="F2145" s="14">
        <v>10.5416633656251</v>
      </c>
      <c r="G2145" s="19">
        <v>3.4277097266778799E-3</v>
      </c>
      <c r="H2145" s="19">
        <v>7.6864062616085901E-2</v>
      </c>
    </row>
    <row r="2146" spans="1:8" x14ac:dyDescent="0.4">
      <c r="A2146" s="2"/>
      <c r="B2146" s="2" t="s">
        <v>11261</v>
      </c>
      <c r="C2146" s="4" t="s">
        <v>11262</v>
      </c>
      <c r="D2146" s="14">
        <v>0.179695797068817</v>
      </c>
      <c r="E2146" s="14">
        <v>2.8275005331413801</v>
      </c>
      <c r="F2146" s="14">
        <v>3.1297770490768499</v>
      </c>
      <c r="G2146" s="19">
        <v>8.9578574594920704E-2</v>
      </c>
      <c r="H2146" s="19">
        <v>0.37853608289330898</v>
      </c>
    </row>
    <row r="2147" spans="1:8" x14ac:dyDescent="0.4">
      <c r="A2147" s="2"/>
      <c r="B2147" s="2" t="s">
        <v>29631</v>
      </c>
      <c r="C2147" s="4" t="s">
        <v>29632</v>
      </c>
      <c r="D2147" s="14">
        <v>0.179642211178935</v>
      </c>
      <c r="E2147" s="14">
        <v>-0.17343785110896101</v>
      </c>
      <c r="F2147" s="14">
        <v>0.44928680116175801</v>
      </c>
      <c r="G2147" s="19">
        <v>0.50907090530816002</v>
      </c>
      <c r="H2147" s="19">
        <v>0.79333229098369495</v>
      </c>
    </row>
    <row r="2148" spans="1:8" x14ac:dyDescent="0.4">
      <c r="A2148" s="2"/>
      <c r="B2148" s="2" t="s">
        <v>33164</v>
      </c>
      <c r="C2148" s="4" t="s">
        <v>33165</v>
      </c>
      <c r="D2148" s="14">
        <v>0.17961931534569101</v>
      </c>
      <c r="E2148" s="14">
        <v>2.75599570731291</v>
      </c>
      <c r="F2148" s="14">
        <v>2.3255366743199901</v>
      </c>
      <c r="G2148" s="19">
        <v>0.140333150749992</v>
      </c>
      <c r="H2148" s="19">
        <v>0.46662858912341598</v>
      </c>
    </row>
    <row r="2149" spans="1:8" x14ac:dyDescent="0.4">
      <c r="A2149" s="2"/>
      <c r="B2149" s="2" t="s">
        <v>25988</v>
      </c>
      <c r="C2149" s="4" t="s">
        <v>25989</v>
      </c>
      <c r="D2149" s="14">
        <v>0.179585206619546</v>
      </c>
      <c r="E2149" s="14">
        <v>6.8519888175657302</v>
      </c>
      <c r="F2149" s="14">
        <v>4.0033154875234001</v>
      </c>
      <c r="G2149" s="19">
        <v>5.68411460088427E-2</v>
      </c>
      <c r="H2149" s="19">
        <v>0.305988951837664</v>
      </c>
    </row>
    <row r="2150" spans="1:8" x14ac:dyDescent="0.4">
      <c r="A2150" s="2"/>
      <c r="B2150" s="2" t="s">
        <v>26540</v>
      </c>
      <c r="C2150" s="4" t="s">
        <v>26541</v>
      </c>
      <c r="D2150" s="14">
        <v>0.17954557013414399</v>
      </c>
      <c r="E2150" s="14">
        <v>0.46372398498087902</v>
      </c>
      <c r="F2150" s="14">
        <v>0.51157521236509296</v>
      </c>
      <c r="G2150" s="19">
        <v>0.48135642202849699</v>
      </c>
      <c r="H2150" s="19">
        <v>0.77659712193492603</v>
      </c>
    </row>
    <row r="2151" spans="1:8" x14ac:dyDescent="0.4">
      <c r="A2151" s="2"/>
      <c r="B2151" s="2" t="s">
        <v>219</v>
      </c>
      <c r="C2151" s="4" t="s">
        <v>220</v>
      </c>
      <c r="D2151" s="14">
        <v>0.179473108852543</v>
      </c>
      <c r="E2151" s="14">
        <v>5.3347621376991299</v>
      </c>
      <c r="F2151" s="14">
        <v>4.2183212205028404</v>
      </c>
      <c r="G2151" s="19">
        <v>5.10349213606172E-2</v>
      </c>
      <c r="H2151" s="19">
        <v>0.28955315900433698</v>
      </c>
    </row>
    <row r="2152" spans="1:8" x14ac:dyDescent="0.4">
      <c r="A2152" s="2"/>
      <c r="B2152" s="2" t="s">
        <v>23241</v>
      </c>
      <c r="C2152" s="4" t="s">
        <v>23242</v>
      </c>
      <c r="D2152" s="14">
        <v>0.17926093021369499</v>
      </c>
      <c r="E2152" s="14">
        <v>5.9544549365580597</v>
      </c>
      <c r="F2152" s="14">
        <v>9.2385269466729003</v>
      </c>
      <c r="G2152" s="19">
        <v>5.6476206882551099E-3</v>
      </c>
      <c r="H2152" s="19">
        <v>0.10245068513875399</v>
      </c>
    </row>
    <row r="2153" spans="1:8" x14ac:dyDescent="0.4">
      <c r="A2153" s="2"/>
      <c r="B2153" s="2" t="s">
        <v>33891</v>
      </c>
      <c r="C2153" s="4" t="s">
        <v>33892</v>
      </c>
      <c r="D2153" s="14">
        <v>0.17924559340820101</v>
      </c>
      <c r="E2153" s="14">
        <v>2.1068263682598798</v>
      </c>
      <c r="F2153" s="14">
        <v>1.19016581087905</v>
      </c>
      <c r="G2153" s="19">
        <v>0.28612482344321599</v>
      </c>
      <c r="H2153" s="19">
        <v>0.63029096042506705</v>
      </c>
    </row>
    <row r="2154" spans="1:8" x14ac:dyDescent="0.4">
      <c r="A2154" s="2"/>
      <c r="B2154" s="2" t="s">
        <v>23449</v>
      </c>
      <c r="C2154" s="4" t="s">
        <v>23450</v>
      </c>
      <c r="D2154" s="14">
        <v>0.17924070646503101</v>
      </c>
      <c r="E2154" s="14">
        <v>5.3361002252506804</v>
      </c>
      <c r="F2154" s="14">
        <v>6.7501118658502701</v>
      </c>
      <c r="G2154" s="19">
        <v>1.5769971522461599E-2</v>
      </c>
      <c r="H2154" s="19">
        <v>0.16607332100264299</v>
      </c>
    </row>
    <row r="2155" spans="1:8" x14ac:dyDescent="0.4">
      <c r="A2155" s="2"/>
      <c r="B2155" s="2" t="s">
        <v>2584</v>
      </c>
      <c r="C2155" s="4" t="s">
        <v>2585</v>
      </c>
      <c r="D2155" s="14">
        <v>0.17922287072736501</v>
      </c>
      <c r="E2155" s="14">
        <v>2.5888351857809999</v>
      </c>
      <c r="F2155" s="14">
        <v>1.97631115101521</v>
      </c>
      <c r="G2155" s="19">
        <v>0.172590517299957</v>
      </c>
      <c r="H2155" s="19">
        <v>0.51166728941492901</v>
      </c>
    </row>
    <row r="2156" spans="1:8" x14ac:dyDescent="0.4">
      <c r="A2156" s="2"/>
      <c r="B2156" s="2" t="s">
        <v>8169</v>
      </c>
      <c r="C2156" s="4" t="s">
        <v>8170</v>
      </c>
      <c r="D2156" s="14">
        <v>0.179215479610565</v>
      </c>
      <c r="E2156" s="14">
        <v>1.1043356322738</v>
      </c>
      <c r="F2156" s="14">
        <v>0.86260164781034998</v>
      </c>
      <c r="G2156" s="19">
        <v>0.36225654062350998</v>
      </c>
      <c r="H2156" s="19">
        <v>0.69623626512561598</v>
      </c>
    </row>
    <row r="2157" spans="1:8" x14ac:dyDescent="0.4">
      <c r="A2157" s="2"/>
      <c r="B2157" s="2" t="s">
        <v>33186</v>
      </c>
      <c r="C2157" s="4" t="s">
        <v>33187</v>
      </c>
      <c r="D2157" s="14">
        <v>0.179093039644212</v>
      </c>
      <c r="E2157" s="14">
        <v>1.3126991216021899</v>
      </c>
      <c r="F2157" s="14">
        <v>0.82469512762031605</v>
      </c>
      <c r="G2157" s="19">
        <v>0.37283741792719399</v>
      </c>
      <c r="H2157" s="19">
        <v>0.70415818286663501</v>
      </c>
    </row>
    <row r="2158" spans="1:8" x14ac:dyDescent="0.4">
      <c r="A2158" s="2"/>
      <c r="B2158" s="2" t="s">
        <v>34266</v>
      </c>
      <c r="C2158" s="4" t="s">
        <v>34266</v>
      </c>
      <c r="D2158" s="14">
        <v>0.17901366747554401</v>
      </c>
      <c r="E2158" s="14">
        <v>2.10992683582894</v>
      </c>
      <c r="F2158" s="14">
        <v>1.57445267025012</v>
      </c>
      <c r="G2158" s="19">
        <v>0.22164004032339099</v>
      </c>
      <c r="H2158" s="19">
        <v>0.56573530539915595</v>
      </c>
    </row>
    <row r="2159" spans="1:8" x14ac:dyDescent="0.4">
      <c r="A2159" s="2"/>
      <c r="B2159" s="2" t="s">
        <v>20544</v>
      </c>
      <c r="C2159" s="4" t="s">
        <v>20545</v>
      </c>
      <c r="D2159" s="14">
        <v>0.17898801682082099</v>
      </c>
      <c r="E2159" s="14">
        <v>2.5749571863301002</v>
      </c>
      <c r="F2159" s="14">
        <v>2.7346380467415101</v>
      </c>
      <c r="G2159" s="19">
        <v>0.11121229800223</v>
      </c>
      <c r="H2159" s="19">
        <v>0.42099890228666897</v>
      </c>
    </row>
    <row r="2160" spans="1:8" x14ac:dyDescent="0.4">
      <c r="A2160" s="2"/>
      <c r="B2160" s="2" t="s">
        <v>21283</v>
      </c>
      <c r="C2160" s="4" t="s">
        <v>21284</v>
      </c>
      <c r="D2160" s="14">
        <v>0.17892792296431401</v>
      </c>
      <c r="E2160" s="14">
        <v>3.9933552012017999</v>
      </c>
      <c r="F2160" s="14">
        <v>5.7786787118491496</v>
      </c>
      <c r="G2160" s="19">
        <v>2.4299477337399799E-2</v>
      </c>
      <c r="H2160" s="19">
        <v>0.20181269050298101</v>
      </c>
    </row>
    <row r="2161" spans="1:8" x14ac:dyDescent="0.4">
      <c r="A2161" s="2"/>
      <c r="B2161" s="2" t="s">
        <v>7671</v>
      </c>
      <c r="C2161" s="4" t="s">
        <v>7672</v>
      </c>
      <c r="D2161" s="14">
        <v>0.17888955555983399</v>
      </c>
      <c r="E2161" s="14">
        <v>5.4054889214495496</v>
      </c>
      <c r="F2161" s="14">
        <v>6.9832752556033597</v>
      </c>
      <c r="G2161" s="19">
        <v>1.42567373320477E-2</v>
      </c>
      <c r="H2161" s="19">
        <v>0.15841428520110001</v>
      </c>
    </row>
    <row r="2162" spans="1:8" x14ac:dyDescent="0.4">
      <c r="A2162" s="2"/>
      <c r="B2162" s="2" t="s">
        <v>27236</v>
      </c>
      <c r="C2162" s="4" t="s">
        <v>27237</v>
      </c>
      <c r="D2162" s="14">
        <v>0.17876552923986999</v>
      </c>
      <c r="E2162" s="14">
        <v>6.0945034013782697</v>
      </c>
      <c r="F2162" s="14">
        <v>5.9019343748032402E-2</v>
      </c>
      <c r="G2162" s="19">
        <v>0.81011635768519896</v>
      </c>
      <c r="H2162" s="19">
        <v>0.93486020822416604</v>
      </c>
    </row>
    <row r="2163" spans="1:8" x14ac:dyDescent="0.4">
      <c r="A2163" s="2"/>
      <c r="B2163" s="2" t="s">
        <v>25001</v>
      </c>
      <c r="C2163" s="4" t="s">
        <v>25002</v>
      </c>
      <c r="D2163" s="14">
        <v>0.17857578881470301</v>
      </c>
      <c r="E2163" s="14">
        <v>2.3574808770395999</v>
      </c>
      <c r="F2163" s="14">
        <v>2.2713176834505902</v>
      </c>
      <c r="G2163" s="19">
        <v>0.14483482533234901</v>
      </c>
      <c r="H2163" s="19">
        <v>0.47352692009536101</v>
      </c>
    </row>
    <row r="2164" spans="1:8" x14ac:dyDescent="0.4">
      <c r="A2164" s="2"/>
      <c r="B2164" s="2" t="s">
        <v>26775</v>
      </c>
      <c r="C2164" s="4" t="s">
        <v>26776</v>
      </c>
      <c r="D2164" s="14">
        <v>0.17848812767837899</v>
      </c>
      <c r="E2164" s="14">
        <v>2.4730587726120801</v>
      </c>
      <c r="F2164" s="14">
        <v>1.42150825132379</v>
      </c>
      <c r="G2164" s="19">
        <v>0.244807517129044</v>
      </c>
      <c r="H2164" s="19">
        <v>0.591098133711498</v>
      </c>
    </row>
    <row r="2165" spans="1:8" x14ac:dyDescent="0.4">
      <c r="A2165" s="2"/>
      <c r="B2165" s="2" t="s">
        <v>29263</v>
      </c>
      <c r="C2165" s="4" t="s">
        <v>29264</v>
      </c>
      <c r="D2165" s="14">
        <v>0.17845897975230099</v>
      </c>
      <c r="E2165" s="14">
        <v>5.2179498968064602</v>
      </c>
      <c r="F2165" s="14">
        <v>7.6171566168673204</v>
      </c>
      <c r="G2165" s="19">
        <v>1.08936011613714E-2</v>
      </c>
      <c r="H2165" s="19">
        <v>0.139671560427403</v>
      </c>
    </row>
    <row r="2166" spans="1:8" x14ac:dyDescent="0.4">
      <c r="A2166" s="2"/>
      <c r="B2166" s="2" t="s">
        <v>9965</v>
      </c>
      <c r="C2166" s="4" t="s">
        <v>9966</v>
      </c>
      <c r="D2166" s="14">
        <v>0.17840012040675701</v>
      </c>
      <c r="E2166" s="14">
        <v>4.4649885536455001</v>
      </c>
      <c r="F2166" s="14">
        <v>5.3982231147542601</v>
      </c>
      <c r="G2166" s="19">
        <v>2.89489719925515E-2</v>
      </c>
      <c r="H2166" s="19">
        <v>0.21782453914649899</v>
      </c>
    </row>
    <row r="2167" spans="1:8" x14ac:dyDescent="0.4">
      <c r="A2167" s="2"/>
      <c r="B2167" s="2" t="s">
        <v>32420</v>
      </c>
      <c r="C2167" s="4" t="s">
        <v>32421</v>
      </c>
      <c r="D2167" s="14">
        <v>0.178359044241262</v>
      </c>
      <c r="E2167" s="14">
        <v>1.00493501424528</v>
      </c>
      <c r="F2167" s="14">
        <v>0.655208669365132</v>
      </c>
      <c r="G2167" s="19">
        <v>0.42620692583997399</v>
      </c>
      <c r="H2167" s="19">
        <v>0.74126708802653496</v>
      </c>
    </row>
    <row r="2168" spans="1:8" x14ac:dyDescent="0.4">
      <c r="A2168" s="2"/>
      <c r="B2168" s="2" t="s">
        <v>25880</v>
      </c>
      <c r="C2168" s="4" t="s">
        <v>25881</v>
      </c>
      <c r="D2168" s="14">
        <v>0.17831367118423</v>
      </c>
      <c r="E2168" s="14">
        <v>3.4097299154098799</v>
      </c>
      <c r="F2168" s="14">
        <v>3.3007092420421298</v>
      </c>
      <c r="G2168" s="19">
        <v>8.1756467474546998E-2</v>
      </c>
      <c r="H2168" s="19">
        <v>0.36275412547860703</v>
      </c>
    </row>
    <row r="2169" spans="1:8" x14ac:dyDescent="0.4">
      <c r="A2169" s="2"/>
      <c r="B2169" s="2" t="s">
        <v>30550</v>
      </c>
      <c r="C2169" s="4" t="s">
        <v>30551</v>
      </c>
      <c r="D2169" s="14">
        <v>0.178277253691004</v>
      </c>
      <c r="E2169" s="14">
        <v>2.4458820011369302</v>
      </c>
      <c r="F2169" s="14">
        <v>2.0307360077990699</v>
      </c>
      <c r="G2169" s="19">
        <v>0.16701784770299499</v>
      </c>
      <c r="H2169" s="19">
        <v>0.50601582443789495</v>
      </c>
    </row>
    <row r="2170" spans="1:8" x14ac:dyDescent="0.4">
      <c r="A2170" s="2"/>
      <c r="B2170" s="2" t="s">
        <v>19132</v>
      </c>
      <c r="C2170" s="4" t="s">
        <v>19133</v>
      </c>
      <c r="D2170" s="14">
        <v>0.17824220248543701</v>
      </c>
      <c r="E2170" s="14">
        <v>1.7281662644868601</v>
      </c>
      <c r="F2170" s="14">
        <v>0.18125693346736799</v>
      </c>
      <c r="G2170" s="19">
        <v>0.67408783839865205</v>
      </c>
      <c r="H2170" s="19">
        <v>0.87499165724144401</v>
      </c>
    </row>
    <row r="2171" spans="1:8" x14ac:dyDescent="0.4">
      <c r="A2171" s="2"/>
      <c r="B2171" s="2" t="s">
        <v>3122</v>
      </c>
      <c r="C2171" s="4" t="s">
        <v>3123</v>
      </c>
      <c r="D2171" s="14">
        <v>0.17823201628808599</v>
      </c>
      <c r="E2171" s="14">
        <v>6.3349211516154504</v>
      </c>
      <c r="F2171" s="14">
        <v>5.8481513800101101</v>
      </c>
      <c r="G2171" s="19">
        <v>2.3543542721305599E-2</v>
      </c>
      <c r="H2171" s="19">
        <v>0.19909678952347401</v>
      </c>
    </row>
    <row r="2172" spans="1:8" x14ac:dyDescent="0.4">
      <c r="A2172" s="2"/>
      <c r="B2172" s="2" t="s">
        <v>6130</v>
      </c>
      <c r="C2172" s="4" t="s">
        <v>6131</v>
      </c>
      <c r="D2172" s="14">
        <v>0.17806512055562801</v>
      </c>
      <c r="E2172" s="14">
        <v>6.5891006198345297</v>
      </c>
      <c r="F2172" s="14">
        <v>9.5869890078923792</v>
      </c>
      <c r="G2172" s="19">
        <v>4.9301543124950801E-3</v>
      </c>
      <c r="H2172" s="19">
        <v>9.4534618199988596E-2</v>
      </c>
    </row>
    <row r="2173" spans="1:8" x14ac:dyDescent="0.4">
      <c r="A2173" s="2"/>
      <c r="B2173" s="2" t="s">
        <v>21054</v>
      </c>
      <c r="C2173" s="4" t="s">
        <v>21055</v>
      </c>
      <c r="D2173" s="14">
        <v>0.17795366687988301</v>
      </c>
      <c r="E2173" s="14">
        <v>3.6334307236853198</v>
      </c>
      <c r="F2173" s="14">
        <v>5.4720060746822199</v>
      </c>
      <c r="G2173" s="19">
        <v>2.7974946594304499E-2</v>
      </c>
      <c r="H2173" s="19">
        <v>0.21529268381920399</v>
      </c>
    </row>
    <row r="2174" spans="1:8" x14ac:dyDescent="0.4">
      <c r="A2174" s="2"/>
      <c r="B2174" s="2" t="s">
        <v>9535</v>
      </c>
      <c r="C2174" s="4" t="s">
        <v>9536</v>
      </c>
      <c r="D2174" s="14">
        <v>0.17789358622708701</v>
      </c>
      <c r="E2174" s="14">
        <v>2.7128451687484101</v>
      </c>
      <c r="F2174" s="14">
        <v>0.67913563924818798</v>
      </c>
      <c r="G2174" s="19">
        <v>0.41799707191909702</v>
      </c>
      <c r="H2174" s="19">
        <v>0.73676032677862602</v>
      </c>
    </row>
    <row r="2175" spans="1:8" x14ac:dyDescent="0.4">
      <c r="A2175" s="2"/>
      <c r="B2175" s="2" t="s">
        <v>5016</v>
      </c>
      <c r="C2175" s="4" t="s">
        <v>5017</v>
      </c>
      <c r="D2175" s="14">
        <v>0.17788910592268001</v>
      </c>
      <c r="E2175" s="14">
        <v>2.7088428052112499</v>
      </c>
      <c r="F2175" s="14">
        <v>1.6560778331380901</v>
      </c>
      <c r="G2175" s="19">
        <v>0.21040437631026301</v>
      </c>
      <c r="H2175" s="19">
        <v>0.55411780278884404</v>
      </c>
    </row>
    <row r="2176" spans="1:8" x14ac:dyDescent="0.4">
      <c r="A2176" s="2"/>
      <c r="B2176" s="2" t="s">
        <v>26152</v>
      </c>
      <c r="C2176" s="4" t="s">
        <v>26153</v>
      </c>
      <c r="D2176" s="14">
        <v>0.17786595648789599</v>
      </c>
      <c r="E2176" s="14">
        <v>7.5527091243705602E-3</v>
      </c>
      <c r="F2176" s="14">
        <v>0.55336594237653702</v>
      </c>
      <c r="G2176" s="19">
        <v>0.46416470589616299</v>
      </c>
      <c r="H2176" s="19">
        <v>0.76559650970610205</v>
      </c>
    </row>
    <row r="2177" spans="1:8" x14ac:dyDescent="0.4">
      <c r="A2177" s="2"/>
      <c r="B2177" s="2" t="s">
        <v>20230</v>
      </c>
      <c r="C2177" s="4" t="s">
        <v>20231</v>
      </c>
      <c r="D2177" s="14">
        <v>0.177658803119362</v>
      </c>
      <c r="E2177" s="14">
        <v>2.53070185941134</v>
      </c>
      <c r="F2177" s="14">
        <v>0.85239024153233001</v>
      </c>
      <c r="G2177" s="19">
        <v>0.36506382564360701</v>
      </c>
      <c r="H2177" s="19">
        <v>0.69903231492262496</v>
      </c>
    </row>
    <row r="2178" spans="1:8" x14ac:dyDescent="0.4">
      <c r="A2178" s="2"/>
      <c r="B2178" s="2" t="s">
        <v>2870</v>
      </c>
      <c r="C2178" s="4" t="s">
        <v>2871</v>
      </c>
      <c r="D2178" s="14">
        <v>0.17761270712135899</v>
      </c>
      <c r="E2178" s="14">
        <v>4.1852282299920898</v>
      </c>
      <c r="F2178" s="14">
        <v>6.8857056181798297</v>
      </c>
      <c r="G2178" s="19">
        <v>1.48695261830746E-2</v>
      </c>
      <c r="H2178" s="19">
        <v>0.16090387983906501</v>
      </c>
    </row>
    <row r="2179" spans="1:8" x14ac:dyDescent="0.4">
      <c r="A2179" s="2"/>
      <c r="B2179" s="2" t="s">
        <v>27617</v>
      </c>
      <c r="C2179" s="4" t="s">
        <v>27618</v>
      </c>
      <c r="D2179" s="14">
        <v>0.177599085861291</v>
      </c>
      <c r="E2179" s="14">
        <v>2.6999079040557099</v>
      </c>
      <c r="F2179" s="14">
        <v>1.9601922743981901</v>
      </c>
      <c r="G2179" s="19">
        <v>0.17428404907748399</v>
      </c>
      <c r="H2179" s="19">
        <v>0.51421952454622999</v>
      </c>
    </row>
    <row r="2180" spans="1:8" x14ac:dyDescent="0.4">
      <c r="A2180" s="2"/>
      <c r="B2180" s="2" t="s">
        <v>28732</v>
      </c>
      <c r="C2180" s="4" t="s">
        <v>28733</v>
      </c>
      <c r="D2180" s="14">
        <v>0.17759669684339799</v>
      </c>
      <c r="E2180" s="14">
        <v>2.3089233376583902</v>
      </c>
      <c r="F2180" s="14">
        <v>1.83248082539451</v>
      </c>
      <c r="G2180" s="19">
        <v>0.188443085747799</v>
      </c>
      <c r="H2180" s="19">
        <v>0.53122077779723598</v>
      </c>
    </row>
    <row r="2181" spans="1:8" x14ac:dyDescent="0.4">
      <c r="A2181" s="2"/>
      <c r="B2181" s="2" t="s">
        <v>11107</v>
      </c>
      <c r="C2181" s="4" t="s">
        <v>11108</v>
      </c>
      <c r="D2181" s="14">
        <v>0.17756577814222499</v>
      </c>
      <c r="E2181" s="14">
        <v>3.8204092056978598</v>
      </c>
      <c r="F2181" s="14">
        <v>2.9414359578395399</v>
      </c>
      <c r="G2181" s="19">
        <v>9.9215646898807394E-2</v>
      </c>
      <c r="H2181" s="19">
        <v>0.39893389546368102</v>
      </c>
    </row>
    <row r="2182" spans="1:8" x14ac:dyDescent="0.4">
      <c r="A2182" s="2"/>
      <c r="B2182" s="2" t="s">
        <v>23275</v>
      </c>
      <c r="C2182" s="4" t="s">
        <v>23276</v>
      </c>
      <c r="D2182" s="14">
        <v>0.177529731309125</v>
      </c>
      <c r="E2182" s="14">
        <v>3.36097166333444</v>
      </c>
      <c r="F2182" s="14">
        <v>2.6492588910252999</v>
      </c>
      <c r="G2182" s="19">
        <v>0.116653066472425</v>
      </c>
      <c r="H2182" s="19">
        <v>0.42992968857360597</v>
      </c>
    </row>
    <row r="2183" spans="1:8" x14ac:dyDescent="0.4">
      <c r="A2183" s="2"/>
      <c r="B2183" s="2" t="s">
        <v>3441</v>
      </c>
      <c r="C2183" s="4" t="s">
        <v>3442</v>
      </c>
      <c r="D2183" s="14">
        <v>0.17750341268670999</v>
      </c>
      <c r="E2183" s="14">
        <v>5.2701532227535601</v>
      </c>
      <c r="F2183" s="14">
        <v>11.6704092995415</v>
      </c>
      <c r="G2183" s="19">
        <v>2.26485034868169E-3</v>
      </c>
      <c r="H2183" s="19">
        <v>6.1922580353388698E-2</v>
      </c>
    </row>
    <row r="2184" spans="1:8" x14ac:dyDescent="0.4">
      <c r="A2184" s="2"/>
      <c r="B2184" s="2" t="s">
        <v>26355</v>
      </c>
      <c r="C2184" s="4" t="s">
        <v>26356</v>
      </c>
      <c r="D2184" s="14">
        <v>0.17737833630658201</v>
      </c>
      <c r="E2184" s="14">
        <v>2.9165282012659999</v>
      </c>
      <c r="F2184" s="14">
        <v>1.52574891320026</v>
      </c>
      <c r="G2184" s="19">
        <v>0.228703917380358</v>
      </c>
      <c r="H2184" s="19">
        <v>0.57362646063832501</v>
      </c>
    </row>
    <row r="2185" spans="1:8" x14ac:dyDescent="0.4">
      <c r="A2185" s="2"/>
      <c r="B2185" s="2" t="s">
        <v>5998</v>
      </c>
      <c r="C2185" s="4" t="s">
        <v>5999</v>
      </c>
      <c r="D2185" s="14">
        <v>0.177330334287543</v>
      </c>
      <c r="E2185" s="14">
        <v>5.5267485912493699</v>
      </c>
      <c r="F2185" s="14">
        <v>8.0350409553529403</v>
      </c>
      <c r="G2185" s="19">
        <v>9.1589868939511102E-3</v>
      </c>
      <c r="H2185" s="19">
        <v>0.129179722391984</v>
      </c>
    </row>
    <row r="2186" spans="1:8" x14ac:dyDescent="0.4">
      <c r="A2186" s="2"/>
      <c r="B2186" s="2" t="s">
        <v>22357</v>
      </c>
      <c r="C2186" s="4" t="s">
        <v>22358</v>
      </c>
      <c r="D2186" s="14">
        <v>0.17729568446281399</v>
      </c>
      <c r="E2186" s="14">
        <v>3.2303125463539901</v>
      </c>
      <c r="F2186" s="14">
        <v>3.9469816544562799</v>
      </c>
      <c r="G2186" s="19">
        <v>5.8483551050484403E-2</v>
      </c>
      <c r="H2186" s="19">
        <v>0.30919650297100498</v>
      </c>
    </row>
    <row r="2187" spans="1:8" x14ac:dyDescent="0.4">
      <c r="A2187" s="2"/>
      <c r="B2187" s="2" t="s">
        <v>21371</v>
      </c>
      <c r="C2187" s="4" t="s">
        <v>21372</v>
      </c>
      <c r="D2187" s="14">
        <v>0.17727265508304199</v>
      </c>
      <c r="E2187" s="14">
        <v>0.520835401424525</v>
      </c>
      <c r="F2187" s="14">
        <v>0.70721568493884701</v>
      </c>
      <c r="G2187" s="19">
        <v>0.408668148203782</v>
      </c>
      <c r="H2187" s="19">
        <v>0.73150079316030003</v>
      </c>
    </row>
    <row r="2188" spans="1:8" x14ac:dyDescent="0.4">
      <c r="A2188" s="2"/>
      <c r="B2188" s="2" t="s">
        <v>32768</v>
      </c>
      <c r="C2188" s="4" t="s">
        <v>32769</v>
      </c>
      <c r="D2188" s="14">
        <v>0.177184703879392</v>
      </c>
      <c r="E2188" s="14">
        <v>1.99167036050982</v>
      </c>
      <c r="F2188" s="14">
        <v>2.82601981089784</v>
      </c>
      <c r="G2188" s="19">
        <v>0.106000903540123</v>
      </c>
      <c r="H2188" s="19">
        <v>0.41152959474244</v>
      </c>
    </row>
    <row r="2189" spans="1:8" x14ac:dyDescent="0.4">
      <c r="A2189" s="2"/>
      <c r="B2189" s="2" t="s">
        <v>27115</v>
      </c>
      <c r="C2189" s="4" t="s">
        <v>27116</v>
      </c>
      <c r="D2189" s="14">
        <v>0.177173243898925</v>
      </c>
      <c r="E2189" s="14">
        <v>3.4022880647634302</v>
      </c>
      <c r="F2189" s="14">
        <v>4.08991735007152</v>
      </c>
      <c r="G2189" s="19">
        <v>5.4417070009256503E-2</v>
      </c>
      <c r="H2189" s="19">
        <v>0.29992543451206799</v>
      </c>
    </row>
    <row r="2190" spans="1:8" x14ac:dyDescent="0.4">
      <c r="A2190" s="2"/>
      <c r="B2190" s="2" t="s">
        <v>16847</v>
      </c>
      <c r="C2190" s="4" t="s">
        <v>16848</v>
      </c>
      <c r="D2190" s="14">
        <v>0.17714824057675399</v>
      </c>
      <c r="E2190" s="14">
        <v>3.4389855822222701</v>
      </c>
      <c r="F2190" s="14">
        <v>4.8904725841202596</v>
      </c>
      <c r="G2190" s="19">
        <v>3.6774562083763E-2</v>
      </c>
      <c r="H2190" s="19">
        <v>0.24274571940592099</v>
      </c>
    </row>
    <row r="2191" spans="1:8" x14ac:dyDescent="0.4">
      <c r="A2191" s="2"/>
      <c r="B2191" s="2" t="s">
        <v>289</v>
      </c>
      <c r="C2191" s="4" t="s">
        <v>290</v>
      </c>
      <c r="D2191" s="14">
        <v>0.17709629274156399</v>
      </c>
      <c r="E2191" s="14">
        <v>8.4453311979926706</v>
      </c>
      <c r="F2191" s="14">
        <v>2.8839238079198499</v>
      </c>
      <c r="G2191" s="19">
        <v>0.102394033347429</v>
      </c>
      <c r="H2191" s="19">
        <v>0.40384486326378399</v>
      </c>
    </row>
    <row r="2192" spans="1:8" x14ac:dyDescent="0.4">
      <c r="A2192" s="2"/>
      <c r="B2192" s="2" t="s">
        <v>8925</v>
      </c>
      <c r="C2192" s="4" t="s">
        <v>8926</v>
      </c>
      <c r="D2192" s="14">
        <v>0.17700688023332101</v>
      </c>
      <c r="E2192" s="14">
        <v>5.80101814476438</v>
      </c>
      <c r="F2192" s="14">
        <v>7.8982265462326904</v>
      </c>
      <c r="G2192" s="19">
        <v>9.6909071210494E-3</v>
      </c>
      <c r="H2192" s="19">
        <v>0.133002521010507</v>
      </c>
    </row>
    <row r="2193" spans="1:8" x14ac:dyDescent="0.4">
      <c r="A2193" s="2"/>
      <c r="B2193" s="2" t="s">
        <v>9999</v>
      </c>
      <c r="C2193" s="4" t="s">
        <v>10000</v>
      </c>
      <c r="D2193" s="14">
        <v>0.177005322864423</v>
      </c>
      <c r="E2193" s="14">
        <v>5.2800601399658502</v>
      </c>
      <c r="F2193" s="14">
        <v>7.5639091601981603</v>
      </c>
      <c r="G2193" s="19">
        <v>1.1139470098461101E-2</v>
      </c>
      <c r="H2193" s="19">
        <v>0.140428006545396</v>
      </c>
    </row>
    <row r="2194" spans="1:8" x14ac:dyDescent="0.4">
      <c r="A2194" s="2"/>
      <c r="B2194" s="2" t="s">
        <v>14613</v>
      </c>
      <c r="C2194" s="4" t="s">
        <v>14614</v>
      </c>
      <c r="D2194" s="14">
        <v>0.17699428873724399</v>
      </c>
      <c r="E2194" s="14">
        <v>4.8048203377798604</v>
      </c>
      <c r="F2194" s="14">
        <v>11.1719039587762</v>
      </c>
      <c r="G2194" s="19">
        <v>2.7143667760882802E-3</v>
      </c>
      <c r="H2194" s="19">
        <v>6.87054302457797E-2</v>
      </c>
    </row>
    <row r="2195" spans="1:8" x14ac:dyDescent="0.4">
      <c r="A2195" s="2"/>
      <c r="B2195" s="2" t="s">
        <v>19288</v>
      </c>
      <c r="C2195" s="4" t="s">
        <v>19289</v>
      </c>
      <c r="D2195" s="14">
        <v>0.17697469756506001</v>
      </c>
      <c r="E2195" s="14">
        <v>2.2742864342129501</v>
      </c>
      <c r="F2195" s="14">
        <v>2.0689137677069902</v>
      </c>
      <c r="G2195" s="19">
        <v>0.16323830921459301</v>
      </c>
      <c r="H2195" s="19">
        <v>0.50143059576922799</v>
      </c>
    </row>
    <row r="2196" spans="1:8" x14ac:dyDescent="0.4">
      <c r="A2196" s="2"/>
      <c r="B2196" s="2" t="s">
        <v>25019</v>
      </c>
      <c r="C2196" s="4" t="s">
        <v>25020</v>
      </c>
      <c r="D2196" s="14">
        <v>0.176965181369962</v>
      </c>
      <c r="E2196" s="14">
        <v>2.30450855155261</v>
      </c>
      <c r="F2196" s="14">
        <v>1.46520818457446</v>
      </c>
      <c r="G2196" s="19">
        <v>0.23788638787757499</v>
      </c>
      <c r="H2196" s="19">
        <v>0.58412046344969304</v>
      </c>
    </row>
    <row r="2197" spans="1:8" x14ac:dyDescent="0.4">
      <c r="A2197" s="2"/>
      <c r="B2197" s="2" t="s">
        <v>3987</v>
      </c>
      <c r="C2197" s="4" t="s">
        <v>3988</v>
      </c>
      <c r="D2197" s="14">
        <v>0.17682965527153799</v>
      </c>
      <c r="E2197" s="14">
        <v>1.52406422423697</v>
      </c>
      <c r="F2197" s="14">
        <v>0.62093718110353702</v>
      </c>
      <c r="G2197" s="19">
        <v>0.438411035238434</v>
      </c>
      <c r="H2197" s="19">
        <v>0.748934257316898</v>
      </c>
    </row>
    <row r="2198" spans="1:8" x14ac:dyDescent="0.4">
      <c r="A2198" s="2"/>
      <c r="B2198" s="2" t="s">
        <v>28315</v>
      </c>
      <c r="C2198" s="4" t="s">
        <v>28316</v>
      </c>
      <c r="D2198" s="14">
        <v>0.17677497634710099</v>
      </c>
      <c r="E2198" s="14">
        <v>1.60309777786249</v>
      </c>
      <c r="F2198" s="14">
        <v>1.91213122629177</v>
      </c>
      <c r="G2198" s="19">
        <v>0.17945487578441799</v>
      </c>
      <c r="H2198" s="19">
        <v>0.52039557200009701</v>
      </c>
    </row>
    <row r="2199" spans="1:8" x14ac:dyDescent="0.4">
      <c r="A2199" s="2"/>
      <c r="B2199" s="2" t="s">
        <v>19058</v>
      </c>
      <c r="C2199" s="4" t="s">
        <v>19059</v>
      </c>
      <c r="D2199" s="14">
        <v>0.176653348863065</v>
      </c>
      <c r="E2199" s="14">
        <v>6.63471147572199</v>
      </c>
      <c r="F2199" s="14">
        <v>7.9138628591493498</v>
      </c>
      <c r="G2199" s="19">
        <v>9.6284285489376606E-3</v>
      </c>
      <c r="H2199" s="19">
        <v>0.13277579989442001</v>
      </c>
    </row>
    <row r="2200" spans="1:8" x14ac:dyDescent="0.4">
      <c r="A2200" s="2"/>
      <c r="B2200" s="2" t="s">
        <v>18313</v>
      </c>
      <c r="C2200" s="4" t="s">
        <v>18314</v>
      </c>
      <c r="D2200" s="14">
        <v>0.176641227020915</v>
      </c>
      <c r="E2200" s="14">
        <v>3.1855207594453199</v>
      </c>
      <c r="F2200" s="14">
        <v>1.42454309229188</v>
      </c>
      <c r="G2200" s="19">
        <v>0.24431861745476499</v>
      </c>
      <c r="H2200" s="19">
        <v>0.59057577952320395</v>
      </c>
    </row>
    <row r="2201" spans="1:8" x14ac:dyDescent="0.4">
      <c r="A2201" s="2"/>
      <c r="B2201" s="2" t="s">
        <v>17202</v>
      </c>
      <c r="C2201" s="4" t="s">
        <v>17203</v>
      </c>
      <c r="D2201" s="14">
        <v>0.17658915532519701</v>
      </c>
      <c r="E2201" s="14">
        <v>5.2568295506493401</v>
      </c>
      <c r="F2201" s="14">
        <v>8.9633954809628893</v>
      </c>
      <c r="G2201" s="19">
        <v>6.29512615055645E-3</v>
      </c>
      <c r="H2201" s="19">
        <v>0.106875334665764</v>
      </c>
    </row>
    <row r="2202" spans="1:8" x14ac:dyDescent="0.4">
      <c r="A2202" s="2"/>
      <c r="B2202" s="2" t="s">
        <v>31479</v>
      </c>
      <c r="C2202" s="4" t="s">
        <v>31480</v>
      </c>
      <c r="D2202" s="14">
        <v>0.17656696973932701</v>
      </c>
      <c r="E2202" s="14">
        <v>1.1918404474061599</v>
      </c>
      <c r="F2202" s="14">
        <v>0.69164078162014597</v>
      </c>
      <c r="G2202" s="19">
        <v>0.41380277899462897</v>
      </c>
      <c r="H2202" s="19">
        <v>0.73424719877970002</v>
      </c>
    </row>
    <row r="2203" spans="1:8" x14ac:dyDescent="0.4">
      <c r="A2203" s="2"/>
      <c r="B2203" s="2" t="s">
        <v>3423</v>
      </c>
      <c r="C2203" s="4" t="s">
        <v>3424</v>
      </c>
      <c r="D2203" s="14">
        <v>0.176507829536834</v>
      </c>
      <c r="E2203" s="14">
        <v>0.70437151948585097</v>
      </c>
      <c r="F2203" s="14">
        <v>0.85461032463442299</v>
      </c>
      <c r="G2203" s="19">
        <v>0.36445083520791399</v>
      </c>
      <c r="H2203" s="19">
        <v>0.69828570548181501</v>
      </c>
    </row>
    <row r="2204" spans="1:8" x14ac:dyDescent="0.4">
      <c r="A2204" s="2"/>
      <c r="B2204" s="2" t="s">
        <v>12565</v>
      </c>
      <c r="C2204" s="4" t="s">
        <v>12566</v>
      </c>
      <c r="D2204" s="14">
        <v>0.176434153602613</v>
      </c>
      <c r="E2204" s="14">
        <v>6.3543928886205503</v>
      </c>
      <c r="F2204" s="14">
        <v>7.0673896460316099</v>
      </c>
      <c r="G2204" s="19">
        <v>1.3750785030529801E-2</v>
      </c>
      <c r="H2204" s="19">
        <v>0.154475766506288</v>
      </c>
    </row>
    <row r="2205" spans="1:8" x14ac:dyDescent="0.4">
      <c r="A2205" s="2"/>
      <c r="B2205" s="2" t="s">
        <v>5230</v>
      </c>
      <c r="C2205" s="4" t="s">
        <v>5231</v>
      </c>
      <c r="D2205" s="14">
        <v>0.17623824642740801</v>
      </c>
      <c r="E2205" s="14">
        <v>8.8730758874708702</v>
      </c>
      <c r="F2205" s="14">
        <v>2.9601137049699902</v>
      </c>
      <c r="G2205" s="19">
        <v>9.8208146750557904E-2</v>
      </c>
      <c r="H2205" s="19">
        <v>0.39644620767912703</v>
      </c>
    </row>
    <row r="2206" spans="1:8" x14ac:dyDescent="0.4">
      <c r="A2206" s="2"/>
      <c r="B2206" s="2" t="s">
        <v>7120</v>
      </c>
      <c r="C2206" s="4" t="s">
        <v>7121</v>
      </c>
      <c r="D2206" s="14">
        <v>0.176212374953719</v>
      </c>
      <c r="E2206" s="14">
        <v>1.65183449373528</v>
      </c>
      <c r="F2206" s="14">
        <v>1.7477635641398801</v>
      </c>
      <c r="G2206" s="19">
        <v>0.19861708079489501</v>
      </c>
      <c r="H2206" s="19">
        <v>0.54116408826256102</v>
      </c>
    </row>
    <row r="2207" spans="1:8" x14ac:dyDescent="0.4">
      <c r="A2207" s="2"/>
      <c r="B2207" s="2" t="s">
        <v>19084</v>
      </c>
      <c r="C2207" s="4" t="s">
        <v>19085</v>
      </c>
      <c r="D2207" s="14">
        <v>0.17607268684480901</v>
      </c>
      <c r="E2207" s="14">
        <v>5.2446935371371204</v>
      </c>
      <c r="F2207" s="14">
        <v>6.7669124820709596</v>
      </c>
      <c r="G2207" s="19">
        <v>1.5655200162747299E-2</v>
      </c>
      <c r="H2207" s="19">
        <v>0.16556912098753501</v>
      </c>
    </row>
    <row r="2208" spans="1:8" x14ac:dyDescent="0.4">
      <c r="A2208" s="2"/>
      <c r="B2208" s="2" t="s">
        <v>19774</v>
      </c>
      <c r="C2208" s="4" t="s">
        <v>19775</v>
      </c>
      <c r="D2208" s="14">
        <v>0.17607244006696199</v>
      </c>
      <c r="E2208" s="14">
        <v>3.6602797443680801</v>
      </c>
      <c r="F2208" s="14">
        <v>5.0912591050766798</v>
      </c>
      <c r="G2208" s="19">
        <v>3.3427779390453001E-2</v>
      </c>
      <c r="H2208" s="19">
        <v>0.23235377099284699</v>
      </c>
    </row>
    <row r="2209" spans="1:8" x14ac:dyDescent="0.4">
      <c r="A2209" s="2"/>
      <c r="B2209" s="2" t="s">
        <v>8536</v>
      </c>
      <c r="C2209" s="4" t="s">
        <v>8537</v>
      </c>
      <c r="D2209" s="14">
        <v>0.176026250298017</v>
      </c>
      <c r="E2209" s="14">
        <v>0.76800464235502797</v>
      </c>
      <c r="F2209" s="14">
        <v>0.75291772404158297</v>
      </c>
      <c r="G2209" s="19">
        <v>0.394145072310358</v>
      </c>
      <c r="H2209" s="19">
        <v>0.72076281078465498</v>
      </c>
    </row>
    <row r="2210" spans="1:8" x14ac:dyDescent="0.4">
      <c r="A2210" s="2"/>
      <c r="B2210" s="2" t="s">
        <v>12442</v>
      </c>
      <c r="C2210" s="4" t="s">
        <v>12443</v>
      </c>
      <c r="D2210" s="14">
        <v>0.17587304855784999</v>
      </c>
      <c r="E2210" s="14">
        <v>5.3740894766605001</v>
      </c>
      <c r="F2210" s="14">
        <v>8.7068177117239394</v>
      </c>
      <c r="G2210" s="19">
        <v>6.9729380792885303E-3</v>
      </c>
      <c r="H2210" s="19">
        <v>0.112396639455924</v>
      </c>
    </row>
    <row r="2211" spans="1:8" x14ac:dyDescent="0.4">
      <c r="A2211" s="2"/>
      <c r="B2211" s="2" t="s">
        <v>19092</v>
      </c>
      <c r="C2211" s="4" t="s">
        <v>19093</v>
      </c>
      <c r="D2211" s="14">
        <v>0.17571704951379799</v>
      </c>
      <c r="E2211" s="14">
        <v>3.4746185712016802</v>
      </c>
      <c r="F2211" s="14">
        <v>4.73727915639543</v>
      </c>
      <c r="G2211" s="19">
        <v>3.9580807025617601E-2</v>
      </c>
      <c r="H2211" s="19">
        <v>0.25156832997369299</v>
      </c>
    </row>
    <row r="2212" spans="1:8" x14ac:dyDescent="0.4">
      <c r="A2212" s="2"/>
      <c r="B2212" s="2" t="s">
        <v>7765</v>
      </c>
      <c r="C2212" s="4" t="s">
        <v>7766</v>
      </c>
      <c r="D2212" s="14">
        <v>0.17568090800855801</v>
      </c>
      <c r="E2212" s="14">
        <v>0.203892420426146</v>
      </c>
      <c r="F2212" s="14">
        <v>0.30061360302408702</v>
      </c>
      <c r="G2212" s="19">
        <v>0.58856072157983097</v>
      </c>
      <c r="H2212" s="19">
        <v>0.83654505706181304</v>
      </c>
    </row>
    <row r="2213" spans="1:8" x14ac:dyDescent="0.4">
      <c r="A2213" s="2"/>
      <c r="B2213" s="2" t="s">
        <v>19374</v>
      </c>
      <c r="C2213" s="4" t="s">
        <v>19375</v>
      </c>
      <c r="D2213" s="14">
        <v>0.17543391863479099</v>
      </c>
      <c r="E2213" s="14">
        <v>2.1569327957256599</v>
      </c>
      <c r="F2213" s="14">
        <v>1.4605823693203599</v>
      </c>
      <c r="G2213" s="19">
        <v>0.23860710552192599</v>
      </c>
      <c r="H2213" s="19">
        <v>0.58524454372732304</v>
      </c>
    </row>
    <row r="2214" spans="1:8" x14ac:dyDescent="0.4">
      <c r="A2214" s="2"/>
      <c r="B2214" s="2" t="s">
        <v>15675</v>
      </c>
      <c r="C2214" s="4" t="s">
        <v>15676</v>
      </c>
      <c r="D2214" s="14">
        <v>0.175387928904919</v>
      </c>
      <c r="E2214" s="14">
        <v>3.8987562002352298</v>
      </c>
      <c r="F2214" s="14">
        <v>5.0734581753178603</v>
      </c>
      <c r="G2214" s="19">
        <v>3.3710303214104703E-2</v>
      </c>
      <c r="H2214" s="19">
        <v>0.233078116126225</v>
      </c>
    </row>
    <row r="2215" spans="1:8" x14ac:dyDescent="0.4">
      <c r="A2215" s="2"/>
      <c r="B2215" s="2" t="s">
        <v>4605</v>
      </c>
      <c r="C2215" s="4" t="s">
        <v>4606</v>
      </c>
      <c r="D2215" s="14">
        <v>0.17537465972313501</v>
      </c>
      <c r="E2215" s="14">
        <v>3.6827670259817502</v>
      </c>
      <c r="F2215" s="14">
        <v>1.1989726410775099</v>
      </c>
      <c r="G2215" s="19">
        <v>0.28439138039537698</v>
      </c>
      <c r="H2215" s="19">
        <v>0.62894108034874596</v>
      </c>
    </row>
    <row r="2216" spans="1:8" x14ac:dyDescent="0.4">
      <c r="A2216" s="2"/>
      <c r="B2216" s="2" t="s">
        <v>9649</v>
      </c>
      <c r="C2216" s="4" t="s">
        <v>9650</v>
      </c>
      <c r="D2216" s="14">
        <v>0.17531918584653</v>
      </c>
      <c r="E2216" s="14">
        <v>3.64590343563852</v>
      </c>
      <c r="F2216" s="14">
        <v>3.595513138387</v>
      </c>
      <c r="G2216" s="19">
        <v>7.0033971282201096E-2</v>
      </c>
      <c r="H2216" s="19">
        <v>0.33544317717758299</v>
      </c>
    </row>
    <row r="2217" spans="1:8" x14ac:dyDescent="0.4">
      <c r="A2217" s="2"/>
      <c r="B2217" s="2" t="s">
        <v>33877</v>
      </c>
      <c r="C2217" s="4" t="s">
        <v>33878</v>
      </c>
      <c r="D2217" s="14">
        <v>0.17526667421956801</v>
      </c>
      <c r="E2217" s="14">
        <v>3.0124651779233802</v>
      </c>
      <c r="F2217" s="14">
        <v>2.0217606234223799</v>
      </c>
      <c r="G2217" s="19">
        <v>0.16792168969385701</v>
      </c>
      <c r="H2217" s="19">
        <v>0.50718845951442904</v>
      </c>
    </row>
    <row r="2218" spans="1:8" x14ac:dyDescent="0.4">
      <c r="A2218" s="2"/>
      <c r="B2218" s="2" t="s">
        <v>28180</v>
      </c>
      <c r="C2218" s="4" t="s">
        <v>28181</v>
      </c>
      <c r="D2218" s="14">
        <v>0.175225816712552</v>
      </c>
      <c r="E2218" s="14">
        <v>2.0314833799742602</v>
      </c>
      <c r="F2218" s="14">
        <v>2.3584227752026599</v>
      </c>
      <c r="G2218" s="19">
        <v>0.13768370120852499</v>
      </c>
      <c r="H2218" s="19">
        <v>0.46261083092625999</v>
      </c>
    </row>
    <row r="2219" spans="1:8" x14ac:dyDescent="0.4">
      <c r="A2219" s="2"/>
      <c r="B2219" s="2" t="s">
        <v>19810</v>
      </c>
      <c r="C2219" s="4" t="s">
        <v>19811</v>
      </c>
      <c r="D2219" s="14">
        <v>0.17507082930581799</v>
      </c>
      <c r="E2219" s="14">
        <v>1.8437231846250399</v>
      </c>
      <c r="F2219" s="14">
        <v>0.90110927592859402</v>
      </c>
      <c r="G2219" s="19">
        <v>0.35194335869510901</v>
      </c>
      <c r="H2219" s="19">
        <v>0.68785502081644201</v>
      </c>
    </row>
    <row r="2220" spans="1:8" x14ac:dyDescent="0.4">
      <c r="A2220" s="2"/>
      <c r="B2220" s="2" t="s">
        <v>1675</v>
      </c>
      <c r="C2220" s="4" t="s">
        <v>1676</v>
      </c>
      <c r="D2220" s="14">
        <v>0.175048910811752</v>
      </c>
      <c r="E2220" s="14">
        <v>3.4558514632212498</v>
      </c>
      <c r="F2220" s="14">
        <v>1.37888532103512</v>
      </c>
      <c r="G2220" s="19">
        <v>0.251808329968432</v>
      </c>
      <c r="H2220" s="19">
        <v>0.59847391871501998</v>
      </c>
    </row>
    <row r="2221" spans="1:8" x14ac:dyDescent="0.4">
      <c r="A2221" s="2"/>
      <c r="B2221" s="2" t="s">
        <v>22553</v>
      </c>
      <c r="C2221" s="4" t="s">
        <v>22554</v>
      </c>
      <c r="D2221" s="14">
        <v>0.174934448721423</v>
      </c>
      <c r="E2221" s="14">
        <v>4.8350238381238704</v>
      </c>
      <c r="F2221" s="14">
        <v>6.0502612652641297</v>
      </c>
      <c r="G2221" s="19">
        <v>2.1488813134355401E-2</v>
      </c>
      <c r="H2221" s="19">
        <v>0.18879223865733299</v>
      </c>
    </row>
    <row r="2222" spans="1:8" x14ac:dyDescent="0.4">
      <c r="A2222" s="2"/>
      <c r="B2222" s="2" t="s">
        <v>21919</v>
      </c>
      <c r="C2222" s="4" t="s">
        <v>21920</v>
      </c>
      <c r="D2222" s="14">
        <v>0.17492851770920201</v>
      </c>
      <c r="E2222" s="14">
        <v>4.0027886503210697</v>
      </c>
      <c r="F2222" s="14">
        <v>4.2806928931940202</v>
      </c>
      <c r="G2222" s="19">
        <v>4.9478143174930003E-2</v>
      </c>
      <c r="H2222" s="19">
        <v>0.28427382624933201</v>
      </c>
    </row>
    <row r="2223" spans="1:8" x14ac:dyDescent="0.4">
      <c r="A2223" s="2"/>
      <c r="B2223" s="2" t="s">
        <v>33937</v>
      </c>
      <c r="C2223" s="4" t="s">
        <v>33938</v>
      </c>
      <c r="D2223" s="14">
        <v>0.17484310628637301</v>
      </c>
      <c r="E2223" s="14">
        <v>1.0473502630735401</v>
      </c>
      <c r="F2223" s="14">
        <v>0.78423547048504805</v>
      </c>
      <c r="G2223" s="19">
        <v>0.38463347399535203</v>
      </c>
      <c r="H2223" s="19">
        <v>0.71399018508614998</v>
      </c>
    </row>
    <row r="2224" spans="1:8" x14ac:dyDescent="0.4">
      <c r="A2224" s="2"/>
      <c r="B2224" s="2" t="s">
        <v>2658</v>
      </c>
      <c r="C2224" s="4" t="s">
        <v>2659</v>
      </c>
      <c r="D2224" s="14">
        <v>0.17479077734222101</v>
      </c>
      <c r="E2224" s="14">
        <v>2.5890940369059798</v>
      </c>
      <c r="F2224" s="14">
        <v>1.35366060841056</v>
      </c>
      <c r="G2224" s="19">
        <v>0.25607305993945101</v>
      </c>
      <c r="H2224" s="19">
        <v>0.60243898221911396</v>
      </c>
    </row>
    <row r="2225" spans="1:8" x14ac:dyDescent="0.4">
      <c r="A2225" s="2"/>
      <c r="B2225" s="2" t="s">
        <v>27377</v>
      </c>
      <c r="C2225" s="4" t="s">
        <v>27378</v>
      </c>
      <c r="D2225" s="14">
        <v>0.17477289781984001</v>
      </c>
      <c r="E2225" s="14">
        <v>5.0991939230350303</v>
      </c>
      <c r="F2225" s="14">
        <v>6.4889363343864801</v>
      </c>
      <c r="G2225" s="19">
        <v>1.76792027041872E-2</v>
      </c>
      <c r="H2225" s="19">
        <v>0.174616125170587</v>
      </c>
    </row>
    <row r="2226" spans="1:8" x14ac:dyDescent="0.4">
      <c r="A2226" s="2"/>
      <c r="B2226" s="2" t="s">
        <v>11187</v>
      </c>
      <c r="C2226" s="4" t="s">
        <v>11188</v>
      </c>
      <c r="D2226" s="14">
        <v>0.17465696666771699</v>
      </c>
      <c r="E2226" s="14">
        <v>6.5885419510472003</v>
      </c>
      <c r="F2226" s="14">
        <v>4.1531832851980104</v>
      </c>
      <c r="G2226" s="19">
        <v>5.2720016379095201E-2</v>
      </c>
      <c r="H2226" s="19">
        <v>0.294694860985242</v>
      </c>
    </row>
    <row r="2227" spans="1:8" x14ac:dyDescent="0.4">
      <c r="A2227" s="2"/>
      <c r="B2227" s="2" t="s">
        <v>30452</v>
      </c>
      <c r="C2227" s="4" t="s">
        <v>30453</v>
      </c>
      <c r="D2227" s="14">
        <v>0.174585131642846</v>
      </c>
      <c r="E2227" s="14">
        <v>3.0808872912318099</v>
      </c>
      <c r="F2227" s="14">
        <v>0.96647784179322704</v>
      </c>
      <c r="G2227" s="19">
        <v>0.335364724152109</v>
      </c>
      <c r="H2227" s="19">
        <v>0.67344904175772202</v>
      </c>
    </row>
    <row r="2228" spans="1:8" x14ac:dyDescent="0.4">
      <c r="A2228" s="2"/>
      <c r="B2228" s="2" t="s">
        <v>16883</v>
      </c>
      <c r="C2228" s="4" t="s">
        <v>16884</v>
      </c>
      <c r="D2228" s="14">
        <v>0.17458194004012501</v>
      </c>
      <c r="E2228" s="14">
        <v>5.3458195543473996</v>
      </c>
      <c r="F2228" s="14">
        <v>4.2223561876718403</v>
      </c>
      <c r="G2228" s="19">
        <v>5.0932554760922399E-2</v>
      </c>
      <c r="H2228" s="19">
        <v>0.28936902793373598</v>
      </c>
    </row>
    <row r="2229" spans="1:8" x14ac:dyDescent="0.4">
      <c r="A2229" s="2"/>
      <c r="B2229" s="2" t="s">
        <v>34022</v>
      </c>
      <c r="C2229" s="4" t="s">
        <v>34023</v>
      </c>
      <c r="D2229" s="14">
        <v>0.17455430457829901</v>
      </c>
      <c r="E2229" s="14">
        <v>0.89249907872632595</v>
      </c>
      <c r="F2229" s="14">
        <v>1.21051513516484</v>
      </c>
      <c r="G2229" s="19">
        <v>0.28214047524024799</v>
      </c>
      <c r="H2229" s="19">
        <v>0.626826575074934</v>
      </c>
    </row>
    <row r="2230" spans="1:8" x14ac:dyDescent="0.4">
      <c r="A2230" s="2"/>
      <c r="B2230" s="2" t="s">
        <v>27083</v>
      </c>
      <c r="C2230" s="4" t="s">
        <v>27084</v>
      </c>
      <c r="D2230" s="14">
        <v>0.17453585774327701</v>
      </c>
      <c r="E2230" s="14">
        <v>4.1494626660488096</v>
      </c>
      <c r="F2230" s="14">
        <v>4.1506045916936296</v>
      </c>
      <c r="G2230" s="19">
        <v>5.2788007382340997E-2</v>
      </c>
      <c r="H2230" s="19">
        <v>0.29488473089445599</v>
      </c>
    </row>
    <row r="2231" spans="1:8" x14ac:dyDescent="0.4">
      <c r="A2231" s="2"/>
      <c r="B2231" s="2" t="s">
        <v>4105</v>
      </c>
      <c r="C2231" s="4" t="s">
        <v>4106</v>
      </c>
      <c r="D2231" s="14">
        <v>0.174525609443549</v>
      </c>
      <c r="E2231" s="14">
        <v>6.1262909114053503</v>
      </c>
      <c r="F2231" s="14">
        <v>9.0462432850831505</v>
      </c>
      <c r="G2231" s="19">
        <v>6.0919712175030102E-3</v>
      </c>
      <c r="H2231" s="19">
        <v>0.105741999119144</v>
      </c>
    </row>
    <row r="2232" spans="1:8" x14ac:dyDescent="0.4">
      <c r="A2232" s="2"/>
      <c r="B2232" s="2" t="s">
        <v>10907</v>
      </c>
      <c r="C2232" s="4" t="s">
        <v>10908</v>
      </c>
      <c r="D2232" s="14">
        <v>0.17450263889317</v>
      </c>
      <c r="E2232" s="14">
        <v>0.16750723249846</v>
      </c>
      <c r="F2232" s="14">
        <v>0.37084996593874298</v>
      </c>
      <c r="G2232" s="19">
        <v>0.54826122791688303</v>
      </c>
      <c r="H2232" s="19">
        <v>0.81399236473183301</v>
      </c>
    </row>
    <row r="2233" spans="1:8" x14ac:dyDescent="0.4">
      <c r="A2233" s="2"/>
      <c r="B2233" s="2" t="s">
        <v>26200</v>
      </c>
      <c r="C2233" s="4" t="s">
        <v>26201</v>
      </c>
      <c r="D2233" s="14">
        <v>0.17446664688908201</v>
      </c>
      <c r="E2233" s="14">
        <v>1.7335317418910601</v>
      </c>
      <c r="F2233" s="14">
        <v>0.91925399999105595</v>
      </c>
      <c r="G2233" s="19">
        <v>0.34722798488036899</v>
      </c>
      <c r="H2233" s="19">
        <v>0.68326142466980599</v>
      </c>
    </row>
    <row r="2234" spans="1:8" x14ac:dyDescent="0.4">
      <c r="A2234" s="2"/>
      <c r="B2234" s="2" t="s">
        <v>31265</v>
      </c>
      <c r="C2234" s="4" t="s">
        <v>31266</v>
      </c>
      <c r="D2234" s="14">
        <v>0.17445929119315001</v>
      </c>
      <c r="E2234" s="14">
        <v>1.9012891131715099</v>
      </c>
      <c r="F2234" s="14">
        <v>1.43460364379092</v>
      </c>
      <c r="G2234" s="19">
        <v>0.24270681291121299</v>
      </c>
      <c r="H2234" s="19">
        <v>0.58897940571230001</v>
      </c>
    </row>
    <row r="2235" spans="1:8" x14ac:dyDescent="0.4">
      <c r="A2235" s="2"/>
      <c r="B2235" s="2" t="s">
        <v>31445</v>
      </c>
      <c r="C2235" s="4" t="s">
        <v>31446</v>
      </c>
      <c r="D2235" s="14">
        <v>0.17445929119315001</v>
      </c>
      <c r="E2235" s="14">
        <v>1.9012891131715099</v>
      </c>
      <c r="F2235" s="14">
        <v>1.43460364379092</v>
      </c>
      <c r="G2235" s="19">
        <v>0.24270681291121299</v>
      </c>
      <c r="H2235" s="19">
        <v>0.58897940571230001</v>
      </c>
    </row>
    <row r="2236" spans="1:8" x14ac:dyDescent="0.4">
      <c r="A2236" s="2"/>
      <c r="B2236" s="2" t="s">
        <v>25804</v>
      </c>
      <c r="C2236" s="4" t="s">
        <v>25805</v>
      </c>
      <c r="D2236" s="14">
        <v>0.17444236528823701</v>
      </c>
      <c r="E2236" s="14">
        <v>4.5214747066192302</v>
      </c>
      <c r="F2236" s="14">
        <v>2.96613648062569</v>
      </c>
      <c r="G2236" s="19">
        <v>9.7885802094489799E-2</v>
      </c>
      <c r="H2236" s="19">
        <v>0.396021126888768</v>
      </c>
    </row>
    <row r="2237" spans="1:8" x14ac:dyDescent="0.4">
      <c r="A2237" s="2"/>
      <c r="B2237" s="2" t="s">
        <v>22721</v>
      </c>
      <c r="C2237" s="4" t="s">
        <v>22722</v>
      </c>
      <c r="D2237" s="14">
        <v>0.174398162548492</v>
      </c>
      <c r="E2237" s="14">
        <v>7.0979694007463197</v>
      </c>
      <c r="F2237" s="14">
        <v>3.0529914424428499</v>
      </c>
      <c r="G2237" s="19">
        <v>9.3370745896841606E-2</v>
      </c>
      <c r="H2237" s="19">
        <v>0.386643217719984</v>
      </c>
    </row>
    <row r="2238" spans="1:8" x14ac:dyDescent="0.4">
      <c r="A2238" s="2"/>
      <c r="B2238" s="2" t="s">
        <v>20396</v>
      </c>
      <c r="C2238" s="4" t="s">
        <v>20397</v>
      </c>
      <c r="D2238" s="14">
        <v>0.17438939444651499</v>
      </c>
      <c r="E2238" s="14">
        <v>2.6549876178084499</v>
      </c>
      <c r="F2238" s="14">
        <v>2.3749401043008702</v>
      </c>
      <c r="G2238" s="19">
        <v>0.13637539963796</v>
      </c>
      <c r="H2238" s="19">
        <v>0.46077074230002901</v>
      </c>
    </row>
    <row r="2239" spans="1:8" x14ac:dyDescent="0.4">
      <c r="A2239" s="2"/>
      <c r="B2239" s="2" t="s">
        <v>25260</v>
      </c>
      <c r="C2239" s="4" t="s">
        <v>25261</v>
      </c>
      <c r="D2239" s="14">
        <v>0.174378905897557</v>
      </c>
      <c r="E2239" s="14">
        <v>3.4238986534934499</v>
      </c>
      <c r="F2239" s="14">
        <v>1.99612824308724</v>
      </c>
      <c r="G2239" s="19">
        <v>0.17053570653174199</v>
      </c>
      <c r="H2239" s="19">
        <v>0.51014971921774199</v>
      </c>
    </row>
    <row r="2240" spans="1:8" x14ac:dyDescent="0.4">
      <c r="A2240" s="2"/>
      <c r="B2240" s="2" t="s">
        <v>7441</v>
      </c>
      <c r="C2240" s="4" t="s">
        <v>7442</v>
      </c>
      <c r="D2240" s="14">
        <v>0.17434078014403201</v>
      </c>
      <c r="E2240" s="14">
        <v>4.6809170407925302</v>
      </c>
      <c r="F2240" s="14">
        <v>4.2424652092574799</v>
      </c>
      <c r="G2240" s="19">
        <v>5.0425832903865798E-2</v>
      </c>
      <c r="H2240" s="19">
        <v>0.28781079603411602</v>
      </c>
    </row>
    <row r="2241" spans="1:8" x14ac:dyDescent="0.4">
      <c r="A2241" s="2"/>
      <c r="B2241" s="2" t="s">
        <v>23055</v>
      </c>
      <c r="C2241" s="4" t="s">
        <v>23056</v>
      </c>
      <c r="D2241" s="14">
        <v>0.17430786198403</v>
      </c>
      <c r="E2241" s="14">
        <v>4.1605147143791301</v>
      </c>
      <c r="F2241" s="14">
        <v>4.1792626512620803</v>
      </c>
      <c r="G2241" s="19">
        <v>5.2037925077747599E-2</v>
      </c>
      <c r="H2241" s="19">
        <v>0.292485536088741</v>
      </c>
    </row>
    <row r="2242" spans="1:8" x14ac:dyDescent="0.4">
      <c r="A2242" s="2"/>
      <c r="B2242" s="2" t="s">
        <v>29193</v>
      </c>
      <c r="C2242" s="4" t="s">
        <v>29194</v>
      </c>
      <c r="D2242" s="14">
        <v>0.174215086180042</v>
      </c>
      <c r="E2242" s="14">
        <v>3.4407341635676998</v>
      </c>
      <c r="F2242" s="14">
        <v>2.7991269990332999</v>
      </c>
      <c r="G2242" s="19">
        <v>0.107298643788149</v>
      </c>
      <c r="H2242" s="19">
        <v>0.41331437587195102</v>
      </c>
    </row>
    <row r="2243" spans="1:8" x14ac:dyDescent="0.4">
      <c r="A2243" s="2"/>
      <c r="B2243" s="2" t="s">
        <v>31903</v>
      </c>
      <c r="C2243" s="4" t="s">
        <v>31904</v>
      </c>
      <c r="D2243" s="14">
        <v>0.174198871120228</v>
      </c>
      <c r="E2243" s="14">
        <v>5.1001272558796797</v>
      </c>
      <c r="F2243" s="14">
        <v>5.0577734568780599</v>
      </c>
      <c r="G2243" s="19">
        <v>3.3961452290963402E-2</v>
      </c>
      <c r="H2243" s="19">
        <v>0.23360627540141299</v>
      </c>
    </row>
    <row r="2244" spans="1:8" x14ac:dyDescent="0.4">
      <c r="A2244" s="2"/>
      <c r="B2244" s="2" t="s">
        <v>8939</v>
      </c>
      <c r="C2244" s="4" t="s">
        <v>8940</v>
      </c>
      <c r="D2244" s="14">
        <v>0.174160502031558</v>
      </c>
      <c r="E2244" s="14">
        <v>6.4619509789193801</v>
      </c>
      <c r="F2244" s="14">
        <v>13.004359181789001</v>
      </c>
      <c r="G2244" s="19">
        <v>1.41526416028661E-3</v>
      </c>
      <c r="H2244" s="19">
        <v>4.7081638770392002E-2</v>
      </c>
    </row>
    <row r="2245" spans="1:8" x14ac:dyDescent="0.4">
      <c r="A2245" s="2"/>
      <c r="B2245" s="2" t="s">
        <v>19884</v>
      </c>
      <c r="C2245" s="4" t="s">
        <v>19885</v>
      </c>
      <c r="D2245" s="14">
        <v>0.17412162409492801</v>
      </c>
      <c r="E2245" s="14">
        <v>4.1650041855324904</v>
      </c>
      <c r="F2245" s="14">
        <v>4.7370126597218398</v>
      </c>
      <c r="G2245" s="19">
        <v>3.9585893350634699E-2</v>
      </c>
      <c r="H2245" s="19">
        <v>0.25156832997369299</v>
      </c>
    </row>
    <row r="2246" spans="1:8" x14ac:dyDescent="0.4">
      <c r="A2246" s="2"/>
      <c r="B2246" s="2" t="s">
        <v>34230</v>
      </c>
      <c r="C2246" s="4" t="s">
        <v>34230</v>
      </c>
      <c r="D2246" s="14">
        <v>0.174119908754759</v>
      </c>
      <c r="E2246" s="14">
        <v>0.211707557269769</v>
      </c>
      <c r="F2246" s="14">
        <v>0.37532508612010201</v>
      </c>
      <c r="G2246" s="19">
        <v>0.54587588833679501</v>
      </c>
      <c r="H2246" s="19">
        <v>0.81283503551499103</v>
      </c>
    </row>
    <row r="2247" spans="1:8" x14ac:dyDescent="0.4">
      <c r="A2247" s="2"/>
      <c r="B2247" s="2" t="s">
        <v>10263</v>
      </c>
      <c r="C2247" s="4" t="s">
        <v>10264</v>
      </c>
      <c r="D2247" s="14">
        <v>0.17408012389647201</v>
      </c>
      <c r="E2247" s="14">
        <v>2.8389549264304099</v>
      </c>
      <c r="F2247" s="14">
        <v>1.6554819176909601</v>
      </c>
      <c r="G2247" s="19">
        <v>0.21048379052605201</v>
      </c>
      <c r="H2247" s="19">
        <v>0.55415036831387898</v>
      </c>
    </row>
    <row r="2248" spans="1:8" x14ac:dyDescent="0.4">
      <c r="A2248" s="2"/>
      <c r="B2248" s="2" t="s">
        <v>22859</v>
      </c>
      <c r="C2248" s="4" t="s">
        <v>22860</v>
      </c>
      <c r="D2248" s="14">
        <v>0.17407297962268101</v>
      </c>
      <c r="E2248" s="14">
        <v>2.6678504636593101</v>
      </c>
      <c r="F2248" s="14">
        <v>0.59561542641522003</v>
      </c>
      <c r="G2248" s="19">
        <v>0.44778655495108199</v>
      </c>
      <c r="H2248" s="19">
        <v>0.75612434609839196</v>
      </c>
    </row>
    <row r="2249" spans="1:8" x14ac:dyDescent="0.4">
      <c r="A2249" s="2"/>
      <c r="B2249" s="2" t="s">
        <v>5748</v>
      </c>
      <c r="C2249" s="4" t="s">
        <v>5749</v>
      </c>
      <c r="D2249" s="14">
        <v>0.174069827201213</v>
      </c>
      <c r="E2249" s="14">
        <v>3.6085229474612701</v>
      </c>
      <c r="F2249" s="14">
        <v>0.60575410238687299</v>
      </c>
      <c r="G2249" s="19">
        <v>0.44399467635512602</v>
      </c>
      <c r="H2249" s="19">
        <v>0.75320059893714497</v>
      </c>
    </row>
    <row r="2250" spans="1:8" x14ac:dyDescent="0.4">
      <c r="A2250" s="2"/>
      <c r="B2250" s="2" t="s">
        <v>34412</v>
      </c>
      <c r="C2250" s="4" t="s">
        <v>34412</v>
      </c>
      <c r="D2250" s="14">
        <v>0.17406240592976499</v>
      </c>
      <c r="E2250" s="14">
        <v>5.1551211023811598</v>
      </c>
      <c r="F2250" s="14">
        <v>8.3791332825608205</v>
      </c>
      <c r="G2250" s="19">
        <v>7.9577038781321607E-3</v>
      </c>
      <c r="H2250" s="19">
        <v>0.119832995328803</v>
      </c>
    </row>
    <row r="2251" spans="1:8" x14ac:dyDescent="0.4">
      <c r="A2251" s="2"/>
      <c r="B2251" s="2" t="s">
        <v>10081</v>
      </c>
      <c r="C2251" s="4" t="s">
        <v>10082</v>
      </c>
      <c r="D2251" s="14">
        <v>0.17403352871230901</v>
      </c>
      <c r="E2251" s="14">
        <v>3.5079224961039102</v>
      </c>
      <c r="F2251" s="14">
        <v>3.8618506000273101</v>
      </c>
      <c r="G2251" s="19">
        <v>6.1068605312442403E-2</v>
      </c>
      <c r="H2251" s="19">
        <v>0.31627224514068603</v>
      </c>
    </row>
    <row r="2252" spans="1:8" x14ac:dyDescent="0.4">
      <c r="A2252" s="2"/>
      <c r="B2252" s="2" t="s">
        <v>29431</v>
      </c>
      <c r="C2252" s="4" t="s">
        <v>29432</v>
      </c>
      <c r="D2252" s="14">
        <v>0.17402481245908699</v>
      </c>
      <c r="E2252" s="14">
        <v>-0.117066748511428</v>
      </c>
      <c r="F2252" s="14">
        <v>0.50294100914750495</v>
      </c>
      <c r="G2252" s="19">
        <v>0.511485023048043</v>
      </c>
      <c r="H2252" s="19">
        <v>0.79473658923581703</v>
      </c>
    </row>
    <row r="2253" spans="1:8" x14ac:dyDescent="0.4">
      <c r="A2253" s="2"/>
      <c r="B2253" s="2" t="s">
        <v>18789</v>
      </c>
      <c r="C2253" s="4" t="s">
        <v>18790</v>
      </c>
      <c r="D2253" s="14">
        <v>0.17400902432572299</v>
      </c>
      <c r="E2253" s="14">
        <v>4.0311173506313001</v>
      </c>
      <c r="F2253" s="14">
        <v>6.2046528585321301</v>
      </c>
      <c r="G2253" s="19">
        <v>2.0053074040903399E-2</v>
      </c>
      <c r="H2253" s="19">
        <v>0.18314013984458299</v>
      </c>
    </row>
    <row r="2254" spans="1:8" x14ac:dyDescent="0.4">
      <c r="A2254" s="2"/>
      <c r="B2254" s="2" t="s">
        <v>18065</v>
      </c>
      <c r="C2254" s="4" t="s">
        <v>18066</v>
      </c>
      <c r="D2254" s="14">
        <v>0.17399685326217901</v>
      </c>
      <c r="E2254" s="14">
        <v>4.70444137534089</v>
      </c>
      <c r="F2254" s="14">
        <v>4.3030847430558703</v>
      </c>
      <c r="G2254" s="19">
        <v>4.8932367960156903E-2</v>
      </c>
      <c r="H2254" s="19">
        <v>0.28235474907502001</v>
      </c>
    </row>
    <row r="2255" spans="1:8" x14ac:dyDescent="0.4">
      <c r="A2255" s="2"/>
      <c r="B2255" s="2" t="s">
        <v>13220</v>
      </c>
      <c r="C2255" s="4" t="s">
        <v>13221</v>
      </c>
      <c r="D2255" s="14">
        <v>0.173957448368424</v>
      </c>
      <c r="E2255" s="14">
        <v>3.0606082642070498</v>
      </c>
      <c r="F2255" s="14">
        <v>1.6322496201116401</v>
      </c>
      <c r="G2255" s="19">
        <v>0.213609176026689</v>
      </c>
      <c r="H2255" s="19">
        <v>0.55624585147074501</v>
      </c>
    </row>
    <row r="2256" spans="1:8" x14ac:dyDescent="0.4">
      <c r="A2256" s="2"/>
      <c r="B2256" s="2" t="s">
        <v>21534</v>
      </c>
      <c r="C2256" s="4" t="s">
        <v>21535</v>
      </c>
      <c r="D2256" s="14">
        <v>0.17389577392040401</v>
      </c>
      <c r="E2256" s="14">
        <v>0.55017994657722002</v>
      </c>
      <c r="F2256" s="14">
        <v>0.57379274414334103</v>
      </c>
      <c r="G2256" s="19">
        <v>0.45612695765592498</v>
      </c>
      <c r="H2256" s="19">
        <v>0.76046019851955504</v>
      </c>
    </row>
    <row r="2257" spans="1:8" x14ac:dyDescent="0.4">
      <c r="A2257" s="2"/>
      <c r="B2257" s="2" t="s">
        <v>28275</v>
      </c>
      <c r="C2257" s="4" t="s">
        <v>28276</v>
      </c>
      <c r="D2257" s="14">
        <v>0.173834895144512</v>
      </c>
      <c r="E2257" s="14">
        <v>6.6766462864406897</v>
      </c>
      <c r="F2257" s="14">
        <v>5.96227954548164</v>
      </c>
      <c r="G2257" s="19">
        <v>2.23577428872456E-2</v>
      </c>
      <c r="H2257" s="19">
        <v>0.19348433110709701</v>
      </c>
    </row>
    <row r="2258" spans="1:8" x14ac:dyDescent="0.4">
      <c r="A2258" s="2"/>
      <c r="B2258" s="2" t="s">
        <v>29067</v>
      </c>
      <c r="C2258" s="4" t="s">
        <v>29068</v>
      </c>
      <c r="D2258" s="14">
        <v>0.17378240958091201</v>
      </c>
      <c r="E2258" s="14">
        <v>4.2887595071042099</v>
      </c>
      <c r="F2258" s="14">
        <v>3.5184077164874701</v>
      </c>
      <c r="G2258" s="19">
        <v>7.2902911275068594E-2</v>
      </c>
      <c r="H2258" s="19">
        <v>0.34190441211296202</v>
      </c>
    </row>
    <row r="2259" spans="1:8" x14ac:dyDescent="0.4">
      <c r="A2259" s="2"/>
      <c r="B2259" s="2" t="s">
        <v>24349</v>
      </c>
      <c r="C2259" s="4" t="s">
        <v>24350</v>
      </c>
      <c r="D2259" s="14">
        <v>0.17372860716791699</v>
      </c>
      <c r="E2259" s="14">
        <v>2.6094605874574501</v>
      </c>
      <c r="F2259" s="14">
        <v>1.78675781223087</v>
      </c>
      <c r="G2259" s="19">
        <v>0.193852241815021</v>
      </c>
      <c r="H2259" s="19">
        <v>0.53515444491504505</v>
      </c>
    </row>
    <row r="2260" spans="1:8" x14ac:dyDescent="0.4">
      <c r="A2260" s="2"/>
      <c r="B2260" s="2" t="s">
        <v>25421</v>
      </c>
      <c r="C2260" s="4" t="s">
        <v>25422</v>
      </c>
      <c r="D2260" s="14">
        <v>0.17369957861643401</v>
      </c>
      <c r="E2260" s="14">
        <v>5.2917353899491903</v>
      </c>
      <c r="F2260" s="14">
        <v>7.5664680470418899</v>
      </c>
      <c r="G2260" s="19">
        <v>1.11275157078386E-2</v>
      </c>
      <c r="H2260" s="19">
        <v>0.140428006545396</v>
      </c>
    </row>
    <row r="2261" spans="1:8" x14ac:dyDescent="0.4">
      <c r="A2261" s="2"/>
      <c r="B2261" s="2" t="s">
        <v>9635</v>
      </c>
      <c r="C2261" s="4" t="s">
        <v>9636</v>
      </c>
      <c r="D2261" s="14">
        <v>0.173676241514538</v>
      </c>
      <c r="E2261" s="14">
        <v>2.9884667633725499</v>
      </c>
      <c r="F2261" s="14">
        <v>2.58044479875845</v>
      </c>
      <c r="G2261" s="19">
        <v>0.12126598785442801</v>
      </c>
      <c r="H2261" s="19">
        <v>0.438287037837502</v>
      </c>
    </row>
    <row r="2262" spans="1:8" x14ac:dyDescent="0.4">
      <c r="A2262" s="2"/>
      <c r="B2262" s="2" t="s">
        <v>2592</v>
      </c>
      <c r="C2262" s="4" t="s">
        <v>2593</v>
      </c>
      <c r="D2262" s="14">
        <v>0.17364801427149701</v>
      </c>
      <c r="E2262" s="14">
        <v>4.0272240163577502</v>
      </c>
      <c r="F2262" s="14">
        <v>7.4902858885118802</v>
      </c>
      <c r="G2262" s="19">
        <v>1.14895490891952E-2</v>
      </c>
      <c r="H2262" s="19">
        <v>0.142460546432124</v>
      </c>
    </row>
    <row r="2263" spans="1:8" x14ac:dyDescent="0.4">
      <c r="A2263" s="2"/>
      <c r="B2263" s="2" t="s">
        <v>32040</v>
      </c>
      <c r="C2263" s="4" t="s">
        <v>32041</v>
      </c>
      <c r="D2263" s="14">
        <v>0.173602562035444</v>
      </c>
      <c r="E2263" s="14">
        <v>0.47195862106213599</v>
      </c>
      <c r="F2263" s="14">
        <v>0.62703480903040898</v>
      </c>
      <c r="G2263" s="19">
        <v>0.43619984255028998</v>
      </c>
      <c r="H2263" s="19">
        <v>0.747364640779552</v>
      </c>
    </row>
    <row r="2264" spans="1:8" x14ac:dyDescent="0.4">
      <c r="A2264" s="2"/>
      <c r="B2264" s="2" t="s">
        <v>31126</v>
      </c>
      <c r="C2264" s="4" t="s">
        <v>31127</v>
      </c>
      <c r="D2264" s="14">
        <v>0.17360091582370199</v>
      </c>
      <c r="E2264" s="14">
        <v>1.39015435787079</v>
      </c>
      <c r="F2264" s="14">
        <v>1.66722288790242</v>
      </c>
      <c r="G2264" s="19">
        <v>0.235973528730622</v>
      </c>
      <c r="H2264" s="19">
        <v>0.58204153360964095</v>
      </c>
    </row>
    <row r="2265" spans="1:8" x14ac:dyDescent="0.4">
      <c r="A2265" s="2"/>
      <c r="B2265" s="2" t="s">
        <v>19330</v>
      </c>
      <c r="C2265" s="4" t="s">
        <v>19331</v>
      </c>
      <c r="D2265" s="14">
        <v>0.17359110392315899</v>
      </c>
      <c r="E2265" s="14">
        <v>4.1748740845074002</v>
      </c>
      <c r="F2265" s="14">
        <v>3.8674683307857598</v>
      </c>
      <c r="G2265" s="19">
        <v>6.0894081162092599E-2</v>
      </c>
      <c r="H2265" s="19">
        <v>0.315651316645847</v>
      </c>
    </row>
    <row r="2266" spans="1:8" x14ac:dyDescent="0.4">
      <c r="A2266" s="2"/>
      <c r="B2266" s="2" t="s">
        <v>15817</v>
      </c>
      <c r="C2266" s="4" t="s">
        <v>15818</v>
      </c>
      <c r="D2266" s="14">
        <v>0.173561615504186</v>
      </c>
      <c r="E2266" s="14">
        <v>6.4009170733653802</v>
      </c>
      <c r="F2266" s="14">
        <v>10.206941162335699</v>
      </c>
      <c r="G2266" s="19">
        <v>3.8880881626378598E-3</v>
      </c>
      <c r="H2266" s="19">
        <v>8.2898056840300993E-2</v>
      </c>
    </row>
    <row r="2267" spans="1:8" x14ac:dyDescent="0.4">
      <c r="A2267" s="2"/>
      <c r="B2267" s="2" t="s">
        <v>13617</v>
      </c>
      <c r="C2267" s="4" t="s">
        <v>13618</v>
      </c>
      <c r="D2267" s="14">
        <v>0.173523574141836</v>
      </c>
      <c r="E2267" s="14">
        <v>3.0232835968653502</v>
      </c>
      <c r="F2267" s="14">
        <v>5.1391092976742403</v>
      </c>
      <c r="G2267" s="19">
        <v>3.26813563973209E-2</v>
      </c>
      <c r="H2267" s="19">
        <v>0.23019042332026099</v>
      </c>
    </row>
    <row r="2268" spans="1:8" x14ac:dyDescent="0.4">
      <c r="A2268" s="2"/>
      <c r="B2268" s="2" t="s">
        <v>8757</v>
      </c>
      <c r="C2268" s="4" t="s">
        <v>8758</v>
      </c>
      <c r="D2268" s="14">
        <v>0.173518264615345</v>
      </c>
      <c r="E2268" s="14">
        <v>4.1105814923713204</v>
      </c>
      <c r="F2268" s="14">
        <v>6.2089562474620896</v>
      </c>
      <c r="G2268" s="19">
        <v>2.0014608568548E-2</v>
      </c>
      <c r="H2268" s="19">
        <v>0.18314013984458299</v>
      </c>
    </row>
    <row r="2269" spans="1:8" x14ac:dyDescent="0.4">
      <c r="A2269" s="2"/>
      <c r="B2269" s="2" t="s">
        <v>26407</v>
      </c>
      <c r="C2269" s="4" t="s">
        <v>26408</v>
      </c>
      <c r="D2269" s="14">
        <v>0.173505255144697</v>
      </c>
      <c r="E2269" s="14">
        <v>4.65108710976794</v>
      </c>
      <c r="F2269" s="14">
        <v>8.3260333068448098</v>
      </c>
      <c r="G2269" s="19">
        <v>8.1312103334608803E-3</v>
      </c>
      <c r="H2269" s="19">
        <v>0.121400861257718</v>
      </c>
    </row>
    <row r="2270" spans="1:8" x14ac:dyDescent="0.4">
      <c r="A2270" s="2"/>
      <c r="B2270" s="2" t="s">
        <v>22411</v>
      </c>
      <c r="C2270" s="4" t="s">
        <v>22412</v>
      </c>
      <c r="D2270" s="14">
        <v>0.17345470708295099</v>
      </c>
      <c r="E2270" s="14">
        <v>4.8617447422073896</v>
      </c>
      <c r="F2270" s="14">
        <v>5.2709888667313196</v>
      </c>
      <c r="G2270" s="19">
        <v>3.0718672582648002E-2</v>
      </c>
      <c r="H2270" s="19">
        <v>0.22297489619444399</v>
      </c>
    </row>
    <row r="2271" spans="1:8" x14ac:dyDescent="0.4">
      <c r="A2271" s="2"/>
      <c r="B2271" s="2" t="s">
        <v>31026</v>
      </c>
      <c r="C2271" s="4" t="s">
        <v>31027</v>
      </c>
      <c r="D2271" s="14">
        <v>0.173380586695081</v>
      </c>
      <c r="E2271" s="14">
        <v>1.83681790337671</v>
      </c>
      <c r="F2271" s="14">
        <v>1.4720249776869401</v>
      </c>
      <c r="G2271" s="19">
        <v>0.23682935093601001</v>
      </c>
      <c r="H2271" s="19">
        <v>0.58320783763670803</v>
      </c>
    </row>
    <row r="2272" spans="1:8" x14ac:dyDescent="0.4">
      <c r="A2272" s="2"/>
      <c r="B2272" s="2" t="s">
        <v>12119</v>
      </c>
      <c r="C2272" s="4" t="s">
        <v>12120</v>
      </c>
      <c r="D2272" s="14">
        <v>0.17332414666995299</v>
      </c>
      <c r="E2272" s="14">
        <v>4.9034453100407003</v>
      </c>
      <c r="F2272" s="14">
        <v>3.90725678172323</v>
      </c>
      <c r="G2272" s="19">
        <v>5.9674055295742601E-2</v>
      </c>
      <c r="H2272" s="19">
        <v>0.312788047927548</v>
      </c>
    </row>
    <row r="2273" spans="1:8" x14ac:dyDescent="0.4">
      <c r="A2273" s="2"/>
      <c r="B2273" s="2" t="s">
        <v>2606</v>
      </c>
      <c r="C2273" s="4" t="s">
        <v>2607</v>
      </c>
      <c r="D2273" s="14">
        <v>0.173148935241804</v>
      </c>
      <c r="E2273" s="14">
        <v>5.7191631306742297</v>
      </c>
      <c r="F2273" s="14">
        <v>10.0572158973707</v>
      </c>
      <c r="G2273" s="19">
        <v>4.1155716084920104E-3</v>
      </c>
      <c r="H2273" s="19">
        <v>8.5020217476429794E-2</v>
      </c>
    </row>
    <row r="2274" spans="1:8" x14ac:dyDescent="0.4">
      <c r="A2274" s="2"/>
      <c r="B2274" s="2" t="s">
        <v>14197</v>
      </c>
      <c r="C2274" s="4" t="s">
        <v>14198</v>
      </c>
      <c r="D2274" s="14">
        <v>0.17312161412639601</v>
      </c>
      <c r="E2274" s="14">
        <v>3.6671900778872502</v>
      </c>
      <c r="F2274" s="14">
        <v>1.4772709437813401</v>
      </c>
      <c r="G2274" s="19">
        <v>0.23601995729445999</v>
      </c>
      <c r="H2274" s="19">
        <v>0.58204153360964095</v>
      </c>
    </row>
    <row r="2275" spans="1:8" x14ac:dyDescent="0.4">
      <c r="A2275" s="2"/>
      <c r="B2275" s="2" t="s">
        <v>24439</v>
      </c>
      <c r="C2275" s="4" t="s">
        <v>24440</v>
      </c>
      <c r="D2275" s="14">
        <v>0.173039746824494</v>
      </c>
      <c r="E2275" s="14">
        <v>0.28457548461035598</v>
      </c>
      <c r="F2275" s="14">
        <v>0.42905234192348302</v>
      </c>
      <c r="G2275" s="19">
        <v>0.518681820355123</v>
      </c>
      <c r="H2275" s="19">
        <v>0.798448381132012</v>
      </c>
    </row>
    <row r="2276" spans="1:8" x14ac:dyDescent="0.4">
      <c r="A2276" s="2"/>
      <c r="B2276" s="2" t="s">
        <v>11979</v>
      </c>
      <c r="C2276" s="4" t="s">
        <v>11980</v>
      </c>
      <c r="D2276" s="14">
        <v>0.17303594173231601</v>
      </c>
      <c r="E2276" s="14">
        <v>3.56188228256446</v>
      </c>
      <c r="F2276" s="14">
        <v>1.90257955069177</v>
      </c>
      <c r="G2276" s="19">
        <v>0.180504674630144</v>
      </c>
      <c r="H2276" s="19">
        <v>0.52165188896947501</v>
      </c>
    </row>
    <row r="2277" spans="1:8" x14ac:dyDescent="0.4">
      <c r="A2277" s="2"/>
      <c r="B2277" s="2" t="s">
        <v>6612</v>
      </c>
      <c r="C2277" s="4" t="s">
        <v>6613</v>
      </c>
      <c r="D2277" s="14">
        <v>0.173028317634873</v>
      </c>
      <c r="E2277" s="14">
        <v>5.1725214130954402</v>
      </c>
      <c r="F2277" s="14">
        <v>6.9700571725984197</v>
      </c>
      <c r="G2277" s="19">
        <v>1.43380969392819E-2</v>
      </c>
      <c r="H2277" s="19">
        <v>0.15864864055635899</v>
      </c>
    </row>
    <row r="2278" spans="1:8" x14ac:dyDescent="0.4">
      <c r="A2278" s="2"/>
      <c r="B2278" s="2" t="s">
        <v>7663</v>
      </c>
      <c r="C2278" s="4" t="s">
        <v>7664</v>
      </c>
      <c r="D2278" s="14">
        <v>0.17302746330698199</v>
      </c>
      <c r="E2278" s="14">
        <v>4.0870104966521099</v>
      </c>
      <c r="F2278" s="14">
        <v>3.5483311019399699</v>
      </c>
      <c r="G2278" s="19">
        <v>7.1773883994829396E-2</v>
      </c>
      <c r="H2278" s="19">
        <v>0.34030310952857601</v>
      </c>
    </row>
    <row r="2279" spans="1:8" x14ac:dyDescent="0.4">
      <c r="A2279" s="2"/>
      <c r="B2279" s="2" t="s">
        <v>5726</v>
      </c>
      <c r="C2279" s="4" t="s">
        <v>5727</v>
      </c>
      <c r="D2279" s="14">
        <v>0.173027366567128</v>
      </c>
      <c r="E2279" s="14">
        <v>5.32645578325263</v>
      </c>
      <c r="F2279" s="14">
        <v>6.5501950717429098</v>
      </c>
      <c r="G2279" s="19">
        <v>1.72094725024898E-2</v>
      </c>
      <c r="H2279" s="19">
        <v>0.172432945871768</v>
      </c>
    </row>
    <row r="2280" spans="1:8" x14ac:dyDescent="0.4">
      <c r="A2280" s="2"/>
      <c r="B2280" s="2" t="s">
        <v>6138</v>
      </c>
      <c r="C2280" s="4" t="s">
        <v>6139</v>
      </c>
      <c r="D2280" s="14">
        <v>0.17295224241517401</v>
      </c>
      <c r="E2280" s="14">
        <v>6.0729288970638802</v>
      </c>
      <c r="F2280" s="14">
        <v>7.5615330966311403</v>
      </c>
      <c r="G2280" s="19">
        <v>1.1150583056019301E-2</v>
      </c>
      <c r="H2280" s="19">
        <v>0.140428006545396</v>
      </c>
    </row>
    <row r="2281" spans="1:8" x14ac:dyDescent="0.4">
      <c r="A2281" s="2"/>
      <c r="B2281" s="2" t="s">
        <v>3243</v>
      </c>
      <c r="C2281" s="4" t="s">
        <v>3244</v>
      </c>
      <c r="D2281" s="14">
        <v>0.172902602259324</v>
      </c>
      <c r="E2281" s="14">
        <v>5.1542277463077601</v>
      </c>
      <c r="F2281" s="14">
        <v>7.7024528207012199</v>
      </c>
      <c r="G2281" s="19">
        <v>1.0512106311345099E-2</v>
      </c>
      <c r="H2281" s="19">
        <v>0.13741843951799099</v>
      </c>
    </row>
    <row r="2282" spans="1:8" x14ac:dyDescent="0.4">
      <c r="A2282" s="2"/>
      <c r="B2282" s="2" t="s">
        <v>15265</v>
      </c>
      <c r="C2282" s="4" t="s">
        <v>15266</v>
      </c>
      <c r="D2282" s="14">
        <v>0.172881773099579</v>
      </c>
      <c r="E2282" s="14">
        <v>2.4858446330914301</v>
      </c>
      <c r="F2282" s="14">
        <v>1.5701995718125601</v>
      </c>
      <c r="G2282" s="19">
        <v>0.222245850774692</v>
      </c>
      <c r="H2282" s="19">
        <v>0.56586509655236505</v>
      </c>
    </row>
    <row r="2283" spans="1:8" x14ac:dyDescent="0.4">
      <c r="A2283" s="2"/>
      <c r="B2283" s="2" t="s">
        <v>10245</v>
      </c>
      <c r="C2283" s="4" t="s">
        <v>10246</v>
      </c>
      <c r="D2283" s="14">
        <v>0.17284121061090499</v>
      </c>
      <c r="E2283" s="14">
        <v>3.0119060778330602</v>
      </c>
      <c r="F2283" s="14">
        <v>2.2521933726943502</v>
      </c>
      <c r="G2283" s="19">
        <v>0.14646355432375799</v>
      </c>
      <c r="H2283" s="19">
        <v>0.47525257406365001</v>
      </c>
    </row>
    <row r="2284" spans="1:8" x14ac:dyDescent="0.4">
      <c r="A2284" s="2"/>
      <c r="B2284" s="2" t="s">
        <v>13829</v>
      </c>
      <c r="C2284" s="4" t="s">
        <v>13830</v>
      </c>
      <c r="D2284" s="14">
        <v>0.17272766949350499</v>
      </c>
      <c r="E2284" s="14">
        <v>5.9928851908765699</v>
      </c>
      <c r="F2284" s="14">
        <v>5.8828948354539197</v>
      </c>
      <c r="G2284" s="19">
        <v>2.3175323497543102E-2</v>
      </c>
      <c r="H2284" s="19">
        <v>0.19743770487326301</v>
      </c>
    </row>
    <row r="2285" spans="1:8" x14ac:dyDescent="0.4">
      <c r="A2285" s="2"/>
      <c r="B2285" s="2" t="s">
        <v>31700</v>
      </c>
      <c r="C2285" s="4" t="s">
        <v>31701</v>
      </c>
      <c r="D2285" s="14">
        <v>0.17272115409858901</v>
      </c>
      <c r="E2285" s="14">
        <v>2.40815717604666</v>
      </c>
      <c r="F2285" s="14">
        <v>1.36349853621002</v>
      </c>
      <c r="G2285" s="19">
        <v>0.25439876532475297</v>
      </c>
      <c r="H2285" s="19">
        <v>0.60069987666218505</v>
      </c>
    </row>
    <row r="2286" spans="1:8" x14ac:dyDescent="0.4">
      <c r="A2286" s="2"/>
      <c r="B2286" s="2" t="s">
        <v>15189</v>
      </c>
      <c r="C2286" s="4" t="s">
        <v>15190</v>
      </c>
      <c r="D2286" s="14">
        <v>0.17267665632713899</v>
      </c>
      <c r="E2286" s="14">
        <v>2.9423063085466201</v>
      </c>
      <c r="F2286" s="14">
        <v>2.9922517227392</v>
      </c>
      <c r="G2286" s="19">
        <v>9.6502189342247399E-2</v>
      </c>
      <c r="H2286" s="19">
        <v>0.39390996896894198</v>
      </c>
    </row>
    <row r="2287" spans="1:8" x14ac:dyDescent="0.4">
      <c r="A2287" s="2"/>
      <c r="B2287" s="2" t="s">
        <v>26292</v>
      </c>
      <c r="C2287" s="4" t="s">
        <v>26293</v>
      </c>
      <c r="D2287" s="14">
        <v>0.17260261853060599</v>
      </c>
      <c r="E2287" s="14">
        <v>6.4609789181170596</v>
      </c>
      <c r="F2287" s="14">
        <v>5.9880228499884396</v>
      </c>
      <c r="G2287" s="19">
        <v>2.20995274581611E-2</v>
      </c>
      <c r="H2287" s="19">
        <v>0.19213733244119499</v>
      </c>
    </row>
    <row r="2288" spans="1:8" x14ac:dyDescent="0.4">
      <c r="A2288" s="2"/>
      <c r="B2288" s="2" t="s">
        <v>32286</v>
      </c>
      <c r="C2288" s="4" t="s">
        <v>32287</v>
      </c>
      <c r="D2288" s="14">
        <v>0.17258672085850199</v>
      </c>
      <c r="E2288" s="14">
        <v>0.80396958087257397</v>
      </c>
      <c r="F2288" s="14">
        <v>0.72914658675683097</v>
      </c>
      <c r="G2288" s="19">
        <v>0.40160033788562399</v>
      </c>
      <c r="H2288" s="19">
        <v>0.72688109605402695</v>
      </c>
    </row>
    <row r="2289" spans="1:8" x14ac:dyDescent="0.4">
      <c r="A2289" s="2"/>
      <c r="B2289" s="2" t="s">
        <v>26735</v>
      </c>
      <c r="C2289" s="4" t="s">
        <v>26736</v>
      </c>
      <c r="D2289" s="14">
        <v>0.17251258106655101</v>
      </c>
      <c r="E2289" s="14">
        <v>1.8966845485737001</v>
      </c>
      <c r="F2289" s="14">
        <v>1.33750660509853</v>
      </c>
      <c r="G2289" s="19">
        <v>0.25885329548566699</v>
      </c>
      <c r="H2289" s="19">
        <v>0.60487503693024303</v>
      </c>
    </row>
    <row r="2290" spans="1:8" x14ac:dyDescent="0.4">
      <c r="A2290" s="2"/>
      <c r="B2290" s="2" t="s">
        <v>4329</v>
      </c>
      <c r="C2290" s="4" t="s">
        <v>4330</v>
      </c>
      <c r="D2290" s="14">
        <v>0.17248767647771401</v>
      </c>
      <c r="E2290" s="14">
        <v>2.6094336582017101</v>
      </c>
      <c r="F2290" s="14">
        <v>1.2401875882407101</v>
      </c>
      <c r="G2290" s="19">
        <v>0.27646101479699797</v>
      </c>
      <c r="H2290" s="19">
        <v>0.621600689227925</v>
      </c>
    </row>
    <row r="2291" spans="1:8" x14ac:dyDescent="0.4">
      <c r="A2291" s="2"/>
      <c r="B2291" s="2" t="s">
        <v>16676</v>
      </c>
      <c r="C2291" s="4" t="s">
        <v>16677</v>
      </c>
      <c r="D2291" s="14">
        <v>0.17248691407613201</v>
      </c>
      <c r="E2291" s="14">
        <v>5.4937398095342802</v>
      </c>
      <c r="F2291" s="14">
        <v>8.2095536703459508</v>
      </c>
      <c r="G2291" s="19">
        <v>8.5265559236991206E-3</v>
      </c>
      <c r="H2291" s="19">
        <v>0.124096826516709</v>
      </c>
    </row>
    <row r="2292" spans="1:8" x14ac:dyDescent="0.4">
      <c r="A2292" s="2"/>
      <c r="B2292" s="2" t="s">
        <v>2339</v>
      </c>
      <c r="C2292" s="4" t="s">
        <v>2340</v>
      </c>
      <c r="D2292" s="14">
        <v>0.172460344804483</v>
      </c>
      <c r="E2292" s="14">
        <v>5.0037554390243901</v>
      </c>
      <c r="F2292" s="14">
        <v>10.978103973546</v>
      </c>
      <c r="G2292" s="19">
        <v>2.9147121628006899E-3</v>
      </c>
      <c r="H2292" s="19">
        <v>7.1361046087552601E-2</v>
      </c>
    </row>
    <row r="2293" spans="1:8" x14ac:dyDescent="0.4">
      <c r="A2293" s="2"/>
      <c r="B2293" s="2" t="s">
        <v>23211</v>
      </c>
      <c r="C2293" s="4" t="s">
        <v>23212</v>
      </c>
      <c r="D2293" s="14">
        <v>0.172435944377616</v>
      </c>
      <c r="E2293" s="14">
        <v>2.6946368251141299</v>
      </c>
      <c r="F2293" s="14">
        <v>1.98919478653181</v>
      </c>
      <c r="G2293" s="19">
        <v>0.17125123800323799</v>
      </c>
      <c r="H2293" s="19">
        <v>0.51030925899056701</v>
      </c>
    </row>
    <row r="2294" spans="1:8" x14ac:dyDescent="0.4">
      <c r="A2294" s="2"/>
      <c r="B2294" s="2" t="s">
        <v>671</v>
      </c>
      <c r="C2294" s="4" t="s">
        <v>672</v>
      </c>
      <c r="D2294" s="14">
        <v>0.17242591920245701</v>
      </c>
      <c r="E2294" s="14">
        <v>1.6878407045049</v>
      </c>
      <c r="F2294" s="14">
        <v>0.50283621025233505</v>
      </c>
      <c r="G2294" s="19">
        <v>0.48508663391774998</v>
      </c>
      <c r="H2294" s="19">
        <v>0.77866395760069496</v>
      </c>
    </row>
    <row r="2295" spans="1:8" x14ac:dyDescent="0.4">
      <c r="A2295" s="2"/>
      <c r="B2295" s="2" t="s">
        <v>2517</v>
      </c>
      <c r="C2295" s="4" t="s">
        <v>2518</v>
      </c>
      <c r="D2295" s="14">
        <v>0.17239031675129801</v>
      </c>
      <c r="E2295" s="14">
        <v>1.3010063273416499</v>
      </c>
      <c r="F2295" s="14">
        <v>0.96956002967451205</v>
      </c>
      <c r="G2295" s="19">
        <v>0.33461024529193201</v>
      </c>
      <c r="H2295" s="19">
        <v>0.67317639686106301</v>
      </c>
    </row>
    <row r="2296" spans="1:8" x14ac:dyDescent="0.4">
      <c r="A2296" s="2"/>
      <c r="B2296" s="2" t="s">
        <v>13156</v>
      </c>
      <c r="C2296" s="4" t="s">
        <v>13157</v>
      </c>
      <c r="D2296" s="14">
        <v>0.17231704728668601</v>
      </c>
      <c r="E2296" s="14">
        <v>1.7342867225507701</v>
      </c>
      <c r="F2296" s="14">
        <v>1.76121912851704</v>
      </c>
      <c r="G2296" s="19">
        <v>0.19695674234285501</v>
      </c>
      <c r="H2296" s="19">
        <v>0.53869208249307399</v>
      </c>
    </row>
    <row r="2297" spans="1:8" x14ac:dyDescent="0.4">
      <c r="A2297" s="2"/>
      <c r="B2297" s="2" t="s">
        <v>31116</v>
      </c>
      <c r="C2297" s="4" t="s">
        <v>31117</v>
      </c>
      <c r="D2297" s="14">
        <v>0.17227721033634999</v>
      </c>
      <c r="E2297" s="14">
        <v>0.94902477114975803</v>
      </c>
      <c r="F2297" s="14">
        <v>0.60203189913359001</v>
      </c>
      <c r="G2297" s="19">
        <v>0.44538080486124398</v>
      </c>
      <c r="H2297" s="19">
        <v>0.75410995427493199</v>
      </c>
    </row>
    <row r="2298" spans="1:8" x14ac:dyDescent="0.4">
      <c r="A2298" s="2"/>
      <c r="B2298" s="2" t="s">
        <v>6750</v>
      </c>
      <c r="C2298" s="4" t="s">
        <v>6751</v>
      </c>
      <c r="D2298" s="14">
        <v>0.17216858051562201</v>
      </c>
      <c r="E2298" s="14">
        <v>6.3877404340641704</v>
      </c>
      <c r="F2298" s="14">
        <v>5.00587314957433</v>
      </c>
      <c r="G2298" s="19">
        <v>3.48075249582247E-2</v>
      </c>
      <c r="H2298" s="19">
        <v>0.236887961376469</v>
      </c>
    </row>
    <row r="2299" spans="1:8" x14ac:dyDescent="0.4">
      <c r="A2299" s="2"/>
      <c r="B2299" s="2" t="s">
        <v>9399</v>
      </c>
      <c r="C2299" s="4" t="s">
        <v>9400</v>
      </c>
      <c r="D2299" s="14">
        <v>0.17204063431467501</v>
      </c>
      <c r="E2299" s="14">
        <v>5.5780682848255401</v>
      </c>
      <c r="F2299" s="14">
        <v>6.10720387313218</v>
      </c>
      <c r="G2299" s="19">
        <v>2.0946427470189901E-2</v>
      </c>
      <c r="H2299" s="19">
        <v>0.18701128490076299</v>
      </c>
    </row>
    <row r="2300" spans="1:8" x14ac:dyDescent="0.4">
      <c r="A2300" s="2"/>
      <c r="B2300" s="2" t="s">
        <v>2862</v>
      </c>
      <c r="C2300" s="4" t="s">
        <v>2863</v>
      </c>
      <c r="D2300" s="14">
        <v>0.17203899291465</v>
      </c>
      <c r="E2300" s="14">
        <v>10.481237695798701</v>
      </c>
      <c r="F2300" s="14">
        <v>1.4722989137833999</v>
      </c>
      <c r="G2300" s="19">
        <v>0.23678699841256501</v>
      </c>
      <c r="H2300" s="19">
        <v>0.58320783763670803</v>
      </c>
    </row>
    <row r="2301" spans="1:8" x14ac:dyDescent="0.4">
      <c r="A2301" s="2"/>
      <c r="B2301" s="2" t="s">
        <v>16047</v>
      </c>
      <c r="C2301" s="4" t="s">
        <v>16048</v>
      </c>
      <c r="D2301" s="14">
        <v>0.172017025384198</v>
      </c>
      <c r="E2301" s="14">
        <v>6.5804747459156898</v>
      </c>
      <c r="F2301" s="14">
        <v>7.1998771688154601</v>
      </c>
      <c r="G2301" s="19">
        <v>1.2993568109753899E-2</v>
      </c>
      <c r="H2301" s="19">
        <v>0.151466381717871</v>
      </c>
    </row>
    <row r="2302" spans="1:8" x14ac:dyDescent="0.4">
      <c r="A2302" s="2"/>
      <c r="B2302" s="2" t="s">
        <v>11317</v>
      </c>
      <c r="C2302" s="4" t="s">
        <v>11318</v>
      </c>
      <c r="D2302" s="14">
        <v>0.17200383888727599</v>
      </c>
      <c r="E2302" s="14">
        <v>5.3108550744981304</v>
      </c>
      <c r="F2302" s="14">
        <v>8.9987794555950895</v>
      </c>
      <c r="G2302" s="19">
        <v>6.2074643816921503E-3</v>
      </c>
      <c r="H2302" s="19">
        <v>0.106219336221374</v>
      </c>
    </row>
    <row r="2303" spans="1:8" x14ac:dyDescent="0.4">
      <c r="A2303" s="2"/>
      <c r="B2303" s="2" t="s">
        <v>33496</v>
      </c>
      <c r="C2303" s="4" t="s">
        <v>33497</v>
      </c>
      <c r="D2303" s="14">
        <v>0.17198429203024301</v>
      </c>
      <c r="E2303" s="14">
        <v>2.0394343819451799</v>
      </c>
      <c r="F2303" s="14">
        <v>1.4171628241505101</v>
      </c>
      <c r="G2303" s="19">
        <v>0.24550972924231701</v>
      </c>
      <c r="H2303" s="19">
        <v>0.59171347910634398</v>
      </c>
    </row>
    <row r="2304" spans="1:8" x14ac:dyDescent="0.4">
      <c r="A2304" s="2"/>
      <c r="B2304" s="2" t="s">
        <v>5782</v>
      </c>
      <c r="C2304" s="4" t="s">
        <v>5783</v>
      </c>
      <c r="D2304" s="14">
        <v>0.17197543879721999</v>
      </c>
      <c r="E2304" s="14">
        <v>5.7001901992459798</v>
      </c>
      <c r="F2304" s="14">
        <v>2.5275312158849701</v>
      </c>
      <c r="G2304" s="19">
        <v>0.124959087108051</v>
      </c>
      <c r="H2304" s="19">
        <v>0.44376988648452198</v>
      </c>
    </row>
    <row r="2305" spans="1:8" x14ac:dyDescent="0.4">
      <c r="A2305" s="2"/>
      <c r="B2305" s="2" t="s">
        <v>17059</v>
      </c>
      <c r="C2305" s="4" t="s">
        <v>17060</v>
      </c>
      <c r="D2305" s="14">
        <v>0.17186668006080599</v>
      </c>
      <c r="E2305" s="14">
        <v>3.6531890687560198</v>
      </c>
      <c r="F2305" s="14">
        <v>2.1007777521087401</v>
      </c>
      <c r="G2305" s="19">
        <v>0.16016255988665001</v>
      </c>
      <c r="H2305" s="19">
        <v>0.49584886820417901</v>
      </c>
    </row>
    <row r="2306" spans="1:8" x14ac:dyDescent="0.4">
      <c r="A2306" s="2"/>
      <c r="B2306" s="2" t="s">
        <v>3177</v>
      </c>
      <c r="C2306" s="4" t="s">
        <v>3178</v>
      </c>
      <c r="D2306" s="14">
        <v>0.17181696592485099</v>
      </c>
      <c r="E2306" s="14">
        <v>1.3231320447377899</v>
      </c>
      <c r="F2306" s="14">
        <v>1.0666476062342101</v>
      </c>
      <c r="G2306" s="19">
        <v>0.31199654169589502</v>
      </c>
      <c r="H2306" s="19">
        <v>0.65357734107916998</v>
      </c>
    </row>
    <row r="2307" spans="1:8" x14ac:dyDescent="0.4">
      <c r="A2307" s="2"/>
      <c r="B2307" s="2" t="s">
        <v>3677</v>
      </c>
      <c r="C2307" s="4" t="s">
        <v>3678</v>
      </c>
      <c r="D2307" s="14">
        <v>0.1718019514818</v>
      </c>
      <c r="E2307" s="14">
        <v>3.72652324125449</v>
      </c>
      <c r="F2307" s="14">
        <v>1.88092602930534</v>
      </c>
      <c r="G2307" s="19">
        <v>0.182912439110723</v>
      </c>
      <c r="H2307" s="19">
        <v>0.52510835037185699</v>
      </c>
    </row>
    <row r="2308" spans="1:8" x14ac:dyDescent="0.4">
      <c r="A2308" s="2"/>
      <c r="B2308" s="2" t="s">
        <v>3699</v>
      </c>
      <c r="C2308" s="4" t="s">
        <v>3700</v>
      </c>
      <c r="D2308" s="14">
        <v>0.171686046194163</v>
      </c>
      <c r="E2308" s="14">
        <v>2.3119803652223498</v>
      </c>
      <c r="F2308" s="14">
        <v>1.55813966627108</v>
      </c>
      <c r="G2308" s="19">
        <v>0.22397502382243401</v>
      </c>
      <c r="H2308" s="19">
        <v>0.56801507870344903</v>
      </c>
    </row>
    <row r="2309" spans="1:8" x14ac:dyDescent="0.4">
      <c r="A2309" s="2"/>
      <c r="B2309" s="2" t="s">
        <v>4529</v>
      </c>
      <c r="C2309" s="4" t="s">
        <v>4530</v>
      </c>
      <c r="D2309" s="14">
        <v>0.171646480099127</v>
      </c>
      <c r="E2309" s="14">
        <v>8.0088572288266899</v>
      </c>
      <c r="F2309" s="14">
        <v>6.8258464415618203</v>
      </c>
      <c r="G2309" s="19">
        <v>1.52598374160396E-2</v>
      </c>
      <c r="H2309" s="19">
        <v>0.16297844841012299</v>
      </c>
    </row>
    <row r="2310" spans="1:8" x14ac:dyDescent="0.4">
      <c r="A2310" s="2"/>
      <c r="B2310" s="2" t="s">
        <v>34178</v>
      </c>
      <c r="C2310" s="4" t="s">
        <v>34179</v>
      </c>
      <c r="D2310" s="14">
        <v>0.171636411339158</v>
      </c>
      <c r="E2310" s="14">
        <v>3.0348103561992401</v>
      </c>
      <c r="F2310" s="14">
        <v>1.48692243881168</v>
      </c>
      <c r="G2310" s="19">
        <v>0.23454000129888999</v>
      </c>
      <c r="H2310" s="19">
        <v>0.58067367795881797</v>
      </c>
    </row>
    <row r="2311" spans="1:8" x14ac:dyDescent="0.4">
      <c r="A2311" s="2"/>
      <c r="B2311" s="2" t="s">
        <v>20886</v>
      </c>
      <c r="C2311" s="4" t="s">
        <v>20887</v>
      </c>
      <c r="D2311" s="14">
        <v>0.17159467831988701</v>
      </c>
      <c r="E2311" s="14">
        <v>6.19670251902396</v>
      </c>
      <c r="F2311" s="14">
        <v>16.265184813157099</v>
      </c>
      <c r="G2311" s="19">
        <v>4.84494208604033E-4</v>
      </c>
      <c r="H2311" s="19">
        <v>2.87610363422682E-2</v>
      </c>
    </row>
    <row r="2312" spans="1:8" x14ac:dyDescent="0.4">
      <c r="A2312" s="2"/>
      <c r="B2312" s="2" t="s">
        <v>26544</v>
      </c>
      <c r="C2312" s="4" t="s">
        <v>26545</v>
      </c>
      <c r="D2312" s="14">
        <v>0.17159054107067001</v>
      </c>
      <c r="E2312" s="14">
        <v>5.5604674918996597</v>
      </c>
      <c r="F2312" s="14">
        <v>6.2670095191005499</v>
      </c>
      <c r="G2312" s="19">
        <v>1.9503615712870698E-2</v>
      </c>
      <c r="H2312" s="19">
        <v>0.181260870642968</v>
      </c>
    </row>
    <row r="2313" spans="1:8" x14ac:dyDescent="0.4">
      <c r="A2313" s="2"/>
      <c r="B2313" s="2" t="s">
        <v>31401</v>
      </c>
      <c r="C2313" s="4" t="s">
        <v>31402</v>
      </c>
      <c r="D2313" s="14">
        <v>0.171578533775853</v>
      </c>
      <c r="E2313" s="14">
        <v>7.2079626950172999</v>
      </c>
      <c r="F2313" s="14">
        <v>2.85622641388222</v>
      </c>
      <c r="G2313" s="19">
        <v>0.103966801554202</v>
      </c>
      <c r="H2313" s="19">
        <v>0.40715452621766401</v>
      </c>
    </row>
    <row r="2314" spans="1:8" x14ac:dyDescent="0.4">
      <c r="A2314" s="2"/>
      <c r="B2314" s="2" t="s">
        <v>19716</v>
      </c>
      <c r="C2314" s="4" t="s">
        <v>19717</v>
      </c>
      <c r="D2314" s="14">
        <v>0.17156201162982301</v>
      </c>
      <c r="E2314" s="14">
        <v>8.9171622834414599</v>
      </c>
      <c r="F2314" s="14">
        <v>7.9039255313110104</v>
      </c>
      <c r="G2314" s="19">
        <v>9.6680839797628794E-3</v>
      </c>
      <c r="H2314" s="19">
        <v>0.133002521010507</v>
      </c>
    </row>
    <row r="2315" spans="1:8" x14ac:dyDescent="0.4">
      <c r="A2315" s="2"/>
      <c r="B2315" s="2" t="s">
        <v>8741</v>
      </c>
      <c r="C2315" s="4" t="s">
        <v>8742</v>
      </c>
      <c r="D2315" s="14">
        <v>0.171506127491971</v>
      </c>
      <c r="E2315" s="14">
        <v>2.94347431094659</v>
      </c>
      <c r="F2315" s="14">
        <v>1.5393662460876301</v>
      </c>
      <c r="G2315" s="19">
        <v>0.226700654221587</v>
      </c>
      <c r="H2315" s="19">
        <v>0.57118226236719905</v>
      </c>
    </row>
    <row r="2316" spans="1:8" x14ac:dyDescent="0.4">
      <c r="A2316" s="2"/>
      <c r="B2316" s="2" t="s">
        <v>15569</v>
      </c>
      <c r="C2316" s="4" t="s">
        <v>15570</v>
      </c>
      <c r="D2316" s="14">
        <v>0.17142518143254501</v>
      </c>
      <c r="E2316" s="14">
        <v>4.7483186117563898</v>
      </c>
      <c r="F2316" s="14">
        <v>8.0859045590659004</v>
      </c>
      <c r="G2316" s="19">
        <v>8.9694912793686302E-3</v>
      </c>
      <c r="H2316" s="19">
        <v>0.127859508089289</v>
      </c>
    </row>
    <row r="2317" spans="1:8" x14ac:dyDescent="0.4">
      <c r="A2317" s="2"/>
      <c r="B2317" s="2" t="s">
        <v>32570</v>
      </c>
      <c r="C2317" s="4" t="s">
        <v>32571</v>
      </c>
      <c r="D2317" s="14">
        <v>0.17139441984801701</v>
      </c>
      <c r="E2317" s="14">
        <v>1.04518668752084</v>
      </c>
      <c r="F2317" s="14">
        <v>1.09490691820858</v>
      </c>
      <c r="G2317" s="19">
        <v>0.305808095926415</v>
      </c>
      <c r="H2317" s="19">
        <v>0.64841722226947796</v>
      </c>
    </row>
    <row r="2318" spans="1:8" x14ac:dyDescent="0.4">
      <c r="A2318" s="2"/>
      <c r="B2318" s="2" t="s">
        <v>5632</v>
      </c>
      <c r="C2318" s="4" t="s">
        <v>5633</v>
      </c>
      <c r="D2318" s="14">
        <v>0.17137650058484699</v>
      </c>
      <c r="E2318" s="14">
        <v>3.2182331241097102</v>
      </c>
      <c r="F2318" s="14">
        <v>2.4496713137625701</v>
      </c>
      <c r="G2318" s="19">
        <v>0.130636976753357</v>
      </c>
      <c r="H2318" s="19">
        <v>0.45141027392397998</v>
      </c>
    </row>
    <row r="2319" spans="1:8" x14ac:dyDescent="0.4">
      <c r="A2319" s="2"/>
      <c r="B2319" s="2" t="s">
        <v>15107</v>
      </c>
      <c r="C2319" s="4" t="s">
        <v>15108</v>
      </c>
      <c r="D2319" s="14">
        <v>0.17134317260228399</v>
      </c>
      <c r="E2319" s="14">
        <v>1.5641947882007099</v>
      </c>
      <c r="F2319" s="14">
        <v>0.52890536086361795</v>
      </c>
      <c r="G2319" s="19">
        <v>0.47410048386993597</v>
      </c>
      <c r="H2319" s="19">
        <v>0.77231383172277102</v>
      </c>
    </row>
    <row r="2320" spans="1:8" x14ac:dyDescent="0.4">
      <c r="A2320" s="2"/>
      <c r="B2320" s="2" t="s">
        <v>1859</v>
      </c>
      <c r="C2320" s="4" t="s">
        <v>1860</v>
      </c>
      <c r="D2320" s="14">
        <v>0.17124753889196001</v>
      </c>
      <c r="E2320" s="14">
        <v>4.2984874052923701</v>
      </c>
      <c r="F2320" s="14">
        <v>5.3737313734724603</v>
      </c>
      <c r="G2320" s="19">
        <v>2.9280599193664599E-2</v>
      </c>
      <c r="H2320" s="19">
        <v>0.21858307770154201</v>
      </c>
    </row>
    <row r="2321" spans="1:8" x14ac:dyDescent="0.4">
      <c r="A2321" s="2"/>
      <c r="B2321" s="2" t="s">
        <v>1851</v>
      </c>
      <c r="C2321" s="4" t="s">
        <v>1852</v>
      </c>
      <c r="D2321" s="14">
        <v>0.17123491076899899</v>
      </c>
      <c r="E2321" s="14">
        <v>3.8705260648913602</v>
      </c>
      <c r="F2321" s="14">
        <v>2.1469123187385901</v>
      </c>
      <c r="G2321" s="19">
        <v>0.15583188992229999</v>
      </c>
      <c r="H2321" s="19">
        <v>0.48828452276087397</v>
      </c>
    </row>
    <row r="2322" spans="1:8" x14ac:dyDescent="0.4">
      <c r="A2322" s="2"/>
      <c r="B2322" s="2" t="s">
        <v>33440</v>
      </c>
      <c r="C2322" s="4" t="s">
        <v>33441</v>
      </c>
      <c r="D2322" s="14">
        <v>0.17120856792838199</v>
      </c>
      <c r="E2322" s="14">
        <v>3.57482867312042</v>
      </c>
      <c r="F2322" s="14">
        <v>3.2944001758958401</v>
      </c>
      <c r="G2322" s="19">
        <v>8.2030844255489496E-2</v>
      </c>
      <c r="H2322" s="19">
        <v>0.36338427148598401</v>
      </c>
    </row>
    <row r="2323" spans="1:8" x14ac:dyDescent="0.4">
      <c r="A2323" s="2"/>
      <c r="B2323" s="2" t="s">
        <v>17383</v>
      </c>
      <c r="C2323" s="4" t="s">
        <v>17384</v>
      </c>
      <c r="D2323" s="14">
        <v>0.17116673736068699</v>
      </c>
      <c r="E2323" s="14">
        <v>2.7370721779928302</v>
      </c>
      <c r="F2323" s="14">
        <v>2.1888278531088998</v>
      </c>
      <c r="G2323" s="19">
        <v>0.15201857495555399</v>
      </c>
      <c r="H2323" s="19">
        <v>0.48226390524882501</v>
      </c>
    </row>
    <row r="2324" spans="1:8" x14ac:dyDescent="0.4">
      <c r="A2324" s="2"/>
      <c r="B2324" s="2" t="s">
        <v>25569</v>
      </c>
      <c r="C2324" s="4" t="s">
        <v>25570</v>
      </c>
      <c r="D2324" s="14">
        <v>0.171156909556061</v>
      </c>
      <c r="E2324" s="14">
        <v>3.3711297325495502</v>
      </c>
      <c r="F2324" s="14">
        <v>4.24735977978062</v>
      </c>
      <c r="G2324" s="19">
        <v>5.03033580608633E-2</v>
      </c>
      <c r="H2324" s="19">
        <v>0.28739565215128698</v>
      </c>
    </row>
    <row r="2325" spans="1:8" x14ac:dyDescent="0.4">
      <c r="A2325" s="2"/>
      <c r="B2325" s="2" t="s">
        <v>34295</v>
      </c>
      <c r="C2325" s="4" t="s">
        <v>34295</v>
      </c>
      <c r="D2325" s="14">
        <v>0.17112143131440499</v>
      </c>
      <c r="E2325" s="14">
        <v>0.84175165760950899</v>
      </c>
      <c r="F2325" s="14">
        <v>0.50929199418715798</v>
      </c>
      <c r="G2325" s="19">
        <v>0.482326308997158</v>
      </c>
      <c r="H2325" s="19">
        <v>0.77751265777301704</v>
      </c>
    </row>
    <row r="2326" spans="1:8" x14ac:dyDescent="0.4">
      <c r="A2326" s="2"/>
      <c r="B2326" s="2" t="s">
        <v>6598</v>
      </c>
      <c r="C2326" s="4" t="s">
        <v>6599</v>
      </c>
      <c r="D2326" s="14">
        <v>0.17112071631259401</v>
      </c>
      <c r="E2326" s="14">
        <v>3.3712622762508802</v>
      </c>
      <c r="F2326" s="14">
        <v>3.6888154801719901</v>
      </c>
      <c r="G2326" s="19">
        <v>6.6732948736519498E-2</v>
      </c>
      <c r="H2326" s="19">
        <v>0.32957873801943299</v>
      </c>
    </row>
    <row r="2327" spans="1:8" x14ac:dyDescent="0.4">
      <c r="A2327" s="2"/>
      <c r="B2327" s="2" t="s">
        <v>11701</v>
      </c>
      <c r="C2327" s="4" t="s">
        <v>11702</v>
      </c>
      <c r="D2327" s="14">
        <v>0.17109689945453299</v>
      </c>
      <c r="E2327" s="14">
        <v>3.10512305910264</v>
      </c>
      <c r="F2327" s="14">
        <v>2.0306375420230101</v>
      </c>
      <c r="G2327" s="19">
        <v>0.16702773147973801</v>
      </c>
      <c r="H2327" s="19">
        <v>0.50601582443789495</v>
      </c>
    </row>
    <row r="2328" spans="1:8" x14ac:dyDescent="0.4">
      <c r="A2328" s="2"/>
      <c r="B2328" s="2" t="s">
        <v>33534</v>
      </c>
      <c r="C2328" s="4" t="s">
        <v>33535</v>
      </c>
      <c r="D2328" s="14">
        <v>0.17109012935114301</v>
      </c>
      <c r="E2328" s="14">
        <v>1.5306460423938799</v>
      </c>
      <c r="F2328" s="14">
        <v>0.90619527797027</v>
      </c>
      <c r="G2328" s="19">
        <v>0.35061253875461001</v>
      </c>
      <c r="H2328" s="19">
        <v>0.686668189170208</v>
      </c>
    </row>
    <row r="2329" spans="1:8" x14ac:dyDescent="0.4">
      <c r="A2329" s="2"/>
      <c r="B2329" s="2" t="s">
        <v>12937</v>
      </c>
      <c r="C2329" s="4" t="s">
        <v>12938</v>
      </c>
      <c r="D2329" s="14">
        <v>0.17101347126592301</v>
      </c>
      <c r="E2329" s="14">
        <v>1.85573419579525</v>
      </c>
      <c r="F2329" s="14">
        <v>1.68349710306962</v>
      </c>
      <c r="G2329" s="19">
        <v>0.20679037648357801</v>
      </c>
      <c r="H2329" s="19">
        <v>0.55061511305166599</v>
      </c>
    </row>
    <row r="2330" spans="1:8" x14ac:dyDescent="0.4">
      <c r="A2330" s="2"/>
      <c r="B2330" s="2" t="s">
        <v>13849</v>
      </c>
      <c r="C2330" s="4" t="s">
        <v>13850</v>
      </c>
      <c r="D2330" s="14">
        <v>0.17098896265986599</v>
      </c>
      <c r="E2330" s="14">
        <v>0.91058761916169095</v>
      </c>
      <c r="F2330" s="14">
        <v>0.598821698695712</v>
      </c>
      <c r="G2330" s="19">
        <v>0.446581824668285</v>
      </c>
      <c r="H2330" s="19">
        <v>0.75507699461569</v>
      </c>
    </row>
    <row r="2331" spans="1:8" x14ac:dyDescent="0.4">
      <c r="A2331" s="2"/>
      <c r="B2331" s="2" t="s">
        <v>10145</v>
      </c>
      <c r="C2331" s="4" t="s">
        <v>10146</v>
      </c>
      <c r="D2331" s="14">
        <v>0.17098428910045901</v>
      </c>
      <c r="E2331" s="14">
        <v>5.3974461889440501</v>
      </c>
      <c r="F2331" s="14">
        <v>6.3337315074561698</v>
      </c>
      <c r="G2331" s="19">
        <v>1.89340921561479E-2</v>
      </c>
      <c r="H2331" s="19">
        <v>0.17827460805793999</v>
      </c>
    </row>
    <row r="2332" spans="1:8" x14ac:dyDescent="0.4">
      <c r="A2332" s="2"/>
      <c r="B2332" s="2" t="s">
        <v>19586</v>
      </c>
      <c r="C2332" s="4" t="s">
        <v>19587</v>
      </c>
      <c r="D2332" s="14">
        <v>0.17094749099617201</v>
      </c>
      <c r="E2332" s="14">
        <v>4.8103187337969704</v>
      </c>
      <c r="F2332" s="14">
        <v>6.2140640148880797</v>
      </c>
      <c r="G2332" s="19">
        <v>1.99690592997805E-2</v>
      </c>
      <c r="H2332" s="19">
        <v>0.183047329104854</v>
      </c>
    </row>
    <row r="2333" spans="1:8" x14ac:dyDescent="0.4">
      <c r="A2333" s="2"/>
      <c r="B2333" s="2" t="s">
        <v>27501</v>
      </c>
      <c r="C2333" s="4" t="s">
        <v>27502</v>
      </c>
      <c r="D2333" s="14">
        <v>0.170920579631788</v>
      </c>
      <c r="E2333" s="14">
        <v>1.86609141345297</v>
      </c>
      <c r="F2333" s="14">
        <v>1.24027409931739</v>
      </c>
      <c r="G2333" s="19">
        <v>0.27644467733712103</v>
      </c>
      <c r="H2333" s="19">
        <v>0.621600689227925</v>
      </c>
    </row>
    <row r="2334" spans="1:8" x14ac:dyDescent="0.4">
      <c r="A2334" s="2"/>
      <c r="B2334" s="2" t="s">
        <v>26915</v>
      </c>
      <c r="C2334" s="4" t="s">
        <v>26916</v>
      </c>
      <c r="D2334" s="14">
        <v>0.17091993674905001</v>
      </c>
      <c r="E2334" s="14">
        <v>1.3384267190271599</v>
      </c>
      <c r="F2334" s="14">
        <v>1.0618072290192999</v>
      </c>
      <c r="G2334" s="19">
        <v>0.313073538039359</v>
      </c>
      <c r="H2334" s="19">
        <v>0.65485806420037096</v>
      </c>
    </row>
    <row r="2335" spans="1:8" x14ac:dyDescent="0.4">
      <c r="A2335" s="2"/>
      <c r="B2335" s="2" t="s">
        <v>17719</v>
      </c>
      <c r="C2335" s="4" t="s">
        <v>17720</v>
      </c>
      <c r="D2335" s="14">
        <v>0.17090158139815301</v>
      </c>
      <c r="E2335" s="14">
        <v>6.36309520753443</v>
      </c>
      <c r="F2335" s="14">
        <v>8.9653066446783001</v>
      </c>
      <c r="G2335" s="19">
        <v>6.2903568183476401E-3</v>
      </c>
      <c r="H2335" s="19">
        <v>0.106875334665764</v>
      </c>
    </row>
    <row r="2336" spans="1:8" x14ac:dyDescent="0.4">
      <c r="A2336" s="2"/>
      <c r="B2336" s="2" t="s">
        <v>29401</v>
      </c>
      <c r="C2336" s="4" t="s">
        <v>29402</v>
      </c>
      <c r="D2336" s="14">
        <v>0.170894578189145</v>
      </c>
      <c r="E2336" s="14">
        <v>2.36174411856482</v>
      </c>
      <c r="F2336" s="14">
        <v>0.75461457496082796</v>
      </c>
      <c r="G2336" s="19">
        <v>0.39362082036491702</v>
      </c>
      <c r="H2336" s="19">
        <v>0.72041213179236296</v>
      </c>
    </row>
    <row r="2337" spans="1:8" x14ac:dyDescent="0.4">
      <c r="A2337" s="2"/>
      <c r="B2337" s="2" t="s">
        <v>31742</v>
      </c>
      <c r="C2337" s="4" t="s">
        <v>31743</v>
      </c>
      <c r="D2337" s="14">
        <v>0.170873696772599</v>
      </c>
      <c r="E2337" s="14">
        <v>4.4146675243281104</v>
      </c>
      <c r="F2337" s="14">
        <v>6.4772010442689698</v>
      </c>
      <c r="G2337" s="19">
        <v>1.77707978226633E-2</v>
      </c>
      <c r="H2337" s="19">
        <v>0.17502216446479801</v>
      </c>
    </row>
    <row r="2338" spans="1:8" x14ac:dyDescent="0.4">
      <c r="A2338" s="2"/>
      <c r="B2338" s="2" t="s">
        <v>1423</v>
      </c>
      <c r="C2338" s="4" t="s">
        <v>1424</v>
      </c>
      <c r="D2338" s="14">
        <v>0.170717515388182</v>
      </c>
      <c r="E2338" s="14">
        <v>3.1089286531071099</v>
      </c>
      <c r="F2338" s="14">
        <v>1.14901680550199</v>
      </c>
      <c r="G2338" s="19">
        <v>0.29441299729610398</v>
      </c>
      <c r="H2338" s="19">
        <v>0.63760056161052703</v>
      </c>
    </row>
    <row r="2339" spans="1:8" x14ac:dyDescent="0.4">
      <c r="A2339" s="2"/>
      <c r="B2339" s="2" t="s">
        <v>18461</v>
      </c>
      <c r="C2339" s="4" t="s">
        <v>18462</v>
      </c>
      <c r="D2339" s="14">
        <v>0.170675362126921</v>
      </c>
      <c r="E2339" s="14">
        <v>2.38516742936027</v>
      </c>
      <c r="F2339" s="14">
        <v>2.9181318653230401</v>
      </c>
      <c r="G2339" s="19">
        <v>0.10048954499707199</v>
      </c>
      <c r="H2339" s="19">
        <v>0.40098659598969799</v>
      </c>
    </row>
    <row r="2340" spans="1:8" x14ac:dyDescent="0.4">
      <c r="A2340" s="2"/>
      <c r="B2340" s="2" t="s">
        <v>21161</v>
      </c>
      <c r="C2340" s="4" t="s">
        <v>21162</v>
      </c>
      <c r="D2340" s="14">
        <v>0.17064128514923399</v>
      </c>
      <c r="E2340" s="14">
        <v>7.3180295687750103</v>
      </c>
      <c r="F2340" s="14">
        <v>6.9834207139639402</v>
      </c>
      <c r="G2340" s="19">
        <v>1.4255844850025901E-2</v>
      </c>
      <c r="H2340" s="19">
        <v>0.15841428520110001</v>
      </c>
    </row>
    <row r="2341" spans="1:8" x14ac:dyDescent="0.4">
      <c r="A2341" s="2"/>
      <c r="B2341" s="2" t="s">
        <v>26679</v>
      </c>
      <c r="C2341" s="4" t="s">
        <v>26680</v>
      </c>
      <c r="D2341" s="14">
        <v>0.17056444317024999</v>
      </c>
      <c r="E2341" s="14">
        <v>2.1758972927062499</v>
      </c>
      <c r="F2341" s="14">
        <v>0.40011627562652902</v>
      </c>
      <c r="G2341" s="19">
        <v>0.53300817743157303</v>
      </c>
      <c r="H2341" s="19">
        <v>0.80682755149369301</v>
      </c>
    </row>
    <row r="2342" spans="1:8" x14ac:dyDescent="0.4">
      <c r="A2342" s="2"/>
      <c r="B2342" s="2" t="s">
        <v>21516</v>
      </c>
      <c r="C2342" s="4" t="s">
        <v>21517</v>
      </c>
      <c r="D2342" s="14">
        <v>0.17055738555819799</v>
      </c>
      <c r="E2342" s="14">
        <v>2.5722502598956001</v>
      </c>
      <c r="F2342" s="14">
        <v>2.9718029007677398</v>
      </c>
      <c r="G2342" s="19">
        <v>9.7583648334184897E-2</v>
      </c>
      <c r="H2342" s="19">
        <v>0.395953876457107</v>
      </c>
    </row>
    <row r="2343" spans="1:8" x14ac:dyDescent="0.4">
      <c r="A2343" s="2"/>
      <c r="B2343" s="2" t="s">
        <v>15545</v>
      </c>
      <c r="C2343" s="4" t="s">
        <v>15546</v>
      </c>
      <c r="D2343" s="14">
        <v>0.17046014549997099</v>
      </c>
      <c r="E2343" s="14">
        <v>3.34565399253191</v>
      </c>
      <c r="F2343" s="14">
        <v>1.3242876445677201</v>
      </c>
      <c r="G2343" s="19">
        <v>0.261157530732194</v>
      </c>
      <c r="H2343" s="19">
        <v>0.60780137455852001</v>
      </c>
    </row>
    <row r="2344" spans="1:8" x14ac:dyDescent="0.4">
      <c r="A2344" s="2"/>
      <c r="B2344" s="2" t="s">
        <v>30484</v>
      </c>
      <c r="C2344" s="4" t="s">
        <v>30485</v>
      </c>
      <c r="D2344" s="14">
        <v>0.17044377266859601</v>
      </c>
      <c r="E2344" s="14">
        <v>5.1413790816392799</v>
      </c>
      <c r="F2344" s="14">
        <v>6.5834665769465301</v>
      </c>
      <c r="G2344" s="19">
        <v>1.69601448114109E-2</v>
      </c>
      <c r="H2344" s="19">
        <v>0.17082344576467001</v>
      </c>
    </row>
    <row r="2345" spans="1:8" x14ac:dyDescent="0.4">
      <c r="A2345" s="2"/>
      <c r="B2345" s="2" t="s">
        <v>2864</v>
      </c>
      <c r="C2345" s="4" t="s">
        <v>2865</v>
      </c>
      <c r="D2345" s="14">
        <v>0.17043378732089001</v>
      </c>
      <c r="E2345" s="14">
        <v>2.32184557720222</v>
      </c>
      <c r="F2345" s="14">
        <v>2.7608540959696701</v>
      </c>
      <c r="G2345" s="19">
        <v>0.109601568885706</v>
      </c>
      <c r="H2345" s="19">
        <v>0.41736238907399398</v>
      </c>
    </row>
    <row r="2346" spans="1:8" x14ac:dyDescent="0.4">
      <c r="A2346" s="2"/>
      <c r="B2346" s="2" t="s">
        <v>2287</v>
      </c>
      <c r="C2346" s="4" t="s">
        <v>2288</v>
      </c>
      <c r="D2346" s="14">
        <v>0.17043366138916799</v>
      </c>
      <c r="E2346" s="14">
        <v>6.4228168781152704</v>
      </c>
      <c r="F2346" s="14">
        <v>10.570281334743999</v>
      </c>
      <c r="G2346" s="19">
        <v>3.3912082926495601E-3</v>
      </c>
      <c r="H2346" s="19">
        <v>7.6540630917692101E-2</v>
      </c>
    </row>
    <row r="2347" spans="1:8" x14ac:dyDescent="0.4">
      <c r="A2347" s="2"/>
      <c r="B2347" s="2" t="s">
        <v>21311</v>
      </c>
      <c r="C2347" s="4" t="s">
        <v>21312</v>
      </c>
      <c r="D2347" s="14">
        <v>0.170383168981914</v>
      </c>
      <c r="E2347" s="14">
        <v>5.9970894891074096</v>
      </c>
      <c r="F2347" s="14">
        <v>3.9482685326196698</v>
      </c>
      <c r="G2347" s="19">
        <v>5.84454375003476E-2</v>
      </c>
      <c r="H2347" s="19">
        <v>0.30919650297100498</v>
      </c>
    </row>
    <row r="2348" spans="1:8" x14ac:dyDescent="0.4">
      <c r="A2348" s="2"/>
      <c r="B2348" s="2" t="s">
        <v>28591</v>
      </c>
      <c r="C2348" s="4" t="s">
        <v>28592</v>
      </c>
      <c r="D2348" s="14">
        <v>0.17029127337479999</v>
      </c>
      <c r="E2348" s="14">
        <v>1.2014559013169701</v>
      </c>
      <c r="F2348" s="14">
        <v>0.21580633011215999</v>
      </c>
      <c r="G2348" s="19">
        <v>0.64643959794110994</v>
      </c>
      <c r="H2348" s="19">
        <v>0.86425566796098297</v>
      </c>
    </row>
    <row r="2349" spans="1:8" x14ac:dyDescent="0.4">
      <c r="A2349" s="2"/>
      <c r="B2349" s="2" t="s">
        <v>21672</v>
      </c>
      <c r="C2349" s="4" t="s">
        <v>21673</v>
      </c>
      <c r="D2349" s="14">
        <v>0.170262946192935</v>
      </c>
      <c r="E2349" s="14">
        <v>-0.28825570120416</v>
      </c>
      <c r="F2349" s="14">
        <v>0.35562196376326499</v>
      </c>
      <c r="G2349" s="19">
        <v>0.55652964736117705</v>
      </c>
      <c r="H2349" s="19">
        <v>0.81787982177849605</v>
      </c>
    </row>
    <row r="2350" spans="1:8" x14ac:dyDescent="0.4">
      <c r="A2350" s="2"/>
      <c r="B2350" s="2" t="s">
        <v>17272</v>
      </c>
      <c r="C2350" s="4" t="s">
        <v>17273</v>
      </c>
      <c r="D2350" s="14">
        <v>0.17024860719139201</v>
      </c>
      <c r="E2350" s="14">
        <v>5.3254755711086101</v>
      </c>
      <c r="F2350" s="14">
        <v>5.6219201643222396</v>
      </c>
      <c r="G2350" s="19">
        <v>2.61062721994707E-2</v>
      </c>
      <c r="H2350" s="19">
        <v>0.208729761211082</v>
      </c>
    </row>
    <row r="2351" spans="1:8" x14ac:dyDescent="0.4">
      <c r="A2351" s="2"/>
      <c r="B2351" s="2" t="s">
        <v>26681</v>
      </c>
      <c r="C2351" s="4" t="s">
        <v>26682</v>
      </c>
      <c r="D2351" s="14">
        <v>0.17018177035199</v>
      </c>
      <c r="E2351" s="14">
        <v>5.30895124919049</v>
      </c>
      <c r="F2351" s="14">
        <v>4.9973609608061604</v>
      </c>
      <c r="G2351" s="19">
        <v>3.4948526204016901E-2</v>
      </c>
      <c r="H2351" s="19">
        <v>0.23710283883382699</v>
      </c>
    </row>
    <row r="2352" spans="1:8" x14ac:dyDescent="0.4">
      <c r="A2352" s="2"/>
      <c r="B2352" s="2" t="s">
        <v>23479</v>
      </c>
      <c r="C2352" s="4" t="s">
        <v>23480</v>
      </c>
      <c r="D2352" s="14">
        <v>0.170093708559169</v>
      </c>
      <c r="E2352" s="14">
        <v>3.3672123348057101</v>
      </c>
      <c r="F2352" s="14">
        <v>2.4791119255847498</v>
      </c>
      <c r="G2352" s="19">
        <v>0.12845497576116899</v>
      </c>
      <c r="H2352" s="19">
        <v>0.44872434607741501</v>
      </c>
    </row>
    <row r="2353" spans="1:8" x14ac:dyDescent="0.4">
      <c r="A2353" s="2"/>
      <c r="B2353" s="2" t="s">
        <v>23839</v>
      </c>
      <c r="C2353" s="4" t="s">
        <v>23840</v>
      </c>
      <c r="D2353" s="14">
        <v>0.17008919774745701</v>
      </c>
      <c r="E2353" s="14">
        <v>2.6424303126748301</v>
      </c>
      <c r="F2353" s="14">
        <v>1.457468407486</v>
      </c>
      <c r="G2353" s="19">
        <v>0.239093837944132</v>
      </c>
      <c r="H2353" s="19">
        <v>0.58576009111011795</v>
      </c>
    </row>
    <row r="2354" spans="1:8" x14ac:dyDescent="0.4">
      <c r="A2354" s="2"/>
      <c r="B2354" s="2" t="s">
        <v>1651</v>
      </c>
      <c r="C2354" s="4" t="s">
        <v>1652</v>
      </c>
      <c r="D2354" s="14">
        <v>0.17008147737575299</v>
      </c>
      <c r="E2354" s="14">
        <v>5.0558892468492704</v>
      </c>
      <c r="F2354" s="14">
        <v>7.9674395779978502</v>
      </c>
      <c r="G2354" s="19">
        <v>9.4176871498072995E-3</v>
      </c>
      <c r="H2354" s="19">
        <v>0.13127178160102601</v>
      </c>
    </row>
    <row r="2355" spans="1:8" x14ac:dyDescent="0.4">
      <c r="A2355" s="2"/>
      <c r="B2355" s="2" t="s">
        <v>1043</v>
      </c>
      <c r="C2355" s="4" t="s">
        <v>1044</v>
      </c>
      <c r="D2355" s="14">
        <v>0.16992244071544699</v>
      </c>
      <c r="E2355" s="14">
        <v>1.1031282962944</v>
      </c>
      <c r="F2355" s="14">
        <v>0.38777113262352803</v>
      </c>
      <c r="G2355" s="19">
        <v>0.53934398142666595</v>
      </c>
      <c r="H2355" s="19">
        <v>0.80950766423938503</v>
      </c>
    </row>
    <row r="2356" spans="1:8" x14ac:dyDescent="0.4">
      <c r="A2356" s="2"/>
      <c r="B2356" s="2" t="s">
        <v>3046</v>
      </c>
      <c r="C2356" s="4" t="s">
        <v>3047</v>
      </c>
      <c r="D2356" s="14">
        <v>0.169880977732389</v>
      </c>
      <c r="E2356" s="14">
        <v>8.1866938113231704</v>
      </c>
      <c r="F2356" s="14">
        <v>7.73683465986801</v>
      </c>
      <c r="G2356" s="19">
        <v>1.0362509918022501E-2</v>
      </c>
      <c r="H2356" s="19">
        <v>0.13649220890501601</v>
      </c>
    </row>
    <row r="2357" spans="1:8" x14ac:dyDescent="0.4">
      <c r="A2357" s="2"/>
      <c r="B2357" s="2" t="s">
        <v>11949</v>
      </c>
      <c r="C2357" s="4" t="s">
        <v>11950</v>
      </c>
      <c r="D2357" s="14">
        <v>0.16986708465762701</v>
      </c>
      <c r="E2357" s="14">
        <v>5.0214397869719898</v>
      </c>
      <c r="F2357" s="14">
        <v>4.3002786647626099</v>
      </c>
      <c r="G2357" s="19">
        <v>4.90003895440922E-2</v>
      </c>
      <c r="H2357" s="19">
        <v>0.28244838146863299</v>
      </c>
    </row>
    <row r="2358" spans="1:8" x14ac:dyDescent="0.4">
      <c r="A2358" s="2"/>
      <c r="B2358" s="2" t="s">
        <v>31627</v>
      </c>
      <c r="C2358" s="4" t="s">
        <v>31628</v>
      </c>
      <c r="D2358" s="14">
        <v>0.16984929119953299</v>
      </c>
      <c r="E2358" s="14">
        <v>0.122261151143817</v>
      </c>
      <c r="F2358" s="14">
        <v>0.45037343637942201</v>
      </c>
      <c r="G2358" s="19">
        <v>0.50856374899160905</v>
      </c>
      <c r="H2358" s="19">
        <v>0.79300311855127403</v>
      </c>
    </row>
    <row r="2359" spans="1:8" x14ac:dyDescent="0.4">
      <c r="A2359" s="2"/>
      <c r="B2359" s="2" t="s">
        <v>5202</v>
      </c>
      <c r="C2359" s="4" t="s">
        <v>5203</v>
      </c>
      <c r="D2359" s="14">
        <v>0.169809055649841</v>
      </c>
      <c r="E2359" s="14">
        <v>4.4801507743132696</v>
      </c>
      <c r="F2359" s="14">
        <v>6.5449654711831702</v>
      </c>
      <c r="G2359" s="19">
        <v>1.7249029121188201E-2</v>
      </c>
      <c r="H2359" s="19">
        <v>0.17272944586174299</v>
      </c>
    </row>
    <row r="2360" spans="1:8" x14ac:dyDescent="0.4">
      <c r="A2360" s="2"/>
      <c r="B2360" s="2" t="s">
        <v>30049</v>
      </c>
      <c r="C2360" s="4" t="s">
        <v>30050</v>
      </c>
      <c r="D2360" s="14">
        <v>0.16978493170786799</v>
      </c>
      <c r="E2360" s="14">
        <v>1.5248586299487701</v>
      </c>
      <c r="F2360" s="14">
        <v>1.15612156850378</v>
      </c>
      <c r="G2360" s="19">
        <v>0.29295931835746603</v>
      </c>
      <c r="H2360" s="19">
        <v>0.63667964197697002</v>
      </c>
    </row>
    <row r="2361" spans="1:8" x14ac:dyDescent="0.4">
      <c r="A2361" s="2"/>
      <c r="B2361" s="2" t="s">
        <v>21963</v>
      </c>
      <c r="C2361" s="4" t="s">
        <v>21964</v>
      </c>
      <c r="D2361" s="14">
        <v>0.16974357047723401</v>
      </c>
      <c r="E2361" s="14">
        <v>1.79852252616303</v>
      </c>
      <c r="F2361" s="14">
        <v>1.2139313399995499</v>
      </c>
      <c r="G2361" s="19">
        <v>0.28147880107046502</v>
      </c>
      <c r="H2361" s="19">
        <v>0.626496345371782</v>
      </c>
    </row>
    <row r="2362" spans="1:8" x14ac:dyDescent="0.4">
      <c r="A2362" s="2"/>
      <c r="B2362" s="2" t="s">
        <v>24081</v>
      </c>
      <c r="C2362" s="4" t="s">
        <v>24082</v>
      </c>
      <c r="D2362" s="14">
        <v>0.169616785314498</v>
      </c>
      <c r="E2362" s="14">
        <v>6.6407714681198504</v>
      </c>
      <c r="F2362" s="14">
        <v>4.2388177315884796</v>
      </c>
      <c r="G2362" s="19">
        <v>5.0517320970159998E-2</v>
      </c>
      <c r="H2362" s="19">
        <v>0.28804843476866898</v>
      </c>
    </row>
    <row r="2363" spans="1:8" x14ac:dyDescent="0.4">
      <c r="A2363" s="2"/>
      <c r="B2363" s="2" t="s">
        <v>235</v>
      </c>
      <c r="C2363" s="4" t="s">
        <v>236</v>
      </c>
      <c r="D2363" s="14">
        <v>0.16956932154939</v>
      </c>
      <c r="E2363" s="14">
        <v>-3.5281891484315098E-2</v>
      </c>
      <c r="F2363" s="14">
        <v>0.24461598312368801</v>
      </c>
      <c r="G2363" s="19">
        <v>0.62538773015340399</v>
      </c>
      <c r="H2363" s="19">
        <v>0.85499415683248703</v>
      </c>
    </row>
    <row r="2364" spans="1:8" x14ac:dyDescent="0.4">
      <c r="A2364" s="2"/>
      <c r="B2364" s="2" t="s">
        <v>2423</v>
      </c>
      <c r="C2364" s="4" t="s">
        <v>2424</v>
      </c>
      <c r="D2364" s="14">
        <v>0.16950291389622199</v>
      </c>
      <c r="E2364" s="14">
        <v>1.8470360529196601</v>
      </c>
      <c r="F2364" s="14">
        <v>0.76584747212097903</v>
      </c>
      <c r="G2364" s="19">
        <v>0.39017636111355902</v>
      </c>
      <c r="H2364" s="19">
        <v>0.71782180466381196</v>
      </c>
    </row>
    <row r="2365" spans="1:8" x14ac:dyDescent="0.4">
      <c r="A2365" s="2"/>
      <c r="B2365" s="2" t="s">
        <v>14615</v>
      </c>
      <c r="C2365" s="4" t="s">
        <v>14616</v>
      </c>
      <c r="D2365" s="14">
        <v>0.16949882287748</v>
      </c>
      <c r="E2365" s="14">
        <v>4.6241760094501201</v>
      </c>
      <c r="F2365" s="14">
        <v>5.12244986777322</v>
      </c>
      <c r="G2365" s="19">
        <v>3.2939096430371802E-2</v>
      </c>
      <c r="H2365" s="19">
        <v>0.23050718511266199</v>
      </c>
    </row>
    <row r="2366" spans="1:8" x14ac:dyDescent="0.4">
      <c r="A2366" s="2"/>
      <c r="B2366" s="2" t="s">
        <v>25453</v>
      </c>
      <c r="C2366" s="4" t="s">
        <v>25454</v>
      </c>
      <c r="D2366" s="14">
        <v>0.16947615731382401</v>
      </c>
      <c r="E2366" s="14">
        <v>3.7810538738052899</v>
      </c>
      <c r="F2366" s="14">
        <v>5.0654915072622204</v>
      </c>
      <c r="G2366" s="19">
        <v>3.3837607914277597E-2</v>
      </c>
      <c r="H2366" s="19">
        <v>0.23329077365647299</v>
      </c>
    </row>
    <row r="2367" spans="1:8" x14ac:dyDescent="0.4">
      <c r="A2367" s="2"/>
      <c r="B2367" s="2" t="s">
        <v>27957</v>
      </c>
      <c r="C2367" s="4" t="s">
        <v>27958</v>
      </c>
      <c r="D2367" s="14">
        <v>0.16947601912541099</v>
      </c>
      <c r="E2367" s="14">
        <v>5.0047910365822901</v>
      </c>
      <c r="F2367" s="14">
        <v>8.8002946051342708</v>
      </c>
      <c r="G2367" s="19">
        <v>6.7171426832758696E-3</v>
      </c>
      <c r="H2367" s="19">
        <v>0.11031869366366399</v>
      </c>
    </row>
    <row r="2368" spans="1:8" x14ac:dyDescent="0.4">
      <c r="A2368" s="2"/>
      <c r="B2368" s="2" t="s">
        <v>10031</v>
      </c>
      <c r="C2368" s="4" t="s">
        <v>10032</v>
      </c>
      <c r="D2368" s="14">
        <v>0.169434855888943</v>
      </c>
      <c r="E2368" s="14">
        <v>6.0819150904170396</v>
      </c>
      <c r="F2368" s="14">
        <v>3.9198013569880401</v>
      </c>
      <c r="G2368" s="19">
        <v>5.9295168131166601E-2</v>
      </c>
      <c r="H2368" s="19">
        <v>0.31155575761916998</v>
      </c>
    </row>
    <row r="2369" spans="1:8" x14ac:dyDescent="0.4">
      <c r="A2369" s="2"/>
      <c r="B2369" s="2" t="s">
        <v>1613</v>
      </c>
      <c r="C2369" s="4" t="s">
        <v>1614</v>
      </c>
      <c r="D2369" s="14">
        <v>0.169247576604</v>
      </c>
      <c r="E2369" s="14">
        <v>7.4817046943657202</v>
      </c>
      <c r="F2369" s="14">
        <v>4.7671055329535097</v>
      </c>
      <c r="G2369" s="19">
        <v>3.90161461163097E-2</v>
      </c>
      <c r="H2369" s="19">
        <v>0.25018040887248399</v>
      </c>
    </row>
    <row r="2370" spans="1:8" x14ac:dyDescent="0.4">
      <c r="A2370" s="2"/>
      <c r="B2370" s="2" t="s">
        <v>10831</v>
      </c>
      <c r="C2370" s="4" t="s">
        <v>10832</v>
      </c>
      <c r="D2370" s="14">
        <v>0.16917438434000701</v>
      </c>
      <c r="E2370" s="14">
        <v>0.24589147971537101</v>
      </c>
      <c r="F2370" s="14">
        <v>0.54690748759169805</v>
      </c>
      <c r="G2370" s="19">
        <v>0.46675442449434501</v>
      </c>
      <c r="H2370" s="19">
        <v>0.76655735846619899</v>
      </c>
    </row>
    <row r="2371" spans="1:8" x14ac:dyDescent="0.4">
      <c r="A2371" s="2"/>
      <c r="B2371" s="2" t="s">
        <v>24667</v>
      </c>
      <c r="C2371" s="4" t="s">
        <v>24668</v>
      </c>
      <c r="D2371" s="14">
        <v>0.16915091509745001</v>
      </c>
      <c r="E2371" s="14">
        <v>6.23091204855442</v>
      </c>
      <c r="F2371" s="14">
        <v>0.70370168762051999</v>
      </c>
      <c r="G2371" s="19">
        <v>0.40981811485737302</v>
      </c>
      <c r="H2371" s="19">
        <v>0.73205244145986104</v>
      </c>
    </row>
    <row r="2372" spans="1:8" x14ac:dyDescent="0.4">
      <c r="A2372" s="2"/>
      <c r="B2372" s="2" t="s">
        <v>17517</v>
      </c>
      <c r="C2372" s="4" t="s">
        <v>17518</v>
      </c>
      <c r="D2372" s="14">
        <v>0.169144110073981</v>
      </c>
      <c r="E2372" s="14">
        <v>5.5047605094417102</v>
      </c>
      <c r="F2372" s="14">
        <v>10.885133126881</v>
      </c>
      <c r="G2372" s="19">
        <v>3.01651272226423E-3</v>
      </c>
      <c r="H2372" s="19">
        <v>7.2707788404037896E-2</v>
      </c>
    </row>
    <row r="2373" spans="1:8" x14ac:dyDescent="0.4">
      <c r="A2373" s="2"/>
      <c r="B2373" s="2" t="s">
        <v>31214</v>
      </c>
      <c r="C2373" s="4" t="s">
        <v>31215</v>
      </c>
      <c r="D2373" s="14">
        <v>0.168977117577264</v>
      </c>
      <c r="E2373" s="14">
        <v>6.9273646361580603</v>
      </c>
      <c r="F2373" s="14">
        <v>5.4271802859256404</v>
      </c>
      <c r="G2373" s="19">
        <v>2.8562268462007101E-2</v>
      </c>
      <c r="H2373" s="19">
        <v>0.21601150153596499</v>
      </c>
    </row>
    <row r="2374" spans="1:8" x14ac:dyDescent="0.4">
      <c r="A2374" s="2"/>
      <c r="B2374" s="2" t="s">
        <v>3899</v>
      </c>
      <c r="C2374" s="4" t="s">
        <v>3900</v>
      </c>
      <c r="D2374" s="14">
        <v>0.16889897458417899</v>
      </c>
      <c r="E2374" s="14">
        <v>3.4085640075565</v>
      </c>
      <c r="F2374" s="14">
        <v>3.3037542457486602</v>
      </c>
      <c r="G2374" s="19">
        <v>8.1624419414736402E-2</v>
      </c>
      <c r="H2374" s="19">
        <v>0.36241744009606602</v>
      </c>
    </row>
    <row r="2375" spans="1:8" x14ac:dyDescent="0.4">
      <c r="A2375" s="2"/>
      <c r="B2375" s="2" t="s">
        <v>16368</v>
      </c>
      <c r="C2375" s="4" t="s">
        <v>16369</v>
      </c>
      <c r="D2375" s="14">
        <v>0.16884109229813399</v>
      </c>
      <c r="E2375" s="14">
        <v>2.20604196060876</v>
      </c>
      <c r="F2375" s="14">
        <v>1.63498507469313</v>
      </c>
      <c r="G2375" s="19">
        <v>0.21323818710831</v>
      </c>
      <c r="H2375" s="19">
        <v>0.55588294073046796</v>
      </c>
    </row>
    <row r="2376" spans="1:8" x14ac:dyDescent="0.4">
      <c r="A2376" s="2"/>
      <c r="B2376" s="2" t="s">
        <v>6748</v>
      </c>
      <c r="C2376" s="4" t="s">
        <v>6749</v>
      </c>
      <c r="D2376" s="14">
        <v>0.168801007927111</v>
      </c>
      <c r="E2376" s="14">
        <v>4.4531410833022296</v>
      </c>
      <c r="F2376" s="14">
        <v>4.44630582999699</v>
      </c>
      <c r="G2376" s="19">
        <v>4.5597786707828297E-2</v>
      </c>
      <c r="H2376" s="19">
        <v>0.272463675053497</v>
      </c>
    </row>
    <row r="2377" spans="1:8" x14ac:dyDescent="0.4">
      <c r="A2377" s="2"/>
      <c r="B2377" s="2" t="s">
        <v>19104</v>
      </c>
      <c r="C2377" s="4" t="s">
        <v>19105</v>
      </c>
      <c r="D2377" s="14">
        <v>0.16870685442406899</v>
      </c>
      <c r="E2377" s="14">
        <v>3.1543948476622599</v>
      </c>
      <c r="F2377" s="14">
        <v>1.9938705198286999</v>
      </c>
      <c r="G2377" s="19">
        <v>0.17076830467655901</v>
      </c>
      <c r="H2377" s="19">
        <v>0.51014971921774199</v>
      </c>
    </row>
    <row r="2378" spans="1:8" x14ac:dyDescent="0.4">
      <c r="A2378" s="2"/>
      <c r="B2378" s="2" t="s">
        <v>34307</v>
      </c>
      <c r="C2378" s="4" t="s">
        <v>34307</v>
      </c>
      <c r="D2378" s="14">
        <v>0.16870012793707001</v>
      </c>
      <c r="E2378" s="14">
        <v>0.45547025949514702</v>
      </c>
      <c r="F2378" s="14">
        <v>0.51668949127006403</v>
      </c>
      <c r="G2378" s="19">
        <v>0.47919583041712399</v>
      </c>
      <c r="H2378" s="19">
        <v>0.77531377219902797</v>
      </c>
    </row>
    <row r="2379" spans="1:8" x14ac:dyDescent="0.4">
      <c r="A2379" s="2"/>
      <c r="B2379" s="2" t="s">
        <v>25812</v>
      </c>
      <c r="C2379" s="4" t="s">
        <v>25813</v>
      </c>
      <c r="D2379" s="14">
        <v>0.168677363646661</v>
      </c>
      <c r="E2379" s="14">
        <v>5.8981355662931501</v>
      </c>
      <c r="F2379" s="14">
        <v>8.5435203958725907</v>
      </c>
      <c r="G2379" s="19">
        <v>7.4458366585152102E-3</v>
      </c>
      <c r="H2379" s="19">
        <v>0.116275795170002</v>
      </c>
    </row>
    <row r="2380" spans="1:8" x14ac:dyDescent="0.4">
      <c r="A2380" s="2"/>
      <c r="B2380" s="2" t="s">
        <v>22101</v>
      </c>
      <c r="C2380" s="4" t="s">
        <v>22102</v>
      </c>
      <c r="D2380" s="14">
        <v>0.16867413819845301</v>
      </c>
      <c r="E2380" s="14">
        <v>7.5072843094293296</v>
      </c>
      <c r="F2380" s="14">
        <v>7.3969730815478796</v>
      </c>
      <c r="G2380" s="19">
        <v>1.1950781980648501E-2</v>
      </c>
      <c r="H2380" s="19">
        <v>0.14578103789765001</v>
      </c>
    </row>
    <row r="2381" spans="1:8" x14ac:dyDescent="0.4">
      <c r="A2381" s="2"/>
      <c r="B2381" s="2" t="s">
        <v>4916</v>
      </c>
      <c r="C2381" s="4" t="s">
        <v>4917</v>
      </c>
      <c r="D2381" s="14">
        <v>0.16860953878816401</v>
      </c>
      <c r="E2381" s="14">
        <v>2.64384283063686</v>
      </c>
      <c r="F2381" s="14">
        <v>1.2536756205550701</v>
      </c>
      <c r="G2381" s="19">
        <v>0.27392907069647998</v>
      </c>
      <c r="H2381" s="19">
        <v>0.61923402601105704</v>
      </c>
    </row>
    <row r="2382" spans="1:8" x14ac:dyDescent="0.4">
      <c r="A2382" s="2"/>
      <c r="B2382" s="2" t="s">
        <v>27397</v>
      </c>
      <c r="C2382" s="4" t="s">
        <v>27398</v>
      </c>
      <c r="D2382" s="14">
        <v>0.16853456513593201</v>
      </c>
      <c r="E2382" s="14">
        <v>1.6257470796814499</v>
      </c>
      <c r="F2382" s="14">
        <v>1.0935289151313701</v>
      </c>
      <c r="G2382" s="19">
        <v>0.30610598747579498</v>
      </c>
      <c r="H2382" s="19">
        <v>0.64852620990596999</v>
      </c>
    </row>
    <row r="2383" spans="1:8" x14ac:dyDescent="0.4">
      <c r="A2383" s="2"/>
      <c r="B2383" s="2" t="s">
        <v>11003</v>
      </c>
      <c r="C2383" s="4" t="s">
        <v>11004</v>
      </c>
      <c r="D2383" s="14">
        <v>0.168516987397685</v>
      </c>
      <c r="E2383" s="14">
        <v>7.05999455283008</v>
      </c>
      <c r="F2383" s="14">
        <v>9.0300607591798805</v>
      </c>
      <c r="G2383" s="19">
        <v>6.1310810091054898E-3</v>
      </c>
      <c r="H2383" s="19">
        <v>0.105747421106303</v>
      </c>
    </row>
    <row r="2384" spans="1:8" x14ac:dyDescent="0.4">
      <c r="A2384" s="2"/>
      <c r="B2384" s="2" t="s">
        <v>27182</v>
      </c>
      <c r="C2384" s="4" t="s">
        <v>27183</v>
      </c>
      <c r="D2384" s="14">
        <v>0.168479814786751</v>
      </c>
      <c r="E2384" s="14">
        <v>2.0169916184518</v>
      </c>
      <c r="F2384" s="14">
        <v>1.4538220393865799</v>
      </c>
      <c r="G2384" s="19">
        <v>0.23966539820762001</v>
      </c>
      <c r="H2384" s="19">
        <v>0.58616516568337196</v>
      </c>
    </row>
    <row r="2385" spans="1:8" x14ac:dyDescent="0.4">
      <c r="A2385" s="2"/>
      <c r="B2385" s="2" t="s">
        <v>31591</v>
      </c>
      <c r="C2385" s="4" t="s">
        <v>31592</v>
      </c>
      <c r="D2385" s="14">
        <v>0.16844482927187801</v>
      </c>
      <c r="E2385" s="14">
        <v>-8.0888254138042306E-2</v>
      </c>
      <c r="F2385" s="14">
        <v>0.50741808611059402</v>
      </c>
      <c r="G2385" s="19">
        <v>0.48312479685366599</v>
      </c>
      <c r="H2385" s="19">
        <v>0.77764719116249603</v>
      </c>
    </row>
    <row r="2386" spans="1:8" x14ac:dyDescent="0.4">
      <c r="A2386" s="2"/>
      <c r="B2386" s="2" t="s">
        <v>27317</v>
      </c>
      <c r="C2386" s="4" t="s">
        <v>27318</v>
      </c>
      <c r="D2386" s="14">
        <v>0.16837550151581401</v>
      </c>
      <c r="E2386" s="14">
        <v>1.91616995034399</v>
      </c>
      <c r="F2386" s="14">
        <v>1.6795395284569501</v>
      </c>
      <c r="G2386" s="19">
        <v>0.207307209155802</v>
      </c>
      <c r="H2386" s="19">
        <v>0.55095310476097203</v>
      </c>
    </row>
    <row r="2387" spans="1:8" x14ac:dyDescent="0.4">
      <c r="A2387" s="2"/>
      <c r="B2387" s="2" t="s">
        <v>11019</v>
      </c>
      <c r="C2387" s="4" t="s">
        <v>11020</v>
      </c>
      <c r="D2387" s="14">
        <v>0.168265934106995</v>
      </c>
      <c r="E2387" s="14">
        <v>5.6686056019097997</v>
      </c>
      <c r="F2387" s="14">
        <v>3.8458883398309198</v>
      </c>
      <c r="G2387" s="19">
        <v>6.1567605003793401E-2</v>
      </c>
      <c r="H2387" s="19">
        <v>0.31733198334080998</v>
      </c>
    </row>
    <row r="2388" spans="1:8" x14ac:dyDescent="0.4">
      <c r="A2388" s="2"/>
      <c r="B2388" s="2" t="s">
        <v>24039</v>
      </c>
      <c r="C2388" s="4" t="s">
        <v>24040</v>
      </c>
      <c r="D2388" s="14">
        <v>0.16822581124834299</v>
      </c>
      <c r="E2388" s="14">
        <v>4.92526774258135</v>
      </c>
      <c r="F2388" s="14">
        <v>2.5296761543631199</v>
      </c>
      <c r="G2388" s="19">
        <v>0.124806831753806</v>
      </c>
      <c r="H2388" s="19">
        <v>0.44376988648452198</v>
      </c>
    </row>
    <row r="2389" spans="1:8" x14ac:dyDescent="0.4">
      <c r="A2389" s="2"/>
      <c r="B2389" s="2" t="s">
        <v>6176</v>
      </c>
      <c r="C2389" s="4" t="s">
        <v>6177</v>
      </c>
      <c r="D2389" s="14">
        <v>0.168163961890337</v>
      </c>
      <c r="E2389" s="14">
        <v>3.3516846644243801</v>
      </c>
      <c r="F2389" s="14">
        <v>3.7164504849173698</v>
      </c>
      <c r="G2389" s="19">
        <v>6.57894979264049E-2</v>
      </c>
      <c r="H2389" s="19">
        <v>0.32739628299308599</v>
      </c>
    </row>
    <row r="2390" spans="1:8" x14ac:dyDescent="0.4">
      <c r="A2390" s="2"/>
      <c r="B2390" s="2" t="s">
        <v>13917</v>
      </c>
      <c r="C2390" s="4" t="s">
        <v>13918</v>
      </c>
      <c r="D2390" s="14">
        <v>0.168009272070831</v>
      </c>
      <c r="E2390" s="14">
        <v>4.9809990788905703</v>
      </c>
      <c r="F2390" s="14">
        <v>12.613842633533499</v>
      </c>
      <c r="G2390" s="19">
        <v>1.62075682443244E-3</v>
      </c>
      <c r="H2390" s="19">
        <v>5.2316943751791398E-2</v>
      </c>
    </row>
    <row r="2391" spans="1:8" x14ac:dyDescent="0.4">
      <c r="A2391" s="2"/>
      <c r="B2391" s="2" t="s">
        <v>16993</v>
      </c>
      <c r="C2391" s="4" t="s">
        <v>16994</v>
      </c>
      <c r="D2391" s="14">
        <v>0.167932761341856</v>
      </c>
      <c r="E2391" s="14">
        <v>6.3036046327283897</v>
      </c>
      <c r="F2391" s="14">
        <v>8.9945891559424105</v>
      </c>
      <c r="G2391" s="19">
        <v>6.2177753746848804E-3</v>
      </c>
      <c r="H2391" s="19">
        <v>0.10629084649387301</v>
      </c>
    </row>
    <row r="2392" spans="1:8" x14ac:dyDescent="0.4">
      <c r="A2392" s="2"/>
      <c r="B2392" s="2" t="s">
        <v>31000</v>
      </c>
      <c r="C2392" s="4" t="s">
        <v>31001</v>
      </c>
      <c r="D2392" s="14">
        <v>0.16791596640716699</v>
      </c>
      <c r="E2392" s="14">
        <v>2.3024995896552301</v>
      </c>
      <c r="F2392" s="14">
        <v>1.4084387701658401</v>
      </c>
      <c r="G2392" s="19">
        <v>0.24692732713285201</v>
      </c>
      <c r="H2392" s="19">
        <v>0.59271017893597999</v>
      </c>
    </row>
    <row r="2393" spans="1:8" x14ac:dyDescent="0.4">
      <c r="A2393" s="2"/>
      <c r="B2393" s="2" t="s">
        <v>32310</v>
      </c>
      <c r="C2393" s="4" t="s">
        <v>32311</v>
      </c>
      <c r="D2393" s="14">
        <v>0.16787042423989201</v>
      </c>
      <c r="E2393" s="14">
        <v>0.35507024891403099</v>
      </c>
      <c r="F2393" s="14">
        <v>0.58200416596683502</v>
      </c>
      <c r="G2393" s="19">
        <v>0.46805938874659703</v>
      </c>
      <c r="H2393" s="19">
        <v>0.76786101577508403</v>
      </c>
    </row>
    <row r="2394" spans="1:8" x14ac:dyDescent="0.4">
      <c r="A2394" s="2"/>
      <c r="B2394" s="2" t="s">
        <v>15925</v>
      </c>
      <c r="C2394" s="4" t="s">
        <v>15926</v>
      </c>
      <c r="D2394" s="14">
        <v>0.16785913237563199</v>
      </c>
      <c r="E2394" s="14">
        <v>8.0836245960444</v>
      </c>
      <c r="F2394" s="14">
        <v>2.7489597871509099</v>
      </c>
      <c r="G2394" s="19">
        <v>0.110328965241728</v>
      </c>
      <c r="H2394" s="19">
        <v>0.41906821681507</v>
      </c>
    </row>
    <row r="2395" spans="1:8" x14ac:dyDescent="0.4">
      <c r="A2395" s="2"/>
      <c r="B2395" s="2" t="s">
        <v>7485</v>
      </c>
      <c r="C2395" s="4" t="s">
        <v>7486</v>
      </c>
      <c r="D2395" s="14">
        <v>0.167832727970778</v>
      </c>
      <c r="E2395" s="14">
        <v>5.1539295330759698</v>
      </c>
      <c r="F2395" s="14">
        <v>2.9605197186081602</v>
      </c>
      <c r="G2395" s="19">
        <v>9.8186377900980601E-2</v>
      </c>
      <c r="H2395" s="19">
        <v>0.39644620767912703</v>
      </c>
    </row>
    <row r="2396" spans="1:8" x14ac:dyDescent="0.4">
      <c r="A2396" s="2"/>
      <c r="B2396" s="2" t="s">
        <v>18093</v>
      </c>
      <c r="C2396" s="4" t="s">
        <v>18094</v>
      </c>
      <c r="D2396" s="14">
        <v>0.16760502963478</v>
      </c>
      <c r="E2396" s="14">
        <v>5.8228052244308497</v>
      </c>
      <c r="F2396" s="14">
        <v>6.5168214387441701</v>
      </c>
      <c r="G2396" s="19">
        <v>1.7463644637263801E-2</v>
      </c>
      <c r="H2396" s="19">
        <v>0.17356485943217101</v>
      </c>
    </row>
    <row r="2397" spans="1:8" x14ac:dyDescent="0.4">
      <c r="A2397" s="2"/>
      <c r="B2397" s="2" t="s">
        <v>7881</v>
      </c>
      <c r="C2397" s="4" t="s">
        <v>7882</v>
      </c>
      <c r="D2397" s="14">
        <v>0.16753090325450201</v>
      </c>
      <c r="E2397" s="14">
        <v>5.3759401433260701</v>
      </c>
      <c r="F2397" s="14">
        <v>3.0644064631271202</v>
      </c>
      <c r="G2397" s="19">
        <v>9.2795439865366897E-2</v>
      </c>
      <c r="H2397" s="19">
        <v>0.38508885674557602</v>
      </c>
    </row>
    <row r="2398" spans="1:8" x14ac:dyDescent="0.4">
      <c r="A2398" s="2"/>
      <c r="B2398" s="2" t="s">
        <v>9009</v>
      </c>
      <c r="C2398" s="4" t="s">
        <v>9010</v>
      </c>
      <c r="D2398" s="14">
        <v>0.16745727071685201</v>
      </c>
      <c r="E2398" s="14">
        <v>1.5924217332998301</v>
      </c>
      <c r="F2398" s="14">
        <v>0.65675353196356401</v>
      </c>
      <c r="G2398" s="19">
        <v>0.42566934195314599</v>
      </c>
      <c r="H2398" s="19">
        <v>0.741116148394518</v>
      </c>
    </row>
    <row r="2399" spans="1:8" x14ac:dyDescent="0.4">
      <c r="A2399" s="2"/>
      <c r="B2399" s="2" t="s">
        <v>30711</v>
      </c>
      <c r="C2399" s="4" t="s">
        <v>30712</v>
      </c>
      <c r="D2399" s="14">
        <v>0.16745480542465399</v>
      </c>
      <c r="E2399" s="14">
        <v>5.0326253466066104</v>
      </c>
      <c r="F2399" s="14">
        <v>5.7735093193103504</v>
      </c>
      <c r="G2399" s="19">
        <v>2.4356794400387401E-2</v>
      </c>
      <c r="H2399" s="19">
        <v>0.20181269050298101</v>
      </c>
    </row>
    <row r="2400" spans="1:8" x14ac:dyDescent="0.4">
      <c r="A2400" s="2"/>
      <c r="B2400" s="2" t="s">
        <v>15295</v>
      </c>
      <c r="C2400" s="4" t="s">
        <v>15296</v>
      </c>
      <c r="D2400" s="14">
        <v>0.167400864013422</v>
      </c>
      <c r="E2400" s="14">
        <v>6.1288986249819803</v>
      </c>
      <c r="F2400" s="14">
        <v>3.9877045654580501</v>
      </c>
      <c r="G2400" s="19">
        <v>5.7290988295104699E-2</v>
      </c>
      <c r="H2400" s="19">
        <v>0.30669867914745202</v>
      </c>
    </row>
    <row r="2401" spans="1:8" x14ac:dyDescent="0.4">
      <c r="A2401" s="2"/>
      <c r="B2401" s="2" t="s">
        <v>25451</v>
      </c>
      <c r="C2401" s="4" t="s">
        <v>25452</v>
      </c>
      <c r="D2401" s="14">
        <v>0.167365228862044</v>
      </c>
      <c r="E2401" s="14">
        <v>3.1914047654311601</v>
      </c>
      <c r="F2401" s="14">
        <v>1.93323838089499</v>
      </c>
      <c r="G2401" s="19">
        <v>0.17716130974248201</v>
      </c>
      <c r="H2401" s="19">
        <v>0.51820238418402598</v>
      </c>
    </row>
    <row r="2402" spans="1:8" x14ac:dyDescent="0.4">
      <c r="A2402" s="2"/>
      <c r="B2402" s="2" t="s">
        <v>26601</v>
      </c>
      <c r="C2402" s="4" t="s">
        <v>26602</v>
      </c>
      <c r="D2402" s="14">
        <v>0.16734746760067501</v>
      </c>
      <c r="E2402" s="14">
        <v>3.8469968931323901</v>
      </c>
      <c r="F2402" s="14">
        <v>4.7337287551775704</v>
      </c>
      <c r="G2402" s="19">
        <v>3.9648629761073799E-2</v>
      </c>
      <c r="H2402" s="19">
        <v>0.25165483276398798</v>
      </c>
    </row>
    <row r="2403" spans="1:8" x14ac:dyDescent="0.4">
      <c r="A2403" s="2"/>
      <c r="B2403" s="2" t="s">
        <v>20670</v>
      </c>
      <c r="C2403" s="4" t="s">
        <v>20671</v>
      </c>
      <c r="D2403" s="14">
        <v>0.167257283956952</v>
      </c>
      <c r="E2403" s="14">
        <v>1.9421336816496799</v>
      </c>
      <c r="F2403" s="14">
        <v>1.6811644879883101</v>
      </c>
      <c r="G2403" s="19">
        <v>0.20709480626604601</v>
      </c>
      <c r="H2403" s="19">
        <v>0.55083341596066304</v>
      </c>
    </row>
    <row r="2404" spans="1:8" x14ac:dyDescent="0.4">
      <c r="A2404" s="2"/>
      <c r="B2404" s="2" t="s">
        <v>34418</v>
      </c>
      <c r="C2404" s="4" t="s">
        <v>34418</v>
      </c>
      <c r="D2404" s="14">
        <v>0.167002591047651</v>
      </c>
      <c r="E2404" s="14">
        <v>6.9417170970420203</v>
      </c>
      <c r="F2404" s="14">
        <v>4.7956240337046498</v>
      </c>
      <c r="G2404" s="19">
        <v>3.8484675738584301E-2</v>
      </c>
      <c r="H2404" s="19">
        <v>0.24817706888859001</v>
      </c>
    </row>
    <row r="2405" spans="1:8" x14ac:dyDescent="0.4">
      <c r="A2405" s="2"/>
      <c r="B2405" s="2" t="s">
        <v>6523</v>
      </c>
      <c r="C2405" s="4" t="s">
        <v>6524</v>
      </c>
      <c r="D2405" s="14">
        <v>0.166759081422823</v>
      </c>
      <c r="E2405" s="14">
        <v>3.4286197021662401</v>
      </c>
      <c r="F2405" s="14">
        <v>0.64463994162146199</v>
      </c>
      <c r="G2405" s="19">
        <v>0.42991315868945601</v>
      </c>
      <c r="H2405" s="19">
        <v>0.74310319407602998</v>
      </c>
    </row>
    <row r="2406" spans="1:8" x14ac:dyDescent="0.4">
      <c r="A2406" s="2"/>
      <c r="B2406" s="2" t="s">
        <v>24553</v>
      </c>
      <c r="C2406" s="4" t="s">
        <v>24554</v>
      </c>
      <c r="D2406" s="14">
        <v>0.16675589431656199</v>
      </c>
      <c r="E2406" s="14">
        <v>2.6617749427673698</v>
      </c>
      <c r="F2406" s="14">
        <v>2.0614226367474502</v>
      </c>
      <c r="G2406" s="19">
        <v>0.163971712798859</v>
      </c>
      <c r="H2406" s="19">
        <v>0.50218085744001195</v>
      </c>
    </row>
    <row r="2407" spans="1:8" x14ac:dyDescent="0.4">
      <c r="A2407" s="2"/>
      <c r="B2407" s="2" t="s">
        <v>7300</v>
      </c>
      <c r="C2407" s="4" t="s">
        <v>7301</v>
      </c>
      <c r="D2407" s="14">
        <v>0.166708886832306</v>
      </c>
      <c r="E2407" s="14">
        <v>4.3822837584687502</v>
      </c>
      <c r="F2407" s="14">
        <v>6.0928758860870698</v>
      </c>
      <c r="G2407" s="19">
        <v>2.1081459458442101E-2</v>
      </c>
      <c r="H2407" s="19">
        <v>0.18727391769271401</v>
      </c>
    </row>
    <row r="2408" spans="1:8" x14ac:dyDescent="0.4">
      <c r="A2408" s="2"/>
      <c r="B2408" s="2" t="s">
        <v>19652</v>
      </c>
      <c r="C2408" s="4" t="s">
        <v>19653</v>
      </c>
      <c r="D2408" s="14">
        <v>0.16669859522778699</v>
      </c>
      <c r="E2408" s="14">
        <v>4.7854619892288497</v>
      </c>
      <c r="F2408" s="14">
        <v>6.4580910729127803</v>
      </c>
      <c r="G2408" s="19">
        <v>1.7921078878376899E-2</v>
      </c>
      <c r="H2408" s="19">
        <v>0.17540597474747899</v>
      </c>
    </row>
    <row r="2409" spans="1:8" x14ac:dyDescent="0.4">
      <c r="A2409" s="2"/>
      <c r="B2409" s="2" t="s">
        <v>13825</v>
      </c>
      <c r="C2409" s="4" t="s">
        <v>13826</v>
      </c>
      <c r="D2409" s="14">
        <v>0.16668312130711699</v>
      </c>
      <c r="E2409" s="14">
        <v>6.4318752812181401</v>
      </c>
      <c r="F2409" s="14">
        <v>2.81117929433087</v>
      </c>
      <c r="G2409" s="19">
        <v>0.106585148564138</v>
      </c>
      <c r="H2409" s="19">
        <v>0.41209832368492699</v>
      </c>
    </row>
    <row r="2410" spans="1:8" x14ac:dyDescent="0.4">
      <c r="A2410" s="2"/>
      <c r="B2410" s="2" t="s">
        <v>29249</v>
      </c>
      <c r="C2410" s="4" t="s">
        <v>29250</v>
      </c>
      <c r="D2410" s="14">
        <v>0.16666361589631401</v>
      </c>
      <c r="E2410" s="14">
        <v>2.60242857727166</v>
      </c>
      <c r="F2410" s="14">
        <v>0.71908552058116404</v>
      </c>
      <c r="G2410" s="19">
        <v>0.40481966599227198</v>
      </c>
      <c r="H2410" s="19">
        <v>0.72878146853163694</v>
      </c>
    </row>
    <row r="2411" spans="1:8" x14ac:dyDescent="0.4">
      <c r="A2411" s="2"/>
      <c r="B2411" s="2" t="s">
        <v>27897</v>
      </c>
      <c r="C2411" s="4" t="s">
        <v>27898</v>
      </c>
      <c r="D2411" s="14">
        <v>0.16664318165622399</v>
      </c>
      <c r="E2411" s="14">
        <v>2.4741355303232502</v>
      </c>
      <c r="F2411" s="14">
        <v>1.3872856141851799</v>
      </c>
      <c r="G2411" s="19">
        <v>0.25040843138042501</v>
      </c>
      <c r="H2411" s="19">
        <v>0.597053610666889</v>
      </c>
    </row>
    <row r="2412" spans="1:8" x14ac:dyDescent="0.4">
      <c r="A2412" s="2"/>
      <c r="B2412" s="2" t="s">
        <v>11161</v>
      </c>
      <c r="C2412" s="4" t="s">
        <v>11162</v>
      </c>
      <c r="D2412" s="14">
        <v>0.16657742420712901</v>
      </c>
      <c r="E2412" s="14">
        <v>4.4895992369118103</v>
      </c>
      <c r="F2412" s="14">
        <v>3.2273521872299198</v>
      </c>
      <c r="G2412" s="19">
        <v>8.5013008640997395E-2</v>
      </c>
      <c r="H2412" s="19">
        <v>0.36931900792426797</v>
      </c>
    </row>
    <row r="2413" spans="1:8" x14ac:dyDescent="0.4">
      <c r="A2413" s="2"/>
      <c r="B2413" s="2" t="s">
        <v>1215</v>
      </c>
      <c r="C2413" s="4" t="s">
        <v>1216</v>
      </c>
      <c r="D2413" s="14">
        <v>0.16657728342797101</v>
      </c>
      <c r="E2413" s="14">
        <v>5.9626625420449697</v>
      </c>
      <c r="F2413" s="14">
        <v>4.6802062222723801</v>
      </c>
      <c r="G2413" s="19">
        <v>4.0687013980454101E-2</v>
      </c>
      <c r="H2413" s="19">
        <v>0.255717440296299</v>
      </c>
    </row>
    <row r="2414" spans="1:8" x14ac:dyDescent="0.4">
      <c r="A2414" s="2"/>
      <c r="B2414" s="2" t="s">
        <v>31300</v>
      </c>
      <c r="C2414" s="4" t="s">
        <v>31300</v>
      </c>
      <c r="D2414" s="14">
        <v>0.166576367016253</v>
      </c>
      <c r="E2414" s="14">
        <v>2.16303439379115</v>
      </c>
      <c r="F2414" s="14">
        <v>1.38887307552205</v>
      </c>
      <c r="G2414" s="19">
        <v>0.25014500851530302</v>
      </c>
      <c r="H2414" s="19">
        <v>0.59683600517608604</v>
      </c>
    </row>
    <row r="2415" spans="1:8" x14ac:dyDescent="0.4">
      <c r="A2415" s="2"/>
      <c r="B2415" s="2" t="s">
        <v>8385</v>
      </c>
      <c r="C2415" s="4" t="s">
        <v>8386</v>
      </c>
      <c r="D2415" s="14">
        <v>0.16638611295272501</v>
      </c>
      <c r="E2415" s="14">
        <v>5.8591148404333504</v>
      </c>
      <c r="F2415" s="14">
        <v>12.3915492755945</v>
      </c>
      <c r="G2415" s="19">
        <v>1.7521085940076201E-3</v>
      </c>
      <c r="H2415" s="19">
        <v>5.5316816151871E-2</v>
      </c>
    </row>
    <row r="2416" spans="1:8" x14ac:dyDescent="0.4">
      <c r="A2416" s="2"/>
      <c r="B2416" s="2" t="s">
        <v>17801</v>
      </c>
      <c r="C2416" s="4" t="s">
        <v>17802</v>
      </c>
      <c r="D2416" s="14">
        <v>0.16636523687004501</v>
      </c>
      <c r="E2416" s="14">
        <v>5.8482544998982799</v>
      </c>
      <c r="F2416" s="14">
        <v>9.8144541082095103</v>
      </c>
      <c r="G2416" s="19">
        <v>4.5159904571599897E-3</v>
      </c>
      <c r="H2416" s="19">
        <v>8.9668016706083806E-2</v>
      </c>
    </row>
    <row r="2417" spans="1:8" x14ac:dyDescent="0.4">
      <c r="A2417" s="2"/>
      <c r="B2417" s="2" t="s">
        <v>15759</v>
      </c>
      <c r="C2417" s="4" t="s">
        <v>15760</v>
      </c>
      <c r="D2417" s="14">
        <v>0.166354809792817</v>
      </c>
      <c r="E2417" s="14">
        <v>2.0875676823804699</v>
      </c>
      <c r="F2417" s="14">
        <v>1.0359404678389299</v>
      </c>
      <c r="G2417" s="19">
        <v>0.31891572980800198</v>
      </c>
      <c r="H2417" s="19">
        <v>0.65983862364659795</v>
      </c>
    </row>
    <row r="2418" spans="1:8" x14ac:dyDescent="0.4">
      <c r="A2418" s="2"/>
      <c r="B2418" s="2" t="s">
        <v>14487</v>
      </c>
      <c r="C2418" s="4" t="s">
        <v>14488</v>
      </c>
      <c r="D2418" s="14">
        <v>0.166337941706758</v>
      </c>
      <c r="E2418" s="14">
        <v>0.16608633947910201</v>
      </c>
      <c r="F2418" s="14">
        <v>0.63599586013839204</v>
      </c>
      <c r="G2418" s="19">
        <v>0.45373276537156498</v>
      </c>
      <c r="H2418" s="19">
        <v>0.75890620714069701</v>
      </c>
    </row>
    <row r="2419" spans="1:8" x14ac:dyDescent="0.4">
      <c r="A2419" s="2"/>
      <c r="B2419" s="2" t="s">
        <v>27283</v>
      </c>
      <c r="C2419" s="4" t="s">
        <v>27284</v>
      </c>
      <c r="D2419" s="14">
        <v>0.166290149570955</v>
      </c>
      <c r="E2419" s="14">
        <v>3.3558077256929599</v>
      </c>
      <c r="F2419" s="14">
        <v>0.74882452299961699</v>
      </c>
      <c r="G2419" s="19">
        <v>0.39541398155241703</v>
      </c>
      <c r="H2419" s="19">
        <v>0.721598826794561</v>
      </c>
    </row>
    <row r="2420" spans="1:8" x14ac:dyDescent="0.4">
      <c r="A2420" s="2"/>
      <c r="B2420" s="2" t="s">
        <v>12345</v>
      </c>
      <c r="C2420" s="4" t="s">
        <v>12346</v>
      </c>
      <c r="D2420" s="14">
        <v>0.16624705938967399</v>
      </c>
      <c r="E2420" s="14">
        <v>5.3216947062233597</v>
      </c>
      <c r="F2420" s="14">
        <v>5.3150631943600102</v>
      </c>
      <c r="G2420" s="19">
        <v>3.0092342398646901E-2</v>
      </c>
      <c r="H2420" s="19">
        <v>0.220878122863744</v>
      </c>
    </row>
    <row r="2421" spans="1:8" x14ac:dyDescent="0.4">
      <c r="A2421" s="2"/>
      <c r="B2421" s="2" t="s">
        <v>3583</v>
      </c>
      <c r="C2421" s="4" t="s">
        <v>3584</v>
      </c>
      <c r="D2421" s="14">
        <v>0.16623576696468101</v>
      </c>
      <c r="E2421" s="14">
        <v>8.0999981471729097</v>
      </c>
      <c r="F2421" s="14">
        <v>15.5660335942679</v>
      </c>
      <c r="G2421" s="19">
        <v>6.0455314668728805E-4</v>
      </c>
      <c r="H2421" s="19">
        <v>3.1755528014174098E-2</v>
      </c>
    </row>
    <row r="2422" spans="1:8" x14ac:dyDescent="0.4">
      <c r="A2422" s="2"/>
      <c r="B2422" s="2" t="s">
        <v>20826</v>
      </c>
      <c r="C2422" s="4" t="s">
        <v>20827</v>
      </c>
      <c r="D2422" s="14">
        <v>0.16609778450430299</v>
      </c>
      <c r="E2422" s="14">
        <v>4.0328891991600999</v>
      </c>
      <c r="F2422" s="14">
        <v>3.7354466735752498</v>
      </c>
      <c r="G2422" s="19">
        <v>6.5149773401954506E-2</v>
      </c>
      <c r="H2422" s="19">
        <v>0.324980193424311</v>
      </c>
    </row>
    <row r="2423" spans="1:8" x14ac:dyDescent="0.4">
      <c r="A2423" s="2"/>
      <c r="B2423" s="2" t="s">
        <v>17246</v>
      </c>
      <c r="C2423" s="4" t="s">
        <v>17247</v>
      </c>
      <c r="D2423" s="14">
        <v>0.166083009811894</v>
      </c>
      <c r="E2423" s="14">
        <v>4.8479101870749002</v>
      </c>
      <c r="F2423" s="14">
        <v>6.8433353067481901</v>
      </c>
      <c r="G2423" s="19">
        <v>1.51446439689498E-2</v>
      </c>
      <c r="H2423" s="19">
        <v>0.16224799663645001</v>
      </c>
    </row>
    <row r="2424" spans="1:8" x14ac:dyDescent="0.4">
      <c r="A2424" s="2"/>
      <c r="B2424" s="2" t="s">
        <v>30103</v>
      </c>
      <c r="C2424" s="4" t="s">
        <v>30104</v>
      </c>
      <c r="D2424" s="14">
        <v>0.16606265369299</v>
      </c>
      <c r="E2424" s="14">
        <v>3.38650993587681</v>
      </c>
      <c r="F2424" s="14">
        <v>2.4494120970979001</v>
      </c>
      <c r="G2424" s="19">
        <v>0.13065638211948299</v>
      </c>
      <c r="H2424" s="19">
        <v>0.45141027392397998</v>
      </c>
    </row>
    <row r="2425" spans="1:8" x14ac:dyDescent="0.4">
      <c r="A2425" s="2"/>
      <c r="B2425" s="2" t="s">
        <v>2433</v>
      </c>
      <c r="C2425" s="4" t="s">
        <v>2434</v>
      </c>
      <c r="D2425" s="14">
        <v>0.16600051497299201</v>
      </c>
      <c r="E2425" s="14">
        <v>4.1258638614789396</v>
      </c>
      <c r="F2425" s="14">
        <v>7.8250368865610103</v>
      </c>
      <c r="G2425" s="19">
        <v>9.9893445574943396E-3</v>
      </c>
      <c r="H2425" s="19">
        <v>0.13385312746913799</v>
      </c>
    </row>
    <row r="2426" spans="1:8" x14ac:dyDescent="0.4">
      <c r="A2426" s="2"/>
      <c r="B2426" s="2" t="s">
        <v>18337</v>
      </c>
      <c r="C2426" s="4" t="s">
        <v>18338</v>
      </c>
      <c r="D2426" s="14">
        <v>0.16599265083881901</v>
      </c>
      <c r="E2426" s="14">
        <v>4.3356164174155101</v>
      </c>
      <c r="F2426" s="14">
        <v>6.3576560304988297</v>
      </c>
      <c r="G2426" s="19">
        <v>1.8734383867821398E-2</v>
      </c>
      <c r="H2426" s="19">
        <v>0.17784326942213299</v>
      </c>
    </row>
    <row r="2427" spans="1:8" x14ac:dyDescent="0.4">
      <c r="A2427" s="2"/>
      <c r="B2427" s="2" t="s">
        <v>9705</v>
      </c>
      <c r="C2427" s="4" t="s">
        <v>9706</v>
      </c>
      <c r="D2427" s="14">
        <v>0.165864408325786</v>
      </c>
      <c r="E2427" s="14">
        <v>0.77523908459355995</v>
      </c>
      <c r="F2427" s="14">
        <v>0.65329712354115699</v>
      </c>
      <c r="G2427" s="19">
        <v>0.42687357067960202</v>
      </c>
      <c r="H2427" s="19">
        <v>0.74142736507656004</v>
      </c>
    </row>
    <row r="2428" spans="1:8" x14ac:dyDescent="0.4">
      <c r="A2428" s="2"/>
      <c r="B2428" s="2" t="s">
        <v>12693</v>
      </c>
      <c r="C2428" s="4" t="s">
        <v>12694</v>
      </c>
      <c r="D2428" s="14">
        <v>0.1658409039639</v>
      </c>
      <c r="E2428" s="14">
        <v>1.49603481848426</v>
      </c>
      <c r="F2428" s="14">
        <v>0.94509815848296996</v>
      </c>
      <c r="G2428" s="19">
        <v>0.34066408429110101</v>
      </c>
      <c r="H2428" s="19">
        <v>0.67795915402097096</v>
      </c>
    </row>
    <row r="2429" spans="1:8" x14ac:dyDescent="0.4">
      <c r="A2429" s="2"/>
      <c r="B2429" s="2" t="s">
        <v>23121</v>
      </c>
      <c r="C2429" s="4" t="s">
        <v>23122</v>
      </c>
      <c r="D2429" s="14">
        <v>0.16573242269608399</v>
      </c>
      <c r="E2429" s="14">
        <v>5.0192000897037703</v>
      </c>
      <c r="F2429" s="14">
        <v>17.318314678936598</v>
      </c>
      <c r="G2429" s="19">
        <v>3.4987612440111403E-4</v>
      </c>
      <c r="H2429" s="19">
        <v>2.5164949130161401E-2</v>
      </c>
    </row>
    <row r="2430" spans="1:8" x14ac:dyDescent="0.4">
      <c r="A2430" s="2"/>
      <c r="B2430" s="2" t="s">
        <v>24225</v>
      </c>
      <c r="C2430" s="4" t="s">
        <v>24226</v>
      </c>
      <c r="D2430" s="14">
        <v>0.165714144030564</v>
      </c>
      <c r="E2430" s="14">
        <v>2.8347288995931401</v>
      </c>
      <c r="F2430" s="14">
        <v>1.875245469172</v>
      </c>
      <c r="G2430" s="19">
        <v>0.18355057296843599</v>
      </c>
      <c r="H2430" s="19">
        <v>0.525613965577582</v>
      </c>
    </row>
    <row r="2431" spans="1:8" x14ac:dyDescent="0.4">
      <c r="A2431" s="2"/>
      <c r="B2431" s="2" t="s">
        <v>12107</v>
      </c>
      <c r="C2431" s="4" t="s">
        <v>12108</v>
      </c>
      <c r="D2431" s="14">
        <v>0.16571166835751699</v>
      </c>
      <c r="E2431" s="14">
        <v>5.1081981068078397</v>
      </c>
      <c r="F2431" s="14">
        <v>10.810350143213601</v>
      </c>
      <c r="G2431" s="19">
        <v>3.1012200562810402E-3</v>
      </c>
      <c r="H2431" s="19">
        <v>7.3539837742144801E-2</v>
      </c>
    </row>
    <row r="2432" spans="1:8" x14ac:dyDescent="0.4">
      <c r="A2432" s="2"/>
      <c r="B2432" s="2" t="s">
        <v>33868</v>
      </c>
      <c r="C2432" s="4" t="s">
        <v>33869</v>
      </c>
      <c r="D2432" s="14">
        <v>0.165711420242176</v>
      </c>
      <c r="E2432" s="14">
        <v>1.21980818759854</v>
      </c>
      <c r="F2432" s="14">
        <v>0.46809247504257501</v>
      </c>
      <c r="G2432" s="19">
        <v>0.50041770682285103</v>
      </c>
      <c r="H2432" s="19">
        <v>0.78880752111873398</v>
      </c>
    </row>
    <row r="2433" spans="1:8" x14ac:dyDescent="0.4">
      <c r="A2433" s="2"/>
      <c r="B2433" s="2" t="s">
        <v>9497</v>
      </c>
      <c r="C2433" s="4" t="s">
        <v>9498</v>
      </c>
      <c r="D2433" s="14">
        <v>0.16555129191177401</v>
      </c>
      <c r="E2433" s="14">
        <v>1.76847548617506</v>
      </c>
      <c r="F2433" s="14">
        <v>0.25052248841399</v>
      </c>
      <c r="G2433" s="19">
        <v>0.62126515271218496</v>
      </c>
      <c r="H2433" s="19">
        <v>0.85323128502893497</v>
      </c>
    </row>
    <row r="2434" spans="1:8" x14ac:dyDescent="0.4">
      <c r="A2434" s="2"/>
      <c r="B2434" s="2" t="s">
        <v>26080</v>
      </c>
      <c r="C2434" s="4" t="s">
        <v>26081</v>
      </c>
      <c r="D2434" s="14">
        <v>0.16553347138247801</v>
      </c>
      <c r="E2434" s="14">
        <v>6.4435982086557999</v>
      </c>
      <c r="F2434" s="14">
        <v>14.408764651973099</v>
      </c>
      <c r="G2434" s="19">
        <v>8.8073940332606304E-4</v>
      </c>
      <c r="H2434" s="19">
        <v>3.76956464623555E-2</v>
      </c>
    </row>
    <row r="2435" spans="1:8" x14ac:dyDescent="0.4">
      <c r="A2435" s="2"/>
      <c r="B2435" s="2" t="s">
        <v>14649</v>
      </c>
      <c r="C2435" s="4" t="s">
        <v>14650</v>
      </c>
      <c r="D2435" s="14">
        <v>0.16552309525636899</v>
      </c>
      <c r="E2435" s="14">
        <v>2.4126686581138799</v>
      </c>
      <c r="F2435" s="14">
        <v>0.44796763735112999</v>
      </c>
      <c r="G2435" s="19">
        <v>0.50968779198118197</v>
      </c>
      <c r="H2435" s="19">
        <v>0.79388631239853402</v>
      </c>
    </row>
    <row r="2436" spans="1:8" x14ac:dyDescent="0.4">
      <c r="A2436" s="2"/>
      <c r="B2436" s="2" t="s">
        <v>27479</v>
      </c>
      <c r="C2436" s="4" t="s">
        <v>27480</v>
      </c>
      <c r="D2436" s="14">
        <v>0.16549340654046801</v>
      </c>
      <c r="E2436" s="14">
        <v>4.29158537656176</v>
      </c>
      <c r="F2436" s="14">
        <v>8.50830344399861</v>
      </c>
      <c r="G2436" s="19">
        <v>7.5523731417324004E-3</v>
      </c>
      <c r="H2436" s="19">
        <v>0.116880876485654</v>
      </c>
    </row>
    <row r="2437" spans="1:8" x14ac:dyDescent="0.4">
      <c r="A2437" s="2"/>
      <c r="B2437" s="2" t="s">
        <v>21435</v>
      </c>
      <c r="C2437" s="4" t="s">
        <v>21436</v>
      </c>
      <c r="D2437" s="14">
        <v>0.165490953935649</v>
      </c>
      <c r="E2437" s="14">
        <v>3.7957721541072398</v>
      </c>
      <c r="F2437" s="14">
        <v>1.6099576502751001</v>
      </c>
      <c r="G2437" s="19">
        <v>0.21666274646001499</v>
      </c>
      <c r="H2437" s="19">
        <v>0.55970671343336897</v>
      </c>
    </row>
    <row r="2438" spans="1:8" x14ac:dyDescent="0.4">
      <c r="A2438" s="2"/>
      <c r="B2438" s="2" t="s">
        <v>9423</v>
      </c>
      <c r="C2438" s="4" t="s">
        <v>9424</v>
      </c>
      <c r="D2438" s="14">
        <v>0.16546770796781299</v>
      </c>
      <c r="E2438" s="14">
        <v>4.2705272709867401</v>
      </c>
      <c r="F2438" s="14">
        <v>5.0865143441000402</v>
      </c>
      <c r="G2438" s="19">
        <v>3.35028254406044E-2</v>
      </c>
      <c r="H2438" s="19">
        <v>0.23256727702660501</v>
      </c>
    </row>
    <row r="2439" spans="1:8" x14ac:dyDescent="0.4">
      <c r="A2439" s="2"/>
      <c r="B2439" s="2" t="s">
        <v>14305</v>
      </c>
      <c r="C2439" s="4" t="s">
        <v>14306</v>
      </c>
      <c r="D2439" s="14">
        <v>0.165460184683873</v>
      </c>
      <c r="E2439" s="14">
        <v>6.0964459529390904</v>
      </c>
      <c r="F2439" s="14">
        <v>3.6873839373592001</v>
      </c>
      <c r="G2439" s="19">
        <v>6.6782239030333604E-2</v>
      </c>
      <c r="H2439" s="19">
        <v>0.32957873801943299</v>
      </c>
    </row>
    <row r="2440" spans="1:8" x14ac:dyDescent="0.4">
      <c r="A2440" s="2"/>
      <c r="B2440" s="2" t="s">
        <v>32996</v>
      </c>
      <c r="C2440" s="4" t="s">
        <v>32997</v>
      </c>
      <c r="D2440" s="14">
        <v>0.165434580346977</v>
      </c>
      <c r="E2440" s="14">
        <v>1.8314601322858299</v>
      </c>
      <c r="F2440" s="14">
        <v>0.499628611072441</v>
      </c>
      <c r="G2440" s="19">
        <v>0.48646810741629098</v>
      </c>
      <c r="H2440" s="19">
        <v>0.77948217544407306</v>
      </c>
    </row>
    <row r="2441" spans="1:8" x14ac:dyDescent="0.4">
      <c r="A2441" s="2"/>
      <c r="B2441" s="2" t="s">
        <v>3871</v>
      </c>
      <c r="C2441" s="4" t="s">
        <v>3872</v>
      </c>
      <c r="D2441" s="14">
        <v>0.165431725738756</v>
      </c>
      <c r="E2441" s="14">
        <v>7.6162858311750998</v>
      </c>
      <c r="F2441" s="14">
        <v>1.8037006834036</v>
      </c>
      <c r="G2441" s="19">
        <v>0.191825872956777</v>
      </c>
      <c r="H2441" s="19">
        <v>0.532699404330788</v>
      </c>
    </row>
    <row r="2442" spans="1:8" x14ac:dyDescent="0.4">
      <c r="A2442" s="2"/>
      <c r="B2442" s="2" t="s">
        <v>23665</v>
      </c>
      <c r="C2442" s="4" t="s">
        <v>23666</v>
      </c>
      <c r="D2442" s="14">
        <v>0.16523713446473301</v>
      </c>
      <c r="E2442" s="14">
        <v>3.9191391082262701</v>
      </c>
      <c r="F2442" s="14">
        <v>0.493898697370522</v>
      </c>
      <c r="G2442" s="19">
        <v>0.48895265439746999</v>
      </c>
      <c r="H2442" s="19">
        <v>0.78151503511656695</v>
      </c>
    </row>
    <row r="2443" spans="1:8" x14ac:dyDescent="0.4">
      <c r="A2443" s="2"/>
      <c r="B2443" s="2" t="s">
        <v>16103</v>
      </c>
      <c r="C2443" s="4" t="s">
        <v>16104</v>
      </c>
      <c r="D2443" s="14">
        <v>0.16512122067738999</v>
      </c>
      <c r="E2443" s="14">
        <v>0.65181519997792403</v>
      </c>
      <c r="F2443" s="14">
        <v>0.55652520747512102</v>
      </c>
      <c r="G2443" s="19">
        <v>0.46290649117972998</v>
      </c>
      <c r="H2443" s="19">
        <v>0.76442858092416899</v>
      </c>
    </row>
    <row r="2444" spans="1:8" x14ac:dyDescent="0.4">
      <c r="A2444" s="2"/>
      <c r="B2444" s="2" t="s">
        <v>9517</v>
      </c>
      <c r="C2444" s="4" t="s">
        <v>9518</v>
      </c>
      <c r="D2444" s="14">
        <v>0.16508513877387301</v>
      </c>
      <c r="E2444" s="14">
        <v>7.39345617115079</v>
      </c>
      <c r="F2444" s="14">
        <v>10.3893311927245</v>
      </c>
      <c r="G2444" s="19">
        <v>3.6293789256218799E-3</v>
      </c>
      <c r="H2444" s="19">
        <v>7.9841804119920701E-2</v>
      </c>
    </row>
    <row r="2445" spans="1:8" x14ac:dyDescent="0.4">
      <c r="A2445" s="2"/>
      <c r="B2445" s="2" t="s">
        <v>25099</v>
      </c>
      <c r="C2445" s="4" t="s">
        <v>25100</v>
      </c>
      <c r="D2445" s="14">
        <v>0.16497098612723399</v>
      </c>
      <c r="E2445" s="14">
        <v>4.2118727693198101</v>
      </c>
      <c r="F2445" s="14">
        <v>3.6145553578113399</v>
      </c>
      <c r="G2445" s="19">
        <v>6.9345421882865396E-2</v>
      </c>
      <c r="H2445" s="19">
        <v>0.33393960218555802</v>
      </c>
    </row>
    <row r="2446" spans="1:8" x14ac:dyDescent="0.4">
      <c r="A2446" s="2"/>
      <c r="B2446" s="2" t="s">
        <v>30734</v>
      </c>
      <c r="C2446" s="4" t="s">
        <v>30735</v>
      </c>
      <c r="D2446" s="14">
        <v>0.16495998282899099</v>
      </c>
      <c r="E2446" s="14">
        <v>4.6857377048673303</v>
      </c>
      <c r="F2446" s="14">
        <v>4.3585922424838897</v>
      </c>
      <c r="G2446" s="19">
        <v>4.7608449220821102E-2</v>
      </c>
      <c r="H2446" s="19">
        <v>0.27908179194917598</v>
      </c>
    </row>
    <row r="2447" spans="1:8" x14ac:dyDescent="0.4">
      <c r="A2447" s="2"/>
      <c r="B2447" s="2" t="s">
        <v>8173</v>
      </c>
      <c r="C2447" s="4" t="s">
        <v>8174</v>
      </c>
      <c r="D2447" s="14">
        <v>0.164949634228132</v>
      </c>
      <c r="E2447" s="14">
        <v>5.3837973700095398</v>
      </c>
      <c r="F2447" s="14">
        <v>7.5781048165113596</v>
      </c>
      <c r="G2447" s="19">
        <v>1.1073329961545799E-2</v>
      </c>
      <c r="H2447" s="19">
        <v>0.140428006545396</v>
      </c>
    </row>
    <row r="2448" spans="1:8" x14ac:dyDescent="0.4">
      <c r="A2448" s="2"/>
      <c r="B2448" s="2" t="s">
        <v>33129</v>
      </c>
      <c r="C2448" s="4" t="s">
        <v>33130</v>
      </c>
      <c r="D2448" s="14">
        <v>0.164909023853407</v>
      </c>
      <c r="E2448" s="14">
        <v>2.4470265175466199</v>
      </c>
      <c r="F2448" s="14">
        <v>2.27042393902616</v>
      </c>
      <c r="G2448" s="19">
        <v>0.144910458983084</v>
      </c>
      <c r="H2448" s="19">
        <v>0.47367110994018102</v>
      </c>
    </row>
    <row r="2449" spans="1:8" x14ac:dyDescent="0.4">
      <c r="A2449" s="2"/>
      <c r="B2449" s="2" t="s">
        <v>13244</v>
      </c>
      <c r="C2449" s="4" t="s">
        <v>13245</v>
      </c>
      <c r="D2449" s="14">
        <v>0.164899615559019</v>
      </c>
      <c r="E2449" s="14">
        <v>-0.21886984957036901</v>
      </c>
      <c r="F2449" s="14">
        <v>0.42951125844135901</v>
      </c>
      <c r="G2449" s="19">
        <v>0.54897193941645905</v>
      </c>
      <c r="H2449" s="19">
        <v>0.81429741552668999</v>
      </c>
    </row>
    <row r="2450" spans="1:8" x14ac:dyDescent="0.4">
      <c r="A2450" s="2"/>
      <c r="B2450" s="2" t="s">
        <v>1083</v>
      </c>
      <c r="C2450" s="4" t="s">
        <v>1084</v>
      </c>
      <c r="D2450" s="14">
        <v>0.164891423970115</v>
      </c>
      <c r="E2450" s="14">
        <v>-0.18467085467032299</v>
      </c>
      <c r="F2450" s="14">
        <v>0.31829885708682298</v>
      </c>
      <c r="G2450" s="19">
        <v>0.57786508698385197</v>
      </c>
      <c r="H2450" s="19">
        <v>0.83071101490944599</v>
      </c>
    </row>
    <row r="2451" spans="1:8" x14ac:dyDescent="0.4">
      <c r="A2451" s="2"/>
      <c r="B2451" s="2" t="s">
        <v>7090</v>
      </c>
      <c r="C2451" s="4" t="s">
        <v>7091</v>
      </c>
      <c r="D2451" s="14">
        <v>0.164878874956053</v>
      </c>
      <c r="E2451" s="14">
        <v>6.7112643394014402</v>
      </c>
      <c r="F2451" s="14">
        <v>3.6343124258469501</v>
      </c>
      <c r="G2451" s="19">
        <v>6.8639167720459707E-2</v>
      </c>
      <c r="H2451" s="19">
        <v>0.33290188395815601</v>
      </c>
    </row>
    <row r="2452" spans="1:8" x14ac:dyDescent="0.4">
      <c r="A2452" s="2"/>
      <c r="B2452" s="2" t="s">
        <v>30468</v>
      </c>
      <c r="C2452" s="4" t="s">
        <v>30469</v>
      </c>
      <c r="D2452" s="14">
        <v>0.164824941157065</v>
      </c>
      <c r="E2452" s="14">
        <v>0.88300028342642001</v>
      </c>
      <c r="F2452" s="14">
        <v>0.71754019697428395</v>
      </c>
      <c r="G2452" s="19">
        <v>0.40531758418804398</v>
      </c>
      <c r="H2452" s="19">
        <v>0.729193046633685</v>
      </c>
    </row>
    <row r="2453" spans="1:8" x14ac:dyDescent="0.4">
      <c r="A2453" s="2"/>
      <c r="B2453" s="2" t="s">
        <v>11563</v>
      </c>
      <c r="C2453" s="4" t="s">
        <v>11564</v>
      </c>
      <c r="D2453" s="14">
        <v>0.16468530119219801</v>
      </c>
      <c r="E2453" s="14">
        <v>5.7007221496095504</v>
      </c>
      <c r="F2453" s="14">
        <v>3.6801485969315202</v>
      </c>
      <c r="G2453" s="19">
        <v>6.7031998187693398E-2</v>
      </c>
      <c r="H2453" s="19">
        <v>0.32968621781117902</v>
      </c>
    </row>
    <row r="2454" spans="1:8" x14ac:dyDescent="0.4">
      <c r="A2454" s="2"/>
      <c r="B2454" s="2" t="s">
        <v>25515</v>
      </c>
      <c r="C2454" s="4" t="s">
        <v>25516</v>
      </c>
      <c r="D2454" s="14">
        <v>0.164666296766803</v>
      </c>
      <c r="E2454" s="14">
        <v>4.8057046842097098</v>
      </c>
      <c r="F2454" s="14">
        <v>3.8337415838098901</v>
      </c>
      <c r="G2454" s="19">
        <v>6.1950428676418798E-2</v>
      </c>
      <c r="H2454" s="19">
        <v>0.31836606305278498</v>
      </c>
    </row>
    <row r="2455" spans="1:8" x14ac:dyDescent="0.4">
      <c r="A2455" s="2"/>
      <c r="B2455" s="2" t="s">
        <v>979</v>
      </c>
      <c r="C2455" s="4" t="s">
        <v>980</v>
      </c>
      <c r="D2455" s="14">
        <v>0.16465950029273399</v>
      </c>
      <c r="E2455" s="14">
        <v>6.75769575693697</v>
      </c>
      <c r="F2455" s="14">
        <v>7.5613580125729403</v>
      </c>
      <c r="G2455" s="19">
        <v>1.1151402415006201E-2</v>
      </c>
      <c r="H2455" s="19">
        <v>0.140428006545396</v>
      </c>
    </row>
    <row r="2456" spans="1:8" x14ac:dyDescent="0.4">
      <c r="A2456" s="2"/>
      <c r="B2456" s="2" t="s">
        <v>26963</v>
      </c>
      <c r="C2456" s="4" t="s">
        <v>26964</v>
      </c>
      <c r="D2456" s="14">
        <v>0.16465004396809599</v>
      </c>
      <c r="E2456" s="14">
        <v>9.9795378336400997</v>
      </c>
      <c r="F2456" s="14">
        <v>14.7171591185653</v>
      </c>
      <c r="G2456" s="19">
        <v>7.9572474014072902E-4</v>
      </c>
      <c r="H2456" s="19">
        <v>3.6781580388265102E-2</v>
      </c>
    </row>
    <row r="2457" spans="1:8" x14ac:dyDescent="0.4">
      <c r="A2457" s="2"/>
      <c r="B2457" s="2" t="s">
        <v>32148</v>
      </c>
      <c r="C2457" s="4" t="s">
        <v>32149</v>
      </c>
      <c r="D2457" s="14">
        <v>0.16462715321600899</v>
      </c>
      <c r="E2457" s="14">
        <v>-0.13838248520159499</v>
      </c>
      <c r="F2457" s="14">
        <v>0.26798737020103303</v>
      </c>
      <c r="G2457" s="19">
        <v>0.60942279845636305</v>
      </c>
      <c r="H2457" s="19">
        <v>0.84825391158922103</v>
      </c>
    </row>
    <row r="2458" spans="1:8" x14ac:dyDescent="0.4">
      <c r="A2458" s="2"/>
      <c r="B2458" s="2" t="s">
        <v>8909</v>
      </c>
      <c r="C2458" s="4" t="s">
        <v>8910</v>
      </c>
      <c r="D2458" s="14">
        <v>0.16453961020044999</v>
      </c>
      <c r="E2458" s="14">
        <v>6.5028659859408604</v>
      </c>
      <c r="F2458" s="14">
        <v>8.9050480655769793</v>
      </c>
      <c r="G2458" s="19">
        <v>6.4426592773042203E-3</v>
      </c>
      <c r="H2458" s="19">
        <v>0.108004889664208</v>
      </c>
    </row>
    <row r="2459" spans="1:8" x14ac:dyDescent="0.4">
      <c r="A2459" s="2"/>
      <c r="B2459" s="2" t="s">
        <v>28774</v>
      </c>
      <c r="C2459" s="4" t="s">
        <v>28775</v>
      </c>
      <c r="D2459" s="14">
        <v>0.16453719724377899</v>
      </c>
      <c r="E2459" s="14">
        <v>3.5989428683142499</v>
      </c>
      <c r="F2459" s="14">
        <v>2.7909098972813502</v>
      </c>
      <c r="G2459" s="19">
        <v>0.107788285231271</v>
      </c>
      <c r="H2459" s="19">
        <v>0.41437173124836102</v>
      </c>
    </row>
    <row r="2460" spans="1:8" x14ac:dyDescent="0.4">
      <c r="A2460" s="2"/>
      <c r="B2460" s="2" t="s">
        <v>4984</v>
      </c>
      <c r="C2460" s="4" t="s">
        <v>4985</v>
      </c>
      <c r="D2460" s="14">
        <v>0.16451752423806601</v>
      </c>
      <c r="E2460" s="14">
        <v>3.6793712479026501</v>
      </c>
      <c r="F2460" s="14">
        <v>5.3388704009920103</v>
      </c>
      <c r="G2460" s="19">
        <v>2.9759955512719798E-2</v>
      </c>
      <c r="H2460" s="19">
        <v>0.219982545355004</v>
      </c>
    </row>
    <row r="2461" spans="1:8" x14ac:dyDescent="0.4">
      <c r="A2461" s="2"/>
      <c r="B2461" s="2" t="s">
        <v>10141</v>
      </c>
      <c r="C2461" s="4" t="s">
        <v>10142</v>
      </c>
      <c r="D2461" s="14">
        <v>0.164515881859501</v>
      </c>
      <c r="E2461" s="14">
        <v>5.9666874573803197</v>
      </c>
      <c r="F2461" s="14">
        <v>6.1579346090043598</v>
      </c>
      <c r="G2461" s="19">
        <v>2.04759752466252E-2</v>
      </c>
      <c r="H2461" s="19">
        <v>0.18446874872299199</v>
      </c>
    </row>
    <row r="2462" spans="1:8" x14ac:dyDescent="0.4">
      <c r="A2462" s="2"/>
      <c r="B2462" s="2" t="s">
        <v>18860</v>
      </c>
      <c r="C2462" s="4" t="s">
        <v>18861</v>
      </c>
      <c r="D2462" s="14">
        <v>0.16436670795756</v>
      </c>
      <c r="E2462" s="14">
        <v>2.8981910236842898</v>
      </c>
      <c r="F2462" s="14">
        <v>1.1386997738470399</v>
      </c>
      <c r="G2462" s="19">
        <v>0.29654114987168001</v>
      </c>
      <c r="H2462" s="19">
        <v>0.63973171025210995</v>
      </c>
    </row>
    <row r="2463" spans="1:8" x14ac:dyDescent="0.4">
      <c r="A2463" s="2"/>
      <c r="B2463" s="2" t="s">
        <v>14723</v>
      </c>
      <c r="C2463" s="4" t="s">
        <v>14724</v>
      </c>
      <c r="D2463" s="14">
        <v>0.16432294653974899</v>
      </c>
      <c r="E2463" s="14">
        <v>0.94526152299048505</v>
      </c>
      <c r="F2463" s="14">
        <v>0.76959568310364002</v>
      </c>
      <c r="G2463" s="19">
        <v>0.38903695742877298</v>
      </c>
      <c r="H2463" s="19">
        <v>0.71715242115791</v>
      </c>
    </row>
    <row r="2464" spans="1:8" x14ac:dyDescent="0.4">
      <c r="A2464" s="2"/>
      <c r="B2464" s="2" t="s">
        <v>5856</v>
      </c>
      <c r="C2464" s="4" t="s">
        <v>5857</v>
      </c>
      <c r="D2464" s="14">
        <v>0.164308668433506</v>
      </c>
      <c r="E2464" s="14">
        <v>5.5961688634216999</v>
      </c>
      <c r="F2464" s="14">
        <v>14.235255547477999</v>
      </c>
      <c r="G2464" s="19">
        <v>9.3288281181654997E-4</v>
      </c>
      <c r="H2464" s="19">
        <v>3.8183963675719003E-2</v>
      </c>
    </row>
    <row r="2465" spans="1:8" x14ac:dyDescent="0.4">
      <c r="A2465" s="2"/>
      <c r="B2465" s="2" t="s">
        <v>24478</v>
      </c>
      <c r="C2465" s="4" t="s">
        <v>24479</v>
      </c>
      <c r="D2465" s="14">
        <v>0.16424437792952801</v>
      </c>
      <c r="E2465" s="14">
        <v>5.6568608640524998</v>
      </c>
      <c r="F2465" s="14">
        <v>5.4679939272494797</v>
      </c>
      <c r="G2465" s="19">
        <v>2.8026963215368201E-2</v>
      </c>
      <c r="H2465" s="19">
        <v>0.215399216329027</v>
      </c>
    </row>
    <row r="2466" spans="1:8" x14ac:dyDescent="0.4">
      <c r="A2466" s="2"/>
      <c r="B2466" s="2" t="s">
        <v>19116</v>
      </c>
      <c r="C2466" s="4" t="s">
        <v>19117</v>
      </c>
      <c r="D2466" s="14">
        <v>0.16423871180731101</v>
      </c>
      <c r="E2466" s="14">
        <v>4.44246845727222</v>
      </c>
      <c r="F2466" s="14">
        <v>5.6085958029220304</v>
      </c>
      <c r="G2466" s="19">
        <v>2.62666070090442E-2</v>
      </c>
      <c r="H2466" s="19">
        <v>0.20903372831164599</v>
      </c>
    </row>
    <row r="2467" spans="1:8" x14ac:dyDescent="0.4">
      <c r="A2467" s="2"/>
      <c r="B2467" s="2" t="s">
        <v>25304</v>
      </c>
      <c r="C2467" s="4" t="s">
        <v>25305</v>
      </c>
      <c r="D2467" s="14">
        <v>0.164228752864822</v>
      </c>
      <c r="E2467" s="14">
        <v>4.4438770261173302</v>
      </c>
      <c r="F2467" s="14">
        <v>5.5272321946577199</v>
      </c>
      <c r="G2467" s="19">
        <v>2.72697670168075E-2</v>
      </c>
      <c r="H2467" s="19">
        <v>0.21278154501745</v>
      </c>
    </row>
    <row r="2468" spans="1:8" x14ac:dyDescent="0.4">
      <c r="A2468" s="2"/>
      <c r="B2468" s="2" t="s">
        <v>31041</v>
      </c>
      <c r="C2468" s="4" t="s">
        <v>31042</v>
      </c>
      <c r="D2468" s="14">
        <v>0.164219509688836</v>
      </c>
      <c r="E2468" s="14">
        <v>1.11422764910012</v>
      </c>
      <c r="F2468" s="14">
        <v>0.18885768770324701</v>
      </c>
      <c r="G2468" s="19">
        <v>0.66775030169201499</v>
      </c>
      <c r="H2468" s="19">
        <v>0.87371854923138503</v>
      </c>
    </row>
    <row r="2469" spans="1:8" x14ac:dyDescent="0.4">
      <c r="A2469" s="2"/>
      <c r="B2469" s="2" t="s">
        <v>29229</v>
      </c>
      <c r="C2469" s="4" t="s">
        <v>29230</v>
      </c>
      <c r="D2469" s="14">
        <v>0.16421463511907</v>
      </c>
      <c r="E2469" s="14">
        <v>0.13006929057932701</v>
      </c>
      <c r="F2469" s="14">
        <v>0.29303817947776101</v>
      </c>
      <c r="G2469" s="19">
        <v>0.593268627062288</v>
      </c>
      <c r="H2469" s="19">
        <v>0.83948721481613897</v>
      </c>
    </row>
    <row r="2470" spans="1:8" x14ac:dyDescent="0.4">
      <c r="A2470" s="2"/>
      <c r="B2470" s="2" t="s">
        <v>27067</v>
      </c>
      <c r="C2470" s="4" t="s">
        <v>27068</v>
      </c>
      <c r="D2470" s="14">
        <v>0.16417870946400401</v>
      </c>
      <c r="E2470" s="14">
        <v>-0.23522496763619499</v>
      </c>
      <c r="F2470" s="14">
        <v>0.14914468770397801</v>
      </c>
      <c r="G2470" s="19">
        <v>0.70275553788191703</v>
      </c>
      <c r="H2470" s="19">
        <v>0.88684366019503202</v>
      </c>
    </row>
    <row r="2471" spans="1:8" x14ac:dyDescent="0.4">
      <c r="A2471" s="2"/>
      <c r="B2471" s="2" t="s">
        <v>1225</v>
      </c>
      <c r="C2471" s="4" t="s">
        <v>1226</v>
      </c>
      <c r="D2471" s="14">
        <v>0.16417386718486399</v>
      </c>
      <c r="E2471" s="14">
        <v>2.6383590161477102</v>
      </c>
      <c r="F2471" s="14">
        <v>2.6728879170533699</v>
      </c>
      <c r="G2471" s="19">
        <v>0.115116753281627</v>
      </c>
      <c r="H2471" s="19">
        <v>0.42683075965427197</v>
      </c>
    </row>
    <row r="2472" spans="1:8" x14ac:dyDescent="0.4">
      <c r="A2472" s="2"/>
      <c r="B2472" s="2" t="s">
        <v>9066</v>
      </c>
      <c r="C2472" s="4" t="s">
        <v>9067</v>
      </c>
      <c r="D2472" s="14">
        <v>0.164160535319158</v>
      </c>
      <c r="E2472" s="14">
        <v>4.5691500543506303</v>
      </c>
      <c r="F2472" s="14">
        <v>3.7509529432918298</v>
      </c>
      <c r="G2472" s="19">
        <v>6.4632817952159902E-2</v>
      </c>
      <c r="H2472" s="19">
        <v>0.32383806585360703</v>
      </c>
    </row>
    <row r="2473" spans="1:8" x14ac:dyDescent="0.4">
      <c r="A2473" s="2"/>
      <c r="B2473" s="2" t="s">
        <v>34093</v>
      </c>
      <c r="C2473" s="4" t="s">
        <v>34094</v>
      </c>
      <c r="D2473" s="14">
        <v>0.16411640905133701</v>
      </c>
      <c r="E2473" s="14">
        <v>-0.109593662025999</v>
      </c>
      <c r="F2473" s="14">
        <v>0.35589060914089099</v>
      </c>
      <c r="G2473" s="19">
        <v>0.556381698035884</v>
      </c>
      <c r="H2473" s="19">
        <v>0.81787982177849605</v>
      </c>
    </row>
    <row r="2474" spans="1:8" x14ac:dyDescent="0.4">
      <c r="A2474" s="2"/>
      <c r="B2474" s="2" t="s">
        <v>28575</v>
      </c>
      <c r="C2474" s="4" t="s">
        <v>28576</v>
      </c>
      <c r="D2474" s="14">
        <v>0.16408542664124801</v>
      </c>
      <c r="E2474" s="14">
        <v>5.2290005747115398</v>
      </c>
      <c r="F2474" s="14">
        <v>6.2382391797885699</v>
      </c>
      <c r="G2474" s="19">
        <v>1.97550262600392E-2</v>
      </c>
      <c r="H2474" s="19">
        <v>0.182219511904785</v>
      </c>
    </row>
    <row r="2475" spans="1:8" x14ac:dyDescent="0.4">
      <c r="A2475" s="2"/>
      <c r="B2475" s="2" t="s">
        <v>29121</v>
      </c>
      <c r="C2475" s="4" t="s">
        <v>29122</v>
      </c>
      <c r="D2475" s="14">
        <v>0.16403408058028601</v>
      </c>
      <c r="E2475" s="14">
        <v>2.5180929298203498</v>
      </c>
      <c r="F2475" s="14">
        <v>0.71292972039623304</v>
      </c>
      <c r="G2475" s="19">
        <v>0.40680863925523297</v>
      </c>
      <c r="H2475" s="19">
        <v>0.73016942874743596</v>
      </c>
    </row>
    <row r="2476" spans="1:8" x14ac:dyDescent="0.4">
      <c r="A2476" s="2"/>
      <c r="B2476" s="2" t="s">
        <v>27491</v>
      </c>
      <c r="C2476" s="4" t="s">
        <v>27492</v>
      </c>
      <c r="D2476" s="14">
        <v>0.16399734408254199</v>
      </c>
      <c r="E2476" s="14">
        <v>6.2757009043263503</v>
      </c>
      <c r="F2476" s="14">
        <v>11.012759140080099</v>
      </c>
      <c r="G2476" s="19">
        <v>2.87773150006704E-3</v>
      </c>
      <c r="H2476" s="19">
        <v>7.1057831655501599E-2</v>
      </c>
    </row>
    <row r="2477" spans="1:8" x14ac:dyDescent="0.4">
      <c r="A2477" s="2"/>
      <c r="B2477" s="2" t="s">
        <v>13953</v>
      </c>
      <c r="C2477" s="4" t="s">
        <v>13954</v>
      </c>
      <c r="D2477" s="14">
        <v>0.16396163967772401</v>
      </c>
      <c r="E2477" s="14">
        <v>4.36713658820055</v>
      </c>
      <c r="F2477" s="14">
        <v>1.61609401661296</v>
      </c>
      <c r="G2477" s="19">
        <v>0.215816766007771</v>
      </c>
      <c r="H2477" s="19">
        <v>0.55882503237770098</v>
      </c>
    </row>
    <row r="2478" spans="1:8" x14ac:dyDescent="0.4">
      <c r="A2478" s="2"/>
      <c r="B2478" s="2" t="s">
        <v>10405</v>
      </c>
      <c r="C2478" s="4" t="s">
        <v>10406</v>
      </c>
      <c r="D2478" s="14">
        <v>0.16393683095466499</v>
      </c>
      <c r="E2478" s="14">
        <v>6.1696503733547097</v>
      </c>
      <c r="F2478" s="14">
        <v>4.7050234066303496</v>
      </c>
      <c r="G2478" s="19">
        <v>4.0201794113175898E-2</v>
      </c>
      <c r="H2478" s="19">
        <v>0.25367961381790699</v>
      </c>
    </row>
    <row r="2479" spans="1:8" x14ac:dyDescent="0.4">
      <c r="A2479" s="2"/>
      <c r="B2479" s="2" t="s">
        <v>13038</v>
      </c>
      <c r="C2479" s="4" t="s">
        <v>13039</v>
      </c>
      <c r="D2479" s="14">
        <v>0.16388449977092601</v>
      </c>
      <c r="E2479" s="14">
        <v>2.7201064826293999</v>
      </c>
      <c r="F2479" s="14">
        <v>1.81920244987324</v>
      </c>
      <c r="G2479" s="19">
        <v>0.18999463148258</v>
      </c>
      <c r="H2479" s="19">
        <v>0.53164349141094103</v>
      </c>
    </row>
    <row r="2480" spans="1:8" x14ac:dyDescent="0.4">
      <c r="A2480" s="2"/>
      <c r="B2480" s="2" t="s">
        <v>27009</v>
      </c>
      <c r="C2480" s="4" t="s">
        <v>27010</v>
      </c>
      <c r="D2480" s="14">
        <v>0.16387281205964799</v>
      </c>
      <c r="E2480" s="14">
        <v>1.1079914999009099</v>
      </c>
      <c r="F2480" s="14">
        <v>0.84754630156472799</v>
      </c>
      <c r="G2480" s="19">
        <v>0.36640645419156098</v>
      </c>
      <c r="H2480" s="19">
        <v>0.70002088360592096</v>
      </c>
    </row>
    <row r="2481" spans="1:8" x14ac:dyDescent="0.4">
      <c r="A2481" s="2"/>
      <c r="B2481" s="2" t="s">
        <v>6082</v>
      </c>
      <c r="C2481" s="4" t="s">
        <v>6083</v>
      </c>
      <c r="D2481" s="14">
        <v>0.16386285445240301</v>
      </c>
      <c r="E2481" s="14">
        <v>0.366189350789493</v>
      </c>
      <c r="F2481" s="14">
        <v>0.24250601127568699</v>
      </c>
      <c r="G2481" s="19">
        <v>0.62687554468477202</v>
      </c>
      <c r="H2481" s="19">
        <v>0.85540901295488003</v>
      </c>
    </row>
    <row r="2482" spans="1:8" x14ac:dyDescent="0.4">
      <c r="A2482" s="2"/>
      <c r="B2482" s="2" t="s">
        <v>19668</v>
      </c>
      <c r="C2482" s="4" t="s">
        <v>19669</v>
      </c>
      <c r="D2482" s="14">
        <v>0.16378566908987699</v>
      </c>
      <c r="E2482" s="14">
        <v>5.6931091227024302</v>
      </c>
      <c r="F2482" s="14">
        <v>3.0697206519322102</v>
      </c>
      <c r="G2482" s="19">
        <v>9.2529007245677405E-2</v>
      </c>
      <c r="H2482" s="19">
        <v>0.384720031565501</v>
      </c>
    </row>
    <row r="2483" spans="1:8" x14ac:dyDescent="0.4">
      <c r="A2483" s="2"/>
      <c r="B2483" s="2" t="s">
        <v>7551</v>
      </c>
      <c r="C2483" s="4" t="s">
        <v>7552</v>
      </c>
      <c r="D2483" s="14">
        <v>0.163727091972763</v>
      </c>
      <c r="E2483" s="14">
        <v>2.21968525655305</v>
      </c>
      <c r="F2483" s="14">
        <v>0.37482156874690098</v>
      </c>
      <c r="G2483" s="19">
        <v>0.546143288976632</v>
      </c>
      <c r="H2483" s="19">
        <v>0.81316335433095099</v>
      </c>
    </row>
    <row r="2484" spans="1:8" x14ac:dyDescent="0.4">
      <c r="A2484" s="2"/>
      <c r="B2484" s="2" t="s">
        <v>32712</v>
      </c>
      <c r="C2484" s="4" t="s">
        <v>32713</v>
      </c>
      <c r="D2484" s="14">
        <v>0.16370498022016899</v>
      </c>
      <c r="E2484" s="14">
        <v>0.82352509410556396</v>
      </c>
      <c r="F2484" s="14">
        <v>0.49823661179905798</v>
      </c>
      <c r="G2484" s="19">
        <v>0.48706970908985597</v>
      </c>
      <c r="H2484" s="19">
        <v>0.77994146303589595</v>
      </c>
    </row>
    <row r="2485" spans="1:8" x14ac:dyDescent="0.4">
      <c r="A2485" s="2"/>
      <c r="B2485" s="2" t="s">
        <v>21638</v>
      </c>
      <c r="C2485" s="4" t="s">
        <v>21639</v>
      </c>
      <c r="D2485" s="14">
        <v>0.16370263593237</v>
      </c>
      <c r="E2485" s="14">
        <v>5.02370437901192</v>
      </c>
      <c r="F2485" s="14">
        <v>5.4355492733223896</v>
      </c>
      <c r="G2485" s="19">
        <v>2.84515806944474E-2</v>
      </c>
      <c r="H2485" s="19">
        <v>0.21583356663350201</v>
      </c>
    </row>
    <row r="2486" spans="1:8" x14ac:dyDescent="0.4">
      <c r="A2486" s="2"/>
      <c r="B2486" s="2" t="s">
        <v>9929</v>
      </c>
      <c r="C2486" s="4" t="s">
        <v>9930</v>
      </c>
      <c r="D2486" s="14">
        <v>0.16369401949302301</v>
      </c>
      <c r="E2486" s="14">
        <v>4.0953870710935698</v>
      </c>
      <c r="F2486" s="14">
        <v>6.0415330533651002</v>
      </c>
      <c r="G2486" s="19">
        <v>2.1573318881095E-2</v>
      </c>
      <c r="H2486" s="19">
        <v>0.189246917755517</v>
      </c>
    </row>
    <row r="2487" spans="1:8" x14ac:dyDescent="0.4">
      <c r="A2487" s="2"/>
      <c r="B2487" s="2" t="s">
        <v>25011</v>
      </c>
      <c r="C2487" s="4" t="s">
        <v>25012</v>
      </c>
      <c r="D2487" s="14">
        <v>0.16365874611661599</v>
      </c>
      <c r="E2487" s="14">
        <v>0.65090409771172497</v>
      </c>
      <c r="F2487" s="14">
        <v>0.235025155953448</v>
      </c>
      <c r="G2487" s="19">
        <v>0.63221663457785404</v>
      </c>
      <c r="H2487" s="19">
        <v>0.85743237178409604</v>
      </c>
    </row>
    <row r="2488" spans="1:8" x14ac:dyDescent="0.4">
      <c r="A2488" s="2"/>
      <c r="B2488" s="2" t="s">
        <v>13730</v>
      </c>
      <c r="C2488" s="4" t="s">
        <v>13731</v>
      </c>
      <c r="D2488" s="14">
        <v>0.163589967745148</v>
      </c>
      <c r="E2488" s="14">
        <v>0.89249522588679098</v>
      </c>
      <c r="F2488" s="14">
        <v>0.48011272668653299</v>
      </c>
      <c r="G2488" s="19">
        <v>0.49502029829502397</v>
      </c>
      <c r="H2488" s="19">
        <v>0.78477061008285598</v>
      </c>
    </row>
    <row r="2489" spans="1:8" x14ac:dyDescent="0.4">
      <c r="A2489" s="2"/>
      <c r="B2489" s="2" t="s">
        <v>19964</v>
      </c>
      <c r="C2489" s="4" t="s">
        <v>19965</v>
      </c>
      <c r="D2489" s="14">
        <v>0.16358707414883999</v>
      </c>
      <c r="E2489" s="14">
        <v>3.7948307772715202</v>
      </c>
      <c r="F2489" s="14">
        <v>3.97834746361608</v>
      </c>
      <c r="G2489" s="19">
        <v>5.7562552788142103E-2</v>
      </c>
      <c r="H2489" s="19">
        <v>0.30748514330651999</v>
      </c>
    </row>
    <row r="2490" spans="1:8" x14ac:dyDescent="0.4">
      <c r="A2490" s="2"/>
      <c r="B2490" s="2" t="s">
        <v>10335</v>
      </c>
      <c r="C2490" s="4" t="s">
        <v>10336</v>
      </c>
      <c r="D2490" s="14">
        <v>0.16354633598238</v>
      </c>
      <c r="E2490" s="14">
        <v>2.2355663976767599</v>
      </c>
      <c r="F2490" s="14">
        <v>1.0309570236983401</v>
      </c>
      <c r="G2490" s="19">
        <v>0.32005836581032998</v>
      </c>
      <c r="H2490" s="19">
        <v>0.66062058977807303</v>
      </c>
    </row>
    <row r="2491" spans="1:8" x14ac:dyDescent="0.4">
      <c r="A2491" s="2"/>
      <c r="B2491" s="2" t="s">
        <v>24143</v>
      </c>
      <c r="C2491" s="4" t="s">
        <v>24144</v>
      </c>
      <c r="D2491" s="14">
        <v>0.163540192591559</v>
      </c>
      <c r="E2491" s="14">
        <v>6.8399583734959597</v>
      </c>
      <c r="F2491" s="14">
        <v>11.5856760111913</v>
      </c>
      <c r="G2491" s="19">
        <v>2.3351358617790001E-3</v>
      </c>
      <c r="H2491" s="19">
        <v>6.2579347129462198E-2</v>
      </c>
    </row>
    <row r="2492" spans="1:8" x14ac:dyDescent="0.4">
      <c r="A2492" s="2"/>
      <c r="B2492" s="2" t="s">
        <v>15311</v>
      </c>
      <c r="C2492" s="4" t="s">
        <v>15312</v>
      </c>
      <c r="D2492" s="14">
        <v>0.16346245521943401</v>
      </c>
      <c r="E2492" s="14">
        <v>1.2369838881434401</v>
      </c>
      <c r="F2492" s="14">
        <v>0.44936017047041799</v>
      </c>
      <c r="G2492" s="19">
        <v>0.50903663408728805</v>
      </c>
      <c r="H2492" s="19">
        <v>0.79333229098369495</v>
      </c>
    </row>
    <row r="2493" spans="1:8" x14ac:dyDescent="0.4">
      <c r="A2493" s="2"/>
      <c r="B2493" s="2" t="s">
        <v>8893</v>
      </c>
      <c r="C2493" s="4" t="s">
        <v>8894</v>
      </c>
      <c r="D2493" s="14">
        <v>0.16344469139790699</v>
      </c>
      <c r="E2493" s="14">
        <v>4.7454095197107602</v>
      </c>
      <c r="F2493" s="14">
        <v>4.5429119449734996</v>
      </c>
      <c r="G2493" s="19">
        <v>4.3493036512526097E-2</v>
      </c>
      <c r="H2493" s="19">
        <v>0.26621055611162697</v>
      </c>
    </row>
    <row r="2494" spans="1:8" x14ac:dyDescent="0.4">
      <c r="A2494" s="2"/>
      <c r="B2494" s="2" t="s">
        <v>6766</v>
      </c>
      <c r="C2494" s="4" t="s">
        <v>6767</v>
      </c>
      <c r="D2494" s="14">
        <v>0.16327032984700701</v>
      </c>
      <c r="E2494" s="14">
        <v>8.7547394508371692</v>
      </c>
      <c r="F2494" s="14">
        <v>21.1871119117639</v>
      </c>
      <c r="G2494" s="19">
        <v>1.1390426234350501E-4</v>
      </c>
      <c r="H2494" s="19">
        <v>1.31398437855215E-2</v>
      </c>
    </row>
    <row r="2495" spans="1:8" x14ac:dyDescent="0.4">
      <c r="A2495" s="2"/>
      <c r="B2495" s="2" t="s">
        <v>8987</v>
      </c>
      <c r="C2495" s="4" t="s">
        <v>8988</v>
      </c>
      <c r="D2495" s="14">
        <v>0.163262924109705</v>
      </c>
      <c r="E2495" s="14">
        <v>6.0405417409990303</v>
      </c>
      <c r="F2495" s="14">
        <v>9.6266429695228304</v>
      </c>
      <c r="G2495" s="19">
        <v>4.85505628919616E-3</v>
      </c>
      <c r="H2495" s="19">
        <v>9.3716643337334399E-2</v>
      </c>
    </row>
    <row r="2496" spans="1:8" x14ac:dyDescent="0.4">
      <c r="A2496" s="2"/>
      <c r="B2496" s="2" t="s">
        <v>30900</v>
      </c>
      <c r="C2496" s="4" t="s">
        <v>30901</v>
      </c>
      <c r="D2496" s="14">
        <v>0.16326201832207701</v>
      </c>
      <c r="E2496" s="14">
        <v>4.6551754918044299</v>
      </c>
      <c r="F2496" s="14">
        <v>6.3455128466946196</v>
      </c>
      <c r="G2496" s="19">
        <v>1.88354552195652E-2</v>
      </c>
      <c r="H2496" s="19">
        <v>0.17799684555216899</v>
      </c>
    </row>
    <row r="2497" spans="1:8" x14ac:dyDescent="0.4">
      <c r="A2497" s="2"/>
      <c r="B2497" s="2" t="s">
        <v>30958</v>
      </c>
      <c r="C2497" s="4" t="s">
        <v>30959</v>
      </c>
      <c r="D2497" s="14">
        <v>0.16320994999024299</v>
      </c>
      <c r="E2497" s="14">
        <v>0.58943788626048998</v>
      </c>
      <c r="F2497" s="14">
        <v>0.20805444763891201</v>
      </c>
      <c r="G2497" s="19">
        <v>0.65239613497263604</v>
      </c>
      <c r="H2497" s="19">
        <v>0.86660313252402599</v>
      </c>
    </row>
    <row r="2498" spans="1:8" x14ac:dyDescent="0.4">
      <c r="A2498" s="2"/>
      <c r="B2498" s="2" t="s">
        <v>10815</v>
      </c>
      <c r="C2498" s="4" t="s">
        <v>10816</v>
      </c>
      <c r="D2498" s="14">
        <v>0.16319747803088</v>
      </c>
      <c r="E2498" s="14">
        <v>3.7568609266681401</v>
      </c>
      <c r="F2498" s="14">
        <v>1.4529752092142101</v>
      </c>
      <c r="G2498" s="19">
        <v>0.239798386116716</v>
      </c>
      <c r="H2498" s="19">
        <v>0.58627154089522804</v>
      </c>
    </row>
    <row r="2499" spans="1:8" x14ac:dyDescent="0.4">
      <c r="A2499" s="2"/>
      <c r="B2499" s="2" t="s">
        <v>28439</v>
      </c>
      <c r="C2499" s="4" t="s">
        <v>28440</v>
      </c>
      <c r="D2499" s="14">
        <v>0.16304432390472001</v>
      </c>
      <c r="E2499" s="14">
        <v>2.4248253131829798</v>
      </c>
      <c r="F2499" s="14">
        <v>1.62765205471413</v>
      </c>
      <c r="G2499" s="19">
        <v>0.21423452727497799</v>
      </c>
      <c r="H2499" s="19">
        <v>0.55675281795869203</v>
      </c>
    </row>
    <row r="2500" spans="1:8" x14ac:dyDescent="0.4">
      <c r="A2500" s="2"/>
      <c r="B2500" s="2" t="s">
        <v>27615</v>
      </c>
      <c r="C2500" s="4" t="s">
        <v>27616</v>
      </c>
      <c r="D2500" s="14">
        <v>0.163031192507858</v>
      </c>
      <c r="E2500" s="14">
        <v>0.109574160084268</v>
      </c>
      <c r="F2500" s="14">
        <v>0.50775534092732999</v>
      </c>
      <c r="G2500" s="19">
        <v>0.48298092475820598</v>
      </c>
      <c r="H2500" s="19">
        <v>0.77751265777301704</v>
      </c>
    </row>
    <row r="2501" spans="1:8" x14ac:dyDescent="0.4">
      <c r="A2501" s="2"/>
      <c r="B2501" s="2" t="s">
        <v>20542</v>
      </c>
      <c r="C2501" s="4" t="s">
        <v>20543</v>
      </c>
      <c r="D2501" s="14">
        <v>0.16302504572912099</v>
      </c>
      <c r="E2501" s="14">
        <v>3.1537749896528</v>
      </c>
      <c r="F2501" s="14">
        <v>2.1315336061018701</v>
      </c>
      <c r="G2501" s="19">
        <v>0.15725968342823901</v>
      </c>
      <c r="H2501" s="19">
        <v>0.49116399312014802</v>
      </c>
    </row>
    <row r="2502" spans="1:8" x14ac:dyDescent="0.4">
      <c r="A2502" s="2"/>
      <c r="B2502" s="2" t="s">
        <v>17051</v>
      </c>
      <c r="C2502" s="4" t="s">
        <v>17052</v>
      </c>
      <c r="D2502" s="14">
        <v>0.16301465283821201</v>
      </c>
      <c r="E2502" s="14">
        <v>3.4468338590416399</v>
      </c>
      <c r="F2502" s="14">
        <v>1.68539562536388</v>
      </c>
      <c r="G2502" s="19">
        <v>0.20654301067702999</v>
      </c>
      <c r="H2502" s="19">
        <v>0.55021518098169497</v>
      </c>
    </row>
    <row r="2503" spans="1:8" x14ac:dyDescent="0.4">
      <c r="A2503" s="2"/>
      <c r="B2503" s="2" t="s">
        <v>26849</v>
      </c>
      <c r="C2503" s="4" t="s">
        <v>26850</v>
      </c>
      <c r="D2503" s="14">
        <v>0.163010697473217</v>
      </c>
      <c r="E2503" s="14">
        <v>2.8180187975910802</v>
      </c>
      <c r="F2503" s="14">
        <v>1.12152134040767</v>
      </c>
      <c r="G2503" s="19">
        <v>0.30013062275595598</v>
      </c>
      <c r="H2503" s="19">
        <v>0.64286183305278599</v>
      </c>
    </row>
    <row r="2504" spans="1:8" x14ac:dyDescent="0.4">
      <c r="A2504" s="2"/>
      <c r="B2504" s="2" t="s">
        <v>25423</v>
      </c>
      <c r="C2504" s="4" t="s">
        <v>25424</v>
      </c>
      <c r="D2504" s="14">
        <v>0.16296170712995001</v>
      </c>
      <c r="E2504" s="14">
        <v>6.3192173831700096</v>
      </c>
      <c r="F2504" s="14">
        <v>6.5320933918264297</v>
      </c>
      <c r="G2504" s="19">
        <v>1.73468224315938E-2</v>
      </c>
      <c r="H2504" s="19">
        <v>0.17303088301091399</v>
      </c>
    </row>
    <row r="2505" spans="1:8" x14ac:dyDescent="0.4">
      <c r="A2505" s="2"/>
      <c r="B2505" s="2" t="s">
        <v>15911</v>
      </c>
      <c r="C2505" s="4" t="s">
        <v>15912</v>
      </c>
      <c r="D2505" s="14">
        <v>0.16295262232421601</v>
      </c>
      <c r="E2505" s="14">
        <v>3.5513092582145198</v>
      </c>
      <c r="F2505" s="14">
        <v>1.89094952105953</v>
      </c>
      <c r="G2505" s="19">
        <v>0.18179303313590101</v>
      </c>
      <c r="H2505" s="19">
        <v>0.523455221989651</v>
      </c>
    </row>
    <row r="2506" spans="1:8" x14ac:dyDescent="0.4">
      <c r="A2506" s="2"/>
      <c r="B2506" s="2" t="s">
        <v>27694</v>
      </c>
      <c r="C2506" s="4" t="s">
        <v>27695</v>
      </c>
      <c r="D2506" s="14">
        <v>0.16290046787929599</v>
      </c>
      <c r="E2506" s="14">
        <v>0.47147398181933797</v>
      </c>
      <c r="F2506" s="14">
        <v>0.41772198236453201</v>
      </c>
      <c r="G2506" s="19">
        <v>0.52420697722876097</v>
      </c>
      <c r="H2506" s="19">
        <v>0.80086407044626695</v>
      </c>
    </row>
    <row r="2507" spans="1:8" x14ac:dyDescent="0.4">
      <c r="A2507" s="2"/>
      <c r="B2507" s="2" t="s">
        <v>8763</v>
      </c>
      <c r="C2507" s="4" t="s">
        <v>8764</v>
      </c>
      <c r="D2507" s="14">
        <v>0.16289882727957</v>
      </c>
      <c r="E2507" s="14">
        <v>3.8476906603991798</v>
      </c>
      <c r="F2507" s="14">
        <v>4.1827863703132397</v>
      </c>
      <c r="G2507" s="19">
        <v>5.19465305652905E-2</v>
      </c>
      <c r="H2507" s="19">
        <v>0.29235102623985199</v>
      </c>
    </row>
    <row r="2508" spans="1:8" x14ac:dyDescent="0.4">
      <c r="A2508" s="2"/>
      <c r="B2508" s="2" t="s">
        <v>18365</v>
      </c>
      <c r="C2508" s="4" t="s">
        <v>18366</v>
      </c>
      <c r="D2508" s="14">
        <v>0.16289718663046299</v>
      </c>
      <c r="E2508" s="14">
        <v>4.89421948485752</v>
      </c>
      <c r="F2508" s="14">
        <v>8.1481460026436192</v>
      </c>
      <c r="G2508" s="19">
        <v>8.7434485028253291E-3</v>
      </c>
      <c r="H2508" s="19">
        <v>0.126299113623312</v>
      </c>
    </row>
    <row r="2509" spans="1:8" x14ac:dyDescent="0.4">
      <c r="A2509" s="2"/>
      <c r="B2509" s="2" t="s">
        <v>8735</v>
      </c>
      <c r="C2509" s="4" t="s">
        <v>8736</v>
      </c>
      <c r="D2509" s="14">
        <v>0.16287588555482699</v>
      </c>
      <c r="E2509" s="14">
        <v>1.4205402313964599</v>
      </c>
      <c r="F2509" s="14">
        <v>0.58404889431766005</v>
      </c>
      <c r="G2509" s="19">
        <v>0.45217623469865698</v>
      </c>
      <c r="H2509" s="19">
        <v>0.75817605839580104</v>
      </c>
    </row>
    <row r="2510" spans="1:8" x14ac:dyDescent="0.4">
      <c r="A2510" s="2"/>
      <c r="B2510" s="2" t="s">
        <v>19620</v>
      </c>
      <c r="C2510" s="4" t="s">
        <v>19621</v>
      </c>
      <c r="D2510" s="14">
        <v>0.162837405210117</v>
      </c>
      <c r="E2510" s="14">
        <v>2.0210783013090299</v>
      </c>
      <c r="F2510" s="14">
        <v>0.95450585910683905</v>
      </c>
      <c r="G2510" s="19">
        <v>0.33831790366741099</v>
      </c>
      <c r="H2510" s="19">
        <v>0.67624568060088797</v>
      </c>
    </row>
    <row r="2511" spans="1:8" x14ac:dyDescent="0.4">
      <c r="A2511" s="2"/>
      <c r="B2511" s="2" t="s">
        <v>25203</v>
      </c>
      <c r="C2511" s="4" t="s">
        <v>25204</v>
      </c>
      <c r="D2511" s="14">
        <v>0.162704527109817</v>
      </c>
      <c r="E2511" s="14">
        <v>1.69875911274877</v>
      </c>
      <c r="F2511" s="14">
        <v>1.1447853307237099</v>
      </c>
      <c r="G2511" s="19">
        <v>0.29528336733405097</v>
      </c>
      <c r="H2511" s="19">
        <v>0.63844853303835003</v>
      </c>
    </row>
    <row r="2512" spans="1:8" x14ac:dyDescent="0.4">
      <c r="A2512" s="2"/>
      <c r="B2512" s="2" t="s">
        <v>19800</v>
      </c>
      <c r="C2512" s="4" t="s">
        <v>19801</v>
      </c>
      <c r="D2512" s="14">
        <v>0.162704443489327</v>
      </c>
      <c r="E2512" s="14">
        <v>5.1240596276415404</v>
      </c>
      <c r="F2512" s="14">
        <v>5.2367010387012103</v>
      </c>
      <c r="G2512" s="19">
        <v>3.1215989417496599E-2</v>
      </c>
      <c r="H2512" s="19">
        <v>0.22437591967423701</v>
      </c>
    </row>
    <row r="2513" spans="1:8" x14ac:dyDescent="0.4">
      <c r="A2513" s="2"/>
      <c r="B2513" s="2" t="s">
        <v>25284</v>
      </c>
      <c r="C2513" s="4" t="s">
        <v>25285</v>
      </c>
      <c r="D2513" s="14">
        <v>0.162556128051844</v>
      </c>
      <c r="E2513" s="14">
        <v>3.1473063582703298</v>
      </c>
      <c r="F2513" s="14">
        <v>1.5375226406712199</v>
      </c>
      <c r="G2513" s="19">
        <v>0.22697056917366901</v>
      </c>
      <c r="H2513" s="19">
        <v>0.57143178591959098</v>
      </c>
    </row>
    <row r="2514" spans="1:8" x14ac:dyDescent="0.4">
      <c r="A2514" s="2"/>
      <c r="B2514" s="2" t="s">
        <v>20182</v>
      </c>
      <c r="C2514" s="4" t="s">
        <v>20183</v>
      </c>
      <c r="D2514" s="14">
        <v>0.16253830950730699</v>
      </c>
      <c r="E2514" s="14">
        <v>3.48630425575266</v>
      </c>
      <c r="F2514" s="14">
        <v>2.5978825985477298</v>
      </c>
      <c r="G2514" s="19">
        <v>0.12007711846050501</v>
      </c>
      <c r="H2514" s="19">
        <v>0.43630386991345699</v>
      </c>
    </row>
    <row r="2515" spans="1:8" x14ac:dyDescent="0.4">
      <c r="A2515" s="2"/>
      <c r="B2515" s="2" t="s">
        <v>28670</v>
      </c>
      <c r="C2515" s="4" t="s">
        <v>28671</v>
      </c>
      <c r="D2515" s="14">
        <v>0.16252591717607501</v>
      </c>
      <c r="E2515" s="14">
        <v>5.1044448670590103</v>
      </c>
      <c r="F2515" s="14">
        <v>6.0374417842160302</v>
      </c>
      <c r="G2515" s="19">
        <v>2.1613057003484398E-2</v>
      </c>
      <c r="H2515" s="19">
        <v>0.189403806925379</v>
      </c>
    </row>
    <row r="2516" spans="1:8" x14ac:dyDescent="0.4">
      <c r="A2516" s="2"/>
      <c r="B2516" s="2" t="s">
        <v>32917</v>
      </c>
      <c r="C2516" s="4" t="s">
        <v>32918</v>
      </c>
      <c r="D2516" s="14">
        <v>0.16233951177688899</v>
      </c>
      <c r="E2516" s="14">
        <v>1.69015908504714</v>
      </c>
      <c r="F2516" s="14">
        <v>0.88535276463954704</v>
      </c>
      <c r="G2516" s="19">
        <v>0.35611206154501102</v>
      </c>
      <c r="H2516" s="19">
        <v>0.69068448145908801</v>
      </c>
    </row>
    <row r="2517" spans="1:8" x14ac:dyDescent="0.4">
      <c r="A2517" s="2"/>
      <c r="B2517" s="2" t="s">
        <v>18797</v>
      </c>
      <c r="C2517" s="4" t="s">
        <v>18798</v>
      </c>
      <c r="D2517" s="14">
        <v>0.16228496044274399</v>
      </c>
      <c r="E2517" s="14">
        <v>4.2546393011292398</v>
      </c>
      <c r="F2517" s="14">
        <v>4.7942015386677896</v>
      </c>
      <c r="G2517" s="19">
        <v>3.8510992292429602E-2</v>
      </c>
      <c r="H2517" s="19">
        <v>0.24817706888859001</v>
      </c>
    </row>
    <row r="2518" spans="1:8" x14ac:dyDescent="0.4">
      <c r="A2518" s="2"/>
      <c r="B2518" s="2" t="s">
        <v>10259</v>
      </c>
      <c r="C2518" s="4" t="s">
        <v>10260</v>
      </c>
      <c r="D2518" s="14">
        <v>0.16226745094230199</v>
      </c>
      <c r="E2518" s="14">
        <v>6.6385037696004696</v>
      </c>
      <c r="F2518" s="14">
        <v>5.4806159595772899</v>
      </c>
      <c r="G2518" s="19">
        <v>2.7863683780211101E-2</v>
      </c>
      <c r="H2518" s="19">
        <v>0.21475726751719801</v>
      </c>
    </row>
    <row r="2519" spans="1:8" x14ac:dyDescent="0.4">
      <c r="A2519" s="2"/>
      <c r="B2519" s="2" t="s">
        <v>20760</v>
      </c>
      <c r="C2519" s="4" t="s">
        <v>20761</v>
      </c>
      <c r="D2519" s="14">
        <v>0.162257863548083</v>
      </c>
      <c r="E2519" s="14">
        <v>4.9034012370150002</v>
      </c>
      <c r="F2519" s="14">
        <v>6.3762366282023999</v>
      </c>
      <c r="G2519" s="19">
        <v>1.8580892304611098E-2</v>
      </c>
      <c r="H2519" s="19">
        <v>0.17766638777612601</v>
      </c>
    </row>
    <row r="2520" spans="1:8" x14ac:dyDescent="0.4">
      <c r="A2520" s="2"/>
      <c r="B2520" s="2" t="s">
        <v>32772</v>
      </c>
      <c r="C2520" s="4" t="s">
        <v>32773</v>
      </c>
      <c r="D2520" s="14">
        <v>0.1620981942718</v>
      </c>
      <c r="E2520" s="14">
        <v>3.2569188535003102</v>
      </c>
      <c r="F2520" s="14">
        <v>2.2461230515028201</v>
      </c>
      <c r="G2520" s="19">
        <v>0.14698509556995401</v>
      </c>
      <c r="H2520" s="19">
        <v>0.47552065072967298</v>
      </c>
    </row>
    <row r="2521" spans="1:8" x14ac:dyDescent="0.4">
      <c r="A2521" s="2"/>
      <c r="B2521" s="2" t="s">
        <v>33567</v>
      </c>
      <c r="C2521" s="4" t="s">
        <v>33568</v>
      </c>
      <c r="D2521" s="14">
        <v>0.162094623238563</v>
      </c>
      <c r="E2521" s="14">
        <v>1.38249311755631</v>
      </c>
      <c r="F2521" s="14">
        <v>0.69223251967198496</v>
      </c>
      <c r="G2521" s="19">
        <v>0.413605905394204</v>
      </c>
      <c r="H2521" s="19">
        <v>0.73416746345016004</v>
      </c>
    </row>
    <row r="2522" spans="1:8" x14ac:dyDescent="0.4">
      <c r="A2522" s="2"/>
      <c r="B2522" s="2" t="s">
        <v>9657</v>
      </c>
      <c r="C2522" s="4" t="s">
        <v>9658</v>
      </c>
      <c r="D2522" s="14">
        <v>0.16209371204799899</v>
      </c>
      <c r="E2522" s="14">
        <v>0.77170176065204898</v>
      </c>
      <c r="F2522" s="14">
        <v>0.23996114832135201</v>
      </c>
      <c r="G2522" s="19">
        <v>0.628680819360525</v>
      </c>
      <c r="H2522" s="19">
        <v>0.85639358439767999</v>
      </c>
    </row>
    <row r="2523" spans="1:8" x14ac:dyDescent="0.4">
      <c r="A2523" s="2"/>
      <c r="B2523" s="2" t="s">
        <v>21385</v>
      </c>
      <c r="C2523" s="4" t="s">
        <v>21386</v>
      </c>
      <c r="D2523" s="14">
        <v>0.162075734263775</v>
      </c>
      <c r="E2523" s="14">
        <v>5.3377419492050597</v>
      </c>
      <c r="F2523" s="14">
        <v>2.6677055179811799</v>
      </c>
      <c r="G2523" s="19">
        <v>0.115451665287799</v>
      </c>
      <c r="H2523" s="19">
        <v>0.427432542951454</v>
      </c>
    </row>
    <row r="2524" spans="1:8" x14ac:dyDescent="0.4">
      <c r="A2524" s="2"/>
      <c r="B2524" s="2" t="s">
        <v>18920</v>
      </c>
      <c r="C2524" s="4" t="s">
        <v>18921</v>
      </c>
      <c r="D2524" s="14">
        <v>0.16206669137626301</v>
      </c>
      <c r="E2524" s="14">
        <v>5.0031198068893801</v>
      </c>
      <c r="F2524" s="14">
        <v>6.0911556403218903</v>
      </c>
      <c r="G2524" s="19">
        <v>2.1097736454294799E-2</v>
      </c>
      <c r="H2524" s="19">
        <v>0.18727391769271401</v>
      </c>
    </row>
    <row r="2525" spans="1:8" x14ac:dyDescent="0.4">
      <c r="A2525" s="2"/>
      <c r="B2525" s="2" t="s">
        <v>2473</v>
      </c>
      <c r="C2525" s="4" t="s">
        <v>2474</v>
      </c>
      <c r="D2525" s="14">
        <v>0.16190155877287701</v>
      </c>
      <c r="E2525" s="14">
        <v>5.1349191027591301</v>
      </c>
      <c r="F2525" s="14">
        <v>4.8391996150472396</v>
      </c>
      <c r="G2525" s="19">
        <v>3.7688193930608703E-2</v>
      </c>
      <c r="H2525" s="19">
        <v>0.24541215386670601</v>
      </c>
    </row>
    <row r="2526" spans="1:8" x14ac:dyDescent="0.4">
      <c r="A2526" s="2"/>
      <c r="B2526" s="2" t="s">
        <v>32580</v>
      </c>
      <c r="C2526" s="4" t="s">
        <v>32581</v>
      </c>
      <c r="D2526" s="14">
        <v>0.16187923047971201</v>
      </c>
      <c r="E2526" s="14">
        <v>1.7920204324743201</v>
      </c>
      <c r="F2526" s="14">
        <v>0.49843137648739599</v>
      </c>
      <c r="G2526" s="19">
        <v>0.48698545840587698</v>
      </c>
      <c r="H2526" s="19">
        <v>0.77989257575502702</v>
      </c>
    </row>
    <row r="2527" spans="1:8" x14ac:dyDescent="0.4">
      <c r="A2527" s="2"/>
      <c r="B2527" s="2" t="s">
        <v>22711</v>
      </c>
      <c r="C2527" s="4" t="s">
        <v>22712</v>
      </c>
      <c r="D2527" s="14">
        <v>0.16186612460879901</v>
      </c>
      <c r="E2527" s="14">
        <v>7.8219460014143296</v>
      </c>
      <c r="F2527" s="14">
        <v>6.5283814238539097</v>
      </c>
      <c r="G2527" s="19">
        <v>1.7375137251721701E-2</v>
      </c>
      <c r="H2527" s="19">
        <v>0.17303088301091399</v>
      </c>
    </row>
    <row r="2528" spans="1:8" x14ac:dyDescent="0.4">
      <c r="A2528" s="2"/>
      <c r="B2528" s="2" t="s">
        <v>13581</v>
      </c>
      <c r="C2528" s="4" t="s">
        <v>13582</v>
      </c>
      <c r="D2528" s="14">
        <v>0.16176947762864999</v>
      </c>
      <c r="E2528" s="14">
        <v>5.4938239183079398</v>
      </c>
      <c r="F2528" s="14">
        <v>10.1202821887215</v>
      </c>
      <c r="G2528" s="19">
        <v>4.0180240838027202E-3</v>
      </c>
      <c r="H2528" s="19">
        <v>8.4116460710913499E-2</v>
      </c>
    </row>
    <row r="2529" spans="1:8" x14ac:dyDescent="0.4">
      <c r="A2529" s="2"/>
      <c r="B2529" s="2" t="s">
        <v>7519</v>
      </c>
      <c r="C2529" s="4" t="s">
        <v>7520</v>
      </c>
      <c r="D2529" s="14">
        <v>0.16170946190977101</v>
      </c>
      <c r="E2529" s="14">
        <v>4.3271212439005602</v>
      </c>
      <c r="F2529" s="14">
        <v>3.3516767149793898</v>
      </c>
      <c r="G2529" s="19">
        <v>7.9578130022600099E-2</v>
      </c>
      <c r="H2529" s="19">
        <v>0.357822906825357</v>
      </c>
    </row>
    <row r="2530" spans="1:8" x14ac:dyDescent="0.4">
      <c r="A2530" s="2"/>
      <c r="B2530" s="2" t="s">
        <v>10641</v>
      </c>
      <c r="C2530" s="4" t="s">
        <v>10642</v>
      </c>
      <c r="D2530" s="14">
        <v>0.161708405647291</v>
      </c>
      <c r="E2530" s="14">
        <v>3.3005975403052501</v>
      </c>
      <c r="F2530" s="14">
        <v>1.59903651092224</v>
      </c>
      <c r="G2530" s="19">
        <v>0.218178670498028</v>
      </c>
      <c r="H2530" s="19">
        <v>0.56153067177621696</v>
      </c>
    </row>
    <row r="2531" spans="1:8" x14ac:dyDescent="0.4">
      <c r="A2531" s="2"/>
      <c r="B2531" s="2" t="s">
        <v>9935</v>
      </c>
      <c r="C2531" s="4" t="s">
        <v>9936</v>
      </c>
      <c r="D2531" s="14">
        <v>0.161661929085156</v>
      </c>
      <c r="E2531" s="14">
        <v>5.5568284273333299</v>
      </c>
      <c r="F2531" s="14">
        <v>7.6956100635876403</v>
      </c>
      <c r="G2531" s="19">
        <v>1.05421620940667E-2</v>
      </c>
      <c r="H2531" s="19">
        <v>0.13751097151161401</v>
      </c>
    </row>
    <row r="2532" spans="1:8" x14ac:dyDescent="0.4">
      <c r="A2532" s="2"/>
      <c r="B2532" s="2" t="s">
        <v>12225</v>
      </c>
      <c r="C2532" s="4" t="s">
        <v>12226</v>
      </c>
      <c r="D2532" s="14">
        <v>0.16164299233971899</v>
      </c>
      <c r="E2532" s="14">
        <v>2.5285490795626302</v>
      </c>
      <c r="F2532" s="14">
        <v>1.9944389480136899</v>
      </c>
      <c r="G2532" s="19">
        <v>0.17070970712932501</v>
      </c>
      <c r="H2532" s="19">
        <v>0.51014971921774199</v>
      </c>
    </row>
    <row r="2533" spans="1:8" x14ac:dyDescent="0.4">
      <c r="A2533" s="2"/>
      <c r="B2533" s="2" t="s">
        <v>3012</v>
      </c>
      <c r="C2533" s="4" t="s">
        <v>3013</v>
      </c>
      <c r="D2533" s="14">
        <v>0.16161983705182101</v>
      </c>
      <c r="E2533" s="14">
        <v>2.1580503399689599</v>
      </c>
      <c r="F2533" s="14">
        <v>1.4315663974402799</v>
      </c>
      <c r="G2533" s="19">
        <v>0.24319197473283799</v>
      </c>
      <c r="H2533" s="19">
        <v>0.58949653055782603</v>
      </c>
    </row>
    <row r="2534" spans="1:8" x14ac:dyDescent="0.4">
      <c r="A2534" s="2"/>
      <c r="B2534" s="2" t="s">
        <v>17941</v>
      </c>
      <c r="C2534" s="4" t="s">
        <v>17942</v>
      </c>
      <c r="D2534" s="14">
        <v>0.16156468418634201</v>
      </c>
      <c r="E2534" s="14">
        <v>7.1130374755258803</v>
      </c>
      <c r="F2534" s="14">
        <v>4.8429475178712798</v>
      </c>
      <c r="G2534" s="19">
        <v>3.7620556025806801E-2</v>
      </c>
      <c r="H2534" s="19">
        <v>0.24538096287173999</v>
      </c>
    </row>
    <row r="2535" spans="1:8" x14ac:dyDescent="0.4">
      <c r="A2535" s="2"/>
      <c r="B2535" s="2" t="s">
        <v>18315</v>
      </c>
      <c r="C2535" s="4" t="s">
        <v>18316</v>
      </c>
      <c r="D2535" s="14">
        <v>0.1615597505278</v>
      </c>
      <c r="E2535" s="14">
        <v>5.8395785130557103</v>
      </c>
      <c r="F2535" s="14">
        <v>12.3096173005511</v>
      </c>
      <c r="G2535" s="19">
        <v>1.8034148048294101E-3</v>
      </c>
      <c r="H2535" s="19">
        <v>5.59400072618782E-2</v>
      </c>
    </row>
    <row r="2536" spans="1:8" x14ac:dyDescent="0.4">
      <c r="A2536" s="2"/>
      <c r="B2536" s="2" t="s">
        <v>10403</v>
      </c>
      <c r="C2536" s="4" t="s">
        <v>10404</v>
      </c>
      <c r="D2536" s="14">
        <v>0.161558073720701</v>
      </c>
      <c r="E2536" s="14">
        <v>6.1729853553535996</v>
      </c>
      <c r="F2536" s="14">
        <v>13.3528396601368</v>
      </c>
      <c r="G2536" s="19">
        <v>1.25573627973295E-3</v>
      </c>
      <c r="H2536" s="19">
        <v>4.44996417093666E-2</v>
      </c>
    </row>
    <row r="2537" spans="1:8" x14ac:dyDescent="0.4">
      <c r="A2537" s="2"/>
      <c r="B2537" s="2" t="s">
        <v>30389</v>
      </c>
      <c r="C2537" s="4" t="s">
        <v>30390</v>
      </c>
      <c r="D2537" s="14">
        <v>0.16147305265095999</v>
      </c>
      <c r="E2537" s="14">
        <v>1.4674926590541</v>
      </c>
      <c r="F2537" s="14">
        <v>0.834372586582107</v>
      </c>
      <c r="G2537" s="19">
        <v>0.37009413128594598</v>
      </c>
      <c r="H2537" s="19">
        <v>0.70241648534529</v>
      </c>
    </row>
    <row r="2538" spans="1:8" x14ac:dyDescent="0.4">
      <c r="A2538" s="2"/>
      <c r="B2538" s="2" t="s">
        <v>4325</v>
      </c>
      <c r="C2538" s="4" t="s">
        <v>4326</v>
      </c>
      <c r="D2538" s="14">
        <v>0.16146514928889899</v>
      </c>
      <c r="E2538" s="14">
        <v>4.9391495444817002</v>
      </c>
      <c r="F2538" s="14">
        <v>8.9153198453302203</v>
      </c>
      <c r="G2538" s="19">
        <v>6.4164140559023596E-3</v>
      </c>
      <c r="H2538" s="19">
        <v>0.10766904283157</v>
      </c>
    </row>
    <row r="2539" spans="1:8" x14ac:dyDescent="0.4">
      <c r="A2539" s="2"/>
      <c r="B2539" s="2" t="s">
        <v>26026</v>
      </c>
      <c r="C2539" s="4" t="s">
        <v>26027</v>
      </c>
      <c r="D2539" s="14">
        <v>0.16133015302961001</v>
      </c>
      <c r="E2539" s="14">
        <v>5.5102776831096296</v>
      </c>
      <c r="F2539" s="14">
        <v>3.4246069378667401</v>
      </c>
      <c r="G2539" s="19">
        <v>7.6575789900608093E-2</v>
      </c>
      <c r="H2539" s="19">
        <v>0.35078349422228899</v>
      </c>
    </row>
    <row r="2540" spans="1:8" x14ac:dyDescent="0.4">
      <c r="A2540" s="2"/>
      <c r="B2540" s="2" t="s">
        <v>33502</v>
      </c>
      <c r="C2540" s="4" t="s">
        <v>33503</v>
      </c>
      <c r="D2540" s="14">
        <v>0.16129166562453001</v>
      </c>
      <c r="E2540" s="14">
        <v>1.68146074665643</v>
      </c>
      <c r="F2540" s="14">
        <v>0.819888407390995</v>
      </c>
      <c r="G2540" s="19">
        <v>0.37421096611871701</v>
      </c>
      <c r="H2540" s="19">
        <v>0.70513780448199403</v>
      </c>
    </row>
    <row r="2541" spans="1:8" x14ac:dyDescent="0.4">
      <c r="A2541" s="2"/>
      <c r="B2541" s="2" t="s">
        <v>22167</v>
      </c>
      <c r="C2541" s="4" t="s">
        <v>22168</v>
      </c>
      <c r="D2541" s="14">
        <v>0.16124119496816</v>
      </c>
      <c r="E2541" s="14">
        <v>4.55321792076343</v>
      </c>
      <c r="F2541" s="14">
        <v>5.6764197029087704</v>
      </c>
      <c r="G2541" s="19">
        <v>2.5461704680216701E-2</v>
      </c>
      <c r="H2541" s="19">
        <v>0.206311777117135</v>
      </c>
    </row>
    <row r="2542" spans="1:8" x14ac:dyDescent="0.4">
      <c r="A2542" s="2"/>
      <c r="B2542" s="2" t="s">
        <v>21592</v>
      </c>
      <c r="C2542" s="4" t="s">
        <v>21593</v>
      </c>
      <c r="D2542" s="14">
        <v>0.16098200694945999</v>
      </c>
      <c r="E2542" s="14">
        <v>1.9109180773883601</v>
      </c>
      <c r="F2542" s="14">
        <v>0.39194097774700498</v>
      </c>
      <c r="G2542" s="19">
        <v>0.53718830002885498</v>
      </c>
      <c r="H2542" s="19">
        <v>0.80875165861676102</v>
      </c>
    </row>
    <row r="2543" spans="1:8" x14ac:dyDescent="0.4">
      <c r="A2543" s="2"/>
      <c r="B2543" s="2" t="s">
        <v>29775</v>
      </c>
      <c r="C2543" s="4" t="s">
        <v>29776</v>
      </c>
      <c r="D2543" s="14">
        <v>0.16093676130063</v>
      </c>
      <c r="E2543" s="14">
        <v>1.21093770427704</v>
      </c>
      <c r="F2543" s="14">
        <v>1.0962105429860001</v>
      </c>
      <c r="G2543" s="19">
        <v>0.30666727830469998</v>
      </c>
      <c r="H2543" s="19">
        <v>0.64871731818580802</v>
      </c>
    </row>
    <row r="2544" spans="1:8" x14ac:dyDescent="0.4">
      <c r="A2544" s="2"/>
      <c r="B2544" s="2" t="s">
        <v>6706</v>
      </c>
      <c r="C2544" s="4" t="s">
        <v>6707</v>
      </c>
      <c r="D2544" s="14">
        <v>0.16089357837256399</v>
      </c>
      <c r="E2544" s="14">
        <v>3.4953827099028398</v>
      </c>
      <c r="F2544" s="14">
        <v>2.17642377054334</v>
      </c>
      <c r="G2544" s="19">
        <v>0.153135285919001</v>
      </c>
      <c r="H2544" s="19">
        <v>0.48414530421809399</v>
      </c>
    </row>
    <row r="2545" spans="1:8" x14ac:dyDescent="0.4">
      <c r="A2545" s="2"/>
      <c r="B2545" s="2" t="s">
        <v>23303</v>
      </c>
      <c r="C2545" s="4" t="s">
        <v>23304</v>
      </c>
      <c r="D2545" s="14">
        <v>0.16086352187168099</v>
      </c>
      <c r="E2545" s="14">
        <v>4.5048095648558402</v>
      </c>
      <c r="F2545" s="14">
        <v>4.25621062247978</v>
      </c>
      <c r="G2545" s="19">
        <v>5.0082737914773003E-2</v>
      </c>
      <c r="H2545" s="19">
        <v>0.28670217272611498</v>
      </c>
    </row>
    <row r="2546" spans="1:8" x14ac:dyDescent="0.4">
      <c r="A2546" s="2"/>
      <c r="B2546" s="2" t="s">
        <v>27633</v>
      </c>
      <c r="C2546" s="4" t="s">
        <v>27633</v>
      </c>
      <c r="D2546" s="14">
        <v>0.160820428749437</v>
      </c>
      <c r="E2546" s="14">
        <v>1.97394481303513</v>
      </c>
      <c r="F2546" s="14">
        <v>0.81708099725571703</v>
      </c>
      <c r="G2546" s="19">
        <v>0.37501660558671301</v>
      </c>
      <c r="H2546" s="19">
        <v>0.70578901587304599</v>
      </c>
    </row>
    <row r="2547" spans="1:8" x14ac:dyDescent="0.4">
      <c r="A2547" s="2"/>
      <c r="B2547" s="2" t="s">
        <v>15857</v>
      </c>
      <c r="C2547" s="4" t="s">
        <v>15858</v>
      </c>
      <c r="D2547" s="14">
        <v>0.16071707630983001</v>
      </c>
      <c r="E2547" s="14">
        <v>3.5744346939186999</v>
      </c>
      <c r="F2547" s="14">
        <v>3.49413797583464</v>
      </c>
      <c r="G2547" s="19">
        <v>7.3833533861723102E-2</v>
      </c>
      <c r="H2547" s="19">
        <v>0.34413295938669197</v>
      </c>
    </row>
    <row r="2548" spans="1:8" x14ac:dyDescent="0.4">
      <c r="A2548" s="2"/>
      <c r="B2548" s="2" t="s">
        <v>735</v>
      </c>
      <c r="C2548" s="4" t="s">
        <v>736</v>
      </c>
      <c r="D2548" s="14">
        <v>0.16070988401518499</v>
      </c>
      <c r="E2548" s="14">
        <v>6.5905615998681597</v>
      </c>
      <c r="F2548" s="14">
        <v>6.4874842386748997</v>
      </c>
      <c r="G2548" s="19">
        <v>1.7690508088230101E-2</v>
      </c>
      <c r="H2548" s="19">
        <v>0.174628284283247</v>
      </c>
    </row>
    <row r="2549" spans="1:8" x14ac:dyDescent="0.4">
      <c r="A2549" s="2"/>
      <c r="B2549" s="2" t="s">
        <v>29295</v>
      </c>
      <c r="C2549" s="4" t="s">
        <v>29296</v>
      </c>
      <c r="D2549" s="14">
        <v>0.16070601297634299</v>
      </c>
      <c r="E2549" s="14">
        <v>1.07944130807504</v>
      </c>
      <c r="F2549" s="14">
        <v>0.54184998282339603</v>
      </c>
      <c r="G2549" s="19">
        <v>0.468799066736031</v>
      </c>
      <c r="H2549" s="19">
        <v>0.76868648913905202</v>
      </c>
    </row>
    <row r="2550" spans="1:8" x14ac:dyDescent="0.4">
      <c r="A2550" s="2"/>
      <c r="B2550" s="2" t="s">
        <v>23913</v>
      </c>
      <c r="C2550" s="4" t="s">
        <v>23914</v>
      </c>
      <c r="D2550" s="14">
        <v>0.16065552476973699</v>
      </c>
      <c r="E2550" s="14">
        <v>7.0987442994269001</v>
      </c>
      <c r="F2550" s="14">
        <v>8.0107410205863605</v>
      </c>
      <c r="G2550" s="19">
        <v>9.2510682247268008E-3</v>
      </c>
      <c r="H2550" s="19">
        <v>0.13005516350966301</v>
      </c>
    </row>
    <row r="2551" spans="1:8" x14ac:dyDescent="0.4">
      <c r="A2551" s="2"/>
      <c r="B2551" s="2" t="s">
        <v>11655</v>
      </c>
      <c r="C2551" s="4" t="s">
        <v>11656</v>
      </c>
      <c r="D2551" s="14">
        <v>0.160648261731234</v>
      </c>
      <c r="E2551" s="14">
        <v>6.5772079345215602</v>
      </c>
      <c r="F2551" s="14">
        <v>7.6959657014678697</v>
      </c>
      <c r="G2551" s="19">
        <v>1.0540597679750199E-2</v>
      </c>
      <c r="H2551" s="19">
        <v>0.13751097151161401</v>
      </c>
    </row>
    <row r="2552" spans="1:8" x14ac:dyDescent="0.4">
      <c r="A2552" s="2"/>
      <c r="B2552" s="2" t="s">
        <v>565</v>
      </c>
      <c r="C2552" s="4" t="s">
        <v>566</v>
      </c>
      <c r="D2552" s="14">
        <v>0.16063541863947201</v>
      </c>
      <c r="E2552" s="14">
        <v>5.7488152761842999</v>
      </c>
      <c r="F2552" s="14">
        <v>6.3216857314913604</v>
      </c>
      <c r="G2552" s="19">
        <v>1.9035534763674099E-2</v>
      </c>
      <c r="H2552" s="19">
        <v>0.17903524665953699</v>
      </c>
    </row>
    <row r="2553" spans="1:8" x14ac:dyDescent="0.4">
      <c r="A2553" s="2"/>
      <c r="B2553" s="2" t="s">
        <v>34208</v>
      </c>
      <c r="C2553" s="4" t="s">
        <v>34208</v>
      </c>
      <c r="D2553" s="14">
        <v>0.160618777855073</v>
      </c>
      <c r="E2553" s="14">
        <v>0.36469893236276502</v>
      </c>
      <c r="F2553" s="14">
        <v>0.34275439482944398</v>
      </c>
      <c r="G2553" s="19">
        <v>0.56370700328136303</v>
      </c>
      <c r="H2553" s="19">
        <v>0.82226242928201798</v>
      </c>
    </row>
    <row r="2554" spans="1:8" x14ac:dyDescent="0.4">
      <c r="A2554" s="2"/>
      <c r="B2554" s="2" t="s">
        <v>26899</v>
      </c>
      <c r="C2554" s="4" t="s">
        <v>26900</v>
      </c>
      <c r="D2554" s="14">
        <v>0.16061827998780001</v>
      </c>
      <c r="E2554" s="14">
        <v>1.5004716381668799</v>
      </c>
      <c r="F2554" s="14">
        <v>0.18796830553754901</v>
      </c>
      <c r="G2554" s="19">
        <v>0.66848392135428403</v>
      </c>
      <c r="H2554" s="19">
        <v>0.87371854923138503</v>
      </c>
    </row>
    <row r="2555" spans="1:8" x14ac:dyDescent="0.4">
      <c r="A2555" s="2"/>
      <c r="B2555" s="2" t="s">
        <v>24625</v>
      </c>
      <c r="C2555" s="4" t="s">
        <v>24626</v>
      </c>
      <c r="D2555" s="14">
        <v>0.16060700977457701</v>
      </c>
      <c r="E2555" s="14">
        <v>6.0168486507686199</v>
      </c>
      <c r="F2555" s="14">
        <v>8.8136142934313408</v>
      </c>
      <c r="G2555" s="19">
        <v>6.6815397771124397E-3</v>
      </c>
      <c r="H2555" s="19">
        <v>0.109988424023235</v>
      </c>
    </row>
    <row r="2556" spans="1:8" x14ac:dyDescent="0.4">
      <c r="A2556" s="2"/>
      <c r="B2556" s="2" t="s">
        <v>27640</v>
      </c>
      <c r="C2556" s="4" t="s">
        <v>27641</v>
      </c>
      <c r="D2556" s="14">
        <v>0.160491510269337</v>
      </c>
      <c r="E2556" s="14">
        <v>1.2192221595170301</v>
      </c>
      <c r="F2556" s="14">
        <v>0.69039713019159499</v>
      </c>
      <c r="G2556" s="19">
        <v>0.41421701387562798</v>
      </c>
      <c r="H2556" s="19">
        <v>0.73457953626070405</v>
      </c>
    </row>
    <row r="2557" spans="1:8" x14ac:dyDescent="0.4">
      <c r="A2557" s="2"/>
      <c r="B2557" s="2" t="s">
        <v>1609</v>
      </c>
      <c r="C2557" s="4" t="s">
        <v>1610</v>
      </c>
      <c r="D2557" s="14">
        <v>0.160489645043325</v>
      </c>
      <c r="E2557" s="14">
        <v>5.6786764964543499</v>
      </c>
      <c r="F2557" s="14">
        <v>5.6888998801034401</v>
      </c>
      <c r="G2557" s="19">
        <v>2.5316604037312399E-2</v>
      </c>
      <c r="H2557" s="19">
        <v>0.205641056411796</v>
      </c>
    </row>
    <row r="2558" spans="1:8" x14ac:dyDescent="0.4">
      <c r="A2558" s="2"/>
      <c r="B2558" s="2" t="s">
        <v>10787</v>
      </c>
      <c r="C2558" s="4" t="s">
        <v>10788</v>
      </c>
      <c r="D2558" s="14">
        <v>0.16045223846911399</v>
      </c>
      <c r="E2558" s="14">
        <v>5.0718327677174901</v>
      </c>
      <c r="F2558" s="14">
        <v>3.2299345449838301</v>
      </c>
      <c r="G2558" s="19">
        <v>8.4895868298737201E-2</v>
      </c>
      <c r="H2558" s="19">
        <v>0.36900325503769099</v>
      </c>
    </row>
    <row r="2559" spans="1:8" x14ac:dyDescent="0.4">
      <c r="A2559" s="2"/>
      <c r="B2559" s="2" t="s">
        <v>28031</v>
      </c>
      <c r="C2559" s="4" t="s">
        <v>28032</v>
      </c>
      <c r="D2559" s="14">
        <v>0.160418294989219</v>
      </c>
      <c r="E2559" s="14">
        <v>6.8865122668666503</v>
      </c>
      <c r="F2559" s="14">
        <v>5.2983290080229803</v>
      </c>
      <c r="G2559" s="19">
        <v>3.0328455509151701E-2</v>
      </c>
      <c r="H2559" s="19">
        <v>0.222007368156941</v>
      </c>
    </row>
    <row r="2560" spans="1:8" x14ac:dyDescent="0.4">
      <c r="A2560" s="2"/>
      <c r="B2560" s="2" t="s">
        <v>27065</v>
      </c>
      <c r="C2560" s="4" t="s">
        <v>27066</v>
      </c>
      <c r="D2560" s="14">
        <v>0.16040217232891099</v>
      </c>
      <c r="E2560" s="14">
        <v>1.2981909185325</v>
      </c>
      <c r="F2560" s="14">
        <v>0.67255373240415595</v>
      </c>
      <c r="G2560" s="19">
        <v>0.42023095568069002</v>
      </c>
      <c r="H2560" s="19">
        <v>0.73750361949909504</v>
      </c>
    </row>
    <row r="2561" spans="1:8" x14ac:dyDescent="0.4">
      <c r="A2561" s="2"/>
      <c r="B2561" s="2" t="s">
        <v>13754</v>
      </c>
      <c r="C2561" s="4" t="s">
        <v>13755</v>
      </c>
      <c r="D2561" s="14">
        <v>0.16038864233516101</v>
      </c>
      <c r="E2561" s="14">
        <v>3.45882466067766</v>
      </c>
      <c r="F2561" s="14">
        <v>2.5027216996583901</v>
      </c>
      <c r="G2561" s="19">
        <v>0.126736143443336</v>
      </c>
      <c r="H2561" s="19">
        <v>0.44656965534714399</v>
      </c>
    </row>
    <row r="2562" spans="1:8" x14ac:dyDescent="0.4">
      <c r="A2562" s="2"/>
      <c r="B2562" s="2" t="s">
        <v>10635</v>
      </c>
      <c r="C2562" s="4" t="s">
        <v>10636</v>
      </c>
      <c r="D2562" s="14">
        <v>0.16030112962773099</v>
      </c>
      <c r="E2562" s="14">
        <v>3.30698536569763</v>
      </c>
      <c r="F2562" s="14">
        <v>0.90382431967704202</v>
      </c>
      <c r="G2562" s="19">
        <v>0.35123204282259501</v>
      </c>
      <c r="H2562" s="19">
        <v>0.68685201153958297</v>
      </c>
    </row>
    <row r="2563" spans="1:8" x14ac:dyDescent="0.4">
      <c r="A2563" s="2"/>
      <c r="B2563" s="2" t="s">
        <v>16101</v>
      </c>
      <c r="C2563" s="4" t="s">
        <v>16102</v>
      </c>
      <c r="D2563" s="14">
        <v>0.160204959004524</v>
      </c>
      <c r="E2563" s="14">
        <v>0.58819952411878096</v>
      </c>
      <c r="F2563" s="14">
        <v>0.41027179061756303</v>
      </c>
      <c r="G2563" s="19">
        <v>0.52789861442276798</v>
      </c>
      <c r="H2563" s="19">
        <v>0.80344779115316201</v>
      </c>
    </row>
    <row r="2564" spans="1:8" x14ac:dyDescent="0.4">
      <c r="A2564" s="2"/>
      <c r="B2564" s="2" t="s">
        <v>24217</v>
      </c>
      <c r="C2564" s="4" t="s">
        <v>24218</v>
      </c>
      <c r="D2564" s="14">
        <v>0.16012558535256399</v>
      </c>
      <c r="E2564" s="14">
        <v>2.1763655746842199</v>
      </c>
      <c r="F2564" s="14">
        <v>2.05971958713749</v>
      </c>
      <c r="G2564" s="19">
        <v>0.16413900040416901</v>
      </c>
      <c r="H2564" s="19">
        <v>0.50223926443175104</v>
      </c>
    </row>
    <row r="2565" spans="1:8" x14ac:dyDescent="0.4">
      <c r="A2565" s="2"/>
      <c r="B2565" s="2" t="s">
        <v>11947</v>
      </c>
      <c r="C2565" s="4" t="s">
        <v>11948</v>
      </c>
      <c r="D2565" s="14">
        <v>0.16010067879144901</v>
      </c>
      <c r="E2565" s="14">
        <v>5.4697702899310299</v>
      </c>
      <c r="F2565" s="14">
        <v>1.6458760358442901</v>
      </c>
      <c r="G2565" s="19">
        <v>0.21176908210867601</v>
      </c>
      <c r="H2565" s="19">
        <v>0.55445728568462305</v>
      </c>
    </row>
    <row r="2566" spans="1:8" x14ac:dyDescent="0.4">
      <c r="A2566" s="2"/>
      <c r="B2566" s="2" t="s">
        <v>24771</v>
      </c>
      <c r="C2566" s="4" t="s">
        <v>24772</v>
      </c>
      <c r="D2566" s="14">
        <v>0.16000224794293399</v>
      </c>
      <c r="E2566" s="14">
        <v>1.94126908193499</v>
      </c>
      <c r="F2566" s="14">
        <v>0.82305177295616105</v>
      </c>
      <c r="G2566" s="19">
        <v>0.37330619075821497</v>
      </c>
      <c r="H2566" s="19">
        <v>0.70446116773231704</v>
      </c>
    </row>
    <row r="2567" spans="1:8" x14ac:dyDescent="0.4">
      <c r="A2567" s="2"/>
      <c r="B2567" s="2" t="s">
        <v>22293</v>
      </c>
      <c r="C2567" s="4" t="s">
        <v>22294</v>
      </c>
      <c r="D2567" s="14">
        <v>0.15994071099430299</v>
      </c>
      <c r="E2567" s="14">
        <v>6.7325836498452603</v>
      </c>
      <c r="F2567" s="14">
        <v>9.9174222964796499</v>
      </c>
      <c r="G2567" s="19">
        <v>4.3411681214422602E-3</v>
      </c>
      <c r="H2567" s="19">
        <v>8.7296761272714907E-2</v>
      </c>
    </row>
    <row r="2568" spans="1:8" x14ac:dyDescent="0.4">
      <c r="A2568" s="2"/>
      <c r="B2568" s="2" t="s">
        <v>31640</v>
      </c>
      <c r="C2568" s="4" t="s">
        <v>31641</v>
      </c>
      <c r="D2568" s="14">
        <v>0.15989492272172201</v>
      </c>
      <c r="E2568" s="14">
        <v>5.2902647347874997E-2</v>
      </c>
      <c r="F2568" s="14">
        <v>0.10670883814318199</v>
      </c>
      <c r="G2568" s="19">
        <v>0.74675356369200996</v>
      </c>
      <c r="H2568" s="19">
        <v>0.90799688478700502</v>
      </c>
    </row>
    <row r="2569" spans="1:8" x14ac:dyDescent="0.4">
      <c r="A2569" s="2"/>
      <c r="B2569" s="2" t="s">
        <v>33468</v>
      </c>
      <c r="C2569" s="4" t="s">
        <v>33469</v>
      </c>
      <c r="D2569" s="14">
        <v>0.15988712799304799</v>
      </c>
      <c r="E2569" s="14">
        <v>0.295031060551872</v>
      </c>
      <c r="F2569" s="14">
        <v>0.48193697452201201</v>
      </c>
      <c r="G2569" s="19">
        <v>0.49420997045333998</v>
      </c>
      <c r="H2569" s="19">
        <v>0.78456228847313803</v>
      </c>
    </row>
    <row r="2570" spans="1:8" x14ac:dyDescent="0.4">
      <c r="A2570" s="2"/>
      <c r="B2570" s="2" t="s">
        <v>23895</v>
      </c>
      <c r="C2570" s="4" t="s">
        <v>23896</v>
      </c>
      <c r="D2570" s="14">
        <v>0.15986832898401601</v>
      </c>
      <c r="E2570" s="14">
        <v>2.0675997252776499</v>
      </c>
      <c r="F2570" s="14">
        <v>0.94508482004264405</v>
      </c>
      <c r="G2570" s="19">
        <v>0.34066742689596702</v>
      </c>
      <c r="H2570" s="19">
        <v>0.67795915402097096</v>
      </c>
    </row>
    <row r="2571" spans="1:8" x14ac:dyDescent="0.4">
      <c r="A2571" s="2"/>
      <c r="B2571" s="2" t="s">
        <v>18537</v>
      </c>
      <c r="C2571" s="4" t="s">
        <v>18538</v>
      </c>
      <c r="D2571" s="14">
        <v>0.15982199729742899</v>
      </c>
      <c r="E2571" s="14">
        <v>4.04744831982749</v>
      </c>
      <c r="F2571" s="14">
        <v>3.8096461411055</v>
      </c>
      <c r="G2571" s="19">
        <v>6.2717858086740699E-2</v>
      </c>
      <c r="H2571" s="19">
        <v>0.31965638108661099</v>
      </c>
    </row>
    <row r="2572" spans="1:8" x14ac:dyDescent="0.4">
      <c r="A2572" s="2"/>
      <c r="B2572" s="2" t="s">
        <v>26554</v>
      </c>
      <c r="C2572" s="4" t="s">
        <v>26555</v>
      </c>
      <c r="D2572" s="14">
        <v>0.159760249714956</v>
      </c>
      <c r="E2572" s="14">
        <v>7.2481398842538196</v>
      </c>
      <c r="F2572" s="14">
        <v>10.871188170855</v>
      </c>
      <c r="G2572" s="19">
        <v>3.0321144535697502E-3</v>
      </c>
      <c r="H2572" s="19">
        <v>7.2771676982907901E-2</v>
      </c>
    </row>
    <row r="2573" spans="1:8" x14ac:dyDescent="0.4">
      <c r="A2573" s="2"/>
      <c r="B2573" s="2" t="s">
        <v>30860</v>
      </c>
      <c r="C2573" s="4" t="s">
        <v>30861</v>
      </c>
      <c r="D2573" s="14">
        <v>0.159733159136032</v>
      </c>
      <c r="E2573" s="14">
        <v>-0.248795866444848</v>
      </c>
      <c r="F2573" s="14">
        <v>0.21932053336760199</v>
      </c>
      <c r="G2573" s="19">
        <v>0.66848792030133097</v>
      </c>
      <c r="H2573" s="19">
        <v>0.87371854923138503</v>
      </c>
    </row>
    <row r="2574" spans="1:8" x14ac:dyDescent="0.4">
      <c r="A2574" s="2"/>
      <c r="B2574" s="2" t="s">
        <v>34314</v>
      </c>
      <c r="C2574" s="4" t="s">
        <v>34314</v>
      </c>
      <c r="D2574" s="14">
        <v>0.159678011975422</v>
      </c>
      <c r="E2574" s="14">
        <v>2.41727489316898</v>
      </c>
      <c r="F2574" s="14">
        <v>1.0018727660018001</v>
      </c>
      <c r="G2574" s="19">
        <v>0.32684043999749501</v>
      </c>
      <c r="H2574" s="19">
        <v>0.66640498051990205</v>
      </c>
    </row>
    <row r="2575" spans="1:8" x14ac:dyDescent="0.4">
      <c r="A2575" s="2"/>
      <c r="B2575" s="2" t="s">
        <v>32822</v>
      </c>
      <c r="C2575" s="4" t="s">
        <v>32823</v>
      </c>
      <c r="D2575" s="14">
        <v>0.159675347966068</v>
      </c>
      <c r="E2575" s="14">
        <v>0.90941141963393701</v>
      </c>
      <c r="F2575" s="14">
        <v>0.90656353653744204</v>
      </c>
      <c r="G2575" s="19">
        <v>0.42306854591474502</v>
      </c>
      <c r="H2575" s="19">
        <v>0.73911209180469495</v>
      </c>
    </row>
    <row r="2576" spans="1:8" x14ac:dyDescent="0.4">
      <c r="A2576" s="2"/>
      <c r="B2576" s="2" t="s">
        <v>24663</v>
      </c>
      <c r="C2576" s="4" t="s">
        <v>24664</v>
      </c>
      <c r="D2576" s="14">
        <v>0.15945870333971299</v>
      </c>
      <c r="E2576" s="14">
        <v>3.53381666314016</v>
      </c>
      <c r="F2576" s="14">
        <v>4.2543895526293101</v>
      </c>
      <c r="G2576" s="19">
        <v>5.0128041424475599E-2</v>
      </c>
      <c r="H2576" s="19">
        <v>0.28686677783158099</v>
      </c>
    </row>
    <row r="2577" spans="1:8" x14ac:dyDescent="0.4">
      <c r="A2577" s="2"/>
      <c r="B2577" s="2" t="s">
        <v>19628</v>
      </c>
      <c r="C2577" s="4" t="s">
        <v>19629</v>
      </c>
      <c r="D2577" s="14">
        <v>0.159437235333939</v>
      </c>
      <c r="E2577" s="14">
        <v>5.5231994447101398</v>
      </c>
      <c r="F2577" s="14">
        <v>7.6445818441086004</v>
      </c>
      <c r="G2577" s="19">
        <v>1.07693021398399E-2</v>
      </c>
      <c r="H2577" s="19">
        <v>0.138998572816073</v>
      </c>
    </row>
    <row r="2578" spans="1:8" x14ac:dyDescent="0.4">
      <c r="A2578" s="2"/>
      <c r="B2578" s="2" t="s">
        <v>23975</v>
      </c>
      <c r="C2578" s="4" t="s">
        <v>23976</v>
      </c>
      <c r="D2578" s="14">
        <v>0.159417206371676</v>
      </c>
      <c r="E2578" s="14">
        <v>3.1084922204882801</v>
      </c>
      <c r="F2578" s="14">
        <v>2.79402900488927</v>
      </c>
      <c r="G2578" s="19">
        <v>0.107602117704979</v>
      </c>
      <c r="H2578" s="19">
        <v>0.41402333147571502</v>
      </c>
    </row>
    <row r="2579" spans="1:8" x14ac:dyDescent="0.4">
      <c r="A2579" s="2"/>
      <c r="B2579" s="2" t="s">
        <v>4581</v>
      </c>
      <c r="C2579" s="4" t="s">
        <v>4582</v>
      </c>
      <c r="D2579" s="14">
        <v>0.15938860012092501</v>
      </c>
      <c r="E2579" s="14">
        <v>5.4044933771168102</v>
      </c>
      <c r="F2579" s="14">
        <v>6.5278817351311096</v>
      </c>
      <c r="G2579" s="19">
        <v>1.7378952770393599E-2</v>
      </c>
      <c r="H2579" s="19">
        <v>0.17303088301091399</v>
      </c>
    </row>
    <row r="2580" spans="1:8" x14ac:dyDescent="0.4">
      <c r="A2580" s="2"/>
      <c r="B2580" s="2" t="s">
        <v>13883</v>
      </c>
      <c r="C2580" s="4" t="s">
        <v>13884</v>
      </c>
      <c r="D2580" s="14">
        <v>0.159214855731618</v>
      </c>
      <c r="E2580" s="14">
        <v>0.90326736467353397</v>
      </c>
      <c r="F2580" s="14">
        <v>0.50842697477558896</v>
      </c>
      <c r="G2580" s="19">
        <v>0.48269462329003499</v>
      </c>
      <c r="H2580" s="19">
        <v>0.77751265777301704</v>
      </c>
    </row>
    <row r="2581" spans="1:8" x14ac:dyDescent="0.4">
      <c r="A2581" s="2"/>
      <c r="B2581" s="2" t="s">
        <v>25802</v>
      </c>
      <c r="C2581" s="4" t="s">
        <v>25803</v>
      </c>
      <c r="D2581" s="14">
        <v>0.159159120402531</v>
      </c>
      <c r="E2581" s="14">
        <v>-1.31439827398948E-2</v>
      </c>
      <c r="F2581" s="14">
        <v>0.22805901742957799</v>
      </c>
      <c r="G2581" s="19">
        <v>0.637286055728984</v>
      </c>
      <c r="H2581" s="19">
        <v>0.85956166536644896</v>
      </c>
    </row>
    <row r="2582" spans="1:8" x14ac:dyDescent="0.4">
      <c r="A2582" s="2"/>
      <c r="B2582" s="2" t="s">
        <v>30730</v>
      </c>
      <c r="C2582" s="4" t="s">
        <v>30731</v>
      </c>
      <c r="D2582" s="14">
        <v>0.15914778676417701</v>
      </c>
      <c r="E2582" s="14">
        <v>4.4691016190558202</v>
      </c>
      <c r="F2582" s="14">
        <v>4.7981223978347201</v>
      </c>
      <c r="G2582" s="19">
        <v>3.8438504060897202E-2</v>
      </c>
      <c r="H2582" s="19">
        <v>0.24815382845124401</v>
      </c>
    </row>
    <row r="2583" spans="1:8" x14ac:dyDescent="0.4">
      <c r="A2583" s="2"/>
      <c r="B2583" s="2" t="s">
        <v>15503</v>
      </c>
      <c r="C2583" s="4" t="s">
        <v>15504</v>
      </c>
      <c r="D2583" s="14">
        <v>0.15914470600087199</v>
      </c>
      <c r="E2583" s="14">
        <v>1.49197477335444</v>
      </c>
      <c r="F2583" s="14">
        <v>0.77075040058753297</v>
      </c>
      <c r="G2583" s="19">
        <v>0.38868693228004397</v>
      </c>
      <c r="H2583" s="19">
        <v>0.71699407944706794</v>
      </c>
    </row>
    <row r="2584" spans="1:8" x14ac:dyDescent="0.4">
      <c r="A2584" s="2"/>
      <c r="B2584" s="2" t="s">
        <v>13911</v>
      </c>
      <c r="C2584" s="4" t="s">
        <v>13912</v>
      </c>
      <c r="D2584" s="14">
        <v>0.159095749480653</v>
      </c>
      <c r="E2584" s="14">
        <v>5.9951239166102601</v>
      </c>
      <c r="F2584" s="14">
        <v>5.2728886712105201</v>
      </c>
      <c r="G2584" s="19">
        <v>3.0691377007153402E-2</v>
      </c>
      <c r="H2584" s="19">
        <v>0.22297489619444399</v>
      </c>
    </row>
    <row r="2585" spans="1:8" x14ac:dyDescent="0.4">
      <c r="A2585" s="2"/>
      <c r="B2585" s="2" t="s">
        <v>8829</v>
      </c>
      <c r="C2585" s="4" t="s">
        <v>8830</v>
      </c>
      <c r="D2585" s="14">
        <v>0.15901074693005601</v>
      </c>
      <c r="E2585" s="14">
        <v>7.0259445624653303</v>
      </c>
      <c r="F2585" s="14">
        <v>6.3747944798942102</v>
      </c>
      <c r="G2585" s="19">
        <v>1.85927557070436E-2</v>
      </c>
      <c r="H2585" s="19">
        <v>0.17766638777612601</v>
      </c>
    </row>
    <row r="2586" spans="1:8" x14ac:dyDescent="0.4">
      <c r="A2586" s="2"/>
      <c r="B2586" s="2" t="s">
        <v>6210</v>
      </c>
      <c r="C2586" s="4" t="s">
        <v>6211</v>
      </c>
      <c r="D2586" s="14">
        <v>0.15899838186569401</v>
      </c>
      <c r="E2586" s="14">
        <v>1.4761120691680301</v>
      </c>
      <c r="F2586" s="14">
        <v>0.50988605682069799</v>
      </c>
      <c r="G2586" s="19">
        <v>0.48207363983525903</v>
      </c>
      <c r="H2586" s="19">
        <v>0.77739924392077098</v>
      </c>
    </row>
    <row r="2587" spans="1:8" x14ac:dyDescent="0.4">
      <c r="A2587" s="2"/>
      <c r="B2587" s="2" t="s">
        <v>2578</v>
      </c>
      <c r="C2587" s="4" t="s">
        <v>2579</v>
      </c>
      <c r="D2587" s="14">
        <v>0.158953896968245</v>
      </c>
      <c r="E2587" s="14">
        <v>2.7151276428624702</v>
      </c>
      <c r="F2587" s="14">
        <v>1.4518576219128401</v>
      </c>
      <c r="G2587" s="19">
        <v>0.23997403831522901</v>
      </c>
      <c r="H2587" s="19">
        <v>0.58632454632209496</v>
      </c>
    </row>
    <row r="2588" spans="1:8" x14ac:dyDescent="0.4">
      <c r="A2588" s="2"/>
      <c r="B2588" s="2" t="s">
        <v>6792</v>
      </c>
      <c r="C2588" s="4" t="s">
        <v>6793</v>
      </c>
      <c r="D2588" s="14">
        <v>0.15893319099344799</v>
      </c>
      <c r="E2588" s="14">
        <v>3.4602395911213901</v>
      </c>
      <c r="F2588" s="14">
        <v>1.3630160215728899</v>
      </c>
      <c r="G2588" s="19">
        <v>0.25448055326424401</v>
      </c>
      <c r="H2588" s="19">
        <v>0.60069987666218505</v>
      </c>
    </row>
    <row r="2589" spans="1:8" x14ac:dyDescent="0.4">
      <c r="A2589" s="2"/>
      <c r="B2589" s="2" t="s">
        <v>2796</v>
      </c>
      <c r="C2589" s="4" t="s">
        <v>2797</v>
      </c>
      <c r="D2589" s="14">
        <v>0.15885485855651399</v>
      </c>
      <c r="E2589" s="14">
        <v>1.7019626491122599</v>
      </c>
      <c r="F2589" s="14">
        <v>1.1011682254404001</v>
      </c>
      <c r="G2589" s="19">
        <v>0.30445947164093601</v>
      </c>
      <c r="H2589" s="19">
        <v>0.64733396975604696</v>
      </c>
    </row>
    <row r="2590" spans="1:8" x14ac:dyDescent="0.4">
      <c r="A2590" s="2"/>
      <c r="B2590" s="2" t="s">
        <v>20420</v>
      </c>
      <c r="C2590" s="4" t="s">
        <v>20421</v>
      </c>
      <c r="D2590" s="14">
        <v>0.15880347461795599</v>
      </c>
      <c r="E2590" s="14">
        <v>2.7001327341227901</v>
      </c>
      <c r="F2590" s="14">
        <v>2.0602843862103701</v>
      </c>
      <c r="G2590" s="19">
        <v>0.164083498363575</v>
      </c>
      <c r="H2590" s="19">
        <v>0.50218085744001195</v>
      </c>
    </row>
    <row r="2591" spans="1:8" x14ac:dyDescent="0.4">
      <c r="A2591" s="2"/>
      <c r="B2591" s="2" t="s">
        <v>24585</v>
      </c>
      <c r="C2591" s="4" t="s">
        <v>24586</v>
      </c>
      <c r="D2591" s="14">
        <v>0.15880081222321801</v>
      </c>
      <c r="E2591" s="14">
        <v>3.3484030369094602</v>
      </c>
      <c r="F2591" s="14">
        <v>2.6452775671795399</v>
      </c>
      <c r="G2591" s="19">
        <v>0.11691428114161601</v>
      </c>
      <c r="H2591" s="19">
        <v>0.43050278655232799</v>
      </c>
    </row>
    <row r="2592" spans="1:8" x14ac:dyDescent="0.4">
      <c r="A2592" s="2"/>
      <c r="B2592" s="2" t="s">
        <v>7955</v>
      </c>
      <c r="C2592" s="4" t="s">
        <v>7956</v>
      </c>
      <c r="D2592" s="14">
        <v>0.15878017483795001</v>
      </c>
      <c r="E2592" s="14">
        <v>6.8778481755489</v>
      </c>
      <c r="F2592" s="14">
        <v>9.03124724014042</v>
      </c>
      <c r="G2592" s="19">
        <v>6.12820419709912E-3</v>
      </c>
      <c r="H2592" s="19">
        <v>0.105747421106303</v>
      </c>
    </row>
    <row r="2593" spans="1:8" x14ac:dyDescent="0.4">
      <c r="A2593" s="2"/>
      <c r="B2593" s="2" t="s">
        <v>34380</v>
      </c>
      <c r="C2593" s="4" t="s">
        <v>34380</v>
      </c>
      <c r="D2593" s="14">
        <v>0.1586909671383</v>
      </c>
      <c r="E2593" s="14">
        <v>1.21088467902061</v>
      </c>
      <c r="F2593" s="14">
        <v>0.58709070578307798</v>
      </c>
      <c r="G2593" s="19">
        <v>0.45101513234903801</v>
      </c>
      <c r="H2593" s="19">
        <v>0.75798878263895997</v>
      </c>
    </row>
    <row r="2594" spans="1:8" x14ac:dyDescent="0.4">
      <c r="A2594" s="2"/>
      <c r="B2594" s="2" t="s">
        <v>16043</v>
      </c>
      <c r="C2594" s="4" t="s">
        <v>16044</v>
      </c>
      <c r="D2594" s="14">
        <v>0.158676975225817</v>
      </c>
      <c r="E2594" s="14">
        <v>3.3444299753245201</v>
      </c>
      <c r="F2594" s="14">
        <v>3.2446546941432599</v>
      </c>
      <c r="G2594" s="19">
        <v>8.4231669187523395E-2</v>
      </c>
      <c r="H2594" s="19">
        <v>0.36802421900806398</v>
      </c>
    </row>
    <row r="2595" spans="1:8" x14ac:dyDescent="0.4">
      <c r="A2595" s="2"/>
      <c r="B2595" s="2" t="s">
        <v>14717</v>
      </c>
      <c r="C2595" s="4" t="s">
        <v>14718</v>
      </c>
      <c r="D2595" s="14">
        <v>0.15858842469975801</v>
      </c>
      <c r="E2595" s="14">
        <v>3.1394350047041701</v>
      </c>
      <c r="F2595" s="14">
        <v>1.86931816971452</v>
      </c>
      <c r="G2595" s="19">
        <v>0.18421932840300001</v>
      </c>
      <c r="H2595" s="19">
        <v>0.52641903042162996</v>
      </c>
    </row>
    <row r="2596" spans="1:8" x14ac:dyDescent="0.4">
      <c r="A2596" s="2"/>
      <c r="B2596" s="2" t="s">
        <v>20992</v>
      </c>
      <c r="C2596" s="4" t="s">
        <v>20993</v>
      </c>
      <c r="D2596" s="14">
        <v>0.15856234692749799</v>
      </c>
      <c r="E2596" s="14">
        <v>1.0443010063707501</v>
      </c>
      <c r="F2596" s="14">
        <v>0.51547613855882801</v>
      </c>
      <c r="G2596" s="19">
        <v>0.47970694628098398</v>
      </c>
      <c r="H2596" s="19">
        <v>0.77531377219902797</v>
      </c>
    </row>
    <row r="2597" spans="1:8" x14ac:dyDescent="0.4">
      <c r="A2597" s="2"/>
      <c r="B2597" s="2" t="s">
        <v>32054</v>
      </c>
      <c r="C2597" s="4" t="s">
        <v>32055</v>
      </c>
      <c r="D2597" s="14">
        <v>0.158462263050765</v>
      </c>
      <c r="E2597" s="14">
        <v>2.0116458619398299</v>
      </c>
      <c r="F2597" s="14">
        <v>0.30683355736710899</v>
      </c>
      <c r="G2597" s="19">
        <v>0.58475291520042705</v>
      </c>
      <c r="H2597" s="19">
        <v>0.83418831606758603</v>
      </c>
    </row>
    <row r="2598" spans="1:8" x14ac:dyDescent="0.4">
      <c r="A2598" s="2"/>
      <c r="B2598" s="2" t="s">
        <v>17111</v>
      </c>
      <c r="C2598" s="4" t="s">
        <v>17112</v>
      </c>
      <c r="D2598" s="14">
        <v>0.15845152897835199</v>
      </c>
      <c r="E2598" s="14">
        <v>3.0827143610933798</v>
      </c>
      <c r="F2598" s="14">
        <v>2.0536770585884399</v>
      </c>
      <c r="G2598" s="19">
        <v>0.16473421132955199</v>
      </c>
      <c r="H2598" s="19">
        <v>0.50286744729731303</v>
      </c>
    </row>
    <row r="2599" spans="1:8" x14ac:dyDescent="0.4">
      <c r="A2599" s="2"/>
      <c r="B2599" s="2" t="s">
        <v>8897</v>
      </c>
      <c r="C2599" s="4" t="s">
        <v>8898</v>
      </c>
      <c r="D2599" s="14">
        <v>0.15845121934147399</v>
      </c>
      <c r="E2599" s="14">
        <v>3.5938691769902</v>
      </c>
      <c r="F2599" s="14">
        <v>5.5857747190451903</v>
      </c>
      <c r="G2599" s="19">
        <v>2.65437689100851E-2</v>
      </c>
      <c r="H2599" s="19">
        <v>0.20980834030433901</v>
      </c>
    </row>
    <row r="2600" spans="1:8" x14ac:dyDescent="0.4">
      <c r="A2600" s="2"/>
      <c r="B2600" s="2" t="s">
        <v>5272</v>
      </c>
      <c r="C2600" s="4" t="s">
        <v>5273</v>
      </c>
      <c r="D2600" s="14">
        <v>0.15834027358785299</v>
      </c>
      <c r="E2600" s="14">
        <v>4.5123066837644501</v>
      </c>
      <c r="F2600" s="14">
        <v>0.80163360061206101</v>
      </c>
      <c r="G2600" s="19">
        <v>0.37949508607751897</v>
      </c>
      <c r="H2600" s="19">
        <v>0.70893068456382302</v>
      </c>
    </row>
    <row r="2601" spans="1:8" x14ac:dyDescent="0.4">
      <c r="A2601" s="2"/>
      <c r="B2601" s="2" t="s">
        <v>18900</v>
      </c>
      <c r="C2601" s="4" t="s">
        <v>18901</v>
      </c>
      <c r="D2601" s="14">
        <v>0.158313517183645</v>
      </c>
      <c r="E2601" s="14">
        <v>3.4400614340836202</v>
      </c>
      <c r="F2601" s="14">
        <v>2.5031482852106399</v>
      </c>
      <c r="G2601" s="19">
        <v>0.12670533748141199</v>
      </c>
      <c r="H2601" s="19">
        <v>0.44656965534714399</v>
      </c>
    </row>
    <row r="2602" spans="1:8" x14ac:dyDescent="0.4">
      <c r="A2602" s="2"/>
      <c r="B2602" s="2" t="s">
        <v>5802</v>
      </c>
      <c r="C2602" s="4" t="s">
        <v>5803</v>
      </c>
      <c r="D2602" s="14">
        <v>0.15830242598597</v>
      </c>
      <c r="E2602" s="14">
        <v>3.7844234846176401</v>
      </c>
      <c r="F2602" s="14">
        <v>4.3746966130798404</v>
      </c>
      <c r="G2602" s="19">
        <v>4.7231927036060203E-2</v>
      </c>
      <c r="H2602" s="19">
        <v>0.27802677511027302</v>
      </c>
    </row>
    <row r="2603" spans="1:8" x14ac:dyDescent="0.4">
      <c r="A2603" s="2"/>
      <c r="B2603" s="2" t="s">
        <v>16065</v>
      </c>
      <c r="C2603" s="4" t="s">
        <v>16066</v>
      </c>
      <c r="D2603" s="14">
        <v>0.15829262237147301</v>
      </c>
      <c r="E2603" s="14">
        <v>7.7475855236953004</v>
      </c>
      <c r="F2603" s="14">
        <v>10.1893396036737</v>
      </c>
      <c r="G2603" s="19">
        <v>3.91410302449778E-3</v>
      </c>
      <c r="H2603" s="19">
        <v>8.3350198804231501E-2</v>
      </c>
    </row>
    <row r="2604" spans="1:8" x14ac:dyDescent="0.4">
      <c r="A2604" s="2"/>
      <c r="B2604" s="2" t="s">
        <v>23007</v>
      </c>
      <c r="C2604" s="4" t="s">
        <v>23008</v>
      </c>
      <c r="D2604" s="14">
        <v>0.158215295412104</v>
      </c>
      <c r="E2604" s="14">
        <v>2.4814615358112699</v>
      </c>
      <c r="F2604" s="14">
        <v>1.1373415095397701</v>
      </c>
      <c r="G2604" s="19">
        <v>0.29682285933805203</v>
      </c>
      <c r="H2604" s="19">
        <v>0.64005883788759599</v>
      </c>
    </row>
    <row r="2605" spans="1:8" x14ac:dyDescent="0.4">
      <c r="A2605" s="2"/>
      <c r="B2605" s="2" t="s">
        <v>27204</v>
      </c>
      <c r="C2605" s="4" t="s">
        <v>27205</v>
      </c>
      <c r="D2605" s="14">
        <v>0.158198046043664</v>
      </c>
      <c r="E2605" s="14">
        <v>3.27138668070873</v>
      </c>
      <c r="F2605" s="14">
        <v>1.7181199984259701</v>
      </c>
      <c r="G2605" s="19">
        <v>0.20233639615027699</v>
      </c>
      <c r="H2605" s="19">
        <v>0.54552137280185597</v>
      </c>
    </row>
    <row r="2606" spans="1:8" x14ac:dyDescent="0.4">
      <c r="A2606" s="2"/>
      <c r="B2606" s="2" t="s">
        <v>14031</v>
      </c>
      <c r="C2606" s="4" t="s">
        <v>14032</v>
      </c>
      <c r="D2606" s="14">
        <v>0.158119106508813</v>
      </c>
      <c r="E2606" s="14">
        <v>3.74698499751113</v>
      </c>
      <c r="F2606" s="14">
        <v>0.308096492338366</v>
      </c>
      <c r="G2606" s="19">
        <v>0.58398596422583404</v>
      </c>
      <c r="H2606" s="19">
        <v>0.83395760825259901</v>
      </c>
    </row>
    <row r="2607" spans="1:8" x14ac:dyDescent="0.4">
      <c r="A2607" s="2"/>
      <c r="B2607" s="2" t="s">
        <v>25962</v>
      </c>
      <c r="C2607" s="4" t="s">
        <v>25963</v>
      </c>
      <c r="D2607" s="14">
        <v>0.15807014931751701</v>
      </c>
      <c r="E2607" s="14">
        <v>3.4651350175978002</v>
      </c>
      <c r="F2607" s="14">
        <v>2.7111749865953501</v>
      </c>
      <c r="G2607" s="19">
        <v>0.112677354844657</v>
      </c>
      <c r="H2607" s="19">
        <v>0.42357500763598499</v>
      </c>
    </row>
    <row r="2608" spans="1:8" x14ac:dyDescent="0.4">
      <c r="A2608" s="2"/>
      <c r="B2608" s="2" t="s">
        <v>29833</v>
      </c>
      <c r="C2608" s="4" t="s">
        <v>29834</v>
      </c>
      <c r="D2608" s="14">
        <v>0.15802952165984599</v>
      </c>
      <c r="E2608" s="14">
        <v>5.4839453638419204</v>
      </c>
      <c r="F2608" s="14">
        <v>2.0951987540740902</v>
      </c>
      <c r="G2608" s="19">
        <v>0.16069601318865201</v>
      </c>
      <c r="H2608" s="19">
        <v>0.49687918170033601</v>
      </c>
    </row>
    <row r="2609" spans="1:8" x14ac:dyDescent="0.4">
      <c r="A2609" s="2"/>
      <c r="B2609" s="2" t="s">
        <v>19946</v>
      </c>
      <c r="C2609" s="4" t="s">
        <v>19947</v>
      </c>
      <c r="D2609" s="14">
        <v>0.15801543417995301</v>
      </c>
      <c r="E2609" s="14">
        <v>3.3362882830285798</v>
      </c>
      <c r="F2609" s="14">
        <v>1.1372565761375999</v>
      </c>
      <c r="G2609" s="19">
        <v>0.29684048677618402</v>
      </c>
      <c r="H2609" s="19">
        <v>0.64005883788759599</v>
      </c>
    </row>
    <row r="2610" spans="1:8" x14ac:dyDescent="0.4">
      <c r="A2610" s="2"/>
      <c r="B2610" s="2" t="s">
        <v>4952</v>
      </c>
      <c r="C2610" s="4" t="s">
        <v>4953</v>
      </c>
      <c r="D2610" s="14">
        <v>0.157996286859865</v>
      </c>
      <c r="E2610" s="14">
        <v>0.84267330852605304</v>
      </c>
      <c r="F2610" s="14">
        <v>9.0868198384867496E-2</v>
      </c>
      <c r="G2610" s="19">
        <v>0.76567194428704399</v>
      </c>
      <c r="H2610" s="19">
        <v>0.91658546148284703</v>
      </c>
    </row>
    <row r="2611" spans="1:8" x14ac:dyDescent="0.4">
      <c r="A2611" s="2"/>
      <c r="B2611" s="2" t="s">
        <v>24977</v>
      </c>
      <c r="C2611" s="4" t="s">
        <v>24978</v>
      </c>
      <c r="D2611" s="14">
        <v>0.15788706673160099</v>
      </c>
      <c r="E2611" s="14">
        <v>4.7903568459067003</v>
      </c>
      <c r="F2611" s="14">
        <v>1.8304375362301699</v>
      </c>
      <c r="G2611" s="19">
        <v>0.18868082416899901</v>
      </c>
      <c r="H2611" s="19">
        <v>0.53130306107089698</v>
      </c>
    </row>
    <row r="2612" spans="1:8" x14ac:dyDescent="0.4">
      <c r="A2612" s="2"/>
      <c r="B2612" s="2" t="s">
        <v>30534</v>
      </c>
      <c r="C2612" s="4" t="s">
        <v>30535</v>
      </c>
      <c r="D2612" s="14">
        <v>0.15769084023752999</v>
      </c>
      <c r="E2612" s="14">
        <v>1.5112889519141399</v>
      </c>
      <c r="F2612" s="14">
        <v>0.72235449139102403</v>
      </c>
      <c r="G2612" s="19">
        <v>0.40376941074258699</v>
      </c>
      <c r="H2612" s="19">
        <v>0.728633401078433</v>
      </c>
    </row>
    <row r="2613" spans="1:8" x14ac:dyDescent="0.4">
      <c r="A2613" s="2"/>
      <c r="B2613" s="2" t="s">
        <v>4635</v>
      </c>
      <c r="C2613" s="4" t="s">
        <v>4636</v>
      </c>
      <c r="D2613" s="14">
        <v>0.15768327012864899</v>
      </c>
      <c r="E2613" s="14">
        <v>1.14354448686113</v>
      </c>
      <c r="F2613" s="14">
        <v>0.67087530377592397</v>
      </c>
      <c r="G2613" s="19">
        <v>0.42080355332432701</v>
      </c>
      <c r="H2613" s="19">
        <v>0.73790680762001903</v>
      </c>
    </row>
    <row r="2614" spans="1:8" x14ac:dyDescent="0.4">
      <c r="A2614" s="2"/>
      <c r="B2614" s="2" t="s">
        <v>15317</v>
      </c>
      <c r="C2614" s="4" t="s">
        <v>15318</v>
      </c>
      <c r="D2614" s="14">
        <v>0.157675917481126</v>
      </c>
      <c r="E2614" s="14">
        <v>4.2219974280579597</v>
      </c>
      <c r="F2614" s="14">
        <v>2.21562803761711</v>
      </c>
      <c r="G2614" s="19">
        <v>0.14963890958419801</v>
      </c>
      <c r="H2614" s="19">
        <v>0.47883346109146901</v>
      </c>
    </row>
    <row r="2615" spans="1:8" x14ac:dyDescent="0.4">
      <c r="A2615" s="2"/>
      <c r="B2615" s="2" t="s">
        <v>33573</v>
      </c>
      <c r="C2615" s="4" t="s">
        <v>33574</v>
      </c>
      <c r="D2615" s="14">
        <v>0.15766468865406699</v>
      </c>
      <c r="E2615" s="14">
        <v>3.1561023769565399</v>
      </c>
      <c r="F2615" s="14">
        <v>2.4550926835780502</v>
      </c>
      <c r="G2615" s="19">
        <v>0.13023190340197399</v>
      </c>
      <c r="H2615" s="19">
        <v>0.451016339703257</v>
      </c>
    </row>
    <row r="2616" spans="1:8" x14ac:dyDescent="0.4">
      <c r="A2616" s="2"/>
      <c r="B2616" s="2" t="s">
        <v>2199</v>
      </c>
      <c r="C2616" s="4" t="s">
        <v>2200</v>
      </c>
      <c r="D2616" s="14">
        <v>0.15766388791740499</v>
      </c>
      <c r="E2616" s="14">
        <v>2.8447101933041199</v>
      </c>
      <c r="F2616" s="14">
        <v>1.5176481686902401</v>
      </c>
      <c r="G2616" s="19">
        <v>0.22990624373675</v>
      </c>
      <c r="H2616" s="19">
        <v>0.574690219705839</v>
      </c>
    </row>
    <row r="2617" spans="1:8" x14ac:dyDescent="0.4">
      <c r="A2617" s="2"/>
      <c r="B2617" s="2" t="s">
        <v>10427</v>
      </c>
      <c r="C2617" s="4" t="s">
        <v>10428</v>
      </c>
      <c r="D2617" s="14">
        <v>0.15757594895461999</v>
      </c>
      <c r="E2617" s="14">
        <v>6.9661420947591699</v>
      </c>
      <c r="F2617" s="14">
        <v>1.4579196613534999</v>
      </c>
      <c r="G2617" s="19">
        <v>0.23902322571892801</v>
      </c>
      <c r="H2617" s="19">
        <v>0.58569813325019804</v>
      </c>
    </row>
    <row r="2618" spans="1:8" x14ac:dyDescent="0.4">
      <c r="A2618" s="2"/>
      <c r="B2618" s="2" t="s">
        <v>19726</v>
      </c>
      <c r="C2618" s="4" t="s">
        <v>19727</v>
      </c>
      <c r="D2618" s="14">
        <v>0.157568437788455</v>
      </c>
      <c r="E2618" s="14">
        <v>3.5986679880760102</v>
      </c>
      <c r="F2618" s="14">
        <v>3.78687768617384</v>
      </c>
      <c r="G2618" s="19">
        <v>6.3452957981394498E-2</v>
      </c>
      <c r="H2618" s="19">
        <v>0.32132444453680697</v>
      </c>
    </row>
    <row r="2619" spans="1:8" x14ac:dyDescent="0.4">
      <c r="A2619" s="2"/>
      <c r="B2619" s="2" t="s">
        <v>12251</v>
      </c>
      <c r="C2619" s="4" t="s">
        <v>12252</v>
      </c>
      <c r="D2619" s="14">
        <v>0.15739618554157001</v>
      </c>
      <c r="E2619" s="14">
        <v>7.7137782480183601</v>
      </c>
      <c r="F2619" s="14">
        <v>13.236609621609</v>
      </c>
      <c r="G2619" s="19">
        <v>1.30665097206826E-3</v>
      </c>
      <c r="H2619" s="19">
        <v>4.5087950224053798E-2</v>
      </c>
    </row>
    <row r="2620" spans="1:8" x14ac:dyDescent="0.4">
      <c r="A2620" s="2"/>
      <c r="B2620" s="2" t="s">
        <v>29133</v>
      </c>
      <c r="C2620" s="4" t="s">
        <v>29134</v>
      </c>
      <c r="D2620" s="14">
        <v>0.157377796472636</v>
      </c>
      <c r="E2620" s="14">
        <v>4.2982421683149497</v>
      </c>
      <c r="F2620" s="14">
        <v>3.8497568658204</v>
      </c>
      <c r="G2620" s="19">
        <v>6.1446246724388497E-2</v>
      </c>
      <c r="H2620" s="19">
        <v>0.31690248161873003</v>
      </c>
    </row>
    <row r="2621" spans="1:8" x14ac:dyDescent="0.4">
      <c r="A2621" s="2"/>
      <c r="B2621" s="2" t="s">
        <v>26130</v>
      </c>
      <c r="C2621" s="4" t="s">
        <v>26131</v>
      </c>
      <c r="D2621" s="14">
        <v>0.15732266270662101</v>
      </c>
      <c r="E2621" s="14">
        <v>4.2057661465655398</v>
      </c>
      <c r="F2621" s="14">
        <v>2.5524041448200401</v>
      </c>
      <c r="G2621" s="19">
        <v>0.123206853713325</v>
      </c>
      <c r="H2621" s="19">
        <v>0.44132109673480802</v>
      </c>
    </row>
    <row r="2622" spans="1:8" x14ac:dyDescent="0.4">
      <c r="A2622" s="2"/>
      <c r="B2622" s="2" t="s">
        <v>3006</v>
      </c>
      <c r="C2622" s="4" t="s">
        <v>3007</v>
      </c>
      <c r="D2622" s="14">
        <v>0.157311614745442</v>
      </c>
      <c r="E2622" s="14">
        <v>3.6594834577065001</v>
      </c>
      <c r="F2622" s="14">
        <v>0.475786616092017</v>
      </c>
      <c r="G2622" s="19">
        <v>0.49695115687542801</v>
      </c>
      <c r="H2622" s="19">
        <v>0.786249667148473</v>
      </c>
    </row>
    <row r="2623" spans="1:8" x14ac:dyDescent="0.4">
      <c r="A2623" s="2"/>
      <c r="B2623" s="2" t="s">
        <v>25629</v>
      </c>
      <c r="C2623" s="4" t="s">
        <v>25630</v>
      </c>
      <c r="D2623" s="14">
        <v>0.15723642941499699</v>
      </c>
      <c r="E2623" s="14">
        <v>4.6861305138339597</v>
      </c>
      <c r="F2623" s="14">
        <v>2.8455763481454999</v>
      </c>
      <c r="G2623" s="19">
        <v>0.104579015326494</v>
      </c>
      <c r="H2623" s="19">
        <v>0.40843471623952599</v>
      </c>
    </row>
    <row r="2624" spans="1:8" x14ac:dyDescent="0.4">
      <c r="A2624" s="2"/>
      <c r="B2624" s="2" t="s">
        <v>32562</v>
      </c>
      <c r="C2624" s="4" t="s">
        <v>32563</v>
      </c>
      <c r="D2624" s="14">
        <v>0.157229369719108</v>
      </c>
      <c r="E2624" s="14">
        <v>1.5039631077673099</v>
      </c>
      <c r="F2624" s="14">
        <v>0.92983428155938097</v>
      </c>
      <c r="G2624" s="19">
        <v>0.34451949508174901</v>
      </c>
      <c r="H2624" s="19">
        <v>0.68048878240321498</v>
      </c>
    </row>
    <row r="2625" spans="1:8" x14ac:dyDescent="0.4">
      <c r="A2625" s="2"/>
      <c r="B2625" s="2" t="s">
        <v>2343</v>
      </c>
      <c r="C2625" s="4" t="s">
        <v>2344</v>
      </c>
      <c r="D2625" s="14">
        <v>0.15721478898840299</v>
      </c>
      <c r="E2625" s="14">
        <v>0.43205257059651397</v>
      </c>
      <c r="F2625" s="14">
        <v>0.46690614831997501</v>
      </c>
      <c r="G2625" s="19">
        <v>0.500955944946325</v>
      </c>
      <c r="H2625" s="19">
        <v>0.78919085042167603</v>
      </c>
    </row>
    <row r="2626" spans="1:8" x14ac:dyDescent="0.4">
      <c r="A2626" s="2"/>
      <c r="B2626" s="2" t="s">
        <v>4033</v>
      </c>
      <c r="C2626" s="4" t="s">
        <v>4034</v>
      </c>
      <c r="D2626" s="14">
        <v>0.15721196411121899</v>
      </c>
      <c r="E2626" s="14">
        <v>4.7930124039426198</v>
      </c>
      <c r="F2626" s="14">
        <v>4.5055397491882401</v>
      </c>
      <c r="G2626" s="19">
        <v>4.4294030682783703E-2</v>
      </c>
      <c r="H2626" s="19">
        <v>0.26883498874487899</v>
      </c>
    </row>
    <row r="2627" spans="1:8" x14ac:dyDescent="0.4">
      <c r="A2627" s="2"/>
      <c r="B2627" s="2" t="s">
        <v>2984</v>
      </c>
      <c r="C2627" s="4" t="s">
        <v>2985</v>
      </c>
      <c r="D2627" s="14">
        <v>0.15711468529317399</v>
      </c>
      <c r="E2627" s="14">
        <v>0.96375193144514204</v>
      </c>
      <c r="F2627" s="14">
        <v>0.70232685001260797</v>
      </c>
      <c r="G2627" s="19">
        <v>0.41026937359709498</v>
      </c>
      <c r="H2627" s="19">
        <v>0.73240054808775001</v>
      </c>
    </row>
    <row r="2628" spans="1:8" x14ac:dyDescent="0.4">
      <c r="A2628" s="2"/>
      <c r="B2628" s="2" t="s">
        <v>26983</v>
      </c>
      <c r="C2628" s="4" t="s">
        <v>26984</v>
      </c>
      <c r="D2628" s="14">
        <v>0.15705090821821899</v>
      </c>
      <c r="E2628" s="14">
        <v>2.2004449449857999</v>
      </c>
      <c r="F2628" s="14">
        <v>1.2384342168581399</v>
      </c>
      <c r="G2628" s="19">
        <v>0.27679240967303098</v>
      </c>
      <c r="H2628" s="19">
        <v>0.62191153301327795</v>
      </c>
    </row>
    <row r="2629" spans="1:8" x14ac:dyDescent="0.4">
      <c r="A2629" s="2"/>
      <c r="B2629" s="2" t="s">
        <v>2131</v>
      </c>
      <c r="C2629" s="4" t="s">
        <v>2132</v>
      </c>
      <c r="D2629" s="14">
        <v>0.156993144444183</v>
      </c>
      <c r="E2629" s="14">
        <v>7.6363667037575897</v>
      </c>
      <c r="F2629" s="14">
        <v>2.1727462963087198</v>
      </c>
      <c r="G2629" s="19">
        <v>0.15346824670003301</v>
      </c>
      <c r="H2629" s="19">
        <v>0.48451954809790199</v>
      </c>
    </row>
    <row r="2630" spans="1:8" x14ac:dyDescent="0.4">
      <c r="A2630" s="2"/>
      <c r="B2630" s="2" t="s">
        <v>19680</v>
      </c>
      <c r="C2630" s="4" t="s">
        <v>19681</v>
      </c>
      <c r="D2630" s="14">
        <v>0.156944017041588</v>
      </c>
      <c r="E2630" s="14">
        <v>4.6231046528767399</v>
      </c>
      <c r="F2630" s="14">
        <v>2.2561348335783</v>
      </c>
      <c r="G2630" s="19">
        <v>0.14612609921037201</v>
      </c>
      <c r="H2630" s="19">
        <v>0.47510841561092998</v>
      </c>
    </row>
    <row r="2631" spans="1:8" x14ac:dyDescent="0.4">
      <c r="A2631" s="2"/>
      <c r="B2631" s="2" t="s">
        <v>9311</v>
      </c>
      <c r="C2631" s="4" t="s">
        <v>9312</v>
      </c>
      <c r="D2631" s="14">
        <v>0.15689840408497899</v>
      </c>
      <c r="E2631" s="14">
        <v>5.0729520724093904</v>
      </c>
      <c r="F2631" s="14">
        <v>4.0524351656962896</v>
      </c>
      <c r="G2631" s="19">
        <v>5.5451585985190302E-2</v>
      </c>
      <c r="H2631" s="19">
        <v>0.302264899705465</v>
      </c>
    </row>
    <row r="2632" spans="1:8" x14ac:dyDescent="0.4">
      <c r="A2632" s="2"/>
      <c r="B2632" s="2" t="s">
        <v>22555</v>
      </c>
      <c r="C2632" s="4" t="s">
        <v>22556</v>
      </c>
      <c r="D2632" s="14">
        <v>0.15684372783068501</v>
      </c>
      <c r="E2632" s="14">
        <v>2.2884502445669801</v>
      </c>
      <c r="F2632" s="14">
        <v>1.0068972365901401</v>
      </c>
      <c r="G2632" s="19">
        <v>0.32565475490886298</v>
      </c>
      <c r="H2632" s="19">
        <v>0.66527984933296702</v>
      </c>
    </row>
    <row r="2633" spans="1:8" x14ac:dyDescent="0.4">
      <c r="A2633" s="2"/>
      <c r="B2633" s="2" t="s">
        <v>27881</v>
      </c>
      <c r="C2633" s="4" t="s">
        <v>27882</v>
      </c>
      <c r="D2633" s="14">
        <v>0.15681333129334701</v>
      </c>
      <c r="E2633" s="14">
        <v>1.8996708789416901</v>
      </c>
      <c r="F2633" s="14">
        <v>0.63177836157711997</v>
      </c>
      <c r="G2633" s="19">
        <v>0.43449181275171</v>
      </c>
      <c r="H2633" s="19">
        <v>0.74611989670254497</v>
      </c>
    </row>
    <row r="2634" spans="1:8" x14ac:dyDescent="0.4">
      <c r="A2634" s="2"/>
      <c r="B2634" s="2" t="s">
        <v>4998</v>
      </c>
      <c r="C2634" s="4" t="s">
        <v>4999</v>
      </c>
      <c r="D2634" s="14">
        <v>0.156792798120478</v>
      </c>
      <c r="E2634" s="14">
        <v>4.9413133471989896</v>
      </c>
      <c r="F2634" s="14">
        <v>5.0923311066591799</v>
      </c>
      <c r="G2634" s="19">
        <v>3.3410849974740697E-2</v>
      </c>
      <c r="H2634" s="19">
        <v>0.23235377099284699</v>
      </c>
    </row>
    <row r="2635" spans="1:8" x14ac:dyDescent="0.4">
      <c r="A2635" s="2"/>
      <c r="B2635" s="2" t="s">
        <v>6537</v>
      </c>
      <c r="C2635" s="4" t="s">
        <v>6538</v>
      </c>
      <c r="D2635" s="14">
        <v>0.156744354463453</v>
      </c>
      <c r="E2635" s="14">
        <v>5.1152237544105903</v>
      </c>
      <c r="F2635" s="14">
        <v>5.5410683695952399</v>
      </c>
      <c r="G2635" s="19">
        <v>2.7096208635041301E-2</v>
      </c>
      <c r="H2635" s="19">
        <v>0.21224844605815299</v>
      </c>
    </row>
    <row r="2636" spans="1:8" x14ac:dyDescent="0.4">
      <c r="A2636" s="2"/>
      <c r="B2636" s="2" t="s">
        <v>10549</v>
      </c>
      <c r="C2636" s="4" t="s">
        <v>10550</v>
      </c>
      <c r="D2636" s="14">
        <v>0.15662237690588399</v>
      </c>
      <c r="E2636" s="14">
        <v>5.8044303724028303</v>
      </c>
      <c r="F2636" s="14">
        <v>5.2788259572738196</v>
      </c>
      <c r="G2636" s="19">
        <v>3.0606246846782599E-2</v>
      </c>
      <c r="H2636" s="19">
        <v>0.22297489619444399</v>
      </c>
    </row>
    <row r="2637" spans="1:8" x14ac:dyDescent="0.4">
      <c r="A2637" s="2"/>
      <c r="B2637" s="2" t="s">
        <v>10281</v>
      </c>
      <c r="C2637" s="4" t="s">
        <v>10282</v>
      </c>
      <c r="D2637" s="14">
        <v>0.15661819769209701</v>
      </c>
      <c r="E2637" s="14">
        <v>5.6575423140659096</v>
      </c>
      <c r="F2637" s="14">
        <v>8.5449371035125807</v>
      </c>
      <c r="G2637" s="19">
        <v>7.4415855761744004E-3</v>
      </c>
      <c r="H2637" s="19">
        <v>0.116275795170002</v>
      </c>
    </row>
    <row r="2638" spans="1:8" x14ac:dyDescent="0.4">
      <c r="A2638" s="2"/>
      <c r="B2638" s="2" t="s">
        <v>24167</v>
      </c>
      <c r="C2638" s="4" t="s">
        <v>24168</v>
      </c>
      <c r="D2638" s="14">
        <v>0.15640304887333401</v>
      </c>
      <c r="E2638" s="14">
        <v>6.0704600574705498</v>
      </c>
      <c r="F2638" s="14">
        <v>7.5819508484015401</v>
      </c>
      <c r="G2638" s="19">
        <v>1.10554851442727E-2</v>
      </c>
      <c r="H2638" s="19">
        <v>0.140428006545396</v>
      </c>
    </row>
    <row r="2639" spans="1:8" x14ac:dyDescent="0.4">
      <c r="A2639" s="2"/>
      <c r="B2639" s="2" t="s">
        <v>33086</v>
      </c>
      <c r="C2639" s="4" t="s">
        <v>33087</v>
      </c>
      <c r="D2639" s="14">
        <v>0.15637718369325501</v>
      </c>
      <c r="E2639" s="14">
        <v>1.0611222158943201</v>
      </c>
      <c r="F2639" s="14">
        <v>1.03039257821811</v>
      </c>
      <c r="G2639" s="19">
        <v>0.32018813897304599</v>
      </c>
      <c r="H2639" s="19">
        <v>0.66073109535223595</v>
      </c>
    </row>
    <row r="2640" spans="1:8" x14ac:dyDescent="0.4">
      <c r="A2640" s="2"/>
      <c r="B2640" s="2" t="s">
        <v>2111</v>
      </c>
      <c r="C2640" s="4" t="s">
        <v>2112</v>
      </c>
      <c r="D2640" s="14">
        <v>0.15631193331131399</v>
      </c>
      <c r="E2640" s="14">
        <v>8.3191287453604197</v>
      </c>
      <c r="F2640" s="14">
        <v>6.6536604537086799</v>
      </c>
      <c r="G2640" s="19">
        <v>1.6447129017877701E-2</v>
      </c>
      <c r="H2640" s="19">
        <v>0.16849558770442799</v>
      </c>
    </row>
    <row r="2641" spans="1:8" x14ac:dyDescent="0.4">
      <c r="A2641" s="2"/>
      <c r="B2641" s="2" t="s">
        <v>24101</v>
      </c>
      <c r="C2641" s="4" t="s">
        <v>24102</v>
      </c>
      <c r="D2641" s="14">
        <v>0.15624977693127201</v>
      </c>
      <c r="E2641" s="14">
        <v>4.1291027023003499</v>
      </c>
      <c r="F2641" s="14">
        <v>6.8918546952131399</v>
      </c>
      <c r="G2641" s="19">
        <v>1.48300597994154E-2</v>
      </c>
      <c r="H2641" s="19">
        <v>0.16086624315586201</v>
      </c>
    </row>
    <row r="2642" spans="1:8" x14ac:dyDescent="0.4">
      <c r="A2642" s="2"/>
      <c r="B2642" s="2" t="s">
        <v>14779</v>
      </c>
      <c r="C2642" s="4" t="s">
        <v>14780</v>
      </c>
      <c r="D2642" s="14">
        <v>0.15624334636412501</v>
      </c>
      <c r="E2642" s="14">
        <v>3.9229730420151401</v>
      </c>
      <c r="F2642" s="14">
        <v>4.41743324401435</v>
      </c>
      <c r="G2642" s="19">
        <v>4.6248887037922501E-2</v>
      </c>
      <c r="H2642" s="19">
        <v>0.27426555180135098</v>
      </c>
    </row>
    <row r="2643" spans="1:8" x14ac:dyDescent="0.4">
      <c r="A2643" s="2"/>
      <c r="B2643" s="2" t="s">
        <v>24319</v>
      </c>
      <c r="C2643" s="4" t="s">
        <v>24320</v>
      </c>
      <c r="D2643" s="14">
        <v>0.156227781090988</v>
      </c>
      <c r="E2643" s="14">
        <v>4.0716031312044603</v>
      </c>
      <c r="F2643" s="14">
        <v>1.4242253122591499</v>
      </c>
      <c r="G2643" s="19">
        <v>0.24436975183086701</v>
      </c>
      <c r="H2643" s="19">
        <v>0.59061702150533302</v>
      </c>
    </row>
    <row r="2644" spans="1:8" x14ac:dyDescent="0.4">
      <c r="A2644" s="2"/>
      <c r="B2644" s="2" t="s">
        <v>23379</v>
      </c>
      <c r="C2644" s="4" t="s">
        <v>23380</v>
      </c>
      <c r="D2644" s="14">
        <v>0.15621662594236699</v>
      </c>
      <c r="E2644" s="14">
        <v>3.5025003080690902</v>
      </c>
      <c r="F2644" s="14">
        <v>2.4046978377835</v>
      </c>
      <c r="G2644" s="19">
        <v>0.134055336537589</v>
      </c>
      <c r="H2644" s="19">
        <v>0.45627364387353703</v>
      </c>
    </row>
    <row r="2645" spans="1:8" x14ac:dyDescent="0.4">
      <c r="A2645" s="2"/>
      <c r="B2645" s="2" t="s">
        <v>11447</v>
      </c>
      <c r="C2645" s="4" t="s">
        <v>11448</v>
      </c>
      <c r="D2645" s="14">
        <v>0.15620579769401799</v>
      </c>
      <c r="E2645" s="14">
        <v>6.1015647132351098</v>
      </c>
      <c r="F2645" s="14">
        <v>3.5499134836635502</v>
      </c>
      <c r="G2645" s="19">
        <v>7.1714737744803705E-2</v>
      </c>
      <c r="H2645" s="19">
        <v>0.34029654094399903</v>
      </c>
    </row>
    <row r="2646" spans="1:8" x14ac:dyDescent="0.4">
      <c r="A2646" s="2"/>
      <c r="B2646" s="2" t="s">
        <v>16907</v>
      </c>
      <c r="C2646" s="4" t="s">
        <v>16908</v>
      </c>
      <c r="D2646" s="14">
        <v>0.15616662660835101</v>
      </c>
      <c r="E2646" s="14">
        <v>3.0855712642222799</v>
      </c>
      <c r="F2646" s="14">
        <v>2.5108210687622199</v>
      </c>
      <c r="G2646" s="19">
        <v>0.12615274923212499</v>
      </c>
      <c r="H2646" s="19">
        <v>0.44582463624857899</v>
      </c>
    </row>
    <row r="2647" spans="1:8" x14ac:dyDescent="0.4">
      <c r="A2647" s="2"/>
      <c r="B2647" s="2" t="s">
        <v>21219</v>
      </c>
      <c r="C2647" s="4" t="s">
        <v>21220</v>
      </c>
      <c r="D2647" s="14">
        <v>0.15613247989141499</v>
      </c>
      <c r="E2647" s="14">
        <v>5.1984565796310997</v>
      </c>
      <c r="F2647" s="14">
        <v>9.8704909509204999</v>
      </c>
      <c r="G2647" s="19">
        <v>4.4199129409130001E-3</v>
      </c>
      <c r="H2647" s="19">
        <v>8.85719895003306E-2</v>
      </c>
    </row>
    <row r="2648" spans="1:8" x14ac:dyDescent="0.4">
      <c r="A2648" s="2"/>
      <c r="B2648" s="2" t="s">
        <v>15567</v>
      </c>
      <c r="C2648" s="4" t="s">
        <v>15568</v>
      </c>
      <c r="D2648" s="14">
        <v>0.156021269305025</v>
      </c>
      <c r="E2648" s="14">
        <v>6.6697098062095597</v>
      </c>
      <c r="F2648" s="14">
        <v>4.6890244647382904</v>
      </c>
      <c r="G2648" s="19">
        <v>4.0513853358959802E-2</v>
      </c>
      <c r="H2648" s="19">
        <v>0.25481390933389297</v>
      </c>
    </row>
    <row r="2649" spans="1:8" x14ac:dyDescent="0.4">
      <c r="A2649" s="2"/>
      <c r="B2649" s="2" t="s">
        <v>29391</v>
      </c>
      <c r="C2649" s="4" t="s">
        <v>29392</v>
      </c>
      <c r="D2649" s="14">
        <v>0.15588307904965401</v>
      </c>
      <c r="E2649" s="14">
        <v>5.0480276693499198</v>
      </c>
      <c r="F2649" s="14">
        <v>5.8896482264794701</v>
      </c>
      <c r="G2649" s="19">
        <v>2.3104494301585898E-2</v>
      </c>
      <c r="H2649" s="19">
        <v>0.19719020395060999</v>
      </c>
    </row>
    <row r="2650" spans="1:8" x14ac:dyDescent="0.4">
      <c r="A2650" s="2"/>
      <c r="B2650" s="2" t="s">
        <v>13871</v>
      </c>
      <c r="C2650" s="4" t="s">
        <v>13872</v>
      </c>
      <c r="D2650" s="14">
        <v>0.155850515811121</v>
      </c>
      <c r="E2650" s="14">
        <v>5.4902228975384997</v>
      </c>
      <c r="F2650" s="14">
        <v>4.9782933427950402</v>
      </c>
      <c r="G2650" s="19">
        <v>3.5266697741963601E-2</v>
      </c>
      <c r="H2650" s="19">
        <v>0.23826025639166801</v>
      </c>
    </row>
    <row r="2651" spans="1:8" x14ac:dyDescent="0.4">
      <c r="A2651" s="2"/>
      <c r="B2651" s="2" t="s">
        <v>31658</v>
      </c>
      <c r="C2651" s="4" t="s">
        <v>31659</v>
      </c>
      <c r="D2651" s="14">
        <v>0.155833149975171</v>
      </c>
      <c r="E2651" s="14">
        <v>0.70974407508882398</v>
      </c>
      <c r="F2651" s="14">
        <v>1.0496230370697901</v>
      </c>
      <c r="G2651" s="19">
        <v>0.38459655021968397</v>
      </c>
      <c r="H2651" s="19">
        <v>0.71399018508614998</v>
      </c>
    </row>
    <row r="2652" spans="1:8" x14ac:dyDescent="0.4">
      <c r="A2652" s="2"/>
      <c r="B2652" s="2" t="s">
        <v>7701</v>
      </c>
      <c r="C2652" s="4" t="s">
        <v>7702</v>
      </c>
      <c r="D2652" s="14">
        <v>0.15582653974857699</v>
      </c>
      <c r="E2652" s="14">
        <v>2.7254964516199598</v>
      </c>
      <c r="F2652" s="14">
        <v>1.22793429999454</v>
      </c>
      <c r="G2652" s="19">
        <v>0.27878792040431399</v>
      </c>
      <c r="H2652" s="19">
        <v>0.62370839428811498</v>
      </c>
    </row>
    <row r="2653" spans="1:8" x14ac:dyDescent="0.4">
      <c r="A2653" s="2"/>
      <c r="B2653" s="2" t="s">
        <v>443</v>
      </c>
      <c r="C2653" s="4" t="s">
        <v>444</v>
      </c>
      <c r="D2653" s="14">
        <v>0.15564058926801</v>
      </c>
      <c r="E2653" s="14">
        <v>6.7554380853952196</v>
      </c>
      <c r="F2653" s="14">
        <v>14.1484911239606</v>
      </c>
      <c r="G2653" s="19">
        <v>9.6021105484633796E-4</v>
      </c>
      <c r="H2653" s="19">
        <v>3.8439488278767697E-2</v>
      </c>
    </row>
    <row r="2654" spans="1:8" x14ac:dyDescent="0.4">
      <c r="A2654" s="2"/>
      <c r="B2654" s="2" t="s">
        <v>5718</v>
      </c>
      <c r="C2654" s="4" t="s">
        <v>5719</v>
      </c>
      <c r="D2654" s="14">
        <v>0.15561435658938</v>
      </c>
      <c r="E2654" s="14">
        <v>5.8170250074975502</v>
      </c>
      <c r="F2654" s="14">
        <v>12.349762202214899</v>
      </c>
      <c r="G2654" s="19">
        <v>1.7780739514355801E-3</v>
      </c>
      <c r="H2654" s="19">
        <v>5.553357454808E-2</v>
      </c>
    </row>
    <row r="2655" spans="1:8" x14ac:dyDescent="0.4">
      <c r="A2655" s="2"/>
      <c r="B2655" s="2" t="s">
        <v>30115</v>
      </c>
      <c r="C2655" s="4" t="s">
        <v>30116</v>
      </c>
      <c r="D2655" s="14">
        <v>0.155576234731513</v>
      </c>
      <c r="E2655" s="14">
        <v>1.4298549246138501</v>
      </c>
      <c r="F2655" s="14">
        <v>0.73799968517249903</v>
      </c>
      <c r="G2655" s="19">
        <v>0.39879928211328802</v>
      </c>
      <c r="H2655" s="19">
        <v>0.72476271295363104</v>
      </c>
    </row>
    <row r="2656" spans="1:8" x14ac:dyDescent="0.4">
      <c r="A2656" s="2"/>
      <c r="B2656" s="2" t="s">
        <v>30418</v>
      </c>
      <c r="C2656" s="4" t="s">
        <v>30419</v>
      </c>
      <c r="D2656" s="14">
        <v>0.15544042929784799</v>
      </c>
      <c r="E2656" s="14">
        <v>1.5619215289833901</v>
      </c>
      <c r="F2656" s="14">
        <v>0.58091573361163795</v>
      </c>
      <c r="G2656" s="19">
        <v>0.45337725587563099</v>
      </c>
      <c r="H2656" s="19">
        <v>0.75860847993242897</v>
      </c>
    </row>
    <row r="2657" spans="1:8" x14ac:dyDescent="0.4">
      <c r="A2657" s="2"/>
      <c r="B2657" s="2" t="s">
        <v>33232</v>
      </c>
      <c r="C2657" s="4" t="s">
        <v>33233</v>
      </c>
      <c r="D2657" s="14">
        <v>0.15534148318931501</v>
      </c>
      <c r="E2657" s="14">
        <v>0.35513734072924602</v>
      </c>
      <c r="F2657" s="14">
        <v>0.40208089800434599</v>
      </c>
      <c r="G2657" s="19">
        <v>0.53201261860093396</v>
      </c>
      <c r="H2657" s="19">
        <v>0.80645785015677196</v>
      </c>
    </row>
    <row r="2658" spans="1:8" x14ac:dyDescent="0.4">
      <c r="A2658" s="2"/>
      <c r="B2658" s="2" t="s">
        <v>19356</v>
      </c>
      <c r="C2658" s="4" t="s">
        <v>19357</v>
      </c>
      <c r="D2658" s="14">
        <v>0.155325399258782</v>
      </c>
      <c r="E2658" s="14">
        <v>6.0804396438789299</v>
      </c>
      <c r="F2658" s="14">
        <v>3.9983278679740999</v>
      </c>
      <c r="G2658" s="19">
        <v>5.6984432465881599E-2</v>
      </c>
      <c r="H2658" s="19">
        <v>0.30610939363267797</v>
      </c>
    </row>
    <row r="2659" spans="1:8" x14ac:dyDescent="0.4">
      <c r="A2659" s="2"/>
      <c r="B2659" s="2" t="s">
        <v>4469</v>
      </c>
      <c r="C2659" s="4" t="s">
        <v>4470</v>
      </c>
      <c r="D2659" s="14">
        <v>0.15532518565888001</v>
      </c>
      <c r="E2659" s="14">
        <v>4.84803132035589</v>
      </c>
      <c r="F2659" s="14">
        <v>5.3024646578044896</v>
      </c>
      <c r="G2659" s="19">
        <v>3.0269911459542598E-2</v>
      </c>
      <c r="H2659" s="19">
        <v>0.22167243144897</v>
      </c>
    </row>
    <row r="2660" spans="1:8" x14ac:dyDescent="0.4">
      <c r="A2660" s="2"/>
      <c r="B2660" s="2" t="s">
        <v>19876</v>
      </c>
      <c r="C2660" s="4" t="s">
        <v>19877</v>
      </c>
      <c r="D2660" s="14">
        <v>0.155312556960017</v>
      </c>
      <c r="E2660" s="14">
        <v>2.8557689188633399</v>
      </c>
      <c r="F2660" s="14">
        <v>0.92521510302028298</v>
      </c>
      <c r="G2660" s="19">
        <v>0.34569830531669299</v>
      </c>
      <c r="H2660" s="19">
        <v>0.68187692584883397</v>
      </c>
    </row>
    <row r="2661" spans="1:8" x14ac:dyDescent="0.4">
      <c r="A2661" s="2"/>
      <c r="B2661" s="2" t="s">
        <v>23765</v>
      </c>
      <c r="C2661" s="4" t="s">
        <v>23766</v>
      </c>
      <c r="D2661" s="14">
        <v>0.15518974096257601</v>
      </c>
      <c r="E2661" s="14">
        <v>4.9487852467231299</v>
      </c>
      <c r="F2661" s="14">
        <v>7.7957554493769399</v>
      </c>
      <c r="G2661" s="19">
        <v>1.01115623529376E-2</v>
      </c>
      <c r="H2661" s="19">
        <v>0.13426579039297601</v>
      </c>
    </row>
    <row r="2662" spans="1:8" x14ac:dyDescent="0.4">
      <c r="A2662" s="2"/>
      <c r="B2662" s="2" t="s">
        <v>16614</v>
      </c>
      <c r="C2662" s="4" t="s">
        <v>16615</v>
      </c>
      <c r="D2662" s="14">
        <v>0.15513585809154201</v>
      </c>
      <c r="E2662" s="14">
        <v>4.7360708425953302</v>
      </c>
      <c r="F2662" s="14">
        <v>3.6014242978317599</v>
      </c>
      <c r="G2662" s="19">
        <v>6.98193983279317E-2</v>
      </c>
      <c r="H2662" s="19">
        <v>0.33508619656466798</v>
      </c>
    </row>
    <row r="2663" spans="1:8" x14ac:dyDescent="0.4">
      <c r="A2663" s="2"/>
      <c r="B2663" s="2" t="s">
        <v>10051</v>
      </c>
      <c r="C2663" s="4" t="s">
        <v>10052</v>
      </c>
      <c r="D2663" s="14">
        <v>0.15501812984784299</v>
      </c>
      <c r="E2663" s="14">
        <v>6.6230863281602197</v>
      </c>
      <c r="F2663" s="14">
        <v>2.6176958767684</v>
      </c>
      <c r="G2663" s="19">
        <v>0.11874285483902799</v>
      </c>
      <c r="H2663" s="19">
        <v>0.43398005072943002</v>
      </c>
    </row>
    <row r="2664" spans="1:8" x14ac:dyDescent="0.4">
      <c r="A2664" s="2"/>
      <c r="B2664" s="2" t="s">
        <v>2768</v>
      </c>
      <c r="C2664" s="4" t="s">
        <v>2769</v>
      </c>
      <c r="D2664" s="14">
        <v>0.15494648131330599</v>
      </c>
      <c r="E2664" s="14">
        <v>3.1527857655156901</v>
      </c>
      <c r="F2664" s="14">
        <v>2.7672884404711899</v>
      </c>
      <c r="G2664" s="19">
        <v>0.109210408416602</v>
      </c>
      <c r="H2664" s="19">
        <v>0.41633015603549201</v>
      </c>
    </row>
    <row r="2665" spans="1:8" x14ac:dyDescent="0.4">
      <c r="A2665" s="2"/>
      <c r="B2665" s="2" t="s">
        <v>16831</v>
      </c>
      <c r="C2665" s="4" t="s">
        <v>16832</v>
      </c>
      <c r="D2665" s="14">
        <v>0.154908550022926</v>
      </c>
      <c r="E2665" s="14">
        <v>4.0380431586102699</v>
      </c>
      <c r="F2665" s="14">
        <v>8.8584580857178992</v>
      </c>
      <c r="G2665" s="19">
        <v>6.5631881221918801E-3</v>
      </c>
      <c r="H2665" s="19">
        <v>0.108698558829373</v>
      </c>
    </row>
    <row r="2666" spans="1:8" x14ac:dyDescent="0.4">
      <c r="A2666" s="2"/>
      <c r="B2666" s="2" t="s">
        <v>25135</v>
      </c>
      <c r="C2666" s="4" t="s">
        <v>25136</v>
      </c>
      <c r="D2666" s="14">
        <v>0.15489521238341</v>
      </c>
      <c r="E2666" s="14">
        <v>2.8696199254196202</v>
      </c>
      <c r="F2666" s="14">
        <v>2.1106524412151302</v>
      </c>
      <c r="G2666" s="19">
        <v>0.159223573988863</v>
      </c>
      <c r="H2666" s="19">
        <v>0.49469816040765502</v>
      </c>
    </row>
    <row r="2667" spans="1:8" x14ac:dyDescent="0.4">
      <c r="A2667" s="2"/>
      <c r="B2667" s="2" t="s">
        <v>23577</v>
      </c>
      <c r="C2667" s="4" t="s">
        <v>23578</v>
      </c>
      <c r="D2667" s="14">
        <v>0.15481612390772501</v>
      </c>
      <c r="E2667" s="14">
        <v>3.8393674996450899</v>
      </c>
      <c r="F2667" s="14">
        <v>4.3511580105581098</v>
      </c>
      <c r="G2667" s="19">
        <v>4.7783401896949899E-2</v>
      </c>
      <c r="H2667" s="19">
        <v>0.27972897280706899</v>
      </c>
    </row>
    <row r="2668" spans="1:8" x14ac:dyDescent="0.4">
      <c r="A2668" s="2"/>
      <c r="B2668" s="2" t="s">
        <v>24777</v>
      </c>
      <c r="C2668" s="4" t="s">
        <v>24778</v>
      </c>
      <c r="D2668" s="14">
        <v>0.15479439654209601</v>
      </c>
      <c r="E2668" s="14">
        <v>1.6830176735643001</v>
      </c>
      <c r="F2668" s="14">
        <v>1.14151189058233</v>
      </c>
      <c r="G2668" s="19">
        <v>0.29595904285452301</v>
      </c>
      <c r="H2668" s="19">
        <v>0.63919774008503905</v>
      </c>
    </row>
    <row r="2669" spans="1:8" x14ac:dyDescent="0.4">
      <c r="A2669" s="2"/>
      <c r="B2669" s="2" t="s">
        <v>10671</v>
      </c>
      <c r="C2669" s="4" t="s">
        <v>10672</v>
      </c>
      <c r="D2669" s="14">
        <v>0.154771761235351</v>
      </c>
      <c r="E2669" s="14">
        <v>7.8556102721664498</v>
      </c>
      <c r="F2669" s="14">
        <v>9.7810691949557906</v>
      </c>
      <c r="G2669" s="19">
        <v>4.57431580728345E-3</v>
      </c>
      <c r="H2669" s="19">
        <v>9.0192591549595205E-2</v>
      </c>
    </row>
    <row r="2670" spans="1:8" x14ac:dyDescent="0.4">
      <c r="A2670" s="2"/>
      <c r="B2670" s="2" t="s">
        <v>24279</v>
      </c>
      <c r="C2670" s="4" t="s">
        <v>24280</v>
      </c>
      <c r="D2670" s="14">
        <v>0.15474946606543999</v>
      </c>
      <c r="E2670" s="14">
        <v>5.7612254708644297</v>
      </c>
      <c r="F2670" s="14">
        <v>14.3990983370926</v>
      </c>
      <c r="G2670" s="19">
        <v>8.8355927303986905E-4</v>
      </c>
      <c r="H2670" s="19">
        <v>3.7723193199194802E-2</v>
      </c>
    </row>
    <row r="2671" spans="1:8" x14ac:dyDescent="0.4">
      <c r="A2671" s="2"/>
      <c r="B2671" s="2" t="s">
        <v>10041</v>
      </c>
      <c r="C2671" s="4" t="s">
        <v>10042</v>
      </c>
      <c r="D2671" s="14">
        <v>0.154731818181955</v>
      </c>
      <c r="E2671" s="14">
        <v>2.5778214525370702</v>
      </c>
      <c r="F2671" s="14">
        <v>2.5107904824407501</v>
      </c>
      <c r="G2671" s="19">
        <v>0.126154946394328</v>
      </c>
      <c r="H2671" s="19">
        <v>0.44582463624857899</v>
      </c>
    </row>
    <row r="2672" spans="1:8" x14ac:dyDescent="0.4">
      <c r="A2672" s="2"/>
      <c r="B2672" s="2" t="s">
        <v>30179</v>
      </c>
      <c r="C2672" s="4" t="s">
        <v>30180</v>
      </c>
      <c r="D2672" s="14">
        <v>0.154720220134205</v>
      </c>
      <c r="E2672" s="14">
        <v>1.71564766625804</v>
      </c>
      <c r="F2672" s="14">
        <v>1.04061207975889</v>
      </c>
      <c r="G2672" s="19">
        <v>0.31784965861694903</v>
      </c>
      <c r="H2672" s="19">
        <v>0.65935055845194102</v>
      </c>
    </row>
    <row r="2673" spans="1:8" x14ac:dyDescent="0.4">
      <c r="A2673" s="2"/>
      <c r="B2673" s="2" t="s">
        <v>23257</v>
      </c>
      <c r="C2673" s="4" t="s">
        <v>23258</v>
      </c>
      <c r="D2673" s="14">
        <v>0.15460323186132299</v>
      </c>
      <c r="E2673" s="14">
        <v>3.9206423320355701</v>
      </c>
      <c r="F2673" s="14">
        <v>3.8528091424108899</v>
      </c>
      <c r="G2673" s="19">
        <v>6.1350686317507001E-2</v>
      </c>
      <c r="H2673" s="19">
        <v>0.31681063565020101</v>
      </c>
    </row>
    <row r="2674" spans="1:8" x14ac:dyDescent="0.4">
      <c r="A2674" s="2"/>
      <c r="B2674" s="2" t="s">
        <v>17553</v>
      </c>
      <c r="C2674" s="4" t="s">
        <v>17554</v>
      </c>
      <c r="D2674" s="14">
        <v>0.15445275740446399</v>
      </c>
      <c r="E2674" s="14">
        <v>4.0555831244432197</v>
      </c>
      <c r="F2674" s="14">
        <v>3.0352817994577399</v>
      </c>
      <c r="G2674" s="19">
        <v>9.4271471077909397E-2</v>
      </c>
      <c r="H2674" s="19">
        <v>0.38888664437517401</v>
      </c>
    </row>
    <row r="2675" spans="1:8" x14ac:dyDescent="0.4">
      <c r="A2675" s="2"/>
      <c r="B2675" s="2" t="s">
        <v>20382</v>
      </c>
      <c r="C2675" s="4" t="s">
        <v>20383</v>
      </c>
      <c r="D2675" s="14">
        <v>0.15439610653099201</v>
      </c>
      <c r="E2675" s="14">
        <v>6.1526688775887299</v>
      </c>
      <c r="F2675" s="14">
        <v>4.3516928080925403</v>
      </c>
      <c r="G2675" s="19">
        <v>4.7770792156672598E-2</v>
      </c>
      <c r="H2675" s="19">
        <v>0.27972897280706899</v>
      </c>
    </row>
    <row r="2676" spans="1:8" x14ac:dyDescent="0.4">
      <c r="A2676" s="2"/>
      <c r="B2676" s="2" t="s">
        <v>14309</v>
      </c>
      <c r="C2676" s="4" t="s">
        <v>14310</v>
      </c>
      <c r="D2676" s="14">
        <v>0.15434163564661799</v>
      </c>
      <c r="E2676" s="14">
        <v>4.62459849409443</v>
      </c>
      <c r="F2676" s="14">
        <v>2.3503805636819499</v>
      </c>
      <c r="G2676" s="19">
        <v>0.13832609290096201</v>
      </c>
      <c r="H2676" s="19">
        <v>0.46374870560151199</v>
      </c>
    </row>
    <row r="2677" spans="1:8" x14ac:dyDescent="0.4">
      <c r="A2677" s="2"/>
      <c r="B2677" s="2" t="s">
        <v>29291</v>
      </c>
      <c r="C2677" s="4" t="s">
        <v>29292</v>
      </c>
      <c r="D2677" s="14">
        <v>0.15430035287905</v>
      </c>
      <c r="E2677" s="14">
        <v>3.5319431292008399</v>
      </c>
      <c r="F2677" s="14">
        <v>4.2235107346080101</v>
      </c>
      <c r="G2677" s="19">
        <v>5.0903306694427601E-2</v>
      </c>
      <c r="H2677" s="19">
        <v>0.28932753603172201</v>
      </c>
    </row>
    <row r="2678" spans="1:8" x14ac:dyDescent="0.4">
      <c r="A2678" s="2"/>
      <c r="B2678" s="2" t="s">
        <v>7763</v>
      </c>
      <c r="C2678" s="4" t="s">
        <v>7764</v>
      </c>
      <c r="D2678" s="14">
        <v>0.15422540322727499</v>
      </c>
      <c r="E2678" s="14">
        <v>3.0950581723028501</v>
      </c>
      <c r="F2678" s="14">
        <v>2.83426923329991</v>
      </c>
      <c r="G2678" s="19">
        <v>0.105233592275912</v>
      </c>
      <c r="H2678" s="19">
        <v>0.40982230701205702</v>
      </c>
    </row>
    <row r="2679" spans="1:8" x14ac:dyDescent="0.4">
      <c r="A2679" s="2"/>
      <c r="B2679" s="2" t="s">
        <v>11369</v>
      </c>
      <c r="C2679" s="4" t="s">
        <v>11370</v>
      </c>
      <c r="D2679" s="14">
        <v>0.154182047487365</v>
      </c>
      <c r="E2679" s="14">
        <v>3.84498285138161</v>
      </c>
      <c r="F2679" s="14">
        <v>4.6523119984127197</v>
      </c>
      <c r="G2679" s="19">
        <v>4.12402537385715E-2</v>
      </c>
      <c r="H2679" s="19">
        <v>0.25779248406216998</v>
      </c>
    </row>
    <row r="2680" spans="1:8" x14ac:dyDescent="0.4">
      <c r="A2680" s="2"/>
      <c r="B2680" s="2" t="s">
        <v>695</v>
      </c>
      <c r="C2680" s="4" t="s">
        <v>696</v>
      </c>
      <c r="D2680" s="14">
        <v>0.154149818236514</v>
      </c>
      <c r="E2680" s="14">
        <v>4.7384701773182698</v>
      </c>
      <c r="F2680" s="14">
        <v>5.9830394594889</v>
      </c>
      <c r="G2680" s="19">
        <v>2.2149253405151E-2</v>
      </c>
      <c r="H2680" s="19">
        <v>0.19234206235135801</v>
      </c>
    </row>
    <row r="2681" spans="1:8" x14ac:dyDescent="0.4">
      <c r="A2681" s="2"/>
      <c r="B2681" s="2" t="s">
        <v>25732</v>
      </c>
      <c r="C2681" s="4" t="s">
        <v>25733</v>
      </c>
      <c r="D2681" s="14">
        <v>0.15405106299499199</v>
      </c>
      <c r="E2681" s="14">
        <v>6.4092114132358704</v>
      </c>
      <c r="F2681" s="14">
        <v>11.191072057846901</v>
      </c>
      <c r="G2681" s="19">
        <v>2.6953843649271001E-3</v>
      </c>
      <c r="H2681" s="19">
        <v>6.8492370216284695E-2</v>
      </c>
    </row>
    <row r="2682" spans="1:8" x14ac:dyDescent="0.4">
      <c r="A2682" s="2"/>
      <c r="B2682" s="2" t="s">
        <v>33923</v>
      </c>
      <c r="C2682" s="4" t="s">
        <v>33924</v>
      </c>
      <c r="D2682" s="14">
        <v>0.15395789070548899</v>
      </c>
      <c r="E2682" s="14">
        <v>2.55866785756628</v>
      </c>
      <c r="F2682" s="14">
        <v>1.1142162240537801</v>
      </c>
      <c r="G2682" s="19">
        <v>0.301674734823762</v>
      </c>
      <c r="H2682" s="19">
        <v>0.64502941904201905</v>
      </c>
    </row>
    <row r="2683" spans="1:8" x14ac:dyDescent="0.4">
      <c r="A2683" s="2"/>
      <c r="B2683" s="2" t="s">
        <v>10391</v>
      </c>
      <c r="C2683" s="4" t="s">
        <v>10392</v>
      </c>
      <c r="D2683" s="14">
        <v>0.15394231210657899</v>
      </c>
      <c r="E2683" s="14">
        <v>5.8264993741523403</v>
      </c>
      <c r="F2683" s="14">
        <v>5.3345163981494599</v>
      </c>
      <c r="G2683" s="19">
        <v>2.98204373195891E-2</v>
      </c>
      <c r="H2683" s="19">
        <v>0.22014529460954399</v>
      </c>
    </row>
    <row r="2684" spans="1:8" x14ac:dyDescent="0.4">
      <c r="A2684" s="2"/>
      <c r="B2684" s="2" t="s">
        <v>15949</v>
      </c>
      <c r="C2684" s="4" t="s">
        <v>15950</v>
      </c>
      <c r="D2684" s="14">
        <v>0.15383218231802301</v>
      </c>
      <c r="E2684" s="14">
        <v>6.37998867908499</v>
      </c>
      <c r="F2684" s="14">
        <v>6.6882679519603796</v>
      </c>
      <c r="G2684" s="19">
        <v>1.62005315768988E-2</v>
      </c>
      <c r="H2684" s="19">
        <v>0.16776153510884301</v>
      </c>
    </row>
    <row r="2685" spans="1:8" x14ac:dyDescent="0.4">
      <c r="A2685" s="2"/>
      <c r="B2685" s="2" t="s">
        <v>20854</v>
      </c>
      <c r="C2685" s="4" t="s">
        <v>20855</v>
      </c>
      <c r="D2685" s="14">
        <v>0.15377931351018201</v>
      </c>
      <c r="E2685" s="14">
        <v>5.2656691402755103</v>
      </c>
      <c r="F2685" s="14">
        <v>11.061634109567599</v>
      </c>
      <c r="G2685" s="19">
        <v>2.8264455716031198E-3</v>
      </c>
      <c r="H2685" s="19">
        <v>7.0667062565739E-2</v>
      </c>
    </row>
    <row r="2686" spans="1:8" x14ac:dyDescent="0.4">
      <c r="A2686" s="2"/>
      <c r="B2686" s="2" t="s">
        <v>34130</v>
      </c>
      <c r="C2686" s="4" t="s">
        <v>34131</v>
      </c>
      <c r="D2686" s="14">
        <v>0.15377499563989</v>
      </c>
      <c r="E2686" s="14">
        <v>4.1712154871724798E-2</v>
      </c>
      <c r="F2686" s="14">
        <v>0.111846191855672</v>
      </c>
      <c r="G2686" s="19">
        <v>0.74095615848401297</v>
      </c>
      <c r="H2686" s="19">
        <v>0.90610018097717104</v>
      </c>
    </row>
    <row r="2687" spans="1:8" x14ac:dyDescent="0.4">
      <c r="A2687" s="2"/>
      <c r="B2687" s="2" t="s">
        <v>14091</v>
      </c>
      <c r="C2687" s="4" t="s">
        <v>14092</v>
      </c>
      <c r="D2687" s="14">
        <v>0.153769427665403</v>
      </c>
      <c r="E2687" s="14">
        <v>8.15341551629942</v>
      </c>
      <c r="F2687" s="14">
        <v>7.1323377722495902</v>
      </c>
      <c r="G2687" s="19">
        <v>1.3373668895528001E-2</v>
      </c>
      <c r="H2687" s="19">
        <v>0.15286445116981101</v>
      </c>
    </row>
    <row r="2688" spans="1:8" x14ac:dyDescent="0.4">
      <c r="A2688" s="2"/>
      <c r="B2688" s="2" t="s">
        <v>24702</v>
      </c>
      <c r="C2688" s="4" t="s">
        <v>24703</v>
      </c>
      <c r="D2688" s="14">
        <v>0.153739625610196</v>
      </c>
      <c r="E2688" s="14">
        <v>5.7378569342524397</v>
      </c>
      <c r="F2688" s="14">
        <v>2.8023615043461798</v>
      </c>
      <c r="G2688" s="19">
        <v>0.107106616688231</v>
      </c>
      <c r="H2688" s="19">
        <v>0.41312552151174797</v>
      </c>
    </row>
    <row r="2689" spans="1:8" x14ac:dyDescent="0.4">
      <c r="A2689" s="2"/>
      <c r="B2689" s="2" t="s">
        <v>6942</v>
      </c>
      <c r="C2689" s="4" t="s">
        <v>6943</v>
      </c>
      <c r="D2689" s="14">
        <v>0.153682543184255</v>
      </c>
      <c r="E2689" s="14">
        <v>3.7506688215598101</v>
      </c>
      <c r="F2689" s="14">
        <v>2.9003159927</v>
      </c>
      <c r="G2689" s="19">
        <v>0.10147624052015999</v>
      </c>
      <c r="H2689" s="19">
        <v>0.402368791279476</v>
      </c>
    </row>
    <row r="2690" spans="1:8" x14ac:dyDescent="0.4">
      <c r="A2690" s="2"/>
      <c r="B2690" s="2" t="s">
        <v>11345</v>
      </c>
      <c r="C2690" s="4" t="s">
        <v>11346</v>
      </c>
      <c r="D2690" s="14">
        <v>0.15357570050521799</v>
      </c>
      <c r="E2690" s="14">
        <v>2.1955981668660298</v>
      </c>
      <c r="F2690" s="14">
        <v>1.3561491313757901</v>
      </c>
      <c r="G2690" s="19">
        <v>0.25564820264586302</v>
      </c>
      <c r="H2690" s="19">
        <v>0.60227470042576403</v>
      </c>
    </row>
    <row r="2691" spans="1:8" x14ac:dyDescent="0.4">
      <c r="A2691" s="2"/>
      <c r="B2691" s="2" t="s">
        <v>28457</v>
      </c>
      <c r="C2691" s="4" t="s">
        <v>28458</v>
      </c>
      <c r="D2691" s="14">
        <v>0.153475413048934</v>
      </c>
      <c r="E2691" s="14">
        <v>2.6633439415642699</v>
      </c>
      <c r="F2691" s="14">
        <v>0.79746278519609803</v>
      </c>
      <c r="G2691" s="19">
        <v>0.38071768166833703</v>
      </c>
      <c r="H2691" s="19">
        <v>0.71006674134268899</v>
      </c>
    </row>
    <row r="2692" spans="1:8" x14ac:dyDescent="0.4">
      <c r="A2692" s="2"/>
      <c r="B2692" s="2" t="s">
        <v>1713</v>
      </c>
      <c r="C2692" s="4" t="s">
        <v>1714</v>
      </c>
      <c r="D2692" s="14">
        <v>0.15346907970122001</v>
      </c>
      <c r="E2692" s="14">
        <v>5.6050992595040503</v>
      </c>
      <c r="F2692" s="14">
        <v>11.6925285598646</v>
      </c>
      <c r="G2692" s="19">
        <v>2.2468851804825301E-3</v>
      </c>
      <c r="H2692" s="19">
        <v>6.1865930599630602E-2</v>
      </c>
    </row>
    <row r="2693" spans="1:8" x14ac:dyDescent="0.4">
      <c r="A2693" s="2"/>
      <c r="B2693" s="2" t="s">
        <v>18321</v>
      </c>
      <c r="C2693" s="4" t="s">
        <v>18322</v>
      </c>
      <c r="D2693" s="14">
        <v>0.153419558579072</v>
      </c>
      <c r="E2693" s="14">
        <v>3.70588405747396</v>
      </c>
      <c r="F2693" s="14">
        <v>3.11113373166231</v>
      </c>
      <c r="G2693" s="19">
        <v>9.0482703704772002E-2</v>
      </c>
      <c r="H2693" s="19">
        <v>0.37939699710172198</v>
      </c>
    </row>
    <row r="2694" spans="1:8" x14ac:dyDescent="0.4">
      <c r="A2694" s="2"/>
      <c r="B2694" s="2" t="s">
        <v>26230</v>
      </c>
      <c r="C2694" s="4" t="s">
        <v>26231</v>
      </c>
      <c r="D2694" s="14">
        <v>0.15335832454183301</v>
      </c>
      <c r="E2694" s="14">
        <v>0.94729932592052501</v>
      </c>
      <c r="F2694" s="14">
        <v>0.60263497782264397</v>
      </c>
      <c r="G2694" s="19">
        <v>0.44515575318884498</v>
      </c>
      <c r="H2694" s="19">
        <v>0.75403732382492905</v>
      </c>
    </row>
    <row r="2695" spans="1:8" x14ac:dyDescent="0.4">
      <c r="A2695" s="2"/>
      <c r="B2695" s="2" t="s">
        <v>12843</v>
      </c>
      <c r="C2695" s="4" t="s">
        <v>12844</v>
      </c>
      <c r="D2695" s="14">
        <v>0.153286150209686</v>
      </c>
      <c r="E2695" s="14">
        <v>3.9181742766704599</v>
      </c>
      <c r="F2695" s="14">
        <v>1.8795968654978901</v>
      </c>
      <c r="G2695" s="19">
        <v>0.18306150934073001</v>
      </c>
      <c r="H2695" s="19">
        <v>0.52518838181268002</v>
      </c>
    </row>
    <row r="2696" spans="1:8" x14ac:dyDescent="0.4">
      <c r="A2696" s="2"/>
      <c r="B2696" s="2" t="s">
        <v>5900</v>
      </c>
      <c r="C2696" s="4" t="s">
        <v>5901</v>
      </c>
      <c r="D2696" s="14">
        <v>0.15320369711974699</v>
      </c>
      <c r="E2696" s="14">
        <v>4.8382490624141603</v>
      </c>
      <c r="F2696" s="14">
        <v>7.6651872783529997</v>
      </c>
      <c r="G2696" s="19">
        <v>1.0676939742038E-2</v>
      </c>
      <c r="H2696" s="19">
        <v>0.13852849812012399</v>
      </c>
    </row>
    <row r="2697" spans="1:8" x14ac:dyDescent="0.4">
      <c r="A2697" s="2"/>
      <c r="B2697" s="2" t="s">
        <v>30492</v>
      </c>
      <c r="C2697" s="4" t="s">
        <v>30493</v>
      </c>
      <c r="D2697" s="14">
        <v>0.153195440886602</v>
      </c>
      <c r="E2697" s="14">
        <v>0.274374115477243</v>
      </c>
      <c r="F2697" s="14">
        <v>0.35513019144603702</v>
      </c>
      <c r="G2697" s="19">
        <v>0.556800675672943</v>
      </c>
      <c r="H2697" s="19">
        <v>0.81794815483574301</v>
      </c>
    </row>
    <row r="2698" spans="1:8" x14ac:dyDescent="0.4">
      <c r="A2698" s="2"/>
      <c r="B2698" s="2" t="s">
        <v>2173</v>
      </c>
      <c r="C2698" s="4" t="s">
        <v>2174</v>
      </c>
      <c r="D2698" s="14">
        <v>0.15315162047865799</v>
      </c>
      <c r="E2698" s="14">
        <v>5.2059803716905</v>
      </c>
      <c r="F2698" s="14">
        <v>5.20441003390345</v>
      </c>
      <c r="G2698" s="19">
        <v>3.16925692353607E-2</v>
      </c>
      <c r="H2698" s="19">
        <v>0.226143548961034</v>
      </c>
    </row>
    <row r="2699" spans="1:8" x14ac:dyDescent="0.4">
      <c r="A2699" s="2"/>
      <c r="B2699" s="2" t="s">
        <v>14515</v>
      </c>
      <c r="C2699" s="4" t="s">
        <v>14516</v>
      </c>
      <c r="D2699" s="14">
        <v>0.153134899490844</v>
      </c>
      <c r="E2699" s="14">
        <v>4.5691415354141904</v>
      </c>
      <c r="F2699" s="14">
        <v>5.7292639921967297</v>
      </c>
      <c r="G2699" s="19">
        <v>2.4853568932411901E-2</v>
      </c>
      <c r="H2699" s="19">
        <v>0.20369350537798001</v>
      </c>
    </row>
    <row r="2700" spans="1:8" x14ac:dyDescent="0.4">
      <c r="A2700" s="2"/>
      <c r="B2700" s="2" t="s">
        <v>27202</v>
      </c>
      <c r="C2700" s="4" t="s">
        <v>27203</v>
      </c>
      <c r="D2700" s="14">
        <v>0.15309982765674299</v>
      </c>
      <c r="E2700" s="14">
        <v>3.1291376422036099</v>
      </c>
      <c r="F2700" s="14">
        <v>2.55601245924941</v>
      </c>
      <c r="G2700" s="19">
        <v>0.12295506442189599</v>
      </c>
      <c r="H2700" s="19">
        <v>0.44104653329550297</v>
      </c>
    </row>
    <row r="2701" spans="1:8" x14ac:dyDescent="0.4">
      <c r="A2701" s="2"/>
      <c r="B2701" s="2" t="s">
        <v>23999</v>
      </c>
      <c r="C2701" s="4" t="s">
        <v>24000</v>
      </c>
      <c r="D2701" s="14">
        <v>0.15309007903351299</v>
      </c>
      <c r="E2701" s="14">
        <v>-0.10587947903574201</v>
      </c>
      <c r="F2701" s="14">
        <v>0.52219620558163604</v>
      </c>
      <c r="G2701" s="19">
        <v>0.47688762851181699</v>
      </c>
      <c r="H2701" s="19">
        <v>0.77438172310720499</v>
      </c>
    </row>
    <row r="2702" spans="1:8" x14ac:dyDescent="0.4">
      <c r="A2702" s="2"/>
      <c r="B2702" s="2" t="s">
        <v>29939</v>
      </c>
      <c r="C2702" s="4" t="s">
        <v>29940</v>
      </c>
      <c r="D2702" s="14">
        <v>0.15298369763150901</v>
      </c>
      <c r="E2702" s="14">
        <v>1.1881067209159499</v>
      </c>
      <c r="F2702" s="14">
        <v>0.95344634701174402</v>
      </c>
      <c r="G2702" s="19">
        <v>0.365440847690779</v>
      </c>
      <c r="H2702" s="19">
        <v>0.69917788674083403</v>
      </c>
    </row>
    <row r="2703" spans="1:8" x14ac:dyDescent="0.4">
      <c r="A2703" s="2"/>
      <c r="B2703" s="2" t="s">
        <v>24871</v>
      </c>
      <c r="C2703" s="4" t="s">
        <v>24872</v>
      </c>
      <c r="D2703" s="14">
        <v>0.15293564368783</v>
      </c>
      <c r="E2703" s="14">
        <v>3.0108202169623901</v>
      </c>
      <c r="F2703" s="14">
        <v>3.3910197588078899</v>
      </c>
      <c r="G2703" s="19">
        <v>7.7942066568114005E-2</v>
      </c>
      <c r="H2703" s="19">
        <v>0.35406437983892702</v>
      </c>
    </row>
    <row r="2704" spans="1:8" x14ac:dyDescent="0.4">
      <c r="A2704" s="2"/>
      <c r="B2704" s="2" t="s">
        <v>19424</v>
      </c>
      <c r="C2704" s="4" t="s">
        <v>19425</v>
      </c>
      <c r="D2704" s="14">
        <v>0.15289611240271</v>
      </c>
      <c r="E2704" s="14">
        <v>4.71673666512753</v>
      </c>
      <c r="F2704" s="14">
        <v>2.68550038360969</v>
      </c>
      <c r="G2704" s="19">
        <v>0.114306411913864</v>
      </c>
      <c r="H2704" s="19">
        <v>0.42573857845185098</v>
      </c>
    </row>
    <row r="2705" spans="1:8" x14ac:dyDescent="0.4">
      <c r="A2705" s="2"/>
      <c r="B2705" s="2" t="s">
        <v>29006</v>
      </c>
      <c r="C2705" s="4" t="s">
        <v>29007</v>
      </c>
      <c r="D2705" s="14">
        <v>0.15288066240871201</v>
      </c>
      <c r="E2705" s="14">
        <v>5.5779982555810204</v>
      </c>
      <c r="F2705" s="14">
        <v>4.2959049022141498</v>
      </c>
      <c r="G2705" s="19">
        <v>4.91066256614981E-2</v>
      </c>
      <c r="H2705" s="19">
        <v>0.28279543163335802</v>
      </c>
    </row>
    <row r="2706" spans="1:8" x14ac:dyDescent="0.4">
      <c r="A2706" s="2"/>
      <c r="B2706" s="2" t="s">
        <v>22511</v>
      </c>
      <c r="C2706" s="4" t="s">
        <v>22512</v>
      </c>
      <c r="D2706" s="14">
        <v>0.15285704521614499</v>
      </c>
      <c r="E2706" s="14">
        <v>3.17117642605655</v>
      </c>
      <c r="F2706" s="14">
        <v>3.0049526271806499</v>
      </c>
      <c r="G2706" s="19">
        <v>9.5837472399122006E-2</v>
      </c>
      <c r="H2706" s="19">
        <v>0.392358702542839</v>
      </c>
    </row>
    <row r="2707" spans="1:8" x14ac:dyDescent="0.4">
      <c r="A2707" s="2"/>
      <c r="B2707" s="2" t="s">
        <v>12307</v>
      </c>
      <c r="C2707" s="4" t="s">
        <v>12308</v>
      </c>
      <c r="D2707" s="14">
        <v>0.15284502574867201</v>
      </c>
      <c r="E2707" s="14">
        <v>5.1964766665714404</v>
      </c>
      <c r="F2707" s="14">
        <v>9.1076152376693695</v>
      </c>
      <c r="G2707" s="19">
        <v>5.94611529805022E-3</v>
      </c>
      <c r="H2707" s="19">
        <v>0.104275376706738</v>
      </c>
    </row>
    <row r="2708" spans="1:8" x14ac:dyDescent="0.4">
      <c r="A2708" s="2"/>
      <c r="B2708" s="2" t="s">
        <v>22902</v>
      </c>
      <c r="C2708" s="4" t="s">
        <v>22903</v>
      </c>
      <c r="D2708" s="14">
        <v>0.15278054943094299</v>
      </c>
      <c r="E2708" s="14">
        <v>3.26759409499713</v>
      </c>
      <c r="F2708" s="14">
        <v>2.4240475333460001</v>
      </c>
      <c r="G2708" s="19">
        <v>0.132571792634404</v>
      </c>
      <c r="H2708" s="19">
        <v>0.45396761230232802</v>
      </c>
    </row>
    <row r="2709" spans="1:8" x14ac:dyDescent="0.4">
      <c r="A2709" s="2"/>
      <c r="B2709" s="2" t="s">
        <v>4035</v>
      </c>
      <c r="C2709" s="4" t="s">
        <v>4036</v>
      </c>
      <c r="D2709" s="14">
        <v>0.15277811380346701</v>
      </c>
      <c r="E2709" s="14">
        <v>7.0458125830188099</v>
      </c>
      <c r="F2709" s="14">
        <v>2.1907258697689498</v>
      </c>
      <c r="G2709" s="19">
        <v>0.15184856213881101</v>
      </c>
      <c r="H2709" s="19">
        <v>0.48198919174402999</v>
      </c>
    </row>
    <row r="2710" spans="1:8" x14ac:dyDescent="0.4">
      <c r="A2710" s="2"/>
      <c r="B2710" s="2" t="s">
        <v>26048</v>
      </c>
      <c r="C2710" s="4" t="s">
        <v>26049</v>
      </c>
      <c r="D2710" s="14">
        <v>0.15275472440101301</v>
      </c>
      <c r="E2710" s="14">
        <v>4.4536086048248897</v>
      </c>
      <c r="F2710" s="14">
        <v>5.0902166315276904</v>
      </c>
      <c r="G2710" s="19">
        <v>3.3444251680348099E-2</v>
      </c>
      <c r="H2710" s="19">
        <v>0.23235377099284699</v>
      </c>
    </row>
    <row r="2711" spans="1:8" x14ac:dyDescent="0.4">
      <c r="A2711" s="2"/>
      <c r="B2711" s="2" t="s">
        <v>10699</v>
      </c>
      <c r="C2711" s="4" t="s">
        <v>10700</v>
      </c>
      <c r="D2711" s="14">
        <v>0.15273107561848301</v>
      </c>
      <c r="E2711" s="14">
        <v>7.4513987689182404</v>
      </c>
      <c r="F2711" s="14">
        <v>4.8246242391582204</v>
      </c>
      <c r="G2711" s="19">
        <v>3.79525315064521E-2</v>
      </c>
      <c r="H2711" s="19">
        <v>0.246225163738226</v>
      </c>
    </row>
    <row r="2712" spans="1:8" x14ac:dyDescent="0.4">
      <c r="A2712" s="2"/>
      <c r="B2712" s="2" t="s">
        <v>22675</v>
      </c>
      <c r="C2712" s="4" t="s">
        <v>22676</v>
      </c>
      <c r="D2712" s="14">
        <v>0.152725487018888</v>
      </c>
      <c r="E2712" s="14">
        <v>1.99455426224703</v>
      </c>
      <c r="F2712" s="14">
        <v>0.86946156463355495</v>
      </c>
      <c r="G2712" s="19">
        <v>0.36038799716791697</v>
      </c>
      <c r="H2712" s="19">
        <v>0.69410728254540799</v>
      </c>
    </row>
    <row r="2713" spans="1:8" x14ac:dyDescent="0.4">
      <c r="A2713" s="2"/>
      <c r="B2713" s="2" t="s">
        <v>10505</v>
      </c>
      <c r="C2713" s="4" t="s">
        <v>10506</v>
      </c>
      <c r="D2713" s="14">
        <v>0.152720580629541</v>
      </c>
      <c r="E2713" s="14">
        <v>5.8237001289413497</v>
      </c>
      <c r="F2713" s="14">
        <v>7.6076351401374298</v>
      </c>
      <c r="G2713" s="19">
        <v>1.0937123972922101E-2</v>
      </c>
      <c r="H2713" s="19">
        <v>0.140017804244188</v>
      </c>
    </row>
    <row r="2714" spans="1:8" x14ac:dyDescent="0.4">
      <c r="A2714" s="2"/>
      <c r="B2714" s="2" t="s">
        <v>7623</v>
      </c>
      <c r="C2714" s="4" t="s">
        <v>7624</v>
      </c>
      <c r="D2714" s="14">
        <v>0.15263903030759099</v>
      </c>
      <c r="E2714" s="14">
        <v>7.1141866362234802</v>
      </c>
      <c r="F2714" s="14">
        <v>10.755671226896</v>
      </c>
      <c r="G2714" s="19">
        <v>3.1648005051532202E-3</v>
      </c>
      <c r="H2714" s="19">
        <v>7.4233629169588505E-2</v>
      </c>
    </row>
    <row r="2715" spans="1:8" x14ac:dyDescent="0.4">
      <c r="A2715" s="2"/>
      <c r="B2715" s="2" t="s">
        <v>9259</v>
      </c>
      <c r="C2715" s="4" t="s">
        <v>9260</v>
      </c>
      <c r="D2715" s="14">
        <v>0.152578342878295</v>
      </c>
      <c r="E2715" s="14">
        <v>0.88601115446858802</v>
      </c>
      <c r="F2715" s="14">
        <v>0.62996161500340997</v>
      </c>
      <c r="G2715" s="19">
        <v>0.43514473009513899</v>
      </c>
      <c r="H2715" s="19">
        <v>0.74651610762758802</v>
      </c>
    </row>
    <row r="2716" spans="1:8" x14ac:dyDescent="0.4">
      <c r="A2716" s="2"/>
      <c r="B2716" s="2" t="s">
        <v>5530</v>
      </c>
      <c r="C2716" s="4" t="s">
        <v>5531</v>
      </c>
      <c r="D2716" s="14">
        <v>0.152414899983535</v>
      </c>
      <c r="E2716" s="14">
        <v>5.9855399919498602</v>
      </c>
      <c r="F2716" s="14">
        <v>8.6484900182343694</v>
      </c>
      <c r="G2716" s="19">
        <v>7.1379555207145597E-3</v>
      </c>
      <c r="H2716" s="19">
        <v>0.113098099630773</v>
      </c>
    </row>
    <row r="2717" spans="1:8" x14ac:dyDescent="0.4">
      <c r="A2717" s="2"/>
      <c r="B2717" s="2" t="s">
        <v>13326</v>
      </c>
      <c r="C2717" s="4" t="s">
        <v>13327</v>
      </c>
      <c r="D2717" s="14">
        <v>0.152407082413205</v>
      </c>
      <c r="E2717" s="14">
        <v>5.4361727865891103</v>
      </c>
      <c r="F2717" s="14">
        <v>5.5395421099595801</v>
      </c>
      <c r="G2717" s="19">
        <v>2.7115293289880101E-2</v>
      </c>
      <c r="H2717" s="19">
        <v>0.21224844605815299</v>
      </c>
    </row>
    <row r="2718" spans="1:8" x14ac:dyDescent="0.4">
      <c r="A2718" s="2"/>
      <c r="B2718" s="2" t="s">
        <v>31587</v>
      </c>
      <c r="C2718" s="4" t="s">
        <v>31588</v>
      </c>
      <c r="D2718" s="14">
        <v>0.15239212882970801</v>
      </c>
      <c r="E2718" s="14">
        <v>2.7334004614668501</v>
      </c>
      <c r="F2718" s="14">
        <v>1.1590846094528</v>
      </c>
      <c r="G2718" s="19">
        <v>0.292355893903956</v>
      </c>
      <c r="H2718" s="19">
        <v>0.63640550859364298</v>
      </c>
    </row>
    <row r="2719" spans="1:8" x14ac:dyDescent="0.4">
      <c r="A2719" s="2"/>
      <c r="B2719" s="2" t="s">
        <v>25262</v>
      </c>
      <c r="C2719" s="4" t="s">
        <v>25263</v>
      </c>
      <c r="D2719" s="14">
        <v>0.152372136918276</v>
      </c>
      <c r="E2719" s="14">
        <v>5.2382867682665397</v>
      </c>
      <c r="F2719" s="14">
        <v>8.7053748743833896</v>
      </c>
      <c r="G2719" s="19">
        <v>6.97696919664094E-3</v>
      </c>
      <c r="H2719" s="19">
        <v>0.112396639455924</v>
      </c>
    </row>
    <row r="2720" spans="1:8" x14ac:dyDescent="0.4">
      <c r="A2720" s="2"/>
      <c r="B2720" s="2" t="s">
        <v>15027</v>
      </c>
      <c r="C2720" s="4" t="s">
        <v>15028</v>
      </c>
      <c r="D2720" s="14">
        <v>0.15236205838681599</v>
      </c>
      <c r="E2720" s="14">
        <v>0.89696045198656005</v>
      </c>
      <c r="F2720" s="14">
        <v>0.550711134141604</v>
      </c>
      <c r="G2720" s="19">
        <v>0.46522636450763699</v>
      </c>
      <c r="H2720" s="19">
        <v>0.765906904964895</v>
      </c>
    </row>
    <row r="2721" spans="1:8" x14ac:dyDescent="0.4">
      <c r="A2721" s="2"/>
      <c r="B2721" s="2" t="s">
        <v>33538</v>
      </c>
      <c r="C2721" s="4" t="s">
        <v>33539</v>
      </c>
      <c r="D2721" s="14">
        <v>0.152293421446699</v>
      </c>
      <c r="E2721" s="14">
        <v>0.38728103352621202</v>
      </c>
      <c r="F2721" s="14">
        <v>0.46541045541987802</v>
      </c>
      <c r="G2721" s="19">
        <v>0.50163598417227595</v>
      </c>
      <c r="H2721" s="19">
        <v>0.78934871887285396</v>
      </c>
    </row>
    <row r="2722" spans="1:8" x14ac:dyDescent="0.4">
      <c r="A2722" s="2"/>
      <c r="B2722" s="2" t="s">
        <v>28990</v>
      </c>
      <c r="C2722" s="4" t="s">
        <v>28991</v>
      </c>
      <c r="D2722" s="14">
        <v>0.15221923330819101</v>
      </c>
      <c r="E2722" s="14">
        <v>3.520517013144</v>
      </c>
      <c r="F2722" s="14">
        <v>1.2729597808450901</v>
      </c>
      <c r="G2722" s="19">
        <v>0.27036166235943798</v>
      </c>
      <c r="H2722" s="19">
        <v>0.615342575543396</v>
      </c>
    </row>
    <row r="2723" spans="1:8" x14ac:dyDescent="0.4">
      <c r="A2723" s="2"/>
      <c r="B2723" s="2" t="s">
        <v>13106</v>
      </c>
      <c r="C2723" s="4" t="s">
        <v>13107</v>
      </c>
      <c r="D2723" s="14">
        <v>0.15213088450305501</v>
      </c>
      <c r="E2723" s="14">
        <v>2.8451135922508102</v>
      </c>
      <c r="F2723" s="14">
        <v>0.89866854664273799</v>
      </c>
      <c r="G2723" s="19">
        <v>0.35258455115141502</v>
      </c>
      <c r="H2723" s="19">
        <v>0.68833208803453505</v>
      </c>
    </row>
    <row r="2724" spans="1:8" x14ac:dyDescent="0.4">
      <c r="A2724" s="2"/>
      <c r="B2724" s="2" t="s">
        <v>9349</v>
      </c>
      <c r="C2724" s="4" t="s">
        <v>9350</v>
      </c>
      <c r="D2724" s="14">
        <v>0.15212106629188399</v>
      </c>
      <c r="E2724" s="14">
        <v>6.4570339799505998</v>
      </c>
      <c r="F2724" s="14">
        <v>0.56571205501400001</v>
      </c>
      <c r="G2724" s="19">
        <v>0.45927927644618799</v>
      </c>
      <c r="H2724" s="19">
        <v>0.76219693421907397</v>
      </c>
    </row>
    <row r="2725" spans="1:8" x14ac:dyDescent="0.4">
      <c r="A2725" s="2"/>
      <c r="B2725" s="2" t="s">
        <v>29199</v>
      </c>
      <c r="C2725" s="4" t="s">
        <v>29200</v>
      </c>
      <c r="D2725" s="14">
        <v>0.15211186463465401</v>
      </c>
      <c r="E2725" s="14">
        <v>5.8014517092443398</v>
      </c>
      <c r="F2725" s="14">
        <v>6.2845698711749396</v>
      </c>
      <c r="G2725" s="19">
        <v>1.9351906957765799E-2</v>
      </c>
      <c r="H2725" s="19">
        <v>0.18054119679723901</v>
      </c>
    </row>
    <row r="2726" spans="1:8" x14ac:dyDescent="0.4">
      <c r="A2726" s="2"/>
      <c r="B2726" s="2" t="s">
        <v>26843</v>
      </c>
      <c r="C2726" s="4" t="s">
        <v>26844</v>
      </c>
      <c r="D2726" s="14">
        <v>0.15209842762999101</v>
      </c>
      <c r="E2726" s="14">
        <v>4.4091334644995497</v>
      </c>
      <c r="F2726" s="14">
        <v>3.9340879291893698</v>
      </c>
      <c r="G2726" s="19">
        <v>5.8866983927753601E-2</v>
      </c>
      <c r="H2726" s="19">
        <v>0.310269266212436</v>
      </c>
    </row>
    <row r="2727" spans="1:8" x14ac:dyDescent="0.4">
      <c r="A2727" s="2"/>
      <c r="B2727" s="2" t="s">
        <v>20321</v>
      </c>
      <c r="C2727" s="4" t="s">
        <v>20322</v>
      </c>
      <c r="D2727" s="14">
        <v>0.15199386657516201</v>
      </c>
      <c r="E2727" s="14">
        <v>6.60720612643855</v>
      </c>
      <c r="F2727" s="14">
        <v>5.7839164445985203</v>
      </c>
      <c r="G2727" s="19">
        <v>2.4241555335673001E-2</v>
      </c>
      <c r="H2727" s="19">
        <v>0.201560232766926</v>
      </c>
    </row>
    <row r="2728" spans="1:8" x14ac:dyDescent="0.4">
      <c r="A2728" s="2"/>
      <c r="B2728" s="2" t="s">
        <v>14715</v>
      </c>
      <c r="C2728" s="4" t="s">
        <v>14716</v>
      </c>
      <c r="D2728" s="14">
        <v>0.15197041560135399</v>
      </c>
      <c r="E2728" s="14">
        <v>7.5812226258853297</v>
      </c>
      <c r="F2728" s="14">
        <v>5.8436608111865302</v>
      </c>
      <c r="G2728" s="19">
        <v>2.35916071006851E-2</v>
      </c>
      <c r="H2728" s="19">
        <v>0.199286996824209</v>
      </c>
    </row>
    <row r="2729" spans="1:8" x14ac:dyDescent="0.4">
      <c r="A2729" s="2"/>
      <c r="B2729" s="2" t="s">
        <v>1185</v>
      </c>
      <c r="C2729" s="4" t="s">
        <v>1186</v>
      </c>
      <c r="D2729" s="14">
        <v>0.15189508318516001</v>
      </c>
      <c r="E2729" s="14">
        <v>4.76289884375932</v>
      </c>
      <c r="F2729" s="14">
        <v>8.5144343067387602</v>
      </c>
      <c r="G2729" s="19">
        <v>7.5337066711488902E-3</v>
      </c>
      <c r="H2729" s="19">
        <v>0.11670176178525</v>
      </c>
    </row>
    <row r="2730" spans="1:8" x14ac:dyDescent="0.4">
      <c r="A2730" s="2"/>
      <c r="B2730" s="2" t="s">
        <v>23743</v>
      </c>
      <c r="C2730" s="4" t="s">
        <v>23744</v>
      </c>
      <c r="D2730" s="14">
        <v>0.15188821881773901</v>
      </c>
      <c r="E2730" s="14">
        <v>1.5828296179285899</v>
      </c>
      <c r="F2730" s="14">
        <v>0.67174694606253404</v>
      </c>
      <c r="G2730" s="19">
        <v>0.420506041606164</v>
      </c>
      <c r="H2730" s="19">
        <v>0.73768360744876504</v>
      </c>
    </row>
    <row r="2731" spans="1:8" x14ac:dyDescent="0.4">
      <c r="A2731" s="2"/>
      <c r="B2731" s="2" t="s">
        <v>10875</v>
      </c>
      <c r="C2731" s="4" t="s">
        <v>10876</v>
      </c>
      <c r="D2731" s="14">
        <v>0.15184944857677299</v>
      </c>
      <c r="E2731" s="14">
        <v>2.6486557929362302</v>
      </c>
      <c r="F2731" s="14">
        <v>1.1054185187682699</v>
      </c>
      <c r="G2731" s="19">
        <v>0.30354857156718001</v>
      </c>
      <c r="H2731" s="19">
        <v>0.64679913208918205</v>
      </c>
    </row>
    <row r="2732" spans="1:8" x14ac:dyDescent="0.4">
      <c r="A2732" s="2"/>
      <c r="B2732" s="2" t="s">
        <v>18944</v>
      </c>
      <c r="C2732" s="4" t="s">
        <v>18945</v>
      </c>
      <c r="D2732" s="14">
        <v>0.151787809896758</v>
      </c>
      <c r="E2732" s="14">
        <v>3.7869847256791802</v>
      </c>
      <c r="F2732" s="14">
        <v>3.1073070326362102</v>
      </c>
      <c r="G2732" s="19">
        <v>9.0669583127778605E-2</v>
      </c>
      <c r="H2732" s="19">
        <v>0.38008864665947201</v>
      </c>
    </row>
    <row r="2733" spans="1:8" x14ac:dyDescent="0.4">
      <c r="A2733" s="2"/>
      <c r="B2733" s="2" t="s">
        <v>13547</v>
      </c>
      <c r="C2733" s="4" t="s">
        <v>13548</v>
      </c>
      <c r="D2733" s="14">
        <v>0.15176019958101999</v>
      </c>
      <c r="E2733" s="14">
        <v>4.2333872142455302</v>
      </c>
      <c r="F2733" s="14">
        <v>4.4777150489578803</v>
      </c>
      <c r="G2733" s="19">
        <v>4.4901166068390001E-2</v>
      </c>
      <c r="H2733" s="19">
        <v>0.27091619558278102</v>
      </c>
    </row>
    <row r="2734" spans="1:8" x14ac:dyDescent="0.4">
      <c r="A2734" s="2"/>
      <c r="B2734" s="2" t="s">
        <v>8067</v>
      </c>
      <c r="C2734" s="4" t="s">
        <v>8068</v>
      </c>
      <c r="D2734" s="14">
        <v>0.151751682948359</v>
      </c>
      <c r="E2734" s="14">
        <v>6.0105982898017798</v>
      </c>
      <c r="F2734" s="14">
        <v>4.7179961970954798</v>
      </c>
      <c r="G2734" s="19">
        <v>3.9950738306556599E-2</v>
      </c>
      <c r="H2734" s="19">
        <v>0.25272126689739999</v>
      </c>
    </row>
    <row r="2735" spans="1:8" x14ac:dyDescent="0.4">
      <c r="A2735" s="2"/>
      <c r="B2735" s="2" t="s">
        <v>21915</v>
      </c>
      <c r="C2735" s="4" t="s">
        <v>21916</v>
      </c>
      <c r="D2735" s="14">
        <v>0.151736027567378</v>
      </c>
      <c r="E2735" s="14">
        <v>3.60570183280484</v>
      </c>
      <c r="F2735" s="14">
        <v>4.5525887503648903</v>
      </c>
      <c r="G2735" s="19">
        <v>4.3288296333328598E-2</v>
      </c>
      <c r="H2735" s="19">
        <v>0.26523836289922798</v>
      </c>
    </row>
    <row r="2736" spans="1:8" x14ac:dyDescent="0.4">
      <c r="A2736" s="2"/>
      <c r="B2736" s="2" t="s">
        <v>16418</v>
      </c>
      <c r="C2736" s="4" t="s">
        <v>16419</v>
      </c>
      <c r="D2736" s="14">
        <v>0.151698010438965</v>
      </c>
      <c r="E2736" s="14">
        <v>5.6902724130866096</v>
      </c>
      <c r="F2736" s="14">
        <v>5.3245872905883997</v>
      </c>
      <c r="G2736" s="19">
        <v>2.9958876565563501E-2</v>
      </c>
      <c r="H2736" s="19">
        <v>0.220458009397489</v>
      </c>
    </row>
    <row r="2737" spans="1:8" x14ac:dyDescent="0.4">
      <c r="A2737" s="2"/>
      <c r="B2737" s="2" t="s">
        <v>16251</v>
      </c>
      <c r="C2737" s="4" t="s">
        <v>16252</v>
      </c>
      <c r="D2737" s="14">
        <v>0.15164613362930601</v>
      </c>
      <c r="E2737" s="14">
        <v>4.0428490058957696</v>
      </c>
      <c r="F2737" s="14">
        <v>0.60731932027718005</v>
      </c>
      <c r="G2737" s="19">
        <v>0.44341385078605</v>
      </c>
      <c r="H2737" s="19">
        <v>0.75265723555869402</v>
      </c>
    </row>
    <row r="2738" spans="1:8" x14ac:dyDescent="0.4">
      <c r="A2738" s="2"/>
      <c r="B2738" s="2" t="s">
        <v>12603</v>
      </c>
      <c r="C2738" s="4" t="s">
        <v>12604</v>
      </c>
      <c r="D2738" s="14">
        <v>0.151491714772751</v>
      </c>
      <c r="E2738" s="14">
        <v>6.0628020990648004</v>
      </c>
      <c r="F2738" s="14">
        <v>9.0989295889410204</v>
      </c>
      <c r="G2738" s="19">
        <v>5.9665228679874598E-3</v>
      </c>
      <c r="H2738" s="19">
        <v>0.104275376706738</v>
      </c>
    </row>
    <row r="2739" spans="1:8" x14ac:dyDescent="0.4">
      <c r="A2739" s="2"/>
      <c r="B2739" s="2" t="s">
        <v>14583</v>
      </c>
      <c r="C2739" s="4" t="s">
        <v>14584</v>
      </c>
      <c r="D2739" s="14">
        <v>0.151395862382528</v>
      </c>
      <c r="E2739" s="14">
        <v>0.519281068481943</v>
      </c>
      <c r="F2739" s="14">
        <v>0.23451450705670701</v>
      </c>
      <c r="G2739" s="19">
        <v>0.63258505610998494</v>
      </c>
      <c r="H2739" s="19">
        <v>0.85745510718884299</v>
      </c>
    </row>
    <row r="2740" spans="1:8" x14ac:dyDescent="0.4">
      <c r="A2740" s="2"/>
      <c r="B2740" s="2" t="s">
        <v>17875</v>
      </c>
      <c r="C2740" s="4" t="s">
        <v>17876</v>
      </c>
      <c r="D2740" s="14">
        <v>0.15132631956335901</v>
      </c>
      <c r="E2740" s="14">
        <v>4.3516848844820597</v>
      </c>
      <c r="F2740" s="14">
        <v>2.29071284279931</v>
      </c>
      <c r="G2740" s="19">
        <v>0.14320502146870301</v>
      </c>
      <c r="H2740" s="19">
        <v>0.47093831192155</v>
      </c>
    </row>
    <row r="2741" spans="1:8" x14ac:dyDescent="0.4">
      <c r="A2741" s="2"/>
      <c r="B2741" s="2" t="s">
        <v>3034</v>
      </c>
      <c r="C2741" s="4" t="s">
        <v>3035</v>
      </c>
      <c r="D2741" s="14">
        <v>0.1513027453793</v>
      </c>
      <c r="E2741" s="14">
        <v>-0.32002176593856602</v>
      </c>
      <c r="F2741" s="14">
        <v>0.175109314530243</v>
      </c>
      <c r="G2741" s="19">
        <v>0.67933018834543402</v>
      </c>
      <c r="H2741" s="19">
        <v>0.87750693764052501</v>
      </c>
    </row>
    <row r="2742" spans="1:8" x14ac:dyDescent="0.4">
      <c r="A2742" s="2"/>
      <c r="B2742" s="2" t="s">
        <v>10793</v>
      </c>
      <c r="C2742" s="4" t="s">
        <v>10794</v>
      </c>
      <c r="D2742" s="14">
        <v>0.15124706900543</v>
      </c>
      <c r="E2742" s="14">
        <v>6.9265330220107799</v>
      </c>
      <c r="F2742" s="14">
        <v>2.4377083908346902</v>
      </c>
      <c r="G2742" s="19">
        <v>0.13153609804038099</v>
      </c>
      <c r="H2742" s="19">
        <v>0.45256981409923702</v>
      </c>
    </row>
    <row r="2743" spans="1:8" x14ac:dyDescent="0.4">
      <c r="A2743" s="2"/>
      <c r="B2743" s="2" t="s">
        <v>28341</v>
      </c>
      <c r="C2743" s="4" t="s">
        <v>28342</v>
      </c>
      <c r="D2743" s="14">
        <v>0.15113929273498999</v>
      </c>
      <c r="E2743" s="14">
        <v>5.1154303444186597</v>
      </c>
      <c r="F2743" s="14">
        <v>7.8599575975403297</v>
      </c>
      <c r="G2743" s="19">
        <v>9.8457096163670106E-3</v>
      </c>
      <c r="H2743" s="19">
        <v>0.13378832296515</v>
      </c>
    </row>
    <row r="2744" spans="1:8" x14ac:dyDescent="0.4">
      <c r="A2744" s="2"/>
      <c r="B2744" s="2" t="s">
        <v>4804</v>
      </c>
      <c r="C2744" s="4" t="s">
        <v>4805</v>
      </c>
      <c r="D2744" s="14">
        <v>0.151125055593194</v>
      </c>
      <c r="E2744" s="14">
        <v>2.73057774290525</v>
      </c>
      <c r="F2744" s="14">
        <v>2.14362833833008</v>
      </c>
      <c r="G2744" s="19">
        <v>0.15613547092521199</v>
      </c>
      <c r="H2744" s="19">
        <v>0.488705715604482</v>
      </c>
    </row>
    <row r="2745" spans="1:8" x14ac:dyDescent="0.4">
      <c r="A2745" s="2"/>
      <c r="B2745" s="2" t="s">
        <v>2119</v>
      </c>
      <c r="C2745" s="4" t="s">
        <v>2120</v>
      </c>
      <c r="D2745" s="14">
        <v>0.151052758136176</v>
      </c>
      <c r="E2745" s="14">
        <v>7.3174776572206603</v>
      </c>
      <c r="F2745" s="14">
        <v>7.3924606627313301</v>
      </c>
      <c r="G2745" s="19">
        <v>1.19735977124502E-2</v>
      </c>
      <c r="H2745" s="19">
        <v>0.14579361607588501</v>
      </c>
    </row>
    <row r="2746" spans="1:8" x14ac:dyDescent="0.4">
      <c r="A2746" s="2"/>
      <c r="B2746" s="2" t="s">
        <v>10045</v>
      </c>
      <c r="C2746" s="4" t="s">
        <v>10046</v>
      </c>
      <c r="D2746" s="14">
        <v>0.15104195498548201</v>
      </c>
      <c r="E2746" s="14">
        <v>0.575076464680778</v>
      </c>
      <c r="F2746" s="14">
        <v>0.32417630297992001</v>
      </c>
      <c r="G2746" s="19">
        <v>0.57439779515922595</v>
      </c>
      <c r="H2746" s="19">
        <v>0.82780718904317596</v>
      </c>
    </row>
    <row r="2747" spans="1:8" x14ac:dyDescent="0.4">
      <c r="A2747" s="2"/>
      <c r="B2747" s="2" t="s">
        <v>11043</v>
      </c>
      <c r="C2747" s="4" t="s">
        <v>11044</v>
      </c>
      <c r="D2747" s="14">
        <v>0.151017264331956</v>
      </c>
      <c r="E2747" s="14">
        <v>5.5443675552314904</v>
      </c>
      <c r="F2747" s="14">
        <v>1.3245644458779999</v>
      </c>
      <c r="G2747" s="19">
        <v>0.261109008619685</v>
      </c>
      <c r="H2747" s="19">
        <v>0.60777004906856802</v>
      </c>
    </row>
    <row r="2748" spans="1:8" x14ac:dyDescent="0.4">
      <c r="A2748" s="2"/>
      <c r="B2748" s="2" t="s">
        <v>14171</v>
      </c>
      <c r="C2748" s="4" t="s">
        <v>14172</v>
      </c>
      <c r="D2748" s="14">
        <v>0.15100684476548401</v>
      </c>
      <c r="E2748" s="14">
        <v>2.7712147027519101</v>
      </c>
      <c r="F2748" s="14">
        <v>1.1572595390006599</v>
      </c>
      <c r="G2748" s="19">
        <v>0.29272737376808</v>
      </c>
      <c r="H2748" s="19">
        <v>0.63667964197697002</v>
      </c>
    </row>
    <row r="2749" spans="1:8" x14ac:dyDescent="0.4">
      <c r="A2749" s="2"/>
      <c r="B2749" s="2" t="s">
        <v>1927</v>
      </c>
      <c r="C2749" s="4" t="s">
        <v>1928</v>
      </c>
      <c r="D2749" s="14">
        <v>0.150920161741845</v>
      </c>
      <c r="E2749" s="14">
        <v>4.1502111591265498</v>
      </c>
      <c r="F2749" s="14">
        <v>3.0856965480659602</v>
      </c>
      <c r="G2749" s="19">
        <v>9.1733341746283795E-2</v>
      </c>
      <c r="H2749" s="19">
        <v>0.38288122943175601</v>
      </c>
    </row>
    <row r="2750" spans="1:8" x14ac:dyDescent="0.4">
      <c r="A2750" s="2"/>
      <c r="B2750" s="2" t="s">
        <v>33172</v>
      </c>
      <c r="C2750" s="4" t="s">
        <v>33173</v>
      </c>
      <c r="D2750" s="14">
        <v>0.15089173852091001</v>
      </c>
      <c r="E2750" s="14">
        <v>0.78025042195866301</v>
      </c>
      <c r="F2750" s="14">
        <v>0.60109437883154004</v>
      </c>
      <c r="G2750" s="19">
        <v>0.44573102154060701</v>
      </c>
      <c r="H2750" s="19">
        <v>0.75430064701599897</v>
      </c>
    </row>
    <row r="2751" spans="1:8" x14ac:dyDescent="0.4">
      <c r="A2751" s="2"/>
      <c r="B2751" s="2" t="s">
        <v>30308</v>
      </c>
      <c r="C2751" s="4" t="s">
        <v>30309</v>
      </c>
      <c r="D2751" s="14">
        <v>0.15087782180048701</v>
      </c>
      <c r="E2751" s="14">
        <v>0.36795256238047502</v>
      </c>
      <c r="F2751" s="14">
        <v>0.65186306231009705</v>
      </c>
      <c r="G2751" s="19">
        <v>0.45229099228403002</v>
      </c>
      <c r="H2751" s="19">
        <v>0.75817605839580104</v>
      </c>
    </row>
    <row r="2752" spans="1:8" x14ac:dyDescent="0.4">
      <c r="A2752" s="2"/>
      <c r="B2752" s="2" t="s">
        <v>4639</v>
      </c>
      <c r="C2752" s="4" t="s">
        <v>4640</v>
      </c>
      <c r="D2752" s="14">
        <v>0.15087130308261601</v>
      </c>
      <c r="E2752" s="14">
        <v>2.6941115299752201</v>
      </c>
      <c r="F2752" s="14">
        <v>0.69493839544566305</v>
      </c>
      <c r="G2752" s="19">
        <v>0.41270746999567098</v>
      </c>
      <c r="H2752" s="19">
        <v>0.73350469444324495</v>
      </c>
    </row>
    <row r="2753" spans="1:8" x14ac:dyDescent="0.4">
      <c r="A2753" s="2"/>
      <c r="B2753" s="2" t="s">
        <v>29625</v>
      </c>
      <c r="C2753" s="4" t="s">
        <v>29626</v>
      </c>
      <c r="D2753" s="14">
        <v>0.150871174701145</v>
      </c>
      <c r="E2753" s="14">
        <v>4.3097092807298497E-4</v>
      </c>
      <c r="F2753" s="14">
        <v>0.19590535120906599</v>
      </c>
      <c r="G2753" s="19">
        <v>0.66200872173993996</v>
      </c>
      <c r="H2753" s="19">
        <v>0.87098741424213499</v>
      </c>
    </row>
    <row r="2754" spans="1:8" x14ac:dyDescent="0.4">
      <c r="A2754" s="2"/>
      <c r="B2754" s="2" t="s">
        <v>10449</v>
      </c>
      <c r="C2754" s="4" t="s">
        <v>10450</v>
      </c>
      <c r="D2754" s="14">
        <v>0.15085313024222599</v>
      </c>
      <c r="E2754" s="14">
        <v>6.29927172977031</v>
      </c>
      <c r="F2754" s="14">
        <v>3.0210084138814599</v>
      </c>
      <c r="G2754" s="19">
        <v>9.5004740157759004E-2</v>
      </c>
      <c r="H2754" s="19">
        <v>0.39053944237017502</v>
      </c>
    </row>
    <row r="2755" spans="1:8" x14ac:dyDescent="0.4">
      <c r="A2755" s="2"/>
      <c r="B2755" s="2" t="s">
        <v>22809</v>
      </c>
      <c r="C2755" s="4" t="s">
        <v>22810</v>
      </c>
      <c r="D2755" s="14">
        <v>0.150842088405961</v>
      </c>
      <c r="E2755" s="14">
        <v>0.58629377339171196</v>
      </c>
      <c r="F2755" s="14">
        <v>0.736183155031498</v>
      </c>
      <c r="G2755" s="19">
        <v>0.41793319470733198</v>
      </c>
      <c r="H2755" s="19">
        <v>0.73674910984001696</v>
      </c>
    </row>
    <row r="2756" spans="1:8" x14ac:dyDescent="0.4">
      <c r="A2756" s="2"/>
      <c r="B2756" s="2" t="s">
        <v>24003</v>
      </c>
      <c r="C2756" s="4" t="s">
        <v>24004</v>
      </c>
      <c r="D2756" s="14">
        <v>0.15083431310996001</v>
      </c>
      <c r="E2756" s="14">
        <v>3.1590743018851</v>
      </c>
      <c r="F2756" s="14">
        <v>2.04555628365897</v>
      </c>
      <c r="G2756" s="19">
        <v>0.16553824567834199</v>
      </c>
      <c r="H2756" s="19">
        <v>0.50372849568736699</v>
      </c>
    </row>
    <row r="2757" spans="1:8" x14ac:dyDescent="0.4">
      <c r="A2757" s="2"/>
      <c r="B2757" s="2" t="s">
        <v>20793</v>
      </c>
      <c r="C2757" s="4" t="s">
        <v>20794</v>
      </c>
      <c r="D2757" s="14">
        <v>0.150826894851042</v>
      </c>
      <c r="E2757" s="14">
        <v>3.8326264659343199</v>
      </c>
      <c r="F2757" s="14">
        <v>2.6148355232272</v>
      </c>
      <c r="G2757" s="19">
        <v>0.118934398370934</v>
      </c>
      <c r="H2757" s="19">
        <v>0.43420574165159398</v>
      </c>
    </row>
    <row r="2758" spans="1:8" x14ac:dyDescent="0.4">
      <c r="A2758" s="2"/>
      <c r="B2758" s="2" t="s">
        <v>17198</v>
      </c>
      <c r="C2758" s="4" t="s">
        <v>17199</v>
      </c>
      <c r="D2758" s="14">
        <v>0.150789976538316</v>
      </c>
      <c r="E2758" s="14">
        <v>4.7940606218551904</v>
      </c>
      <c r="F2758" s="14">
        <v>6.2410556684741003</v>
      </c>
      <c r="G2758" s="19">
        <v>1.9730256435853601E-2</v>
      </c>
      <c r="H2758" s="19">
        <v>0.18211089726256</v>
      </c>
    </row>
    <row r="2759" spans="1:8" x14ac:dyDescent="0.4">
      <c r="A2759" s="2"/>
      <c r="B2759" s="2" t="s">
        <v>30133</v>
      </c>
      <c r="C2759" s="4" t="s">
        <v>30134</v>
      </c>
      <c r="D2759" s="14">
        <v>0.15071844849833199</v>
      </c>
      <c r="E2759" s="14">
        <v>1.9914007076631599</v>
      </c>
      <c r="F2759" s="14">
        <v>1.0961748517738099</v>
      </c>
      <c r="G2759" s="19">
        <v>0.30553434480286101</v>
      </c>
      <c r="H2759" s="19">
        <v>0.64839167732136305</v>
      </c>
    </row>
    <row r="2760" spans="1:8" x14ac:dyDescent="0.4">
      <c r="A2760" s="2"/>
      <c r="B2760" s="2" t="s">
        <v>19452</v>
      </c>
      <c r="C2760" s="4" t="s">
        <v>19453</v>
      </c>
      <c r="D2760" s="14">
        <v>0.15068268493221901</v>
      </c>
      <c r="E2760" s="14">
        <v>5.0338194362231397</v>
      </c>
      <c r="F2760" s="14">
        <v>7.6869710331788399</v>
      </c>
      <c r="G2760" s="19">
        <v>1.05802429236027E-2</v>
      </c>
      <c r="H2760" s="19">
        <v>0.13778957989311</v>
      </c>
    </row>
    <row r="2761" spans="1:8" x14ac:dyDescent="0.4">
      <c r="A2761" s="2"/>
      <c r="B2761" s="2" t="s">
        <v>26457</v>
      </c>
      <c r="C2761" s="4" t="s">
        <v>26458</v>
      </c>
      <c r="D2761" s="14">
        <v>0.15066586158039899</v>
      </c>
      <c r="E2761" s="14">
        <v>7.4131915621863698</v>
      </c>
      <c r="F2761" s="14">
        <v>2.31684950097097</v>
      </c>
      <c r="G2761" s="19">
        <v>0.14104310874079401</v>
      </c>
      <c r="H2761" s="19">
        <v>0.46720747389712802</v>
      </c>
    </row>
    <row r="2762" spans="1:8" x14ac:dyDescent="0.4">
      <c r="A2762" s="2"/>
      <c r="B2762" s="2" t="s">
        <v>14645</v>
      </c>
      <c r="C2762" s="4" t="s">
        <v>14646</v>
      </c>
      <c r="D2762" s="14">
        <v>0.150655159856974</v>
      </c>
      <c r="E2762" s="14">
        <v>4.8649728470194198</v>
      </c>
      <c r="F2762" s="14">
        <v>6.4622403038974801</v>
      </c>
      <c r="G2762" s="19">
        <v>1.7888330143668901E-2</v>
      </c>
      <c r="H2762" s="19">
        <v>0.17532222254702701</v>
      </c>
    </row>
    <row r="2763" spans="1:8" x14ac:dyDescent="0.4">
      <c r="A2763" s="2"/>
      <c r="B2763" s="2" t="s">
        <v>27674</v>
      </c>
      <c r="C2763" s="4" t="s">
        <v>27675</v>
      </c>
      <c r="D2763" s="14">
        <v>0.150635365868516</v>
      </c>
      <c r="E2763" s="14">
        <v>5.0613318479112603</v>
      </c>
      <c r="F2763" s="14">
        <v>3.1974862636042398</v>
      </c>
      <c r="G2763" s="19">
        <v>8.6381376224333298E-2</v>
      </c>
      <c r="H2763" s="19">
        <v>0.372441273334986</v>
      </c>
    </row>
    <row r="2764" spans="1:8" x14ac:dyDescent="0.4">
      <c r="A2764" s="2"/>
      <c r="B2764" s="2" t="s">
        <v>17101</v>
      </c>
      <c r="C2764" s="4" t="s">
        <v>17102</v>
      </c>
      <c r="D2764" s="14">
        <v>0.15051593733511301</v>
      </c>
      <c r="E2764" s="14">
        <v>4.4716586759911703</v>
      </c>
      <c r="F2764" s="14">
        <v>1.8943346422035401</v>
      </c>
      <c r="G2764" s="19">
        <v>0.18141687951604901</v>
      </c>
      <c r="H2764" s="19">
        <v>0.52306723046094405</v>
      </c>
    </row>
    <row r="2765" spans="1:8" x14ac:dyDescent="0.4">
      <c r="A2765" s="2"/>
      <c r="B2765" s="2" t="s">
        <v>25599</v>
      </c>
      <c r="C2765" s="4" t="s">
        <v>25600</v>
      </c>
      <c r="D2765" s="14">
        <v>0.15050848810485501</v>
      </c>
      <c r="E2765" s="14">
        <v>3.9999214617282002</v>
      </c>
      <c r="F2765" s="14">
        <v>5.10384344818186</v>
      </c>
      <c r="G2765" s="19">
        <v>3.3229645589256597E-2</v>
      </c>
      <c r="H2765" s="19">
        <v>0.23169858272090699</v>
      </c>
    </row>
    <row r="2766" spans="1:8" x14ac:dyDescent="0.4">
      <c r="A2766" s="2"/>
      <c r="B2766" s="2" t="s">
        <v>19202</v>
      </c>
      <c r="C2766" s="4" t="s">
        <v>19203</v>
      </c>
      <c r="D2766" s="14">
        <v>0.150494148860433</v>
      </c>
      <c r="E2766" s="14">
        <v>6.0610729903280198</v>
      </c>
      <c r="F2766" s="14">
        <v>3.8525631107895402</v>
      </c>
      <c r="G2766" s="19">
        <v>6.1358382801621598E-2</v>
      </c>
      <c r="H2766" s="19">
        <v>0.31681063565020101</v>
      </c>
    </row>
    <row r="2767" spans="1:8" x14ac:dyDescent="0.4">
      <c r="A2767" s="2"/>
      <c r="B2767" s="2" t="s">
        <v>9633</v>
      </c>
      <c r="C2767" s="4" t="s">
        <v>9634</v>
      </c>
      <c r="D2767" s="14">
        <v>0.15047916674834899</v>
      </c>
      <c r="E2767" s="14">
        <v>4.9328834030044098</v>
      </c>
      <c r="F2767" s="14">
        <v>9.2805323465263907</v>
      </c>
      <c r="G2767" s="19">
        <v>5.55535544890726E-3</v>
      </c>
      <c r="H2767" s="19">
        <v>0.101685883158774</v>
      </c>
    </row>
    <row r="2768" spans="1:8" x14ac:dyDescent="0.4">
      <c r="A2768" s="2"/>
      <c r="B2768" s="2" t="s">
        <v>23939</v>
      </c>
      <c r="C2768" s="4" t="s">
        <v>23940</v>
      </c>
      <c r="D2768" s="14">
        <v>0.15045426624087499</v>
      </c>
      <c r="E2768" s="14">
        <v>2.2612670244171098</v>
      </c>
      <c r="F2768" s="14">
        <v>1.27812328596472</v>
      </c>
      <c r="G2768" s="19">
        <v>0.269416791245633</v>
      </c>
      <c r="H2768" s="19">
        <v>0.61492291703776902</v>
      </c>
    </row>
    <row r="2769" spans="1:8" x14ac:dyDescent="0.4">
      <c r="A2769" s="2"/>
      <c r="B2769" s="2" t="s">
        <v>4331</v>
      </c>
      <c r="C2769" s="4" t="s">
        <v>4332</v>
      </c>
      <c r="D2769" s="14">
        <v>0.15038324593406599</v>
      </c>
      <c r="E2769" s="14">
        <v>2.1839033748457299</v>
      </c>
      <c r="F2769" s="14">
        <v>1.3436552791543099</v>
      </c>
      <c r="G2769" s="19">
        <v>0.25779047694608798</v>
      </c>
      <c r="H2769" s="19">
        <v>0.603936782834404</v>
      </c>
    </row>
    <row r="2770" spans="1:8" x14ac:dyDescent="0.4">
      <c r="A2770" s="2"/>
      <c r="B2770" s="2" t="s">
        <v>12691</v>
      </c>
      <c r="C2770" s="4" t="s">
        <v>12692</v>
      </c>
      <c r="D2770" s="14">
        <v>0.15031700505283799</v>
      </c>
      <c r="E2770" s="14">
        <v>2.4435920996290501</v>
      </c>
      <c r="F2770" s="14">
        <v>1.3212890590161499</v>
      </c>
      <c r="G2770" s="19">
        <v>0.26168392109261801</v>
      </c>
      <c r="H2770" s="19">
        <v>0.60859199144684295</v>
      </c>
    </row>
    <row r="2771" spans="1:8" x14ac:dyDescent="0.4">
      <c r="A2771" s="2"/>
      <c r="B2771" s="2" t="s">
        <v>16462</v>
      </c>
      <c r="C2771" s="4" t="s">
        <v>16463</v>
      </c>
      <c r="D2771" s="14">
        <v>0.15029205560645001</v>
      </c>
      <c r="E2771" s="14">
        <v>0.43356130954863298</v>
      </c>
      <c r="F2771" s="14">
        <v>0.639849866520667</v>
      </c>
      <c r="G2771" s="19">
        <v>0.4859361598561</v>
      </c>
      <c r="H2771" s="19">
        <v>0.77929620087878204</v>
      </c>
    </row>
    <row r="2772" spans="1:8" x14ac:dyDescent="0.4">
      <c r="A2772" s="2"/>
      <c r="B2772" s="2" t="s">
        <v>807</v>
      </c>
      <c r="C2772" s="4" t="s">
        <v>808</v>
      </c>
      <c r="D2772" s="14">
        <v>0.15027546004394701</v>
      </c>
      <c r="E2772" s="14">
        <v>5.0455884131569899</v>
      </c>
      <c r="F2772" s="14">
        <v>4.0291713542355998</v>
      </c>
      <c r="G2772" s="19">
        <v>5.6104853000307903E-2</v>
      </c>
      <c r="H2772" s="19">
        <v>0.30410303999603999</v>
      </c>
    </row>
    <row r="2773" spans="1:8" x14ac:dyDescent="0.4">
      <c r="A2773" s="2"/>
      <c r="B2773" s="2" t="s">
        <v>16612</v>
      </c>
      <c r="C2773" s="4" t="s">
        <v>16613</v>
      </c>
      <c r="D2773" s="14">
        <v>0.15025497694652101</v>
      </c>
      <c r="E2773" s="14">
        <v>3.00542321103211</v>
      </c>
      <c r="F2773" s="14">
        <v>1.82244474769543</v>
      </c>
      <c r="G2773" s="19">
        <v>0.18961433452705201</v>
      </c>
      <c r="H2773" s="19">
        <v>0.53146709889559796</v>
      </c>
    </row>
    <row r="2774" spans="1:8" x14ac:dyDescent="0.4">
      <c r="A2774" s="2"/>
      <c r="B2774" s="2" t="s">
        <v>14329</v>
      </c>
      <c r="C2774" s="4" t="s">
        <v>14330</v>
      </c>
      <c r="D2774" s="14">
        <v>0.15025444417418499</v>
      </c>
      <c r="E2774" s="14">
        <v>0.99656029209973196</v>
      </c>
      <c r="F2774" s="14">
        <v>0.82641158415429805</v>
      </c>
      <c r="G2774" s="19">
        <v>0.37234870450313401</v>
      </c>
      <c r="H2774" s="19">
        <v>0.703898694377041</v>
      </c>
    </row>
    <row r="2775" spans="1:8" x14ac:dyDescent="0.4">
      <c r="A2775" s="2"/>
      <c r="B2775" s="2" t="s">
        <v>25007</v>
      </c>
      <c r="C2775" s="4" t="s">
        <v>25008</v>
      </c>
      <c r="D2775" s="14">
        <v>0.150240594332614</v>
      </c>
      <c r="E2775" s="14">
        <v>4.4373615970078104</v>
      </c>
      <c r="F2775" s="14">
        <v>5.1280598895175</v>
      </c>
      <c r="G2775" s="19">
        <v>3.2852050484591798E-2</v>
      </c>
      <c r="H2775" s="19">
        <v>0.23050718511266199</v>
      </c>
    </row>
    <row r="2776" spans="1:8" x14ac:dyDescent="0.4">
      <c r="A2776" s="2"/>
      <c r="B2776" s="2" t="s">
        <v>22251</v>
      </c>
      <c r="C2776" s="4" t="s">
        <v>22252</v>
      </c>
      <c r="D2776" s="14">
        <v>0.15022068290701199</v>
      </c>
      <c r="E2776" s="14">
        <v>5.3275528328752602</v>
      </c>
      <c r="F2776" s="14">
        <v>3.0168281752828099</v>
      </c>
      <c r="G2776" s="19">
        <v>9.5220739349916206E-2</v>
      </c>
      <c r="H2776" s="19">
        <v>0.39102271987208098</v>
      </c>
    </row>
    <row r="2777" spans="1:8" x14ac:dyDescent="0.4">
      <c r="A2777" s="2"/>
      <c r="B2777" s="2" t="s">
        <v>13425</v>
      </c>
      <c r="C2777" s="4" t="s">
        <v>13426</v>
      </c>
      <c r="D2777" s="14">
        <v>0.15014552722118801</v>
      </c>
      <c r="E2777" s="14">
        <v>1.4736710999309199</v>
      </c>
      <c r="F2777" s="14">
        <v>0.97677464403133196</v>
      </c>
      <c r="G2777" s="19">
        <v>0.332853409429339</v>
      </c>
      <c r="H2777" s="19">
        <v>0.67198707186677997</v>
      </c>
    </row>
    <row r="2778" spans="1:8" x14ac:dyDescent="0.4">
      <c r="A2778" s="2"/>
      <c r="B2778" s="2" t="s">
        <v>3859</v>
      </c>
      <c r="C2778" s="4" t="s">
        <v>3860</v>
      </c>
      <c r="D2778" s="14">
        <v>0.15002452760013599</v>
      </c>
      <c r="E2778" s="14">
        <v>2.9111037389833698</v>
      </c>
      <c r="F2778" s="14">
        <v>0.75057019404647196</v>
      </c>
      <c r="G2778" s="19">
        <v>0.39487207239444899</v>
      </c>
      <c r="H2778" s="19">
        <v>0.721132283143748</v>
      </c>
    </row>
    <row r="2779" spans="1:8" x14ac:dyDescent="0.4">
      <c r="A2779" s="2"/>
      <c r="B2779" s="2" t="s">
        <v>2646</v>
      </c>
      <c r="C2779" s="4" t="s">
        <v>2647</v>
      </c>
      <c r="D2779" s="14">
        <v>0.14990623666611</v>
      </c>
      <c r="E2779" s="14">
        <v>6.6212209801122901</v>
      </c>
      <c r="F2779" s="14">
        <v>5.3205333598017797</v>
      </c>
      <c r="G2779" s="19">
        <v>3.0015605447834499E-2</v>
      </c>
      <c r="H2779" s="19">
        <v>0.220649069055456</v>
      </c>
    </row>
    <row r="2780" spans="1:8" x14ac:dyDescent="0.4">
      <c r="A2780" s="2"/>
      <c r="B2780" s="2" t="s">
        <v>24169</v>
      </c>
      <c r="C2780" s="4" t="s">
        <v>24170</v>
      </c>
      <c r="D2780" s="14">
        <v>0.149874560840244</v>
      </c>
      <c r="E2780" s="14">
        <v>5.49863866744702</v>
      </c>
      <c r="F2780" s="14">
        <v>11.0370189546689</v>
      </c>
      <c r="G2780" s="19">
        <v>2.8521489883784898E-3</v>
      </c>
      <c r="H2780" s="19">
        <v>7.0848000674563594E-2</v>
      </c>
    </row>
    <row r="2781" spans="1:8" x14ac:dyDescent="0.4">
      <c r="A2781" s="2"/>
      <c r="B2781" s="2" t="s">
        <v>21269</v>
      </c>
      <c r="C2781" s="4" t="s">
        <v>21270</v>
      </c>
      <c r="D2781" s="14">
        <v>0.14983333898009499</v>
      </c>
      <c r="E2781" s="14">
        <v>1.8154047067585</v>
      </c>
      <c r="F2781" s="14">
        <v>0.56934770501346499</v>
      </c>
      <c r="G2781" s="19">
        <v>0.45785661906299602</v>
      </c>
      <c r="H2781" s="19">
        <v>0.76148590593327303</v>
      </c>
    </row>
    <row r="2782" spans="1:8" x14ac:dyDescent="0.4">
      <c r="A2782" s="2"/>
      <c r="B2782" s="2" t="s">
        <v>6421</v>
      </c>
      <c r="C2782" s="4" t="s">
        <v>6422</v>
      </c>
      <c r="D2782" s="14">
        <v>0.14980372520785701</v>
      </c>
      <c r="E2782" s="14">
        <v>4.4726707432518902</v>
      </c>
      <c r="F2782" s="14">
        <v>4.68544885000283</v>
      </c>
      <c r="G2782" s="19">
        <v>4.0583966571207997E-2</v>
      </c>
      <c r="H2782" s="19">
        <v>0.25516230560221898</v>
      </c>
    </row>
    <row r="2783" spans="1:8" x14ac:dyDescent="0.4">
      <c r="A2783" s="2"/>
      <c r="B2783" s="2" t="s">
        <v>22107</v>
      </c>
      <c r="C2783" s="4" t="s">
        <v>22108</v>
      </c>
      <c r="D2783" s="14">
        <v>0.149750516774143</v>
      </c>
      <c r="E2783" s="14">
        <v>7.3426935565475899</v>
      </c>
      <c r="F2783" s="14">
        <v>4.5845688937824702</v>
      </c>
      <c r="G2783" s="19">
        <v>4.2619328180131102E-2</v>
      </c>
      <c r="H2783" s="19">
        <v>0.26281160963158701</v>
      </c>
    </row>
    <row r="2784" spans="1:8" x14ac:dyDescent="0.4">
      <c r="A2784" s="2"/>
      <c r="B2784" s="2" t="s">
        <v>13431</v>
      </c>
      <c r="C2784" s="4" t="s">
        <v>13432</v>
      </c>
      <c r="D2784" s="14">
        <v>0.149724913864765</v>
      </c>
      <c r="E2784" s="14">
        <v>4.7804796112019696</v>
      </c>
      <c r="F2784" s="14">
        <v>1.67733587956882</v>
      </c>
      <c r="G2784" s="19">
        <v>0.207595687034101</v>
      </c>
      <c r="H2784" s="19">
        <v>0.55095310476097203</v>
      </c>
    </row>
    <row r="2785" spans="1:8" x14ac:dyDescent="0.4">
      <c r="A2785" s="2"/>
      <c r="B2785" s="2" t="s">
        <v>31251</v>
      </c>
      <c r="C2785" s="4" t="s">
        <v>31252</v>
      </c>
      <c r="D2785" s="14">
        <v>0.14964377481297</v>
      </c>
      <c r="E2785" s="14">
        <v>5.27366704917908</v>
      </c>
      <c r="F2785" s="14">
        <v>7.2111571091040298</v>
      </c>
      <c r="G2785" s="19">
        <v>1.29312553166042E-2</v>
      </c>
      <c r="H2785" s="19">
        <v>0.151146581023612</v>
      </c>
    </row>
    <row r="2786" spans="1:8" x14ac:dyDescent="0.4">
      <c r="A2786" s="2"/>
      <c r="B2786" s="2" t="s">
        <v>33026</v>
      </c>
      <c r="C2786" s="4" t="s">
        <v>33027</v>
      </c>
      <c r="D2786" s="14">
        <v>0.14962334028878699</v>
      </c>
      <c r="E2786" s="14">
        <v>2.5505987287923699</v>
      </c>
      <c r="F2786" s="14">
        <v>2.3197170509949898</v>
      </c>
      <c r="G2786" s="19">
        <v>0.14080828769458401</v>
      </c>
      <c r="H2786" s="19">
        <v>0.46710087730909999</v>
      </c>
    </row>
    <row r="2787" spans="1:8" x14ac:dyDescent="0.4">
      <c r="A2787" s="2"/>
      <c r="B2787" s="2" t="s">
        <v>6160</v>
      </c>
      <c r="C2787" s="4" t="s">
        <v>6161</v>
      </c>
      <c r="D2787" s="14">
        <v>0.149574180986491</v>
      </c>
      <c r="E2787" s="14">
        <v>3.8220302044375498</v>
      </c>
      <c r="F2787" s="14">
        <v>2.1157632921865401</v>
      </c>
      <c r="G2787" s="19">
        <v>0.15874018271930301</v>
      </c>
      <c r="H2787" s="19">
        <v>0.49392110334912798</v>
      </c>
    </row>
    <row r="2788" spans="1:8" x14ac:dyDescent="0.4">
      <c r="A2788" s="2"/>
      <c r="B2788" s="2" t="s">
        <v>11863</v>
      </c>
      <c r="C2788" s="4" t="s">
        <v>11864</v>
      </c>
      <c r="D2788" s="14">
        <v>0.149560894801263</v>
      </c>
      <c r="E2788" s="14">
        <v>6.50826749953728</v>
      </c>
      <c r="F2788" s="14">
        <v>3.4980471043944101</v>
      </c>
      <c r="G2788" s="19">
        <v>7.3682725600537596E-2</v>
      </c>
      <c r="H2788" s="19">
        <v>0.34361484142042498</v>
      </c>
    </row>
    <row r="2789" spans="1:8" x14ac:dyDescent="0.4">
      <c r="A2789" s="2"/>
      <c r="B2789" s="2" t="s">
        <v>6650</v>
      </c>
      <c r="C2789" s="4" t="s">
        <v>6651</v>
      </c>
      <c r="D2789" s="14">
        <v>0.14955666558505401</v>
      </c>
      <c r="E2789" s="14">
        <v>2.1165975555021999</v>
      </c>
      <c r="F2789" s="14">
        <v>0.90535554508760296</v>
      </c>
      <c r="G2789" s="19">
        <v>0.35083177418837702</v>
      </c>
      <c r="H2789" s="19">
        <v>0.686668189170208</v>
      </c>
    </row>
    <row r="2790" spans="1:8" x14ac:dyDescent="0.4">
      <c r="A2790" s="2"/>
      <c r="B2790" s="2" t="s">
        <v>14651</v>
      </c>
      <c r="C2790" s="4" t="s">
        <v>14652</v>
      </c>
      <c r="D2790" s="14">
        <v>0.14951886244545001</v>
      </c>
      <c r="E2790" s="14">
        <v>8.0479728493976097</v>
      </c>
      <c r="F2790" s="14">
        <v>4.59536290771086</v>
      </c>
      <c r="G2790" s="19">
        <v>4.2396163413194E-2</v>
      </c>
      <c r="H2790" s="19">
        <v>0.26214000062861298</v>
      </c>
    </row>
    <row r="2791" spans="1:8" x14ac:dyDescent="0.4">
      <c r="A2791" s="2"/>
      <c r="B2791" s="2" t="s">
        <v>6736</v>
      </c>
      <c r="C2791" s="4" t="s">
        <v>6737</v>
      </c>
      <c r="D2791" s="14">
        <v>0.14951608546817999</v>
      </c>
      <c r="E2791" s="14">
        <v>3.6658575819785901</v>
      </c>
      <c r="F2791" s="14">
        <v>2.8119408202815399</v>
      </c>
      <c r="G2791" s="19">
        <v>0.106540252124926</v>
      </c>
      <c r="H2791" s="19">
        <v>0.41204121604941202</v>
      </c>
    </row>
    <row r="2792" spans="1:8" x14ac:dyDescent="0.4">
      <c r="A2792" s="2"/>
      <c r="B2792" s="2" t="s">
        <v>34313</v>
      </c>
      <c r="C2792" s="4" t="s">
        <v>34313</v>
      </c>
      <c r="D2792" s="14">
        <v>0.149506840366609</v>
      </c>
      <c r="E2792" s="14">
        <v>-0.34605535953855898</v>
      </c>
      <c r="F2792" s="14">
        <v>0.23806171813827101</v>
      </c>
      <c r="G2792" s="19">
        <v>0.63003603574918798</v>
      </c>
      <c r="H2792" s="19">
        <v>0.856955794387667</v>
      </c>
    </row>
    <row r="2793" spans="1:8" x14ac:dyDescent="0.4">
      <c r="A2793" s="2"/>
      <c r="B2793" s="2" t="s">
        <v>21540</v>
      </c>
      <c r="C2793" s="4" t="s">
        <v>21541</v>
      </c>
      <c r="D2793" s="14">
        <v>0.14946578030066701</v>
      </c>
      <c r="E2793" s="14">
        <v>3.00293015081298</v>
      </c>
      <c r="F2793" s="14">
        <v>1.77450555775048</v>
      </c>
      <c r="G2793" s="19">
        <v>0.19533404850556299</v>
      </c>
      <c r="H2793" s="19">
        <v>0.53666226140488205</v>
      </c>
    </row>
    <row r="2794" spans="1:8" x14ac:dyDescent="0.4">
      <c r="A2794" s="2"/>
      <c r="B2794" s="2" t="s">
        <v>16346</v>
      </c>
      <c r="C2794" s="4" t="s">
        <v>16347</v>
      </c>
      <c r="D2794" s="14">
        <v>0.149417380719713</v>
      </c>
      <c r="E2794" s="14">
        <v>4.1178980739349198</v>
      </c>
      <c r="F2794" s="14">
        <v>1.6209237157063201</v>
      </c>
      <c r="G2794" s="19">
        <v>0.21515383244167799</v>
      </c>
      <c r="H2794" s="19">
        <v>0.55775950118552797</v>
      </c>
    </row>
    <row r="2795" spans="1:8" x14ac:dyDescent="0.4">
      <c r="A2795" s="2"/>
      <c r="B2795" s="2" t="s">
        <v>15885</v>
      </c>
      <c r="C2795" s="4" t="s">
        <v>15886</v>
      </c>
      <c r="D2795" s="14">
        <v>0.14940382862798601</v>
      </c>
      <c r="E2795" s="14">
        <v>3.11152496943556</v>
      </c>
      <c r="F2795" s="14">
        <v>1.06625483642499</v>
      </c>
      <c r="G2795" s="19">
        <v>0.31208374593932697</v>
      </c>
      <c r="H2795" s="19">
        <v>0.65357734107916998</v>
      </c>
    </row>
    <row r="2796" spans="1:8" x14ac:dyDescent="0.4">
      <c r="A2796" s="2"/>
      <c r="B2796" s="2" t="s">
        <v>16887</v>
      </c>
      <c r="C2796" s="4" t="s">
        <v>16888</v>
      </c>
      <c r="D2796" s="14">
        <v>0.14939610394011599</v>
      </c>
      <c r="E2796" s="14">
        <v>2.98809759888417</v>
      </c>
      <c r="F2796" s="14">
        <v>0.74875745071385003</v>
      </c>
      <c r="G2796" s="19">
        <v>0.395434824952206</v>
      </c>
      <c r="H2796" s="19">
        <v>0.721598826794561</v>
      </c>
    </row>
    <row r="2797" spans="1:8" x14ac:dyDescent="0.4">
      <c r="A2797" s="2"/>
      <c r="B2797" s="2" t="s">
        <v>6710</v>
      </c>
      <c r="C2797" s="4" t="s">
        <v>6711</v>
      </c>
      <c r="D2797" s="14">
        <v>0.14938752687635801</v>
      </c>
      <c r="E2797" s="14">
        <v>2.9783156430890401</v>
      </c>
      <c r="F2797" s="14">
        <v>2.9741108700338201</v>
      </c>
      <c r="G2797" s="19">
        <v>9.7460888852857294E-2</v>
      </c>
      <c r="H2797" s="19">
        <v>0.395703830049001</v>
      </c>
    </row>
    <row r="2798" spans="1:8" x14ac:dyDescent="0.4">
      <c r="A2798" s="2"/>
      <c r="B2798" s="2" t="s">
        <v>17260</v>
      </c>
      <c r="C2798" s="4" t="s">
        <v>17261</v>
      </c>
      <c r="D2798" s="14">
        <v>0.14938682336699899</v>
      </c>
      <c r="E2798" s="14">
        <v>7.1404051802998403</v>
      </c>
      <c r="F2798" s="14">
        <v>9.1127546082877693</v>
      </c>
      <c r="G2798" s="19">
        <v>5.9340760212115802E-3</v>
      </c>
      <c r="H2798" s="19">
        <v>0.104275376706738</v>
      </c>
    </row>
    <row r="2799" spans="1:8" x14ac:dyDescent="0.4">
      <c r="A2799" s="2"/>
      <c r="B2799" s="2" t="s">
        <v>5184</v>
      </c>
      <c r="C2799" s="4" t="s">
        <v>5185</v>
      </c>
      <c r="D2799" s="14">
        <v>0.149371144879447</v>
      </c>
      <c r="E2799" s="14">
        <v>6.41627863347626</v>
      </c>
      <c r="F2799" s="14">
        <v>3.2740951933644999</v>
      </c>
      <c r="G2799" s="19">
        <v>8.2921096286298707E-2</v>
      </c>
      <c r="H2799" s="19">
        <v>0.36508871806621801</v>
      </c>
    </row>
    <row r="2800" spans="1:8" x14ac:dyDescent="0.4">
      <c r="A2800" s="2"/>
      <c r="B2800" s="2" t="s">
        <v>33992</v>
      </c>
      <c r="C2800" s="4" t="s">
        <v>33993</v>
      </c>
      <c r="D2800" s="14">
        <v>0.14934609318894901</v>
      </c>
      <c r="E2800" s="14">
        <v>1.3167381547596899</v>
      </c>
      <c r="F2800" s="14">
        <v>0.68920044985305695</v>
      </c>
      <c r="G2800" s="19">
        <v>0.41461620252775999</v>
      </c>
      <c r="H2800" s="19">
        <v>0.73478757331726796</v>
      </c>
    </row>
    <row r="2801" spans="1:8" x14ac:dyDescent="0.4">
      <c r="A2801" s="2"/>
      <c r="B2801" s="2" t="s">
        <v>26268</v>
      </c>
      <c r="C2801" s="4" t="s">
        <v>26269</v>
      </c>
      <c r="D2801" s="14">
        <v>0.149280184022312</v>
      </c>
      <c r="E2801" s="14">
        <v>5.6873290914699801</v>
      </c>
      <c r="F2801" s="14">
        <v>6.5092959898707603</v>
      </c>
      <c r="G2801" s="19">
        <v>1.75215301397076E-2</v>
      </c>
      <c r="H2801" s="19">
        <v>0.17367022817687799</v>
      </c>
    </row>
    <row r="2802" spans="1:8" x14ac:dyDescent="0.4">
      <c r="A2802" s="2"/>
      <c r="B2802" s="2" t="s">
        <v>33250</v>
      </c>
      <c r="C2802" s="4" t="s">
        <v>33251</v>
      </c>
      <c r="D2802" s="14">
        <v>0.14925577726761699</v>
      </c>
      <c r="E2802" s="14">
        <v>0.65450687386331197</v>
      </c>
      <c r="F2802" s="14">
        <v>0.28573345275765299</v>
      </c>
      <c r="G2802" s="19">
        <v>0.59788392085463304</v>
      </c>
      <c r="H2802" s="19">
        <v>0.842225689049652</v>
      </c>
    </row>
    <row r="2803" spans="1:8" x14ac:dyDescent="0.4">
      <c r="A2803" s="2"/>
      <c r="B2803" s="2" t="s">
        <v>31575</v>
      </c>
      <c r="C2803" s="4" t="s">
        <v>31576</v>
      </c>
      <c r="D2803" s="14">
        <v>0.14923661569225299</v>
      </c>
      <c r="E2803" s="14">
        <v>1.3875636306692301</v>
      </c>
      <c r="F2803" s="14">
        <v>0.65871901688438095</v>
      </c>
      <c r="G2803" s="19">
        <v>0.42498690975843301</v>
      </c>
      <c r="H2803" s="19">
        <v>0.74055250220908098</v>
      </c>
    </row>
    <row r="2804" spans="1:8" x14ac:dyDescent="0.4">
      <c r="A2804" s="2"/>
      <c r="B2804" s="2" t="s">
        <v>17953</v>
      </c>
      <c r="C2804" s="4" t="s">
        <v>17954</v>
      </c>
      <c r="D2804" s="14">
        <v>0.14921482992790799</v>
      </c>
      <c r="E2804" s="14">
        <v>1.6450563474168001</v>
      </c>
      <c r="F2804" s="14">
        <v>0.70568451534852505</v>
      </c>
      <c r="G2804" s="19">
        <v>0.40916862490722899</v>
      </c>
      <c r="H2804" s="19">
        <v>0.73171659384523902</v>
      </c>
    </row>
    <row r="2805" spans="1:8" x14ac:dyDescent="0.4">
      <c r="A2805" s="2"/>
      <c r="B2805" s="2" t="s">
        <v>26901</v>
      </c>
      <c r="C2805" s="4" t="s">
        <v>26902</v>
      </c>
      <c r="D2805" s="14">
        <v>0.14920772310154801</v>
      </c>
      <c r="E2805" s="14">
        <v>9.9049405055170698</v>
      </c>
      <c r="F2805" s="14">
        <v>1.99458838176655</v>
      </c>
      <c r="G2805" s="19">
        <v>0.17069430649914399</v>
      </c>
      <c r="H2805" s="19">
        <v>0.51014971921774199</v>
      </c>
    </row>
    <row r="2806" spans="1:8" x14ac:dyDescent="0.4">
      <c r="A2806" s="2"/>
      <c r="B2806" s="2" t="s">
        <v>28271</v>
      </c>
      <c r="C2806" s="4" t="s">
        <v>28272</v>
      </c>
      <c r="D2806" s="14">
        <v>0.14919772527330799</v>
      </c>
      <c r="E2806" s="14">
        <v>0.62331521384861399</v>
      </c>
      <c r="F2806" s="14">
        <v>0.39496657949932401</v>
      </c>
      <c r="G2806" s="19">
        <v>0.53563419634686404</v>
      </c>
      <c r="H2806" s="19">
        <v>0.807936938223214</v>
      </c>
    </row>
    <row r="2807" spans="1:8" x14ac:dyDescent="0.4">
      <c r="A2807" s="2"/>
      <c r="B2807" s="2" t="s">
        <v>10143</v>
      </c>
      <c r="C2807" s="4" t="s">
        <v>10144</v>
      </c>
      <c r="D2807" s="14">
        <v>0.14917071728605399</v>
      </c>
      <c r="E2807" s="14">
        <v>3.8677549612859199</v>
      </c>
      <c r="F2807" s="14">
        <v>1.8508837814993799</v>
      </c>
      <c r="G2807" s="19">
        <v>0.18631835065500901</v>
      </c>
      <c r="H2807" s="19">
        <v>0.52860875890638004</v>
      </c>
    </row>
    <row r="2808" spans="1:8" x14ac:dyDescent="0.4">
      <c r="A2808" s="2"/>
      <c r="B2808" s="2" t="s">
        <v>10251</v>
      </c>
      <c r="C2808" s="4" t="s">
        <v>10252</v>
      </c>
      <c r="D2808" s="14">
        <v>0.149150092382483</v>
      </c>
      <c r="E2808" s="14">
        <v>4.9889594254201004</v>
      </c>
      <c r="F2808" s="14">
        <v>10.6652521013217</v>
      </c>
      <c r="G2808" s="19">
        <v>3.2730890594422101E-3</v>
      </c>
      <c r="H2808" s="19">
        <v>7.5376115365685906E-2</v>
      </c>
    </row>
    <row r="2809" spans="1:8" x14ac:dyDescent="0.4">
      <c r="A2809" s="2"/>
      <c r="B2809" s="2" t="s">
        <v>23413</v>
      </c>
      <c r="C2809" s="4" t="s">
        <v>23414</v>
      </c>
      <c r="D2809" s="14">
        <v>0.14908912064035301</v>
      </c>
      <c r="E2809" s="14">
        <v>5.7917416735269596</v>
      </c>
      <c r="F2809" s="14">
        <v>8.6631666764737894</v>
      </c>
      <c r="G2809" s="19">
        <v>7.0960333139981398E-3</v>
      </c>
      <c r="H2809" s="19">
        <v>0.113022921629369</v>
      </c>
    </row>
    <row r="2810" spans="1:8" x14ac:dyDescent="0.4">
      <c r="A2810" s="2"/>
      <c r="B2810" s="2" t="s">
        <v>34143</v>
      </c>
      <c r="C2810" s="4" t="s">
        <v>34144</v>
      </c>
      <c r="D2810" s="14">
        <v>0.149086443532021</v>
      </c>
      <c r="E2810" s="14">
        <v>0.45425423345420501</v>
      </c>
      <c r="F2810" s="14">
        <v>0.44031228316311699</v>
      </c>
      <c r="G2810" s="19">
        <v>0.51329404903307396</v>
      </c>
      <c r="H2810" s="19">
        <v>0.79559186605877397</v>
      </c>
    </row>
    <row r="2811" spans="1:8" x14ac:dyDescent="0.4">
      <c r="A2811" s="2"/>
      <c r="B2811" s="2" t="s">
        <v>18475</v>
      </c>
      <c r="C2811" s="4" t="s">
        <v>18476</v>
      </c>
      <c r="D2811" s="14">
        <v>0.14889581409664199</v>
      </c>
      <c r="E2811" s="14">
        <v>5.4315433792734904</v>
      </c>
      <c r="F2811" s="14">
        <v>7.29841436341151</v>
      </c>
      <c r="G2811" s="19">
        <v>1.24602126175307E-2</v>
      </c>
      <c r="H2811" s="19">
        <v>0.14967798025798801</v>
      </c>
    </row>
    <row r="2812" spans="1:8" x14ac:dyDescent="0.4">
      <c r="A2812" s="2"/>
      <c r="B2812" s="2" t="s">
        <v>8137</v>
      </c>
      <c r="C2812" s="4" t="s">
        <v>8138</v>
      </c>
      <c r="D2812" s="14">
        <v>0.14885907023415401</v>
      </c>
      <c r="E2812" s="14">
        <v>4.25657716728991</v>
      </c>
      <c r="F2812" s="14">
        <v>3.0614229913596902</v>
      </c>
      <c r="G2812" s="19">
        <v>9.2945407765191099E-2</v>
      </c>
      <c r="H2812" s="19">
        <v>0.38552660880637102</v>
      </c>
    </row>
    <row r="2813" spans="1:8" x14ac:dyDescent="0.4">
      <c r="A2813" s="2"/>
      <c r="B2813" s="2" t="s">
        <v>30416</v>
      </c>
      <c r="C2813" s="4" t="s">
        <v>30417</v>
      </c>
      <c r="D2813" s="14">
        <v>0.14878785323542801</v>
      </c>
      <c r="E2813" s="14">
        <v>0.241263532607084</v>
      </c>
      <c r="F2813" s="14">
        <v>0.21440933777607901</v>
      </c>
      <c r="G2813" s="19">
        <v>0.64750329108812499</v>
      </c>
      <c r="H2813" s="19">
        <v>0.86476785944383705</v>
      </c>
    </row>
    <row r="2814" spans="1:8" x14ac:dyDescent="0.4">
      <c r="A2814" s="2"/>
      <c r="B2814" s="2" t="s">
        <v>19948</v>
      </c>
      <c r="C2814" s="4" t="s">
        <v>19949</v>
      </c>
      <c r="D2814" s="14">
        <v>0.148753803660999</v>
      </c>
      <c r="E2814" s="14">
        <v>3.8820869264244999</v>
      </c>
      <c r="F2814" s="14">
        <v>1.1493516520488301</v>
      </c>
      <c r="G2814" s="19">
        <v>0.294344269427321</v>
      </c>
      <c r="H2814" s="19">
        <v>0.63753137151732797</v>
      </c>
    </row>
    <row r="2815" spans="1:8" x14ac:dyDescent="0.4">
      <c r="A2815" s="2"/>
      <c r="B2815" s="2" t="s">
        <v>7122</v>
      </c>
      <c r="C2815" s="4" t="s">
        <v>7123</v>
      </c>
      <c r="D2815" s="14">
        <v>0.148722092636488</v>
      </c>
      <c r="E2815" s="14">
        <v>3.5028350908510499</v>
      </c>
      <c r="F2815" s="14">
        <v>4.1776475150388102</v>
      </c>
      <c r="G2815" s="19">
        <v>5.20798774409593E-2</v>
      </c>
      <c r="H2815" s="19">
        <v>0.29253162526298998</v>
      </c>
    </row>
    <row r="2816" spans="1:8" x14ac:dyDescent="0.4">
      <c r="A2816" s="2"/>
      <c r="B2816" s="2" t="s">
        <v>7817</v>
      </c>
      <c r="C2816" s="4" t="s">
        <v>7818</v>
      </c>
      <c r="D2816" s="14">
        <v>0.14865347437870799</v>
      </c>
      <c r="E2816" s="14">
        <v>4.1157750851935697</v>
      </c>
      <c r="F2816" s="14">
        <v>3.3691979928796298</v>
      </c>
      <c r="G2816" s="19">
        <v>7.8844703206933403E-2</v>
      </c>
      <c r="H2816" s="19">
        <v>0.356281044157712</v>
      </c>
    </row>
    <row r="2817" spans="1:8" x14ac:dyDescent="0.4">
      <c r="A2817" s="2"/>
      <c r="B2817" s="2" t="s">
        <v>3963</v>
      </c>
      <c r="C2817" s="4" t="s">
        <v>3964</v>
      </c>
      <c r="D2817" s="14">
        <v>0.148653217174533</v>
      </c>
      <c r="E2817" s="14">
        <v>6.2857266227817501</v>
      </c>
      <c r="F2817" s="14">
        <v>2.8059978379630799</v>
      </c>
      <c r="G2817" s="19">
        <v>0.106891211395269</v>
      </c>
      <c r="H2817" s="19">
        <v>0.41263196670757102</v>
      </c>
    </row>
    <row r="2818" spans="1:8" x14ac:dyDescent="0.4">
      <c r="A2818" s="2"/>
      <c r="B2818" s="2" t="s">
        <v>15013</v>
      </c>
      <c r="C2818" s="4" t="s">
        <v>15014</v>
      </c>
      <c r="D2818" s="14">
        <v>0.148618196078694</v>
      </c>
      <c r="E2818" s="14">
        <v>5.5703820895102902</v>
      </c>
      <c r="F2818" s="14">
        <v>4.4525775022444698</v>
      </c>
      <c r="G2818" s="19">
        <v>4.5457722524319101E-2</v>
      </c>
      <c r="H2818" s="19">
        <v>0.27204274309601401</v>
      </c>
    </row>
    <row r="2819" spans="1:8" x14ac:dyDescent="0.4">
      <c r="A2819" s="2"/>
      <c r="B2819" s="2" t="s">
        <v>21881</v>
      </c>
      <c r="C2819" s="4" t="s">
        <v>21882</v>
      </c>
      <c r="D2819" s="14">
        <v>0.14860702839317699</v>
      </c>
      <c r="E2819" s="14">
        <v>0.60126549258172601</v>
      </c>
      <c r="F2819" s="14">
        <v>0.51406978340956</v>
      </c>
      <c r="G2819" s="19">
        <v>0.50657409483301297</v>
      </c>
      <c r="H2819" s="19">
        <v>0.79164761628520097</v>
      </c>
    </row>
    <row r="2820" spans="1:8" x14ac:dyDescent="0.4">
      <c r="A2820" s="2"/>
      <c r="B2820" s="2" t="s">
        <v>2582</v>
      </c>
      <c r="C2820" s="4" t="s">
        <v>2583</v>
      </c>
      <c r="D2820" s="14">
        <v>0.148606390826447</v>
      </c>
      <c r="E2820" s="14">
        <v>3.67784579452734</v>
      </c>
      <c r="F2820" s="14">
        <v>0.55226263189948199</v>
      </c>
      <c r="G2820" s="19">
        <v>0.46460543591703801</v>
      </c>
      <c r="H2820" s="19">
        <v>0.76588533736618902</v>
      </c>
    </row>
    <row r="2821" spans="1:8" x14ac:dyDescent="0.4">
      <c r="A2821" s="2"/>
      <c r="B2821" s="2" t="s">
        <v>29655</v>
      </c>
      <c r="C2821" s="4" t="s">
        <v>29656</v>
      </c>
      <c r="D2821" s="14">
        <v>0.14854744775377501</v>
      </c>
      <c r="E2821" s="14">
        <v>2.00655257196884</v>
      </c>
      <c r="F2821" s="14">
        <v>0.66767800055076998</v>
      </c>
      <c r="G2821" s="19">
        <v>0.42189765288044301</v>
      </c>
      <c r="H2821" s="19">
        <v>0.73845836049306801</v>
      </c>
    </row>
    <row r="2822" spans="1:8" x14ac:dyDescent="0.4">
      <c r="A2822" s="2"/>
      <c r="B2822" s="2" t="s">
        <v>34101</v>
      </c>
      <c r="C2822" s="4" t="s">
        <v>34102</v>
      </c>
      <c r="D2822" s="14">
        <v>0.14840615674119401</v>
      </c>
      <c r="E2822" s="14">
        <v>0.25831342686346898</v>
      </c>
      <c r="F2822" s="14">
        <v>0.466309493043223</v>
      </c>
      <c r="G2822" s="19">
        <v>0.50122703015289505</v>
      </c>
      <c r="H2822" s="19">
        <v>0.78926367132859798</v>
      </c>
    </row>
    <row r="2823" spans="1:8" x14ac:dyDescent="0.4">
      <c r="A2823" s="2"/>
      <c r="B2823" s="2" t="s">
        <v>30806</v>
      </c>
      <c r="C2823" s="4" t="s">
        <v>30807</v>
      </c>
      <c r="D2823" s="14">
        <v>0.14840298118405701</v>
      </c>
      <c r="E2823" s="14">
        <v>1.1873974778643801</v>
      </c>
      <c r="F2823" s="14">
        <v>0.91999628566653802</v>
      </c>
      <c r="G2823" s="19">
        <v>0.35318764889916698</v>
      </c>
      <c r="H2823" s="19">
        <v>0.68866424764717205</v>
      </c>
    </row>
    <row r="2824" spans="1:8" x14ac:dyDescent="0.4">
      <c r="A2824" s="2"/>
      <c r="B2824" s="2" t="s">
        <v>15721</v>
      </c>
      <c r="C2824" s="4" t="s">
        <v>15722</v>
      </c>
      <c r="D2824" s="14">
        <v>0.14829833536502501</v>
      </c>
      <c r="E2824" s="14">
        <v>6.0472104607054602</v>
      </c>
      <c r="F2824" s="14">
        <v>6.7329800264417603</v>
      </c>
      <c r="G2824" s="19">
        <v>1.5887963800157098E-2</v>
      </c>
      <c r="H2824" s="19">
        <v>0.166506629088224</v>
      </c>
    </row>
    <row r="2825" spans="1:8" x14ac:dyDescent="0.4">
      <c r="A2825" s="2"/>
      <c r="B2825" s="2" t="s">
        <v>14397</v>
      </c>
      <c r="C2825" s="4" t="s">
        <v>14398</v>
      </c>
      <c r="D2825" s="14">
        <v>0.14827367425847601</v>
      </c>
      <c r="E2825" s="14">
        <v>5.8144301088261701</v>
      </c>
      <c r="F2825" s="14">
        <v>4.9728585768501299</v>
      </c>
      <c r="G2825" s="19">
        <v>3.5357977134352597E-2</v>
      </c>
      <c r="H2825" s="19">
        <v>0.23826025639166801</v>
      </c>
    </row>
    <row r="2826" spans="1:8" x14ac:dyDescent="0.4">
      <c r="A2826" s="2"/>
      <c r="B2826" s="2" t="s">
        <v>25290</v>
      </c>
      <c r="C2826" s="4" t="s">
        <v>25291</v>
      </c>
      <c r="D2826" s="14">
        <v>0.148259182769236</v>
      </c>
      <c r="E2826" s="14">
        <v>2.35759428644658</v>
      </c>
      <c r="F2826" s="14">
        <v>0.99160080988758903</v>
      </c>
      <c r="G2826" s="19">
        <v>0.329283055147296</v>
      </c>
      <c r="H2826" s="19">
        <v>0.66930024365891505</v>
      </c>
    </row>
    <row r="2827" spans="1:8" x14ac:dyDescent="0.4">
      <c r="A2827" s="2"/>
      <c r="B2827" s="2" t="s">
        <v>19886</v>
      </c>
      <c r="C2827" s="4" t="s">
        <v>19887</v>
      </c>
      <c r="D2827" s="14">
        <v>0.148220986982077</v>
      </c>
      <c r="E2827" s="14">
        <v>7.3117988557761802</v>
      </c>
      <c r="F2827" s="14">
        <v>3.69927848287311</v>
      </c>
      <c r="G2827" s="19">
        <v>6.6373945525870601E-2</v>
      </c>
      <c r="H2827" s="19">
        <v>0.32890965458703297</v>
      </c>
    </row>
    <row r="2828" spans="1:8" x14ac:dyDescent="0.4">
      <c r="A2828" s="2"/>
      <c r="B2828" s="2" t="s">
        <v>18609</v>
      </c>
      <c r="C2828" s="4" t="s">
        <v>18610</v>
      </c>
      <c r="D2828" s="14">
        <v>0.14820260586964201</v>
      </c>
      <c r="E2828" s="14">
        <v>5.1683859416056004</v>
      </c>
      <c r="F2828" s="14">
        <v>8.8677715322130908</v>
      </c>
      <c r="G2828" s="19">
        <v>6.5388976808028803E-3</v>
      </c>
      <c r="H2828" s="19">
        <v>0.108698558829373</v>
      </c>
    </row>
    <row r="2829" spans="1:8" x14ac:dyDescent="0.4">
      <c r="A2829" s="2"/>
      <c r="B2829" s="2" t="s">
        <v>12529</v>
      </c>
      <c r="C2829" s="4" t="s">
        <v>12530</v>
      </c>
      <c r="D2829" s="14">
        <v>0.14815745740705999</v>
      </c>
      <c r="E2829" s="14">
        <v>4.4056511264421303</v>
      </c>
      <c r="F2829" s="14">
        <v>2.8096752049600902</v>
      </c>
      <c r="G2829" s="19">
        <v>0.106673888218199</v>
      </c>
      <c r="H2829" s="19">
        <v>0.41209832368492699</v>
      </c>
    </row>
    <row r="2830" spans="1:8" x14ac:dyDescent="0.4">
      <c r="A2830" s="2"/>
      <c r="B2830" s="2" t="s">
        <v>27051</v>
      </c>
      <c r="C2830" s="4" t="s">
        <v>27052</v>
      </c>
      <c r="D2830" s="14">
        <v>0.148021242623044</v>
      </c>
      <c r="E2830" s="14">
        <v>6.1442505445212303</v>
      </c>
      <c r="F2830" s="14">
        <v>9.92819945343029</v>
      </c>
      <c r="G2830" s="19">
        <v>4.3233030926970598E-3</v>
      </c>
      <c r="H2830" s="19">
        <v>8.7139692800942803E-2</v>
      </c>
    </row>
    <row r="2831" spans="1:8" x14ac:dyDescent="0.4">
      <c r="A2831" s="2"/>
      <c r="B2831" s="2" t="s">
        <v>19476</v>
      </c>
      <c r="C2831" s="4" t="s">
        <v>19477</v>
      </c>
      <c r="D2831" s="14">
        <v>0.14798784276326299</v>
      </c>
      <c r="E2831" s="14">
        <v>5.75899277481754</v>
      </c>
      <c r="F2831" s="14">
        <v>11.6791436961546</v>
      </c>
      <c r="G2831" s="19">
        <v>2.2577376375406901E-3</v>
      </c>
      <c r="H2831" s="19">
        <v>6.1897514759794402E-2</v>
      </c>
    </row>
    <row r="2832" spans="1:8" x14ac:dyDescent="0.4">
      <c r="A2832" s="2"/>
      <c r="B2832" s="2" t="s">
        <v>19708</v>
      </c>
      <c r="C2832" s="4" t="s">
        <v>19709</v>
      </c>
      <c r="D2832" s="14">
        <v>0.14796626132461399</v>
      </c>
      <c r="E2832" s="14">
        <v>4.6365693885607602</v>
      </c>
      <c r="F2832" s="14">
        <v>2.8536663226695902</v>
      </c>
      <c r="G2832" s="19">
        <v>0.104113585870296</v>
      </c>
      <c r="H2832" s="19">
        <v>0.40738559355104698</v>
      </c>
    </row>
    <row r="2833" spans="1:8" x14ac:dyDescent="0.4">
      <c r="A2833" s="2"/>
      <c r="B2833" s="2" t="s">
        <v>29563</v>
      </c>
      <c r="C2833" s="4" t="s">
        <v>29564</v>
      </c>
      <c r="D2833" s="14">
        <v>0.147940012782005</v>
      </c>
      <c r="E2833" s="14">
        <v>0.75677373638323098</v>
      </c>
      <c r="F2833" s="14">
        <v>0.45841998906470499</v>
      </c>
      <c r="G2833" s="19">
        <v>0.50483582922989401</v>
      </c>
      <c r="H2833" s="19">
        <v>0.79069630574735705</v>
      </c>
    </row>
    <row r="2834" spans="1:8" x14ac:dyDescent="0.4">
      <c r="A2834" s="2"/>
      <c r="B2834" s="2" t="s">
        <v>22353</v>
      </c>
      <c r="C2834" s="4" t="s">
        <v>22354</v>
      </c>
      <c r="D2834" s="14">
        <v>0.147938437368731</v>
      </c>
      <c r="E2834" s="14">
        <v>4.0127724663754503</v>
      </c>
      <c r="F2834" s="14">
        <v>4.3954531360112199</v>
      </c>
      <c r="G2834" s="19">
        <v>4.6751572616688802E-2</v>
      </c>
      <c r="H2834" s="19">
        <v>0.27630131596920698</v>
      </c>
    </row>
    <row r="2835" spans="1:8" x14ac:dyDescent="0.4">
      <c r="A2835" s="2"/>
      <c r="B2835" s="2" t="s">
        <v>32600</v>
      </c>
      <c r="C2835" s="4" t="s">
        <v>32601</v>
      </c>
      <c r="D2835" s="14">
        <v>0.14783546316565599</v>
      </c>
      <c r="E2835" s="14">
        <v>0.84452500685284404</v>
      </c>
      <c r="F2835" s="14">
        <v>0.56593086062465503</v>
      </c>
      <c r="G2835" s="19">
        <v>0.45919345258418698</v>
      </c>
      <c r="H2835" s="19">
        <v>0.76212747099715605</v>
      </c>
    </row>
    <row r="2836" spans="1:8" x14ac:dyDescent="0.4">
      <c r="A2836" s="2"/>
      <c r="B2836" s="2" t="s">
        <v>20285</v>
      </c>
      <c r="C2836" s="4" t="s">
        <v>20286</v>
      </c>
      <c r="D2836" s="14">
        <v>0.14782855392729899</v>
      </c>
      <c r="E2836" s="14">
        <v>0.923273386236239</v>
      </c>
      <c r="F2836" s="14">
        <v>0.37187056586291101</v>
      </c>
      <c r="G2836" s="19">
        <v>0.54771548136721504</v>
      </c>
      <c r="H2836" s="19">
        <v>0.81361790511176102</v>
      </c>
    </row>
    <row r="2837" spans="1:8" x14ac:dyDescent="0.4">
      <c r="A2837" s="2"/>
      <c r="B2837" s="2" t="s">
        <v>27843</v>
      </c>
      <c r="C2837" s="4" t="s">
        <v>27844</v>
      </c>
      <c r="D2837" s="14">
        <v>0.14775875039776601</v>
      </c>
      <c r="E2837" s="14">
        <v>2.3893408374384699</v>
      </c>
      <c r="F2837" s="14">
        <v>1.16274506780336</v>
      </c>
      <c r="G2837" s="19">
        <v>0.29161272779368702</v>
      </c>
      <c r="H2837" s="19">
        <v>0.63573359272634</v>
      </c>
    </row>
    <row r="2838" spans="1:8" x14ac:dyDescent="0.4">
      <c r="A2838" s="2"/>
      <c r="B2838" s="2" t="s">
        <v>30344</v>
      </c>
      <c r="C2838" s="4" t="s">
        <v>30345</v>
      </c>
      <c r="D2838" s="14">
        <v>0.14775602333316701</v>
      </c>
      <c r="E2838" s="14">
        <v>1.5974876924833801</v>
      </c>
      <c r="F2838" s="14">
        <v>0.56542379499037299</v>
      </c>
      <c r="G2838" s="19">
        <v>0.45939238289511097</v>
      </c>
      <c r="H2838" s="19">
        <v>0.76220642515179604</v>
      </c>
    </row>
    <row r="2839" spans="1:8" x14ac:dyDescent="0.4">
      <c r="A2839" s="2"/>
      <c r="B2839" s="2" t="s">
        <v>10085</v>
      </c>
      <c r="C2839" s="4" t="s">
        <v>10086</v>
      </c>
      <c r="D2839" s="14">
        <v>0.14772423011791</v>
      </c>
      <c r="E2839" s="14">
        <v>5.9021769045027401</v>
      </c>
      <c r="F2839" s="14">
        <v>3.97202615052682</v>
      </c>
      <c r="G2839" s="19">
        <v>5.7746836718805698E-2</v>
      </c>
      <c r="H2839" s="19">
        <v>0.30771093380995301</v>
      </c>
    </row>
    <row r="2840" spans="1:8" x14ac:dyDescent="0.4">
      <c r="A2840" s="2"/>
      <c r="B2840" s="2" t="s">
        <v>26208</v>
      </c>
      <c r="C2840" s="4" t="s">
        <v>26209</v>
      </c>
      <c r="D2840" s="14">
        <v>0.14771308343974299</v>
      </c>
      <c r="E2840" s="14">
        <v>5.2010719327535204</v>
      </c>
      <c r="F2840" s="14">
        <v>5.7569514588313</v>
      </c>
      <c r="G2840" s="19">
        <v>2.4541397837793601E-2</v>
      </c>
      <c r="H2840" s="19">
        <v>0.202283993897766</v>
      </c>
    </row>
    <row r="2841" spans="1:8" x14ac:dyDescent="0.4">
      <c r="A2841" s="2"/>
      <c r="B2841" s="2" t="s">
        <v>8355</v>
      </c>
      <c r="C2841" s="4" t="s">
        <v>8356</v>
      </c>
      <c r="D2841" s="14">
        <v>0.14770844210880599</v>
      </c>
      <c r="E2841" s="14">
        <v>7.1200001691595496</v>
      </c>
      <c r="F2841" s="14">
        <v>10.721094833033201</v>
      </c>
      <c r="G2841" s="19">
        <v>3.2057405536687501E-3</v>
      </c>
      <c r="H2841" s="19">
        <v>7.4688584351201903E-2</v>
      </c>
    </row>
    <row r="2842" spans="1:8" x14ac:dyDescent="0.4">
      <c r="A2842" s="2"/>
      <c r="B2842" s="2" t="s">
        <v>31080</v>
      </c>
      <c r="C2842" s="4" t="s">
        <v>31081</v>
      </c>
      <c r="D2842" s="14">
        <v>0.14763191539909801</v>
      </c>
      <c r="E2842" s="14">
        <v>1.4095530570996699</v>
      </c>
      <c r="F2842" s="14">
        <v>0.28826901803889798</v>
      </c>
      <c r="G2842" s="19">
        <v>0.59627331027209496</v>
      </c>
      <c r="H2842" s="19">
        <v>0.84151159324977098</v>
      </c>
    </row>
    <row r="2843" spans="1:8" x14ac:dyDescent="0.4">
      <c r="A2843" s="2"/>
      <c r="B2843" s="2" t="s">
        <v>19600</v>
      </c>
      <c r="C2843" s="4" t="s">
        <v>19601</v>
      </c>
      <c r="D2843" s="14">
        <v>0.14763058233100301</v>
      </c>
      <c r="E2843" s="14">
        <v>4.86615671081071</v>
      </c>
      <c r="F2843" s="14">
        <v>5.8538979994476898</v>
      </c>
      <c r="G2843" s="19">
        <v>2.34821928789971E-2</v>
      </c>
      <c r="H2843" s="19">
        <v>0.198770749385691</v>
      </c>
    </row>
    <row r="2844" spans="1:8" x14ac:dyDescent="0.4">
      <c r="A2844" s="2"/>
      <c r="B2844" s="2" t="s">
        <v>20088</v>
      </c>
      <c r="C2844" s="4" t="s">
        <v>20089</v>
      </c>
      <c r="D2844" s="14">
        <v>0.147587252298998</v>
      </c>
      <c r="E2844" s="14">
        <v>5.5677324252084599</v>
      </c>
      <c r="F2844" s="14">
        <v>3.18752271562659</v>
      </c>
      <c r="G2844" s="19">
        <v>8.6843500973897494E-2</v>
      </c>
      <c r="H2844" s="19">
        <v>0.37280643182233703</v>
      </c>
    </row>
    <row r="2845" spans="1:8" x14ac:dyDescent="0.4">
      <c r="A2845" s="2"/>
      <c r="B2845" s="2" t="s">
        <v>7851</v>
      </c>
      <c r="C2845" s="4" t="s">
        <v>7852</v>
      </c>
      <c r="D2845" s="14">
        <v>0.14739042634122701</v>
      </c>
      <c r="E2845" s="14">
        <v>6.8255093373671798</v>
      </c>
      <c r="F2845" s="14">
        <v>5.0607039120424604</v>
      </c>
      <c r="G2845" s="19">
        <v>3.3914370455127303E-2</v>
      </c>
      <c r="H2845" s="19">
        <v>0.23337502876902599</v>
      </c>
    </row>
    <row r="2846" spans="1:8" x14ac:dyDescent="0.4">
      <c r="A2846" s="2"/>
      <c r="B2846" s="2" t="s">
        <v>30276</v>
      </c>
      <c r="C2846" s="4" t="s">
        <v>30277</v>
      </c>
      <c r="D2846" s="14">
        <v>0.147361976749879</v>
      </c>
      <c r="E2846" s="14">
        <v>8.3874892763514595</v>
      </c>
      <c r="F2846" s="14">
        <v>5.5924021990727697</v>
      </c>
      <c r="G2846" s="19">
        <v>2.6462944434196001E-2</v>
      </c>
      <c r="H2846" s="19">
        <v>0.20947070684667901</v>
      </c>
    </row>
    <row r="2847" spans="1:8" x14ac:dyDescent="0.4">
      <c r="A2847" s="2"/>
      <c r="B2847" s="2" t="s">
        <v>32943</v>
      </c>
      <c r="C2847" s="4" t="s">
        <v>32944</v>
      </c>
      <c r="D2847" s="14">
        <v>0.147349690447244</v>
      </c>
      <c r="E2847" s="14">
        <v>0.18642440263308399</v>
      </c>
      <c r="F2847" s="14">
        <v>0.34838832837185202</v>
      </c>
      <c r="G2847" s="19">
        <v>0.56054233673374199</v>
      </c>
      <c r="H2847" s="19">
        <v>0.81995281560697797</v>
      </c>
    </row>
    <row r="2848" spans="1:8" x14ac:dyDescent="0.4">
      <c r="A2848" s="2"/>
      <c r="B2848" s="2" t="s">
        <v>33734</v>
      </c>
      <c r="C2848" s="4" t="s">
        <v>33735</v>
      </c>
      <c r="D2848" s="14">
        <v>0.147317119724412</v>
      </c>
      <c r="E2848" s="14">
        <v>2.1714022323817401</v>
      </c>
      <c r="F2848" s="14">
        <v>1.4070365882345901</v>
      </c>
      <c r="G2848" s="19">
        <v>0.24715614980485001</v>
      </c>
      <c r="H2848" s="19">
        <v>0.59305159201512703</v>
      </c>
    </row>
    <row r="2849" spans="1:8" x14ac:dyDescent="0.4">
      <c r="A2849" s="2"/>
      <c r="B2849" s="2" t="s">
        <v>2794</v>
      </c>
      <c r="C2849" s="4" t="s">
        <v>2795</v>
      </c>
      <c r="D2849" s="14">
        <v>0.14730762156052299</v>
      </c>
      <c r="E2849" s="14">
        <v>6.3557720681016203</v>
      </c>
      <c r="F2849" s="14">
        <v>10.8160843544286</v>
      </c>
      <c r="G2849" s="19">
        <v>3.0946336642546902E-3</v>
      </c>
      <c r="H2849" s="19">
        <v>7.3539837742144801E-2</v>
      </c>
    </row>
    <row r="2850" spans="1:8" x14ac:dyDescent="0.4">
      <c r="A2850" s="2"/>
      <c r="B2850" s="2" t="s">
        <v>17395</v>
      </c>
      <c r="C2850" s="4" t="s">
        <v>17396</v>
      </c>
      <c r="D2850" s="14">
        <v>0.147126172283679</v>
      </c>
      <c r="E2850" s="14">
        <v>4.6154803182006399</v>
      </c>
      <c r="F2850" s="14">
        <v>9.1904286200950995</v>
      </c>
      <c r="G2850" s="19">
        <v>5.7553373916517103E-3</v>
      </c>
      <c r="H2850" s="19">
        <v>0.10287227288926699</v>
      </c>
    </row>
    <row r="2851" spans="1:8" x14ac:dyDescent="0.4">
      <c r="A2851" s="2"/>
      <c r="B2851" s="2" t="s">
        <v>31035</v>
      </c>
      <c r="C2851" s="4" t="s">
        <v>31036</v>
      </c>
      <c r="D2851" s="14">
        <v>0.14705699575377401</v>
      </c>
      <c r="E2851" s="14">
        <v>1.57528057847321</v>
      </c>
      <c r="F2851" s="14">
        <v>0.84184213145664399</v>
      </c>
      <c r="G2851" s="19">
        <v>0.36799666167885098</v>
      </c>
      <c r="H2851" s="19">
        <v>0.70107379035277795</v>
      </c>
    </row>
    <row r="2852" spans="1:8" x14ac:dyDescent="0.4">
      <c r="A2852" s="2"/>
      <c r="B2852" s="2" t="s">
        <v>32880</v>
      </c>
      <c r="C2852" s="4" t="s">
        <v>32881</v>
      </c>
      <c r="D2852" s="14">
        <v>0.146923472454873</v>
      </c>
      <c r="E2852" s="14">
        <v>3.3044594103175702</v>
      </c>
      <c r="F2852" s="14">
        <v>2.2783775187662298</v>
      </c>
      <c r="G2852" s="19">
        <v>0.14423903266121799</v>
      </c>
      <c r="H2852" s="19">
        <v>0.47245642330868498</v>
      </c>
    </row>
    <row r="2853" spans="1:8" x14ac:dyDescent="0.4">
      <c r="A2853" s="2"/>
      <c r="B2853" s="2" t="s">
        <v>6206</v>
      </c>
      <c r="C2853" s="4" t="s">
        <v>6207</v>
      </c>
      <c r="D2853" s="14">
        <v>0.14689437062886801</v>
      </c>
      <c r="E2853" s="14">
        <v>6.3470928432683102</v>
      </c>
      <c r="F2853" s="14">
        <v>4.1210979345766798</v>
      </c>
      <c r="G2853" s="19">
        <v>5.3573085148219901E-2</v>
      </c>
      <c r="H2853" s="19">
        <v>0.29716347454695802</v>
      </c>
    </row>
    <row r="2854" spans="1:8" x14ac:dyDescent="0.4">
      <c r="A2854" s="2"/>
      <c r="B2854" s="2" t="s">
        <v>33298</v>
      </c>
      <c r="C2854" s="4" t="s">
        <v>33299</v>
      </c>
      <c r="D2854" s="14">
        <v>0.14689106145410799</v>
      </c>
      <c r="E2854" s="14">
        <v>2.4613463591856601</v>
      </c>
      <c r="F2854" s="14">
        <v>2.1029307638019898</v>
      </c>
      <c r="G2854" s="19">
        <v>0.15995726299169499</v>
      </c>
      <c r="H2854" s="19">
        <v>0.49568526972212101</v>
      </c>
    </row>
    <row r="2855" spans="1:8" x14ac:dyDescent="0.4">
      <c r="A2855" s="2"/>
      <c r="B2855" s="2" t="s">
        <v>26092</v>
      </c>
      <c r="C2855" s="4" t="s">
        <v>26093</v>
      </c>
      <c r="D2855" s="14">
        <v>0.146866833487062</v>
      </c>
      <c r="E2855" s="14">
        <v>5.1234939364686696</v>
      </c>
      <c r="F2855" s="14">
        <v>6.1646138629004898</v>
      </c>
      <c r="G2855" s="19">
        <v>2.04149124799189E-2</v>
      </c>
      <c r="H2855" s="19">
        <v>0.18430838173276701</v>
      </c>
    </row>
    <row r="2856" spans="1:8" x14ac:dyDescent="0.4">
      <c r="A2856" s="2"/>
      <c r="B2856" s="2" t="s">
        <v>33601</v>
      </c>
      <c r="C2856" s="4" t="s">
        <v>33602</v>
      </c>
      <c r="D2856" s="14">
        <v>0.14680837306748301</v>
      </c>
      <c r="E2856" s="14">
        <v>1.8713184096069999</v>
      </c>
      <c r="F2856" s="14">
        <v>0.49033821840659603</v>
      </c>
      <c r="G2856" s="19">
        <v>0.49050745811455199</v>
      </c>
      <c r="H2856" s="19">
        <v>0.78205762047703098</v>
      </c>
    </row>
    <row r="2857" spans="1:8" x14ac:dyDescent="0.4">
      <c r="A2857" s="2"/>
      <c r="B2857" s="2" t="s">
        <v>29113</v>
      </c>
      <c r="C2857" s="4" t="s">
        <v>29114</v>
      </c>
      <c r="D2857" s="14">
        <v>0.14678927530635599</v>
      </c>
      <c r="E2857" s="14">
        <v>0.337358843178517</v>
      </c>
      <c r="F2857" s="14">
        <v>0.164579410364285</v>
      </c>
      <c r="G2857" s="19">
        <v>0.68856789846220701</v>
      </c>
      <c r="H2857" s="19">
        <v>0.88215644867163701</v>
      </c>
    </row>
    <row r="2858" spans="1:8" x14ac:dyDescent="0.4">
      <c r="A2858" s="2"/>
      <c r="B2858" s="2" t="s">
        <v>17345</v>
      </c>
      <c r="C2858" s="4" t="s">
        <v>17346</v>
      </c>
      <c r="D2858" s="14">
        <v>0.14674760054363301</v>
      </c>
      <c r="E2858" s="14">
        <v>5.0529324797174304</v>
      </c>
      <c r="F2858" s="14">
        <v>2.1994026308504502</v>
      </c>
      <c r="G2858" s="19">
        <v>0.15107424207858899</v>
      </c>
      <c r="H2858" s="19">
        <v>0.480940479741094</v>
      </c>
    </row>
    <row r="2859" spans="1:8" x14ac:dyDescent="0.4">
      <c r="A2859" s="2"/>
      <c r="B2859" s="2" t="s">
        <v>21489</v>
      </c>
      <c r="C2859" s="4" t="s">
        <v>21490</v>
      </c>
      <c r="D2859" s="14">
        <v>0.14671110672215301</v>
      </c>
      <c r="E2859" s="14">
        <v>0.219292252989672</v>
      </c>
      <c r="F2859" s="14">
        <v>0.29193157707069101</v>
      </c>
      <c r="G2859" s="19">
        <v>0.59396296502132495</v>
      </c>
      <c r="H2859" s="19">
        <v>0.84005826009135598</v>
      </c>
    </row>
    <row r="2860" spans="1:8" x14ac:dyDescent="0.4">
      <c r="A2860" s="2"/>
      <c r="B2860" s="2" t="s">
        <v>31547</v>
      </c>
      <c r="C2860" s="4" t="s">
        <v>31548</v>
      </c>
      <c r="D2860" s="14">
        <v>0.14664675417102399</v>
      </c>
      <c r="E2860" s="14">
        <v>2.07554342840558</v>
      </c>
      <c r="F2860" s="14">
        <v>1.35914158536855</v>
      </c>
      <c r="G2860" s="19">
        <v>0.25513851575865498</v>
      </c>
      <c r="H2860" s="19">
        <v>0.60154338232318905</v>
      </c>
    </row>
    <row r="2861" spans="1:8" x14ac:dyDescent="0.4">
      <c r="A2861" s="2"/>
      <c r="B2861" s="2" t="s">
        <v>17877</v>
      </c>
      <c r="C2861" s="4" t="s">
        <v>17878</v>
      </c>
      <c r="D2861" s="14">
        <v>0.14655972789546201</v>
      </c>
      <c r="E2861" s="14">
        <v>2.0087329069113999</v>
      </c>
      <c r="F2861" s="14">
        <v>1.50513532226707</v>
      </c>
      <c r="G2861" s="19">
        <v>0.25925731303579802</v>
      </c>
      <c r="H2861" s="19">
        <v>0.60557421697379299</v>
      </c>
    </row>
    <row r="2862" spans="1:8" x14ac:dyDescent="0.4">
      <c r="A2862" s="2"/>
      <c r="B2862" s="2" t="s">
        <v>7501</v>
      </c>
      <c r="C2862" s="4" t="s">
        <v>7502</v>
      </c>
      <c r="D2862" s="14">
        <v>0.14653804714204399</v>
      </c>
      <c r="E2862" s="14">
        <v>6.1433766265697498</v>
      </c>
      <c r="F2862" s="14">
        <v>3.8757324536621001</v>
      </c>
      <c r="G2862" s="19">
        <v>6.0638369897477298E-2</v>
      </c>
      <c r="H2862" s="19">
        <v>0.31494464663155097</v>
      </c>
    </row>
    <row r="2863" spans="1:8" x14ac:dyDescent="0.4">
      <c r="A2863" s="2"/>
      <c r="B2863" s="2" t="s">
        <v>12428</v>
      </c>
      <c r="C2863" s="4" t="s">
        <v>12429</v>
      </c>
      <c r="D2863" s="14">
        <v>0.146479570918403</v>
      </c>
      <c r="E2863" s="14">
        <v>2.3750271251140398</v>
      </c>
      <c r="F2863" s="14">
        <v>0.94586171607361902</v>
      </c>
      <c r="G2863" s="19">
        <v>0.34047281377090999</v>
      </c>
      <c r="H2863" s="19">
        <v>0.67795915402097096</v>
      </c>
    </row>
    <row r="2864" spans="1:8" x14ac:dyDescent="0.4">
      <c r="A2864" s="2"/>
      <c r="B2864" s="2" t="s">
        <v>14115</v>
      </c>
      <c r="C2864" s="4" t="s">
        <v>14116</v>
      </c>
      <c r="D2864" s="14">
        <v>0.14646160561805299</v>
      </c>
      <c r="E2864" s="14">
        <v>2.8588794002578002</v>
      </c>
      <c r="F2864" s="14">
        <v>0.63581391439635304</v>
      </c>
      <c r="G2864" s="19">
        <v>0.43304697914478701</v>
      </c>
      <c r="H2864" s="19">
        <v>0.74472513810936602</v>
      </c>
    </row>
    <row r="2865" spans="1:8" x14ac:dyDescent="0.4">
      <c r="A2865" s="2"/>
      <c r="B2865" s="2" t="s">
        <v>20968</v>
      </c>
      <c r="C2865" s="4" t="s">
        <v>20969</v>
      </c>
      <c r="D2865" s="14">
        <v>0.146406601604643</v>
      </c>
      <c r="E2865" s="14">
        <v>6.0564373786312302</v>
      </c>
      <c r="F2865" s="14">
        <v>5.1890600712818697</v>
      </c>
      <c r="G2865" s="19">
        <v>3.1921960793177398E-2</v>
      </c>
      <c r="H2865" s="19">
        <v>0.22686972873675099</v>
      </c>
    </row>
    <row r="2866" spans="1:8" x14ac:dyDescent="0.4">
      <c r="A2866" s="2"/>
      <c r="B2866" s="2" t="s">
        <v>10565</v>
      </c>
      <c r="C2866" s="4" t="s">
        <v>10566</v>
      </c>
      <c r="D2866" s="14">
        <v>0.14639309159259101</v>
      </c>
      <c r="E2866" s="14">
        <v>5.5601121593781597</v>
      </c>
      <c r="F2866" s="14">
        <v>3.9499781095820801</v>
      </c>
      <c r="G2866" s="19">
        <v>5.83948483697323E-2</v>
      </c>
      <c r="H2866" s="19">
        <v>0.30913378097129601</v>
      </c>
    </row>
    <row r="2867" spans="1:8" x14ac:dyDescent="0.4">
      <c r="A2867" s="2"/>
      <c r="B2867" s="2" t="s">
        <v>31142</v>
      </c>
      <c r="C2867" s="4" t="s">
        <v>31143</v>
      </c>
      <c r="D2867" s="14">
        <v>0.146318903083137</v>
      </c>
      <c r="E2867" s="14">
        <v>6.9161352574615496</v>
      </c>
      <c r="F2867" s="14">
        <v>8.1792150303110294</v>
      </c>
      <c r="G2867" s="19">
        <v>8.6329639649427199E-3</v>
      </c>
      <c r="H2867" s="19">
        <v>0.125030367288892</v>
      </c>
    </row>
    <row r="2868" spans="1:8" x14ac:dyDescent="0.4">
      <c r="A2868" s="2"/>
      <c r="B2868" s="2" t="s">
        <v>13170</v>
      </c>
      <c r="C2868" s="4" t="s">
        <v>13171</v>
      </c>
      <c r="D2868" s="14">
        <v>0.146297633611425</v>
      </c>
      <c r="E2868" s="14">
        <v>3.6037527597899199</v>
      </c>
      <c r="F2868" s="14">
        <v>2.6952127219528701</v>
      </c>
      <c r="G2868" s="19">
        <v>0.11368694593675401</v>
      </c>
      <c r="H2868" s="19">
        <v>0.42462849080731602</v>
      </c>
    </row>
    <row r="2869" spans="1:8" x14ac:dyDescent="0.4">
      <c r="A2869" s="2"/>
      <c r="B2869" s="2" t="s">
        <v>20372</v>
      </c>
      <c r="C2869" s="4" t="s">
        <v>20373</v>
      </c>
      <c r="D2869" s="14">
        <v>0.14626919187426399</v>
      </c>
      <c r="E2869" s="14">
        <v>7.3372079574538001</v>
      </c>
      <c r="F2869" s="14">
        <v>3.2368978129621002</v>
      </c>
      <c r="G2869" s="19">
        <v>8.4580925817917804E-2</v>
      </c>
      <c r="H2869" s="19">
        <v>0.36874390546473501</v>
      </c>
    </row>
    <row r="2870" spans="1:8" x14ac:dyDescent="0.4">
      <c r="A2870" s="2"/>
      <c r="B2870" s="2" t="s">
        <v>4061</v>
      </c>
      <c r="C2870" s="4" t="s">
        <v>4062</v>
      </c>
      <c r="D2870" s="14">
        <v>0.14626800869720599</v>
      </c>
      <c r="E2870" s="14">
        <v>1.3732411925944501</v>
      </c>
      <c r="F2870" s="14">
        <v>0.43521028023056602</v>
      </c>
      <c r="G2870" s="19">
        <v>0.51572282303549299</v>
      </c>
      <c r="H2870" s="19">
        <v>0.79675039344895104</v>
      </c>
    </row>
    <row r="2871" spans="1:8" x14ac:dyDescent="0.4">
      <c r="A2871" s="2"/>
      <c r="B2871" s="2" t="s">
        <v>24523</v>
      </c>
      <c r="C2871" s="4" t="s">
        <v>24524</v>
      </c>
      <c r="D2871" s="14">
        <v>0.146257202651419</v>
      </c>
      <c r="E2871" s="14">
        <v>2.08602548692935</v>
      </c>
      <c r="F2871" s="14">
        <v>1.1039608806024901</v>
      </c>
      <c r="G2871" s="19">
        <v>0.30386055000497197</v>
      </c>
      <c r="H2871" s="19">
        <v>0.64716683876441905</v>
      </c>
    </row>
    <row r="2872" spans="1:8" x14ac:dyDescent="0.4">
      <c r="A2872" s="2"/>
      <c r="B2872" s="2" t="s">
        <v>24905</v>
      </c>
      <c r="C2872" s="4" t="s">
        <v>24906</v>
      </c>
      <c r="D2872" s="14">
        <v>0.14620462094405401</v>
      </c>
      <c r="E2872" s="14">
        <v>3.9377000533056599</v>
      </c>
      <c r="F2872" s="14">
        <v>5.4467472533610399</v>
      </c>
      <c r="G2872" s="19">
        <v>2.83042234325581E-2</v>
      </c>
      <c r="H2872" s="19">
        <v>0.21579692959963101</v>
      </c>
    </row>
    <row r="2873" spans="1:8" x14ac:dyDescent="0.4">
      <c r="A2873" s="2"/>
      <c r="B2873" s="2" t="s">
        <v>23487</v>
      </c>
      <c r="C2873" s="4" t="s">
        <v>23488</v>
      </c>
      <c r="D2873" s="14">
        <v>0.14618974460680201</v>
      </c>
      <c r="E2873" s="14">
        <v>4.5670959422773798</v>
      </c>
      <c r="F2873" s="14">
        <v>4.7766888345684704</v>
      </c>
      <c r="G2873" s="19">
        <v>3.8836639782214501E-2</v>
      </c>
      <c r="H2873" s="19">
        <v>0.24951605410856401</v>
      </c>
    </row>
    <row r="2874" spans="1:8" x14ac:dyDescent="0.4">
      <c r="A2874" s="2"/>
      <c r="B2874" s="2" t="s">
        <v>15167</v>
      </c>
      <c r="C2874" s="4" t="s">
        <v>15168</v>
      </c>
      <c r="D2874" s="14">
        <v>0.146093475848421</v>
      </c>
      <c r="E2874" s="14">
        <v>3.7799792689173599</v>
      </c>
      <c r="F2874" s="14">
        <v>2.9082932262500498</v>
      </c>
      <c r="G2874" s="19">
        <v>0.101033054362899</v>
      </c>
      <c r="H2874" s="19">
        <v>0.40184058341392698</v>
      </c>
    </row>
    <row r="2875" spans="1:8" x14ac:dyDescent="0.4">
      <c r="A2875" s="2"/>
      <c r="B2875" s="2" t="s">
        <v>11285</v>
      </c>
      <c r="C2875" s="4" t="s">
        <v>11286</v>
      </c>
      <c r="D2875" s="14">
        <v>0.14608119667668801</v>
      </c>
      <c r="E2875" s="14">
        <v>0.67974627076021699</v>
      </c>
      <c r="F2875" s="14">
        <v>0.354958174999432</v>
      </c>
      <c r="G2875" s="19">
        <v>0.55689553879111697</v>
      </c>
      <c r="H2875" s="19">
        <v>0.81794815483574301</v>
      </c>
    </row>
    <row r="2876" spans="1:8" x14ac:dyDescent="0.4">
      <c r="A2876" s="2"/>
      <c r="B2876" s="2" t="s">
        <v>26509</v>
      </c>
      <c r="C2876" s="4" t="s">
        <v>26510</v>
      </c>
      <c r="D2876" s="14">
        <v>0.146073885547302</v>
      </c>
      <c r="E2876" s="14">
        <v>5.0969214608351603</v>
      </c>
      <c r="F2876" s="14">
        <v>6.3033206621367901</v>
      </c>
      <c r="G2876" s="19">
        <v>1.9191355108309601E-2</v>
      </c>
      <c r="H2876" s="19">
        <v>0.17943495873555099</v>
      </c>
    </row>
    <row r="2877" spans="1:8" x14ac:dyDescent="0.4">
      <c r="A2877" s="2"/>
      <c r="B2877" s="2" t="s">
        <v>30544</v>
      </c>
      <c r="C2877" s="4" t="s">
        <v>30545</v>
      </c>
      <c r="D2877" s="14">
        <v>0.14602688943251901</v>
      </c>
      <c r="E2877" s="14">
        <v>1.2544376267144499</v>
      </c>
      <c r="F2877" s="14">
        <v>0.567763791745866</v>
      </c>
      <c r="G2877" s="19">
        <v>0.45847553281144898</v>
      </c>
      <c r="H2877" s="19">
        <v>0.76148590593327303</v>
      </c>
    </row>
    <row r="2878" spans="1:8" x14ac:dyDescent="0.4">
      <c r="A2878" s="2"/>
      <c r="B2878" s="2" t="s">
        <v>34427</v>
      </c>
      <c r="C2878" s="4" t="s">
        <v>34428</v>
      </c>
      <c r="D2878" s="14">
        <v>0.14601551083904299</v>
      </c>
      <c r="E2878" s="14">
        <v>6.7813008136729502</v>
      </c>
      <c r="F2878" s="14">
        <v>2.2532850017175199</v>
      </c>
      <c r="G2878" s="19">
        <v>0.14636999961198499</v>
      </c>
      <c r="H2878" s="19">
        <v>0.47523936384660098</v>
      </c>
    </row>
    <row r="2879" spans="1:8" x14ac:dyDescent="0.4">
      <c r="A2879" s="2"/>
      <c r="B2879" s="2" t="s">
        <v>17957</v>
      </c>
      <c r="C2879" s="4" t="s">
        <v>17958</v>
      </c>
      <c r="D2879" s="14">
        <v>0.14598524432430701</v>
      </c>
      <c r="E2879" s="14">
        <v>4.9909718845887898</v>
      </c>
      <c r="F2879" s="14">
        <v>5.9572099197568198</v>
      </c>
      <c r="G2879" s="19">
        <v>2.2408986796941099E-2</v>
      </c>
      <c r="H2879" s="19">
        <v>0.19363777524335901</v>
      </c>
    </row>
    <row r="2880" spans="1:8" x14ac:dyDescent="0.4">
      <c r="A2880" s="2"/>
      <c r="B2880" s="2" t="s">
        <v>22049</v>
      </c>
      <c r="C2880" s="4" t="s">
        <v>22050</v>
      </c>
      <c r="D2880" s="14">
        <v>0.14598314054802999</v>
      </c>
      <c r="E2880" s="14">
        <v>6.0119653237550397</v>
      </c>
      <c r="F2880" s="14">
        <v>5.8743525334894802</v>
      </c>
      <c r="G2880" s="19">
        <v>2.32652602547491E-2</v>
      </c>
      <c r="H2880" s="19">
        <v>0.197783237496724</v>
      </c>
    </row>
    <row r="2881" spans="1:8" x14ac:dyDescent="0.4">
      <c r="A2881" s="2"/>
      <c r="B2881" s="2" t="s">
        <v>21702</v>
      </c>
      <c r="C2881" s="4" t="s">
        <v>21703</v>
      </c>
      <c r="D2881" s="14">
        <v>0.14594837365407801</v>
      </c>
      <c r="E2881" s="14">
        <v>5.1326030592632899</v>
      </c>
      <c r="F2881" s="14">
        <v>3.36045328430014</v>
      </c>
      <c r="G2881" s="19">
        <v>7.9209776896623604E-2</v>
      </c>
      <c r="H2881" s="19">
        <v>0.35709291878441501</v>
      </c>
    </row>
    <row r="2882" spans="1:8" x14ac:dyDescent="0.4">
      <c r="A2882" s="2"/>
      <c r="B2882" s="2" t="s">
        <v>21066</v>
      </c>
      <c r="C2882" s="4" t="s">
        <v>21067</v>
      </c>
      <c r="D2882" s="14">
        <v>0.14591917099039101</v>
      </c>
      <c r="E2882" s="14">
        <v>6.1169426926385801</v>
      </c>
      <c r="F2882" s="14">
        <v>10.028481054345299</v>
      </c>
      <c r="G2882" s="19">
        <v>4.1608741374909598E-3</v>
      </c>
      <c r="H2882" s="19">
        <v>8.53545470997258E-2</v>
      </c>
    </row>
    <row r="2883" spans="1:8" x14ac:dyDescent="0.4">
      <c r="A2883" s="2"/>
      <c r="B2883" s="2" t="s">
        <v>31597</v>
      </c>
      <c r="C2883" s="4" t="s">
        <v>31598</v>
      </c>
      <c r="D2883" s="14">
        <v>0.14591675600301901</v>
      </c>
      <c r="E2883" s="14">
        <v>0.86026149998024803</v>
      </c>
      <c r="F2883" s="14">
        <v>0.28657923764822502</v>
      </c>
      <c r="G2883" s="19">
        <v>0.59734564665379597</v>
      </c>
      <c r="H2883" s="19">
        <v>0.842225689049652</v>
      </c>
    </row>
    <row r="2884" spans="1:8" x14ac:dyDescent="0.4">
      <c r="A2884" s="2"/>
      <c r="B2884" s="2" t="s">
        <v>22543</v>
      </c>
      <c r="C2884" s="4" t="s">
        <v>22544</v>
      </c>
      <c r="D2884" s="14">
        <v>0.14589299058309499</v>
      </c>
      <c r="E2884" s="14">
        <v>2.7719560373167398</v>
      </c>
      <c r="F2884" s="14">
        <v>2.2603010783595998</v>
      </c>
      <c r="G2884" s="19">
        <v>0.145770406264258</v>
      </c>
      <c r="H2884" s="19">
        <v>0.47494895341733601</v>
      </c>
    </row>
    <row r="2885" spans="1:8" x14ac:dyDescent="0.4">
      <c r="A2885" s="2"/>
      <c r="B2885" s="2" t="s">
        <v>9030</v>
      </c>
      <c r="C2885" s="4" t="s">
        <v>9031</v>
      </c>
      <c r="D2885" s="14">
        <v>0.14588847934660701</v>
      </c>
      <c r="E2885" s="14">
        <v>2.60889725067018</v>
      </c>
      <c r="F2885" s="14">
        <v>1.1847583169259299</v>
      </c>
      <c r="G2885" s="19">
        <v>0.287196126483794</v>
      </c>
      <c r="H2885" s="19">
        <v>0.63159828171404298</v>
      </c>
    </row>
    <row r="2886" spans="1:8" x14ac:dyDescent="0.4">
      <c r="A2886" s="2"/>
      <c r="B2886" s="2" t="s">
        <v>28088</v>
      </c>
      <c r="C2886" s="4" t="s">
        <v>28089</v>
      </c>
      <c r="D2886" s="14">
        <v>0.14580614681176299</v>
      </c>
      <c r="E2886" s="14">
        <v>3.4841856268667599</v>
      </c>
      <c r="F2886" s="14">
        <v>3.5072145432885402</v>
      </c>
      <c r="G2886" s="19">
        <v>7.3330438102626697E-2</v>
      </c>
      <c r="H2886" s="19">
        <v>0.34270957510674899</v>
      </c>
    </row>
    <row r="2887" spans="1:8" x14ac:dyDescent="0.4">
      <c r="A2887" s="2"/>
      <c r="B2887" s="2" t="s">
        <v>22743</v>
      </c>
      <c r="C2887" s="4" t="s">
        <v>22744</v>
      </c>
      <c r="D2887" s="14">
        <v>0.145735344319149</v>
      </c>
      <c r="E2887" s="14">
        <v>4.4445649389874298</v>
      </c>
      <c r="F2887" s="14">
        <v>6.9348818995258901</v>
      </c>
      <c r="G2887" s="19">
        <v>1.45571147600718E-2</v>
      </c>
      <c r="H2887" s="19">
        <v>0.15934385381344601</v>
      </c>
    </row>
    <row r="2888" spans="1:8" x14ac:dyDescent="0.4">
      <c r="A2888" s="2"/>
      <c r="B2888" s="2" t="s">
        <v>22843</v>
      </c>
      <c r="C2888" s="4" t="s">
        <v>22844</v>
      </c>
      <c r="D2888" s="14">
        <v>0.145724957026582</v>
      </c>
      <c r="E2888" s="14">
        <v>4.16233204422167</v>
      </c>
      <c r="F2888" s="14">
        <v>3.4819278028900298</v>
      </c>
      <c r="G2888" s="19">
        <v>7.4306860235377303E-2</v>
      </c>
      <c r="H2888" s="19">
        <v>0.345595684282273</v>
      </c>
    </row>
    <row r="2889" spans="1:8" x14ac:dyDescent="0.4">
      <c r="A2889" s="2"/>
      <c r="B2889" s="2" t="s">
        <v>16207</v>
      </c>
      <c r="C2889" s="4" t="s">
        <v>16208</v>
      </c>
      <c r="D2889" s="14">
        <v>0.14570235805151399</v>
      </c>
      <c r="E2889" s="14">
        <v>5.5601512005004796</v>
      </c>
      <c r="F2889" s="14">
        <v>4.8840993500214998</v>
      </c>
      <c r="G2889" s="19">
        <v>3.6886765737230202E-2</v>
      </c>
      <c r="H2889" s="19">
        <v>0.243017040743609</v>
      </c>
    </row>
    <row r="2890" spans="1:8" x14ac:dyDescent="0.4">
      <c r="A2890" s="2"/>
      <c r="B2890" s="2" t="s">
        <v>12717</v>
      </c>
      <c r="C2890" s="4" t="s">
        <v>12718</v>
      </c>
      <c r="D2890" s="14">
        <v>0.14569800399355401</v>
      </c>
      <c r="E2890" s="14">
        <v>3.3508108809766699</v>
      </c>
      <c r="F2890" s="14">
        <v>1.6289679733954101</v>
      </c>
      <c r="G2890" s="19">
        <v>0.21405530535487899</v>
      </c>
      <c r="H2890" s="19">
        <v>0.55667508321683101</v>
      </c>
    </row>
    <row r="2891" spans="1:8" x14ac:dyDescent="0.4">
      <c r="A2891" s="2"/>
      <c r="B2891" s="2" t="s">
        <v>19684</v>
      </c>
      <c r="C2891" s="4" t="s">
        <v>19685</v>
      </c>
      <c r="D2891" s="14">
        <v>0.145663158921785</v>
      </c>
      <c r="E2891" s="14">
        <v>6.0953708178846897</v>
      </c>
      <c r="F2891" s="14">
        <v>8.8274234078493397</v>
      </c>
      <c r="G2891" s="19">
        <v>6.6448471476947798E-3</v>
      </c>
      <c r="H2891" s="19">
        <v>0.109488384465914</v>
      </c>
    </row>
    <row r="2892" spans="1:8" x14ac:dyDescent="0.4">
      <c r="A2892" s="2"/>
      <c r="B2892" s="2" t="s">
        <v>2792</v>
      </c>
      <c r="C2892" s="4" t="s">
        <v>2793</v>
      </c>
      <c r="D2892" s="14">
        <v>0.14561054983324501</v>
      </c>
      <c r="E2892" s="14">
        <v>6.5588126784130303</v>
      </c>
      <c r="F2892" s="14">
        <v>1.84624277789327</v>
      </c>
      <c r="G2892" s="19">
        <v>0.186851402850047</v>
      </c>
      <c r="H2892" s="19">
        <v>0.52914265920645498</v>
      </c>
    </row>
    <row r="2893" spans="1:8" x14ac:dyDescent="0.4">
      <c r="A2893" s="2"/>
      <c r="B2893" s="2" t="s">
        <v>22306</v>
      </c>
      <c r="C2893" s="4" t="s">
        <v>22306</v>
      </c>
      <c r="D2893" s="14">
        <v>0.14560448043522001</v>
      </c>
      <c r="E2893" s="14">
        <v>5.3419327894050799</v>
      </c>
      <c r="F2893" s="14">
        <v>7.2191015403546803</v>
      </c>
      <c r="G2893" s="19">
        <v>1.28875663836692E-2</v>
      </c>
      <c r="H2893" s="19">
        <v>0.15104332366093401</v>
      </c>
    </row>
    <row r="2894" spans="1:8" x14ac:dyDescent="0.4">
      <c r="A2894" s="2"/>
      <c r="B2894" s="2" t="s">
        <v>12073</v>
      </c>
      <c r="C2894" s="4" t="s">
        <v>12074</v>
      </c>
      <c r="D2894" s="14">
        <v>0.145586768042966</v>
      </c>
      <c r="E2894" s="14">
        <v>2.7634708928280798</v>
      </c>
      <c r="F2894" s="14">
        <v>1.00223488790724</v>
      </c>
      <c r="G2894" s="19">
        <v>0.32675478673952801</v>
      </c>
      <c r="H2894" s="19">
        <v>0.66640498051990205</v>
      </c>
    </row>
    <row r="2895" spans="1:8" x14ac:dyDescent="0.4">
      <c r="A2895" s="2"/>
      <c r="B2895" s="2" t="s">
        <v>14177</v>
      </c>
      <c r="C2895" s="4" t="s">
        <v>14178</v>
      </c>
      <c r="D2895" s="14">
        <v>0.145556982004966</v>
      </c>
      <c r="E2895" s="14">
        <v>5.5142240128569098</v>
      </c>
      <c r="F2895" s="14">
        <v>5.48820442272502</v>
      </c>
      <c r="G2895" s="19">
        <v>2.7766028882546499E-2</v>
      </c>
      <c r="H2895" s="19">
        <v>0.214385899621408</v>
      </c>
    </row>
    <row r="2896" spans="1:8" x14ac:dyDescent="0.4">
      <c r="A2896" s="2"/>
      <c r="B2896" s="2" t="s">
        <v>25730</v>
      </c>
      <c r="C2896" s="4" t="s">
        <v>25731</v>
      </c>
      <c r="D2896" s="14">
        <v>0.14555328802488901</v>
      </c>
      <c r="E2896" s="14">
        <v>2.1964516405120098</v>
      </c>
      <c r="F2896" s="14">
        <v>0.897064636937001</v>
      </c>
      <c r="G2896" s="19">
        <v>0.35300680932816703</v>
      </c>
      <c r="H2896" s="19">
        <v>0.68866424764717205</v>
      </c>
    </row>
    <row r="2897" spans="1:8" x14ac:dyDescent="0.4">
      <c r="A2897" s="2"/>
      <c r="B2897" s="2" t="s">
        <v>18747</v>
      </c>
      <c r="C2897" s="4" t="s">
        <v>18748</v>
      </c>
      <c r="D2897" s="14">
        <v>0.14550113490906499</v>
      </c>
      <c r="E2897" s="14">
        <v>8.7246447753612806</v>
      </c>
      <c r="F2897" s="14">
        <v>7.2582377916655103</v>
      </c>
      <c r="G2897" s="19">
        <v>1.2674706246313901E-2</v>
      </c>
      <c r="H2897" s="19">
        <v>0.15008533159597201</v>
      </c>
    </row>
    <row r="2898" spans="1:8" x14ac:dyDescent="0.4">
      <c r="A2898" s="2"/>
      <c r="B2898" s="2" t="s">
        <v>13927</v>
      </c>
      <c r="C2898" s="4" t="s">
        <v>13928</v>
      </c>
      <c r="D2898" s="14">
        <v>0.14548523392099599</v>
      </c>
      <c r="E2898" s="14">
        <v>4.9271887860130201</v>
      </c>
      <c r="F2898" s="14">
        <v>6.2143297125781798</v>
      </c>
      <c r="G2898" s="19">
        <v>1.9966693046319001E-2</v>
      </c>
      <c r="H2898" s="19">
        <v>0.183047329104854</v>
      </c>
    </row>
    <row r="2899" spans="1:8" x14ac:dyDescent="0.4">
      <c r="A2899" s="2"/>
      <c r="B2899" s="2" t="s">
        <v>3865</v>
      </c>
      <c r="C2899" s="4" t="s">
        <v>3866</v>
      </c>
      <c r="D2899" s="14">
        <v>0.14537418323818899</v>
      </c>
      <c r="E2899" s="14">
        <v>7.3896814256884698</v>
      </c>
      <c r="F2899" s="14">
        <v>5.39972824365009</v>
      </c>
      <c r="G2899" s="19">
        <v>2.8928728910569499E-2</v>
      </c>
      <c r="H2899" s="19">
        <v>0.21782453914649899</v>
      </c>
    </row>
    <row r="2900" spans="1:8" x14ac:dyDescent="0.4">
      <c r="A2900" s="2"/>
      <c r="B2900" s="2" t="s">
        <v>34240</v>
      </c>
      <c r="C2900" s="4" t="s">
        <v>34240</v>
      </c>
      <c r="D2900" s="14">
        <v>0.14537197587747699</v>
      </c>
      <c r="E2900" s="14">
        <v>2.5963881953046299</v>
      </c>
      <c r="F2900" s="14">
        <v>0.87705953875848497</v>
      </c>
      <c r="G2900" s="19">
        <v>0.35833447461384998</v>
      </c>
      <c r="H2900" s="19">
        <v>0.69255874364358605</v>
      </c>
    </row>
    <row r="2901" spans="1:8" x14ac:dyDescent="0.4">
      <c r="A2901" s="2"/>
      <c r="B2901" s="2" t="s">
        <v>34196</v>
      </c>
      <c r="C2901" s="4" t="s">
        <v>34196</v>
      </c>
      <c r="D2901" s="14">
        <v>0.145318192718774</v>
      </c>
      <c r="E2901" s="14">
        <v>-0.16342938966192999</v>
      </c>
      <c r="F2901" s="14">
        <v>0.36091213209565398</v>
      </c>
      <c r="G2901" s="19">
        <v>0.55363016686138</v>
      </c>
      <c r="H2901" s="19">
        <v>0.81666199692039199</v>
      </c>
    </row>
    <row r="2902" spans="1:8" x14ac:dyDescent="0.4">
      <c r="A2902" s="2"/>
      <c r="B2902" s="2" t="s">
        <v>22647</v>
      </c>
      <c r="C2902" s="4" t="s">
        <v>22648</v>
      </c>
      <c r="D2902" s="14">
        <v>0.14528364863764701</v>
      </c>
      <c r="E2902" s="14">
        <v>1.0529503684194801</v>
      </c>
      <c r="F2902" s="14">
        <v>0.36027837387585798</v>
      </c>
      <c r="G2902" s="19">
        <v>0.55397598288108896</v>
      </c>
      <c r="H2902" s="19">
        <v>0.81666199692039199</v>
      </c>
    </row>
    <row r="2903" spans="1:8" x14ac:dyDescent="0.4">
      <c r="A2903" s="2"/>
      <c r="B2903" s="2" t="s">
        <v>27801</v>
      </c>
      <c r="C2903" s="4" t="s">
        <v>27802</v>
      </c>
      <c r="D2903" s="14">
        <v>0.145263891947844</v>
      </c>
      <c r="E2903" s="14">
        <v>0.93049131456784195</v>
      </c>
      <c r="F2903" s="14">
        <v>0.44496465407741298</v>
      </c>
      <c r="G2903" s="19">
        <v>0.51109704402450995</v>
      </c>
      <c r="H2903" s="19">
        <v>0.794626530846824</v>
      </c>
    </row>
    <row r="2904" spans="1:8" x14ac:dyDescent="0.4">
      <c r="A2904" s="2"/>
      <c r="B2904" s="2" t="s">
        <v>22547</v>
      </c>
      <c r="C2904" s="4" t="s">
        <v>22548</v>
      </c>
      <c r="D2904" s="14">
        <v>0.145261085267402</v>
      </c>
      <c r="E2904" s="14">
        <v>4.6043933972227897</v>
      </c>
      <c r="F2904" s="14">
        <v>0.13224884934403699</v>
      </c>
      <c r="G2904" s="19">
        <v>0.71929461947014695</v>
      </c>
      <c r="H2904" s="19">
        <v>0.89522967141870202</v>
      </c>
    </row>
    <row r="2905" spans="1:8" x14ac:dyDescent="0.4">
      <c r="A2905" s="2"/>
      <c r="B2905" s="2" t="s">
        <v>8337</v>
      </c>
      <c r="C2905" s="4" t="s">
        <v>8338</v>
      </c>
      <c r="D2905" s="14">
        <v>0.14525663736157099</v>
      </c>
      <c r="E2905" s="14">
        <v>9.7147406454883303</v>
      </c>
      <c r="F2905" s="14">
        <v>3.46824979422344</v>
      </c>
      <c r="G2905" s="19">
        <v>7.4841210975749403E-2</v>
      </c>
      <c r="H2905" s="19">
        <v>0.346729448361213</v>
      </c>
    </row>
    <row r="2906" spans="1:8" x14ac:dyDescent="0.4">
      <c r="A2906" s="2"/>
      <c r="B2906" s="2" t="s">
        <v>15445</v>
      </c>
      <c r="C2906" s="4" t="s">
        <v>15446</v>
      </c>
      <c r="D2906" s="14">
        <v>0.14519525198458699</v>
      </c>
      <c r="E2906" s="14">
        <v>5.0976898927575096</v>
      </c>
      <c r="F2906" s="14">
        <v>3.79990111244522</v>
      </c>
      <c r="G2906" s="19">
        <v>6.3031294488711503E-2</v>
      </c>
      <c r="H2906" s="19">
        <v>0.32026526923965698</v>
      </c>
    </row>
    <row r="2907" spans="1:8" x14ac:dyDescent="0.4">
      <c r="A2907" s="2"/>
      <c r="B2907" s="2" t="s">
        <v>1369</v>
      </c>
      <c r="C2907" s="4" t="s">
        <v>1370</v>
      </c>
      <c r="D2907" s="14">
        <v>0.14518472284199799</v>
      </c>
      <c r="E2907" s="14">
        <v>4.9231900762231398</v>
      </c>
      <c r="F2907" s="14">
        <v>4.4578279091366504</v>
      </c>
      <c r="G2907" s="19">
        <v>4.5340838162198999E-2</v>
      </c>
      <c r="H2907" s="19">
        <v>0.271950895745176</v>
      </c>
    </row>
    <row r="2908" spans="1:8" x14ac:dyDescent="0.4">
      <c r="A2908" s="2"/>
      <c r="B2908" s="2" t="s">
        <v>17069</v>
      </c>
      <c r="C2908" s="4" t="s">
        <v>17070</v>
      </c>
      <c r="D2908" s="14">
        <v>0.14518214651854799</v>
      </c>
      <c r="E2908" s="14">
        <v>5.2452701095335001</v>
      </c>
      <c r="F2908" s="14">
        <v>4.8803102623120296</v>
      </c>
      <c r="G2908" s="19">
        <v>3.6953655940585202E-2</v>
      </c>
      <c r="H2908" s="19">
        <v>0.243186665370554</v>
      </c>
    </row>
    <row r="2909" spans="1:8" x14ac:dyDescent="0.4">
      <c r="A2909" s="2"/>
      <c r="B2909" s="2" t="s">
        <v>4677</v>
      </c>
      <c r="C2909" s="4" t="s">
        <v>4678</v>
      </c>
      <c r="D2909" s="14">
        <v>0.14517161885137</v>
      </c>
      <c r="E2909" s="14">
        <v>4.0848077858082199</v>
      </c>
      <c r="F2909" s="14">
        <v>2.9781002195386499</v>
      </c>
      <c r="G2909" s="19">
        <v>9.7249119234696396E-2</v>
      </c>
      <c r="H2909" s="19">
        <v>0.39542956434769599</v>
      </c>
    </row>
    <row r="2910" spans="1:8" x14ac:dyDescent="0.4">
      <c r="A2910" s="2"/>
      <c r="B2910" s="2" t="s">
        <v>10423</v>
      </c>
      <c r="C2910" s="4" t="s">
        <v>10424</v>
      </c>
      <c r="D2910" s="14">
        <v>0.145169087947496</v>
      </c>
      <c r="E2910" s="14">
        <v>1.2314018734324601</v>
      </c>
      <c r="F2910" s="14">
        <v>0.66733110464330403</v>
      </c>
      <c r="G2910" s="19">
        <v>0.42201662286258501</v>
      </c>
      <c r="H2910" s="19">
        <v>0.73853974161534997</v>
      </c>
    </row>
    <row r="2911" spans="1:8" x14ac:dyDescent="0.4">
      <c r="A2911" s="2"/>
      <c r="B2911" s="2" t="s">
        <v>10577</v>
      </c>
      <c r="C2911" s="4" t="s">
        <v>10578</v>
      </c>
      <c r="D2911" s="14">
        <v>0.14516775360995901</v>
      </c>
      <c r="E2911" s="14">
        <v>2.3442575643440602</v>
      </c>
      <c r="F2911" s="14">
        <v>0.85737039316767005</v>
      </c>
      <c r="G2911" s="19">
        <v>0.36369081008206799</v>
      </c>
      <c r="H2911" s="19">
        <v>0.69775500851826999</v>
      </c>
    </row>
    <row r="2912" spans="1:8" x14ac:dyDescent="0.4">
      <c r="A2912" s="2"/>
      <c r="B2912" s="2" t="s">
        <v>29831</v>
      </c>
      <c r="C2912" s="4" t="s">
        <v>29832</v>
      </c>
      <c r="D2912" s="14">
        <v>0.145028604558813</v>
      </c>
      <c r="E2912" s="14">
        <v>2.2312444108640901</v>
      </c>
      <c r="F2912" s="14">
        <v>2.0541825320635998</v>
      </c>
      <c r="G2912" s="19">
        <v>0.18326025521192299</v>
      </c>
      <c r="H2912" s="19">
        <v>0.52544477035424697</v>
      </c>
    </row>
    <row r="2913" spans="1:8" x14ac:dyDescent="0.4">
      <c r="A2913" s="2"/>
      <c r="B2913" s="2" t="s">
        <v>9547</v>
      </c>
      <c r="C2913" s="4" t="s">
        <v>9548</v>
      </c>
      <c r="D2913" s="14">
        <v>0.14500475465371701</v>
      </c>
      <c r="E2913" s="14">
        <v>6.3424373893689001</v>
      </c>
      <c r="F2913" s="14">
        <v>7.1101317412054303</v>
      </c>
      <c r="G2913" s="19">
        <v>1.3501307137738601E-2</v>
      </c>
      <c r="H2913" s="19">
        <v>0.15344295445316</v>
      </c>
    </row>
    <row r="2914" spans="1:8" x14ac:dyDescent="0.4">
      <c r="A2914" s="2"/>
      <c r="B2914" s="2" t="s">
        <v>22779</v>
      </c>
      <c r="C2914" s="4" t="s">
        <v>22780</v>
      </c>
      <c r="D2914" s="14">
        <v>0.14494931041568301</v>
      </c>
      <c r="E2914" s="14">
        <v>5.6221924440699498</v>
      </c>
      <c r="F2914" s="14">
        <v>7.27492217448631</v>
      </c>
      <c r="G2914" s="19">
        <v>1.2585141785985699E-2</v>
      </c>
      <c r="H2914" s="19">
        <v>0.15006098482619001</v>
      </c>
    </row>
    <row r="2915" spans="1:8" x14ac:dyDescent="0.4">
      <c r="A2915" s="2"/>
      <c r="B2915" s="2" t="s">
        <v>23173</v>
      </c>
      <c r="C2915" s="4" t="s">
        <v>23174</v>
      </c>
      <c r="D2915" s="14">
        <v>0.14493491178746501</v>
      </c>
      <c r="E2915" s="14">
        <v>2.9052750609789699</v>
      </c>
      <c r="F2915" s="14">
        <v>2.0378147376538198</v>
      </c>
      <c r="G2915" s="19">
        <v>0.16630914872845901</v>
      </c>
      <c r="H2915" s="19">
        <v>0.50513453374086503</v>
      </c>
    </row>
    <row r="2916" spans="1:8" x14ac:dyDescent="0.4">
      <c r="A2916" s="2"/>
      <c r="B2916" s="2" t="s">
        <v>21313</v>
      </c>
      <c r="C2916" s="4" t="s">
        <v>21314</v>
      </c>
      <c r="D2916" s="14">
        <v>0.14493119626591799</v>
      </c>
      <c r="E2916" s="14">
        <v>0.684072925285795</v>
      </c>
      <c r="F2916" s="14">
        <v>0.587157559097089</v>
      </c>
      <c r="G2916" s="19">
        <v>0.450989667461201</v>
      </c>
      <c r="H2916" s="19">
        <v>0.75798878263895997</v>
      </c>
    </row>
    <row r="2917" spans="1:8" x14ac:dyDescent="0.4">
      <c r="A2917" s="2"/>
      <c r="B2917" s="2" t="s">
        <v>16716</v>
      </c>
      <c r="C2917" s="4" t="s">
        <v>16717</v>
      </c>
      <c r="D2917" s="14">
        <v>0.144880723161739</v>
      </c>
      <c r="E2917" s="14">
        <v>2.86817458902008</v>
      </c>
      <c r="F2917" s="14">
        <v>1.9911359300966001</v>
      </c>
      <c r="G2917" s="19">
        <v>0.171050546215156</v>
      </c>
      <c r="H2917" s="19">
        <v>0.51014971921774199</v>
      </c>
    </row>
    <row r="2918" spans="1:8" x14ac:dyDescent="0.4">
      <c r="A2918" s="2"/>
      <c r="B2918" s="2" t="s">
        <v>25189</v>
      </c>
      <c r="C2918" s="4" t="s">
        <v>25190</v>
      </c>
      <c r="D2918" s="14">
        <v>0.144871222910012</v>
      </c>
      <c r="E2918" s="14">
        <v>0.98123240731346095</v>
      </c>
      <c r="F2918" s="14">
        <v>0.73238843367117701</v>
      </c>
      <c r="G2918" s="19">
        <v>0.400571222676395</v>
      </c>
      <c r="H2918" s="19">
        <v>0.72630769601178102</v>
      </c>
    </row>
    <row r="2919" spans="1:8" x14ac:dyDescent="0.4">
      <c r="A2919" s="2"/>
      <c r="B2919" s="2" t="s">
        <v>17915</v>
      </c>
      <c r="C2919" s="4" t="s">
        <v>17916</v>
      </c>
      <c r="D2919" s="14">
        <v>0.14483555761789199</v>
      </c>
      <c r="E2919" s="14">
        <v>6.0275938731931102</v>
      </c>
      <c r="F2919" s="14">
        <v>2.39430832098357</v>
      </c>
      <c r="G2919" s="19">
        <v>0.13486000558918301</v>
      </c>
      <c r="H2919" s="19">
        <v>0.45773709357409398</v>
      </c>
    </row>
    <row r="2920" spans="1:8" x14ac:dyDescent="0.4">
      <c r="A2920" s="2"/>
      <c r="B2920" s="2" t="s">
        <v>12448</v>
      </c>
      <c r="C2920" s="4" t="s">
        <v>12449</v>
      </c>
      <c r="D2920" s="14">
        <v>0.14479146433659101</v>
      </c>
      <c r="E2920" s="14">
        <v>4.6499225630116898</v>
      </c>
      <c r="F2920" s="14">
        <v>6.0829527823184097</v>
      </c>
      <c r="G2920" s="19">
        <v>2.11755439412552E-2</v>
      </c>
      <c r="H2920" s="19">
        <v>0.18727391769271401</v>
      </c>
    </row>
    <row r="2921" spans="1:8" x14ac:dyDescent="0.4">
      <c r="A2921" s="2"/>
      <c r="B2921" s="2" t="s">
        <v>6194</v>
      </c>
      <c r="C2921" s="4" t="s">
        <v>6195</v>
      </c>
      <c r="D2921" s="14">
        <v>0.144775587423527</v>
      </c>
      <c r="E2921" s="14">
        <v>5.2483695861471604</v>
      </c>
      <c r="F2921" s="14">
        <v>7.2553974201733897</v>
      </c>
      <c r="G2921" s="19">
        <v>1.2690023708508301E-2</v>
      </c>
      <c r="H2921" s="19">
        <v>0.15008533159597201</v>
      </c>
    </row>
    <row r="2922" spans="1:8" x14ac:dyDescent="0.4">
      <c r="A2922" s="2"/>
      <c r="B2922" s="2" t="s">
        <v>1537</v>
      </c>
      <c r="C2922" s="4" t="s">
        <v>1538</v>
      </c>
      <c r="D2922" s="14">
        <v>0.144707782146766</v>
      </c>
      <c r="E2922" s="14">
        <v>6.3923875760954498</v>
      </c>
      <c r="F2922" s="14">
        <v>3.9228458361629199</v>
      </c>
      <c r="G2922" s="19">
        <v>5.9203626608633701E-2</v>
      </c>
      <c r="H2922" s="19">
        <v>0.31116909145969002</v>
      </c>
    </row>
    <row r="2923" spans="1:8" x14ac:dyDescent="0.4">
      <c r="A2923" s="2"/>
      <c r="B2923" s="2" t="s">
        <v>333</v>
      </c>
      <c r="C2923" s="4" t="s">
        <v>334</v>
      </c>
      <c r="D2923" s="14">
        <v>0.144681186174483</v>
      </c>
      <c r="E2923" s="14">
        <v>2.9987896590913699</v>
      </c>
      <c r="F2923" s="14">
        <v>1.6171407140742</v>
      </c>
      <c r="G2923" s="19">
        <v>0.21567287769389501</v>
      </c>
      <c r="H2923" s="19">
        <v>0.55864818618439605</v>
      </c>
    </row>
    <row r="2924" spans="1:8" x14ac:dyDescent="0.4">
      <c r="A2924" s="2"/>
      <c r="B2924" s="2" t="s">
        <v>9551</v>
      </c>
      <c r="C2924" s="4" t="s">
        <v>9552</v>
      </c>
      <c r="D2924" s="14">
        <v>0.14466561817175</v>
      </c>
      <c r="E2924" s="14">
        <v>3.6627096982544698</v>
      </c>
      <c r="F2924" s="14">
        <v>3.5149057609884999</v>
      </c>
      <c r="G2924" s="19">
        <v>7.3036362810487698E-2</v>
      </c>
      <c r="H2924" s="19">
        <v>0.34207303781599402</v>
      </c>
    </row>
    <row r="2925" spans="1:8" x14ac:dyDescent="0.4">
      <c r="A2925" s="2"/>
      <c r="B2925" s="2" t="s">
        <v>32034</v>
      </c>
      <c r="C2925" s="4" t="s">
        <v>32035</v>
      </c>
      <c r="D2925" s="14">
        <v>0.144458137932508</v>
      </c>
      <c r="E2925" s="14">
        <v>3.8689237280682698</v>
      </c>
      <c r="F2925" s="14">
        <v>1.5819496184067401</v>
      </c>
      <c r="G2925" s="19">
        <v>0.22057722082766101</v>
      </c>
      <c r="H2925" s="19">
        <v>0.56481870054079897</v>
      </c>
    </row>
    <row r="2926" spans="1:8" x14ac:dyDescent="0.4">
      <c r="A2926" s="2"/>
      <c r="B2926" s="2" t="s">
        <v>11881</v>
      </c>
      <c r="C2926" s="4" t="s">
        <v>11882</v>
      </c>
      <c r="D2926" s="14">
        <v>0.144434585256315</v>
      </c>
      <c r="E2926" s="14">
        <v>3.17357100384723</v>
      </c>
      <c r="F2926" s="14">
        <v>2.1965299870404298</v>
      </c>
      <c r="G2926" s="19">
        <v>0.15133007451321601</v>
      </c>
      <c r="H2926" s="19">
        <v>0.48111889891739401</v>
      </c>
    </row>
    <row r="2927" spans="1:8" x14ac:dyDescent="0.4">
      <c r="A2927" s="2"/>
      <c r="B2927" s="2" t="s">
        <v>20652</v>
      </c>
      <c r="C2927" s="4" t="s">
        <v>20653</v>
      </c>
      <c r="D2927" s="14">
        <v>0.14443025492341599</v>
      </c>
      <c r="E2927" s="14">
        <v>3.4754586584248801</v>
      </c>
      <c r="F2927" s="14">
        <v>1.6210470040938301</v>
      </c>
      <c r="G2927" s="19">
        <v>0.215136943011872</v>
      </c>
      <c r="H2927" s="19">
        <v>0.55775950118552797</v>
      </c>
    </row>
    <row r="2928" spans="1:8" x14ac:dyDescent="0.4">
      <c r="A2928" s="2"/>
      <c r="B2928" s="2" t="s">
        <v>15663</v>
      </c>
      <c r="C2928" s="4" t="s">
        <v>15664</v>
      </c>
      <c r="D2928" s="14">
        <v>0.14439623572490001</v>
      </c>
      <c r="E2928" s="14">
        <v>4.2009783504822797</v>
      </c>
      <c r="F2928" s="14">
        <v>2.90505673595734</v>
      </c>
      <c r="G2928" s="19">
        <v>0.101212590672697</v>
      </c>
      <c r="H2928" s="19">
        <v>0.40211300635354802</v>
      </c>
    </row>
    <row r="2929" spans="1:8" x14ac:dyDescent="0.4">
      <c r="A2929" s="2"/>
      <c r="B2929" s="2" t="s">
        <v>34067</v>
      </c>
      <c r="C2929" s="4" t="s">
        <v>34068</v>
      </c>
      <c r="D2929" s="14">
        <v>0.14436641946593301</v>
      </c>
      <c r="E2929" s="14">
        <v>5.9442345083747199</v>
      </c>
      <c r="F2929" s="14">
        <v>9.1174964846322997</v>
      </c>
      <c r="G2929" s="19">
        <v>5.9229916033227796E-3</v>
      </c>
      <c r="H2929" s="19">
        <v>0.104275376706738</v>
      </c>
    </row>
    <row r="2930" spans="1:8" x14ac:dyDescent="0.4">
      <c r="A2930" s="2"/>
      <c r="B2930" s="2" t="s">
        <v>26186</v>
      </c>
      <c r="C2930" s="4" t="s">
        <v>26187</v>
      </c>
      <c r="D2930" s="14">
        <v>0.14430371514120899</v>
      </c>
      <c r="E2930" s="14">
        <v>3.1418877047210398</v>
      </c>
      <c r="F2930" s="14">
        <v>0.87987255100935902</v>
      </c>
      <c r="G2930" s="19">
        <v>0.35757843409643097</v>
      </c>
      <c r="H2930" s="19">
        <v>0.69200229726778395</v>
      </c>
    </row>
    <row r="2931" spans="1:8" x14ac:dyDescent="0.4">
      <c r="A2931" s="2"/>
      <c r="B2931" s="2" t="s">
        <v>28796</v>
      </c>
      <c r="C2931" s="4" t="s">
        <v>28797</v>
      </c>
      <c r="D2931" s="14">
        <v>0.144299285748442</v>
      </c>
      <c r="E2931" s="14">
        <v>6.0628173054721204</v>
      </c>
      <c r="F2931" s="14">
        <v>11.3974412369802</v>
      </c>
      <c r="G2931" s="19">
        <v>2.4999523579581199E-3</v>
      </c>
      <c r="H2931" s="19">
        <v>6.5630504621614696E-2</v>
      </c>
    </row>
    <row r="2932" spans="1:8" x14ac:dyDescent="0.4">
      <c r="A2932" s="2"/>
      <c r="B2932" s="2" t="s">
        <v>23517</v>
      </c>
      <c r="C2932" s="4" t="s">
        <v>23518</v>
      </c>
      <c r="D2932" s="14">
        <v>0.144245456511255</v>
      </c>
      <c r="E2932" s="14">
        <v>5.2913725214021801</v>
      </c>
      <c r="F2932" s="14">
        <v>6.4233763763200296</v>
      </c>
      <c r="G2932" s="19">
        <v>1.81976867984644E-2</v>
      </c>
      <c r="H2932" s="19">
        <v>0.17649054495064601</v>
      </c>
    </row>
    <row r="2933" spans="1:8" x14ac:dyDescent="0.4">
      <c r="A2933" s="2"/>
      <c r="B2933" s="2" t="s">
        <v>18709</v>
      </c>
      <c r="C2933" s="4" t="s">
        <v>18710</v>
      </c>
      <c r="D2933" s="14">
        <v>0.14416242763069101</v>
      </c>
      <c r="E2933" s="14">
        <v>3.51077788895067</v>
      </c>
      <c r="F2933" s="14">
        <v>1.6687373873859801</v>
      </c>
      <c r="G2933" s="19">
        <v>0.20872609522087299</v>
      </c>
      <c r="H2933" s="19">
        <v>0.551952148082965</v>
      </c>
    </row>
    <row r="2934" spans="1:8" x14ac:dyDescent="0.4">
      <c r="A2934" s="2"/>
      <c r="B2934" s="2" t="s">
        <v>239</v>
      </c>
      <c r="C2934" s="4" t="s">
        <v>240</v>
      </c>
      <c r="D2934" s="14">
        <v>0.14414058475164801</v>
      </c>
      <c r="E2934" s="14">
        <v>3.94415943368592</v>
      </c>
      <c r="F2934" s="14">
        <v>1.4471323105310201</v>
      </c>
      <c r="G2934" s="19">
        <v>0.24071853590261499</v>
      </c>
      <c r="H2934" s="19">
        <v>0.58711859115995901</v>
      </c>
    </row>
    <row r="2935" spans="1:8" x14ac:dyDescent="0.4">
      <c r="A2935" s="2"/>
      <c r="B2935" s="2" t="s">
        <v>34321</v>
      </c>
      <c r="C2935" s="4" t="s">
        <v>34321</v>
      </c>
      <c r="D2935" s="14">
        <v>0.14408326065060001</v>
      </c>
      <c r="E2935" s="14">
        <v>-0.113183778116709</v>
      </c>
      <c r="F2935" s="14">
        <v>0.30287589114428798</v>
      </c>
      <c r="G2935" s="19">
        <v>0.58716983773176701</v>
      </c>
      <c r="H2935" s="19">
        <v>0.83583821690420101</v>
      </c>
    </row>
    <row r="2936" spans="1:8" x14ac:dyDescent="0.4">
      <c r="A2936" s="2"/>
      <c r="B2936" s="2" t="s">
        <v>8225</v>
      </c>
      <c r="C2936" s="4" t="s">
        <v>8226</v>
      </c>
      <c r="D2936" s="14">
        <v>0.14402167707460201</v>
      </c>
      <c r="E2936" s="14">
        <v>3.5116211526382299</v>
      </c>
      <c r="F2936" s="14">
        <v>4.3217804782343503</v>
      </c>
      <c r="G2936" s="19">
        <v>4.8481875214151302E-2</v>
      </c>
      <c r="H2936" s="19">
        <v>0.28150347532799103</v>
      </c>
    </row>
    <row r="2937" spans="1:8" x14ac:dyDescent="0.4">
      <c r="A2937" s="2"/>
      <c r="B2937" s="2" t="s">
        <v>27985</v>
      </c>
      <c r="C2937" s="4" t="s">
        <v>27986</v>
      </c>
      <c r="D2937" s="14">
        <v>0.14395799800856099</v>
      </c>
      <c r="E2937" s="14">
        <v>-0.33850385883476503</v>
      </c>
      <c r="F2937" s="14">
        <v>5.1700727128252202E-2</v>
      </c>
      <c r="G2937" s="19">
        <v>0.82205511229030803</v>
      </c>
      <c r="H2937" s="19">
        <v>0.93905510299344996</v>
      </c>
    </row>
    <row r="2938" spans="1:8" x14ac:dyDescent="0.4">
      <c r="A2938" s="2"/>
      <c r="B2938" s="2" t="s">
        <v>3973</v>
      </c>
      <c r="C2938" s="4" t="s">
        <v>3974</v>
      </c>
      <c r="D2938" s="14">
        <v>0.143922760382236</v>
      </c>
      <c r="E2938" s="14">
        <v>5.4973887793289898E-2</v>
      </c>
      <c r="F2938" s="14">
        <v>0.44677866633670499</v>
      </c>
      <c r="G2938" s="19">
        <v>0.52465067240783203</v>
      </c>
      <c r="H2938" s="19">
        <v>0.80125944982531905</v>
      </c>
    </row>
    <row r="2939" spans="1:8" x14ac:dyDescent="0.4">
      <c r="A2939" s="2"/>
      <c r="B2939" s="2" t="s">
        <v>7094</v>
      </c>
      <c r="C2939" s="4" t="s">
        <v>7095</v>
      </c>
      <c r="D2939" s="14">
        <v>0.143834430871878</v>
      </c>
      <c r="E2939" s="14">
        <v>5.8737278545012401</v>
      </c>
      <c r="F2939" s="14">
        <v>3.0095360361778098</v>
      </c>
      <c r="G2939" s="19">
        <v>9.5598896192652605E-2</v>
      </c>
      <c r="H2939" s="19">
        <v>0.39165948158908998</v>
      </c>
    </row>
    <row r="2940" spans="1:8" x14ac:dyDescent="0.4">
      <c r="A2940" s="2"/>
      <c r="B2940" s="2" t="s">
        <v>18765</v>
      </c>
      <c r="C2940" s="4" t="s">
        <v>18766</v>
      </c>
      <c r="D2940" s="14">
        <v>0.143680131513193</v>
      </c>
      <c r="E2940" s="14">
        <v>7.4861341305615401</v>
      </c>
      <c r="F2940" s="14">
        <v>1.90039601011661</v>
      </c>
      <c r="G2940" s="19">
        <v>0.18074571255789501</v>
      </c>
      <c r="H2940" s="19">
        <v>0.52191340687631904</v>
      </c>
    </row>
    <row r="2941" spans="1:8" x14ac:dyDescent="0.4">
      <c r="A2941" s="2"/>
      <c r="B2941" s="2" t="s">
        <v>15887</v>
      </c>
      <c r="C2941" s="4" t="s">
        <v>15888</v>
      </c>
      <c r="D2941" s="14">
        <v>0.143637515736633</v>
      </c>
      <c r="E2941" s="14">
        <v>4.3932044197738103</v>
      </c>
      <c r="F2941" s="14">
        <v>6.0650990883348701</v>
      </c>
      <c r="G2941" s="19">
        <v>2.1345995959064099E-2</v>
      </c>
      <c r="H2941" s="19">
        <v>0.18839689101548701</v>
      </c>
    </row>
    <row r="2942" spans="1:8" x14ac:dyDescent="0.4">
      <c r="A2942" s="2"/>
      <c r="B2942" s="2" t="s">
        <v>20712</v>
      </c>
      <c r="C2942" s="4" t="s">
        <v>20713</v>
      </c>
      <c r="D2942" s="14">
        <v>0.14356860711363501</v>
      </c>
      <c r="E2942" s="14">
        <v>4.7003349857930496</v>
      </c>
      <c r="F2942" s="14">
        <v>5.5210535880590799</v>
      </c>
      <c r="G2942" s="19">
        <v>2.7347669652701499E-2</v>
      </c>
      <c r="H2942" s="19">
        <v>0.213149507985579</v>
      </c>
    </row>
    <row r="2943" spans="1:8" x14ac:dyDescent="0.4">
      <c r="A2943" s="2"/>
      <c r="B2943" s="2" t="s">
        <v>24195</v>
      </c>
      <c r="C2943" s="4" t="s">
        <v>24196</v>
      </c>
      <c r="D2943" s="14">
        <v>0.14349125413137701</v>
      </c>
      <c r="E2943" s="14">
        <v>5.06843310582948</v>
      </c>
      <c r="F2943" s="14">
        <v>5.0438399030183998</v>
      </c>
      <c r="G2943" s="19">
        <v>3.4186315801835399E-2</v>
      </c>
      <c r="H2943" s="19">
        <v>0.23431754061324001</v>
      </c>
    </row>
    <row r="2944" spans="1:8" x14ac:dyDescent="0.4">
      <c r="A2944" s="2"/>
      <c r="B2944" s="2" t="s">
        <v>17827</v>
      </c>
      <c r="C2944" s="4" t="s">
        <v>17828</v>
      </c>
      <c r="D2944" s="14">
        <v>0.14348748422468399</v>
      </c>
      <c r="E2944" s="14">
        <v>6.2328043851563804</v>
      </c>
      <c r="F2944" s="14">
        <v>3.6786972655713299</v>
      </c>
      <c r="G2944" s="19">
        <v>6.7082225119419997E-2</v>
      </c>
      <c r="H2944" s="19">
        <v>0.32968621781117902</v>
      </c>
    </row>
    <row r="2945" spans="1:8" x14ac:dyDescent="0.4">
      <c r="A2945" s="2"/>
      <c r="B2945" s="2" t="s">
        <v>20958</v>
      </c>
      <c r="C2945" s="4" t="s">
        <v>20959</v>
      </c>
      <c r="D2945" s="14">
        <v>0.14347386791349201</v>
      </c>
      <c r="E2945" s="14">
        <v>3.6141795703412898</v>
      </c>
      <c r="F2945" s="14">
        <v>2.5253235239716898</v>
      </c>
      <c r="G2945" s="19">
        <v>0.125116025267138</v>
      </c>
      <c r="H2945" s="19">
        <v>0.44406383270393801</v>
      </c>
    </row>
    <row r="2946" spans="1:8" x14ac:dyDescent="0.4">
      <c r="A2946" s="2"/>
      <c r="B2946" s="2" t="s">
        <v>16325</v>
      </c>
      <c r="C2946" s="4" t="s">
        <v>16326</v>
      </c>
      <c r="D2946" s="14">
        <v>0.14340059779824399</v>
      </c>
      <c r="E2946" s="14">
        <v>6.4611704525620404</v>
      </c>
      <c r="F2946" s="14">
        <v>5.7680259624830299</v>
      </c>
      <c r="G2946" s="19">
        <v>2.44177568619309E-2</v>
      </c>
      <c r="H2946" s="19">
        <v>0.20181269050298101</v>
      </c>
    </row>
    <row r="2947" spans="1:8" x14ac:dyDescent="0.4">
      <c r="A2947" s="2"/>
      <c r="B2947" s="2" t="s">
        <v>31951</v>
      </c>
      <c r="C2947" s="4" t="s">
        <v>31952</v>
      </c>
      <c r="D2947" s="14">
        <v>0.14339534103732901</v>
      </c>
      <c r="E2947" s="14">
        <v>3.4266715284018998</v>
      </c>
      <c r="F2947" s="14">
        <v>0.35894453718466601</v>
      </c>
      <c r="G2947" s="19">
        <v>0.55470516638055001</v>
      </c>
      <c r="H2947" s="19">
        <v>0.81682384783276296</v>
      </c>
    </row>
    <row r="2948" spans="1:8" x14ac:dyDescent="0.4">
      <c r="A2948" s="2"/>
      <c r="B2948" s="2" t="s">
        <v>30037</v>
      </c>
      <c r="C2948" s="4" t="s">
        <v>30038</v>
      </c>
      <c r="D2948" s="14">
        <v>0.14338575050474101</v>
      </c>
      <c r="E2948" s="14">
        <v>1.3846404455345001</v>
      </c>
      <c r="F2948" s="14">
        <v>0.501986061661436</v>
      </c>
      <c r="G2948" s="19">
        <v>0.48545213220526601</v>
      </c>
      <c r="H2948" s="19">
        <v>0.77881658082660998</v>
      </c>
    </row>
    <row r="2949" spans="1:8" x14ac:dyDescent="0.4">
      <c r="A2949" s="2"/>
      <c r="B2949" s="2" t="s">
        <v>26397</v>
      </c>
      <c r="C2949" s="4" t="s">
        <v>26398</v>
      </c>
      <c r="D2949" s="14">
        <v>0.143319264120185</v>
      </c>
      <c r="E2949" s="14">
        <v>2.5477814958740699</v>
      </c>
      <c r="F2949" s="14">
        <v>0.71094246455358201</v>
      </c>
      <c r="G2949" s="19">
        <v>0.40745389128603399</v>
      </c>
      <c r="H2949" s="19">
        <v>0.73042753569739305</v>
      </c>
    </row>
    <row r="2950" spans="1:8" x14ac:dyDescent="0.4">
      <c r="A2950" s="2"/>
      <c r="B2950" s="2" t="s">
        <v>31537</v>
      </c>
      <c r="C2950" s="4" t="s">
        <v>31538</v>
      </c>
      <c r="D2950" s="14">
        <v>0.143279422436948</v>
      </c>
      <c r="E2950" s="14">
        <v>1.4655907409092701</v>
      </c>
      <c r="F2950" s="14">
        <v>0.77011748776141298</v>
      </c>
      <c r="G2950" s="19">
        <v>0.38887872699673098</v>
      </c>
      <c r="H2950" s="19">
        <v>0.71710892061290898</v>
      </c>
    </row>
    <row r="2951" spans="1:8" x14ac:dyDescent="0.4">
      <c r="A2951" s="2"/>
      <c r="B2951" s="2" t="s">
        <v>5200</v>
      </c>
      <c r="C2951" s="4" t="s">
        <v>5201</v>
      </c>
      <c r="D2951" s="14">
        <v>0.14318638887563201</v>
      </c>
      <c r="E2951" s="14">
        <v>6.6121551216057703</v>
      </c>
      <c r="F2951" s="14">
        <v>0.113395745777761</v>
      </c>
      <c r="G2951" s="19">
        <v>0.73923676907078095</v>
      </c>
      <c r="H2951" s="19">
        <v>0.90547099534437303</v>
      </c>
    </row>
    <row r="2952" spans="1:8" x14ac:dyDescent="0.4">
      <c r="A2952" s="2"/>
      <c r="B2952" s="2" t="s">
        <v>5676</v>
      </c>
      <c r="C2952" s="4" t="s">
        <v>5677</v>
      </c>
      <c r="D2952" s="14">
        <v>0.14315390009040799</v>
      </c>
      <c r="E2952" s="14">
        <v>6.2518196262341501</v>
      </c>
      <c r="F2952" s="14">
        <v>0.74418069911275297</v>
      </c>
      <c r="G2952" s="19">
        <v>0.39686098214169202</v>
      </c>
      <c r="H2952" s="19">
        <v>0.72313552658930902</v>
      </c>
    </row>
    <row r="2953" spans="1:8" x14ac:dyDescent="0.4">
      <c r="A2953" s="2"/>
      <c r="B2953" s="2" t="s">
        <v>27481</v>
      </c>
      <c r="C2953" s="4" t="s">
        <v>27482</v>
      </c>
      <c r="D2953" s="14">
        <v>0.143146712386058</v>
      </c>
      <c r="E2953" s="14">
        <v>0.49523712481589</v>
      </c>
      <c r="F2953" s="14">
        <v>0.44804964918894102</v>
      </c>
      <c r="G2953" s="19">
        <v>0.50964940181361196</v>
      </c>
      <c r="H2953" s="19">
        <v>0.79388631239853402</v>
      </c>
    </row>
    <row r="2954" spans="1:8" x14ac:dyDescent="0.4">
      <c r="A2954" s="2"/>
      <c r="B2954" s="2" t="s">
        <v>17703</v>
      </c>
      <c r="C2954" s="4" t="s">
        <v>17704</v>
      </c>
      <c r="D2954" s="14">
        <v>0.14309534153286901</v>
      </c>
      <c r="E2954" s="14">
        <v>3.3288224916233098</v>
      </c>
      <c r="F2954" s="14">
        <v>3.5109864904625101</v>
      </c>
      <c r="G2954" s="19">
        <v>7.3186048260061906E-2</v>
      </c>
      <c r="H2954" s="19">
        <v>0.34223782893576798</v>
      </c>
    </row>
    <row r="2955" spans="1:8" x14ac:dyDescent="0.4">
      <c r="A2955" s="2"/>
      <c r="B2955" s="2" t="s">
        <v>18545</v>
      </c>
      <c r="C2955" s="4" t="s">
        <v>18546</v>
      </c>
      <c r="D2955" s="14">
        <v>0.14308087616906101</v>
      </c>
      <c r="E2955" s="14">
        <v>4.4549859068781803</v>
      </c>
      <c r="F2955" s="14">
        <v>5.2447527286793596</v>
      </c>
      <c r="G2955" s="19">
        <v>3.10984044139485E-2</v>
      </c>
      <c r="H2955" s="19">
        <v>0.224046431956689</v>
      </c>
    </row>
    <row r="2956" spans="1:8" x14ac:dyDescent="0.4">
      <c r="A2956" s="2"/>
      <c r="B2956" s="2" t="s">
        <v>7607</v>
      </c>
      <c r="C2956" s="4" t="s">
        <v>7608</v>
      </c>
      <c r="D2956" s="14">
        <v>0.143075467890595</v>
      </c>
      <c r="E2956" s="14">
        <v>3.3116138863361302</v>
      </c>
      <c r="F2956" s="14">
        <v>0.94620910040973405</v>
      </c>
      <c r="G2956" s="19">
        <v>0.34038584405726802</v>
      </c>
      <c r="H2956" s="19">
        <v>0.67795915402097096</v>
      </c>
    </row>
    <row r="2957" spans="1:8" x14ac:dyDescent="0.4">
      <c r="A2957" s="2"/>
      <c r="B2957" s="2" t="s">
        <v>26609</v>
      </c>
      <c r="C2957" s="4" t="s">
        <v>26610</v>
      </c>
      <c r="D2957" s="14">
        <v>0.143073001197429</v>
      </c>
      <c r="E2957" s="14">
        <v>6.8747823727705102</v>
      </c>
      <c r="F2957" s="14">
        <v>6.9962442163236398</v>
      </c>
      <c r="G2957" s="19">
        <v>1.4177406123561401E-2</v>
      </c>
      <c r="H2957" s="19">
        <v>0.15783632482068899</v>
      </c>
    </row>
    <row r="2958" spans="1:8" x14ac:dyDescent="0.4">
      <c r="A2958" s="2"/>
      <c r="B2958" s="2" t="s">
        <v>10147</v>
      </c>
      <c r="C2958" s="4" t="s">
        <v>10148</v>
      </c>
      <c r="D2958" s="14">
        <v>0.143021501490391</v>
      </c>
      <c r="E2958" s="14">
        <v>2.6456343265472002</v>
      </c>
      <c r="F2958" s="14">
        <v>1.6526569071159301</v>
      </c>
      <c r="G2958" s="19">
        <v>0.210860772147447</v>
      </c>
      <c r="H2958" s="19">
        <v>0.55418071958623505</v>
      </c>
    </row>
    <row r="2959" spans="1:8" x14ac:dyDescent="0.4">
      <c r="A2959" s="2"/>
      <c r="B2959" s="2" t="s">
        <v>15181</v>
      </c>
      <c r="C2959" s="4" t="s">
        <v>15182</v>
      </c>
      <c r="D2959" s="14">
        <v>0.142977251499698</v>
      </c>
      <c r="E2959" s="14">
        <v>3.0610729982616798</v>
      </c>
      <c r="F2959" s="14">
        <v>1.16021891509743</v>
      </c>
      <c r="G2959" s="19">
        <v>0.292125331146249</v>
      </c>
      <c r="H2959" s="19">
        <v>0.63630315281340499</v>
      </c>
    </row>
    <row r="2960" spans="1:8" x14ac:dyDescent="0.4">
      <c r="A2960" s="2"/>
      <c r="B2960" s="2" t="s">
        <v>18962</v>
      </c>
      <c r="C2960" s="4" t="s">
        <v>18963</v>
      </c>
      <c r="D2960" s="14">
        <v>0.142964158607091</v>
      </c>
      <c r="E2960" s="14">
        <v>2.7434556437811</v>
      </c>
      <c r="F2960" s="14">
        <v>1.38405753698763</v>
      </c>
      <c r="G2960" s="19">
        <v>0.25094519890875699</v>
      </c>
      <c r="H2960" s="19">
        <v>0.59768610361158703</v>
      </c>
    </row>
    <row r="2961" spans="1:8" x14ac:dyDescent="0.4">
      <c r="A2961" s="2"/>
      <c r="B2961" s="2" t="s">
        <v>4519</v>
      </c>
      <c r="C2961" s="4" t="s">
        <v>4520</v>
      </c>
      <c r="D2961" s="14">
        <v>0.14295867750880001</v>
      </c>
      <c r="E2961" s="14">
        <v>7.2785797886313803</v>
      </c>
      <c r="F2961" s="14">
        <v>14.4322420474974</v>
      </c>
      <c r="G2961" s="19">
        <v>8.7393128316341697E-4</v>
      </c>
      <c r="H2961" s="19">
        <v>3.7690136983727203E-2</v>
      </c>
    </row>
    <row r="2962" spans="1:8" x14ac:dyDescent="0.4">
      <c r="A2962" s="2"/>
      <c r="B2962" s="2" t="s">
        <v>17937</v>
      </c>
      <c r="C2962" s="4" t="s">
        <v>17938</v>
      </c>
      <c r="D2962" s="14">
        <v>0.142856228963299</v>
      </c>
      <c r="E2962" s="14">
        <v>5.3837531338797699</v>
      </c>
      <c r="F2962" s="14">
        <v>3.21491262065534</v>
      </c>
      <c r="G2962" s="19">
        <v>8.5579900207950907E-2</v>
      </c>
      <c r="H2962" s="19">
        <v>0.37076780559975497</v>
      </c>
    </row>
    <row r="2963" spans="1:8" x14ac:dyDescent="0.4">
      <c r="A2963" s="2"/>
      <c r="B2963" s="2" t="s">
        <v>15945</v>
      </c>
      <c r="C2963" s="4" t="s">
        <v>15946</v>
      </c>
      <c r="D2963" s="14">
        <v>0.14281956033307699</v>
      </c>
      <c r="E2963" s="14">
        <v>2.3519462916818998</v>
      </c>
      <c r="F2963" s="14">
        <v>1.0958640402412501</v>
      </c>
      <c r="G2963" s="19">
        <v>0.30560141941079999</v>
      </c>
      <c r="H2963" s="19">
        <v>0.64839167732136305</v>
      </c>
    </row>
    <row r="2964" spans="1:8" x14ac:dyDescent="0.4">
      <c r="A2964" s="2"/>
      <c r="B2964" s="2" t="s">
        <v>5356</v>
      </c>
      <c r="C2964" s="4" t="s">
        <v>5357</v>
      </c>
      <c r="D2964" s="14">
        <v>0.142791240587057</v>
      </c>
      <c r="E2964" s="14">
        <v>7.4512804586946499</v>
      </c>
      <c r="F2964" s="14">
        <v>10.148846481163201</v>
      </c>
      <c r="G2964" s="19">
        <v>3.9746773963488299E-3</v>
      </c>
      <c r="H2964" s="19">
        <v>8.3427752979148798E-2</v>
      </c>
    </row>
    <row r="2965" spans="1:8" x14ac:dyDescent="0.4">
      <c r="A2965" s="2"/>
      <c r="B2965" s="2" t="s">
        <v>19852</v>
      </c>
      <c r="C2965" s="4" t="s">
        <v>19853</v>
      </c>
      <c r="D2965" s="14">
        <v>0.14278676348050201</v>
      </c>
      <c r="E2965" s="14">
        <v>4.4524944630172598</v>
      </c>
      <c r="F2965" s="14">
        <v>4.8405522747742999</v>
      </c>
      <c r="G2965" s="19">
        <v>3.7663766967463597E-2</v>
      </c>
      <c r="H2965" s="19">
        <v>0.24538096287173999</v>
      </c>
    </row>
    <row r="2966" spans="1:8" x14ac:dyDescent="0.4">
      <c r="A2966" s="2"/>
      <c r="B2966" s="2" t="s">
        <v>7727</v>
      </c>
      <c r="C2966" s="4" t="s">
        <v>7728</v>
      </c>
      <c r="D2966" s="14">
        <v>0.14266546856075199</v>
      </c>
      <c r="E2966" s="14">
        <v>4.5208470932749796</v>
      </c>
      <c r="F2966" s="14">
        <v>3.3904358899002198</v>
      </c>
      <c r="G2966" s="19">
        <v>7.7966063104025901E-2</v>
      </c>
      <c r="H2966" s="19">
        <v>0.35406437983892702</v>
      </c>
    </row>
    <row r="2967" spans="1:8" x14ac:dyDescent="0.4">
      <c r="A2967" s="2"/>
      <c r="B2967" s="2" t="s">
        <v>20787</v>
      </c>
      <c r="C2967" s="4" t="s">
        <v>20788</v>
      </c>
      <c r="D2967" s="14">
        <v>0.14263950708786899</v>
      </c>
      <c r="E2967" s="14">
        <v>4.3710690006493396</v>
      </c>
      <c r="F2967" s="14">
        <v>3.9449318060605698</v>
      </c>
      <c r="G2967" s="19">
        <v>5.8544319703982099E-2</v>
      </c>
      <c r="H2967" s="19">
        <v>0.30919650297100498</v>
      </c>
    </row>
    <row r="2968" spans="1:8" x14ac:dyDescent="0.4">
      <c r="A2968" s="2"/>
      <c r="B2968" s="2" t="s">
        <v>17351</v>
      </c>
      <c r="C2968" s="4" t="s">
        <v>17352</v>
      </c>
      <c r="D2968" s="14">
        <v>0.14262694170824999</v>
      </c>
      <c r="E2968" s="14">
        <v>6.65673141492627</v>
      </c>
      <c r="F2968" s="14">
        <v>10.150569432414899</v>
      </c>
      <c r="G2968" s="19">
        <v>3.97207920953837E-3</v>
      </c>
      <c r="H2968" s="19">
        <v>8.3427752979148798E-2</v>
      </c>
    </row>
    <row r="2969" spans="1:8" x14ac:dyDescent="0.4">
      <c r="A2969" s="2"/>
      <c r="B2969" s="2" t="s">
        <v>30748</v>
      </c>
      <c r="C2969" s="4" t="s">
        <v>30749</v>
      </c>
      <c r="D2969" s="14">
        <v>0.14249119696092399</v>
      </c>
      <c r="E2969" s="14">
        <v>2.3878629257317101</v>
      </c>
      <c r="F2969" s="14">
        <v>0.27565543240059698</v>
      </c>
      <c r="G2969" s="19">
        <v>0.60437842398887798</v>
      </c>
      <c r="H2969" s="19">
        <v>0.84671348282924197</v>
      </c>
    </row>
    <row r="2970" spans="1:8" x14ac:dyDescent="0.4">
      <c r="A2970" s="2"/>
      <c r="B2970" s="2" t="s">
        <v>14299</v>
      </c>
      <c r="C2970" s="4" t="s">
        <v>14300</v>
      </c>
      <c r="D2970" s="14">
        <v>0.142486778705607</v>
      </c>
      <c r="E2970" s="14">
        <v>3.7711164846285001</v>
      </c>
      <c r="F2970" s="14">
        <v>4.7627830546544301</v>
      </c>
      <c r="G2970" s="19">
        <v>3.9097415265482598E-2</v>
      </c>
      <c r="H2970" s="19">
        <v>0.25050792034908798</v>
      </c>
    </row>
    <row r="2971" spans="1:8" x14ac:dyDescent="0.4">
      <c r="A2971" s="2"/>
      <c r="B2971" s="2" t="s">
        <v>10111</v>
      </c>
      <c r="C2971" s="4" t="s">
        <v>10112</v>
      </c>
      <c r="D2971" s="14">
        <v>0.14246175375626299</v>
      </c>
      <c r="E2971" s="14">
        <v>2.69785608865141</v>
      </c>
      <c r="F2971" s="14">
        <v>0.56448083628747503</v>
      </c>
      <c r="G2971" s="19">
        <v>0.459762695253842</v>
      </c>
      <c r="H2971" s="19">
        <v>0.76249985110270102</v>
      </c>
    </row>
    <row r="2972" spans="1:8" x14ac:dyDescent="0.4">
      <c r="A2972" s="2"/>
      <c r="B2972" s="2" t="s">
        <v>15101</v>
      </c>
      <c r="C2972" s="4" t="s">
        <v>15102</v>
      </c>
      <c r="D2972" s="14">
        <v>0.14242757443389401</v>
      </c>
      <c r="E2972" s="14">
        <v>3.7027887567743498</v>
      </c>
      <c r="F2972" s="14">
        <v>3.6706685573554299</v>
      </c>
      <c r="G2972" s="19">
        <v>6.7360853830379305E-2</v>
      </c>
      <c r="H2972" s="19">
        <v>0.33002769190480502</v>
      </c>
    </row>
    <row r="2973" spans="1:8" x14ac:dyDescent="0.4">
      <c r="A2973" s="2"/>
      <c r="B2973" s="2" t="s">
        <v>17487</v>
      </c>
      <c r="C2973" s="4" t="s">
        <v>17488</v>
      </c>
      <c r="D2973" s="14">
        <v>0.14236685908024699</v>
      </c>
      <c r="E2973" s="14">
        <v>1.86331323346727</v>
      </c>
      <c r="F2973" s="14">
        <v>0.66343730512057797</v>
      </c>
      <c r="G2973" s="19">
        <v>0.42335559048685401</v>
      </c>
      <c r="H2973" s="19">
        <v>0.73931551536360296</v>
      </c>
    </row>
    <row r="2974" spans="1:8" x14ac:dyDescent="0.4">
      <c r="A2974" s="2"/>
      <c r="B2974" s="2" t="s">
        <v>6295</v>
      </c>
      <c r="C2974" s="4" t="s">
        <v>6296</v>
      </c>
      <c r="D2974" s="14">
        <v>0.142321882887712</v>
      </c>
      <c r="E2974" s="14">
        <v>6.0879777679070997E-2</v>
      </c>
      <c r="F2974" s="14">
        <v>0.38893966739924601</v>
      </c>
      <c r="G2974" s="19">
        <v>0.53873825588270596</v>
      </c>
      <c r="H2974" s="19">
        <v>0.80919330830132497</v>
      </c>
    </row>
    <row r="2975" spans="1:8" x14ac:dyDescent="0.4">
      <c r="A2975" s="2"/>
      <c r="B2975" s="2" t="s">
        <v>24407</v>
      </c>
      <c r="C2975" s="4" t="s">
        <v>24408</v>
      </c>
      <c r="D2975" s="14">
        <v>0.14227765512777599</v>
      </c>
      <c r="E2975" s="14">
        <v>7.0424604203644199</v>
      </c>
      <c r="F2975" s="14">
        <v>4.7707715149655803</v>
      </c>
      <c r="G2975" s="19">
        <v>3.8947368447405699E-2</v>
      </c>
      <c r="H2975" s="19">
        <v>0.24994953153177699</v>
      </c>
    </row>
    <row r="2976" spans="1:8" x14ac:dyDescent="0.4">
      <c r="A2976" s="2"/>
      <c r="B2976" s="2" t="s">
        <v>19542</v>
      </c>
      <c r="C2976" s="4" t="s">
        <v>19543</v>
      </c>
      <c r="D2976" s="14">
        <v>0.14224080583537299</v>
      </c>
      <c r="E2976" s="14">
        <v>3.1859684217510802</v>
      </c>
      <c r="F2976" s="14">
        <v>0.28585867380931401</v>
      </c>
      <c r="G2976" s="19">
        <v>0.59780416272709802</v>
      </c>
      <c r="H2976" s="19">
        <v>0.842225689049652</v>
      </c>
    </row>
    <row r="2977" spans="1:8" x14ac:dyDescent="0.4">
      <c r="A2977" s="2"/>
      <c r="B2977" s="2" t="s">
        <v>22467</v>
      </c>
      <c r="C2977" s="4" t="s">
        <v>22468</v>
      </c>
      <c r="D2977" s="14">
        <v>0.14213061145781899</v>
      </c>
      <c r="E2977" s="14">
        <v>3.0078605926886799</v>
      </c>
      <c r="F2977" s="14">
        <v>1.6221183774927099</v>
      </c>
      <c r="G2977" s="19">
        <v>0.21499024402191599</v>
      </c>
      <c r="H2977" s="19">
        <v>0.55775950118552797</v>
      </c>
    </row>
    <row r="2978" spans="1:8" x14ac:dyDescent="0.4">
      <c r="A2978" s="2"/>
      <c r="B2978" s="2" t="s">
        <v>31475</v>
      </c>
      <c r="C2978" s="4" t="s">
        <v>31476</v>
      </c>
      <c r="D2978" s="14">
        <v>0.142054295492056</v>
      </c>
      <c r="E2978" s="14">
        <v>0.79344633839771805</v>
      </c>
      <c r="F2978" s="14">
        <v>0.62980270584530396</v>
      </c>
      <c r="G2978" s="19">
        <v>0.4352019135786</v>
      </c>
      <c r="H2978" s="19">
        <v>0.74654032359935196</v>
      </c>
    </row>
    <row r="2979" spans="1:8" x14ac:dyDescent="0.4">
      <c r="A2979" s="2"/>
      <c r="B2979" s="2" t="s">
        <v>7497</v>
      </c>
      <c r="C2979" s="4" t="s">
        <v>7498</v>
      </c>
      <c r="D2979" s="14">
        <v>0.14203603122845501</v>
      </c>
      <c r="E2979" s="14">
        <v>4.6789858354574703</v>
      </c>
      <c r="F2979" s="14">
        <v>4.8787263583325799</v>
      </c>
      <c r="G2979" s="19">
        <v>3.6981657431451598E-2</v>
      </c>
      <c r="H2979" s="19">
        <v>0.243186665370554</v>
      </c>
    </row>
    <row r="2980" spans="1:8" x14ac:dyDescent="0.4">
      <c r="A2980" s="2"/>
      <c r="B2980" s="2" t="s">
        <v>8323</v>
      </c>
      <c r="C2980" s="4" t="s">
        <v>8324</v>
      </c>
      <c r="D2980" s="14">
        <v>0.141982407965319</v>
      </c>
      <c r="E2980" s="14">
        <v>4.9744713016592197</v>
      </c>
      <c r="F2980" s="14">
        <v>5.9336996931482098</v>
      </c>
      <c r="G2980" s="19">
        <v>2.2648338870505401E-2</v>
      </c>
      <c r="H2980" s="19">
        <v>0.19504991184822201</v>
      </c>
    </row>
    <row r="2981" spans="1:8" x14ac:dyDescent="0.4">
      <c r="A2981" s="2"/>
      <c r="B2981" s="2" t="s">
        <v>18045</v>
      </c>
      <c r="C2981" s="4" t="s">
        <v>18046</v>
      </c>
      <c r="D2981" s="14">
        <v>0.14195860656958001</v>
      </c>
      <c r="E2981" s="14">
        <v>3.9776429279230601</v>
      </c>
      <c r="F2981" s="14">
        <v>2.3168104663072899</v>
      </c>
      <c r="G2981" s="19">
        <v>0.14104630846334801</v>
      </c>
      <c r="H2981" s="19">
        <v>0.46720747389712802</v>
      </c>
    </row>
    <row r="2982" spans="1:8" x14ac:dyDescent="0.4">
      <c r="A2982" s="2"/>
      <c r="B2982" s="2" t="s">
        <v>11387</v>
      </c>
      <c r="C2982" s="4" t="s">
        <v>11388</v>
      </c>
      <c r="D2982" s="14">
        <v>0.14192095472864399</v>
      </c>
      <c r="E2982" s="14">
        <v>6.1995637055699904</v>
      </c>
      <c r="F2982" s="14">
        <v>4.7236202958897797</v>
      </c>
      <c r="G2982" s="19">
        <v>3.9842444665169001E-2</v>
      </c>
      <c r="H2982" s="19">
        <v>0.25248191881120602</v>
      </c>
    </row>
    <row r="2983" spans="1:8" x14ac:dyDescent="0.4">
      <c r="A2983" s="2"/>
      <c r="B2983" s="2" t="s">
        <v>12135</v>
      </c>
      <c r="C2983" s="4" t="s">
        <v>12136</v>
      </c>
      <c r="D2983" s="14">
        <v>0.141918869533919</v>
      </c>
      <c r="E2983" s="14">
        <v>4.6699859142543696</v>
      </c>
      <c r="F2983" s="14">
        <v>5.1288487560965903</v>
      </c>
      <c r="G2983" s="19">
        <v>3.2839830925485099E-2</v>
      </c>
      <c r="H2983" s="19">
        <v>0.23050718511266199</v>
      </c>
    </row>
    <row r="2984" spans="1:8" x14ac:dyDescent="0.4">
      <c r="A2984" s="2"/>
      <c r="B2984" s="2" t="s">
        <v>24726</v>
      </c>
      <c r="C2984" s="4" t="s">
        <v>24727</v>
      </c>
      <c r="D2984" s="14">
        <v>0.14188047186689901</v>
      </c>
      <c r="E2984" s="14">
        <v>3.7514533443495601</v>
      </c>
      <c r="F2984" s="14">
        <v>2.11654081428712</v>
      </c>
      <c r="G2984" s="19">
        <v>0.15866679833335001</v>
      </c>
      <c r="H2984" s="19">
        <v>0.49390605593530301</v>
      </c>
    </row>
    <row r="2985" spans="1:8" x14ac:dyDescent="0.4">
      <c r="A2985" s="2"/>
      <c r="B2985" s="2" t="s">
        <v>7885</v>
      </c>
      <c r="C2985" s="4" t="s">
        <v>7886</v>
      </c>
      <c r="D2985" s="14">
        <v>0.141867371252104</v>
      </c>
      <c r="E2985" s="14">
        <v>6.6065487770100599</v>
      </c>
      <c r="F2985" s="14">
        <v>8.1104917502565002</v>
      </c>
      <c r="G2985" s="19">
        <v>8.8794390622698397E-3</v>
      </c>
      <c r="H2985" s="19">
        <v>0.12723050452030599</v>
      </c>
    </row>
    <row r="2986" spans="1:8" x14ac:dyDescent="0.4">
      <c r="A2986" s="2"/>
      <c r="B2986" s="2" t="s">
        <v>16444</v>
      </c>
      <c r="C2986" s="4" t="s">
        <v>16445</v>
      </c>
      <c r="D2986" s="14">
        <v>0.14185832090393399</v>
      </c>
      <c r="E2986" s="14">
        <v>1.0894551671398001</v>
      </c>
      <c r="F2986" s="14">
        <v>0.41139449886083801</v>
      </c>
      <c r="G2986" s="19">
        <v>0.52733926651598595</v>
      </c>
      <c r="H2986" s="19">
        <v>0.80317185183974205</v>
      </c>
    </row>
    <row r="2987" spans="1:8" x14ac:dyDescent="0.4">
      <c r="A2987" s="2"/>
      <c r="B2987" s="2" t="s">
        <v>5248</v>
      </c>
      <c r="C2987" s="4" t="s">
        <v>5249</v>
      </c>
      <c r="D2987" s="14">
        <v>0.14184656846336099</v>
      </c>
      <c r="E2987" s="14">
        <v>7.5846511377923997</v>
      </c>
      <c r="F2987" s="14">
        <v>7.8517232256219698</v>
      </c>
      <c r="G2987" s="19">
        <v>9.8793731046147495E-3</v>
      </c>
      <c r="H2987" s="19">
        <v>0.13378832296515</v>
      </c>
    </row>
    <row r="2988" spans="1:8" x14ac:dyDescent="0.4">
      <c r="A2988" s="2"/>
      <c r="B2988" s="2" t="s">
        <v>23385</v>
      </c>
      <c r="C2988" s="4" t="s">
        <v>23386</v>
      </c>
      <c r="D2988" s="14">
        <v>0.141800905148459</v>
      </c>
      <c r="E2988" s="14">
        <v>2.7834094868078298</v>
      </c>
      <c r="F2988" s="14">
        <v>1.6081686082558799</v>
      </c>
      <c r="G2988" s="19">
        <v>0.21691017121410699</v>
      </c>
      <c r="H2988" s="19">
        <v>0.55985064787417105</v>
      </c>
    </row>
    <row r="2989" spans="1:8" x14ac:dyDescent="0.4">
      <c r="A2989" s="2"/>
      <c r="B2989" s="2" t="s">
        <v>18255</v>
      </c>
      <c r="C2989" s="4" t="s">
        <v>18256</v>
      </c>
      <c r="D2989" s="14">
        <v>0.14170037730294499</v>
      </c>
      <c r="E2989" s="14">
        <v>3.4646371129494402</v>
      </c>
      <c r="F2989" s="14">
        <v>1.3410621231390201</v>
      </c>
      <c r="G2989" s="19">
        <v>0.25823802234965099</v>
      </c>
      <c r="H2989" s="19">
        <v>0.603936782834404</v>
      </c>
    </row>
    <row r="2990" spans="1:8" x14ac:dyDescent="0.4">
      <c r="A2990" s="2"/>
      <c r="B2990" s="2" t="s">
        <v>6509</v>
      </c>
      <c r="C2990" s="4" t="s">
        <v>6510</v>
      </c>
      <c r="D2990" s="14">
        <v>0.14166816866615101</v>
      </c>
      <c r="E2990" s="14">
        <v>4.2199110508469602</v>
      </c>
      <c r="F2990" s="14">
        <v>2.0449906180616901</v>
      </c>
      <c r="G2990" s="19">
        <v>0.16559442829275201</v>
      </c>
      <c r="H2990" s="19">
        <v>0.50372849568736699</v>
      </c>
    </row>
    <row r="2991" spans="1:8" x14ac:dyDescent="0.4">
      <c r="A2991" s="2"/>
      <c r="B2991" s="2" t="s">
        <v>30648</v>
      </c>
      <c r="C2991" s="4" t="s">
        <v>30649</v>
      </c>
      <c r="D2991" s="14">
        <v>0.14165203275052601</v>
      </c>
      <c r="E2991" s="14">
        <v>4.6904965771785196</v>
      </c>
      <c r="F2991" s="14">
        <v>3.00737188782802</v>
      </c>
      <c r="G2991" s="19">
        <v>9.5711459004216098E-2</v>
      </c>
      <c r="H2991" s="19">
        <v>0.39202798449411203</v>
      </c>
    </row>
    <row r="2992" spans="1:8" x14ac:dyDescent="0.4">
      <c r="A2992" s="2"/>
      <c r="B2992" s="2" t="s">
        <v>17627</v>
      </c>
      <c r="C2992" s="4" t="s">
        <v>17628</v>
      </c>
      <c r="D2992" s="14">
        <v>0.14161757264861799</v>
      </c>
      <c r="E2992" s="14">
        <v>3.1270608915595401</v>
      </c>
      <c r="F2992" s="14">
        <v>2.65141026835864</v>
      </c>
      <c r="G2992" s="19">
        <v>0.116512199072575</v>
      </c>
      <c r="H2992" s="19">
        <v>0.42961549855860898</v>
      </c>
    </row>
    <row r="2993" spans="1:8" x14ac:dyDescent="0.4">
      <c r="A2993" s="2"/>
      <c r="B2993" s="2" t="s">
        <v>1169</v>
      </c>
      <c r="C2993" s="4" t="s">
        <v>1170</v>
      </c>
      <c r="D2993" s="14">
        <v>0.14159270306117</v>
      </c>
      <c r="E2993" s="14">
        <v>5.7567676093190903</v>
      </c>
      <c r="F2993" s="14">
        <v>4.14025304567331</v>
      </c>
      <c r="G2993" s="19">
        <v>5.3061939455154299E-2</v>
      </c>
      <c r="H2993" s="19">
        <v>0.29555773088548998</v>
      </c>
    </row>
    <row r="2994" spans="1:8" x14ac:dyDescent="0.4">
      <c r="A2994" s="2"/>
      <c r="B2994" s="2" t="s">
        <v>13853</v>
      </c>
      <c r="C2994" s="4" t="s">
        <v>13854</v>
      </c>
      <c r="D2994" s="14">
        <v>0.14150965819331701</v>
      </c>
      <c r="E2994" s="14">
        <v>3.6495388224648901</v>
      </c>
      <c r="F2994" s="14">
        <v>3.8122668718330099</v>
      </c>
      <c r="G2994" s="19">
        <v>6.2633867919548503E-2</v>
      </c>
      <c r="H2994" s="19">
        <v>0.31952661466349602</v>
      </c>
    </row>
    <row r="2995" spans="1:8" x14ac:dyDescent="0.4">
      <c r="A2995" s="2"/>
      <c r="B2995" s="2" t="s">
        <v>29680</v>
      </c>
      <c r="C2995" s="4" t="s">
        <v>29681</v>
      </c>
      <c r="D2995" s="14">
        <v>0.141503767418134</v>
      </c>
      <c r="E2995" s="14">
        <v>3.5573391392849398</v>
      </c>
      <c r="F2995" s="14">
        <v>1.36111616327573</v>
      </c>
      <c r="G2995" s="19">
        <v>0.254802916001305</v>
      </c>
      <c r="H2995" s="19">
        <v>0.60115465416885605</v>
      </c>
    </row>
    <row r="2996" spans="1:8" x14ac:dyDescent="0.4">
      <c r="A2996" s="2"/>
      <c r="B2996" s="2" t="s">
        <v>16961</v>
      </c>
      <c r="C2996" s="4" t="s">
        <v>16962</v>
      </c>
      <c r="D2996" s="14">
        <v>0.14144310368190299</v>
      </c>
      <c r="E2996" s="14">
        <v>3.5707108882915999</v>
      </c>
      <c r="F2996" s="14">
        <v>3.56736765217468</v>
      </c>
      <c r="G2996" s="19">
        <v>7.1066013050766097E-2</v>
      </c>
      <c r="H2996" s="19">
        <v>0.33834470822058499</v>
      </c>
    </row>
    <row r="2997" spans="1:8" x14ac:dyDescent="0.4">
      <c r="A2997" s="2"/>
      <c r="B2997" s="2" t="s">
        <v>26769</v>
      </c>
      <c r="C2997" s="4" t="s">
        <v>26770</v>
      </c>
      <c r="D2997" s="14">
        <v>0.14141781801356201</v>
      </c>
      <c r="E2997" s="14">
        <v>2.4030345136542302</v>
      </c>
      <c r="F2997" s="14">
        <v>0.80950755050217105</v>
      </c>
      <c r="G2997" s="19">
        <v>0.37720259038479398</v>
      </c>
      <c r="H2997" s="19">
        <v>0.70700079054007303</v>
      </c>
    </row>
    <row r="2998" spans="1:8" x14ac:dyDescent="0.4">
      <c r="A2998" s="2"/>
      <c r="B2998" s="2" t="s">
        <v>32150</v>
      </c>
      <c r="C2998" s="4" t="s">
        <v>32151</v>
      </c>
      <c r="D2998" s="14">
        <v>0.141366925442373</v>
      </c>
      <c r="E2998" s="14">
        <v>0.33355146172300099</v>
      </c>
      <c r="F2998" s="14">
        <v>0.249337722379118</v>
      </c>
      <c r="G2998" s="19">
        <v>0.62208715396884195</v>
      </c>
      <c r="H2998" s="19">
        <v>0.85353304209625103</v>
      </c>
    </row>
    <row r="2999" spans="1:8" x14ac:dyDescent="0.4">
      <c r="A2999" s="2"/>
      <c r="B2999" s="2" t="s">
        <v>15215</v>
      </c>
      <c r="C2999" s="4" t="s">
        <v>15216</v>
      </c>
      <c r="D2999" s="14">
        <v>0.141294355772101</v>
      </c>
      <c r="E2999" s="14">
        <v>1.1039930557508999</v>
      </c>
      <c r="F2999" s="14">
        <v>0.63814915398963501</v>
      </c>
      <c r="G2999" s="19">
        <v>0.43221434330005698</v>
      </c>
      <c r="H2999" s="19">
        <v>0.74443595257980899</v>
      </c>
    </row>
    <row r="3000" spans="1:8" x14ac:dyDescent="0.4">
      <c r="A3000" s="2"/>
      <c r="B3000" s="2" t="s">
        <v>19792</v>
      </c>
      <c r="C3000" s="4" t="s">
        <v>19793</v>
      </c>
      <c r="D3000" s="14">
        <v>0.14128460208726301</v>
      </c>
      <c r="E3000" s="14">
        <v>5.1083314877500801</v>
      </c>
      <c r="F3000" s="14">
        <v>4.9395551149688899</v>
      </c>
      <c r="G3000" s="19">
        <v>3.5923128403736099E-2</v>
      </c>
      <c r="H3000" s="19">
        <v>0.239496733750139</v>
      </c>
    </row>
    <row r="3001" spans="1:8" x14ac:dyDescent="0.4">
      <c r="A3001" s="2"/>
      <c r="B3001" s="2" t="s">
        <v>19612</v>
      </c>
      <c r="C3001" s="4" t="s">
        <v>19613</v>
      </c>
      <c r="D3001" s="14">
        <v>0.14127755941541101</v>
      </c>
      <c r="E3001" s="14">
        <v>6.8991666962748104</v>
      </c>
      <c r="F3001" s="14">
        <v>2.6808609523181399</v>
      </c>
      <c r="G3001" s="19">
        <v>0.114603713652176</v>
      </c>
      <c r="H3001" s="19">
        <v>0.42620484283347299</v>
      </c>
    </row>
    <row r="3002" spans="1:8" x14ac:dyDescent="0.4">
      <c r="A3002" s="2"/>
      <c r="B3002" s="2" t="s">
        <v>24645</v>
      </c>
      <c r="C3002" s="4" t="s">
        <v>24646</v>
      </c>
      <c r="D3002" s="14">
        <v>0.14112471462939599</v>
      </c>
      <c r="E3002" s="14">
        <v>4.0636290049469599</v>
      </c>
      <c r="F3002" s="14">
        <v>1.3100617583654599</v>
      </c>
      <c r="G3002" s="19">
        <v>0.26366711416849897</v>
      </c>
      <c r="H3002" s="19">
        <v>0.61028251528865796</v>
      </c>
    </row>
    <row r="3003" spans="1:8" x14ac:dyDescent="0.4">
      <c r="A3003" s="2"/>
      <c r="B3003" s="2" t="s">
        <v>28415</v>
      </c>
      <c r="C3003" s="4" t="s">
        <v>28416</v>
      </c>
      <c r="D3003" s="14">
        <v>0.141117774835437</v>
      </c>
      <c r="E3003" s="14">
        <v>2.30305789067677</v>
      </c>
      <c r="F3003" s="14">
        <v>0.40119914884126501</v>
      </c>
      <c r="G3003" s="19">
        <v>0.53245901344559698</v>
      </c>
      <c r="H3003" s="19">
        <v>0.80657559547898094</v>
      </c>
    </row>
    <row r="3004" spans="1:8" x14ac:dyDescent="0.4">
      <c r="A3004" s="2"/>
      <c r="B3004" s="2" t="s">
        <v>3221</v>
      </c>
      <c r="C3004" s="4" t="s">
        <v>3222</v>
      </c>
      <c r="D3004" s="14">
        <v>0.14110259404918099</v>
      </c>
      <c r="E3004" s="14">
        <v>2.6817078249863502</v>
      </c>
      <c r="F3004" s="14">
        <v>0.54686570961290304</v>
      </c>
      <c r="G3004" s="19">
        <v>0.46677125410238501</v>
      </c>
      <c r="H3004" s="19">
        <v>0.76655735846619899</v>
      </c>
    </row>
    <row r="3005" spans="1:8" x14ac:dyDescent="0.4">
      <c r="A3005" s="2"/>
      <c r="B3005" s="2" t="s">
        <v>4569</v>
      </c>
      <c r="C3005" s="4" t="s">
        <v>4570</v>
      </c>
      <c r="D3005" s="14">
        <v>0.141073484377264</v>
      </c>
      <c r="E3005" s="14">
        <v>4.3300767855988003</v>
      </c>
      <c r="F3005" s="14">
        <v>2.58321694419157</v>
      </c>
      <c r="G3005" s="19">
        <v>0.121076068666678</v>
      </c>
      <c r="H3005" s="19">
        <v>0.43796589613276199</v>
      </c>
    </row>
    <row r="3006" spans="1:8" x14ac:dyDescent="0.4">
      <c r="A3006" s="2"/>
      <c r="B3006" s="2" t="s">
        <v>24527</v>
      </c>
      <c r="C3006" s="4" t="s">
        <v>24528</v>
      </c>
      <c r="D3006" s="14">
        <v>0.141021897060635</v>
      </c>
      <c r="E3006" s="14">
        <v>7.7761825861932401</v>
      </c>
      <c r="F3006" s="14">
        <v>1.8172235327403601</v>
      </c>
      <c r="G3006" s="19">
        <v>0.190227203746443</v>
      </c>
      <c r="H3006" s="19">
        <v>0.53175267694578998</v>
      </c>
    </row>
    <row r="3007" spans="1:8" x14ac:dyDescent="0.4">
      <c r="A3007" s="2"/>
      <c r="B3007" s="2" t="s">
        <v>32586</v>
      </c>
      <c r="C3007" s="4" t="s">
        <v>32587</v>
      </c>
      <c r="D3007" s="14">
        <v>0.140809778045666</v>
      </c>
      <c r="E3007" s="14">
        <v>3.2800252917710502</v>
      </c>
      <c r="F3007" s="14">
        <v>2.0182874193501399</v>
      </c>
      <c r="G3007" s="19">
        <v>0.168273036055338</v>
      </c>
      <c r="H3007" s="19">
        <v>0.50761148939021195</v>
      </c>
    </row>
    <row r="3008" spans="1:8" x14ac:dyDescent="0.4">
      <c r="A3008" s="2"/>
      <c r="B3008" s="2" t="s">
        <v>2882</v>
      </c>
      <c r="C3008" s="4" t="s">
        <v>2883</v>
      </c>
      <c r="D3008" s="14">
        <v>0.14078930828209499</v>
      </c>
      <c r="E3008" s="14">
        <v>7.2209776215719703</v>
      </c>
      <c r="F3008" s="14">
        <v>6.62263230373686</v>
      </c>
      <c r="G3008" s="19">
        <v>1.6671753012553001E-2</v>
      </c>
      <c r="H3008" s="19">
        <v>0.169770980031968</v>
      </c>
    </row>
    <row r="3009" spans="1:8" x14ac:dyDescent="0.4">
      <c r="A3009" s="2"/>
      <c r="B3009" s="2" t="s">
        <v>10231</v>
      </c>
      <c r="C3009" s="4" t="s">
        <v>10232</v>
      </c>
      <c r="D3009" s="14">
        <v>0.140769307318692</v>
      </c>
      <c r="E3009" s="14">
        <v>5.6511109406013</v>
      </c>
      <c r="F3009" s="14">
        <v>3.5504840469052201</v>
      </c>
      <c r="G3009" s="19">
        <v>7.1693424883839202E-2</v>
      </c>
      <c r="H3009" s="19">
        <v>0.34029654094399903</v>
      </c>
    </row>
    <row r="3010" spans="1:8" x14ac:dyDescent="0.4">
      <c r="A3010" s="2"/>
      <c r="B3010" s="2" t="s">
        <v>12991</v>
      </c>
      <c r="C3010" s="4" t="s">
        <v>12992</v>
      </c>
      <c r="D3010" s="14">
        <v>0.140752406155641</v>
      </c>
      <c r="E3010" s="14">
        <v>2.2201886483423401</v>
      </c>
      <c r="F3010" s="14">
        <v>1.0094939494225299</v>
      </c>
      <c r="G3010" s="19">
        <v>0.325044300931561</v>
      </c>
      <c r="H3010" s="19">
        <v>0.66484725626033203</v>
      </c>
    </row>
    <row r="3011" spans="1:8" x14ac:dyDescent="0.4">
      <c r="A3011" s="2"/>
      <c r="B3011" s="2" t="s">
        <v>31625</v>
      </c>
      <c r="C3011" s="4" t="s">
        <v>31626</v>
      </c>
      <c r="D3011" s="14">
        <v>0.14073645664352899</v>
      </c>
      <c r="E3011" s="14">
        <v>1.83945144681059</v>
      </c>
      <c r="F3011" s="14">
        <v>0.91312347395607096</v>
      </c>
      <c r="G3011" s="19">
        <v>0.34881111626397199</v>
      </c>
      <c r="H3011" s="19">
        <v>0.68489939842769398</v>
      </c>
    </row>
    <row r="3012" spans="1:8" x14ac:dyDescent="0.4">
      <c r="A3012" s="2"/>
      <c r="B3012" s="2" t="s">
        <v>2562</v>
      </c>
      <c r="C3012" s="4" t="s">
        <v>2563</v>
      </c>
      <c r="D3012" s="14">
        <v>0.14073203667690001</v>
      </c>
      <c r="E3012" s="14">
        <v>4.3911361248043201</v>
      </c>
      <c r="F3012" s="14">
        <v>5.0631157461315102</v>
      </c>
      <c r="G3012" s="19">
        <v>3.3875675700411098E-2</v>
      </c>
      <c r="H3012" s="19">
        <v>0.23329077365647299</v>
      </c>
    </row>
    <row r="3013" spans="1:8" x14ac:dyDescent="0.4">
      <c r="A3013" s="2"/>
      <c r="B3013" s="2" t="s">
        <v>5988</v>
      </c>
      <c r="C3013" s="4" t="s">
        <v>5989</v>
      </c>
      <c r="D3013" s="14">
        <v>0.140686941735643</v>
      </c>
      <c r="E3013" s="14">
        <v>5.1841540009821898</v>
      </c>
      <c r="F3013" s="14">
        <v>3.4482169691296698</v>
      </c>
      <c r="G3013" s="19">
        <v>7.5631770665938194E-2</v>
      </c>
      <c r="H3013" s="19">
        <v>0.34857780184083298</v>
      </c>
    </row>
    <row r="3014" spans="1:8" x14ac:dyDescent="0.4">
      <c r="A3014" s="2"/>
      <c r="B3014" s="2" t="s">
        <v>34156</v>
      </c>
      <c r="C3014" s="4" t="s">
        <v>34157</v>
      </c>
      <c r="D3014" s="14">
        <v>0.140680576467304</v>
      </c>
      <c r="E3014" s="14">
        <v>1.55448243332222</v>
      </c>
      <c r="F3014" s="14">
        <v>0.17688935239040399</v>
      </c>
      <c r="G3014" s="19">
        <v>0.67780121591308495</v>
      </c>
      <c r="H3014" s="19">
        <v>0.87692239712176501</v>
      </c>
    </row>
    <row r="3015" spans="1:8" x14ac:dyDescent="0.4">
      <c r="A3015" s="2"/>
      <c r="B3015" s="2" t="s">
        <v>14317</v>
      </c>
      <c r="C3015" s="4" t="s">
        <v>14318</v>
      </c>
      <c r="D3015" s="14">
        <v>0.14061523574170101</v>
      </c>
      <c r="E3015" s="14">
        <v>4.3345569472005403</v>
      </c>
      <c r="F3015" s="14">
        <v>5.2826394384076396</v>
      </c>
      <c r="G3015" s="19">
        <v>3.0551707192768701E-2</v>
      </c>
      <c r="H3015" s="19">
        <v>0.22297489619444399</v>
      </c>
    </row>
    <row r="3016" spans="1:8" x14ac:dyDescent="0.4">
      <c r="A3016" s="2"/>
      <c r="B3016" s="2" t="s">
        <v>30478</v>
      </c>
      <c r="C3016" s="4" t="s">
        <v>30479</v>
      </c>
      <c r="D3016" s="14">
        <v>0.140593034156443</v>
      </c>
      <c r="E3016" s="14">
        <v>1.8345657536548301</v>
      </c>
      <c r="F3016" s="14">
        <v>0.98766932339087499</v>
      </c>
      <c r="G3016" s="19">
        <v>0.33022462260742202</v>
      </c>
      <c r="H3016" s="19">
        <v>0.67011397896008695</v>
      </c>
    </row>
    <row r="3017" spans="1:8" x14ac:dyDescent="0.4">
      <c r="A3017" s="2"/>
      <c r="B3017" s="2" t="s">
        <v>20426</v>
      </c>
      <c r="C3017" s="4" t="s">
        <v>20427</v>
      </c>
      <c r="D3017" s="14">
        <v>0.14057606868991901</v>
      </c>
      <c r="E3017" s="14">
        <v>4.4892082954280097</v>
      </c>
      <c r="F3017" s="14">
        <v>0.64501620094725098</v>
      </c>
      <c r="G3017" s="19">
        <v>0.42978035093726902</v>
      </c>
      <c r="H3017" s="19">
        <v>0.74304933205132795</v>
      </c>
    </row>
    <row r="3018" spans="1:8" x14ac:dyDescent="0.4">
      <c r="A3018" s="2"/>
      <c r="B3018" s="2" t="s">
        <v>34426</v>
      </c>
      <c r="C3018" s="4" t="s">
        <v>34426</v>
      </c>
      <c r="D3018" s="14">
        <v>0.140515762926743</v>
      </c>
      <c r="E3018" s="14">
        <v>5.5081628201932498</v>
      </c>
      <c r="F3018" s="14">
        <v>3.7762246714691399</v>
      </c>
      <c r="G3018" s="19">
        <v>6.3800257702513699E-2</v>
      </c>
      <c r="H3018" s="19">
        <v>0.32195448821408201</v>
      </c>
    </row>
    <row r="3019" spans="1:8" x14ac:dyDescent="0.4">
      <c r="A3019" s="2"/>
      <c r="B3019" s="2" t="s">
        <v>18371</v>
      </c>
      <c r="C3019" s="4" t="s">
        <v>18372</v>
      </c>
      <c r="D3019" s="14">
        <v>0.14043432535306</v>
      </c>
      <c r="E3019" s="14">
        <v>3.5827588730024198</v>
      </c>
      <c r="F3019" s="14">
        <v>2.51326111967018</v>
      </c>
      <c r="G3019" s="19">
        <v>0.1259776137876</v>
      </c>
      <c r="H3019" s="19">
        <v>0.44568520792716398</v>
      </c>
    </row>
    <row r="3020" spans="1:8" x14ac:dyDescent="0.4">
      <c r="A3020" s="2"/>
      <c r="B3020" s="2" t="s">
        <v>4577</v>
      </c>
      <c r="C3020" s="4" t="s">
        <v>4578</v>
      </c>
      <c r="D3020" s="14">
        <v>0.140401303442894</v>
      </c>
      <c r="E3020" s="14">
        <v>2.7403788992697602</v>
      </c>
      <c r="F3020" s="14">
        <v>0.90455797918686398</v>
      </c>
      <c r="G3020" s="19">
        <v>0.351040180542118</v>
      </c>
      <c r="H3020" s="19">
        <v>0.68670923028067599</v>
      </c>
    </row>
    <row r="3021" spans="1:8" x14ac:dyDescent="0.4">
      <c r="A3021" s="2"/>
      <c r="B3021" s="2" t="s">
        <v>6162</v>
      </c>
      <c r="C3021" s="4" t="s">
        <v>6163</v>
      </c>
      <c r="D3021" s="14">
        <v>0.140390516748223</v>
      </c>
      <c r="E3021" s="14">
        <v>2.4311540436261398</v>
      </c>
      <c r="F3021" s="14">
        <v>1.4083624053486501</v>
      </c>
      <c r="G3021" s="19">
        <v>0.24693978214337201</v>
      </c>
      <c r="H3021" s="19">
        <v>0.59271017893597999</v>
      </c>
    </row>
    <row r="3022" spans="1:8" x14ac:dyDescent="0.4">
      <c r="A3022" s="2"/>
      <c r="B3022" s="2" t="s">
        <v>27313</v>
      </c>
      <c r="C3022" s="4" t="s">
        <v>27314</v>
      </c>
      <c r="D3022" s="14">
        <v>0.140349688937703</v>
      </c>
      <c r="E3022" s="14">
        <v>3.9642392808188398</v>
      </c>
      <c r="F3022" s="14">
        <v>1.3136251245305799</v>
      </c>
      <c r="G3022" s="19">
        <v>0.26303557096770802</v>
      </c>
      <c r="H3022" s="19">
        <v>0.60971631280479299</v>
      </c>
    </row>
    <row r="3023" spans="1:8" x14ac:dyDescent="0.4">
      <c r="A3023" s="2"/>
      <c r="B3023" s="2" t="s">
        <v>3919</v>
      </c>
      <c r="C3023" s="4" t="s">
        <v>3920</v>
      </c>
      <c r="D3023" s="14">
        <v>0.14034962944027601</v>
      </c>
      <c r="E3023" s="14">
        <v>1.85803874509279</v>
      </c>
      <c r="F3023" s="14">
        <v>0.47387079716238201</v>
      </c>
      <c r="G3023" s="19">
        <v>0.497810409472217</v>
      </c>
      <c r="H3023" s="19">
        <v>0.78672338793602603</v>
      </c>
    </row>
    <row r="3024" spans="1:8" x14ac:dyDescent="0.4">
      <c r="A3024" s="2"/>
      <c r="B3024" s="2" t="s">
        <v>8087</v>
      </c>
      <c r="C3024" s="4" t="s">
        <v>8088</v>
      </c>
      <c r="D3024" s="14">
        <v>0.14020909424738101</v>
      </c>
      <c r="E3024" s="14">
        <v>4.5453050419121004</v>
      </c>
      <c r="F3024" s="14">
        <v>3.11802763342539</v>
      </c>
      <c r="G3024" s="19">
        <v>9.0147155306712398E-2</v>
      </c>
      <c r="H3024" s="19">
        <v>0.37872292537240698</v>
      </c>
    </row>
    <row r="3025" spans="1:8" x14ac:dyDescent="0.4">
      <c r="A3025" s="2"/>
      <c r="B3025" s="2" t="s">
        <v>22551</v>
      </c>
      <c r="C3025" s="4" t="s">
        <v>22552</v>
      </c>
      <c r="D3025" s="14">
        <v>0.140208587056627</v>
      </c>
      <c r="E3025" s="14">
        <v>4.2985684663357304</v>
      </c>
      <c r="F3025" s="14">
        <v>2.8781944983772498</v>
      </c>
      <c r="G3025" s="19">
        <v>0.102717086084938</v>
      </c>
      <c r="H3025" s="19">
        <v>0.40421585757184098</v>
      </c>
    </row>
    <row r="3026" spans="1:8" x14ac:dyDescent="0.4">
      <c r="A3026" s="2"/>
      <c r="B3026" s="2" t="s">
        <v>20172</v>
      </c>
      <c r="C3026" s="4" t="s">
        <v>20173</v>
      </c>
      <c r="D3026" s="14">
        <v>0.140192261772</v>
      </c>
      <c r="E3026" s="14">
        <v>2.6345056109493901</v>
      </c>
      <c r="F3026" s="14">
        <v>1.0765414508008899</v>
      </c>
      <c r="G3026" s="19">
        <v>0.30981075121532198</v>
      </c>
      <c r="H3026" s="19">
        <v>0.65125631355401303</v>
      </c>
    </row>
    <row r="3027" spans="1:8" x14ac:dyDescent="0.4">
      <c r="A3027" s="2"/>
      <c r="B3027" s="2" t="s">
        <v>21167</v>
      </c>
      <c r="C3027" s="4" t="s">
        <v>21168</v>
      </c>
      <c r="D3027" s="14">
        <v>0.140153357112201</v>
      </c>
      <c r="E3027" s="14">
        <v>1.78103275273623</v>
      </c>
      <c r="F3027" s="14">
        <v>0.91212372690827703</v>
      </c>
      <c r="G3027" s="19">
        <v>0.34907025459582902</v>
      </c>
      <c r="H3027" s="19">
        <v>0.68525297770827798</v>
      </c>
    </row>
    <row r="3028" spans="1:8" x14ac:dyDescent="0.4">
      <c r="A3028" s="2"/>
      <c r="B3028" s="2" t="s">
        <v>8975</v>
      </c>
      <c r="C3028" s="4" t="s">
        <v>8976</v>
      </c>
      <c r="D3028" s="14">
        <v>0.140149685948665</v>
      </c>
      <c r="E3028" s="14">
        <v>3.06464228082941</v>
      </c>
      <c r="F3028" s="14">
        <v>0.70063925753464695</v>
      </c>
      <c r="G3028" s="19">
        <v>0.41082432101025401</v>
      </c>
      <c r="H3028" s="19">
        <v>0.73293832651211799</v>
      </c>
    </row>
    <row r="3029" spans="1:8" x14ac:dyDescent="0.4">
      <c r="A3029" s="2"/>
      <c r="B3029" s="2" t="s">
        <v>2541</v>
      </c>
      <c r="C3029" s="4" t="s">
        <v>2541</v>
      </c>
      <c r="D3029" s="14">
        <v>0.14010289756189601</v>
      </c>
      <c r="E3029" s="14">
        <v>7.0679670861397002</v>
      </c>
      <c r="F3029" s="14">
        <v>2.8000925219644701</v>
      </c>
      <c r="G3029" s="19">
        <v>0.10724128037991</v>
      </c>
      <c r="H3029" s="19">
        <v>0.41327709073040397</v>
      </c>
    </row>
    <row r="3030" spans="1:8" x14ac:dyDescent="0.4">
      <c r="A3030" s="2"/>
      <c r="B3030" s="2" t="s">
        <v>921</v>
      </c>
      <c r="C3030" s="4" t="s">
        <v>922</v>
      </c>
      <c r="D3030" s="14">
        <v>0.14008790991359099</v>
      </c>
      <c r="E3030" s="14">
        <v>4.7998259052357302</v>
      </c>
      <c r="F3030" s="14">
        <v>5.2579766352573403</v>
      </c>
      <c r="G3030" s="19">
        <v>3.09063562033123E-2</v>
      </c>
      <c r="H3030" s="19">
        <v>0.223500533345105</v>
      </c>
    </row>
    <row r="3031" spans="1:8" x14ac:dyDescent="0.4">
      <c r="A3031" s="2"/>
      <c r="B3031" s="2" t="s">
        <v>20438</v>
      </c>
      <c r="C3031" s="4" t="s">
        <v>20439</v>
      </c>
      <c r="D3031" s="14">
        <v>0.14005882818479701</v>
      </c>
      <c r="E3031" s="14">
        <v>1.24991109570936</v>
      </c>
      <c r="F3031" s="14">
        <v>0.47836797702807399</v>
      </c>
      <c r="G3031" s="19">
        <v>0.49579746254463197</v>
      </c>
      <c r="H3031" s="19">
        <v>0.78549979122097102</v>
      </c>
    </row>
    <row r="3032" spans="1:8" x14ac:dyDescent="0.4">
      <c r="A3032" s="2"/>
      <c r="B3032" s="2" t="s">
        <v>15531</v>
      </c>
      <c r="C3032" s="4" t="s">
        <v>15532</v>
      </c>
      <c r="D3032" s="14">
        <v>0.140055394421469</v>
      </c>
      <c r="E3032" s="14">
        <v>4.3939471804350703</v>
      </c>
      <c r="F3032" s="14">
        <v>2.3700497951105102</v>
      </c>
      <c r="G3032" s="19">
        <v>0.13676120847804801</v>
      </c>
      <c r="H3032" s="19">
        <v>0.46163436819952802</v>
      </c>
    </row>
    <row r="3033" spans="1:8" x14ac:dyDescent="0.4">
      <c r="A3033" s="2"/>
      <c r="B3033" s="2" t="s">
        <v>14985</v>
      </c>
      <c r="C3033" s="4" t="s">
        <v>14986</v>
      </c>
      <c r="D3033" s="14">
        <v>0.13996838238345899</v>
      </c>
      <c r="E3033" s="14">
        <v>4.9911755303118301</v>
      </c>
      <c r="F3033" s="14">
        <v>6.8228576578245104</v>
      </c>
      <c r="G3033" s="19">
        <v>1.5279620220286101E-2</v>
      </c>
      <c r="H3033" s="19">
        <v>0.16308924685864501</v>
      </c>
    </row>
    <row r="3034" spans="1:8" x14ac:dyDescent="0.4">
      <c r="A3034" s="2"/>
      <c r="B3034" s="2" t="s">
        <v>19048</v>
      </c>
      <c r="C3034" s="4" t="s">
        <v>19049</v>
      </c>
      <c r="D3034" s="14">
        <v>0.13992953409668299</v>
      </c>
      <c r="E3034" s="14">
        <v>5.6629840378265204</v>
      </c>
      <c r="F3034" s="14">
        <v>5.34469894415217</v>
      </c>
      <c r="G3034" s="19">
        <v>2.9679204681911601E-2</v>
      </c>
      <c r="H3034" s="19">
        <v>0.219760501476402</v>
      </c>
    </row>
    <row r="3035" spans="1:8" x14ac:dyDescent="0.4">
      <c r="A3035" s="2"/>
      <c r="B3035" s="2" t="s">
        <v>27037</v>
      </c>
      <c r="C3035" s="4" t="s">
        <v>27038</v>
      </c>
      <c r="D3035" s="14">
        <v>0.13978692316763799</v>
      </c>
      <c r="E3035" s="14">
        <v>5.8403451479313002</v>
      </c>
      <c r="F3035" s="14">
        <v>4.9530113933250899</v>
      </c>
      <c r="G3035" s="19">
        <v>3.5693571154099601E-2</v>
      </c>
      <c r="H3035" s="19">
        <v>0.23897735124958</v>
      </c>
    </row>
    <row r="3036" spans="1:8" x14ac:dyDescent="0.4">
      <c r="A3036" s="2"/>
      <c r="B3036" s="2" t="s">
        <v>18291</v>
      </c>
      <c r="C3036" s="4" t="s">
        <v>18292</v>
      </c>
      <c r="D3036" s="14">
        <v>0.13976430661380099</v>
      </c>
      <c r="E3036" s="14">
        <v>2.26298963559258</v>
      </c>
      <c r="F3036" s="14">
        <v>0.75038488041703899</v>
      </c>
      <c r="G3036" s="19">
        <v>0.39492954677994702</v>
      </c>
      <c r="H3036" s="19">
        <v>0.721132283143748</v>
      </c>
    </row>
    <row r="3037" spans="1:8" x14ac:dyDescent="0.4">
      <c r="A3037" s="2"/>
      <c r="B3037" s="2" t="s">
        <v>12139</v>
      </c>
      <c r="C3037" s="4" t="s">
        <v>12140</v>
      </c>
      <c r="D3037" s="14">
        <v>0.13974607239796599</v>
      </c>
      <c r="E3037" s="14">
        <v>3.8349325500731699</v>
      </c>
      <c r="F3037" s="14">
        <v>2.2196946995839499</v>
      </c>
      <c r="G3037" s="19">
        <v>0.14928172294594</v>
      </c>
      <c r="H3037" s="19">
        <v>0.47836772366969699</v>
      </c>
    </row>
    <row r="3038" spans="1:8" x14ac:dyDescent="0.4">
      <c r="A3038" s="2"/>
      <c r="B3038" s="2" t="s">
        <v>5382</v>
      </c>
      <c r="C3038" s="4" t="s">
        <v>5383</v>
      </c>
      <c r="D3038" s="14">
        <v>0.13967484177062101</v>
      </c>
      <c r="E3038" s="14">
        <v>4.7980994818518896</v>
      </c>
      <c r="F3038" s="14">
        <v>5.2669940522090801</v>
      </c>
      <c r="G3038" s="19">
        <v>3.0776156733041401E-2</v>
      </c>
      <c r="H3038" s="19">
        <v>0.22321083715922199</v>
      </c>
    </row>
    <row r="3039" spans="1:8" x14ac:dyDescent="0.4">
      <c r="A3039" s="2"/>
      <c r="B3039" s="2" t="s">
        <v>17001</v>
      </c>
      <c r="C3039" s="4" t="s">
        <v>17002</v>
      </c>
      <c r="D3039" s="14">
        <v>0.13965572238297799</v>
      </c>
      <c r="E3039" s="14">
        <v>5.2433471046960403</v>
      </c>
      <c r="F3039" s="14">
        <v>6.7421999602740401</v>
      </c>
      <c r="G3039" s="19">
        <v>1.58243424971896E-2</v>
      </c>
      <c r="H3039" s="19">
        <v>0.166237090937424</v>
      </c>
    </row>
    <row r="3040" spans="1:8" x14ac:dyDescent="0.4">
      <c r="A3040" s="2"/>
      <c r="B3040" s="2" t="s">
        <v>6190</v>
      </c>
      <c r="C3040" s="4" t="s">
        <v>6191</v>
      </c>
      <c r="D3040" s="14">
        <v>0.139565078980144</v>
      </c>
      <c r="E3040" s="14">
        <v>6.4540558812746696</v>
      </c>
      <c r="F3040" s="14">
        <v>7.2124897810886699</v>
      </c>
      <c r="G3040" s="19">
        <v>1.2923915146292E-2</v>
      </c>
      <c r="H3040" s="19">
        <v>0.151146581023612</v>
      </c>
    </row>
    <row r="3041" spans="1:8" x14ac:dyDescent="0.4">
      <c r="A3041" s="2"/>
      <c r="B3041" s="2" t="s">
        <v>16508</v>
      </c>
      <c r="C3041" s="4" t="s">
        <v>16509</v>
      </c>
      <c r="D3041" s="14">
        <v>0.13954061302086801</v>
      </c>
      <c r="E3041" s="14">
        <v>8.1693888093153699</v>
      </c>
      <c r="F3041" s="14">
        <v>5.3671632750061997</v>
      </c>
      <c r="G3041" s="19">
        <v>2.93702520177541E-2</v>
      </c>
      <c r="H3041" s="19">
        <v>0.219063661134143</v>
      </c>
    </row>
    <row r="3042" spans="1:8" x14ac:dyDescent="0.4">
      <c r="A3042" s="2"/>
      <c r="B3042" s="2" t="s">
        <v>13803</v>
      </c>
      <c r="C3042" s="4" t="s">
        <v>13804</v>
      </c>
      <c r="D3042" s="14">
        <v>0.13949207589266299</v>
      </c>
      <c r="E3042" s="14">
        <v>4.1796119767570703</v>
      </c>
      <c r="F3042" s="14">
        <v>3.1717981012929699</v>
      </c>
      <c r="G3042" s="19">
        <v>8.7578635206796193E-2</v>
      </c>
      <c r="H3042" s="19">
        <v>0.37428206673436998</v>
      </c>
    </row>
    <row r="3043" spans="1:8" x14ac:dyDescent="0.4">
      <c r="A3043" s="2"/>
      <c r="B3043" s="2" t="s">
        <v>15055</v>
      </c>
      <c r="C3043" s="4" t="s">
        <v>15056</v>
      </c>
      <c r="D3043" s="14">
        <v>0.13940687022916501</v>
      </c>
      <c r="E3043" s="14">
        <v>6.7918522604710896</v>
      </c>
      <c r="F3043" s="14">
        <v>9.6074102369664303</v>
      </c>
      <c r="G3043" s="19">
        <v>4.8913222114958903E-3</v>
      </c>
      <c r="H3043" s="19">
        <v>9.4102307673773297E-2</v>
      </c>
    </row>
    <row r="3044" spans="1:8" x14ac:dyDescent="0.4">
      <c r="A3044" s="2"/>
      <c r="B3044" s="2" t="s">
        <v>5820</v>
      </c>
      <c r="C3044" s="4" t="s">
        <v>5821</v>
      </c>
      <c r="D3044" s="14">
        <v>0.139359578097594</v>
      </c>
      <c r="E3044" s="14">
        <v>-0.33305020259108598</v>
      </c>
      <c r="F3044" s="14">
        <v>0.25534698493462699</v>
      </c>
      <c r="G3044" s="19">
        <v>0.62148086020993698</v>
      </c>
      <c r="H3044" s="19">
        <v>0.85327865018633897</v>
      </c>
    </row>
    <row r="3045" spans="1:8" x14ac:dyDescent="0.4">
      <c r="A3045" s="2"/>
      <c r="B3045" s="2" t="s">
        <v>26536</v>
      </c>
      <c r="C3045" s="4" t="s">
        <v>26537</v>
      </c>
      <c r="D3045" s="14">
        <v>0.139353489346106</v>
      </c>
      <c r="E3045" s="14">
        <v>1.04345291535643</v>
      </c>
      <c r="F3045" s="14">
        <v>0.106940147577417</v>
      </c>
      <c r="G3045" s="19">
        <v>0.74648923911210396</v>
      </c>
      <c r="H3045" s="19">
        <v>0.90799688478700502</v>
      </c>
    </row>
    <row r="3046" spans="1:8" x14ac:dyDescent="0.4">
      <c r="A3046" s="2"/>
      <c r="B3046" s="2" t="s">
        <v>24470</v>
      </c>
      <c r="C3046" s="4" t="s">
        <v>24471</v>
      </c>
      <c r="D3046" s="14">
        <v>0.13935158415738</v>
      </c>
      <c r="E3046" s="14">
        <v>-1.8122269155415299E-2</v>
      </c>
      <c r="F3046" s="14">
        <v>0.23929903228795399</v>
      </c>
      <c r="G3046" s="19">
        <v>0.62915246804665204</v>
      </c>
      <c r="H3046" s="19">
        <v>0.85656054674212001</v>
      </c>
    </row>
    <row r="3047" spans="1:8" x14ac:dyDescent="0.4">
      <c r="A3047" s="2"/>
      <c r="B3047" s="2" t="s">
        <v>15271</v>
      </c>
      <c r="C3047" s="4" t="s">
        <v>15272</v>
      </c>
      <c r="D3047" s="14">
        <v>0.13929400818799301</v>
      </c>
      <c r="E3047" s="14">
        <v>5.8772045721231398</v>
      </c>
      <c r="F3047" s="14">
        <v>8.2108550112320593</v>
      </c>
      <c r="G3047" s="19">
        <v>8.5220240291048899E-3</v>
      </c>
      <c r="H3047" s="19">
        <v>0.124096826516709</v>
      </c>
    </row>
    <row r="3048" spans="1:8" x14ac:dyDescent="0.4">
      <c r="A3048" s="2"/>
      <c r="B3048" s="2" t="s">
        <v>28493</v>
      </c>
      <c r="C3048" s="4" t="s">
        <v>28494</v>
      </c>
      <c r="D3048" s="14">
        <v>0.139270646337221</v>
      </c>
      <c r="E3048" s="14">
        <v>1.71096107836615</v>
      </c>
      <c r="F3048" s="14">
        <v>0.90859360804003297</v>
      </c>
      <c r="G3048" s="19">
        <v>0.34998745527839897</v>
      </c>
      <c r="H3048" s="19">
        <v>0.68612107552542001</v>
      </c>
    </row>
    <row r="3049" spans="1:8" x14ac:dyDescent="0.4">
      <c r="A3049" s="2"/>
      <c r="B3049" s="2" t="s">
        <v>143</v>
      </c>
      <c r="C3049" s="4" t="s">
        <v>144</v>
      </c>
      <c r="D3049" s="14">
        <v>0.13924691064678099</v>
      </c>
      <c r="E3049" s="14">
        <v>5.9330244613104997</v>
      </c>
      <c r="F3049" s="14">
        <v>2.4005991617265798</v>
      </c>
      <c r="G3049" s="19">
        <v>0.13437209874248901</v>
      </c>
      <c r="H3049" s="19">
        <v>0.45696642285663203</v>
      </c>
    </row>
    <row r="3050" spans="1:8" x14ac:dyDescent="0.4">
      <c r="A3050" s="2"/>
      <c r="B3050" s="2" t="s">
        <v>4625</v>
      </c>
      <c r="C3050" s="4" t="s">
        <v>4626</v>
      </c>
      <c r="D3050" s="14">
        <v>0.139225047927894</v>
      </c>
      <c r="E3050" s="14">
        <v>5.6992915325451197</v>
      </c>
      <c r="F3050" s="14">
        <v>3.5180939126167501</v>
      </c>
      <c r="G3050" s="19">
        <v>7.2914858258420007E-2</v>
      </c>
      <c r="H3050" s="19">
        <v>0.34190441211296202</v>
      </c>
    </row>
    <row r="3051" spans="1:8" x14ac:dyDescent="0.4">
      <c r="A3051" s="2"/>
      <c r="B3051" s="2" t="s">
        <v>503</v>
      </c>
      <c r="C3051" s="4" t="s">
        <v>504</v>
      </c>
      <c r="D3051" s="14">
        <v>0.139185244236288</v>
      </c>
      <c r="E3051" s="14">
        <v>5.4013506216390201</v>
      </c>
      <c r="F3051" s="14">
        <v>1.5194825219732699</v>
      </c>
      <c r="G3051" s="19">
        <v>0.22963328722078499</v>
      </c>
      <c r="H3051" s="19">
        <v>0.57438144310030204</v>
      </c>
    </row>
    <row r="3052" spans="1:8" x14ac:dyDescent="0.4">
      <c r="A3052" s="2"/>
      <c r="B3052" s="2" t="s">
        <v>32788</v>
      </c>
      <c r="C3052" s="4" t="s">
        <v>32789</v>
      </c>
      <c r="D3052" s="14">
        <v>0.13916204952363001</v>
      </c>
      <c r="E3052" s="14">
        <v>1.24760180388451</v>
      </c>
      <c r="F3052" s="14">
        <v>0.46091177363382102</v>
      </c>
      <c r="G3052" s="19">
        <v>0.50369113705048296</v>
      </c>
      <c r="H3052" s="19">
        <v>0.79069630574735705</v>
      </c>
    </row>
    <row r="3053" spans="1:8" x14ac:dyDescent="0.4">
      <c r="A3053" s="2"/>
      <c r="B3053" s="2" t="s">
        <v>5712</v>
      </c>
      <c r="C3053" s="4" t="s">
        <v>5713</v>
      </c>
      <c r="D3053" s="14">
        <v>0.139075025466525</v>
      </c>
      <c r="E3053" s="14">
        <v>0.47823479824711301</v>
      </c>
      <c r="F3053" s="14">
        <v>0.35468703421553399</v>
      </c>
      <c r="G3053" s="19">
        <v>0.55704513039810999</v>
      </c>
      <c r="H3053" s="19">
        <v>0.81795783048682003</v>
      </c>
    </row>
    <row r="3054" spans="1:8" x14ac:dyDescent="0.4">
      <c r="A3054" s="2"/>
      <c r="B3054" s="2" t="s">
        <v>5714</v>
      </c>
      <c r="C3054" s="4" t="s">
        <v>5715</v>
      </c>
      <c r="D3054" s="14">
        <v>0.13902092999902699</v>
      </c>
      <c r="E3054" s="14">
        <v>5.7165000559938504</v>
      </c>
      <c r="F3054" s="14">
        <v>4.1954313733284003</v>
      </c>
      <c r="G3054" s="19">
        <v>5.16200464075494E-2</v>
      </c>
      <c r="H3054" s="19">
        <v>0.29154769676576903</v>
      </c>
    </row>
    <row r="3055" spans="1:8" x14ac:dyDescent="0.4">
      <c r="A3055" s="2"/>
      <c r="B3055" s="2" t="s">
        <v>25324</v>
      </c>
      <c r="C3055" s="4" t="s">
        <v>25325</v>
      </c>
      <c r="D3055" s="14">
        <v>0.139014381805209</v>
      </c>
      <c r="E3055" s="14">
        <v>0.76878744716064096</v>
      </c>
      <c r="F3055" s="14">
        <v>0.33359758974972398</v>
      </c>
      <c r="G3055" s="19">
        <v>0.56892633673516602</v>
      </c>
      <c r="H3055" s="19">
        <v>0.82476951751838801</v>
      </c>
    </row>
    <row r="3056" spans="1:8" x14ac:dyDescent="0.4">
      <c r="A3056" s="2"/>
      <c r="B3056" s="2" t="s">
        <v>28921</v>
      </c>
      <c r="C3056" s="4" t="s">
        <v>28922</v>
      </c>
      <c r="D3056" s="14">
        <v>0.13901312954246101</v>
      </c>
      <c r="E3056" s="14">
        <v>2.9385194431910802</v>
      </c>
      <c r="F3056" s="14">
        <v>0.95309614504039197</v>
      </c>
      <c r="G3056" s="19">
        <v>0.338668029410581</v>
      </c>
      <c r="H3056" s="19">
        <v>0.67663342805475002</v>
      </c>
    </row>
    <row r="3057" spans="1:8" x14ac:dyDescent="0.4">
      <c r="A3057" s="2"/>
      <c r="B3057" s="2" t="s">
        <v>31734</v>
      </c>
      <c r="C3057" s="4" t="s">
        <v>31735</v>
      </c>
      <c r="D3057" s="14">
        <v>0.138981482917959</v>
      </c>
      <c r="E3057" s="14">
        <v>0.86716534078700303</v>
      </c>
      <c r="F3057" s="14">
        <v>0.51581821127773397</v>
      </c>
      <c r="G3057" s="19">
        <v>0.479562757829331</v>
      </c>
      <c r="H3057" s="19">
        <v>0.77531377219902797</v>
      </c>
    </row>
    <row r="3058" spans="1:8" x14ac:dyDescent="0.4">
      <c r="A3058" s="2"/>
      <c r="B3058" s="2" t="s">
        <v>32016</v>
      </c>
      <c r="C3058" s="4" t="s">
        <v>32017</v>
      </c>
      <c r="D3058" s="14">
        <v>0.138971453860121</v>
      </c>
      <c r="E3058" s="14">
        <v>4.3917621573866699</v>
      </c>
      <c r="F3058" s="14">
        <v>5.32979974680718</v>
      </c>
      <c r="G3058" s="19">
        <v>2.9886111371387799E-2</v>
      </c>
      <c r="H3058" s="19">
        <v>0.22035127797177201</v>
      </c>
    </row>
    <row r="3059" spans="1:8" x14ac:dyDescent="0.4">
      <c r="A3059" s="2"/>
      <c r="B3059" s="2" t="s">
        <v>25461</v>
      </c>
      <c r="C3059" s="4" t="s">
        <v>25462</v>
      </c>
      <c r="D3059" s="14">
        <v>0.138881024099792</v>
      </c>
      <c r="E3059" s="14">
        <v>3.8502646141166998</v>
      </c>
      <c r="F3059" s="14">
        <v>3.4419786721198</v>
      </c>
      <c r="G3059" s="19">
        <v>7.5879900978789994E-2</v>
      </c>
      <c r="H3059" s="19">
        <v>0.34891975838440398</v>
      </c>
    </row>
    <row r="3060" spans="1:8" x14ac:dyDescent="0.4">
      <c r="A3060" s="2"/>
      <c r="B3060" s="2" t="s">
        <v>18393</v>
      </c>
      <c r="C3060" s="4" t="s">
        <v>18394</v>
      </c>
      <c r="D3060" s="14">
        <v>0.13886622272817301</v>
      </c>
      <c r="E3060" s="14">
        <v>4.1031306593099997</v>
      </c>
      <c r="F3060" s="14">
        <v>1.3424662232881699</v>
      </c>
      <c r="G3060" s="19">
        <v>0.25799556798677298</v>
      </c>
      <c r="H3060" s="19">
        <v>0.603936782834404</v>
      </c>
    </row>
    <row r="3061" spans="1:8" x14ac:dyDescent="0.4">
      <c r="A3061" s="2"/>
      <c r="B3061" s="2" t="s">
        <v>4667</v>
      </c>
      <c r="C3061" s="4" t="s">
        <v>4668</v>
      </c>
      <c r="D3061" s="14">
        <v>0.138850203958514</v>
      </c>
      <c r="E3061" s="14">
        <v>4.8679672221233803</v>
      </c>
      <c r="F3061" s="14">
        <v>4.9407474177761204</v>
      </c>
      <c r="G3061" s="19">
        <v>3.5902721781406403E-2</v>
      </c>
      <c r="H3061" s="19">
        <v>0.239496733750139</v>
      </c>
    </row>
    <row r="3062" spans="1:8" x14ac:dyDescent="0.4">
      <c r="A3062" s="2"/>
      <c r="B3062" s="2" t="s">
        <v>17813</v>
      </c>
      <c r="C3062" s="4" t="s">
        <v>17814</v>
      </c>
      <c r="D3062" s="14">
        <v>0.13880130216522099</v>
      </c>
      <c r="E3062" s="14">
        <v>9.2322251487354805</v>
      </c>
      <c r="F3062" s="14">
        <v>6.1606069245361503</v>
      </c>
      <c r="G3062" s="19">
        <v>2.0451520265653601E-2</v>
      </c>
      <c r="H3062" s="19">
        <v>0.18444674936776301</v>
      </c>
    </row>
    <row r="3063" spans="1:8" x14ac:dyDescent="0.4">
      <c r="A3063" s="2"/>
      <c r="B3063" s="2" t="s">
        <v>11785</v>
      </c>
      <c r="C3063" s="4" t="s">
        <v>11786</v>
      </c>
      <c r="D3063" s="14">
        <v>0.138775388506125</v>
      </c>
      <c r="E3063" s="14">
        <v>4.8846687973441796</v>
      </c>
      <c r="F3063" s="14">
        <v>5.2728358546843204</v>
      </c>
      <c r="G3063" s="19">
        <v>3.0692135486666001E-2</v>
      </c>
      <c r="H3063" s="19">
        <v>0.22297489619444399</v>
      </c>
    </row>
    <row r="3064" spans="1:8" x14ac:dyDescent="0.4">
      <c r="A3064" s="2"/>
      <c r="B3064" s="2" t="s">
        <v>24151</v>
      </c>
      <c r="C3064" s="4" t="s">
        <v>24152</v>
      </c>
      <c r="D3064" s="14">
        <v>0.13875909117688301</v>
      </c>
      <c r="E3064" s="14">
        <v>4.6345850432657203</v>
      </c>
      <c r="F3064" s="14">
        <v>3.66949026406781</v>
      </c>
      <c r="G3064" s="19">
        <v>6.7401856154015796E-2</v>
      </c>
      <c r="H3064" s="19">
        <v>0.33002769190480502</v>
      </c>
    </row>
    <row r="3065" spans="1:8" x14ac:dyDescent="0.4">
      <c r="A3065" s="2"/>
      <c r="B3065" s="2" t="s">
        <v>17695</v>
      </c>
      <c r="C3065" s="4" t="s">
        <v>17696</v>
      </c>
      <c r="D3065" s="14">
        <v>0.138612550017153</v>
      </c>
      <c r="E3065" s="14">
        <v>5.7335331304031101</v>
      </c>
      <c r="F3065" s="14">
        <v>4.7174125136628202</v>
      </c>
      <c r="G3065" s="19">
        <v>3.9961996190117498E-2</v>
      </c>
      <c r="H3065" s="19">
        <v>0.25272126689739999</v>
      </c>
    </row>
    <row r="3066" spans="1:8" x14ac:dyDescent="0.4">
      <c r="A3066" s="2"/>
      <c r="B3066" s="2" t="s">
        <v>11963</v>
      </c>
      <c r="C3066" s="4" t="s">
        <v>11964</v>
      </c>
      <c r="D3066" s="14">
        <v>0.13857840401774199</v>
      </c>
      <c r="E3066" s="14">
        <v>5.2905549615036396</v>
      </c>
      <c r="F3066" s="14">
        <v>1.73193969842526</v>
      </c>
      <c r="G3066" s="19">
        <v>0.20059184185465001</v>
      </c>
      <c r="H3066" s="19">
        <v>0.54312074144150302</v>
      </c>
    </row>
    <row r="3067" spans="1:8" x14ac:dyDescent="0.4">
      <c r="A3067" s="2"/>
      <c r="B3067" s="2" t="s">
        <v>31255</v>
      </c>
      <c r="C3067" s="4" t="s">
        <v>31256</v>
      </c>
      <c r="D3067" s="14">
        <v>0.138574305480378</v>
      </c>
      <c r="E3067" s="14">
        <v>4.3306922588331398</v>
      </c>
      <c r="F3067" s="14">
        <v>1.6712378392527301</v>
      </c>
      <c r="G3067" s="19">
        <v>0.208396583120801</v>
      </c>
      <c r="H3067" s="19">
        <v>0.551952148082965</v>
      </c>
    </row>
    <row r="3068" spans="1:8" x14ac:dyDescent="0.4">
      <c r="A3068" s="2"/>
      <c r="B3068" s="2" t="s">
        <v>1877</v>
      </c>
      <c r="C3068" s="4" t="s">
        <v>1878</v>
      </c>
      <c r="D3068" s="14">
        <v>0.13853629124473099</v>
      </c>
      <c r="E3068" s="14">
        <v>4.2419695179954E-3</v>
      </c>
      <c r="F3068" s="14">
        <v>0.26309249238698101</v>
      </c>
      <c r="G3068" s="19">
        <v>0.61269121952708505</v>
      </c>
      <c r="H3068" s="19">
        <v>0.84986333544643999</v>
      </c>
    </row>
    <row r="3069" spans="1:8" x14ac:dyDescent="0.4">
      <c r="A3069" s="2"/>
      <c r="B3069" s="2" t="s">
        <v>32126</v>
      </c>
      <c r="C3069" s="4" t="s">
        <v>32127</v>
      </c>
      <c r="D3069" s="14">
        <v>0.138521363044527</v>
      </c>
      <c r="E3069" s="14">
        <v>2.8083928702695702</v>
      </c>
      <c r="F3069" s="14">
        <v>0.91223275615951505</v>
      </c>
      <c r="G3069" s="19">
        <v>0.349041980575299</v>
      </c>
      <c r="H3069" s="19">
        <v>0.68525297770827798</v>
      </c>
    </row>
    <row r="3070" spans="1:8" x14ac:dyDescent="0.4">
      <c r="A3070" s="2"/>
      <c r="B3070" s="2" t="s">
        <v>33100</v>
      </c>
      <c r="C3070" s="4" t="s">
        <v>33101</v>
      </c>
      <c r="D3070" s="14">
        <v>0.138519631763275</v>
      </c>
      <c r="E3070" s="14">
        <v>-0.166400234301639</v>
      </c>
      <c r="F3070" s="14">
        <v>0.261333254158432</v>
      </c>
      <c r="G3070" s="19">
        <v>0.61387534642794905</v>
      </c>
      <c r="H3070" s="19">
        <v>0.85032086103420801</v>
      </c>
    </row>
    <row r="3071" spans="1:8" x14ac:dyDescent="0.4">
      <c r="A3071" s="2"/>
      <c r="B3071" s="2" t="s">
        <v>28615</v>
      </c>
      <c r="C3071" s="4" t="s">
        <v>28616</v>
      </c>
      <c r="D3071" s="14">
        <v>0.13851926911016399</v>
      </c>
      <c r="E3071" s="14">
        <v>3.1867977899741802</v>
      </c>
      <c r="F3071" s="14">
        <v>1.97629203177205</v>
      </c>
      <c r="G3071" s="19">
        <v>0.17259251420382399</v>
      </c>
      <c r="H3071" s="19">
        <v>0.51166728941492901</v>
      </c>
    </row>
    <row r="3072" spans="1:8" x14ac:dyDescent="0.4">
      <c r="A3072" s="2"/>
      <c r="B3072" s="2" t="s">
        <v>26174</v>
      </c>
      <c r="C3072" s="4" t="s">
        <v>26175</v>
      </c>
      <c r="D3072" s="14">
        <v>0.13847760209028501</v>
      </c>
      <c r="E3072" s="14">
        <v>6.3909349516775604</v>
      </c>
      <c r="F3072" s="14">
        <v>0.52453877709511798</v>
      </c>
      <c r="G3072" s="19">
        <v>0.47591136075495299</v>
      </c>
      <c r="H3072" s="19">
        <v>0.77372421002873304</v>
      </c>
    </row>
    <row r="3073" spans="1:8" x14ac:dyDescent="0.4">
      <c r="A3073" s="2"/>
      <c r="B3073" s="2" t="s">
        <v>5416</v>
      </c>
      <c r="C3073" s="4" t="s">
        <v>5417</v>
      </c>
      <c r="D3073" s="14">
        <v>0.13842951586077201</v>
      </c>
      <c r="E3073" s="14">
        <v>4.6459713984943702</v>
      </c>
      <c r="F3073" s="14">
        <v>6.6868471572679304</v>
      </c>
      <c r="G3073" s="19">
        <v>1.6210574689064498E-2</v>
      </c>
      <c r="H3073" s="19">
        <v>0.16776153510884301</v>
      </c>
    </row>
    <row r="3074" spans="1:8" x14ac:dyDescent="0.4">
      <c r="A3074" s="2"/>
      <c r="B3074" s="2" t="s">
        <v>24379</v>
      </c>
      <c r="C3074" s="4" t="s">
        <v>24380</v>
      </c>
      <c r="D3074" s="14">
        <v>0.13838698325051699</v>
      </c>
      <c r="E3074" s="14">
        <v>4.4438801139871797</v>
      </c>
      <c r="F3074" s="14">
        <v>2.8517305756640501</v>
      </c>
      <c r="G3074" s="19">
        <v>0.104224733004964</v>
      </c>
      <c r="H3074" s="19">
        <v>0.40738559355104698</v>
      </c>
    </row>
    <row r="3075" spans="1:8" x14ac:dyDescent="0.4">
      <c r="A3075" s="2"/>
      <c r="B3075" s="2" t="s">
        <v>26030</v>
      </c>
      <c r="C3075" s="4" t="s">
        <v>26031</v>
      </c>
      <c r="D3075" s="14">
        <v>0.138368501506099</v>
      </c>
      <c r="E3075" s="14">
        <v>4.0596413368119899</v>
      </c>
      <c r="F3075" s="14">
        <v>2.0888922513618899</v>
      </c>
      <c r="G3075" s="19">
        <v>0.16130160663624099</v>
      </c>
      <c r="H3075" s="19">
        <v>0.49760412410065202</v>
      </c>
    </row>
    <row r="3076" spans="1:8" x14ac:dyDescent="0.4">
      <c r="A3076" s="2"/>
      <c r="B3076" s="2" t="s">
        <v>33350</v>
      </c>
      <c r="C3076" s="4" t="s">
        <v>33351</v>
      </c>
      <c r="D3076" s="14">
        <v>0.13834593092310299</v>
      </c>
      <c r="E3076" s="14">
        <v>0.20771399919584599</v>
      </c>
      <c r="F3076" s="14">
        <v>0.23973886513404499</v>
      </c>
      <c r="G3076" s="19">
        <v>0.62883906894828101</v>
      </c>
      <c r="H3076" s="19">
        <v>0.85647021459491701</v>
      </c>
    </row>
    <row r="3077" spans="1:8" x14ac:dyDescent="0.4">
      <c r="A3077" s="2"/>
      <c r="B3077" s="2" t="s">
        <v>29925</v>
      </c>
      <c r="C3077" s="4" t="s">
        <v>29926</v>
      </c>
      <c r="D3077" s="14">
        <v>0.13832950970451099</v>
      </c>
      <c r="E3077" s="14">
        <v>1.03042631972817</v>
      </c>
      <c r="F3077" s="14">
        <v>0.58246222982080398</v>
      </c>
      <c r="G3077" s="19">
        <v>0.45278380120414302</v>
      </c>
      <c r="H3077" s="19">
        <v>0.75832364821447495</v>
      </c>
    </row>
    <row r="3078" spans="1:8" x14ac:dyDescent="0.4">
      <c r="A3078" s="2"/>
      <c r="B3078" s="2" t="s">
        <v>19734</v>
      </c>
      <c r="C3078" s="4" t="s">
        <v>19735</v>
      </c>
      <c r="D3078" s="14">
        <v>0.138305216353069</v>
      </c>
      <c r="E3078" s="14">
        <v>3.0255019134186201</v>
      </c>
      <c r="F3078" s="14">
        <v>1.47665605682247</v>
      </c>
      <c r="G3078" s="19">
        <v>0.23611464530715601</v>
      </c>
      <c r="H3078" s="19">
        <v>0.58217332641819597</v>
      </c>
    </row>
    <row r="3079" spans="1:8" x14ac:dyDescent="0.4">
      <c r="A3079" s="2"/>
      <c r="B3079" s="2" t="s">
        <v>20520</v>
      </c>
      <c r="C3079" s="4" t="s">
        <v>20521</v>
      </c>
      <c r="D3079" s="14">
        <v>0.13830214176598901</v>
      </c>
      <c r="E3079" s="14">
        <v>1.9031671932741401</v>
      </c>
      <c r="F3079" s="14">
        <v>0.66105766383053599</v>
      </c>
      <c r="G3079" s="19">
        <v>0.42417712159547999</v>
      </c>
      <c r="H3079" s="19">
        <v>0.73980017721855895</v>
      </c>
    </row>
    <row r="3080" spans="1:8" x14ac:dyDescent="0.4">
      <c r="A3080" s="2"/>
      <c r="B3080" s="2" t="s">
        <v>3014</v>
      </c>
      <c r="C3080" s="4" t="s">
        <v>3015</v>
      </c>
      <c r="D3080" s="14">
        <v>0.138288666265143</v>
      </c>
      <c r="E3080" s="14">
        <v>4.2472859325149797</v>
      </c>
      <c r="F3080" s="14">
        <v>6.1958199746582698</v>
      </c>
      <c r="G3080" s="19">
        <v>2.0132282905651999E-2</v>
      </c>
      <c r="H3080" s="19">
        <v>0.18328413439420799</v>
      </c>
    </row>
    <row r="3081" spans="1:8" x14ac:dyDescent="0.4">
      <c r="A3081" s="2"/>
      <c r="B3081" s="2" t="s">
        <v>28118</v>
      </c>
      <c r="C3081" s="4" t="s">
        <v>28119</v>
      </c>
      <c r="D3081" s="14">
        <v>0.13828697380267499</v>
      </c>
      <c r="E3081" s="14">
        <v>3.4475198094062498</v>
      </c>
      <c r="F3081" s="14">
        <v>2.2576869786375799</v>
      </c>
      <c r="G3081" s="19">
        <v>0.14599346408045399</v>
      </c>
      <c r="H3081" s="19">
        <v>0.47510841561092998</v>
      </c>
    </row>
    <row r="3082" spans="1:8" x14ac:dyDescent="0.4">
      <c r="A3082" s="2"/>
      <c r="B3082" s="2" t="s">
        <v>27736</v>
      </c>
      <c r="C3082" s="4" t="s">
        <v>27737</v>
      </c>
      <c r="D3082" s="14">
        <v>0.13824059789204701</v>
      </c>
      <c r="E3082" s="14">
        <v>6.11165203587269</v>
      </c>
      <c r="F3082" s="14">
        <v>11.8802694274353</v>
      </c>
      <c r="G3082" s="19">
        <v>2.10051916186332E-3</v>
      </c>
      <c r="H3082" s="19">
        <v>5.98855249206229E-2</v>
      </c>
    </row>
    <row r="3083" spans="1:8" x14ac:dyDescent="0.4">
      <c r="A3083" s="2"/>
      <c r="B3083" s="2" t="s">
        <v>12541</v>
      </c>
      <c r="C3083" s="4" t="s">
        <v>12542</v>
      </c>
      <c r="D3083" s="14">
        <v>0.138205851660061</v>
      </c>
      <c r="E3083" s="14">
        <v>1.2440433595496201</v>
      </c>
      <c r="F3083" s="14">
        <v>0.75111552301843898</v>
      </c>
      <c r="G3083" s="19">
        <v>0.394703012827958</v>
      </c>
      <c r="H3083" s="19">
        <v>0.721132283143748</v>
      </c>
    </row>
    <row r="3084" spans="1:8" x14ac:dyDescent="0.4">
      <c r="A3084" s="2"/>
      <c r="B3084" s="2" t="s">
        <v>5392</v>
      </c>
      <c r="C3084" s="4" t="s">
        <v>5393</v>
      </c>
      <c r="D3084" s="14">
        <v>0.13816271826613299</v>
      </c>
      <c r="E3084" s="14">
        <v>6.6952143322686801</v>
      </c>
      <c r="F3084" s="14">
        <v>8.9543470377622505</v>
      </c>
      <c r="G3084" s="19">
        <v>6.3177605612344499E-3</v>
      </c>
      <c r="H3084" s="19">
        <v>0.10712259658103999</v>
      </c>
    </row>
    <row r="3085" spans="1:8" x14ac:dyDescent="0.4">
      <c r="A3085" s="2"/>
      <c r="B3085" s="2" t="s">
        <v>6102</v>
      </c>
      <c r="C3085" s="4" t="s">
        <v>6103</v>
      </c>
      <c r="D3085" s="14">
        <v>0.138136356506559</v>
      </c>
      <c r="E3085" s="14">
        <v>5.1457918787595602</v>
      </c>
      <c r="F3085" s="14">
        <v>1.85560709849023</v>
      </c>
      <c r="G3085" s="19">
        <v>0.18577775523505199</v>
      </c>
      <c r="H3085" s="19">
        <v>0.52838933327966497</v>
      </c>
    </row>
    <row r="3086" spans="1:8" x14ac:dyDescent="0.4">
      <c r="A3086" s="2"/>
      <c r="B3086" s="2" t="s">
        <v>2133</v>
      </c>
      <c r="C3086" s="4" t="s">
        <v>2134</v>
      </c>
      <c r="D3086" s="14">
        <v>0.138125621713306</v>
      </c>
      <c r="E3086" s="14">
        <v>7.6027505419274704</v>
      </c>
      <c r="F3086" s="14">
        <v>8.87766271442168</v>
      </c>
      <c r="G3086" s="19">
        <v>6.5132083965198E-3</v>
      </c>
      <c r="H3086" s="19">
        <v>0.108684966758121</v>
      </c>
    </row>
    <row r="3087" spans="1:8" x14ac:dyDescent="0.4">
      <c r="A3087" s="2"/>
      <c r="B3087" s="2" t="s">
        <v>16512</v>
      </c>
      <c r="C3087" s="4" t="s">
        <v>16513</v>
      </c>
      <c r="D3087" s="14">
        <v>0.13811932628408799</v>
      </c>
      <c r="E3087" s="14">
        <v>4.3322230220315596</v>
      </c>
      <c r="F3087" s="14">
        <v>6.3259076012010302</v>
      </c>
      <c r="G3087" s="19">
        <v>1.8999912259680601E-2</v>
      </c>
      <c r="H3087" s="19">
        <v>0.17879721992904599</v>
      </c>
    </row>
    <row r="3088" spans="1:8" x14ac:dyDescent="0.4">
      <c r="A3088" s="2"/>
      <c r="B3088" s="2" t="s">
        <v>18980</v>
      </c>
      <c r="C3088" s="4" t="s">
        <v>18981</v>
      </c>
      <c r="D3088" s="14">
        <v>0.138116428147672</v>
      </c>
      <c r="E3088" s="14">
        <v>4.1882436548662403</v>
      </c>
      <c r="F3088" s="14">
        <v>3.7591691935829701</v>
      </c>
      <c r="G3088" s="19">
        <v>6.4360791786111399E-2</v>
      </c>
      <c r="H3088" s="19">
        <v>0.32340963586121901</v>
      </c>
    </row>
    <row r="3089" spans="1:8" x14ac:dyDescent="0.4">
      <c r="A3089" s="2"/>
      <c r="B3089" s="2" t="s">
        <v>31235</v>
      </c>
      <c r="C3089" s="4" t="s">
        <v>31236</v>
      </c>
      <c r="D3089" s="14">
        <v>0.13803520639714001</v>
      </c>
      <c r="E3089" s="14">
        <v>1.08086628172407</v>
      </c>
      <c r="F3089" s="14">
        <v>0.63424153171066999</v>
      </c>
      <c r="G3089" s="19">
        <v>0.43360903485395302</v>
      </c>
      <c r="H3089" s="19">
        <v>0.74520910273234298</v>
      </c>
    </row>
    <row r="3090" spans="1:8" x14ac:dyDescent="0.4">
      <c r="A3090" s="2"/>
      <c r="B3090" s="2" t="s">
        <v>4221</v>
      </c>
      <c r="C3090" s="4" t="s">
        <v>4222</v>
      </c>
      <c r="D3090" s="14">
        <v>0.138003097603418</v>
      </c>
      <c r="E3090" s="14">
        <v>3.92717778258196</v>
      </c>
      <c r="F3090" s="14">
        <v>2.8621773221569899</v>
      </c>
      <c r="G3090" s="19">
        <v>0.103626531208223</v>
      </c>
      <c r="H3090" s="19">
        <v>0.40611853763584399</v>
      </c>
    </row>
    <row r="3091" spans="1:8" x14ac:dyDescent="0.4">
      <c r="A3091" s="2"/>
      <c r="B3091" s="2" t="s">
        <v>31615</v>
      </c>
      <c r="C3091" s="4" t="s">
        <v>31616</v>
      </c>
      <c r="D3091" s="14">
        <v>0.13792392071076701</v>
      </c>
      <c r="E3091" s="14">
        <v>4.0246849913181197</v>
      </c>
      <c r="F3091" s="14">
        <v>4.2062973112292799</v>
      </c>
      <c r="G3091" s="19">
        <v>5.1341345659717902E-2</v>
      </c>
      <c r="H3091" s="19">
        <v>0.29064365959031702</v>
      </c>
    </row>
    <row r="3092" spans="1:8" x14ac:dyDescent="0.4">
      <c r="A3092" s="2"/>
      <c r="B3092" s="2" t="s">
        <v>33006</v>
      </c>
      <c r="C3092" s="4" t="s">
        <v>33007</v>
      </c>
      <c r="D3092" s="14">
        <v>0.13787231412547399</v>
      </c>
      <c r="E3092" s="14">
        <v>1.2413851286314901</v>
      </c>
      <c r="F3092" s="14">
        <v>0.71867367482295197</v>
      </c>
      <c r="G3092" s="19">
        <v>0.40495227631525799</v>
      </c>
      <c r="H3092" s="19">
        <v>0.728819147362334</v>
      </c>
    </row>
    <row r="3093" spans="1:8" x14ac:dyDescent="0.4">
      <c r="A3093" s="2"/>
      <c r="B3093" s="2" t="s">
        <v>34147</v>
      </c>
      <c r="C3093" s="4" t="s">
        <v>34147</v>
      </c>
      <c r="D3093" s="14">
        <v>0.13787031522892401</v>
      </c>
      <c r="E3093" s="14">
        <v>4.8848547385793104</v>
      </c>
      <c r="F3093" s="14">
        <v>1.1248996503447199</v>
      </c>
      <c r="G3093" s="19">
        <v>0.29942012839476101</v>
      </c>
      <c r="H3093" s="19">
        <v>0.64250414775870002</v>
      </c>
    </row>
    <row r="3094" spans="1:8" x14ac:dyDescent="0.4">
      <c r="A3094" s="2"/>
      <c r="B3094" s="2" t="s">
        <v>3369</v>
      </c>
      <c r="C3094" s="4" t="s">
        <v>3370</v>
      </c>
      <c r="D3094" s="14">
        <v>0.13784778666626199</v>
      </c>
      <c r="E3094" s="14">
        <v>5.6616962749753297</v>
      </c>
      <c r="F3094" s="14">
        <v>7.1304002648322102</v>
      </c>
      <c r="G3094" s="19">
        <v>1.33847523379639E-2</v>
      </c>
      <c r="H3094" s="19">
        <v>0.15286445116981101</v>
      </c>
    </row>
    <row r="3095" spans="1:8" x14ac:dyDescent="0.4">
      <c r="A3095" s="2"/>
      <c r="B3095" s="2" t="s">
        <v>10593</v>
      </c>
      <c r="C3095" s="4" t="s">
        <v>10594</v>
      </c>
      <c r="D3095" s="14">
        <v>0.137749376234794</v>
      </c>
      <c r="E3095" s="14">
        <v>3.5079133039752799</v>
      </c>
      <c r="F3095" s="14">
        <v>0.85232279832473801</v>
      </c>
      <c r="G3095" s="19">
        <v>0.365082470693119</v>
      </c>
      <c r="H3095" s="19">
        <v>0.69903231492262496</v>
      </c>
    </row>
    <row r="3096" spans="1:8" x14ac:dyDescent="0.4">
      <c r="A3096" s="2"/>
      <c r="B3096" s="2" t="s">
        <v>1803</v>
      </c>
      <c r="C3096" s="4" t="s">
        <v>1804</v>
      </c>
      <c r="D3096" s="14">
        <v>0.13763770727671801</v>
      </c>
      <c r="E3096" s="14">
        <v>7.7458053578176802</v>
      </c>
      <c r="F3096" s="14">
        <v>5.2775606911267401</v>
      </c>
      <c r="G3096" s="19">
        <v>3.06243664165862E-2</v>
      </c>
      <c r="H3096" s="19">
        <v>0.22297489619444399</v>
      </c>
    </row>
    <row r="3097" spans="1:8" x14ac:dyDescent="0.4">
      <c r="A3097" s="2"/>
      <c r="B3097" s="2" t="s">
        <v>17093</v>
      </c>
      <c r="C3097" s="4" t="s">
        <v>17094</v>
      </c>
      <c r="D3097" s="14">
        <v>0.13763041094348499</v>
      </c>
      <c r="E3097" s="14">
        <v>6.0038919488353999</v>
      </c>
      <c r="F3097" s="14">
        <v>7.5171079990750602</v>
      </c>
      <c r="G3097" s="19">
        <v>1.13606258897977E-2</v>
      </c>
      <c r="H3097" s="19">
        <v>0.14152759833572001</v>
      </c>
    </row>
    <row r="3098" spans="1:8" x14ac:dyDescent="0.4">
      <c r="A3098" s="2"/>
      <c r="B3098" s="2" t="s">
        <v>12955</v>
      </c>
      <c r="C3098" s="4" t="s">
        <v>12956</v>
      </c>
      <c r="D3098" s="14">
        <v>0.13760028419272</v>
      </c>
      <c r="E3098" s="14">
        <v>6.6229252135708299</v>
      </c>
      <c r="F3098" s="14">
        <v>8.3993104859895507</v>
      </c>
      <c r="G3098" s="19">
        <v>7.8928437902370894E-3</v>
      </c>
      <c r="H3098" s="19">
        <v>0.119372405312391</v>
      </c>
    </row>
    <row r="3099" spans="1:8" x14ac:dyDescent="0.4">
      <c r="A3099" s="2"/>
      <c r="B3099" s="2" t="s">
        <v>26787</v>
      </c>
      <c r="C3099" s="4" t="s">
        <v>26788</v>
      </c>
      <c r="D3099" s="14">
        <v>0.13751426370771999</v>
      </c>
      <c r="E3099" s="14">
        <v>4.0969660134238399</v>
      </c>
      <c r="F3099" s="14">
        <v>3.6809286736231801</v>
      </c>
      <c r="G3099" s="19">
        <v>6.7005019383046996E-2</v>
      </c>
      <c r="H3099" s="19">
        <v>0.32968621781117902</v>
      </c>
    </row>
    <row r="3100" spans="1:8" x14ac:dyDescent="0.4">
      <c r="A3100" s="2"/>
      <c r="B3100" s="2" t="s">
        <v>30071</v>
      </c>
      <c r="C3100" s="4" t="s">
        <v>30072</v>
      </c>
      <c r="D3100" s="14">
        <v>0.137501900564998</v>
      </c>
      <c r="E3100" s="14">
        <v>7.3210676799637504</v>
      </c>
      <c r="F3100" s="14">
        <v>4.3096435686320804</v>
      </c>
      <c r="G3100" s="19">
        <v>4.8773791432713098E-2</v>
      </c>
      <c r="H3100" s="19">
        <v>0.28221843597477198</v>
      </c>
    </row>
    <row r="3101" spans="1:8" x14ac:dyDescent="0.4">
      <c r="A3101" s="2"/>
      <c r="B3101" s="2" t="s">
        <v>3000</v>
      </c>
      <c r="C3101" s="4" t="s">
        <v>3001</v>
      </c>
      <c r="D3101" s="14">
        <v>0.13749461744734501</v>
      </c>
      <c r="E3101" s="14">
        <v>4.8036976170939898</v>
      </c>
      <c r="F3101" s="14">
        <v>3.1745476108149502</v>
      </c>
      <c r="G3101" s="19">
        <v>8.7449578849925894E-2</v>
      </c>
      <c r="H3101" s="19">
        <v>0.37406274962651498</v>
      </c>
    </row>
    <row r="3102" spans="1:8" x14ac:dyDescent="0.4">
      <c r="A3102" s="2"/>
      <c r="B3102" s="2" t="s">
        <v>18769</v>
      </c>
      <c r="C3102" s="4" t="s">
        <v>18770</v>
      </c>
      <c r="D3102" s="14">
        <v>0.13747169346110499</v>
      </c>
      <c r="E3102" s="14">
        <v>5.5110755737113299</v>
      </c>
      <c r="F3102" s="14">
        <v>14.881601930620899</v>
      </c>
      <c r="G3102" s="19">
        <v>7.5408104921654596E-4</v>
      </c>
      <c r="H3102" s="19">
        <v>3.5848285057554399E-2</v>
      </c>
    </row>
    <row r="3103" spans="1:8" x14ac:dyDescent="0.4">
      <c r="A3103" s="2"/>
      <c r="B3103" s="2" t="s">
        <v>23657</v>
      </c>
      <c r="C3103" s="4" t="s">
        <v>23658</v>
      </c>
      <c r="D3103" s="14">
        <v>0.13746519162447399</v>
      </c>
      <c r="E3103" s="14">
        <v>4.15290569996223</v>
      </c>
      <c r="F3103" s="14">
        <v>3.32389614422764</v>
      </c>
      <c r="G3103" s="19">
        <v>8.0757094320333497E-2</v>
      </c>
      <c r="H3103" s="19">
        <v>0.36041284061500001</v>
      </c>
    </row>
    <row r="3104" spans="1:8" x14ac:dyDescent="0.4">
      <c r="A3104" s="2"/>
      <c r="B3104" s="2" t="s">
        <v>13662</v>
      </c>
      <c r="C3104" s="4" t="s">
        <v>13663</v>
      </c>
      <c r="D3104" s="14">
        <v>0.13743116483281501</v>
      </c>
      <c r="E3104" s="14">
        <v>6.2157048058412103</v>
      </c>
      <c r="F3104" s="14">
        <v>12.030384640108201</v>
      </c>
      <c r="G3104" s="19">
        <v>1.99097000753102E-3</v>
      </c>
      <c r="H3104" s="19">
        <v>5.80918857781072E-2</v>
      </c>
    </row>
    <row r="3105" spans="1:8" x14ac:dyDescent="0.4">
      <c r="A3105" s="2"/>
      <c r="B3105" s="2" t="s">
        <v>30906</v>
      </c>
      <c r="C3105" s="4" t="s">
        <v>30907</v>
      </c>
      <c r="D3105" s="14">
        <v>0.13743071202177201</v>
      </c>
      <c r="E3105" s="14">
        <v>5.9674193335298602</v>
      </c>
      <c r="F3105" s="14">
        <v>3.28109000216977</v>
      </c>
      <c r="G3105" s="19">
        <v>8.2613169022537195E-2</v>
      </c>
      <c r="H3105" s="19">
        <v>0.36454806143027102</v>
      </c>
    </row>
    <row r="3106" spans="1:8" x14ac:dyDescent="0.4">
      <c r="A3106" s="2"/>
      <c r="B3106" s="2" t="s">
        <v>5882</v>
      </c>
      <c r="C3106" s="4" t="s">
        <v>5883</v>
      </c>
      <c r="D3106" s="14">
        <v>0.137422007065715</v>
      </c>
      <c r="E3106" s="14">
        <v>4.26616532834504</v>
      </c>
      <c r="F3106" s="14">
        <v>5.6070639982377202</v>
      </c>
      <c r="G3106" s="19">
        <v>2.6285109626862899E-2</v>
      </c>
      <c r="H3106" s="19">
        <v>0.20903372831164599</v>
      </c>
    </row>
    <row r="3107" spans="1:8" x14ac:dyDescent="0.4">
      <c r="A3107" s="2"/>
      <c r="B3107" s="2" t="s">
        <v>19930</v>
      </c>
      <c r="C3107" s="4" t="s">
        <v>19931</v>
      </c>
      <c r="D3107" s="14">
        <v>0.137405866195601</v>
      </c>
      <c r="E3107" s="14">
        <v>2.2437809308391099</v>
      </c>
      <c r="F3107" s="14">
        <v>0.85042354789812102</v>
      </c>
      <c r="G3107" s="19">
        <v>0.365608092224049</v>
      </c>
      <c r="H3107" s="19">
        <v>0.69926632137390099</v>
      </c>
    </row>
    <row r="3108" spans="1:8" x14ac:dyDescent="0.4">
      <c r="A3108" s="2"/>
      <c r="B3108" s="2" t="s">
        <v>31660</v>
      </c>
      <c r="C3108" s="4" t="s">
        <v>31661</v>
      </c>
      <c r="D3108" s="14">
        <v>0.13732832438532999</v>
      </c>
      <c r="E3108" s="14">
        <v>1.5165716940545599</v>
      </c>
      <c r="F3108" s="14">
        <v>0.60831259458006703</v>
      </c>
      <c r="G3108" s="19">
        <v>0.44304589103286801</v>
      </c>
      <c r="H3108" s="19">
        <v>0.752455343774728</v>
      </c>
    </row>
    <row r="3109" spans="1:8" x14ac:dyDescent="0.4">
      <c r="A3109" s="2"/>
      <c r="B3109" s="2" t="s">
        <v>17007</v>
      </c>
      <c r="C3109" s="4" t="s">
        <v>17008</v>
      </c>
      <c r="D3109" s="14">
        <v>0.13713065754686099</v>
      </c>
      <c r="E3109" s="14">
        <v>5.25963255036398</v>
      </c>
      <c r="F3109" s="14">
        <v>5.8644053891298702</v>
      </c>
      <c r="G3109" s="19">
        <v>2.33704764606231E-2</v>
      </c>
      <c r="H3109" s="19">
        <v>0.19838581732048999</v>
      </c>
    </row>
    <row r="3110" spans="1:8" x14ac:dyDescent="0.4">
      <c r="A3110" s="2"/>
      <c r="B3110" s="2" t="s">
        <v>3769</v>
      </c>
      <c r="C3110" s="4" t="s">
        <v>3770</v>
      </c>
      <c r="D3110" s="14">
        <v>0.137121306720276</v>
      </c>
      <c r="E3110" s="14">
        <v>5.0074977741000799</v>
      </c>
      <c r="F3110" s="14">
        <v>0.42818636250995301</v>
      </c>
      <c r="G3110" s="19">
        <v>0.51910038783859902</v>
      </c>
      <c r="H3110" s="19">
        <v>0.79870881508832603</v>
      </c>
    </row>
    <row r="3111" spans="1:8" x14ac:dyDescent="0.4">
      <c r="A3111" s="2"/>
      <c r="B3111" s="2" t="s">
        <v>9851</v>
      </c>
      <c r="C3111" s="4" t="s">
        <v>9852</v>
      </c>
      <c r="D3111" s="14">
        <v>0.13711602885971499</v>
      </c>
      <c r="E3111" s="14">
        <v>0.95558391980560797</v>
      </c>
      <c r="F3111" s="14">
        <v>0.24590659539203999</v>
      </c>
      <c r="G3111" s="19">
        <v>0.624481630819124</v>
      </c>
      <c r="H3111" s="19">
        <v>0.85469913846179901</v>
      </c>
    </row>
    <row r="3112" spans="1:8" x14ac:dyDescent="0.4">
      <c r="A3112" s="2"/>
      <c r="B3112" s="2" t="s">
        <v>5974</v>
      </c>
      <c r="C3112" s="4" t="s">
        <v>5975</v>
      </c>
      <c r="D3112" s="14">
        <v>0.13709651677531901</v>
      </c>
      <c r="E3112" s="14">
        <v>4.9834840529817299</v>
      </c>
      <c r="F3112" s="14">
        <v>2.2767194345852602</v>
      </c>
      <c r="G3112" s="19">
        <v>0.14437869875289999</v>
      </c>
      <c r="H3112" s="19">
        <v>0.47264596112988999</v>
      </c>
    </row>
    <row r="3113" spans="1:8" x14ac:dyDescent="0.4">
      <c r="A3113" s="2"/>
      <c r="B3113" s="2" t="s">
        <v>1293</v>
      </c>
      <c r="C3113" s="4" t="s">
        <v>1294</v>
      </c>
      <c r="D3113" s="14">
        <v>0.13706329947367299</v>
      </c>
      <c r="E3113" s="14">
        <v>5.4255407453958098</v>
      </c>
      <c r="F3113" s="14">
        <v>3.6599316102517898</v>
      </c>
      <c r="G3113" s="19">
        <v>6.7735531183488795E-2</v>
      </c>
      <c r="H3113" s="19">
        <v>0.33079585145130902</v>
      </c>
    </row>
    <row r="3114" spans="1:8" x14ac:dyDescent="0.4">
      <c r="A3114" s="2"/>
      <c r="B3114" s="2" t="s">
        <v>1549</v>
      </c>
      <c r="C3114" s="4" t="s">
        <v>1550</v>
      </c>
      <c r="D3114" s="14">
        <v>0.137009093081638</v>
      </c>
      <c r="E3114" s="14">
        <v>5.5108239452220902</v>
      </c>
      <c r="F3114" s="14">
        <v>1.0543856417256301</v>
      </c>
      <c r="G3114" s="19">
        <v>0.31473471273464698</v>
      </c>
      <c r="H3114" s="19">
        <v>0.65589686365939304</v>
      </c>
    </row>
    <row r="3115" spans="1:8" x14ac:dyDescent="0.4">
      <c r="A3115" s="2"/>
      <c r="B3115" s="2" t="s">
        <v>31941</v>
      </c>
      <c r="C3115" s="4" t="s">
        <v>31942</v>
      </c>
      <c r="D3115" s="14">
        <v>0.13698798062742501</v>
      </c>
      <c r="E3115" s="14">
        <v>2.0501441479907498</v>
      </c>
      <c r="F3115" s="14">
        <v>0.75931164682310803</v>
      </c>
      <c r="G3115" s="19">
        <v>0.39217503363004202</v>
      </c>
      <c r="H3115" s="19">
        <v>0.71951549154783301</v>
      </c>
    </row>
    <row r="3116" spans="1:8" x14ac:dyDescent="0.4">
      <c r="A3116" s="2"/>
      <c r="B3116" s="2" t="s">
        <v>27873</v>
      </c>
      <c r="C3116" s="4" t="s">
        <v>27874</v>
      </c>
      <c r="D3116" s="14">
        <v>0.13697803824343199</v>
      </c>
      <c r="E3116" s="14">
        <v>5.5988674393067699</v>
      </c>
      <c r="F3116" s="14">
        <v>11.769873501597401</v>
      </c>
      <c r="G3116" s="19">
        <v>2.1852789037165002E-3</v>
      </c>
      <c r="H3116" s="19">
        <v>6.1100455777648097E-2</v>
      </c>
    </row>
    <row r="3117" spans="1:8" x14ac:dyDescent="0.4">
      <c r="A3117" s="2"/>
      <c r="B3117" s="2" t="s">
        <v>3815</v>
      </c>
      <c r="C3117" s="4" t="s">
        <v>3816</v>
      </c>
      <c r="D3117" s="14">
        <v>0.13696984400567999</v>
      </c>
      <c r="E3117" s="14">
        <v>3.7938332786784899</v>
      </c>
      <c r="F3117" s="14">
        <v>4.0518006756845102</v>
      </c>
      <c r="G3117" s="19">
        <v>5.5469288448314502E-2</v>
      </c>
      <c r="H3117" s="19">
        <v>0.302264899705465</v>
      </c>
    </row>
    <row r="3118" spans="1:8" x14ac:dyDescent="0.4">
      <c r="A3118" s="2"/>
      <c r="B3118" s="2" t="s">
        <v>22785</v>
      </c>
      <c r="C3118" s="4" t="s">
        <v>22786</v>
      </c>
      <c r="D3118" s="14">
        <v>0.136964876017834</v>
      </c>
      <c r="E3118" s="14">
        <v>6.0141081995468397</v>
      </c>
      <c r="F3118" s="14">
        <v>5.4393531615891204</v>
      </c>
      <c r="G3118" s="19">
        <v>2.84014286807911E-2</v>
      </c>
      <c r="H3118" s="19">
        <v>0.21579692959963101</v>
      </c>
    </row>
    <row r="3119" spans="1:8" x14ac:dyDescent="0.4">
      <c r="A3119" s="2"/>
      <c r="B3119" s="2" t="s">
        <v>31421</v>
      </c>
      <c r="C3119" s="4" t="s">
        <v>31422</v>
      </c>
      <c r="D3119" s="14">
        <v>0.136910809536469</v>
      </c>
      <c r="E3119" s="14">
        <v>2.3041907336162999</v>
      </c>
      <c r="F3119" s="14">
        <v>0.876894585567213</v>
      </c>
      <c r="G3119" s="19">
        <v>0.358378879135892</v>
      </c>
      <c r="H3119" s="19">
        <v>0.69255874364358605</v>
      </c>
    </row>
    <row r="3120" spans="1:8" x14ac:dyDescent="0.4">
      <c r="A3120" s="2"/>
      <c r="B3120" s="2" t="s">
        <v>19008</v>
      </c>
      <c r="C3120" s="4" t="s">
        <v>19009</v>
      </c>
      <c r="D3120" s="14">
        <v>0.13682484660400099</v>
      </c>
      <c r="E3120" s="14">
        <v>5.5067758278206798</v>
      </c>
      <c r="F3120" s="14">
        <v>4.1884198097586198</v>
      </c>
      <c r="G3120" s="19">
        <v>5.1800792506237599E-2</v>
      </c>
      <c r="H3120" s="19">
        <v>0.29190992760179602</v>
      </c>
    </row>
    <row r="3121" spans="1:8" x14ac:dyDescent="0.4">
      <c r="A3121" s="2"/>
      <c r="B3121" s="2" t="s">
        <v>8883</v>
      </c>
      <c r="C3121" s="4" t="s">
        <v>8884</v>
      </c>
      <c r="D3121" s="14">
        <v>0.13680248699674999</v>
      </c>
      <c r="E3121" s="14">
        <v>0.33252927816434402</v>
      </c>
      <c r="F3121" s="14">
        <v>0.30202783005619099</v>
      </c>
      <c r="G3121" s="19">
        <v>0.58769043638944296</v>
      </c>
      <c r="H3121" s="19">
        <v>0.83614616123796504</v>
      </c>
    </row>
    <row r="3122" spans="1:8" x14ac:dyDescent="0.4">
      <c r="A3122" s="2"/>
      <c r="B3122" s="2" t="s">
        <v>34259</v>
      </c>
      <c r="C3122" s="4" t="s">
        <v>34259</v>
      </c>
      <c r="D3122" s="14">
        <v>0.136783521892409</v>
      </c>
      <c r="E3122" s="14">
        <v>1.87203791997346</v>
      </c>
      <c r="F3122" s="14">
        <v>0.80013241340641506</v>
      </c>
      <c r="G3122" s="19">
        <v>0.37993446754794302</v>
      </c>
      <c r="H3122" s="19">
        <v>0.70933633469062696</v>
      </c>
    </row>
    <row r="3123" spans="1:8" x14ac:dyDescent="0.4">
      <c r="A3123" s="2"/>
      <c r="B3123" s="2" t="s">
        <v>18677</v>
      </c>
      <c r="C3123" s="4" t="s">
        <v>18678</v>
      </c>
      <c r="D3123" s="14">
        <v>0.13669280676376599</v>
      </c>
      <c r="E3123" s="14">
        <v>3.94448173121192</v>
      </c>
      <c r="F3123" s="14">
        <v>2.59603524953262</v>
      </c>
      <c r="G3123" s="19">
        <v>0.120202416534427</v>
      </c>
      <c r="H3123" s="19">
        <v>0.43630386991345699</v>
      </c>
    </row>
    <row r="3124" spans="1:8" x14ac:dyDescent="0.4">
      <c r="A3124" s="2"/>
      <c r="B3124" s="2" t="s">
        <v>19364</v>
      </c>
      <c r="C3124" s="4" t="s">
        <v>19365</v>
      </c>
      <c r="D3124" s="14">
        <v>0.136589585230286</v>
      </c>
      <c r="E3124" s="14">
        <v>2.7391157516714202</v>
      </c>
      <c r="F3124" s="14">
        <v>0.81566094147201595</v>
      </c>
      <c r="G3124" s="19">
        <v>0.37542507913374301</v>
      </c>
      <c r="H3124" s="19">
        <v>0.70579508256034895</v>
      </c>
    </row>
    <row r="3125" spans="1:8" x14ac:dyDescent="0.4">
      <c r="A3125" s="2"/>
      <c r="B3125" s="2" t="s">
        <v>33406</v>
      </c>
      <c r="C3125" s="4" t="s">
        <v>33407</v>
      </c>
      <c r="D3125" s="14">
        <v>0.136474600393583</v>
      </c>
      <c r="E3125" s="14">
        <v>5.4079282702099398</v>
      </c>
      <c r="F3125" s="14">
        <v>3.15714816230463</v>
      </c>
      <c r="G3125" s="19">
        <v>8.8269982374494599E-2</v>
      </c>
      <c r="H3125" s="19">
        <v>0.37566213466228598</v>
      </c>
    </row>
    <row r="3126" spans="1:8" x14ac:dyDescent="0.4">
      <c r="A3126" s="2"/>
      <c r="B3126" s="2" t="s">
        <v>5612</v>
      </c>
      <c r="C3126" s="4" t="s">
        <v>5613</v>
      </c>
      <c r="D3126" s="14">
        <v>0.13646944327215299</v>
      </c>
      <c r="E3126" s="14">
        <v>3.4311212460439302</v>
      </c>
      <c r="F3126" s="14">
        <v>2.7945605852181998</v>
      </c>
      <c r="G3126" s="19">
        <v>0.107570427091552</v>
      </c>
      <c r="H3126" s="19">
        <v>0.41399329112010902</v>
      </c>
    </row>
    <row r="3127" spans="1:8" x14ac:dyDescent="0.4">
      <c r="A3127" s="2"/>
      <c r="B3127" s="2" t="s">
        <v>26739</v>
      </c>
      <c r="C3127" s="4" t="s">
        <v>26740</v>
      </c>
      <c r="D3127" s="14">
        <v>0.13646810407828799</v>
      </c>
      <c r="E3127" s="14">
        <v>2.2147846789613301</v>
      </c>
      <c r="F3127" s="14">
        <v>0.98342475961250397</v>
      </c>
      <c r="G3127" s="19">
        <v>0.33124536180690101</v>
      </c>
      <c r="H3127" s="19">
        <v>0.67077185765897396</v>
      </c>
    </row>
    <row r="3128" spans="1:8" x14ac:dyDescent="0.4">
      <c r="A3128" s="2"/>
      <c r="B3128" s="2" t="s">
        <v>16061</v>
      </c>
      <c r="C3128" s="4" t="s">
        <v>16062</v>
      </c>
      <c r="D3128" s="14">
        <v>0.13632972204274901</v>
      </c>
      <c r="E3128" s="14">
        <v>6.66899101727632</v>
      </c>
      <c r="F3128" s="14">
        <v>2.67418558785781</v>
      </c>
      <c r="G3128" s="19">
        <v>0.115033069486168</v>
      </c>
      <c r="H3128" s="19">
        <v>0.426766735307262</v>
      </c>
    </row>
    <row r="3129" spans="1:8" x14ac:dyDescent="0.4">
      <c r="A3129" s="2"/>
      <c r="B3129" s="2" t="s">
        <v>31469</v>
      </c>
      <c r="C3129" s="4" t="s">
        <v>31470</v>
      </c>
      <c r="D3129" s="14">
        <v>0.13628890125864901</v>
      </c>
      <c r="E3129" s="14">
        <v>-0.24807761023209901</v>
      </c>
      <c r="F3129" s="14">
        <v>0.170795920014638</v>
      </c>
      <c r="G3129" s="19">
        <v>0.683073652540785</v>
      </c>
      <c r="H3129" s="19">
        <v>0.87941166764274803</v>
      </c>
    </row>
    <row r="3130" spans="1:8" x14ac:dyDescent="0.4">
      <c r="A3130" s="2"/>
      <c r="B3130" s="2" t="s">
        <v>15269</v>
      </c>
      <c r="C3130" s="4" t="s">
        <v>15270</v>
      </c>
      <c r="D3130" s="14">
        <v>0.136245566339181</v>
      </c>
      <c r="E3130" s="14">
        <v>4.9209174950400696</v>
      </c>
      <c r="F3130" s="14">
        <v>2.4381724115872698</v>
      </c>
      <c r="G3130" s="19">
        <v>0.131501086687349</v>
      </c>
      <c r="H3130" s="19">
        <v>0.45256981409923702</v>
      </c>
    </row>
    <row r="3131" spans="1:8" x14ac:dyDescent="0.4">
      <c r="A3131" s="2"/>
      <c r="B3131" s="2" t="s">
        <v>32060</v>
      </c>
      <c r="C3131" s="4" t="s">
        <v>32061</v>
      </c>
      <c r="D3131" s="14">
        <v>0.13612270007569599</v>
      </c>
      <c r="E3131" s="14">
        <v>1.9470524716102</v>
      </c>
      <c r="F3131" s="14">
        <v>1.09347550839008</v>
      </c>
      <c r="G3131" s="19">
        <v>0.30611754063982</v>
      </c>
      <c r="H3131" s="19">
        <v>0.64852620990596999</v>
      </c>
    </row>
    <row r="3132" spans="1:8" x14ac:dyDescent="0.4">
      <c r="A3132" s="2"/>
      <c r="B3132" s="2" t="s">
        <v>32498</v>
      </c>
      <c r="C3132" s="4" t="s">
        <v>32499</v>
      </c>
      <c r="D3132" s="14">
        <v>0.13606506714534899</v>
      </c>
      <c r="E3132" s="14">
        <v>0.53399527112695599</v>
      </c>
      <c r="F3132" s="14">
        <v>0.41323110583622202</v>
      </c>
      <c r="G3132" s="19">
        <v>0.52642657956306904</v>
      </c>
      <c r="H3132" s="19">
        <v>0.80227521805400304</v>
      </c>
    </row>
    <row r="3133" spans="1:8" x14ac:dyDescent="0.4">
      <c r="A3133" s="2"/>
      <c r="B3133" s="2" t="s">
        <v>25246</v>
      </c>
      <c r="C3133" s="4" t="s">
        <v>25247</v>
      </c>
      <c r="D3133" s="14">
        <v>0.13605201355647301</v>
      </c>
      <c r="E3133" s="14">
        <v>5.5433485652775696</v>
      </c>
      <c r="F3133" s="14">
        <v>4.3405563796014297</v>
      </c>
      <c r="G3133" s="19">
        <v>4.8034148188733999E-2</v>
      </c>
      <c r="H3133" s="19">
        <v>0.280533667352936</v>
      </c>
    </row>
    <row r="3134" spans="1:8" x14ac:dyDescent="0.4">
      <c r="A3134" s="2"/>
      <c r="B3134" s="2" t="s">
        <v>22209</v>
      </c>
      <c r="C3134" s="4" t="s">
        <v>22210</v>
      </c>
      <c r="D3134" s="14">
        <v>0.13597466391679999</v>
      </c>
      <c r="E3134" s="14">
        <v>2.0388358272449598</v>
      </c>
      <c r="F3134" s="14">
        <v>0.60833798167133202</v>
      </c>
      <c r="G3134" s="19">
        <v>0.443036492722997</v>
      </c>
      <c r="H3134" s="19">
        <v>0.752455343774728</v>
      </c>
    </row>
    <row r="3135" spans="1:8" x14ac:dyDescent="0.4">
      <c r="A3135" s="2"/>
      <c r="B3135" s="2" t="s">
        <v>3949</v>
      </c>
      <c r="C3135" s="4" t="s">
        <v>3950</v>
      </c>
      <c r="D3135" s="14">
        <v>0.135880781072514</v>
      </c>
      <c r="E3135" s="14">
        <v>5.14498317234822</v>
      </c>
      <c r="F3135" s="14">
        <v>5.0683180791240003</v>
      </c>
      <c r="G3135" s="19">
        <v>3.3792378856536701E-2</v>
      </c>
      <c r="H3135" s="19">
        <v>0.23327642178383401</v>
      </c>
    </row>
    <row r="3136" spans="1:8" x14ac:dyDescent="0.4">
      <c r="A3136" s="2"/>
      <c r="B3136" s="2" t="s">
        <v>25003</v>
      </c>
      <c r="C3136" s="4" t="s">
        <v>25004</v>
      </c>
      <c r="D3136" s="14">
        <v>0.135845415310028</v>
      </c>
      <c r="E3136" s="14">
        <v>3.1251443087660098</v>
      </c>
      <c r="F3136" s="14">
        <v>1.99375216180701</v>
      </c>
      <c r="G3136" s="19">
        <v>0.17078050891375501</v>
      </c>
      <c r="H3136" s="19">
        <v>0.51014971921774199</v>
      </c>
    </row>
    <row r="3137" spans="1:8" x14ac:dyDescent="0.4">
      <c r="A3137" s="2"/>
      <c r="B3137" s="2" t="s">
        <v>19342</v>
      </c>
      <c r="C3137" s="4" t="s">
        <v>19343</v>
      </c>
      <c r="D3137" s="14">
        <v>0.13584355496756101</v>
      </c>
      <c r="E3137" s="14">
        <v>2.32982593272239</v>
      </c>
      <c r="F3137" s="14">
        <v>0.67098318796768297</v>
      </c>
      <c r="G3137" s="19">
        <v>0.42076671234637197</v>
      </c>
      <c r="H3137" s="19">
        <v>0.73790680762001903</v>
      </c>
    </row>
    <row r="3138" spans="1:8" x14ac:dyDescent="0.4">
      <c r="A3138" s="2"/>
      <c r="B3138" s="2" t="s">
        <v>24869</v>
      </c>
      <c r="C3138" s="4" t="s">
        <v>24870</v>
      </c>
      <c r="D3138" s="14">
        <v>0.135836072184219</v>
      </c>
      <c r="E3138" s="14">
        <v>1.97376376440243</v>
      </c>
      <c r="F3138" s="14">
        <v>1.00449880730012</v>
      </c>
      <c r="G3138" s="19">
        <v>0.32621999985206201</v>
      </c>
      <c r="H3138" s="19">
        <v>0.66572845272376402</v>
      </c>
    </row>
    <row r="3139" spans="1:8" x14ac:dyDescent="0.4">
      <c r="A3139" s="2"/>
      <c r="B3139" s="2" t="s">
        <v>22821</v>
      </c>
      <c r="C3139" s="4" t="s">
        <v>22822</v>
      </c>
      <c r="D3139" s="14">
        <v>0.135825620740814</v>
      </c>
      <c r="E3139" s="14">
        <v>6.1545784415130198</v>
      </c>
      <c r="F3139" s="14">
        <v>8.2246540007676501</v>
      </c>
      <c r="G3139" s="19">
        <v>8.4741318349332503E-3</v>
      </c>
      <c r="H3139" s="19">
        <v>0.123853795300787</v>
      </c>
    </row>
    <row r="3140" spans="1:8" x14ac:dyDescent="0.4">
      <c r="A3140" s="2"/>
      <c r="B3140" s="2" t="s">
        <v>34242</v>
      </c>
      <c r="C3140" s="4" t="s">
        <v>34243</v>
      </c>
      <c r="D3140" s="14">
        <v>0.13580542373158599</v>
      </c>
      <c r="E3140" s="14">
        <v>0.40994104288319799</v>
      </c>
      <c r="F3140" s="14">
        <v>0.32066340112640501</v>
      </c>
      <c r="G3140" s="19">
        <v>0.57646509029781501</v>
      </c>
      <c r="H3140" s="19">
        <v>0.82966172992546705</v>
      </c>
    </row>
    <row r="3141" spans="1:8" x14ac:dyDescent="0.4">
      <c r="A3141" s="2"/>
      <c r="B3141" s="2" t="s">
        <v>21576</v>
      </c>
      <c r="C3141" s="4" t="s">
        <v>21577</v>
      </c>
      <c r="D3141" s="14">
        <v>0.13579328667812199</v>
      </c>
      <c r="E3141" s="14">
        <v>4.5828562462552904</v>
      </c>
      <c r="F3141" s="14">
        <v>4.65927273812507</v>
      </c>
      <c r="G3141" s="19">
        <v>4.1101411919076201E-2</v>
      </c>
      <c r="H3141" s="19">
        <v>0.25728486009952301</v>
      </c>
    </row>
    <row r="3142" spans="1:8" x14ac:dyDescent="0.4">
      <c r="A3142" s="2"/>
      <c r="B3142" s="2" t="s">
        <v>26613</v>
      </c>
      <c r="C3142" s="4" t="s">
        <v>26614</v>
      </c>
      <c r="D3142" s="14">
        <v>0.13578876554081901</v>
      </c>
      <c r="E3142" s="14">
        <v>4.1429533005770303</v>
      </c>
      <c r="F3142" s="14">
        <v>2.5788556542316399</v>
      </c>
      <c r="G3142" s="19">
        <v>0.121375017608281</v>
      </c>
      <c r="H3142" s="19">
        <v>0.43848093559748402</v>
      </c>
    </row>
    <row r="3143" spans="1:8" x14ac:dyDescent="0.4">
      <c r="A3143" s="2"/>
      <c r="B3143" s="2" t="s">
        <v>3054</v>
      </c>
      <c r="C3143" s="4" t="s">
        <v>3055</v>
      </c>
      <c r="D3143" s="14">
        <v>0.13577936614424399</v>
      </c>
      <c r="E3143" s="14">
        <v>8.9690983188594107</v>
      </c>
      <c r="F3143" s="14">
        <v>7.5195148015667899</v>
      </c>
      <c r="G3143" s="19">
        <v>1.1349135490986499E-2</v>
      </c>
      <c r="H3143" s="19">
        <v>0.14152759833572001</v>
      </c>
    </row>
    <row r="3144" spans="1:8" x14ac:dyDescent="0.4">
      <c r="A3144" s="2"/>
      <c r="B3144" s="2" t="s">
        <v>18003</v>
      </c>
      <c r="C3144" s="4" t="s">
        <v>18004</v>
      </c>
      <c r="D3144" s="14">
        <v>0.13577742014491601</v>
      </c>
      <c r="E3144" s="14">
        <v>2.6283611453487099</v>
      </c>
      <c r="F3144" s="14">
        <v>0.81002998155730799</v>
      </c>
      <c r="G3144" s="19">
        <v>0.37705120108987999</v>
      </c>
      <c r="H3144" s="19">
        <v>0.70700079054007303</v>
      </c>
    </row>
    <row r="3145" spans="1:8" x14ac:dyDescent="0.4">
      <c r="A3145" s="2"/>
      <c r="B3145" s="2" t="s">
        <v>903</v>
      </c>
      <c r="C3145" s="4" t="s">
        <v>904</v>
      </c>
      <c r="D3145" s="14">
        <v>0.13569640527134399</v>
      </c>
      <c r="E3145" s="14">
        <v>4.3172153336426096</v>
      </c>
      <c r="F3145" s="14">
        <v>2.7629426258086802</v>
      </c>
      <c r="G3145" s="19">
        <v>0.109474422934441</v>
      </c>
      <c r="H3145" s="19">
        <v>0.417153142920554</v>
      </c>
    </row>
    <row r="3146" spans="1:8" x14ac:dyDescent="0.4">
      <c r="A3146" s="2"/>
      <c r="B3146" s="2" t="s">
        <v>21528</v>
      </c>
      <c r="C3146" s="4" t="s">
        <v>21529</v>
      </c>
      <c r="D3146" s="14">
        <v>0.13568806287702601</v>
      </c>
      <c r="E3146" s="14">
        <v>2.0771585114266999</v>
      </c>
      <c r="F3146" s="14">
        <v>0.795845884804258</v>
      </c>
      <c r="G3146" s="19">
        <v>0.38119319799761198</v>
      </c>
      <c r="H3146" s="19">
        <v>0.71041854575750996</v>
      </c>
    </row>
    <row r="3147" spans="1:8" x14ac:dyDescent="0.4">
      <c r="A3147" s="2"/>
      <c r="B3147" s="2" t="s">
        <v>18501</v>
      </c>
      <c r="C3147" s="4" t="s">
        <v>18502</v>
      </c>
      <c r="D3147" s="14">
        <v>0.13564987287361099</v>
      </c>
      <c r="E3147" s="14">
        <v>0.46801421438304502</v>
      </c>
      <c r="F3147" s="14">
        <v>0.10578276033815</v>
      </c>
      <c r="G3147" s="19">
        <v>0.74781502111002696</v>
      </c>
      <c r="H3147" s="19">
        <v>0.90844667292180203</v>
      </c>
    </row>
    <row r="3148" spans="1:8" x14ac:dyDescent="0.4">
      <c r="A3148" s="2"/>
      <c r="B3148" s="2" t="s">
        <v>12997</v>
      </c>
      <c r="C3148" s="4" t="s">
        <v>12998</v>
      </c>
      <c r="D3148" s="14">
        <v>0.13553193018111001</v>
      </c>
      <c r="E3148" s="14">
        <v>2.8222926672994602</v>
      </c>
      <c r="F3148" s="14">
        <v>2.1163986427841399</v>
      </c>
      <c r="G3148" s="19">
        <v>0.15868021377083799</v>
      </c>
      <c r="H3148" s="19">
        <v>0.49390605593530301</v>
      </c>
    </row>
    <row r="3149" spans="1:8" x14ac:dyDescent="0.4">
      <c r="A3149" s="2"/>
      <c r="B3149" s="2" t="s">
        <v>28525</v>
      </c>
      <c r="C3149" s="4" t="s">
        <v>28526</v>
      </c>
      <c r="D3149" s="14">
        <v>0.135519063212412</v>
      </c>
      <c r="E3149" s="14">
        <v>0.72734752174592399</v>
      </c>
      <c r="F3149" s="14">
        <v>0.48704483564863599</v>
      </c>
      <c r="G3149" s="19">
        <v>0.49195318503531799</v>
      </c>
      <c r="H3149" s="19">
        <v>0.78305936725456504</v>
      </c>
    </row>
    <row r="3150" spans="1:8" x14ac:dyDescent="0.4">
      <c r="A3150" s="2"/>
      <c r="B3150" s="2" t="s">
        <v>21877</v>
      </c>
      <c r="C3150" s="4" t="s">
        <v>21878</v>
      </c>
      <c r="D3150" s="14">
        <v>0.13548019137106601</v>
      </c>
      <c r="E3150" s="14">
        <v>4.7551521338643603</v>
      </c>
      <c r="F3150" s="14">
        <v>2.2278413274463502</v>
      </c>
      <c r="G3150" s="19">
        <v>0.148569240593837</v>
      </c>
      <c r="H3150" s="19">
        <v>0.47761483984672998</v>
      </c>
    </row>
    <row r="3151" spans="1:8" x14ac:dyDescent="0.4">
      <c r="A3151" s="2"/>
      <c r="B3151" s="2" t="s">
        <v>7495</v>
      </c>
      <c r="C3151" s="4" t="s">
        <v>7496</v>
      </c>
      <c r="D3151" s="14">
        <v>0.13545312914564001</v>
      </c>
      <c r="E3151" s="14">
        <v>6.0649702132566601</v>
      </c>
      <c r="F3151" s="14">
        <v>3.16604735524239</v>
      </c>
      <c r="G3151" s="19">
        <v>8.7849273216650106E-2</v>
      </c>
      <c r="H3151" s="19">
        <v>0.374768586687107</v>
      </c>
    </row>
    <row r="3152" spans="1:8" x14ac:dyDescent="0.4">
      <c r="A3152" s="2"/>
      <c r="B3152" s="2" t="s">
        <v>19148</v>
      </c>
      <c r="C3152" s="4" t="s">
        <v>19149</v>
      </c>
      <c r="D3152" s="14">
        <v>0.13531183556623799</v>
      </c>
      <c r="E3152" s="14">
        <v>4.3368595241741597</v>
      </c>
      <c r="F3152" s="14">
        <v>2.50667964563615</v>
      </c>
      <c r="G3152" s="19">
        <v>0.126450658076461</v>
      </c>
      <c r="H3152" s="19">
        <v>0.44623283939278802</v>
      </c>
    </row>
    <row r="3153" spans="1:8" x14ac:dyDescent="0.4">
      <c r="A3153" s="2"/>
      <c r="B3153" s="2" t="s">
        <v>32608</v>
      </c>
      <c r="C3153" s="4" t="s">
        <v>32609</v>
      </c>
      <c r="D3153" s="14">
        <v>0.13511135973112301</v>
      </c>
      <c r="E3153" s="14">
        <v>0.44185388338220399</v>
      </c>
      <c r="F3153" s="14">
        <v>0.173634302798059</v>
      </c>
      <c r="G3153" s="19">
        <v>0.68060412624577904</v>
      </c>
      <c r="H3153" s="19">
        <v>0.87805097878966298</v>
      </c>
    </row>
    <row r="3154" spans="1:8" x14ac:dyDescent="0.4">
      <c r="A3154" s="2"/>
      <c r="B3154" s="2" t="s">
        <v>8861</v>
      </c>
      <c r="C3154" s="4" t="s">
        <v>8862</v>
      </c>
      <c r="D3154" s="14">
        <v>0.13508593826177501</v>
      </c>
      <c r="E3154" s="14">
        <v>3.8648429212503101</v>
      </c>
      <c r="F3154" s="14">
        <v>1.05499220275224</v>
      </c>
      <c r="G3154" s="19">
        <v>0.314598496047581</v>
      </c>
      <c r="H3154" s="19">
        <v>0.65589686365939304</v>
      </c>
    </row>
    <row r="3155" spans="1:8" x14ac:dyDescent="0.4">
      <c r="A3155" s="2"/>
      <c r="B3155" s="2" t="s">
        <v>2934</v>
      </c>
      <c r="C3155" s="4" t="s">
        <v>2935</v>
      </c>
      <c r="D3155" s="14">
        <v>0.13507553490103599</v>
      </c>
      <c r="E3155" s="14">
        <v>8.7092694762180702</v>
      </c>
      <c r="F3155" s="14">
        <v>6.9136222283525202</v>
      </c>
      <c r="G3155" s="19">
        <v>1.4691276788839899E-2</v>
      </c>
      <c r="H3155" s="19">
        <v>0.16015176430365199</v>
      </c>
    </row>
    <row r="3156" spans="1:8" x14ac:dyDescent="0.4">
      <c r="A3156" s="2"/>
      <c r="B3156" s="2" t="s">
        <v>20764</v>
      </c>
      <c r="C3156" s="4" t="s">
        <v>20765</v>
      </c>
      <c r="D3156" s="14">
        <v>0.13505439578942699</v>
      </c>
      <c r="E3156" s="14">
        <v>4.6079070612226198</v>
      </c>
      <c r="F3156" s="14">
        <v>1.6389535932586801</v>
      </c>
      <c r="G3156" s="19">
        <v>0.21270139635671301</v>
      </c>
      <c r="H3156" s="19">
        <v>0.55512000630809599</v>
      </c>
    </row>
    <row r="3157" spans="1:8" x14ac:dyDescent="0.4">
      <c r="A3157" s="2"/>
      <c r="B3157" s="2" t="s">
        <v>14703</v>
      </c>
      <c r="C3157" s="4" t="s">
        <v>14704</v>
      </c>
      <c r="D3157" s="14">
        <v>0.13497923172992299</v>
      </c>
      <c r="E3157" s="14">
        <v>5.4004143821265096</v>
      </c>
      <c r="F3157" s="14">
        <v>2.2811782510105401</v>
      </c>
      <c r="G3157" s="19">
        <v>0.144003482700162</v>
      </c>
      <c r="H3157" s="19">
        <v>0.472220274143893</v>
      </c>
    </row>
    <row r="3158" spans="1:8" x14ac:dyDescent="0.4">
      <c r="A3158" s="2"/>
      <c r="B3158" s="2" t="s">
        <v>6110</v>
      </c>
      <c r="C3158" s="4" t="s">
        <v>6111</v>
      </c>
      <c r="D3158" s="14">
        <v>0.13496706893903501</v>
      </c>
      <c r="E3158" s="14">
        <v>6.4690098258472002</v>
      </c>
      <c r="F3158" s="14">
        <v>3.6007213695163598</v>
      </c>
      <c r="G3158" s="19">
        <v>6.9844875063531306E-2</v>
      </c>
      <c r="H3158" s="19">
        <v>0.33508619656466798</v>
      </c>
    </row>
    <row r="3159" spans="1:8" x14ac:dyDescent="0.4">
      <c r="A3159" s="2"/>
      <c r="B3159" s="2" t="s">
        <v>19828</v>
      </c>
      <c r="C3159" s="4" t="s">
        <v>19829</v>
      </c>
      <c r="D3159" s="14">
        <v>0.13495673813218001</v>
      </c>
      <c r="E3159" s="14">
        <v>5.4434401605942604</v>
      </c>
      <c r="F3159" s="14">
        <v>5.5897188198677803</v>
      </c>
      <c r="G3159" s="19">
        <v>2.6495636164396201E-2</v>
      </c>
      <c r="H3159" s="19">
        <v>0.209619058545707</v>
      </c>
    </row>
    <row r="3160" spans="1:8" x14ac:dyDescent="0.4">
      <c r="A3160" s="2"/>
      <c r="B3160" s="2" t="s">
        <v>23117</v>
      </c>
      <c r="C3160" s="4" t="s">
        <v>23118</v>
      </c>
      <c r="D3160" s="14">
        <v>0.13491571048260001</v>
      </c>
      <c r="E3160" s="14">
        <v>7.1803695615393703</v>
      </c>
      <c r="F3160" s="14">
        <v>2.7565441082617599</v>
      </c>
      <c r="G3160" s="19">
        <v>0.109864498022635</v>
      </c>
      <c r="H3160" s="19">
        <v>0.41820588905671402</v>
      </c>
    </row>
    <row r="3161" spans="1:8" x14ac:dyDescent="0.4">
      <c r="A3161" s="2"/>
      <c r="B3161" s="2" t="s">
        <v>9775</v>
      </c>
      <c r="C3161" s="4" t="s">
        <v>9776</v>
      </c>
      <c r="D3161" s="14">
        <v>0.13487024030115399</v>
      </c>
      <c r="E3161" s="14">
        <v>3.8766485621735698</v>
      </c>
      <c r="F3161" s="14">
        <v>1.2192927655652599</v>
      </c>
      <c r="G3161" s="19">
        <v>0.28044448981591602</v>
      </c>
      <c r="H3161" s="19">
        <v>0.625496824680291</v>
      </c>
    </row>
    <row r="3162" spans="1:8" x14ac:dyDescent="0.4">
      <c r="A3162" s="2"/>
      <c r="B3162" s="2" t="s">
        <v>1909</v>
      </c>
      <c r="C3162" s="4" t="s">
        <v>1910</v>
      </c>
      <c r="D3162" s="14">
        <v>0.134845961908474</v>
      </c>
      <c r="E3162" s="14">
        <v>2.7824593349611799</v>
      </c>
      <c r="F3162" s="14">
        <v>1.3855458453398299</v>
      </c>
      <c r="G3162" s="19">
        <v>0.25069753798900002</v>
      </c>
      <c r="H3162" s="19">
        <v>0.59749637336743</v>
      </c>
    </row>
    <row r="3163" spans="1:8" x14ac:dyDescent="0.4">
      <c r="A3163" s="2"/>
      <c r="B3163" s="2" t="s">
        <v>23947</v>
      </c>
      <c r="C3163" s="4" t="s">
        <v>23948</v>
      </c>
      <c r="D3163" s="14">
        <v>0.13480096870900601</v>
      </c>
      <c r="E3163" s="14">
        <v>2.4005480155101799</v>
      </c>
      <c r="F3163" s="14">
        <v>1.0881488018946399</v>
      </c>
      <c r="G3163" s="19">
        <v>0.30727280444003102</v>
      </c>
      <c r="H3163" s="19">
        <v>0.64931835008608596</v>
      </c>
    </row>
    <row r="3164" spans="1:8" x14ac:dyDescent="0.4">
      <c r="A3164" s="2"/>
      <c r="B3164" s="2" t="s">
        <v>311</v>
      </c>
      <c r="C3164" s="4" t="s">
        <v>312</v>
      </c>
      <c r="D3164" s="14">
        <v>0.134691127985887</v>
      </c>
      <c r="E3164" s="14">
        <v>5.0763722238359197</v>
      </c>
      <c r="F3164" s="14">
        <v>1.4880419289284099</v>
      </c>
      <c r="G3164" s="19">
        <v>0.23436910285757001</v>
      </c>
      <c r="H3164" s="19">
        <v>0.58061369571718102</v>
      </c>
    </row>
    <row r="3165" spans="1:8" x14ac:dyDescent="0.4">
      <c r="A3165" s="2"/>
      <c r="B3165" s="2" t="s">
        <v>8675</v>
      </c>
      <c r="C3165" s="4" t="s">
        <v>8676</v>
      </c>
      <c r="D3165" s="14">
        <v>0.134575941064667</v>
      </c>
      <c r="E3165" s="14">
        <v>5.6125893846150401</v>
      </c>
      <c r="F3165" s="14">
        <v>9.5718285980268796</v>
      </c>
      <c r="G3165" s="19">
        <v>4.9592010820768704E-3</v>
      </c>
      <c r="H3165" s="19">
        <v>9.4777057945667598E-2</v>
      </c>
    </row>
    <row r="3166" spans="1:8" x14ac:dyDescent="0.4">
      <c r="A3166" s="2"/>
      <c r="B3166" s="2" t="s">
        <v>8581</v>
      </c>
      <c r="C3166" s="4" t="s">
        <v>8582</v>
      </c>
      <c r="D3166" s="14">
        <v>0.13453725471952499</v>
      </c>
      <c r="E3166" s="14">
        <v>5.7884555532797801</v>
      </c>
      <c r="F3166" s="14">
        <v>1.3580406072251801</v>
      </c>
      <c r="G3166" s="19">
        <v>0.25532588610252099</v>
      </c>
      <c r="H3166" s="19">
        <v>0.60174288371190998</v>
      </c>
    </row>
    <row r="3167" spans="1:8" x14ac:dyDescent="0.4">
      <c r="A3167" s="2"/>
      <c r="B3167" s="2" t="s">
        <v>7070</v>
      </c>
      <c r="C3167" s="4" t="s">
        <v>7071</v>
      </c>
      <c r="D3167" s="14">
        <v>0.134455563427235</v>
      </c>
      <c r="E3167" s="14">
        <v>2.2027549169761298</v>
      </c>
      <c r="F3167" s="14">
        <v>0.87665426093666199</v>
      </c>
      <c r="G3167" s="19">
        <v>0.35844358731266901</v>
      </c>
      <c r="H3167" s="19">
        <v>0.69259404107432798</v>
      </c>
    </row>
    <row r="3168" spans="1:8" x14ac:dyDescent="0.4">
      <c r="A3168" s="2"/>
      <c r="B3168" s="2" t="s">
        <v>5678</v>
      </c>
      <c r="C3168" s="4" t="s">
        <v>5679</v>
      </c>
      <c r="D3168" s="14">
        <v>0.134320227703915</v>
      </c>
      <c r="E3168" s="14">
        <v>3.9810507976535998</v>
      </c>
      <c r="F3168" s="14">
        <v>2.4772019277176001</v>
      </c>
      <c r="G3168" s="19">
        <v>0.128595224756548</v>
      </c>
      <c r="H3168" s="19">
        <v>0.448746987279389</v>
      </c>
    </row>
    <row r="3169" spans="1:8" x14ac:dyDescent="0.4">
      <c r="A3169" s="2"/>
      <c r="B3169" s="2" t="s">
        <v>33913</v>
      </c>
      <c r="C3169" s="4" t="s">
        <v>33914</v>
      </c>
      <c r="D3169" s="14">
        <v>0.13426083453774301</v>
      </c>
      <c r="E3169" s="14">
        <v>0.38705049782402401</v>
      </c>
      <c r="F3169" s="14">
        <v>0.24611535666585699</v>
      </c>
      <c r="G3169" s="19">
        <v>0.62433534611093799</v>
      </c>
      <c r="H3169" s="19">
        <v>0.85464697670103995</v>
      </c>
    </row>
    <row r="3170" spans="1:8" x14ac:dyDescent="0.4">
      <c r="A3170" s="2"/>
      <c r="B3170" s="2" t="s">
        <v>26098</v>
      </c>
      <c r="C3170" s="4" t="s">
        <v>26099</v>
      </c>
      <c r="D3170" s="14">
        <v>0.13419316715246801</v>
      </c>
      <c r="E3170" s="14">
        <v>5.58467586278495</v>
      </c>
      <c r="F3170" s="14">
        <v>7.2731577758075403</v>
      </c>
      <c r="G3170" s="19">
        <v>1.25945802887422E-2</v>
      </c>
      <c r="H3170" s="19">
        <v>0.15006098482619001</v>
      </c>
    </row>
    <row r="3171" spans="1:8" x14ac:dyDescent="0.4">
      <c r="A3171" s="2"/>
      <c r="B3171" s="2" t="s">
        <v>16616</v>
      </c>
      <c r="C3171" s="4" t="s">
        <v>16617</v>
      </c>
      <c r="D3171" s="14">
        <v>0.13418735755323499</v>
      </c>
      <c r="E3171" s="14">
        <v>2.56196732533625</v>
      </c>
      <c r="F3171" s="14">
        <v>1.73486730723672</v>
      </c>
      <c r="G3171" s="19">
        <v>0.20022466272085199</v>
      </c>
      <c r="H3171" s="19">
        <v>0.54284919343558702</v>
      </c>
    </row>
    <row r="3172" spans="1:8" x14ac:dyDescent="0.4">
      <c r="A3172" s="2"/>
      <c r="B3172" s="2" t="s">
        <v>18457</v>
      </c>
      <c r="C3172" s="4" t="s">
        <v>18458</v>
      </c>
      <c r="D3172" s="14">
        <v>0.13417249199902401</v>
      </c>
      <c r="E3172" s="14">
        <v>3.3464316472953501</v>
      </c>
      <c r="F3172" s="14">
        <v>0.71105691459815401</v>
      </c>
      <c r="G3172" s="19">
        <v>0.40741668786316998</v>
      </c>
      <c r="H3172" s="19">
        <v>0.73042753569739305</v>
      </c>
    </row>
    <row r="3173" spans="1:8" x14ac:dyDescent="0.4">
      <c r="A3173" s="2"/>
      <c r="B3173" s="2" t="s">
        <v>23355</v>
      </c>
      <c r="C3173" s="4" t="s">
        <v>23356</v>
      </c>
      <c r="D3173" s="14">
        <v>0.134133016364124</v>
      </c>
      <c r="E3173" s="14">
        <v>10.818916000735801</v>
      </c>
      <c r="F3173" s="14">
        <v>6.0869038347885702</v>
      </c>
      <c r="G3173" s="19">
        <v>2.1138026932805701E-2</v>
      </c>
      <c r="H3173" s="19">
        <v>0.18727391769271401</v>
      </c>
    </row>
    <row r="3174" spans="1:8" x14ac:dyDescent="0.4">
      <c r="A3174" s="2"/>
      <c r="B3174" s="2" t="s">
        <v>1305</v>
      </c>
      <c r="C3174" s="4" t="s">
        <v>1306</v>
      </c>
      <c r="D3174" s="14">
        <v>0.13394929068842301</v>
      </c>
      <c r="E3174" s="14">
        <v>6.5637754832765403</v>
      </c>
      <c r="F3174" s="14">
        <v>5.1195328393408097</v>
      </c>
      <c r="G3174" s="19">
        <v>3.29844592480018E-2</v>
      </c>
      <c r="H3174" s="19">
        <v>0.23052959654748001</v>
      </c>
    </row>
    <row r="3175" spans="1:8" x14ac:dyDescent="0.4">
      <c r="A3175" s="2"/>
      <c r="B3175" s="2" t="s">
        <v>26961</v>
      </c>
      <c r="C3175" s="4" t="s">
        <v>26962</v>
      </c>
      <c r="D3175" s="14">
        <v>0.13383971758511701</v>
      </c>
      <c r="E3175" s="14">
        <v>11.9301730581579</v>
      </c>
      <c r="F3175" s="14">
        <v>2.8706178346917</v>
      </c>
      <c r="G3175" s="19">
        <v>0.103146123494767</v>
      </c>
      <c r="H3175" s="19">
        <v>0.40515180255116601</v>
      </c>
    </row>
    <row r="3176" spans="1:8" x14ac:dyDescent="0.4">
      <c r="A3176" s="2"/>
      <c r="B3176" s="2" t="s">
        <v>9959</v>
      </c>
      <c r="C3176" s="4" t="s">
        <v>9960</v>
      </c>
      <c r="D3176" s="14">
        <v>0.133747032694396</v>
      </c>
      <c r="E3176" s="14">
        <v>5.51655406801056</v>
      </c>
      <c r="F3176" s="14">
        <v>4.1094165971193997</v>
      </c>
      <c r="G3176" s="19">
        <v>5.3887526358254001E-2</v>
      </c>
      <c r="H3176" s="19">
        <v>0.29804926033630302</v>
      </c>
    </row>
    <row r="3177" spans="1:8" x14ac:dyDescent="0.4">
      <c r="A3177" s="2"/>
      <c r="B3177" s="2" t="s">
        <v>16005</v>
      </c>
      <c r="C3177" s="4" t="s">
        <v>16006</v>
      </c>
      <c r="D3177" s="14">
        <v>0.13374076273097801</v>
      </c>
      <c r="E3177" s="14">
        <v>6.0981398726911298</v>
      </c>
      <c r="F3177" s="14">
        <v>14.3134984331735</v>
      </c>
      <c r="G3177" s="19">
        <v>9.0896416119449098E-4</v>
      </c>
      <c r="H3177" s="19">
        <v>3.7893809783236899E-2</v>
      </c>
    </row>
    <row r="3178" spans="1:8" x14ac:dyDescent="0.4">
      <c r="A3178" s="2"/>
      <c r="B3178" s="2" t="s">
        <v>7805</v>
      </c>
      <c r="C3178" s="4" t="s">
        <v>7806</v>
      </c>
      <c r="D3178" s="14">
        <v>0.13373341882550699</v>
      </c>
      <c r="E3178" s="14">
        <v>7.4444200530575904</v>
      </c>
      <c r="F3178" s="14">
        <v>2.8926435708351499</v>
      </c>
      <c r="G3178" s="19">
        <v>0.101904622585682</v>
      </c>
      <c r="H3178" s="19">
        <v>0.40273933604655998</v>
      </c>
    </row>
    <row r="3179" spans="1:8" x14ac:dyDescent="0.4">
      <c r="A3179" s="2"/>
      <c r="B3179" s="2" t="s">
        <v>7771</v>
      </c>
      <c r="C3179" s="4" t="s">
        <v>7772</v>
      </c>
      <c r="D3179" s="14">
        <v>0.13372636204962601</v>
      </c>
      <c r="E3179" s="14">
        <v>2.99735739496982</v>
      </c>
      <c r="F3179" s="14">
        <v>1.01710580740235</v>
      </c>
      <c r="G3179" s="19">
        <v>0.32326390513910902</v>
      </c>
      <c r="H3179" s="19">
        <v>0.66318592579992397</v>
      </c>
    </row>
    <row r="3180" spans="1:8" x14ac:dyDescent="0.4">
      <c r="A3180" s="2"/>
      <c r="B3180" s="2" t="s">
        <v>25736</v>
      </c>
      <c r="C3180" s="4" t="s">
        <v>25737</v>
      </c>
      <c r="D3180" s="14">
        <v>0.13358791960852401</v>
      </c>
      <c r="E3180" s="14">
        <v>1.75811261578698</v>
      </c>
      <c r="F3180" s="14">
        <v>0.39697282261841998</v>
      </c>
      <c r="G3180" s="19">
        <v>0.53460829124440101</v>
      </c>
      <c r="H3180" s="19">
        <v>0.80739399762751796</v>
      </c>
    </row>
    <row r="3181" spans="1:8" x14ac:dyDescent="0.4">
      <c r="A3181" s="2"/>
      <c r="B3181" s="2" t="s">
        <v>11083</v>
      </c>
      <c r="C3181" s="4" t="s">
        <v>11084</v>
      </c>
      <c r="D3181" s="14">
        <v>0.133575393004045</v>
      </c>
      <c r="E3181" s="14">
        <v>2.9489452959630298</v>
      </c>
      <c r="F3181" s="14">
        <v>1.1679258253722899</v>
      </c>
      <c r="G3181" s="19">
        <v>0.290565201338984</v>
      </c>
      <c r="H3181" s="19">
        <v>0.63499264343668005</v>
      </c>
    </row>
    <row r="3182" spans="1:8" x14ac:dyDescent="0.4">
      <c r="A3182" s="2"/>
      <c r="B3182" s="2" t="s">
        <v>19714</v>
      </c>
      <c r="C3182" s="4" t="s">
        <v>19715</v>
      </c>
      <c r="D3182" s="14">
        <v>0.13357486620509801</v>
      </c>
      <c r="E3182" s="14">
        <v>3.3139539199608001</v>
      </c>
      <c r="F3182" s="14">
        <v>2.04831021205564</v>
      </c>
      <c r="G3182" s="19">
        <v>0.165265050637665</v>
      </c>
      <c r="H3182" s="19">
        <v>0.50328997051225599</v>
      </c>
    </row>
    <row r="3183" spans="1:8" x14ac:dyDescent="0.4">
      <c r="A3183" s="2"/>
      <c r="B3183" s="2" t="s">
        <v>31204</v>
      </c>
      <c r="C3183" s="4" t="s">
        <v>31205</v>
      </c>
      <c r="D3183" s="14">
        <v>0.133316577194797</v>
      </c>
      <c r="E3183" s="14">
        <v>8.4221621755509304E-2</v>
      </c>
      <c r="F3183" s="14">
        <v>8.1066817544624706E-2</v>
      </c>
      <c r="G3183" s="19">
        <v>0.77829853533718096</v>
      </c>
      <c r="H3183" s="19">
        <v>0.92189605108204897</v>
      </c>
    </row>
    <row r="3184" spans="1:8" x14ac:dyDescent="0.4">
      <c r="A3184" s="2"/>
      <c r="B3184" s="2" t="s">
        <v>22725</v>
      </c>
      <c r="C3184" s="4" t="s">
        <v>22726</v>
      </c>
      <c r="D3184" s="14">
        <v>0.13331386034979201</v>
      </c>
      <c r="E3184" s="14">
        <v>5.1294817881064896</v>
      </c>
      <c r="F3184" s="14">
        <v>5.8285198371670104</v>
      </c>
      <c r="G3184" s="19">
        <v>2.3754472022432301E-2</v>
      </c>
      <c r="H3184" s="19">
        <v>0.19978652015373199</v>
      </c>
    </row>
    <row r="3185" spans="1:8" x14ac:dyDescent="0.4">
      <c r="A3185" s="2"/>
      <c r="B3185" s="2" t="s">
        <v>6570</v>
      </c>
      <c r="C3185" s="4" t="s">
        <v>6571</v>
      </c>
      <c r="D3185" s="14">
        <v>0.133234375258097</v>
      </c>
      <c r="E3185" s="14">
        <v>2.9169943021660001</v>
      </c>
      <c r="F3185" s="14">
        <v>0.64447376034984405</v>
      </c>
      <c r="G3185" s="19">
        <v>0.42997183588139098</v>
      </c>
      <c r="H3185" s="19">
        <v>0.74310319407602998</v>
      </c>
    </row>
    <row r="3186" spans="1:8" x14ac:dyDescent="0.4">
      <c r="A3186" s="2"/>
      <c r="B3186" s="2" t="s">
        <v>2916</v>
      </c>
      <c r="C3186" s="4" t="s">
        <v>2917</v>
      </c>
      <c r="D3186" s="14">
        <v>0.13316641841073701</v>
      </c>
      <c r="E3186" s="14">
        <v>0.980224844190141</v>
      </c>
      <c r="F3186" s="14">
        <v>0.32426892768868598</v>
      </c>
      <c r="G3186" s="19">
        <v>0.57434348911417299</v>
      </c>
      <c r="H3186" s="19">
        <v>0.82780718904317596</v>
      </c>
    </row>
    <row r="3187" spans="1:8" x14ac:dyDescent="0.4">
      <c r="A3187" s="2"/>
      <c r="B3187" s="2" t="s">
        <v>25331</v>
      </c>
      <c r="C3187" s="4" t="s">
        <v>25332</v>
      </c>
      <c r="D3187" s="14">
        <v>0.13312520739994499</v>
      </c>
      <c r="E3187" s="14">
        <v>4.7641238686954601</v>
      </c>
      <c r="F3187" s="14">
        <v>4.5848902346182596</v>
      </c>
      <c r="G3187" s="19">
        <v>4.2612665481986098E-2</v>
      </c>
      <c r="H3187" s="19">
        <v>0.26281160963158701</v>
      </c>
    </row>
    <row r="3188" spans="1:8" x14ac:dyDescent="0.4">
      <c r="A3188" s="2"/>
      <c r="B3188" s="2" t="s">
        <v>29853</v>
      </c>
      <c r="C3188" s="4" t="s">
        <v>29854</v>
      </c>
      <c r="D3188" s="14">
        <v>0.13311775110289201</v>
      </c>
      <c r="E3188" s="14">
        <v>0.162187528837167</v>
      </c>
      <c r="F3188" s="14">
        <v>0.37166569644740199</v>
      </c>
      <c r="G3188" s="19">
        <v>0.54782494837696405</v>
      </c>
      <c r="H3188" s="19">
        <v>0.81368061508912903</v>
      </c>
    </row>
    <row r="3189" spans="1:8" x14ac:dyDescent="0.4">
      <c r="A3189" s="2"/>
      <c r="B3189" s="2" t="s">
        <v>31066</v>
      </c>
      <c r="C3189" s="4" t="s">
        <v>31067</v>
      </c>
      <c r="D3189" s="14">
        <v>0.13309465767610201</v>
      </c>
      <c r="E3189" s="14">
        <v>-0.17069491879066201</v>
      </c>
      <c r="F3189" s="14">
        <v>0.28317382239029099</v>
      </c>
      <c r="G3189" s="19">
        <v>0.61733793518790803</v>
      </c>
      <c r="H3189" s="19">
        <v>0.85137950806678098</v>
      </c>
    </row>
    <row r="3190" spans="1:8" x14ac:dyDescent="0.4">
      <c r="A3190" s="2"/>
      <c r="B3190" s="2" t="s">
        <v>23881</v>
      </c>
      <c r="C3190" s="4" t="s">
        <v>23882</v>
      </c>
      <c r="D3190" s="14">
        <v>0.13306744690243</v>
      </c>
      <c r="E3190" s="14">
        <v>1.91496635014113</v>
      </c>
      <c r="F3190" s="14">
        <v>0.79187920039860205</v>
      </c>
      <c r="G3190" s="19">
        <v>0.382363462030685</v>
      </c>
      <c r="H3190" s="19">
        <v>0.71165274007783197</v>
      </c>
    </row>
    <row r="3191" spans="1:8" x14ac:dyDescent="0.4">
      <c r="A3191" s="2"/>
      <c r="B3191" s="2" t="s">
        <v>18439</v>
      </c>
      <c r="C3191" s="4" t="s">
        <v>18440</v>
      </c>
      <c r="D3191" s="14">
        <v>0.13306604354266099</v>
      </c>
      <c r="E3191" s="14">
        <v>5.8617188449991904</v>
      </c>
      <c r="F3191" s="14">
        <v>3.31433287264732</v>
      </c>
      <c r="G3191" s="19">
        <v>8.1167570567684699E-2</v>
      </c>
      <c r="H3191" s="19">
        <v>0.36131450134058701</v>
      </c>
    </row>
    <row r="3192" spans="1:8" x14ac:dyDescent="0.4">
      <c r="A3192" s="2"/>
      <c r="B3192" s="2" t="s">
        <v>10357</v>
      </c>
      <c r="C3192" s="4" t="s">
        <v>10358</v>
      </c>
      <c r="D3192" s="14">
        <v>0.13298712680845201</v>
      </c>
      <c r="E3192" s="14">
        <v>0.70726829808342195</v>
      </c>
      <c r="F3192" s="14">
        <v>0.30449801273833799</v>
      </c>
      <c r="G3192" s="19">
        <v>0.58617672433495704</v>
      </c>
      <c r="H3192" s="19">
        <v>0.83518414665413998</v>
      </c>
    </row>
    <row r="3193" spans="1:8" x14ac:dyDescent="0.4">
      <c r="A3193" s="2"/>
      <c r="B3193" s="2" t="s">
        <v>29735</v>
      </c>
      <c r="C3193" s="4" t="s">
        <v>29736</v>
      </c>
      <c r="D3193" s="14">
        <v>0.13297694104392499</v>
      </c>
      <c r="E3193" s="14">
        <v>0.29362096653565001</v>
      </c>
      <c r="F3193" s="14">
        <v>0.32824520247657801</v>
      </c>
      <c r="G3193" s="19">
        <v>0.57202188630724105</v>
      </c>
      <c r="H3193" s="19">
        <v>0.82641772731412899</v>
      </c>
    </row>
    <row r="3194" spans="1:8" x14ac:dyDescent="0.4">
      <c r="A3194" s="2"/>
      <c r="B3194" s="2" t="s">
        <v>6182</v>
      </c>
      <c r="C3194" s="4" t="s">
        <v>6183</v>
      </c>
      <c r="D3194" s="14">
        <v>0.13293498980325</v>
      </c>
      <c r="E3194" s="14">
        <v>4.7623779004053004</v>
      </c>
      <c r="F3194" s="14">
        <v>4.2166659169146801</v>
      </c>
      <c r="G3194" s="19">
        <v>5.10769833333354E-2</v>
      </c>
      <c r="H3194" s="19">
        <v>0.28962002914623403</v>
      </c>
    </row>
    <row r="3195" spans="1:8" x14ac:dyDescent="0.4">
      <c r="A3195" s="2"/>
      <c r="B3195" s="2" t="s">
        <v>27238</v>
      </c>
      <c r="C3195" s="4" t="s">
        <v>27239</v>
      </c>
      <c r="D3195" s="14">
        <v>0.132867633767944</v>
      </c>
      <c r="E3195" s="14">
        <v>1.6038680691870999</v>
      </c>
      <c r="F3195" s="14">
        <v>0.24144162801383601</v>
      </c>
      <c r="G3195" s="19">
        <v>0.62762915071799796</v>
      </c>
      <c r="H3195" s="19">
        <v>0.85605136651748404</v>
      </c>
    </row>
    <row r="3196" spans="1:8" x14ac:dyDescent="0.4">
      <c r="A3196" s="2"/>
      <c r="B3196" s="2" t="s">
        <v>18459</v>
      </c>
      <c r="C3196" s="4" t="s">
        <v>18460</v>
      </c>
      <c r="D3196" s="14">
        <v>0.13274278024021899</v>
      </c>
      <c r="E3196" s="14">
        <v>3.5831575399606499</v>
      </c>
      <c r="F3196" s="14">
        <v>0.219321862876343</v>
      </c>
      <c r="G3196" s="19">
        <v>0.64378131727445298</v>
      </c>
      <c r="H3196" s="19">
        <v>0.86280686799959305</v>
      </c>
    </row>
    <row r="3197" spans="1:8" x14ac:dyDescent="0.4">
      <c r="A3197" s="2"/>
      <c r="B3197" s="2" t="s">
        <v>28257</v>
      </c>
      <c r="C3197" s="4" t="s">
        <v>28258</v>
      </c>
      <c r="D3197" s="14">
        <v>0.13261522039343299</v>
      </c>
      <c r="E3197" s="14">
        <v>2.4762832920583402</v>
      </c>
      <c r="F3197" s="14">
        <v>0.83212718856141599</v>
      </c>
      <c r="G3197" s="19">
        <v>0.37072802587981601</v>
      </c>
      <c r="H3197" s="19">
        <v>0.70280344715310095</v>
      </c>
    </row>
    <row r="3198" spans="1:8" x14ac:dyDescent="0.4">
      <c r="A3198" s="2"/>
      <c r="B3198" s="2" t="s">
        <v>11049</v>
      </c>
      <c r="C3198" s="4" t="s">
        <v>11050</v>
      </c>
      <c r="D3198" s="14">
        <v>0.13230988964747301</v>
      </c>
      <c r="E3198" s="14">
        <v>3.6448753301688499</v>
      </c>
      <c r="F3198" s="14">
        <v>3.2958280462193699</v>
      </c>
      <c r="G3198" s="19">
        <v>8.1968654776492497E-2</v>
      </c>
      <c r="H3198" s="19">
        <v>0.36329446737297899</v>
      </c>
    </row>
    <row r="3199" spans="1:8" x14ac:dyDescent="0.4">
      <c r="A3199" s="2"/>
      <c r="B3199" s="2" t="s">
        <v>3575</v>
      </c>
      <c r="C3199" s="4" t="s">
        <v>3576</v>
      </c>
      <c r="D3199" s="14">
        <v>0.13221910199645001</v>
      </c>
      <c r="E3199" s="14">
        <v>4.7721844556297004</v>
      </c>
      <c r="F3199" s="14">
        <v>3.8132965307514</v>
      </c>
      <c r="G3199" s="19">
        <v>6.26009039776525E-2</v>
      </c>
      <c r="H3199" s="19">
        <v>0.31952661466349602</v>
      </c>
    </row>
    <row r="3200" spans="1:8" x14ac:dyDescent="0.4">
      <c r="A3200" s="2"/>
      <c r="B3200" s="2" t="s">
        <v>3977</v>
      </c>
      <c r="C3200" s="4" t="s">
        <v>3978</v>
      </c>
      <c r="D3200" s="14">
        <v>0.132204494988235</v>
      </c>
      <c r="E3200" s="14">
        <v>4.0869807998790497</v>
      </c>
      <c r="F3200" s="14">
        <v>4.5933152656290499</v>
      </c>
      <c r="G3200" s="19">
        <v>4.2438397088144501E-2</v>
      </c>
      <c r="H3200" s="19">
        <v>0.262255677406737</v>
      </c>
    </row>
    <row r="3201" spans="1:8" x14ac:dyDescent="0.4">
      <c r="A3201" s="2"/>
      <c r="B3201" s="2" t="s">
        <v>1507</v>
      </c>
      <c r="C3201" s="4" t="s">
        <v>1508</v>
      </c>
      <c r="D3201" s="14">
        <v>0.13216144640441299</v>
      </c>
      <c r="E3201" s="14">
        <v>2.10027246673544</v>
      </c>
      <c r="F3201" s="14">
        <v>1.49397451512461</v>
      </c>
      <c r="G3201" s="19">
        <v>0.233466082890117</v>
      </c>
      <c r="H3201" s="19">
        <v>0.57941353597354694</v>
      </c>
    </row>
    <row r="3202" spans="1:8" x14ac:dyDescent="0.4">
      <c r="A3202" s="2"/>
      <c r="B3202" s="2" t="s">
        <v>3211</v>
      </c>
      <c r="C3202" s="4" t="s">
        <v>3212</v>
      </c>
      <c r="D3202" s="14">
        <v>0.13209735151521901</v>
      </c>
      <c r="E3202" s="14">
        <v>2.5438980601245098</v>
      </c>
      <c r="F3202" s="14">
        <v>0.73127232629355698</v>
      </c>
      <c r="G3202" s="19">
        <v>0.40092507998258198</v>
      </c>
      <c r="H3202" s="19">
        <v>0.72641740738142402</v>
      </c>
    </row>
    <row r="3203" spans="1:8" x14ac:dyDescent="0.4">
      <c r="A3203" s="2"/>
      <c r="B3203" s="2" t="s">
        <v>30986</v>
      </c>
      <c r="C3203" s="4" t="s">
        <v>30987</v>
      </c>
      <c r="D3203" s="14">
        <v>0.1320758266274</v>
      </c>
      <c r="E3203" s="14">
        <v>1.88279948641293E-2</v>
      </c>
      <c r="F3203" s="14">
        <v>0.215781472313539</v>
      </c>
      <c r="G3203" s="19">
        <v>0.64645848825017205</v>
      </c>
      <c r="H3203" s="19">
        <v>0.86425566796098297</v>
      </c>
    </row>
    <row r="3204" spans="1:8" x14ac:dyDescent="0.4">
      <c r="A3204" s="2"/>
      <c r="B3204" s="2" t="s">
        <v>23977</v>
      </c>
      <c r="C3204" s="4" t="s">
        <v>23978</v>
      </c>
      <c r="D3204" s="14">
        <v>0.13203359546651799</v>
      </c>
      <c r="E3204" s="14">
        <v>2.0983609650964801</v>
      </c>
      <c r="F3204" s="14">
        <v>0.18301079390362199</v>
      </c>
      <c r="G3204" s="19">
        <v>0.67261162835108801</v>
      </c>
      <c r="H3204" s="19">
        <v>0.87414955024359997</v>
      </c>
    </row>
    <row r="3205" spans="1:8" x14ac:dyDescent="0.4">
      <c r="A3205" s="2"/>
      <c r="B3205" s="2" t="s">
        <v>32614</v>
      </c>
      <c r="C3205" s="4" t="s">
        <v>32615</v>
      </c>
      <c r="D3205" s="14">
        <v>0.13200899568858401</v>
      </c>
      <c r="E3205" s="14">
        <v>1.22972356129768</v>
      </c>
      <c r="F3205" s="14">
        <v>0.49071659934377898</v>
      </c>
      <c r="G3205" s="19">
        <v>0.490341823444708</v>
      </c>
      <c r="H3205" s="19">
        <v>0.78201285315949298</v>
      </c>
    </row>
    <row r="3206" spans="1:8" x14ac:dyDescent="0.4">
      <c r="A3206" s="2"/>
      <c r="B3206" s="2" t="s">
        <v>15757</v>
      </c>
      <c r="C3206" s="4" t="s">
        <v>15758</v>
      </c>
      <c r="D3206" s="14">
        <v>0.13197423420283999</v>
      </c>
      <c r="E3206" s="14">
        <v>6.5103441522536301</v>
      </c>
      <c r="F3206" s="14">
        <v>3.5472715053919601</v>
      </c>
      <c r="G3206" s="19">
        <v>7.1813520708456605E-2</v>
      </c>
      <c r="H3206" s="19">
        <v>0.34039255344828701</v>
      </c>
    </row>
    <row r="3207" spans="1:8" x14ac:dyDescent="0.4">
      <c r="A3207" s="2"/>
      <c r="B3207" s="2" t="s">
        <v>29125</v>
      </c>
      <c r="C3207" s="4" t="s">
        <v>29126</v>
      </c>
      <c r="D3207" s="14">
        <v>0.131875023365539</v>
      </c>
      <c r="E3207" s="14">
        <v>0.60699179503433398</v>
      </c>
      <c r="F3207" s="14">
        <v>0.35601625196341602</v>
      </c>
      <c r="G3207" s="19">
        <v>0.55631252974384904</v>
      </c>
      <c r="H3207" s="19">
        <v>0.81787982177849605</v>
      </c>
    </row>
    <row r="3208" spans="1:8" x14ac:dyDescent="0.4">
      <c r="A3208" s="2"/>
      <c r="B3208" s="2" t="s">
        <v>32248</v>
      </c>
      <c r="C3208" s="4" t="s">
        <v>32249</v>
      </c>
      <c r="D3208" s="14">
        <v>0.131787398892316</v>
      </c>
      <c r="E3208" s="14">
        <v>-0.27650840406856703</v>
      </c>
      <c r="F3208" s="14">
        <v>0.21980416360243599</v>
      </c>
      <c r="G3208" s="19">
        <v>0.66336981549274998</v>
      </c>
      <c r="H3208" s="19">
        <v>0.87155711922134105</v>
      </c>
    </row>
    <row r="3209" spans="1:8" x14ac:dyDescent="0.4">
      <c r="A3209" s="2"/>
      <c r="B3209" s="2" t="s">
        <v>13696</v>
      </c>
      <c r="C3209" s="4" t="s">
        <v>13697</v>
      </c>
      <c r="D3209" s="14">
        <v>0.13174845653735701</v>
      </c>
      <c r="E3209" s="14">
        <v>2.9824725999855901</v>
      </c>
      <c r="F3209" s="14">
        <v>1.25309658624932</v>
      </c>
      <c r="G3209" s="19">
        <v>0.27403713872639102</v>
      </c>
      <c r="H3209" s="19">
        <v>0.61929255265795502</v>
      </c>
    </row>
    <row r="3210" spans="1:8" x14ac:dyDescent="0.4">
      <c r="A3210" s="2"/>
      <c r="B3210" s="2" t="s">
        <v>8211</v>
      </c>
      <c r="C3210" s="4" t="s">
        <v>8212</v>
      </c>
      <c r="D3210" s="14">
        <v>0.13165537624947099</v>
      </c>
      <c r="E3210" s="14">
        <v>7.14876372248421</v>
      </c>
      <c r="F3210" s="14">
        <v>0.48065583684409402</v>
      </c>
      <c r="G3210" s="19">
        <v>0.49477881004475099</v>
      </c>
      <c r="H3210" s="19">
        <v>0.78477061008285598</v>
      </c>
    </row>
    <row r="3211" spans="1:8" x14ac:dyDescent="0.4">
      <c r="A3211" s="2"/>
      <c r="B3211" s="2" t="s">
        <v>30059</v>
      </c>
      <c r="C3211" s="4" t="s">
        <v>30060</v>
      </c>
      <c r="D3211" s="14">
        <v>0.13165511108705899</v>
      </c>
      <c r="E3211" s="14">
        <v>0.78535640270370299</v>
      </c>
      <c r="F3211" s="14">
        <v>0.40139733891679702</v>
      </c>
      <c r="G3211" s="19">
        <v>0.53235861734776102</v>
      </c>
      <c r="H3211" s="19">
        <v>0.80649399345447403</v>
      </c>
    </row>
    <row r="3212" spans="1:8" x14ac:dyDescent="0.4">
      <c r="A3212" s="2"/>
      <c r="B3212" s="2" t="s">
        <v>28758</v>
      </c>
      <c r="C3212" s="4" t="s">
        <v>28759</v>
      </c>
      <c r="D3212" s="14">
        <v>0.13154713112927199</v>
      </c>
      <c r="E3212" s="14">
        <v>4.4242542129052396</v>
      </c>
      <c r="F3212" s="14">
        <v>3.6523131655561198</v>
      </c>
      <c r="G3212" s="19">
        <v>6.8002824563823297E-2</v>
      </c>
      <c r="H3212" s="19">
        <v>0.33132314676741498</v>
      </c>
    </row>
    <row r="3213" spans="1:8" x14ac:dyDescent="0.4">
      <c r="A3213" s="2"/>
      <c r="B3213" s="2" t="s">
        <v>5602</v>
      </c>
      <c r="C3213" s="4" t="s">
        <v>5603</v>
      </c>
      <c r="D3213" s="14">
        <v>0.131517033629622</v>
      </c>
      <c r="E3213" s="14">
        <v>5.49841036042403</v>
      </c>
      <c r="F3213" s="14">
        <v>2.7391758558543802</v>
      </c>
      <c r="G3213" s="19">
        <v>0.11093152583582799</v>
      </c>
      <c r="H3213" s="19">
        <v>0.42048700390077398</v>
      </c>
    </row>
    <row r="3214" spans="1:8" x14ac:dyDescent="0.4">
      <c r="A3214" s="2"/>
      <c r="B3214" s="2" t="s">
        <v>33206</v>
      </c>
      <c r="C3214" s="4" t="s">
        <v>33207</v>
      </c>
      <c r="D3214" s="14">
        <v>0.13151500797351801</v>
      </c>
      <c r="E3214" s="14">
        <v>2.2122274988098298</v>
      </c>
      <c r="F3214" s="14">
        <v>0.76038576916681699</v>
      </c>
      <c r="G3214" s="19">
        <v>0.391845521800188</v>
      </c>
      <c r="H3214" s="19">
        <v>0.71951549154783301</v>
      </c>
    </row>
    <row r="3215" spans="1:8" x14ac:dyDescent="0.4">
      <c r="A3215" s="2"/>
      <c r="B3215" s="2" t="s">
        <v>16626</v>
      </c>
      <c r="C3215" s="4" t="s">
        <v>16627</v>
      </c>
      <c r="D3215" s="14">
        <v>0.13150207102054701</v>
      </c>
      <c r="E3215" s="14">
        <v>6.9438074322248697</v>
      </c>
      <c r="F3215" s="14">
        <v>5.1114965454384897</v>
      </c>
      <c r="G3215" s="19">
        <v>3.3109793255844698E-2</v>
      </c>
      <c r="H3215" s="19">
        <v>0.23098882160068901</v>
      </c>
    </row>
    <row r="3216" spans="1:8" x14ac:dyDescent="0.4">
      <c r="A3216" s="2"/>
      <c r="B3216" s="2" t="s">
        <v>34399</v>
      </c>
      <c r="C3216" s="4" t="s">
        <v>34399</v>
      </c>
      <c r="D3216" s="14">
        <v>0.13150112523079599</v>
      </c>
      <c r="E3216" s="14">
        <v>4.1659928953576504</v>
      </c>
      <c r="F3216" s="14">
        <v>0.67147870198550996</v>
      </c>
      <c r="G3216" s="19">
        <v>0.42059756496273998</v>
      </c>
      <c r="H3216" s="19">
        <v>0.73776949919693702</v>
      </c>
    </row>
    <row r="3217" spans="1:8" x14ac:dyDescent="0.4">
      <c r="A3217" s="2"/>
      <c r="B3217" s="2" t="s">
        <v>28656</v>
      </c>
      <c r="C3217" s="4" t="s">
        <v>28657</v>
      </c>
      <c r="D3217" s="14">
        <v>0.131494641616483</v>
      </c>
      <c r="E3217" s="14">
        <v>5.8298398598455998</v>
      </c>
      <c r="F3217" s="14">
        <v>3.14077719022371</v>
      </c>
      <c r="G3217" s="19">
        <v>8.9049997229852698E-2</v>
      </c>
      <c r="H3217" s="19">
        <v>0.37759115752990902</v>
      </c>
    </row>
    <row r="3218" spans="1:8" x14ac:dyDescent="0.4">
      <c r="A3218" s="2"/>
      <c r="B3218" s="2" t="s">
        <v>13732</v>
      </c>
      <c r="C3218" s="4" t="s">
        <v>13733</v>
      </c>
      <c r="D3218" s="14">
        <v>0.13143543688678599</v>
      </c>
      <c r="E3218" s="14">
        <v>2.9505110090641802</v>
      </c>
      <c r="F3218" s="14">
        <v>1.09080085812715</v>
      </c>
      <c r="G3218" s="19">
        <v>0.306696886854262</v>
      </c>
      <c r="H3218" s="19">
        <v>0.64871731818580802</v>
      </c>
    </row>
    <row r="3219" spans="1:8" x14ac:dyDescent="0.4">
      <c r="A3219" s="2"/>
      <c r="B3219" s="2" t="s">
        <v>8655</v>
      </c>
      <c r="C3219" s="4" t="s">
        <v>8656</v>
      </c>
      <c r="D3219" s="14">
        <v>0.131420992005082</v>
      </c>
      <c r="E3219" s="14">
        <v>2.9545478249668098</v>
      </c>
      <c r="F3219" s="14">
        <v>2.23310379168479</v>
      </c>
      <c r="G3219" s="19">
        <v>0.14811115832198099</v>
      </c>
      <c r="H3219" s="19">
        <v>0.47701623150794198</v>
      </c>
    </row>
    <row r="3220" spans="1:8" x14ac:dyDescent="0.4">
      <c r="A3220" s="2"/>
      <c r="B3220" s="2" t="s">
        <v>12719</v>
      </c>
      <c r="C3220" s="4" t="s">
        <v>12720</v>
      </c>
      <c r="D3220" s="14">
        <v>0.131417954506651</v>
      </c>
      <c r="E3220" s="14">
        <v>4.6079031241800896</v>
      </c>
      <c r="F3220" s="14">
        <v>5.5269037646996804</v>
      </c>
      <c r="G3220" s="19">
        <v>2.72739017870153E-2</v>
      </c>
      <c r="H3220" s="19">
        <v>0.21278154501745</v>
      </c>
    </row>
    <row r="3221" spans="1:8" x14ac:dyDescent="0.4">
      <c r="A3221" s="2"/>
      <c r="B3221" s="2" t="s">
        <v>31617</v>
      </c>
      <c r="C3221" s="4" t="s">
        <v>31618</v>
      </c>
      <c r="D3221" s="14">
        <v>0.131394433604484</v>
      </c>
      <c r="E3221" s="14">
        <v>4.2922143671831501</v>
      </c>
      <c r="F3221" s="14">
        <v>1.4845710570901001</v>
      </c>
      <c r="G3221" s="19">
        <v>0.23489947257389801</v>
      </c>
      <c r="H3221" s="19">
        <v>0.58101419200855398</v>
      </c>
    </row>
    <row r="3222" spans="1:8" x14ac:dyDescent="0.4">
      <c r="A3222" s="2"/>
      <c r="B3222" s="2" t="s">
        <v>28029</v>
      </c>
      <c r="C3222" s="4" t="s">
        <v>28030</v>
      </c>
      <c r="D3222" s="14">
        <v>0.131387952107826</v>
      </c>
      <c r="E3222" s="14">
        <v>5.8175493691557802</v>
      </c>
      <c r="F3222" s="14">
        <v>1.46041831267231</v>
      </c>
      <c r="G3222" s="19">
        <v>0.23863271712439499</v>
      </c>
      <c r="H3222" s="19">
        <v>0.58524454372732304</v>
      </c>
    </row>
    <row r="3223" spans="1:8" x14ac:dyDescent="0.4">
      <c r="A3223" s="2"/>
      <c r="B3223" s="2" t="s">
        <v>449</v>
      </c>
      <c r="C3223" s="4" t="s">
        <v>450</v>
      </c>
      <c r="D3223" s="14">
        <v>0.13137180625637601</v>
      </c>
      <c r="E3223" s="14">
        <v>6.8096339847867302</v>
      </c>
      <c r="F3223" s="14">
        <v>5.0012410088940404</v>
      </c>
      <c r="G3223" s="19">
        <v>3.48841755998721E-2</v>
      </c>
      <c r="H3223" s="19">
        <v>0.236922053612762</v>
      </c>
    </row>
    <row r="3224" spans="1:8" x14ac:dyDescent="0.4">
      <c r="A3224" s="2"/>
      <c r="B3224" s="2" t="s">
        <v>12885</v>
      </c>
      <c r="C3224" s="4" t="s">
        <v>12886</v>
      </c>
      <c r="D3224" s="14">
        <v>0.131342373814688</v>
      </c>
      <c r="E3224" s="14">
        <v>6.9810265286244704</v>
      </c>
      <c r="F3224" s="14">
        <v>4.7171530515482898</v>
      </c>
      <c r="G3224" s="19">
        <v>3.9967001747433999E-2</v>
      </c>
      <c r="H3224" s="19">
        <v>0.25272126689739999</v>
      </c>
    </row>
    <row r="3225" spans="1:8" x14ac:dyDescent="0.4">
      <c r="A3225" s="2"/>
      <c r="B3225" s="2" t="s">
        <v>5662</v>
      </c>
      <c r="C3225" s="4" t="s">
        <v>5663</v>
      </c>
      <c r="D3225" s="14">
        <v>0.13128164136951201</v>
      </c>
      <c r="E3225" s="14">
        <v>2.2668009311117001</v>
      </c>
      <c r="F3225" s="14">
        <v>0.74373549994285204</v>
      </c>
      <c r="G3225" s="19">
        <v>0.39700012024291198</v>
      </c>
      <c r="H3225" s="19">
        <v>0.72323700307836303</v>
      </c>
    </row>
    <row r="3226" spans="1:8" x14ac:dyDescent="0.4">
      <c r="A3226" s="2"/>
      <c r="B3226" s="2" t="s">
        <v>31341</v>
      </c>
      <c r="C3226" s="4" t="s">
        <v>31342</v>
      </c>
      <c r="D3226" s="14">
        <v>0.131207588085404</v>
      </c>
      <c r="E3226" s="14">
        <v>6.2730699504500604</v>
      </c>
      <c r="F3226" s="14">
        <v>5.1471931912263704</v>
      </c>
      <c r="G3226" s="19">
        <v>3.2557101637484501E-2</v>
      </c>
      <c r="H3226" s="19">
        <v>0.22950174859054701</v>
      </c>
    </row>
    <row r="3227" spans="1:8" x14ac:dyDescent="0.4">
      <c r="A3227" s="2"/>
      <c r="B3227" s="2" t="s">
        <v>24557</v>
      </c>
      <c r="C3227" s="4" t="s">
        <v>24558</v>
      </c>
      <c r="D3227" s="14">
        <v>0.13113868229329001</v>
      </c>
      <c r="E3227" s="14">
        <v>5.8850975083435202</v>
      </c>
      <c r="F3227" s="14">
        <v>8.8724145846689897</v>
      </c>
      <c r="G3227" s="19">
        <v>6.5268249719691298E-3</v>
      </c>
      <c r="H3227" s="19">
        <v>0.108684966758121</v>
      </c>
    </row>
    <row r="3228" spans="1:8" x14ac:dyDescent="0.4">
      <c r="A3228" s="2"/>
      <c r="B3228" s="2" t="s">
        <v>12547</v>
      </c>
      <c r="C3228" s="4" t="s">
        <v>12548</v>
      </c>
      <c r="D3228" s="14">
        <v>0.13111749786054999</v>
      </c>
      <c r="E3228" s="14">
        <v>5.9872903271496103</v>
      </c>
      <c r="F3228" s="14">
        <v>2.45649944550973</v>
      </c>
      <c r="G3228" s="19">
        <v>0.130127035576213</v>
      </c>
      <c r="H3228" s="19">
        <v>0.450944029323885</v>
      </c>
    </row>
    <row r="3229" spans="1:8" x14ac:dyDescent="0.4">
      <c r="A3229" s="2"/>
      <c r="B3229" s="2" t="s">
        <v>6150</v>
      </c>
      <c r="C3229" s="4" t="s">
        <v>6151</v>
      </c>
      <c r="D3229" s="14">
        <v>0.13111224927179899</v>
      </c>
      <c r="E3229" s="14">
        <v>5.0065320727543403</v>
      </c>
      <c r="F3229" s="14">
        <v>2.7679520682537699</v>
      </c>
      <c r="G3229" s="19">
        <v>0.10917015744389399</v>
      </c>
      <c r="H3229" s="19">
        <v>0.416268259817964</v>
      </c>
    </row>
    <row r="3230" spans="1:8" x14ac:dyDescent="0.4">
      <c r="A3230" s="2"/>
      <c r="B3230" s="2" t="s">
        <v>34109</v>
      </c>
      <c r="C3230" s="4" t="s">
        <v>34110</v>
      </c>
      <c r="D3230" s="14">
        <v>0.13106298986038201</v>
      </c>
      <c r="E3230" s="14">
        <v>2.9367240485983199</v>
      </c>
      <c r="F3230" s="14">
        <v>0.88569200190682495</v>
      </c>
      <c r="G3230" s="19">
        <v>0.35602157168097198</v>
      </c>
      <c r="H3230" s="19">
        <v>0.69068448145908801</v>
      </c>
    </row>
    <row r="3231" spans="1:8" x14ac:dyDescent="0.4">
      <c r="A3231" s="2"/>
      <c r="B3231" s="2" t="s">
        <v>5738</v>
      </c>
      <c r="C3231" s="4" t="s">
        <v>5739</v>
      </c>
      <c r="D3231" s="14">
        <v>0.130971003182244</v>
      </c>
      <c r="E3231" s="14">
        <v>6.0531029671024204</v>
      </c>
      <c r="F3231" s="14">
        <v>5.1111936492162604</v>
      </c>
      <c r="G3231" s="19">
        <v>3.3114527614959803E-2</v>
      </c>
      <c r="H3231" s="19">
        <v>0.23098882160068901</v>
      </c>
    </row>
    <row r="3232" spans="1:8" x14ac:dyDescent="0.4">
      <c r="A3232" s="2"/>
      <c r="B3232" s="2" t="s">
        <v>17979</v>
      </c>
      <c r="C3232" s="4" t="s">
        <v>17980</v>
      </c>
      <c r="D3232" s="14">
        <v>0.13091551272712301</v>
      </c>
      <c r="E3232" s="14">
        <v>3.03193814215558</v>
      </c>
      <c r="F3232" s="14">
        <v>2.2998053969321801</v>
      </c>
      <c r="G3232" s="19">
        <v>0.14244848224555701</v>
      </c>
      <c r="H3232" s="19">
        <v>0.46978728904956002</v>
      </c>
    </row>
    <row r="3233" spans="1:8" x14ac:dyDescent="0.4">
      <c r="A3233" s="2"/>
      <c r="B3233" s="2" t="s">
        <v>4449</v>
      </c>
      <c r="C3233" s="4" t="s">
        <v>4450</v>
      </c>
      <c r="D3233" s="14">
        <v>0.13091221430953601</v>
      </c>
      <c r="E3233" s="14">
        <v>4.14640832654002</v>
      </c>
      <c r="F3233" s="14">
        <v>3.36849148059013</v>
      </c>
      <c r="G3233" s="19">
        <v>7.8874126944243797E-2</v>
      </c>
      <c r="H3233" s="19">
        <v>0.356321114529977</v>
      </c>
    </row>
    <row r="3234" spans="1:8" x14ac:dyDescent="0.4">
      <c r="A3234" s="2"/>
      <c r="B3234" s="2" t="s">
        <v>21520</v>
      </c>
      <c r="C3234" s="4" t="s">
        <v>21521</v>
      </c>
      <c r="D3234" s="14">
        <v>0.13085301932236801</v>
      </c>
      <c r="E3234" s="14">
        <v>0.47253100314781599</v>
      </c>
      <c r="F3234" s="14">
        <v>0.19096694425539801</v>
      </c>
      <c r="G3234" s="19">
        <v>0.66601866849196401</v>
      </c>
      <c r="H3234" s="19">
        <v>0.873209075440605</v>
      </c>
    </row>
    <row r="3235" spans="1:8" x14ac:dyDescent="0.4">
      <c r="A3235" s="2"/>
      <c r="B3235" s="2" t="s">
        <v>10665</v>
      </c>
      <c r="C3235" s="4" t="s">
        <v>10666</v>
      </c>
      <c r="D3235" s="14">
        <v>0.13078102562108801</v>
      </c>
      <c r="E3235" s="14">
        <v>4.9533089010005797</v>
      </c>
      <c r="F3235" s="14">
        <v>4.6743395472110798</v>
      </c>
      <c r="G3235" s="19">
        <v>4.0802675610322699E-2</v>
      </c>
      <c r="H3235" s="19">
        <v>0.255980303666064</v>
      </c>
    </row>
    <row r="3236" spans="1:8" x14ac:dyDescent="0.4">
      <c r="A3236" s="2"/>
      <c r="B3236" s="2" t="s">
        <v>29155</v>
      </c>
      <c r="C3236" s="4" t="s">
        <v>29156</v>
      </c>
      <c r="D3236" s="14">
        <v>0.13077012196705701</v>
      </c>
      <c r="E3236" s="14">
        <v>3.7490640949081899</v>
      </c>
      <c r="F3236" s="14">
        <v>1.6131554732801301</v>
      </c>
      <c r="G3236" s="19">
        <v>0.21622136675589501</v>
      </c>
      <c r="H3236" s="19">
        <v>0.55917135472021096</v>
      </c>
    </row>
    <row r="3237" spans="1:8" x14ac:dyDescent="0.4">
      <c r="A3237" s="2"/>
      <c r="B3237" s="2" t="s">
        <v>5512</v>
      </c>
      <c r="C3237" s="4" t="s">
        <v>5513</v>
      </c>
      <c r="D3237" s="14">
        <v>0.130733679127679</v>
      </c>
      <c r="E3237" s="14">
        <v>3.3284748268803499</v>
      </c>
      <c r="F3237" s="14">
        <v>1.7677869160001001</v>
      </c>
      <c r="G3237" s="19">
        <v>0.19615253812405001</v>
      </c>
      <c r="H3237" s="19">
        <v>0.53765150155633901</v>
      </c>
    </row>
    <row r="3238" spans="1:8" x14ac:dyDescent="0.4">
      <c r="A3238" s="2"/>
      <c r="B3238" s="2" t="s">
        <v>22255</v>
      </c>
      <c r="C3238" s="4" t="s">
        <v>22256</v>
      </c>
      <c r="D3238" s="14">
        <v>0.130732805471659</v>
      </c>
      <c r="E3238" s="14">
        <v>5.3283646562101898</v>
      </c>
      <c r="F3238" s="14">
        <v>4.39254616438798</v>
      </c>
      <c r="G3238" s="19">
        <v>4.6818514379572899E-2</v>
      </c>
      <c r="H3238" s="19">
        <v>0.276476130199859</v>
      </c>
    </row>
    <row r="3239" spans="1:8" x14ac:dyDescent="0.4">
      <c r="A3239" s="2"/>
      <c r="B3239" s="2" t="s">
        <v>14997</v>
      </c>
      <c r="C3239" s="4" t="s">
        <v>14998</v>
      </c>
      <c r="D3239" s="14">
        <v>0.13068831042866899</v>
      </c>
      <c r="E3239" s="14">
        <v>3.6000301564091601</v>
      </c>
      <c r="F3239" s="14">
        <v>3.99379517037117</v>
      </c>
      <c r="G3239" s="19">
        <v>5.7115004462147401E-2</v>
      </c>
      <c r="H3239" s="19">
        <v>0.30638414636857098</v>
      </c>
    </row>
    <row r="3240" spans="1:8" x14ac:dyDescent="0.4">
      <c r="A3240" s="2"/>
      <c r="B3240" s="2" t="s">
        <v>24395</v>
      </c>
      <c r="C3240" s="4" t="s">
        <v>24396</v>
      </c>
      <c r="D3240" s="14">
        <v>0.13065862452402599</v>
      </c>
      <c r="E3240" s="14">
        <v>0.15302472020970601</v>
      </c>
      <c r="F3240" s="14">
        <v>0.19685864217024701</v>
      </c>
      <c r="G3240" s="19">
        <v>0.66124167038684001</v>
      </c>
      <c r="H3240" s="19">
        <v>0.87038187295245595</v>
      </c>
    </row>
    <row r="3241" spans="1:8" x14ac:dyDescent="0.4">
      <c r="A3241" s="2"/>
      <c r="B3241" s="2" t="s">
        <v>18325</v>
      </c>
      <c r="C3241" s="4" t="s">
        <v>18326</v>
      </c>
      <c r="D3241" s="14">
        <v>0.13064702500792499</v>
      </c>
      <c r="E3241" s="14">
        <v>5.6159014356413701</v>
      </c>
      <c r="F3241" s="14">
        <v>5.3656464275686897</v>
      </c>
      <c r="G3241" s="19">
        <v>2.93910000439008E-2</v>
      </c>
      <c r="H3241" s="19">
        <v>0.21907360695227701</v>
      </c>
    </row>
    <row r="3242" spans="1:8" x14ac:dyDescent="0.4">
      <c r="A3242" s="2"/>
      <c r="B3242" s="2" t="s">
        <v>21357</v>
      </c>
      <c r="C3242" s="4" t="s">
        <v>21358</v>
      </c>
      <c r="D3242" s="14">
        <v>0.13064621969443899</v>
      </c>
      <c r="E3242" s="14">
        <v>5.6338776428476098</v>
      </c>
      <c r="F3242" s="14">
        <v>6.7133631406593901</v>
      </c>
      <c r="G3242" s="19">
        <v>1.60242709458857E-2</v>
      </c>
      <c r="H3242" s="19">
        <v>0.16742900094995999</v>
      </c>
    </row>
    <row r="3243" spans="1:8" x14ac:dyDescent="0.4">
      <c r="A3243" s="2"/>
      <c r="B3243" s="2" t="s">
        <v>10851</v>
      </c>
      <c r="C3243" s="4" t="s">
        <v>10852</v>
      </c>
      <c r="D3243" s="14">
        <v>0.13063774134499501</v>
      </c>
      <c r="E3243" s="14">
        <v>4.0751881417325801</v>
      </c>
      <c r="F3243" s="14">
        <v>5.1234694750925396</v>
      </c>
      <c r="G3243" s="19">
        <v>3.2923256915274597E-2</v>
      </c>
      <c r="H3243" s="19">
        <v>0.23050718511266199</v>
      </c>
    </row>
    <row r="3244" spans="1:8" x14ac:dyDescent="0.4">
      <c r="A3244" s="2"/>
      <c r="B3244" s="2" t="s">
        <v>15433</v>
      </c>
      <c r="C3244" s="4" t="s">
        <v>15434</v>
      </c>
      <c r="D3244" s="14">
        <v>0.13061804688968701</v>
      </c>
      <c r="E3244" s="14">
        <v>5.6746233244654896</v>
      </c>
      <c r="F3244" s="14">
        <v>8.5179516217671107</v>
      </c>
      <c r="G3244" s="19">
        <v>7.5230204726809196E-3</v>
      </c>
      <c r="H3244" s="19">
        <v>0.116640462319724</v>
      </c>
    </row>
    <row r="3245" spans="1:8" x14ac:dyDescent="0.4">
      <c r="A3245" s="2"/>
      <c r="B3245" s="2" t="s">
        <v>22037</v>
      </c>
      <c r="C3245" s="4" t="s">
        <v>22038</v>
      </c>
      <c r="D3245" s="14">
        <v>0.13060893650212399</v>
      </c>
      <c r="E3245" s="14">
        <v>1.54547315364075</v>
      </c>
      <c r="F3245" s="14">
        <v>0.63038879719639695</v>
      </c>
      <c r="G3245" s="19">
        <v>0.43499106711949098</v>
      </c>
      <c r="H3245" s="19">
        <v>0.746459337857177</v>
      </c>
    </row>
    <row r="3246" spans="1:8" x14ac:dyDescent="0.4">
      <c r="A3246" s="2"/>
      <c r="B3246" s="2" t="s">
        <v>14971</v>
      </c>
      <c r="C3246" s="4" t="s">
        <v>14972</v>
      </c>
      <c r="D3246" s="14">
        <v>0.13060453781516501</v>
      </c>
      <c r="E3246" s="14">
        <v>5.2898028117321196</v>
      </c>
      <c r="F3246" s="14">
        <v>4.9624086209418303</v>
      </c>
      <c r="G3246" s="19">
        <v>3.55342323626728E-2</v>
      </c>
      <c r="H3246" s="19">
        <v>0.23855553205831501</v>
      </c>
    </row>
    <row r="3247" spans="1:8" x14ac:dyDescent="0.4">
      <c r="A3247" s="2"/>
      <c r="B3247" s="2" t="s">
        <v>27525</v>
      </c>
      <c r="C3247" s="4" t="s">
        <v>27526</v>
      </c>
      <c r="D3247" s="14">
        <v>0.130589948875631</v>
      </c>
      <c r="E3247" s="14">
        <v>7.3709466150283696</v>
      </c>
      <c r="F3247" s="14">
        <v>1.0028993025263599</v>
      </c>
      <c r="G3247" s="19">
        <v>0.326597712257719</v>
      </c>
      <c r="H3247" s="19">
        <v>0.66618554298367805</v>
      </c>
    </row>
    <row r="3248" spans="1:8" x14ac:dyDescent="0.4">
      <c r="A3248" s="2"/>
      <c r="B3248" s="2" t="s">
        <v>6034</v>
      </c>
      <c r="C3248" s="4" t="s">
        <v>6035</v>
      </c>
      <c r="D3248" s="14">
        <v>0.13058803493544799</v>
      </c>
      <c r="E3248" s="14">
        <v>1.6161909970102699</v>
      </c>
      <c r="F3248" s="14">
        <v>0.75041682166034296</v>
      </c>
      <c r="G3248" s="19">
        <v>0.394919639423229</v>
      </c>
      <c r="H3248" s="19">
        <v>0.721132283143748</v>
      </c>
    </row>
    <row r="3249" spans="1:8" x14ac:dyDescent="0.4">
      <c r="A3249" s="2"/>
      <c r="B3249" s="2" t="s">
        <v>31471</v>
      </c>
      <c r="C3249" s="4" t="s">
        <v>31472</v>
      </c>
      <c r="D3249" s="14">
        <v>0.13053626661102399</v>
      </c>
      <c r="E3249" s="14">
        <v>3.7422443054178398</v>
      </c>
      <c r="F3249" s="14">
        <v>2.33407444308971</v>
      </c>
      <c r="G3249" s="19">
        <v>0.13963953606079799</v>
      </c>
      <c r="H3249" s="19">
        <v>0.46548302270728398</v>
      </c>
    </row>
    <row r="3250" spans="1:8" x14ac:dyDescent="0.4">
      <c r="A3250" s="2"/>
      <c r="B3250" s="2" t="s">
        <v>19134</v>
      </c>
      <c r="C3250" s="4" t="s">
        <v>19135</v>
      </c>
      <c r="D3250" s="14">
        <v>0.13050033442379699</v>
      </c>
      <c r="E3250" s="14">
        <v>6.3489793686267397</v>
      </c>
      <c r="F3250" s="14">
        <v>5.3576253819431399</v>
      </c>
      <c r="G3250" s="19">
        <v>2.9500986944741198E-2</v>
      </c>
      <c r="H3250" s="19">
        <v>0.21928392268445299</v>
      </c>
    </row>
    <row r="3251" spans="1:8" x14ac:dyDescent="0.4">
      <c r="A3251" s="2"/>
      <c r="B3251" s="2" t="s">
        <v>3313</v>
      </c>
      <c r="C3251" s="4" t="s">
        <v>3314</v>
      </c>
      <c r="D3251" s="14">
        <v>0.130481697079775</v>
      </c>
      <c r="E3251" s="14">
        <v>2.7455594530041401</v>
      </c>
      <c r="F3251" s="14">
        <v>1.4621316573713301</v>
      </c>
      <c r="G3251" s="19">
        <v>0.23836541192760299</v>
      </c>
      <c r="H3251" s="19">
        <v>0.58491308753582505</v>
      </c>
    </row>
    <row r="3252" spans="1:8" x14ac:dyDescent="0.4">
      <c r="A3252" s="2"/>
      <c r="B3252" s="2" t="s">
        <v>6624</v>
      </c>
      <c r="C3252" s="4" t="s">
        <v>6625</v>
      </c>
      <c r="D3252" s="14">
        <v>0.13045721193274601</v>
      </c>
      <c r="E3252" s="14">
        <v>5.7900465271675197</v>
      </c>
      <c r="F3252" s="14">
        <v>7.8488246406830404</v>
      </c>
      <c r="G3252" s="19">
        <v>9.8912531224140208E-3</v>
      </c>
      <c r="H3252" s="19">
        <v>0.13381343008754401</v>
      </c>
    </row>
    <row r="3253" spans="1:8" x14ac:dyDescent="0.4">
      <c r="A3253" s="2"/>
      <c r="B3253" s="2" t="s">
        <v>15705</v>
      </c>
      <c r="C3253" s="4" t="s">
        <v>15706</v>
      </c>
      <c r="D3253" s="14">
        <v>0.13045677799329899</v>
      </c>
      <c r="E3253" s="14">
        <v>4.9511737889103102</v>
      </c>
      <c r="F3253" s="14">
        <v>7.8000988946178298</v>
      </c>
      <c r="G3253" s="19">
        <v>1.0093329763732501E-2</v>
      </c>
      <c r="H3253" s="19">
        <v>0.134184868702172</v>
      </c>
    </row>
    <row r="3254" spans="1:8" x14ac:dyDescent="0.4">
      <c r="A3254" s="2"/>
      <c r="B3254" s="2" t="s">
        <v>14261</v>
      </c>
      <c r="C3254" s="4" t="s">
        <v>14262</v>
      </c>
      <c r="D3254" s="14">
        <v>0.13043751270738699</v>
      </c>
      <c r="E3254" s="14">
        <v>7.0393334191223902</v>
      </c>
      <c r="F3254" s="14">
        <v>7.2712012716227097</v>
      </c>
      <c r="G3254" s="19">
        <v>1.26050555698637E-2</v>
      </c>
      <c r="H3254" s="19">
        <v>0.15006098482619001</v>
      </c>
    </row>
    <row r="3255" spans="1:8" x14ac:dyDescent="0.4">
      <c r="A3255" s="2"/>
      <c r="B3255" s="2" t="s">
        <v>10951</v>
      </c>
      <c r="C3255" s="4" t="s">
        <v>10952</v>
      </c>
      <c r="D3255" s="14">
        <v>0.13040438261787499</v>
      </c>
      <c r="E3255" s="14">
        <v>4.4831454494940699</v>
      </c>
      <c r="F3255" s="14">
        <v>0.653047638443083</v>
      </c>
      <c r="G3255" s="19">
        <v>0.42696069734292602</v>
      </c>
      <c r="H3255" s="19">
        <v>0.74142736507656004</v>
      </c>
    </row>
    <row r="3256" spans="1:8" x14ac:dyDescent="0.4">
      <c r="A3256" s="2"/>
      <c r="B3256" s="2" t="s">
        <v>20006</v>
      </c>
      <c r="C3256" s="4" t="s">
        <v>20007</v>
      </c>
      <c r="D3256" s="14">
        <v>0.13038227128930399</v>
      </c>
      <c r="E3256" s="14">
        <v>6.5744525697801102</v>
      </c>
      <c r="F3256" s="14">
        <v>3.0342623374520001</v>
      </c>
      <c r="G3256" s="19">
        <v>9.4323626576745104E-2</v>
      </c>
      <c r="H3256" s="19">
        <v>0.38891668484331599</v>
      </c>
    </row>
    <row r="3257" spans="1:8" x14ac:dyDescent="0.4">
      <c r="A3257" s="2"/>
      <c r="B3257" s="2" t="s">
        <v>7785</v>
      </c>
      <c r="C3257" s="4" t="s">
        <v>7786</v>
      </c>
      <c r="D3257" s="14">
        <v>0.13038122215963299</v>
      </c>
      <c r="E3257" s="14">
        <v>5.9041898387764</v>
      </c>
      <c r="F3257" s="14">
        <v>2.5178936691707001</v>
      </c>
      <c r="G3257" s="19">
        <v>0.12564589822664099</v>
      </c>
      <c r="H3257" s="19">
        <v>0.445025298527155</v>
      </c>
    </row>
    <row r="3258" spans="1:8" x14ac:dyDescent="0.4">
      <c r="A3258" s="2"/>
      <c r="B3258" s="2" t="s">
        <v>17791</v>
      </c>
      <c r="C3258" s="4" t="s">
        <v>17792</v>
      </c>
      <c r="D3258" s="14">
        <v>0.13027867047602301</v>
      </c>
      <c r="E3258" s="14">
        <v>6.9009075570536096</v>
      </c>
      <c r="F3258" s="14">
        <v>5.6400193960815699</v>
      </c>
      <c r="G3258" s="19">
        <v>2.5890221261033901E-2</v>
      </c>
      <c r="H3258" s="19">
        <v>0.20786525953624899</v>
      </c>
    </row>
    <row r="3259" spans="1:8" x14ac:dyDescent="0.4">
      <c r="A3259" s="2"/>
      <c r="B3259" s="2" t="s">
        <v>18878</v>
      </c>
      <c r="C3259" s="4" t="s">
        <v>18879</v>
      </c>
      <c r="D3259" s="14">
        <v>0.130218750302871</v>
      </c>
      <c r="E3259" s="14">
        <v>5.0262948391140396</v>
      </c>
      <c r="F3259" s="14">
        <v>6.4212030948394201</v>
      </c>
      <c r="G3259" s="19">
        <v>1.82151600851913E-2</v>
      </c>
      <c r="H3259" s="19">
        <v>0.17649054495064601</v>
      </c>
    </row>
    <row r="3260" spans="1:8" x14ac:dyDescent="0.4">
      <c r="A3260" s="2"/>
      <c r="B3260" s="2" t="s">
        <v>16502</v>
      </c>
      <c r="C3260" s="4" t="s">
        <v>16503</v>
      </c>
      <c r="D3260" s="14">
        <v>0.13021510663118799</v>
      </c>
      <c r="E3260" s="14">
        <v>4.7737185765707304</v>
      </c>
      <c r="F3260" s="14">
        <v>1.9944372567895501</v>
      </c>
      <c r="G3260" s="19">
        <v>0.17070988143638</v>
      </c>
      <c r="H3260" s="19">
        <v>0.51014971921774199</v>
      </c>
    </row>
    <row r="3261" spans="1:8" x14ac:dyDescent="0.4">
      <c r="A3261" s="2"/>
      <c r="B3261" s="2" t="s">
        <v>28160</v>
      </c>
      <c r="C3261" s="4" t="s">
        <v>28161</v>
      </c>
      <c r="D3261" s="14">
        <v>0.13019525102691901</v>
      </c>
      <c r="E3261" s="14">
        <v>2.6741717795777</v>
      </c>
      <c r="F3261" s="14">
        <v>1.4688201399255301</v>
      </c>
      <c r="G3261" s="19">
        <v>0.23732555884603901</v>
      </c>
      <c r="H3261" s="19">
        <v>0.58368348993150498</v>
      </c>
    </row>
    <row r="3262" spans="1:8" x14ac:dyDescent="0.4">
      <c r="A3262" s="2"/>
      <c r="B3262" s="2" t="s">
        <v>23571</v>
      </c>
      <c r="C3262" s="4" t="s">
        <v>23572</v>
      </c>
      <c r="D3262" s="14">
        <v>0.13018503554917399</v>
      </c>
      <c r="E3262" s="14">
        <v>6.6401706521443202</v>
      </c>
      <c r="F3262" s="14">
        <v>6.8579164476377699</v>
      </c>
      <c r="G3262" s="19">
        <v>1.5049336739657601E-2</v>
      </c>
      <c r="H3262" s="19">
        <v>0.16162651985453799</v>
      </c>
    </row>
    <row r="3263" spans="1:8" x14ac:dyDescent="0.4">
      <c r="A3263" s="2"/>
      <c r="B3263" s="2" t="s">
        <v>7306</v>
      </c>
      <c r="C3263" s="4" t="s">
        <v>7307</v>
      </c>
      <c r="D3263" s="14">
        <v>0.13012228974631199</v>
      </c>
      <c r="E3263" s="14">
        <v>6.5157776578321602</v>
      </c>
      <c r="F3263" s="14">
        <v>2.9364798524508799</v>
      </c>
      <c r="G3263" s="19">
        <v>9.9484992924187707E-2</v>
      </c>
      <c r="H3263" s="19">
        <v>0.39933596812282501</v>
      </c>
    </row>
    <row r="3264" spans="1:8" x14ac:dyDescent="0.4">
      <c r="A3264" s="2"/>
      <c r="B3264" s="2" t="s">
        <v>31259</v>
      </c>
      <c r="C3264" s="4" t="s">
        <v>31260</v>
      </c>
      <c r="D3264" s="14">
        <v>0.130060406663529</v>
      </c>
      <c r="E3264" s="14">
        <v>0.26829349522620699</v>
      </c>
      <c r="F3264" s="14">
        <v>0.38574799738783799</v>
      </c>
      <c r="G3264" s="19">
        <v>0.55295742025202399</v>
      </c>
      <c r="H3264" s="19">
        <v>0.81605976240736</v>
      </c>
    </row>
    <row r="3265" spans="1:8" x14ac:dyDescent="0.4">
      <c r="A3265" s="2"/>
      <c r="B3265" s="2" t="s">
        <v>9277</v>
      </c>
      <c r="C3265" s="4" t="s">
        <v>9278</v>
      </c>
      <c r="D3265" s="14">
        <v>0.13004811017971199</v>
      </c>
      <c r="E3265" s="14">
        <v>4.8991182679334599</v>
      </c>
      <c r="F3265" s="14">
        <v>2.9019757379815001</v>
      </c>
      <c r="G3265" s="19">
        <v>0.10138384551273701</v>
      </c>
      <c r="H3265" s="19">
        <v>0.402368791279476</v>
      </c>
    </row>
    <row r="3266" spans="1:8" x14ac:dyDescent="0.4">
      <c r="A3266" s="2"/>
      <c r="B3266" s="2" t="s">
        <v>14441</v>
      </c>
      <c r="C3266" s="4" t="s">
        <v>14442</v>
      </c>
      <c r="D3266" s="14">
        <v>0.13002149540230601</v>
      </c>
      <c r="E3266" s="14">
        <v>3.34013781569517</v>
      </c>
      <c r="F3266" s="14">
        <v>2.5905024333074098</v>
      </c>
      <c r="G3266" s="19">
        <v>0.120578603689507</v>
      </c>
      <c r="H3266" s="19">
        <v>0.43689580191344302</v>
      </c>
    </row>
    <row r="3267" spans="1:8" x14ac:dyDescent="0.4">
      <c r="A3267" s="2"/>
      <c r="B3267" s="2" t="s">
        <v>29483</v>
      </c>
      <c r="C3267" s="4" t="s">
        <v>29484</v>
      </c>
      <c r="D3267" s="14">
        <v>0.13001052304795399</v>
      </c>
      <c r="E3267" s="14">
        <v>0.87988920739941801</v>
      </c>
      <c r="F3267" s="14">
        <v>0.45923529036840599</v>
      </c>
      <c r="G3267" s="19">
        <v>0.50446078865273603</v>
      </c>
      <c r="H3267" s="19">
        <v>0.79069630574735705</v>
      </c>
    </row>
    <row r="3268" spans="1:8" x14ac:dyDescent="0.4">
      <c r="A3268" s="2"/>
      <c r="B3268" s="2" t="s">
        <v>19518</v>
      </c>
      <c r="C3268" s="4" t="s">
        <v>19519</v>
      </c>
      <c r="D3268" s="14">
        <v>0.13000663163682599</v>
      </c>
      <c r="E3268" s="14">
        <v>2.5352567889975401</v>
      </c>
      <c r="F3268" s="14">
        <v>0.95869825098925598</v>
      </c>
      <c r="G3268" s="19">
        <v>0.337279636222509</v>
      </c>
      <c r="H3268" s="19">
        <v>0.67549453660092096</v>
      </c>
    </row>
    <row r="3269" spans="1:8" x14ac:dyDescent="0.4">
      <c r="A3269" s="2"/>
      <c r="B3269" s="2" t="s">
        <v>5670</v>
      </c>
      <c r="C3269" s="4" t="s">
        <v>5671</v>
      </c>
      <c r="D3269" s="14">
        <v>0.129970944004519</v>
      </c>
      <c r="E3269" s="14">
        <v>3.8682600000898799</v>
      </c>
      <c r="F3269" s="14">
        <v>4.5760426019409302</v>
      </c>
      <c r="G3269" s="19">
        <v>4.27965408342523E-2</v>
      </c>
      <c r="H3269" s="19">
        <v>0.26343580924038701</v>
      </c>
    </row>
    <row r="3270" spans="1:8" x14ac:dyDescent="0.4">
      <c r="A3270" s="2"/>
      <c r="B3270" s="2" t="s">
        <v>11787</v>
      </c>
      <c r="C3270" s="4" t="s">
        <v>11788</v>
      </c>
      <c r="D3270" s="14">
        <v>0.12996469308362699</v>
      </c>
      <c r="E3270" s="14">
        <v>5.9157395756968896</v>
      </c>
      <c r="F3270" s="14">
        <v>6.4924434733503498</v>
      </c>
      <c r="G3270" s="19">
        <v>1.76519306025857E-2</v>
      </c>
      <c r="H3270" s="19">
        <v>0.17444616024242901</v>
      </c>
    </row>
    <row r="3271" spans="1:8" x14ac:dyDescent="0.4">
      <c r="A3271" s="2"/>
      <c r="B3271" s="2" t="s">
        <v>14465</v>
      </c>
      <c r="C3271" s="4" t="s">
        <v>14466</v>
      </c>
      <c r="D3271" s="14">
        <v>0.12996025522736299</v>
      </c>
      <c r="E3271" s="14">
        <v>4.9069903954503697</v>
      </c>
      <c r="F3271" s="14">
        <v>4.7665466787316504</v>
      </c>
      <c r="G3271" s="19">
        <v>3.9026642759385999E-2</v>
      </c>
      <c r="H3271" s="19">
        <v>0.25018040887248399</v>
      </c>
    </row>
    <row r="3272" spans="1:8" x14ac:dyDescent="0.4">
      <c r="A3272" s="2"/>
      <c r="B3272" s="2" t="s">
        <v>23111</v>
      </c>
      <c r="C3272" s="4" t="s">
        <v>23112</v>
      </c>
      <c r="D3272" s="14">
        <v>0.12995087158402599</v>
      </c>
      <c r="E3272" s="14">
        <v>3.1917489310607299</v>
      </c>
      <c r="F3272" s="14">
        <v>2.0942530687138801</v>
      </c>
      <c r="G3272" s="19">
        <v>0.160786649681112</v>
      </c>
      <c r="H3272" s="19">
        <v>0.496897648501466</v>
      </c>
    </row>
    <row r="3273" spans="1:8" x14ac:dyDescent="0.4">
      <c r="A3273" s="2"/>
      <c r="B3273" s="2" t="s">
        <v>24201</v>
      </c>
      <c r="C3273" s="4" t="s">
        <v>24202</v>
      </c>
      <c r="D3273" s="14">
        <v>0.12979704700689201</v>
      </c>
      <c r="E3273" s="14">
        <v>4.8787018941160296</v>
      </c>
      <c r="F3273" s="14">
        <v>5.60992943202604</v>
      </c>
      <c r="G3273" s="19">
        <v>2.62505099447904E-2</v>
      </c>
      <c r="H3273" s="19">
        <v>0.20903372831164599</v>
      </c>
    </row>
    <row r="3274" spans="1:8" x14ac:dyDescent="0.4">
      <c r="A3274" s="2"/>
      <c r="B3274" s="2" t="s">
        <v>2758</v>
      </c>
      <c r="C3274" s="4" t="s">
        <v>2759</v>
      </c>
      <c r="D3274" s="14">
        <v>0.12978070556393601</v>
      </c>
      <c r="E3274" s="14">
        <v>5.5623710396661901</v>
      </c>
      <c r="F3274" s="14">
        <v>5.1447597549425597</v>
      </c>
      <c r="G3274" s="19">
        <v>3.2594449570719101E-2</v>
      </c>
      <c r="H3274" s="19">
        <v>0.229671621487335</v>
      </c>
    </row>
    <row r="3275" spans="1:8" x14ac:dyDescent="0.4">
      <c r="A3275" s="2"/>
      <c r="B3275" s="2" t="s">
        <v>6100</v>
      </c>
      <c r="C3275" s="4" t="s">
        <v>6101</v>
      </c>
      <c r="D3275" s="14">
        <v>0.12977642332431599</v>
      </c>
      <c r="E3275" s="14">
        <v>6.7922062961334904</v>
      </c>
      <c r="F3275" s="14">
        <v>9.28392117603196</v>
      </c>
      <c r="G3275" s="19">
        <v>5.5479842010726903E-3</v>
      </c>
      <c r="H3275" s="19">
        <v>0.101685883158774</v>
      </c>
    </row>
    <row r="3276" spans="1:8" x14ac:dyDescent="0.4">
      <c r="A3276" s="2"/>
      <c r="B3276" s="2" t="s">
        <v>14891</v>
      </c>
      <c r="C3276" s="4" t="s">
        <v>14892</v>
      </c>
      <c r="D3276" s="14">
        <v>0.129664134525876</v>
      </c>
      <c r="E3276" s="14">
        <v>5.1666016079477499</v>
      </c>
      <c r="F3276" s="14">
        <v>4.5559843829794202</v>
      </c>
      <c r="G3276" s="19">
        <v>4.3216708938987602E-2</v>
      </c>
      <c r="H3276" s="19">
        <v>0.264915408464517</v>
      </c>
    </row>
    <row r="3277" spans="1:8" x14ac:dyDescent="0.4">
      <c r="A3277" s="2"/>
      <c r="B3277" s="2" t="s">
        <v>3291</v>
      </c>
      <c r="C3277" s="4" t="s">
        <v>3292</v>
      </c>
      <c r="D3277" s="14">
        <v>0.12964304884483499</v>
      </c>
      <c r="E3277" s="14">
        <v>5.8832422845016303</v>
      </c>
      <c r="F3277" s="14">
        <v>5.2499532664378004</v>
      </c>
      <c r="G3277" s="19">
        <v>3.1022719647057401E-2</v>
      </c>
      <c r="H3277" s="19">
        <v>0.223951097209174</v>
      </c>
    </row>
    <row r="3278" spans="1:8" x14ac:dyDescent="0.4">
      <c r="A3278" s="2"/>
      <c r="B3278" s="2" t="s">
        <v>6808</v>
      </c>
      <c r="C3278" s="4" t="s">
        <v>6809</v>
      </c>
      <c r="D3278" s="14">
        <v>0.12956981923146699</v>
      </c>
      <c r="E3278" s="14">
        <v>6.0249347163478504</v>
      </c>
      <c r="F3278" s="14">
        <v>1.3834996307271801</v>
      </c>
      <c r="G3278" s="19">
        <v>0.25103811802172799</v>
      </c>
      <c r="H3278" s="19">
        <v>0.59772300300933101</v>
      </c>
    </row>
    <row r="3279" spans="1:8" x14ac:dyDescent="0.4">
      <c r="A3279" s="2"/>
      <c r="B3279" s="2" t="s">
        <v>10703</v>
      </c>
      <c r="C3279" s="4" t="s">
        <v>10704</v>
      </c>
      <c r="D3279" s="14">
        <v>0.129544449914613</v>
      </c>
      <c r="E3279" s="14">
        <v>4.0017689282376203</v>
      </c>
      <c r="F3279" s="14">
        <v>0.29771273838456302</v>
      </c>
      <c r="G3279" s="19">
        <v>0.59035427186696998</v>
      </c>
      <c r="H3279" s="19">
        <v>0.83748268667992898</v>
      </c>
    </row>
    <row r="3280" spans="1:8" x14ac:dyDescent="0.4">
      <c r="A3280" s="2"/>
      <c r="B3280" s="2" t="s">
        <v>5292</v>
      </c>
      <c r="C3280" s="4" t="s">
        <v>5293</v>
      </c>
      <c r="D3280" s="14">
        <v>0.12947646697385001</v>
      </c>
      <c r="E3280" s="14">
        <v>3.3052321151290101</v>
      </c>
      <c r="F3280" s="14">
        <v>0.688164716695426</v>
      </c>
      <c r="G3280" s="19">
        <v>0.41496217774428001</v>
      </c>
      <c r="H3280" s="19">
        <v>0.73487478432972497</v>
      </c>
    </row>
    <row r="3281" spans="1:8" x14ac:dyDescent="0.4">
      <c r="A3281" s="2"/>
      <c r="B3281" s="2" t="s">
        <v>5674</v>
      </c>
      <c r="C3281" s="4" t="s">
        <v>5675</v>
      </c>
      <c r="D3281" s="14">
        <v>0.12945510377876401</v>
      </c>
      <c r="E3281" s="14">
        <v>5.3005606800179796</v>
      </c>
      <c r="F3281" s="14">
        <v>4.8693570085220399</v>
      </c>
      <c r="G3281" s="19">
        <v>3.7147782713091097E-2</v>
      </c>
      <c r="H3281" s="19">
        <v>0.24400138899155799</v>
      </c>
    </row>
    <row r="3282" spans="1:8" x14ac:dyDescent="0.4">
      <c r="A3282" s="2"/>
      <c r="B3282" s="2" t="s">
        <v>10681</v>
      </c>
      <c r="C3282" s="4" t="s">
        <v>10682</v>
      </c>
      <c r="D3282" s="14">
        <v>0.129452633055467</v>
      </c>
      <c r="E3282" s="14">
        <v>5.2054396087108401</v>
      </c>
      <c r="F3282" s="14">
        <v>3.6176272147435302</v>
      </c>
      <c r="G3282" s="19">
        <v>6.9235070726079997E-2</v>
      </c>
      <c r="H3282" s="19">
        <v>0.33393960218555802</v>
      </c>
    </row>
    <row r="3283" spans="1:8" x14ac:dyDescent="0.4">
      <c r="A3283" s="2"/>
      <c r="B3283" s="2" t="s">
        <v>22161</v>
      </c>
      <c r="C3283" s="4" t="s">
        <v>22162</v>
      </c>
      <c r="D3283" s="14">
        <v>0.12943893699158401</v>
      </c>
      <c r="E3283" s="14">
        <v>1.48809319031815</v>
      </c>
      <c r="F3283" s="14">
        <v>0.30664069103941299</v>
      </c>
      <c r="G3283" s="19">
        <v>0.58487022113999798</v>
      </c>
      <c r="H3283" s="19">
        <v>0.83419198388533</v>
      </c>
    </row>
    <row r="3284" spans="1:8" x14ac:dyDescent="0.4">
      <c r="A3284" s="2"/>
      <c r="B3284" s="2" t="s">
        <v>20140</v>
      </c>
      <c r="C3284" s="4" t="s">
        <v>20141</v>
      </c>
      <c r="D3284" s="14">
        <v>0.129415596225466</v>
      </c>
      <c r="E3284" s="14">
        <v>5.2192764932605904</v>
      </c>
      <c r="F3284" s="14">
        <v>7.3440153947573403</v>
      </c>
      <c r="G3284" s="19">
        <v>1.22215946056238E-2</v>
      </c>
      <c r="H3284" s="19">
        <v>0.14753441576585499</v>
      </c>
    </row>
    <row r="3285" spans="1:8" x14ac:dyDescent="0.4">
      <c r="A3285" s="2"/>
      <c r="B3285" s="2" t="s">
        <v>4703</v>
      </c>
      <c r="C3285" s="4" t="s">
        <v>4704</v>
      </c>
      <c r="D3285" s="14">
        <v>0.129384254143218</v>
      </c>
      <c r="E3285" s="14">
        <v>0.382243546689019</v>
      </c>
      <c r="F3285" s="14">
        <v>0.28436327814124901</v>
      </c>
      <c r="G3285" s="19">
        <v>0.59875811900212295</v>
      </c>
      <c r="H3285" s="19">
        <v>0.842783047891418</v>
      </c>
    </row>
    <row r="3286" spans="1:8" x14ac:dyDescent="0.4">
      <c r="A3286" s="2"/>
      <c r="B3286" s="2" t="s">
        <v>6840</v>
      </c>
      <c r="C3286" s="4" t="s">
        <v>6841</v>
      </c>
      <c r="D3286" s="14">
        <v>0.129339738488537</v>
      </c>
      <c r="E3286" s="14">
        <v>6.6009352199664004</v>
      </c>
      <c r="F3286" s="14">
        <v>4.8636435521303998</v>
      </c>
      <c r="G3286" s="19">
        <v>3.7249496361597099E-2</v>
      </c>
      <c r="H3286" s="19">
        <v>0.24439166159421799</v>
      </c>
    </row>
    <row r="3287" spans="1:8" x14ac:dyDescent="0.4">
      <c r="A3287" s="2"/>
      <c r="B3287" s="2" t="s">
        <v>23827</v>
      </c>
      <c r="C3287" s="4" t="s">
        <v>23828</v>
      </c>
      <c r="D3287" s="14">
        <v>0.12930433759469001</v>
      </c>
      <c r="E3287" s="14">
        <v>5.06494587862454</v>
      </c>
      <c r="F3287" s="14">
        <v>4.0958895529327304</v>
      </c>
      <c r="G3287" s="19">
        <v>5.42542598140675E-2</v>
      </c>
      <c r="H3287" s="19">
        <v>0.29921837086129399</v>
      </c>
    </row>
    <row r="3288" spans="1:8" x14ac:dyDescent="0.4">
      <c r="A3288" s="2"/>
      <c r="B3288" s="2" t="s">
        <v>629</v>
      </c>
      <c r="C3288" s="4" t="s">
        <v>630</v>
      </c>
      <c r="D3288" s="14">
        <v>0.12920563166898699</v>
      </c>
      <c r="E3288" s="14">
        <v>6.2657095735494401</v>
      </c>
      <c r="F3288" s="14">
        <v>7.2725756364607896</v>
      </c>
      <c r="G3288" s="19">
        <v>1.2597696106366499E-2</v>
      </c>
      <c r="H3288" s="19">
        <v>0.15006098482619001</v>
      </c>
    </row>
    <row r="3289" spans="1:8" x14ac:dyDescent="0.4">
      <c r="A3289" s="2"/>
      <c r="B3289" s="2" t="s">
        <v>14789</v>
      </c>
      <c r="C3289" s="4" t="s">
        <v>14790</v>
      </c>
      <c r="D3289" s="14">
        <v>0.12919890522911701</v>
      </c>
      <c r="E3289" s="14">
        <v>6.38104370484883</v>
      </c>
      <c r="F3289" s="14">
        <v>6.6308117817882799</v>
      </c>
      <c r="G3289" s="19">
        <v>1.66122114217521E-2</v>
      </c>
      <c r="H3289" s="19">
        <v>0.169444311301337</v>
      </c>
    </row>
    <row r="3290" spans="1:8" x14ac:dyDescent="0.4">
      <c r="A3290" s="2"/>
      <c r="B3290" s="2" t="s">
        <v>4323</v>
      </c>
      <c r="C3290" s="4" t="s">
        <v>4324</v>
      </c>
      <c r="D3290" s="14">
        <v>0.12915882922053601</v>
      </c>
      <c r="E3290" s="14">
        <v>5.9594226319765999</v>
      </c>
      <c r="F3290" s="14">
        <v>7.6838384465642999</v>
      </c>
      <c r="G3290" s="19">
        <v>1.05940887485868E-2</v>
      </c>
      <c r="H3290" s="19">
        <v>0.13786631709309599</v>
      </c>
    </row>
    <row r="3291" spans="1:8" x14ac:dyDescent="0.4">
      <c r="A3291" s="2"/>
      <c r="B3291" s="2" t="s">
        <v>15281</v>
      </c>
      <c r="C3291" s="4" t="s">
        <v>15282</v>
      </c>
      <c r="D3291" s="14">
        <v>0.12912358855075301</v>
      </c>
      <c r="E3291" s="14">
        <v>6.8652752429075301</v>
      </c>
      <c r="F3291" s="14">
        <v>6.2008900362891701</v>
      </c>
      <c r="G3291" s="19">
        <v>2.00867748401834E-2</v>
      </c>
      <c r="H3291" s="19">
        <v>0.183254417144919</v>
      </c>
    </row>
    <row r="3292" spans="1:8" x14ac:dyDescent="0.4">
      <c r="A3292" s="2"/>
      <c r="B3292" s="2" t="s">
        <v>26094</v>
      </c>
      <c r="C3292" s="4" t="s">
        <v>26095</v>
      </c>
      <c r="D3292" s="14">
        <v>0.12909823999616399</v>
      </c>
      <c r="E3292" s="14">
        <v>3.56974212419474</v>
      </c>
      <c r="F3292" s="14">
        <v>2.7313871228611899</v>
      </c>
      <c r="G3292" s="19">
        <v>0.111413955570994</v>
      </c>
      <c r="H3292" s="19">
        <v>0.421302248225917</v>
      </c>
    </row>
    <row r="3293" spans="1:8" x14ac:dyDescent="0.4">
      <c r="A3293" s="2"/>
      <c r="B3293" s="2" t="s">
        <v>20257</v>
      </c>
      <c r="C3293" s="4" t="s">
        <v>20258</v>
      </c>
      <c r="D3293" s="14">
        <v>0.129085620077763</v>
      </c>
      <c r="E3293" s="14">
        <v>5.3835739537689502</v>
      </c>
      <c r="F3293" s="14">
        <v>4.4440070078126404</v>
      </c>
      <c r="G3293" s="19">
        <v>4.5649247437064701E-2</v>
      </c>
      <c r="H3293" s="19">
        <v>0.27254076772262398</v>
      </c>
    </row>
    <row r="3294" spans="1:8" x14ac:dyDescent="0.4">
      <c r="A3294" s="2"/>
      <c r="B3294" s="2" t="s">
        <v>5914</v>
      </c>
      <c r="C3294" s="4" t="s">
        <v>5915</v>
      </c>
      <c r="D3294" s="14">
        <v>0.12908075448944101</v>
      </c>
      <c r="E3294" s="14">
        <v>4.4783648729328904</v>
      </c>
      <c r="F3294" s="14">
        <v>0.89475580989613201</v>
      </c>
      <c r="G3294" s="19">
        <v>0.35361591112444501</v>
      </c>
      <c r="H3294" s="19">
        <v>0.68910378903104297</v>
      </c>
    </row>
    <row r="3295" spans="1:8" x14ac:dyDescent="0.4">
      <c r="A3295" s="2"/>
      <c r="B3295" s="2" t="s">
        <v>15145</v>
      </c>
      <c r="C3295" s="4" t="s">
        <v>15146</v>
      </c>
      <c r="D3295" s="14">
        <v>0.129043977511867</v>
      </c>
      <c r="E3295" s="14">
        <v>3.1651865565783099</v>
      </c>
      <c r="F3295" s="14">
        <v>2.5961701587208901</v>
      </c>
      <c r="G3295" s="19">
        <v>0.12019326100818201</v>
      </c>
      <c r="H3295" s="19">
        <v>0.43630386991345699</v>
      </c>
    </row>
    <row r="3296" spans="1:8" x14ac:dyDescent="0.4">
      <c r="A3296" s="2"/>
      <c r="B3296" s="2" t="s">
        <v>22243</v>
      </c>
      <c r="C3296" s="4" t="s">
        <v>22244</v>
      </c>
      <c r="D3296" s="14">
        <v>0.128986692198997</v>
      </c>
      <c r="E3296" s="14">
        <v>6.3842404466396196</v>
      </c>
      <c r="F3296" s="14">
        <v>2.0865612086512999</v>
      </c>
      <c r="G3296" s="19">
        <v>0.161526144605461</v>
      </c>
      <c r="H3296" s="19">
        <v>0.49784747343368801</v>
      </c>
    </row>
    <row r="3297" spans="1:8" x14ac:dyDescent="0.4">
      <c r="A3297" s="2"/>
      <c r="B3297" s="2" t="s">
        <v>4978</v>
      </c>
      <c r="C3297" s="4" t="s">
        <v>4979</v>
      </c>
      <c r="D3297" s="14">
        <v>0.12898073761839601</v>
      </c>
      <c r="E3297" s="14">
        <v>2.76796693801455</v>
      </c>
      <c r="F3297" s="14">
        <v>0.96887762848952097</v>
      </c>
      <c r="G3297" s="19">
        <v>0.33477708430189002</v>
      </c>
      <c r="H3297" s="19">
        <v>0.67320486998711804</v>
      </c>
    </row>
    <row r="3298" spans="1:8" x14ac:dyDescent="0.4">
      <c r="A3298" s="2"/>
      <c r="B3298" s="2" t="s">
        <v>31218</v>
      </c>
      <c r="C3298" s="4" t="s">
        <v>31219</v>
      </c>
      <c r="D3298" s="14">
        <v>0.12897392259482399</v>
      </c>
      <c r="E3298" s="14">
        <v>3.9444422981828802</v>
      </c>
      <c r="F3298" s="14">
        <v>1.95468832389014</v>
      </c>
      <c r="G3298" s="19">
        <v>0.174866939510023</v>
      </c>
      <c r="H3298" s="19">
        <v>0.51500052337847402</v>
      </c>
    </row>
    <row r="3299" spans="1:8" x14ac:dyDescent="0.4">
      <c r="A3299" s="2"/>
      <c r="B3299" s="2" t="s">
        <v>209</v>
      </c>
      <c r="C3299" s="4" t="s">
        <v>210</v>
      </c>
      <c r="D3299" s="14">
        <v>0.128912107149844</v>
      </c>
      <c r="E3299" s="14">
        <v>3.8355690774061801</v>
      </c>
      <c r="F3299" s="14">
        <v>0.70369294688035799</v>
      </c>
      <c r="G3299" s="19">
        <v>0.40982098141955098</v>
      </c>
      <c r="H3299" s="19">
        <v>0.73205244145986104</v>
      </c>
    </row>
    <row r="3300" spans="1:8" x14ac:dyDescent="0.4">
      <c r="A3300" s="2"/>
      <c r="B3300" s="2" t="s">
        <v>30666</v>
      </c>
      <c r="C3300" s="4" t="s">
        <v>30667</v>
      </c>
      <c r="D3300" s="14">
        <v>0.128907957896224</v>
      </c>
      <c r="E3300" s="14">
        <v>3.1344668688000699</v>
      </c>
      <c r="F3300" s="14">
        <v>0.66001509465142505</v>
      </c>
      <c r="G3300" s="19">
        <v>0.42453782946844798</v>
      </c>
      <c r="H3300" s="19">
        <v>0.74018695795675804</v>
      </c>
    </row>
    <row r="3301" spans="1:8" x14ac:dyDescent="0.4">
      <c r="A3301" s="2"/>
      <c r="B3301" s="2" t="s">
        <v>32901</v>
      </c>
      <c r="C3301" s="4" t="s">
        <v>32902</v>
      </c>
      <c r="D3301" s="14">
        <v>0.12885612733030499</v>
      </c>
      <c r="E3301" s="14">
        <v>6.82776110028475</v>
      </c>
      <c r="F3301" s="14">
        <v>8.5383222416758198</v>
      </c>
      <c r="G3301" s="19">
        <v>7.4614574985413804E-3</v>
      </c>
      <c r="H3301" s="19">
        <v>0.11641485533727799</v>
      </c>
    </row>
    <row r="3302" spans="1:8" x14ac:dyDescent="0.4">
      <c r="A3302" s="2"/>
      <c r="B3302" s="2" t="s">
        <v>5354</v>
      </c>
      <c r="C3302" s="4" t="s">
        <v>5355</v>
      </c>
      <c r="D3302" s="14">
        <v>0.128841070858007</v>
      </c>
      <c r="E3302" s="14">
        <v>4.1615348485130204</v>
      </c>
      <c r="F3302" s="14">
        <v>1.2400757655852399</v>
      </c>
      <c r="G3302" s="19">
        <v>0.276482134184106</v>
      </c>
      <c r="H3302" s="19">
        <v>0.621600689227925</v>
      </c>
    </row>
    <row r="3303" spans="1:8" x14ac:dyDescent="0.4">
      <c r="A3303" s="2"/>
      <c r="B3303" s="2" t="s">
        <v>9019</v>
      </c>
      <c r="C3303" s="4" t="s">
        <v>9020</v>
      </c>
      <c r="D3303" s="14">
        <v>0.12879052626867801</v>
      </c>
      <c r="E3303" s="14">
        <v>2.22833617359225</v>
      </c>
      <c r="F3303" s="14">
        <v>0.84478208670188004</v>
      </c>
      <c r="G3303" s="19">
        <v>0.36717582111114699</v>
      </c>
      <c r="H3303" s="19">
        <v>0.70051048607855404</v>
      </c>
    </row>
    <row r="3304" spans="1:8" x14ac:dyDescent="0.4">
      <c r="A3304" s="2"/>
      <c r="B3304" s="2" t="s">
        <v>28571</v>
      </c>
      <c r="C3304" s="4" t="s">
        <v>28572</v>
      </c>
      <c r="D3304" s="14">
        <v>0.12874480088286999</v>
      </c>
      <c r="E3304" s="14">
        <v>6.8243724929285996</v>
      </c>
      <c r="F3304" s="14">
        <v>9.5727654657170902</v>
      </c>
      <c r="G3304" s="19">
        <v>4.9574006549025201E-3</v>
      </c>
      <c r="H3304" s="19">
        <v>9.4777057945667598E-2</v>
      </c>
    </row>
    <row r="3305" spans="1:8" x14ac:dyDescent="0.4">
      <c r="A3305" s="2"/>
      <c r="B3305" s="2" t="s">
        <v>15523</v>
      </c>
      <c r="C3305" s="4" t="s">
        <v>15524</v>
      </c>
      <c r="D3305" s="14">
        <v>0.128719553198305</v>
      </c>
      <c r="E3305" s="14">
        <v>4.8424928166337002</v>
      </c>
      <c r="F3305" s="14">
        <v>4.1843208883932004</v>
      </c>
      <c r="G3305" s="19">
        <v>5.1906786500433399E-2</v>
      </c>
      <c r="H3305" s="19">
        <v>0.29222222708623402</v>
      </c>
    </row>
    <row r="3306" spans="1:8" x14ac:dyDescent="0.4">
      <c r="A3306" s="2"/>
      <c r="B3306" s="2" t="s">
        <v>14573</v>
      </c>
      <c r="C3306" s="4" t="s">
        <v>14574</v>
      </c>
      <c r="D3306" s="14">
        <v>0.128707631111801</v>
      </c>
      <c r="E3306" s="14">
        <v>0.86360891488778602</v>
      </c>
      <c r="F3306" s="14">
        <v>0.447739315627106</v>
      </c>
      <c r="G3306" s="19">
        <v>0.50979469756242202</v>
      </c>
      <c r="H3306" s="19">
        <v>0.79388631239853402</v>
      </c>
    </row>
    <row r="3307" spans="1:8" x14ac:dyDescent="0.4">
      <c r="A3307" s="2"/>
      <c r="B3307" s="2" t="s">
        <v>18059</v>
      </c>
      <c r="C3307" s="4" t="s">
        <v>18060</v>
      </c>
      <c r="D3307" s="14">
        <v>0.128697066666524</v>
      </c>
      <c r="E3307" s="14">
        <v>2.2273170374382998</v>
      </c>
      <c r="F3307" s="14">
        <v>1.1692765638474301</v>
      </c>
      <c r="G3307" s="19">
        <v>0.29029291220718201</v>
      </c>
      <c r="H3307" s="19">
        <v>0.634704508097792</v>
      </c>
    </row>
    <row r="3308" spans="1:8" x14ac:dyDescent="0.4">
      <c r="A3308" s="2"/>
      <c r="B3308" s="2" t="s">
        <v>14807</v>
      </c>
      <c r="C3308" s="4" t="s">
        <v>14808</v>
      </c>
      <c r="D3308" s="14">
        <v>0.128654604257465</v>
      </c>
      <c r="E3308" s="14">
        <v>3.03768145539726</v>
      </c>
      <c r="F3308" s="14">
        <v>0.82229714230019602</v>
      </c>
      <c r="G3308" s="19">
        <v>0.37352173873789501</v>
      </c>
      <c r="H3308" s="19">
        <v>0.70446116773231704</v>
      </c>
    </row>
    <row r="3309" spans="1:8" x14ac:dyDescent="0.4">
      <c r="A3309" s="2"/>
      <c r="B3309" s="2" t="s">
        <v>21809</v>
      </c>
      <c r="C3309" s="4" t="s">
        <v>21810</v>
      </c>
      <c r="D3309" s="14">
        <v>0.128628358556201</v>
      </c>
      <c r="E3309" s="14">
        <v>1.6049171576577099</v>
      </c>
      <c r="F3309" s="14">
        <v>0.67341173387932196</v>
      </c>
      <c r="G3309" s="19">
        <v>0.41993871143261502</v>
      </c>
      <c r="H3309" s="19">
        <v>0.73750361949909504</v>
      </c>
    </row>
    <row r="3310" spans="1:8" x14ac:dyDescent="0.4">
      <c r="A3310" s="2"/>
      <c r="B3310" s="2" t="s">
        <v>14265</v>
      </c>
      <c r="C3310" s="4" t="s">
        <v>14266</v>
      </c>
      <c r="D3310" s="14">
        <v>0.12861885298756101</v>
      </c>
      <c r="E3310" s="14">
        <v>3.5663125199164001</v>
      </c>
      <c r="F3310" s="14">
        <v>0.450761462142864</v>
      </c>
      <c r="G3310" s="19">
        <v>0.50838286539732702</v>
      </c>
      <c r="H3310" s="19">
        <v>0.79294497779259199</v>
      </c>
    </row>
    <row r="3311" spans="1:8" x14ac:dyDescent="0.4">
      <c r="A3311" s="2"/>
      <c r="B3311" s="2" t="s">
        <v>31313</v>
      </c>
      <c r="C3311" s="4" t="s">
        <v>31314</v>
      </c>
      <c r="D3311" s="14">
        <v>0.12858438667761299</v>
      </c>
      <c r="E3311" s="14">
        <v>1.2357002807167301</v>
      </c>
      <c r="F3311" s="14">
        <v>0.13055182551466901</v>
      </c>
      <c r="G3311" s="19">
        <v>0.72102101505594796</v>
      </c>
      <c r="H3311" s="19">
        <v>0.89605522476195798</v>
      </c>
    </row>
    <row r="3312" spans="1:8" x14ac:dyDescent="0.4">
      <c r="A3312" s="2"/>
      <c r="B3312" s="2" t="s">
        <v>4545</v>
      </c>
      <c r="C3312" s="4" t="s">
        <v>4546</v>
      </c>
      <c r="D3312" s="14">
        <v>0.12858381500480301</v>
      </c>
      <c r="E3312" s="14">
        <v>7.0225938188787502</v>
      </c>
      <c r="F3312" s="14">
        <v>3.5183029557734198</v>
      </c>
      <c r="G3312" s="19">
        <v>7.2906899423747007E-2</v>
      </c>
      <c r="H3312" s="19">
        <v>0.34190441211296202</v>
      </c>
    </row>
    <row r="3313" spans="1:8" x14ac:dyDescent="0.4">
      <c r="A3313" s="2"/>
      <c r="B3313" s="2" t="s">
        <v>8919</v>
      </c>
      <c r="C3313" s="4" t="s">
        <v>8920</v>
      </c>
      <c r="D3313" s="14">
        <v>0.12855084934782399</v>
      </c>
      <c r="E3313" s="14">
        <v>4.6838191022057298</v>
      </c>
      <c r="F3313" s="14">
        <v>2.3088681312594899</v>
      </c>
      <c r="G3313" s="19">
        <v>0.141699150919992</v>
      </c>
      <c r="H3313" s="19">
        <v>0.46814408017752202</v>
      </c>
    </row>
    <row r="3314" spans="1:8" x14ac:dyDescent="0.4">
      <c r="A3314" s="2"/>
      <c r="B3314" s="2" t="s">
        <v>32680</v>
      </c>
      <c r="C3314" s="4" t="s">
        <v>32681</v>
      </c>
      <c r="D3314" s="14">
        <v>0.12851768594906801</v>
      </c>
      <c r="E3314" s="14">
        <v>1.29958978198466</v>
      </c>
      <c r="F3314" s="14">
        <v>0.47146544827060899</v>
      </c>
      <c r="G3314" s="19">
        <v>0.498892875391933</v>
      </c>
      <c r="H3314" s="19">
        <v>0.787453023314858</v>
      </c>
    </row>
    <row r="3315" spans="1:8" x14ac:dyDescent="0.4">
      <c r="A3315" s="2"/>
      <c r="B3315" s="2" t="s">
        <v>24245</v>
      </c>
      <c r="C3315" s="4" t="s">
        <v>24246</v>
      </c>
      <c r="D3315" s="14">
        <v>0.128396661184939</v>
      </c>
      <c r="E3315" s="14">
        <v>4.1875690711259201</v>
      </c>
      <c r="F3315" s="14">
        <v>3.7778316806410301</v>
      </c>
      <c r="G3315" s="19">
        <v>6.3747729410590204E-2</v>
      </c>
      <c r="H3315" s="19">
        <v>0.32178309307023001</v>
      </c>
    </row>
    <row r="3316" spans="1:8" x14ac:dyDescent="0.4">
      <c r="A3316" s="2"/>
      <c r="B3316" s="2" t="s">
        <v>9701</v>
      </c>
      <c r="C3316" s="4" t="s">
        <v>9702</v>
      </c>
      <c r="D3316" s="14">
        <v>0.12836764066484599</v>
      </c>
      <c r="E3316" s="14">
        <v>6.1557357732745901</v>
      </c>
      <c r="F3316" s="14">
        <v>3.2468758322680502</v>
      </c>
      <c r="G3316" s="19">
        <v>8.4131967054673004E-2</v>
      </c>
      <c r="H3316" s="19">
        <v>0.36802421900806398</v>
      </c>
    </row>
    <row r="3317" spans="1:8" x14ac:dyDescent="0.4">
      <c r="A3317" s="2"/>
      <c r="B3317" s="2" t="s">
        <v>15941</v>
      </c>
      <c r="C3317" s="4" t="s">
        <v>15942</v>
      </c>
      <c r="D3317" s="14">
        <v>0.12833792600713101</v>
      </c>
      <c r="E3317" s="14">
        <v>5.7184956645698701</v>
      </c>
      <c r="F3317" s="14">
        <v>4.0173920493610398</v>
      </c>
      <c r="G3317" s="19">
        <v>5.6438943238294501E-2</v>
      </c>
      <c r="H3317" s="19">
        <v>0.30481824503559002</v>
      </c>
    </row>
    <row r="3318" spans="1:8" x14ac:dyDescent="0.4">
      <c r="A3318" s="2"/>
      <c r="B3318" s="2" t="s">
        <v>25958</v>
      </c>
      <c r="C3318" s="4" t="s">
        <v>25959</v>
      </c>
      <c r="D3318" s="14">
        <v>0.12832216423426601</v>
      </c>
      <c r="E3318" s="14">
        <v>5.9390993166880097</v>
      </c>
      <c r="F3318" s="14">
        <v>2.1553157956937401</v>
      </c>
      <c r="G3318" s="19">
        <v>0.15505826619749399</v>
      </c>
      <c r="H3318" s="19">
        <v>0.48691666417886897</v>
      </c>
    </row>
    <row r="3319" spans="1:8" x14ac:dyDescent="0.4">
      <c r="A3319" s="2"/>
      <c r="B3319" s="2" t="s">
        <v>9503</v>
      </c>
      <c r="C3319" s="4" t="s">
        <v>9504</v>
      </c>
      <c r="D3319" s="14">
        <v>0.12823714690999199</v>
      </c>
      <c r="E3319" s="14">
        <v>1.97122664143181</v>
      </c>
      <c r="F3319" s="14">
        <v>0.15901014660111101</v>
      </c>
      <c r="G3319" s="19">
        <v>0.69359419890037499</v>
      </c>
      <c r="H3319" s="19">
        <v>0.88318238769845703</v>
      </c>
    </row>
    <row r="3320" spans="1:8" x14ac:dyDescent="0.4">
      <c r="A3320" s="2"/>
      <c r="B3320" s="2" t="s">
        <v>11313</v>
      </c>
      <c r="C3320" s="4" t="s">
        <v>11314</v>
      </c>
      <c r="D3320" s="14">
        <v>0.12823561559622301</v>
      </c>
      <c r="E3320" s="14">
        <v>5.5396843767869202</v>
      </c>
      <c r="F3320" s="14">
        <v>1.8790081645846399</v>
      </c>
      <c r="G3320" s="19">
        <v>0.18312758158084999</v>
      </c>
      <c r="H3320" s="19">
        <v>0.52529099770353405</v>
      </c>
    </row>
    <row r="3321" spans="1:8" x14ac:dyDescent="0.4">
      <c r="A3321" s="2"/>
      <c r="B3321" s="2" t="s">
        <v>30689</v>
      </c>
      <c r="C3321" s="4" t="s">
        <v>30690</v>
      </c>
      <c r="D3321" s="14">
        <v>0.128187890039897</v>
      </c>
      <c r="E3321" s="14">
        <v>1.0477809029748799</v>
      </c>
      <c r="F3321" s="14">
        <v>0.615459476955871</v>
      </c>
      <c r="G3321" s="19">
        <v>0.44041257163743902</v>
      </c>
      <c r="H3321" s="19">
        <v>0.75038721139692299</v>
      </c>
    </row>
    <row r="3322" spans="1:8" x14ac:dyDescent="0.4">
      <c r="A3322" s="2"/>
      <c r="B3322" s="2" t="s">
        <v>31993</v>
      </c>
      <c r="C3322" s="4" t="s">
        <v>31994</v>
      </c>
      <c r="D3322" s="14">
        <v>0.128173317068039</v>
      </c>
      <c r="E3322" s="14">
        <v>2.19216051712454</v>
      </c>
      <c r="F3322" s="14">
        <v>0.69760332368966305</v>
      </c>
      <c r="G3322" s="19">
        <v>0.41182553808164701</v>
      </c>
      <c r="H3322" s="19">
        <v>0.73334075982924696</v>
      </c>
    </row>
    <row r="3323" spans="1:8" x14ac:dyDescent="0.4">
      <c r="A3323" s="2"/>
      <c r="B3323" s="2" t="s">
        <v>14933</v>
      </c>
      <c r="C3323" s="4" t="s">
        <v>14934</v>
      </c>
      <c r="D3323" s="14">
        <v>0.128158322961025</v>
      </c>
      <c r="E3323" s="14">
        <v>2.5447331379209901</v>
      </c>
      <c r="F3323" s="14">
        <v>0.75100806281514498</v>
      </c>
      <c r="G3323" s="19">
        <v>0.39473631844613899</v>
      </c>
      <c r="H3323" s="19">
        <v>0.721132283143748</v>
      </c>
    </row>
    <row r="3324" spans="1:8" x14ac:dyDescent="0.4">
      <c r="A3324" s="2"/>
      <c r="B3324" s="2" t="s">
        <v>27738</v>
      </c>
      <c r="C3324" s="4" t="s">
        <v>27739</v>
      </c>
      <c r="D3324" s="14">
        <v>0.12810291765716</v>
      </c>
      <c r="E3324" s="14">
        <v>3.48873371690101</v>
      </c>
      <c r="F3324" s="14">
        <v>1.76951424081856</v>
      </c>
      <c r="G3324" s="19">
        <v>0.19594170587166501</v>
      </c>
      <c r="H3324" s="19">
        <v>0.53732851282699601</v>
      </c>
    </row>
    <row r="3325" spans="1:8" x14ac:dyDescent="0.4">
      <c r="A3325" s="2"/>
      <c r="B3325" s="2" t="s">
        <v>29299</v>
      </c>
      <c r="C3325" s="4" t="s">
        <v>29300</v>
      </c>
      <c r="D3325" s="14">
        <v>0.12809872874061501</v>
      </c>
      <c r="E3325" s="14">
        <v>3.3564502171753401</v>
      </c>
      <c r="F3325" s="14">
        <v>1.7289808843022001</v>
      </c>
      <c r="G3325" s="19">
        <v>0.20096378159648901</v>
      </c>
      <c r="H3325" s="19">
        <v>0.54361831931859095</v>
      </c>
    </row>
    <row r="3326" spans="1:8" x14ac:dyDescent="0.4">
      <c r="A3326" s="2"/>
      <c r="B3326" s="2" t="s">
        <v>29265</v>
      </c>
      <c r="C3326" s="4" t="s">
        <v>29266</v>
      </c>
      <c r="D3326" s="14">
        <v>0.12808589876989099</v>
      </c>
      <c r="E3326" s="14">
        <v>4.1307428115876101</v>
      </c>
      <c r="F3326" s="14">
        <v>3.57568190681982</v>
      </c>
      <c r="G3326" s="19">
        <v>7.0759350615323194E-2</v>
      </c>
      <c r="H3326" s="19">
        <v>0.33779746173671499</v>
      </c>
    </row>
    <row r="3327" spans="1:8" x14ac:dyDescent="0.4">
      <c r="A3327" s="2"/>
      <c r="B3327" s="2" t="s">
        <v>21582</v>
      </c>
      <c r="C3327" s="4" t="s">
        <v>21583</v>
      </c>
      <c r="D3327" s="14">
        <v>0.128041146426664</v>
      </c>
      <c r="E3327" s="14">
        <v>4.7634758846528298</v>
      </c>
      <c r="F3327" s="14">
        <v>4.2625800867228296</v>
      </c>
      <c r="G3327" s="19">
        <v>4.9924644887151301E-2</v>
      </c>
      <c r="H3327" s="19">
        <v>0.286262306420831</v>
      </c>
    </row>
    <row r="3328" spans="1:8" x14ac:dyDescent="0.4">
      <c r="A3328" s="2"/>
      <c r="B3328" s="2" t="s">
        <v>413</v>
      </c>
      <c r="C3328" s="4" t="s">
        <v>414</v>
      </c>
      <c r="D3328" s="14">
        <v>0.128036932812508</v>
      </c>
      <c r="E3328" s="14">
        <v>5.66767554353041</v>
      </c>
      <c r="F3328" s="14">
        <v>4.0259314973895801</v>
      </c>
      <c r="G3328" s="19">
        <v>5.6196519713460999E-2</v>
      </c>
      <c r="H3328" s="19">
        <v>0.30440952272285399</v>
      </c>
    </row>
    <row r="3329" spans="1:8" x14ac:dyDescent="0.4">
      <c r="A3329" s="2"/>
      <c r="B3329" s="2" t="s">
        <v>12993</v>
      </c>
      <c r="C3329" s="4" t="s">
        <v>12994</v>
      </c>
      <c r="D3329" s="14">
        <v>0.12799450120820399</v>
      </c>
      <c r="E3329" s="14">
        <v>5.2719179986500997</v>
      </c>
      <c r="F3329" s="14">
        <v>5.1708782721985296</v>
      </c>
      <c r="G3329" s="19">
        <v>3.2196072496212702E-2</v>
      </c>
      <c r="H3329" s="19">
        <v>0.22788351190255199</v>
      </c>
    </row>
    <row r="3330" spans="1:8" x14ac:dyDescent="0.4">
      <c r="A3330" s="2"/>
      <c r="B3330" s="2" t="s">
        <v>30013</v>
      </c>
      <c r="C3330" s="4" t="s">
        <v>30014</v>
      </c>
      <c r="D3330" s="14">
        <v>0.127984545009346</v>
      </c>
      <c r="E3330" s="14">
        <v>1.6772148414330901</v>
      </c>
      <c r="F3330" s="14">
        <v>0.33207274871528902</v>
      </c>
      <c r="G3330" s="19">
        <v>0.56980481597725297</v>
      </c>
      <c r="H3330" s="19">
        <v>0.82501994419324498</v>
      </c>
    </row>
    <row r="3331" spans="1:8" x14ac:dyDescent="0.4">
      <c r="A3331" s="2"/>
      <c r="B3331" s="2" t="s">
        <v>24927</v>
      </c>
      <c r="C3331" s="4" t="s">
        <v>24928</v>
      </c>
      <c r="D3331" s="14">
        <v>0.12796009065595401</v>
      </c>
      <c r="E3331" s="14">
        <v>3.1032444864086299</v>
      </c>
      <c r="F3331" s="14">
        <v>1.5068004930102299</v>
      </c>
      <c r="G3331" s="19">
        <v>0.23152882636681901</v>
      </c>
      <c r="H3331" s="19">
        <v>0.57667212716622496</v>
      </c>
    </row>
    <row r="3332" spans="1:8" x14ac:dyDescent="0.4">
      <c r="A3332" s="2"/>
      <c r="B3332" s="2" t="s">
        <v>32913</v>
      </c>
      <c r="C3332" s="4" t="s">
        <v>32914</v>
      </c>
      <c r="D3332" s="14">
        <v>0.127829449239904</v>
      </c>
      <c r="E3332" s="14">
        <v>0.22752593712354299</v>
      </c>
      <c r="F3332" s="14">
        <v>0.25183824890334799</v>
      </c>
      <c r="G3332" s="19">
        <v>0.62035512761716105</v>
      </c>
      <c r="H3332" s="19">
        <v>0.85297978181626999</v>
      </c>
    </row>
    <row r="3333" spans="1:8" x14ac:dyDescent="0.4">
      <c r="A3333" s="2"/>
      <c r="B3333" s="2" t="s">
        <v>15177</v>
      </c>
      <c r="C3333" s="4" t="s">
        <v>15178</v>
      </c>
      <c r="D3333" s="14">
        <v>0.12780467649826899</v>
      </c>
      <c r="E3333" s="14">
        <v>4.0699708303775903</v>
      </c>
      <c r="F3333" s="14">
        <v>2.2059164209195599</v>
      </c>
      <c r="G3333" s="19">
        <v>0.150496049717046</v>
      </c>
      <c r="H3333" s="19">
        <v>0.47988955881411799</v>
      </c>
    </row>
    <row r="3334" spans="1:8" x14ac:dyDescent="0.4">
      <c r="A3334" s="2"/>
      <c r="B3334" s="2" t="s">
        <v>3783</v>
      </c>
      <c r="C3334" s="4" t="s">
        <v>3784</v>
      </c>
      <c r="D3334" s="14">
        <v>0.12779795366718699</v>
      </c>
      <c r="E3334" s="14">
        <v>4.3422469669263499</v>
      </c>
      <c r="F3334" s="14">
        <v>4.1614975162982404</v>
      </c>
      <c r="G3334" s="19">
        <v>5.2501472144003102E-2</v>
      </c>
      <c r="H3334" s="19">
        <v>0.29376177353708599</v>
      </c>
    </row>
    <row r="3335" spans="1:8" x14ac:dyDescent="0.4">
      <c r="A3335" s="2"/>
      <c r="B3335" s="2" t="s">
        <v>11553</v>
      </c>
      <c r="C3335" s="4" t="s">
        <v>11554</v>
      </c>
      <c r="D3335" s="14">
        <v>0.127782916776326</v>
      </c>
      <c r="E3335" s="14">
        <v>4.3084308227404797</v>
      </c>
      <c r="F3335" s="14">
        <v>4.4262438693950301</v>
      </c>
      <c r="G3335" s="19">
        <v>4.6049097859565201E-2</v>
      </c>
      <c r="H3335" s="19">
        <v>0.27391700240231698</v>
      </c>
    </row>
    <row r="3336" spans="1:8" x14ac:dyDescent="0.4">
      <c r="A3336" s="2"/>
      <c r="B3336" s="2" t="s">
        <v>26745</v>
      </c>
      <c r="C3336" s="4" t="s">
        <v>26746</v>
      </c>
      <c r="D3336" s="14">
        <v>0.127704879279226</v>
      </c>
      <c r="E3336" s="14">
        <v>3.0075595389727998</v>
      </c>
      <c r="F3336" s="14">
        <v>1.6415922144180799</v>
      </c>
      <c r="G3336" s="19">
        <v>0.21234542403182499</v>
      </c>
      <c r="H3336" s="19">
        <v>0.55483804343799403</v>
      </c>
    </row>
    <row r="3337" spans="1:8" x14ac:dyDescent="0.4">
      <c r="A3337" s="2"/>
      <c r="B3337" s="2" t="s">
        <v>21803</v>
      </c>
      <c r="C3337" s="4" t="s">
        <v>21804</v>
      </c>
      <c r="D3337" s="14">
        <v>0.12766965322264001</v>
      </c>
      <c r="E3337" s="14">
        <v>4.3272685089220699</v>
      </c>
      <c r="F3337" s="14">
        <v>3.2111521940168402</v>
      </c>
      <c r="G3337" s="19">
        <v>8.5752123993093801E-2</v>
      </c>
      <c r="H3337" s="19">
        <v>0.37132833307426599</v>
      </c>
    </row>
    <row r="3338" spans="1:8" x14ac:dyDescent="0.4">
      <c r="A3338" s="2"/>
      <c r="B3338" s="2" t="s">
        <v>28178</v>
      </c>
      <c r="C3338" s="4" t="s">
        <v>28179</v>
      </c>
      <c r="D3338" s="14">
        <v>0.127639207933986</v>
      </c>
      <c r="E3338" s="14">
        <v>1.38820908925454</v>
      </c>
      <c r="F3338" s="14">
        <v>0.45848117512900299</v>
      </c>
      <c r="G3338" s="19">
        <v>0.50480766649730802</v>
      </c>
      <c r="H3338" s="19">
        <v>0.79069630574735705</v>
      </c>
    </row>
    <row r="3339" spans="1:8" x14ac:dyDescent="0.4">
      <c r="A3339" s="2"/>
      <c r="B3339" s="2" t="s">
        <v>17571</v>
      </c>
      <c r="C3339" s="4" t="s">
        <v>17572</v>
      </c>
      <c r="D3339" s="14">
        <v>0.127592790799505</v>
      </c>
      <c r="E3339" s="14">
        <v>4.3440830422621897</v>
      </c>
      <c r="F3339" s="14">
        <v>2.6489727740354798</v>
      </c>
      <c r="G3339" s="19">
        <v>0.116671815798445</v>
      </c>
      <c r="H3339" s="19">
        <v>0.42992968857360597</v>
      </c>
    </row>
    <row r="3340" spans="1:8" x14ac:dyDescent="0.4">
      <c r="A3340" s="2"/>
      <c r="B3340" s="2" t="s">
        <v>7947</v>
      </c>
      <c r="C3340" s="4" t="s">
        <v>7948</v>
      </c>
      <c r="D3340" s="14">
        <v>0.12755210422713301</v>
      </c>
      <c r="E3340" s="14">
        <v>4.8762625328850104</v>
      </c>
      <c r="F3340" s="14">
        <v>5.1617349253722598</v>
      </c>
      <c r="G3340" s="19">
        <v>3.2334911197172703E-2</v>
      </c>
      <c r="H3340" s="19">
        <v>0.22839989840741301</v>
      </c>
    </row>
    <row r="3341" spans="1:8" x14ac:dyDescent="0.4">
      <c r="A3341" s="2"/>
      <c r="B3341" s="2" t="s">
        <v>6938</v>
      </c>
      <c r="C3341" s="4" t="s">
        <v>6939</v>
      </c>
      <c r="D3341" s="14">
        <v>0.127550761805998</v>
      </c>
      <c r="E3341" s="14">
        <v>6.1760786224997304</v>
      </c>
      <c r="F3341" s="14">
        <v>6.59633186058654</v>
      </c>
      <c r="G3341" s="19">
        <v>1.6864809037591601E-2</v>
      </c>
      <c r="H3341" s="19">
        <v>0.17046542483414501</v>
      </c>
    </row>
    <row r="3342" spans="1:8" x14ac:dyDescent="0.4">
      <c r="A3342" s="2"/>
      <c r="B3342" s="2" t="s">
        <v>26284</v>
      </c>
      <c r="C3342" s="4" t="s">
        <v>26285</v>
      </c>
      <c r="D3342" s="14">
        <v>0.127550116488819</v>
      </c>
      <c r="E3342" s="14">
        <v>2.2557688071611302</v>
      </c>
      <c r="F3342" s="14">
        <v>0.44038590965266</v>
      </c>
      <c r="G3342" s="19">
        <v>0.51325914920743998</v>
      </c>
      <c r="H3342" s="19">
        <v>0.79559186605877397</v>
      </c>
    </row>
    <row r="3343" spans="1:8" x14ac:dyDescent="0.4">
      <c r="A3343" s="2"/>
      <c r="B3343" s="2" t="s">
        <v>22471</v>
      </c>
      <c r="C3343" s="4" t="s">
        <v>22472</v>
      </c>
      <c r="D3343" s="14">
        <v>0.12753909167614899</v>
      </c>
      <c r="E3343" s="14">
        <v>6.0245222637363298</v>
      </c>
      <c r="F3343" s="14">
        <v>7.1430002495962999</v>
      </c>
      <c r="G3343" s="19">
        <v>1.3312855449327201E-2</v>
      </c>
      <c r="H3343" s="19">
        <v>0.152723386074545</v>
      </c>
    </row>
    <row r="3344" spans="1:8" x14ac:dyDescent="0.4">
      <c r="A3344" s="2"/>
      <c r="B3344" s="2" t="s">
        <v>6848</v>
      </c>
      <c r="C3344" s="4" t="s">
        <v>6849</v>
      </c>
      <c r="D3344" s="14">
        <v>0.12753418835657299</v>
      </c>
      <c r="E3344" s="14">
        <v>3.37901846907473</v>
      </c>
      <c r="F3344" s="14">
        <v>2.6272044408981299</v>
      </c>
      <c r="G3344" s="19">
        <v>0.118108708431582</v>
      </c>
      <c r="H3344" s="19">
        <v>0.432915900816851</v>
      </c>
    </row>
    <row r="3345" spans="1:8" x14ac:dyDescent="0.4">
      <c r="A3345" s="2"/>
      <c r="B3345" s="2" t="s">
        <v>4155</v>
      </c>
      <c r="C3345" s="4" t="s">
        <v>4156</v>
      </c>
      <c r="D3345" s="14">
        <v>0.12748494569263999</v>
      </c>
      <c r="E3345" s="14">
        <v>2.3741471464221102</v>
      </c>
      <c r="F3345" s="14">
        <v>0.87265972165683903</v>
      </c>
      <c r="G3345" s="19">
        <v>0.35952157858104</v>
      </c>
      <c r="H3345" s="19">
        <v>0.69320692324823896</v>
      </c>
    </row>
    <row r="3346" spans="1:8" x14ac:dyDescent="0.4">
      <c r="A3346" s="2"/>
      <c r="B3346" s="2" t="s">
        <v>17465</v>
      </c>
      <c r="C3346" s="4" t="s">
        <v>17466</v>
      </c>
      <c r="D3346" s="14">
        <v>0.12746939952702199</v>
      </c>
      <c r="E3346" s="14">
        <v>5.5094161706285503</v>
      </c>
      <c r="F3346" s="14">
        <v>4.94633318795678</v>
      </c>
      <c r="G3346" s="19">
        <v>3.5807292167594401E-2</v>
      </c>
      <c r="H3346" s="19">
        <v>0.239430251812566</v>
      </c>
    </row>
    <row r="3347" spans="1:8" x14ac:dyDescent="0.4">
      <c r="A3347" s="2"/>
      <c r="B3347" s="2" t="s">
        <v>14817</v>
      </c>
      <c r="C3347" s="4" t="s">
        <v>14818</v>
      </c>
      <c r="D3347" s="14">
        <v>0.127456699472277</v>
      </c>
      <c r="E3347" s="14">
        <v>5.12253421145037</v>
      </c>
      <c r="F3347" s="14">
        <v>2.97517266167812</v>
      </c>
      <c r="G3347" s="19">
        <v>9.7404472869997594E-2</v>
      </c>
      <c r="H3347" s="19">
        <v>0.39568997720378202</v>
      </c>
    </row>
    <row r="3348" spans="1:8" x14ac:dyDescent="0.4">
      <c r="A3348" s="2"/>
      <c r="B3348" s="2" t="s">
        <v>4914</v>
      </c>
      <c r="C3348" s="4" t="s">
        <v>4915</v>
      </c>
      <c r="D3348" s="14">
        <v>0.12745310244907701</v>
      </c>
      <c r="E3348" s="14">
        <v>4.1574914392865896</v>
      </c>
      <c r="F3348" s="14">
        <v>3.5965404462831598</v>
      </c>
      <c r="G3348" s="19">
        <v>6.9996626454722502E-2</v>
      </c>
      <c r="H3348" s="19">
        <v>0.33537858737419002</v>
      </c>
    </row>
    <row r="3349" spans="1:8" x14ac:dyDescent="0.4">
      <c r="A3349" s="2"/>
      <c r="B3349" s="2" t="s">
        <v>10791</v>
      </c>
      <c r="C3349" s="4" t="s">
        <v>10792</v>
      </c>
      <c r="D3349" s="14">
        <v>0.12740738746913399</v>
      </c>
      <c r="E3349" s="14">
        <v>1.1013666603780301</v>
      </c>
      <c r="F3349" s="14">
        <v>0.25239936729996598</v>
      </c>
      <c r="G3349" s="19">
        <v>0.61996794947783995</v>
      </c>
      <c r="H3349" s="19">
        <v>0.85283107977532602</v>
      </c>
    </row>
    <row r="3350" spans="1:8" x14ac:dyDescent="0.4">
      <c r="A3350" s="2"/>
      <c r="B3350" s="2" t="s">
        <v>11119</v>
      </c>
      <c r="C3350" s="4" t="s">
        <v>11120</v>
      </c>
      <c r="D3350" s="14">
        <v>0.127382589851639</v>
      </c>
      <c r="E3350" s="14">
        <v>5.0301733477141104</v>
      </c>
      <c r="F3350" s="14">
        <v>5.43928950311353</v>
      </c>
      <c r="G3350" s="19">
        <v>2.8402267169519799E-2</v>
      </c>
      <c r="H3350" s="19">
        <v>0.21579692959963101</v>
      </c>
    </row>
    <row r="3351" spans="1:8" x14ac:dyDescent="0.4">
      <c r="A3351" s="2"/>
      <c r="B3351" s="2" t="s">
        <v>615</v>
      </c>
      <c r="C3351" s="4" t="s">
        <v>616</v>
      </c>
      <c r="D3351" s="14">
        <v>0.127377883462157</v>
      </c>
      <c r="E3351" s="14">
        <v>7.2657175236199496</v>
      </c>
      <c r="F3351" s="14">
        <v>4.9642268270955503</v>
      </c>
      <c r="G3351" s="19">
        <v>3.55034949213918E-2</v>
      </c>
      <c r="H3351" s="19">
        <v>0.23855553205831501</v>
      </c>
    </row>
    <row r="3352" spans="1:8" x14ac:dyDescent="0.4">
      <c r="A3352" s="2"/>
      <c r="B3352" s="2" t="s">
        <v>26443</v>
      </c>
      <c r="C3352" s="4" t="s">
        <v>26444</v>
      </c>
      <c r="D3352" s="14">
        <v>0.12732159078975999</v>
      </c>
      <c r="E3352" s="14">
        <v>4.2608512733926203</v>
      </c>
      <c r="F3352" s="14">
        <v>0.79664162444050601</v>
      </c>
      <c r="G3352" s="19">
        <v>0.38095906915644101</v>
      </c>
      <c r="H3352" s="19">
        <v>0.71013490749088504</v>
      </c>
    </row>
    <row r="3353" spans="1:8" x14ac:dyDescent="0.4">
      <c r="A3353" s="2"/>
      <c r="B3353" s="2" t="s">
        <v>10645</v>
      </c>
      <c r="C3353" s="4" t="s">
        <v>10646</v>
      </c>
      <c r="D3353" s="14">
        <v>0.12727832565311301</v>
      </c>
      <c r="E3353" s="14">
        <v>7.9452642470545802</v>
      </c>
      <c r="F3353" s="14">
        <v>6.71639962301838</v>
      </c>
      <c r="G3353" s="19">
        <v>1.6003087791289401E-2</v>
      </c>
      <c r="H3353" s="19">
        <v>0.16730851856104401</v>
      </c>
    </row>
    <row r="3354" spans="1:8" x14ac:dyDescent="0.4">
      <c r="A3354" s="2"/>
      <c r="B3354" s="2" t="s">
        <v>13664</v>
      </c>
      <c r="C3354" s="4" t="s">
        <v>13665</v>
      </c>
      <c r="D3354" s="14">
        <v>0.12720504707430999</v>
      </c>
      <c r="E3354" s="14">
        <v>7.0545251082620304</v>
      </c>
      <c r="F3354" s="14">
        <v>3.8716894127150301</v>
      </c>
      <c r="G3354" s="19">
        <v>6.0763318514924697E-2</v>
      </c>
      <c r="H3354" s="19">
        <v>0.31525631940667598</v>
      </c>
    </row>
    <row r="3355" spans="1:8" x14ac:dyDescent="0.4">
      <c r="A3355" s="2"/>
      <c r="B3355" s="2" t="s">
        <v>10817</v>
      </c>
      <c r="C3355" s="4" t="s">
        <v>10818</v>
      </c>
      <c r="D3355" s="14">
        <v>0.127162625090215</v>
      </c>
      <c r="E3355" s="14">
        <v>4.6774920462665204</v>
      </c>
      <c r="F3355" s="14">
        <v>3.0799626492282499</v>
      </c>
      <c r="G3355" s="19">
        <v>9.2018001359779195E-2</v>
      </c>
      <c r="H3355" s="19">
        <v>0.38360751216219702</v>
      </c>
    </row>
    <row r="3356" spans="1:8" x14ac:dyDescent="0.4">
      <c r="A3356" s="2"/>
      <c r="B3356" s="2" t="s">
        <v>27027</v>
      </c>
      <c r="C3356" s="4" t="s">
        <v>27028</v>
      </c>
      <c r="D3356" s="14">
        <v>0.12707989508676901</v>
      </c>
      <c r="E3356" s="14">
        <v>3.1234085128659599</v>
      </c>
      <c r="F3356" s="14">
        <v>1.52146183599952</v>
      </c>
      <c r="G3356" s="19">
        <v>0.229339219698206</v>
      </c>
      <c r="H3356" s="19">
        <v>0.574108563727042</v>
      </c>
    </row>
    <row r="3357" spans="1:8" x14ac:dyDescent="0.4">
      <c r="A3357" s="2"/>
      <c r="B3357" s="2" t="s">
        <v>6234</v>
      </c>
      <c r="C3357" s="4" t="s">
        <v>6235</v>
      </c>
      <c r="D3357" s="14">
        <v>0.12685732566980501</v>
      </c>
      <c r="E3357" s="14">
        <v>2.4230313304670101</v>
      </c>
      <c r="F3357" s="14">
        <v>0.64375813420616201</v>
      </c>
      <c r="G3357" s="19">
        <v>0.43022466039379598</v>
      </c>
      <c r="H3357" s="19">
        <v>0.74310319407602998</v>
      </c>
    </row>
    <row r="3358" spans="1:8" x14ac:dyDescent="0.4">
      <c r="A3358" s="2"/>
      <c r="B3358" s="2" t="s">
        <v>21263</v>
      </c>
      <c r="C3358" s="4" t="s">
        <v>21264</v>
      </c>
      <c r="D3358" s="14">
        <v>0.126754288520744</v>
      </c>
      <c r="E3358" s="14">
        <v>2.8799010701941401</v>
      </c>
      <c r="F3358" s="14">
        <v>1.7555428550174199</v>
      </c>
      <c r="G3358" s="19">
        <v>0.19765506354943899</v>
      </c>
      <c r="H3358" s="19">
        <v>0.53958321230209105</v>
      </c>
    </row>
    <row r="3359" spans="1:8" x14ac:dyDescent="0.4">
      <c r="A3359" s="2"/>
      <c r="B3359" s="2" t="s">
        <v>20777</v>
      </c>
      <c r="C3359" s="4" t="s">
        <v>20778</v>
      </c>
      <c r="D3359" s="14">
        <v>0.12668684759287299</v>
      </c>
      <c r="E3359" s="14">
        <v>-0.23039398536549399</v>
      </c>
      <c r="F3359" s="14">
        <v>0.181264133307248</v>
      </c>
      <c r="G3359" s="19">
        <v>0.67408176104777195</v>
      </c>
      <c r="H3359" s="19">
        <v>0.87499165724144401</v>
      </c>
    </row>
    <row r="3360" spans="1:8" x14ac:dyDescent="0.4">
      <c r="A3360" s="2"/>
      <c r="B3360" s="2" t="s">
        <v>26471</v>
      </c>
      <c r="C3360" s="4" t="s">
        <v>26472</v>
      </c>
      <c r="D3360" s="14">
        <v>0.12668157391776799</v>
      </c>
      <c r="E3360" s="14">
        <v>1.43390858606806</v>
      </c>
      <c r="F3360" s="14">
        <v>0.51203643168486501</v>
      </c>
      <c r="G3360" s="19">
        <v>0.481160900795085</v>
      </c>
      <c r="H3360" s="19">
        <v>0.77650526528088704</v>
      </c>
    </row>
    <row r="3361" spans="1:8" x14ac:dyDescent="0.4">
      <c r="A3361" s="2"/>
      <c r="B3361" s="2" t="s">
        <v>23603</v>
      </c>
      <c r="C3361" s="4" t="s">
        <v>23604</v>
      </c>
      <c r="D3361" s="14">
        <v>0.126623679992939</v>
      </c>
      <c r="E3361" s="14">
        <v>4.8601020803540198</v>
      </c>
      <c r="F3361" s="14">
        <v>4.8402486817974202</v>
      </c>
      <c r="G3361" s="19">
        <v>3.7669247848257703E-2</v>
      </c>
      <c r="H3361" s="19">
        <v>0.24538096287173999</v>
      </c>
    </row>
    <row r="3362" spans="1:8" x14ac:dyDescent="0.4">
      <c r="A3362" s="2"/>
      <c r="B3362" s="2" t="s">
        <v>5826</v>
      </c>
      <c r="C3362" s="4" t="s">
        <v>5827</v>
      </c>
      <c r="D3362" s="14">
        <v>0.12654907443211699</v>
      </c>
      <c r="E3362" s="14">
        <v>5.6007956144017204</v>
      </c>
      <c r="F3362" s="14">
        <v>3.84173464732415</v>
      </c>
      <c r="G3362" s="19">
        <v>6.1698212089751903E-2</v>
      </c>
      <c r="H3362" s="19">
        <v>0.31772929541407002</v>
      </c>
    </row>
    <row r="3363" spans="1:8" x14ac:dyDescent="0.4">
      <c r="A3363" s="2"/>
      <c r="B3363" s="2" t="s">
        <v>33658</v>
      </c>
      <c r="C3363" s="4" t="s">
        <v>33659</v>
      </c>
      <c r="D3363" s="14">
        <v>0.12652417502059399</v>
      </c>
      <c r="E3363" s="14">
        <v>-0.18461173792403099</v>
      </c>
      <c r="F3363" s="14">
        <v>0.14228708476745999</v>
      </c>
      <c r="G3363" s="19">
        <v>0.70933182650166204</v>
      </c>
      <c r="H3363" s="19">
        <v>0.89014340147105897</v>
      </c>
    </row>
    <row r="3364" spans="1:8" x14ac:dyDescent="0.4">
      <c r="A3364" s="2"/>
      <c r="B3364" s="2" t="s">
        <v>16197</v>
      </c>
      <c r="C3364" s="4" t="s">
        <v>16198</v>
      </c>
      <c r="D3364" s="14">
        <v>0.12648680241572299</v>
      </c>
      <c r="E3364" s="14">
        <v>2.3283652119157798</v>
      </c>
      <c r="F3364" s="14">
        <v>0.90917514300917002</v>
      </c>
      <c r="G3364" s="19">
        <v>0.34983612572781397</v>
      </c>
      <c r="H3364" s="19">
        <v>0.68597957051650804</v>
      </c>
    </row>
    <row r="3365" spans="1:8" x14ac:dyDescent="0.4">
      <c r="A3365" s="2"/>
      <c r="B3365" s="2" t="s">
        <v>10337</v>
      </c>
      <c r="C3365" s="4" t="s">
        <v>10338</v>
      </c>
      <c r="D3365" s="14">
        <v>0.126467577126889</v>
      </c>
      <c r="E3365" s="14">
        <v>5.3262655480481902</v>
      </c>
      <c r="F3365" s="14">
        <v>7.1238743070405102</v>
      </c>
      <c r="G3365" s="19">
        <v>1.34221584562393E-2</v>
      </c>
      <c r="H3365" s="19">
        <v>0.15286445116981101</v>
      </c>
    </row>
    <row r="3366" spans="1:8" x14ac:dyDescent="0.4">
      <c r="A3366" s="2"/>
      <c r="B3366" s="2" t="s">
        <v>15039</v>
      </c>
      <c r="C3366" s="4" t="s">
        <v>15040</v>
      </c>
      <c r="D3366" s="14">
        <v>0.12637468935739399</v>
      </c>
      <c r="E3366" s="14">
        <v>4.1361775395102303</v>
      </c>
      <c r="F3366" s="14">
        <v>2.5452586835715998</v>
      </c>
      <c r="G3366" s="19">
        <v>0.123707257387162</v>
      </c>
      <c r="H3366" s="19">
        <v>0.44213228856681702</v>
      </c>
    </row>
    <row r="3367" spans="1:8" x14ac:dyDescent="0.4">
      <c r="A3367" s="2"/>
      <c r="B3367" s="2" t="s">
        <v>5976</v>
      </c>
      <c r="C3367" s="4" t="s">
        <v>5977</v>
      </c>
      <c r="D3367" s="14">
        <v>0.126372009612888</v>
      </c>
      <c r="E3367" s="14">
        <v>5.36802079694887</v>
      </c>
      <c r="F3367" s="14">
        <v>5.7207024237341004</v>
      </c>
      <c r="G3367" s="19">
        <v>2.49509904312177E-2</v>
      </c>
      <c r="H3367" s="19">
        <v>0.20420229845832299</v>
      </c>
    </row>
    <row r="3368" spans="1:8" x14ac:dyDescent="0.4">
      <c r="A3368" s="2"/>
      <c r="B3368" s="2" t="s">
        <v>24909</v>
      </c>
      <c r="C3368" s="4" t="s">
        <v>24910</v>
      </c>
      <c r="D3368" s="14">
        <v>0.12633568067560699</v>
      </c>
      <c r="E3368" s="14">
        <v>5.88992137912276</v>
      </c>
      <c r="F3368" s="14">
        <v>1.70897727729727</v>
      </c>
      <c r="G3368" s="19">
        <v>0.203500879601858</v>
      </c>
      <c r="H3368" s="19">
        <v>0.54620756405983995</v>
      </c>
    </row>
    <row r="3369" spans="1:8" x14ac:dyDescent="0.4">
      <c r="A3369" s="2"/>
      <c r="B3369" s="2" t="s">
        <v>31644</v>
      </c>
      <c r="C3369" s="4" t="s">
        <v>31645</v>
      </c>
      <c r="D3369" s="14">
        <v>0.12630850997741</v>
      </c>
      <c r="E3369" s="14">
        <v>3.6586312383102699</v>
      </c>
      <c r="F3369" s="14">
        <v>2.6457887386295602</v>
      </c>
      <c r="G3369" s="19">
        <v>0.116880704878217</v>
      </c>
      <c r="H3369" s="19">
        <v>0.43050278655232799</v>
      </c>
    </row>
    <row r="3370" spans="1:8" x14ac:dyDescent="0.4">
      <c r="A3370" s="2"/>
      <c r="B3370" s="2" t="s">
        <v>20194</v>
      </c>
      <c r="C3370" s="4" t="s">
        <v>20195</v>
      </c>
      <c r="D3370" s="14">
        <v>0.12628624875640099</v>
      </c>
      <c r="E3370" s="14">
        <v>4.8929402658891696</v>
      </c>
      <c r="F3370" s="14">
        <v>0.66390236328895202</v>
      </c>
      <c r="G3370" s="19">
        <v>0.42319532479466998</v>
      </c>
      <c r="H3370" s="19">
        <v>0.73925196108951097</v>
      </c>
    </row>
    <row r="3371" spans="1:8" x14ac:dyDescent="0.4">
      <c r="A3371" s="2"/>
      <c r="B3371" s="2" t="s">
        <v>1806</v>
      </c>
      <c r="C3371" s="4" t="s">
        <v>1807</v>
      </c>
      <c r="D3371" s="14">
        <v>0.12620607240655099</v>
      </c>
      <c r="E3371" s="14">
        <v>8.29400749827699</v>
      </c>
      <c r="F3371" s="14">
        <v>5.4110637355979501</v>
      </c>
      <c r="G3371" s="19">
        <v>2.8776778996781601E-2</v>
      </c>
      <c r="H3371" s="19">
        <v>0.217065573163713</v>
      </c>
    </row>
    <row r="3372" spans="1:8" x14ac:dyDescent="0.4">
      <c r="A3372" s="2"/>
      <c r="B3372" s="2" t="s">
        <v>19270</v>
      </c>
      <c r="C3372" s="4" t="s">
        <v>19271</v>
      </c>
      <c r="D3372" s="14">
        <v>0.12620373899078099</v>
      </c>
      <c r="E3372" s="14">
        <v>2.4160139802029601</v>
      </c>
      <c r="F3372" s="14">
        <v>1.2286960991475699</v>
      </c>
      <c r="G3372" s="19">
        <v>0.278642504101063</v>
      </c>
      <c r="H3372" s="19">
        <v>0.62354623884428395</v>
      </c>
    </row>
    <row r="3373" spans="1:8" x14ac:dyDescent="0.4">
      <c r="A3373" s="2"/>
      <c r="B3373" s="2" t="s">
        <v>10067</v>
      </c>
      <c r="C3373" s="4" t="s">
        <v>10068</v>
      </c>
      <c r="D3373" s="14">
        <v>0.12620215013840799</v>
      </c>
      <c r="E3373" s="14">
        <v>6.6809415631716504</v>
      </c>
      <c r="F3373" s="14">
        <v>6.8807650990312696</v>
      </c>
      <c r="G3373" s="19">
        <v>1.4901319761697099E-2</v>
      </c>
      <c r="H3373" s="19">
        <v>0.160915913880913</v>
      </c>
    </row>
    <row r="3374" spans="1:8" x14ac:dyDescent="0.4">
      <c r="A3374" s="2"/>
      <c r="B3374" s="2" t="s">
        <v>21159</v>
      </c>
      <c r="C3374" s="4" t="s">
        <v>21160</v>
      </c>
      <c r="D3374" s="14">
        <v>0.126202103113637</v>
      </c>
      <c r="E3374" s="14">
        <v>6.3607475359678496</v>
      </c>
      <c r="F3374" s="14">
        <v>0.59441141579600298</v>
      </c>
      <c r="G3374" s="19">
        <v>0.44824029717680702</v>
      </c>
      <c r="H3374" s="19">
        <v>0.75618465316425998</v>
      </c>
    </row>
    <row r="3375" spans="1:8" x14ac:dyDescent="0.4">
      <c r="A3375" s="2"/>
      <c r="B3375" s="2" t="s">
        <v>32806</v>
      </c>
      <c r="C3375" s="4" t="s">
        <v>32807</v>
      </c>
      <c r="D3375" s="14">
        <v>0.126079918900212</v>
      </c>
      <c r="E3375" s="14">
        <v>2.12265493003098</v>
      </c>
      <c r="F3375" s="14">
        <v>0.73738331291193404</v>
      </c>
      <c r="G3375" s="19">
        <v>0.39899334687983601</v>
      </c>
      <c r="H3375" s="19">
        <v>0.72481143102233103</v>
      </c>
    </row>
    <row r="3376" spans="1:8" x14ac:dyDescent="0.4">
      <c r="A3376" s="2"/>
      <c r="B3376" s="2" t="s">
        <v>715</v>
      </c>
      <c r="C3376" s="4" t="s">
        <v>716</v>
      </c>
      <c r="D3376" s="14">
        <v>0.126069470918793</v>
      </c>
      <c r="E3376" s="14">
        <v>6.1778278454066502</v>
      </c>
      <c r="F3376" s="14">
        <v>4.7778967205840104</v>
      </c>
      <c r="G3376" s="19">
        <v>3.8814080427966503E-2</v>
      </c>
      <c r="H3376" s="19">
        <v>0.24946357810099001</v>
      </c>
    </row>
    <row r="3377" spans="1:8" x14ac:dyDescent="0.4">
      <c r="A3377" s="2"/>
      <c r="B3377" s="2" t="s">
        <v>4938</v>
      </c>
      <c r="C3377" s="4" t="s">
        <v>4939</v>
      </c>
      <c r="D3377" s="14">
        <v>0.12605166809610499</v>
      </c>
      <c r="E3377" s="14">
        <v>5.0137130753944898</v>
      </c>
      <c r="F3377" s="14">
        <v>4.9733327015662399</v>
      </c>
      <c r="G3377" s="19">
        <v>3.5350003481344899E-2</v>
      </c>
      <c r="H3377" s="19">
        <v>0.23826025639166801</v>
      </c>
    </row>
    <row r="3378" spans="1:8" x14ac:dyDescent="0.4">
      <c r="A3378" s="2"/>
      <c r="B3378" s="2" t="s">
        <v>11231</v>
      </c>
      <c r="C3378" s="4" t="s">
        <v>11232</v>
      </c>
      <c r="D3378" s="14">
        <v>0.12604151544121001</v>
      </c>
      <c r="E3378" s="14">
        <v>6.3978618113316701</v>
      </c>
      <c r="F3378" s="14">
        <v>7.2456611218167097</v>
      </c>
      <c r="G3378" s="19">
        <v>1.2742684393664201E-2</v>
      </c>
      <c r="H3378" s="19">
        <v>0.15042099073571399</v>
      </c>
    </row>
    <row r="3379" spans="1:8" x14ac:dyDescent="0.4">
      <c r="A3379" s="2"/>
      <c r="B3379" s="2" t="s">
        <v>29349</v>
      </c>
      <c r="C3379" s="4" t="s">
        <v>29350</v>
      </c>
      <c r="D3379" s="14">
        <v>0.126031014873698</v>
      </c>
      <c r="E3379" s="14">
        <v>-0.18729267404387301</v>
      </c>
      <c r="F3379" s="14">
        <v>0.178222665860329</v>
      </c>
      <c r="G3379" s="19">
        <v>0.67666191022159194</v>
      </c>
      <c r="H3379" s="19">
        <v>0.87641036873991596</v>
      </c>
    </row>
    <row r="3380" spans="1:8" x14ac:dyDescent="0.4">
      <c r="A3380" s="2"/>
      <c r="B3380" s="2" t="s">
        <v>10225</v>
      </c>
      <c r="C3380" s="4" t="s">
        <v>10226</v>
      </c>
      <c r="D3380" s="14">
        <v>0.126003841789189</v>
      </c>
      <c r="E3380" s="14">
        <v>4.7088225752089903</v>
      </c>
      <c r="F3380" s="14">
        <v>6.9555244960213303</v>
      </c>
      <c r="G3380" s="19">
        <v>1.4428140112404101E-2</v>
      </c>
      <c r="H3380" s="19">
        <v>0.158670551834658</v>
      </c>
    </row>
    <row r="3381" spans="1:8" x14ac:dyDescent="0.4">
      <c r="A3381" s="2"/>
      <c r="B3381" s="2" t="s">
        <v>8621</v>
      </c>
      <c r="C3381" s="4" t="s">
        <v>8622</v>
      </c>
      <c r="D3381" s="14">
        <v>0.125993736231307</v>
      </c>
      <c r="E3381" s="14">
        <v>4.2555174568674499</v>
      </c>
      <c r="F3381" s="14">
        <v>1.1377400574819301</v>
      </c>
      <c r="G3381" s="19">
        <v>0.29674016174010398</v>
      </c>
      <c r="H3381" s="19">
        <v>0.64000173741482602</v>
      </c>
    </row>
    <row r="3382" spans="1:8" x14ac:dyDescent="0.4">
      <c r="A3382" s="2"/>
      <c r="B3382" s="2" t="s">
        <v>9687</v>
      </c>
      <c r="C3382" s="4" t="s">
        <v>9688</v>
      </c>
      <c r="D3382" s="14">
        <v>0.12599105600184801</v>
      </c>
      <c r="E3382" s="14">
        <v>2.13848206809506</v>
      </c>
      <c r="F3382" s="14">
        <v>0.35640580072833999</v>
      </c>
      <c r="G3382" s="19">
        <v>0.55609818308627201</v>
      </c>
      <c r="H3382" s="19">
        <v>0.81787982177849605</v>
      </c>
    </row>
    <row r="3383" spans="1:8" x14ac:dyDescent="0.4">
      <c r="A3383" s="2"/>
      <c r="B3383" s="2" t="s">
        <v>10217</v>
      </c>
      <c r="C3383" s="4" t="s">
        <v>10218</v>
      </c>
      <c r="D3383" s="14">
        <v>0.12595350673424999</v>
      </c>
      <c r="E3383" s="14">
        <v>1.67811295880737</v>
      </c>
      <c r="F3383" s="14">
        <v>0.50677773459843001</v>
      </c>
      <c r="G3383" s="19">
        <v>0.48339816905983801</v>
      </c>
      <c r="H3383" s="19">
        <v>0.77777042951334696</v>
      </c>
    </row>
    <row r="3384" spans="1:8" x14ac:dyDescent="0.4">
      <c r="A3384" s="2"/>
      <c r="B3384" s="2" t="s">
        <v>15979</v>
      </c>
      <c r="C3384" s="4" t="s">
        <v>15980</v>
      </c>
      <c r="D3384" s="14">
        <v>0.12593782984530699</v>
      </c>
      <c r="E3384" s="14">
        <v>5.4898215319263199</v>
      </c>
      <c r="F3384" s="14">
        <v>3.19599386578443</v>
      </c>
      <c r="G3384" s="19">
        <v>8.6450415399136296E-2</v>
      </c>
      <c r="H3384" s="19">
        <v>0.372441273334986</v>
      </c>
    </row>
    <row r="3385" spans="1:8" x14ac:dyDescent="0.4">
      <c r="A3385" s="2"/>
      <c r="B3385" s="2" t="s">
        <v>15117</v>
      </c>
      <c r="C3385" s="4" t="s">
        <v>15118</v>
      </c>
      <c r="D3385" s="14">
        <v>0.125741676243982</v>
      </c>
      <c r="E3385" s="14">
        <v>5.9211660857413904</v>
      </c>
      <c r="F3385" s="14">
        <v>4.3317034895100104</v>
      </c>
      <c r="G3385" s="19">
        <v>4.8244669750710997E-2</v>
      </c>
      <c r="H3385" s="19">
        <v>0.28100740598388402</v>
      </c>
    </row>
    <row r="3386" spans="1:8" x14ac:dyDescent="0.4">
      <c r="A3386" s="2"/>
      <c r="B3386" s="2" t="s">
        <v>25459</v>
      </c>
      <c r="C3386" s="4" t="s">
        <v>25460</v>
      </c>
      <c r="D3386" s="14">
        <v>0.12573331323578599</v>
      </c>
      <c r="E3386" s="14">
        <v>3.5186841735825598</v>
      </c>
      <c r="F3386" s="14">
        <v>2.1071197735086198</v>
      </c>
      <c r="G3386" s="19">
        <v>0.15955873330728801</v>
      </c>
      <c r="H3386" s="19">
        <v>0.49512908756686902</v>
      </c>
    </row>
    <row r="3387" spans="1:8" x14ac:dyDescent="0.4">
      <c r="A3387" s="2"/>
      <c r="B3387" s="2" t="s">
        <v>7863</v>
      </c>
      <c r="C3387" s="4" t="s">
        <v>7864</v>
      </c>
      <c r="D3387" s="14">
        <v>0.12570551657038301</v>
      </c>
      <c r="E3387" s="14">
        <v>4.0677649320022899</v>
      </c>
      <c r="F3387" s="14">
        <v>2.38133616543983</v>
      </c>
      <c r="G3387" s="19">
        <v>0.13587274322666801</v>
      </c>
      <c r="H3387" s="19">
        <v>0.45973416574098303</v>
      </c>
    </row>
    <row r="3388" spans="1:8" x14ac:dyDescent="0.4">
      <c r="A3388" s="2"/>
      <c r="B3388" s="2" t="s">
        <v>10857</v>
      </c>
      <c r="C3388" s="4" t="s">
        <v>10858</v>
      </c>
      <c r="D3388" s="14">
        <v>0.12569526678223</v>
      </c>
      <c r="E3388" s="14">
        <v>3.5819833452276502</v>
      </c>
      <c r="F3388" s="14">
        <v>0.80364518293967202</v>
      </c>
      <c r="G3388" s="19">
        <v>0.37890748223832499</v>
      </c>
      <c r="H3388" s="19">
        <v>0.70844378137408304</v>
      </c>
    </row>
    <row r="3389" spans="1:8" x14ac:dyDescent="0.4">
      <c r="A3389" s="2"/>
      <c r="B3389" s="2" t="s">
        <v>5390</v>
      </c>
      <c r="C3389" s="4" t="s">
        <v>5391</v>
      </c>
      <c r="D3389" s="14">
        <v>0.12567848185394101</v>
      </c>
      <c r="E3389" s="14">
        <v>5.2426373010614897</v>
      </c>
      <c r="F3389" s="14">
        <v>2.3691312762958101</v>
      </c>
      <c r="G3389" s="19">
        <v>0.13683381699602901</v>
      </c>
      <c r="H3389" s="19">
        <v>0.46163436819952802</v>
      </c>
    </row>
    <row r="3390" spans="1:8" x14ac:dyDescent="0.4">
      <c r="A3390" s="2"/>
      <c r="B3390" s="2" t="s">
        <v>19032</v>
      </c>
      <c r="C3390" s="4" t="s">
        <v>19033</v>
      </c>
      <c r="D3390" s="14">
        <v>0.12566676170253099</v>
      </c>
      <c r="E3390" s="14">
        <v>3.1731769495012299</v>
      </c>
      <c r="F3390" s="14">
        <v>0.82995486911379401</v>
      </c>
      <c r="G3390" s="19">
        <v>0.37134278740556897</v>
      </c>
      <c r="H3390" s="19">
        <v>0.70322578636548705</v>
      </c>
    </row>
    <row r="3391" spans="1:8" x14ac:dyDescent="0.4">
      <c r="A3391" s="2"/>
      <c r="B3391" s="2" t="s">
        <v>6838</v>
      </c>
      <c r="C3391" s="4" t="s">
        <v>6839</v>
      </c>
      <c r="D3391" s="14">
        <v>0.12564938429063499</v>
      </c>
      <c r="E3391" s="14">
        <v>6.6104612728346197</v>
      </c>
      <c r="F3391" s="14">
        <v>5.36429489446712</v>
      </c>
      <c r="G3391" s="19">
        <v>2.9409500598704799E-2</v>
      </c>
      <c r="H3391" s="19">
        <v>0.21907360695227701</v>
      </c>
    </row>
    <row r="3392" spans="1:8" x14ac:dyDescent="0.4">
      <c r="A3392" s="2"/>
      <c r="B3392" s="2" t="s">
        <v>7128</v>
      </c>
      <c r="C3392" s="4" t="s">
        <v>7129</v>
      </c>
      <c r="D3392" s="14">
        <v>0.12558573808659099</v>
      </c>
      <c r="E3392" s="14">
        <v>1.8542573930569799</v>
      </c>
      <c r="F3392" s="14">
        <v>0.78080887298576396</v>
      </c>
      <c r="G3392" s="19">
        <v>0.38565753789222601</v>
      </c>
      <c r="H3392" s="19">
        <v>0.71481905066550999</v>
      </c>
    </row>
    <row r="3393" spans="1:8" x14ac:dyDescent="0.4">
      <c r="A3393" s="2"/>
      <c r="B3393" s="2" t="s">
        <v>7413</v>
      </c>
      <c r="C3393" s="4" t="s">
        <v>7414</v>
      </c>
      <c r="D3393" s="14">
        <v>0.12556019082456801</v>
      </c>
      <c r="E3393" s="14">
        <v>2.2851839722778098</v>
      </c>
      <c r="F3393" s="14">
        <v>1.15618414030162</v>
      </c>
      <c r="G3393" s="19">
        <v>0.292946558411117</v>
      </c>
      <c r="H3393" s="19">
        <v>0.63667964197697002</v>
      </c>
    </row>
    <row r="3394" spans="1:8" x14ac:dyDescent="0.4">
      <c r="A3394" s="2"/>
      <c r="B3394" s="2" t="s">
        <v>32336</v>
      </c>
      <c r="C3394" s="4" t="s">
        <v>32337</v>
      </c>
      <c r="D3394" s="14">
        <v>0.125538347672803</v>
      </c>
      <c r="E3394" s="14">
        <v>2.1820033365354798</v>
      </c>
      <c r="F3394" s="14">
        <v>0.57090287838278198</v>
      </c>
      <c r="G3394" s="19">
        <v>0.45725025686672899</v>
      </c>
      <c r="H3394" s="19">
        <v>0.76116162033303403</v>
      </c>
    </row>
    <row r="3395" spans="1:8" x14ac:dyDescent="0.4">
      <c r="A3395" s="2"/>
      <c r="B3395" s="2" t="s">
        <v>1301</v>
      </c>
      <c r="C3395" s="4" t="s">
        <v>1302</v>
      </c>
      <c r="D3395" s="14">
        <v>0.12551926111153999</v>
      </c>
      <c r="E3395" s="14">
        <v>-0.18904667851075699</v>
      </c>
      <c r="F3395" s="14">
        <v>0.248284171566307</v>
      </c>
      <c r="G3395" s="19">
        <v>0.62282018166745101</v>
      </c>
      <c r="H3395" s="19">
        <v>0.85405768809965199</v>
      </c>
    </row>
    <row r="3396" spans="1:8" x14ac:dyDescent="0.4">
      <c r="A3396" s="2"/>
      <c r="B3396" s="2" t="s">
        <v>12490</v>
      </c>
      <c r="C3396" s="4" t="s">
        <v>12491</v>
      </c>
      <c r="D3396" s="14">
        <v>0.125434382033773</v>
      </c>
      <c r="E3396" s="14">
        <v>5.28562410264544</v>
      </c>
      <c r="F3396" s="14">
        <v>7.7481260520280504</v>
      </c>
      <c r="G3396" s="19">
        <v>1.0313893109783701E-2</v>
      </c>
      <c r="H3396" s="19">
        <v>0.136058617324955</v>
      </c>
    </row>
    <row r="3397" spans="1:8" x14ac:dyDescent="0.4">
      <c r="A3397" s="2"/>
      <c r="B3397" s="2" t="s">
        <v>1826</v>
      </c>
      <c r="C3397" s="4" t="s">
        <v>1827</v>
      </c>
      <c r="D3397" s="14">
        <v>0.125416432941867</v>
      </c>
      <c r="E3397" s="14">
        <v>5.83533500442201</v>
      </c>
      <c r="F3397" s="14">
        <v>4.6283405384602903</v>
      </c>
      <c r="G3397" s="19">
        <v>4.1722441278042803E-2</v>
      </c>
      <c r="H3397" s="19">
        <v>0.25977614838850399</v>
      </c>
    </row>
    <row r="3398" spans="1:8" x14ac:dyDescent="0.4">
      <c r="A3398" s="2"/>
      <c r="B3398" s="2" t="s">
        <v>5796</v>
      </c>
      <c r="C3398" s="4" t="s">
        <v>5797</v>
      </c>
      <c r="D3398" s="14">
        <v>0.125356934444256</v>
      </c>
      <c r="E3398" s="14">
        <v>-0.372491565480005</v>
      </c>
      <c r="F3398" s="14">
        <v>0.15219185492156001</v>
      </c>
      <c r="G3398" s="19">
        <v>0.69988933525930397</v>
      </c>
      <c r="H3398" s="19">
        <v>0.88555240190083695</v>
      </c>
    </row>
    <row r="3399" spans="1:8" x14ac:dyDescent="0.4">
      <c r="A3399" s="2"/>
      <c r="B3399" s="2" t="s">
        <v>6274</v>
      </c>
      <c r="C3399" s="4" t="s">
        <v>6275</v>
      </c>
      <c r="D3399" s="14">
        <v>0.12532780816386899</v>
      </c>
      <c r="E3399" s="14">
        <v>4.9349020757330102</v>
      </c>
      <c r="F3399" s="14">
        <v>5.61047338373863</v>
      </c>
      <c r="G3399" s="19">
        <v>2.6243947532871601E-2</v>
      </c>
      <c r="H3399" s="19">
        <v>0.20903372831164599</v>
      </c>
    </row>
    <row r="3400" spans="1:8" x14ac:dyDescent="0.4">
      <c r="A3400" s="2"/>
      <c r="B3400" s="2" t="s">
        <v>1855</v>
      </c>
      <c r="C3400" s="4" t="s">
        <v>1856</v>
      </c>
      <c r="D3400" s="14">
        <v>0.125327411417406</v>
      </c>
      <c r="E3400" s="14">
        <v>1.4719936564348799</v>
      </c>
      <c r="F3400" s="14">
        <v>0.48364408470079001</v>
      </c>
      <c r="G3400" s="19">
        <v>0.49345374498586603</v>
      </c>
      <c r="H3400" s="19">
        <v>0.78407986209414304</v>
      </c>
    </row>
    <row r="3401" spans="1:8" x14ac:dyDescent="0.4">
      <c r="A3401" s="2"/>
      <c r="B3401" s="2" t="s">
        <v>26451</v>
      </c>
      <c r="C3401" s="4" t="s">
        <v>26452</v>
      </c>
      <c r="D3401" s="14">
        <v>0.125324012679561</v>
      </c>
      <c r="E3401" s="14">
        <v>5.8865156390645996</v>
      </c>
      <c r="F3401" s="14">
        <v>4.0224144781994404</v>
      </c>
      <c r="G3401" s="19">
        <v>5.6296220193132497E-2</v>
      </c>
      <c r="H3401" s="19">
        <v>0.30452019542348202</v>
      </c>
    </row>
    <row r="3402" spans="1:8" x14ac:dyDescent="0.4">
      <c r="A3402" s="2"/>
      <c r="B3402" s="2" t="s">
        <v>24251</v>
      </c>
      <c r="C3402" s="4" t="s">
        <v>24252</v>
      </c>
      <c r="D3402" s="14">
        <v>0.125203063426753</v>
      </c>
      <c r="E3402" s="14">
        <v>4.0461498421076296</v>
      </c>
      <c r="F3402" s="14">
        <v>1.11880018462909</v>
      </c>
      <c r="G3402" s="19">
        <v>0.30070455931305001</v>
      </c>
      <c r="H3402" s="19">
        <v>0.64382569554501001</v>
      </c>
    </row>
    <row r="3403" spans="1:8" x14ac:dyDescent="0.4">
      <c r="A3403" s="2"/>
      <c r="B3403" s="2" t="s">
        <v>24458</v>
      </c>
      <c r="C3403" s="4" t="s">
        <v>24459</v>
      </c>
      <c r="D3403" s="14">
        <v>0.12512857385774101</v>
      </c>
      <c r="E3403" s="14">
        <v>7.1346043284627596</v>
      </c>
      <c r="F3403" s="14">
        <v>2.4500835062635402</v>
      </c>
      <c r="G3403" s="19">
        <v>0.13060612638529201</v>
      </c>
      <c r="H3403" s="19">
        <v>0.45141027392397998</v>
      </c>
    </row>
    <row r="3404" spans="1:8" x14ac:dyDescent="0.4">
      <c r="A3404" s="2"/>
      <c r="B3404" s="2" t="s">
        <v>6268</v>
      </c>
      <c r="C3404" s="4" t="s">
        <v>6269</v>
      </c>
      <c r="D3404" s="14">
        <v>0.125113285530948</v>
      </c>
      <c r="E3404" s="14">
        <v>5.7811374548582499</v>
      </c>
      <c r="F3404" s="14">
        <v>4.0202565162882697</v>
      </c>
      <c r="G3404" s="19">
        <v>5.6357493187869402E-2</v>
      </c>
      <c r="H3404" s="19">
        <v>0.30452019542348202</v>
      </c>
    </row>
    <row r="3405" spans="1:8" x14ac:dyDescent="0.4">
      <c r="A3405" s="2"/>
      <c r="B3405" s="2" t="s">
        <v>4597</v>
      </c>
      <c r="C3405" s="4" t="s">
        <v>4598</v>
      </c>
      <c r="D3405" s="14">
        <v>0.12509946082621901</v>
      </c>
      <c r="E3405" s="14">
        <v>6.19310514856185</v>
      </c>
      <c r="F3405" s="14">
        <v>3.12313271318585</v>
      </c>
      <c r="G3405" s="19">
        <v>8.9899599289788704E-2</v>
      </c>
      <c r="H3405" s="19">
        <v>0.378604213006349</v>
      </c>
    </row>
    <row r="3406" spans="1:8" x14ac:dyDescent="0.4">
      <c r="A3406" s="2"/>
      <c r="B3406" s="2" t="s">
        <v>25149</v>
      </c>
      <c r="C3406" s="4" t="s">
        <v>25150</v>
      </c>
      <c r="D3406" s="14">
        <v>0.12505627348911499</v>
      </c>
      <c r="E3406" s="14">
        <v>4.7665010352188704</v>
      </c>
      <c r="F3406" s="14">
        <v>2.7289277432067398</v>
      </c>
      <c r="G3406" s="19">
        <v>0.111566796640949</v>
      </c>
      <c r="H3406" s="19">
        <v>0.421600270341841</v>
      </c>
    </row>
    <row r="3407" spans="1:8" x14ac:dyDescent="0.4">
      <c r="A3407" s="2"/>
      <c r="B3407" s="2" t="s">
        <v>16672</v>
      </c>
      <c r="C3407" s="4" t="s">
        <v>16673</v>
      </c>
      <c r="D3407" s="14">
        <v>0.12504403686866</v>
      </c>
      <c r="E3407" s="14">
        <v>4.5727130440883901</v>
      </c>
      <c r="F3407" s="14">
        <v>5.48336329845558</v>
      </c>
      <c r="G3407" s="19">
        <v>2.78282845566757E-2</v>
      </c>
      <c r="H3407" s="19">
        <v>0.21461420538591799</v>
      </c>
    </row>
    <row r="3408" spans="1:8" x14ac:dyDescent="0.4">
      <c r="A3408" s="2"/>
      <c r="B3408" s="2" t="s">
        <v>22601</v>
      </c>
      <c r="C3408" s="4" t="s">
        <v>22602</v>
      </c>
      <c r="D3408" s="14">
        <v>0.12482878237563801</v>
      </c>
      <c r="E3408" s="14">
        <v>5.42569191133963</v>
      </c>
      <c r="F3408" s="14">
        <v>6.0174882053174201</v>
      </c>
      <c r="G3408" s="19">
        <v>2.18080315453416E-2</v>
      </c>
      <c r="H3408" s="19">
        <v>0.19072675015486901</v>
      </c>
    </row>
    <row r="3409" spans="1:8" x14ac:dyDescent="0.4">
      <c r="A3409" s="2"/>
      <c r="B3409" s="2" t="s">
        <v>17683</v>
      </c>
      <c r="C3409" s="4" t="s">
        <v>17684</v>
      </c>
      <c r="D3409" s="14">
        <v>0.124828173968142</v>
      </c>
      <c r="E3409" s="14">
        <v>7.3305433836156197</v>
      </c>
      <c r="F3409" s="14">
        <v>9.9763348123863</v>
      </c>
      <c r="G3409" s="19">
        <v>4.2444868975988204E-3</v>
      </c>
      <c r="H3409" s="19">
        <v>8.6051386997635093E-2</v>
      </c>
    </row>
    <row r="3410" spans="1:8" x14ac:dyDescent="0.4">
      <c r="A3410" s="2"/>
      <c r="B3410" s="2" t="s">
        <v>24476</v>
      </c>
      <c r="C3410" s="4" t="s">
        <v>24477</v>
      </c>
      <c r="D3410" s="14">
        <v>0.124782092564014</v>
      </c>
      <c r="E3410" s="14">
        <v>3.91996264659215</v>
      </c>
      <c r="F3410" s="14">
        <v>2.8781789829200899</v>
      </c>
      <c r="G3410" s="19">
        <v>0.102717962545063</v>
      </c>
      <c r="H3410" s="19">
        <v>0.40421585757184098</v>
      </c>
    </row>
    <row r="3411" spans="1:8" x14ac:dyDescent="0.4">
      <c r="A3411" s="2"/>
      <c r="B3411" s="2" t="s">
        <v>16841</v>
      </c>
      <c r="C3411" s="4" t="s">
        <v>16842</v>
      </c>
      <c r="D3411" s="14">
        <v>0.124636466060602</v>
      </c>
      <c r="E3411" s="14">
        <v>5.6660073123129804</v>
      </c>
      <c r="F3411" s="14">
        <v>0.46652327882928102</v>
      </c>
      <c r="G3411" s="19">
        <v>0.50112986898754397</v>
      </c>
      <c r="H3411" s="19">
        <v>0.78926367132859798</v>
      </c>
    </row>
    <row r="3412" spans="1:8" x14ac:dyDescent="0.4">
      <c r="A3412" s="2"/>
      <c r="B3412" s="2" t="s">
        <v>147</v>
      </c>
      <c r="C3412" s="4" t="s">
        <v>148</v>
      </c>
      <c r="D3412" s="14">
        <v>0.124556223571338</v>
      </c>
      <c r="E3412" s="14">
        <v>4.9760883244462297</v>
      </c>
      <c r="F3412" s="14">
        <v>4.0038325622725104</v>
      </c>
      <c r="G3412" s="19">
        <v>5.6826314612139502E-2</v>
      </c>
      <c r="H3412" s="19">
        <v>0.305988951837664</v>
      </c>
    </row>
    <row r="3413" spans="1:8" x14ac:dyDescent="0.4">
      <c r="A3413" s="2"/>
      <c r="B3413" s="2" t="s">
        <v>15689</v>
      </c>
      <c r="C3413" s="4" t="s">
        <v>15690</v>
      </c>
      <c r="D3413" s="14">
        <v>0.12453900285540601</v>
      </c>
      <c r="E3413" s="14">
        <v>5.2235838540461499</v>
      </c>
      <c r="F3413" s="14">
        <v>8.2523421537883603</v>
      </c>
      <c r="G3413" s="19">
        <v>8.3789241717977195E-3</v>
      </c>
      <c r="H3413" s="19">
        <v>0.122995935420363</v>
      </c>
    </row>
    <row r="3414" spans="1:8" x14ac:dyDescent="0.4">
      <c r="A3414" s="2"/>
      <c r="B3414" s="2" t="s">
        <v>26552</v>
      </c>
      <c r="C3414" s="4" t="s">
        <v>26553</v>
      </c>
      <c r="D3414" s="14">
        <v>0.124522405633856</v>
      </c>
      <c r="E3414" s="14">
        <v>3.4204906492219198</v>
      </c>
      <c r="F3414" s="14">
        <v>1.38462571792268</v>
      </c>
      <c r="G3414" s="19">
        <v>0.25085061402661402</v>
      </c>
      <c r="H3414" s="19">
        <v>0.59768610361158703</v>
      </c>
    </row>
    <row r="3415" spans="1:8" x14ac:dyDescent="0.4">
      <c r="A3415" s="2"/>
      <c r="B3415" s="2" t="s">
        <v>23703</v>
      </c>
      <c r="C3415" s="4" t="s">
        <v>23704</v>
      </c>
      <c r="D3415" s="14">
        <v>0.12445069861244699</v>
      </c>
      <c r="E3415" s="14">
        <v>5.4081836929625497</v>
      </c>
      <c r="F3415" s="14">
        <v>5.2090540160169398</v>
      </c>
      <c r="G3415" s="19">
        <v>3.1623531969058302E-2</v>
      </c>
      <c r="H3415" s="19">
        <v>0.22609399481657999</v>
      </c>
    </row>
    <row r="3416" spans="1:8" x14ac:dyDescent="0.4">
      <c r="A3416" s="2"/>
      <c r="B3416" s="2" t="s">
        <v>21251</v>
      </c>
      <c r="C3416" s="4" t="s">
        <v>21252</v>
      </c>
      <c r="D3416" s="14">
        <v>0.124441549716509</v>
      </c>
      <c r="E3416" s="14">
        <v>4.7226576085921996</v>
      </c>
      <c r="F3416" s="14">
        <v>2.8206961483325999</v>
      </c>
      <c r="G3416" s="19">
        <v>0.10602565222589699</v>
      </c>
      <c r="H3416" s="19">
        <v>0.41152959474244</v>
      </c>
    </row>
    <row r="3417" spans="1:8" x14ac:dyDescent="0.4">
      <c r="A3417" s="2"/>
      <c r="B3417" s="2" t="s">
        <v>2215</v>
      </c>
      <c r="C3417" s="4" t="s">
        <v>2216</v>
      </c>
      <c r="D3417" s="14">
        <v>0.124441164044562</v>
      </c>
      <c r="E3417" s="14">
        <v>2.8252445664052002</v>
      </c>
      <c r="F3417" s="14">
        <v>1.7025493480485701</v>
      </c>
      <c r="G3417" s="19">
        <v>0.20432456444699201</v>
      </c>
      <c r="H3417" s="19">
        <v>0.54714496063149898</v>
      </c>
    </row>
    <row r="3418" spans="1:8" x14ac:dyDescent="0.4">
      <c r="A3418" s="2"/>
      <c r="B3418" s="2" t="s">
        <v>2285</v>
      </c>
      <c r="C3418" s="4" t="s">
        <v>2286</v>
      </c>
      <c r="D3418" s="14">
        <v>0.12442931019556901</v>
      </c>
      <c r="E3418" s="14">
        <v>5.2877556222961504</v>
      </c>
      <c r="F3418" s="14">
        <v>3.6212289609557602</v>
      </c>
      <c r="G3418" s="19">
        <v>6.9105939034688105E-2</v>
      </c>
      <c r="H3418" s="19">
        <v>0.33393960218555802</v>
      </c>
    </row>
    <row r="3419" spans="1:8" x14ac:dyDescent="0.4">
      <c r="A3419" s="2"/>
      <c r="B3419" s="2" t="s">
        <v>16658</v>
      </c>
      <c r="C3419" s="4" t="s">
        <v>16659</v>
      </c>
      <c r="D3419" s="14">
        <v>0.12437910264530801</v>
      </c>
      <c r="E3419" s="14">
        <v>4.2693057475294198</v>
      </c>
      <c r="F3419" s="14">
        <v>1.9772602178473599</v>
      </c>
      <c r="G3419" s="19">
        <v>0.17249142750809099</v>
      </c>
      <c r="H3419" s="19">
        <v>0.51154258416171805</v>
      </c>
    </row>
    <row r="3420" spans="1:8" x14ac:dyDescent="0.4">
      <c r="A3420" s="2"/>
      <c r="B3420" s="2" t="s">
        <v>9333</v>
      </c>
      <c r="C3420" s="4" t="s">
        <v>9334</v>
      </c>
      <c r="D3420" s="14">
        <v>0.124367769518567</v>
      </c>
      <c r="E3420" s="14">
        <v>6.6430172608800699</v>
      </c>
      <c r="F3420" s="14">
        <v>8.4519091165783795</v>
      </c>
      <c r="G3420" s="19">
        <v>7.7264778010132096E-3</v>
      </c>
      <c r="H3420" s="19">
        <v>0.118048974416343</v>
      </c>
    </row>
    <row r="3421" spans="1:8" x14ac:dyDescent="0.4">
      <c r="A3421" s="2"/>
      <c r="B3421" s="2" t="s">
        <v>25525</v>
      </c>
      <c r="C3421" s="4" t="s">
        <v>25526</v>
      </c>
      <c r="D3421" s="14">
        <v>0.12435812736082601</v>
      </c>
      <c r="E3421" s="14">
        <v>4.7030021285410104</v>
      </c>
      <c r="F3421" s="14">
        <v>5.5332617179336703</v>
      </c>
      <c r="G3421" s="19">
        <v>2.7193982155541498E-2</v>
      </c>
      <c r="H3421" s="19">
        <v>0.212620878071338</v>
      </c>
    </row>
    <row r="3422" spans="1:8" x14ac:dyDescent="0.4">
      <c r="A3422" s="2"/>
      <c r="B3422" s="2" t="s">
        <v>14251</v>
      </c>
      <c r="C3422" s="4" t="s">
        <v>14252</v>
      </c>
      <c r="D3422" s="14">
        <v>0.124330654858808</v>
      </c>
      <c r="E3422" s="14">
        <v>6.92134252777001</v>
      </c>
      <c r="F3422" s="14">
        <v>4.9178496089464501</v>
      </c>
      <c r="G3422" s="19">
        <v>3.62969024604059E-2</v>
      </c>
      <c r="H3422" s="19">
        <v>0.24054739897451199</v>
      </c>
    </row>
    <row r="3423" spans="1:8" x14ac:dyDescent="0.4">
      <c r="A3423" s="2"/>
      <c r="B3423" s="2" t="s">
        <v>13639</v>
      </c>
      <c r="C3423" s="4" t="s">
        <v>13640</v>
      </c>
      <c r="D3423" s="14">
        <v>0.124310132769482</v>
      </c>
      <c r="E3423" s="14">
        <v>6.0998023227135798</v>
      </c>
      <c r="F3423" s="14">
        <v>5.8840668653570303</v>
      </c>
      <c r="G3423" s="19">
        <v>2.3163014042796099E-2</v>
      </c>
      <c r="H3423" s="19">
        <v>0.19743770487326301</v>
      </c>
    </row>
    <row r="3424" spans="1:8" x14ac:dyDescent="0.4">
      <c r="A3424" s="2"/>
      <c r="B3424" s="2" t="s">
        <v>7619</v>
      </c>
      <c r="C3424" s="4" t="s">
        <v>7620</v>
      </c>
      <c r="D3424" s="14">
        <v>0.12427367547330199</v>
      </c>
      <c r="E3424" s="14">
        <v>5.4316912241219901</v>
      </c>
      <c r="F3424" s="14">
        <v>3.7507192603535802</v>
      </c>
      <c r="G3424" s="19">
        <v>6.4640573892551095E-2</v>
      </c>
      <c r="H3424" s="19">
        <v>0.32383806585360703</v>
      </c>
    </row>
    <row r="3425" spans="1:8" x14ac:dyDescent="0.4">
      <c r="A3425" s="2"/>
      <c r="B3425" s="2" t="s">
        <v>29305</v>
      </c>
      <c r="C3425" s="4" t="s">
        <v>29306</v>
      </c>
      <c r="D3425" s="14">
        <v>0.124235006388975</v>
      </c>
      <c r="E3425" s="14">
        <v>3.6466321813298701</v>
      </c>
      <c r="F3425" s="14">
        <v>1.72713064056027</v>
      </c>
      <c r="G3425" s="19">
        <v>0.20119680151981101</v>
      </c>
      <c r="H3425" s="19">
        <v>0.54373087919570096</v>
      </c>
    </row>
    <row r="3426" spans="1:8" x14ac:dyDescent="0.4">
      <c r="A3426" s="2"/>
      <c r="B3426" s="2" t="s">
        <v>32890</v>
      </c>
      <c r="C3426" s="4" t="s">
        <v>32891</v>
      </c>
      <c r="D3426" s="14">
        <v>0.124228138861556</v>
      </c>
      <c r="E3426" s="14">
        <v>1.51689255525184</v>
      </c>
      <c r="F3426" s="14">
        <v>0.39826257250362701</v>
      </c>
      <c r="G3426" s="19">
        <v>0.53395069355910096</v>
      </c>
      <c r="H3426" s="19">
        <v>0.80720946991660103</v>
      </c>
    </row>
    <row r="3427" spans="1:8" x14ac:dyDescent="0.4">
      <c r="A3427" s="2"/>
      <c r="B3427" s="2" t="s">
        <v>4001</v>
      </c>
      <c r="C3427" s="4" t="s">
        <v>4002</v>
      </c>
      <c r="D3427" s="14">
        <v>0.124225868118596</v>
      </c>
      <c r="E3427" s="14">
        <v>6.7204826725851001</v>
      </c>
      <c r="F3427" s="14">
        <v>2.7396998392562701</v>
      </c>
      <c r="G3427" s="19">
        <v>0.110899158227966</v>
      </c>
      <c r="H3427" s="19">
        <v>0.42048700390077398</v>
      </c>
    </row>
    <row r="3428" spans="1:8" x14ac:dyDescent="0.4">
      <c r="A3428" s="2"/>
      <c r="B3428" s="2" t="s">
        <v>29123</v>
      </c>
      <c r="C3428" s="4" t="s">
        <v>29124</v>
      </c>
      <c r="D3428" s="14">
        <v>0.124203229594084</v>
      </c>
      <c r="E3428" s="14">
        <v>4.0188352082828001</v>
      </c>
      <c r="F3428" s="14">
        <v>3.3384826802191698</v>
      </c>
      <c r="G3428" s="19">
        <v>8.01355857374529E-2</v>
      </c>
      <c r="H3428" s="19">
        <v>0.35930425327806698</v>
      </c>
    </row>
    <row r="3429" spans="1:8" x14ac:dyDescent="0.4">
      <c r="A3429" s="2"/>
      <c r="B3429" s="2" t="s">
        <v>28064</v>
      </c>
      <c r="C3429" s="4" t="s">
        <v>28065</v>
      </c>
      <c r="D3429" s="14">
        <v>0.124179263053405</v>
      </c>
      <c r="E3429" s="14">
        <v>6.0943782518128797</v>
      </c>
      <c r="F3429" s="14">
        <v>5.6663340481696496</v>
      </c>
      <c r="G3429" s="19">
        <v>2.5579641116651401E-2</v>
      </c>
      <c r="H3429" s="19">
        <v>0.20660215355015599</v>
      </c>
    </row>
    <row r="3430" spans="1:8" x14ac:dyDescent="0.4">
      <c r="A3430" s="2"/>
      <c r="B3430" s="2" t="s">
        <v>21103</v>
      </c>
      <c r="C3430" s="4" t="s">
        <v>21104</v>
      </c>
      <c r="D3430" s="14">
        <v>0.12402476878747699</v>
      </c>
      <c r="E3430" s="14">
        <v>3.1829719504819098</v>
      </c>
      <c r="F3430" s="14">
        <v>2.8685871720815999</v>
      </c>
      <c r="G3430" s="19">
        <v>0.116385760213221</v>
      </c>
      <c r="H3430" s="19">
        <v>0.42934123475730601</v>
      </c>
    </row>
    <row r="3431" spans="1:8" x14ac:dyDescent="0.4">
      <c r="A3431" s="2"/>
      <c r="B3431" s="2" t="s">
        <v>13595</v>
      </c>
      <c r="C3431" s="4" t="s">
        <v>13596</v>
      </c>
      <c r="D3431" s="14">
        <v>0.12402316304207001</v>
      </c>
      <c r="E3431" s="14">
        <v>0.17779895855072</v>
      </c>
      <c r="F3431" s="14">
        <v>0.13932169018278001</v>
      </c>
      <c r="G3431" s="19">
        <v>0.712231933670745</v>
      </c>
      <c r="H3431" s="19">
        <v>0.89113533822715696</v>
      </c>
    </row>
    <row r="3432" spans="1:8" x14ac:dyDescent="0.4">
      <c r="A3432" s="2"/>
      <c r="B3432" s="2" t="s">
        <v>34252</v>
      </c>
      <c r="C3432" s="4" t="s">
        <v>34252</v>
      </c>
      <c r="D3432" s="14">
        <v>0.123962357300533</v>
      </c>
      <c r="E3432" s="14">
        <v>7.6267684948215397E-2</v>
      </c>
      <c r="F3432" s="14">
        <v>0.33120442847346399</v>
      </c>
      <c r="G3432" s="19">
        <v>0.60253075623434404</v>
      </c>
      <c r="H3432" s="19">
        <v>0.84521066023841696</v>
      </c>
    </row>
    <row r="3433" spans="1:8" x14ac:dyDescent="0.4">
      <c r="A3433" s="2"/>
      <c r="B3433" s="2" t="s">
        <v>21175</v>
      </c>
      <c r="C3433" s="4" t="s">
        <v>21176</v>
      </c>
      <c r="D3433" s="14">
        <v>0.12393760908870601</v>
      </c>
      <c r="E3433" s="14">
        <v>6.2753384910140504</v>
      </c>
      <c r="F3433" s="14">
        <v>3.0929715718422299</v>
      </c>
      <c r="G3433" s="19">
        <v>9.1373634604309001E-2</v>
      </c>
      <c r="H3433" s="19">
        <v>0.38165556198339601</v>
      </c>
    </row>
    <row r="3434" spans="1:8" x14ac:dyDescent="0.4">
      <c r="A3434" s="2"/>
      <c r="B3434" s="2" t="s">
        <v>819</v>
      </c>
      <c r="C3434" s="4" t="s">
        <v>820</v>
      </c>
      <c r="D3434" s="14">
        <v>0.123849131341117</v>
      </c>
      <c r="E3434" s="14">
        <v>4.6741090337718596</v>
      </c>
      <c r="F3434" s="14">
        <v>1.8520234193365099</v>
      </c>
      <c r="G3434" s="19">
        <v>0.186187740130734</v>
      </c>
      <c r="H3434" s="19">
        <v>0.52860875890638004</v>
      </c>
    </row>
    <row r="3435" spans="1:8" x14ac:dyDescent="0.4">
      <c r="A3435" s="2"/>
      <c r="B3435" s="2" t="s">
        <v>4291</v>
      </c>
      <c r="C3435" s="4" t="s">
        <v>4292</v>
      </c>
      <c r="D3435" s="14">
        <v>0.123834311074303</v>
      </c>
      <c r="E3435" s="14">
        <v>0.70114986159071402</v>
      </c>
      <c r="F3435" s="14">
        <v>0.300940353850222</v>
      </c>
      <c r="G3435" s="19">
        <v>0.58835940827987898</v>
      </c>
      <c r="H3435" s="19">
        <v>0.83649074703359405</v>
      </c>
    </row>
    <row r="3436" spans="1:8" x14ac:dyDescent="0.4">
      <c r="A3436" s="2"/>
      <c r="B3436" s="2" t="s">
        <v>15535</v>
      </c>
      <c r="C3436" s="4" t="s">
        <v>15536</v>
      </c>
      <c r="D3436" s="14">
        <v>0.123790478589138</v>
      </c>
      <c r="E3436" s="14">
        <v>4.6706686112328999</v>
      </c>
      <c r="F3436" s="14">
        <v>5.5974784704252496</v>
      </c>
      <c r="G3436" s="19">
        <v>2.6401222662401001E-2</v>
      </c>
      <c r="H3436" s="19">
        <v>0.20947070684667901</v>
      </c>
    </row>
    <row r="3437" spans="1:8" x14ac:dyDescent="0.4">
      <c r="A3437" s="2"/>
      <c r="B3437" s="2" t="s">
        <v>15283</v>
      </c>
      <c r="C3437" s="4" t="s">
        <v>15284</v>
      </c>
      <c r="D3437" s="14">
        <v>0.12377604087286399</v>
      </c>
      <c r="E3437" s="14">
        <v>3.3305821754886198</v>
      </c>
      <c r="F3437" s="14">
        <v>1.6440104946926499</v>
      </c>
      <c r="G3437" s="19">
        <v>0.21201983030649499</v>
      </c>
      <c r="H3437" s="19">
        <v>0.55448879579553101</v>
      </c>
    </row>
    <row r="3438" spans="1:8" x14ac:dyDescent="0.4">
      <c r="A3438" s="2"/>
      <c r="B3438" s="2" t="s">
        <v>11867</v>
      </c>
      <c r="C3438" s="4" t="s">
        <v>11868</v>
      </c>
      <c r="D3438" s="14">
        <v>0.123774533870267</v>
      </c>
      <c r="E3438" s="14">
        <v>4.0851255429209603</v>
      </c>
      <c r="F3438" s="14">
        <v>3.5623259021340798</v>
      </c>
      <c r="G3438" s="19">
        <v>7.1252711066988994E-2</v>
      </c>
      <c r="H3438" s="19">
        <v>0.33912534147039702</v>
      </c>
    </row>
    <row r="3439" spans="1:8" x14ac:dyDescent="0.4">
      <c r="A3439" s="2"/>
      <c r="B3439" s="2" t="s">
        <v>14519</v>
      </c>
      <c r="C3439" s="4" t="s">
        <v>14520</v>
      </c>
      <c r="D3439" s="14">
        <v>0.123700949187822</v>
      </c>
      <c r="E3439" s="14">
        <v>5.3522729564226204</v>
      </c>
      <c r="F3439" s="14">
        <v>3.8207477450274601</v>
      </c>
      <c r="G3439" s="19">
        <v>6.2362943855935299E-2</v>
      </c>
      <c r="H3439" s="19">
        <v>0.318972932664144</v>
      </c>
    </row>
    <row r="3440" spans="1:8" x14ac:dyDescent="0.4">
      <c r="A3440" s="2"/>
      <c r="B3440" s="2" t="s">
        <v>6898</v>
      </c>
      <c r="C3440" s="4" t="s">
        <v>6899</v>
      </c>
      <c r="D3440" s="14">
        <v>0.123696093276675</v>
      </c>
      <c r="E3440" s="14">
        <v>5.4168294075606296</v>
      </c>
      <c r="F3440" s="14">
        <v>7.6751558697887097</v>
      </c>
      <c r="G3440" s="19">
        <v>1.06325695354186E-2</v>
      </c>
      <c r="H3440" s="19">
        <v>0.138263286066726</v>
      </c>
    </row>
    <row r="3441" spans="1:8" x14ac:dyDescent="0.4">
      <c r="A3441" s="2"/>
      <c r="B3441" s="2" t="s">
        <v>15005</v>
      </c>
      <c r="C3441" s="4" t="s">
        <v>15006</v>
      </c>
      <c r="D3441" s="14">
        <v>0.123684622219568</v>
      </c>
      <c r="E3441" s="14">
        <v>0.428508459747869</v>
      </c>
      <c r="F3441" s="14">
        <v>3.1415800105422602E-2</v>
      </c>
      <c r="G3441" s="19">
        <v>0.86080286131774897</v>
      </c>
      <c r="H3441" s="19">
        <v>0.95572399543554198</v>
      </c>
    </row>
    <row r="3442" spans="1:8" x14ac:dyDescent="0.4">
      <c r="A3442" s="2"/>
      <c r="B3442" s="2" t="s">
        <v>17531</v>
      </c>
      <c r="C3442" s="4" t="s">
        <v>17532</v>
      </c>
      <c r="D3442" s="14">
        <v>0.12364812115316499</v>
      </c>
      <c r="E3442" s="14">
        <v>5.0054203642431796</v>
      </c>
      <c r="F3442" s="14">
        <v>2.42179373168113</v>
      </c>
      <c r="G3442" s="19">
        <v>0.132743589097776</v>
      </c>
      <c r="H3442" s="19">
        <v>0.45412330738506002</v>
      </c>
    </row>
    <row r="3443" spans="1:8" x14ac:dyDescent="0.4">
      <c r="A3443" s="2"/>
      <c r="B3443" s="2" t="s">
        <v>10063</v>
      </c>
      <c r="C3443" s="4" t="s">
        <v>10064</v>
      </c>
      <c r="D3443" s="14">
        <v>0.123636516759058</v>
      </c>
      <c r="E3443" s="14">
        <v>5.7041474159694996</v>
      </c>
      <c r="F3443" s="14">
        <v>1.2930985345027499</v>
      </c>
      <c r="G3443" s="19">
        <v>0.26670075109583202</v>
      </c>
      <c r="H3443" s="19">
        <v>0.61285456326528198</v>
      </c>
    </row>
    <row r="3444" spans="1:8" x14ac:dyDescent="0.4">
      <c r="A3444" s="2"/>
      <c r="B3444" s="2" t="s">
        <v>6164</v>
      </c>
      <c r="C3444" s="4" t="s">
        <v>6165</v>
      </c>
      <c r="D3444" s="14">
        <v>0.12360080339620701</v>
      </c>
      <c r="E3444" s="14">
        <v>6.4314853111627999</v>
      </c>
      <c r="F3444" s="14">
        <v>4.0748908729231497</v>
      </c>
      <c r="G3444" s="19">
        <v>5.4829160488365801E-2</v>
      </c>
      <c r="H3444" s="19">
        <v>0.30069002960705898</v>
      </c>
    </row>
    <row r="3445" spans="1:8" x14ac:dyDescent="0.4">
      <c r="A3445" s="2"/>
      <c r="B3445" s="2" t="s">
        <v>5350</v>
      </c>
      <c r="C3445" s="4" t="s">
        <v>5351</v>
      </c>
      <c r="D3445" s="14">
        <v>0.123545019458131</v>
      </c>
      <c r="E3445" s="14">
        <v>1.666473037129</v>
      </c>
      <c r="F3445" s="14">
        <v>0.83664575571515598</v>
      </c>
      <c r="G3445" s="19">
        <v>0.36945399326987599</v>
      </c>
      <c r="H3445" s="19">
        <v>0.70197473630823604</v>
      </c>
    </row>
    <row r="3446" spans="1:8" x14ac:dyDescent="0.4">
      <c r="A3446" s="2"/>
      <c r="B3446" s="2" t="s">
        <v>4595</v>
      </c>
      <c r="C3446" s="4" t="s">
        <v>4596</v>
      </c>
      <c r="D3446" s="14">
        <v>0.12354304145936899</v>
      </c>
      <c r="E3446" s="14">
        <v>7.6370464101347402</v>
      </c>
      <c r="F3446" s="14">
        <v>2.1655532672723399</v>
      </c>
      <c r="G3446" s="19">
        <v>0.154122019027635</v>
      </c>
      <c r="H3446" s="19">
        <v>0.48571810140456501</v>
      </c>
    </row>
    <row r="3447" spans="1:8" x14ac:dyDescent="0.4">
      <c r="A3447" s="2"/>
      <c r="B3447" s="2" t="s">
        <v>31987</v>
      </c>
      <c r="C3447" s="4" t="s">
        <v>31988</v>
      </c>
      <c r="D3447" s="14">
        <v>0.123494736291031</v>
      </c>
      <c r="E3447" s="14">
        <v>-0.37192700885864599</v>
      </c>
      <c r="F3447" s="14">
        <v>0.23310480816677301</v>
      </c>
      <c r="G3447" s="19">
        <v>0.63360471398394902</v>
      </c>
      <c r="H3447" s="19">
        <v>0.857715903451716</v>
      </c>
    </row>
    <row r="3448" spans="1:8" x14ac:dyDescent="0.4">
      <c r="A3448" s="2"/>
      <c r="B3448" s="2" t="s">
        <v>5758</v>
      </c>
      <c r="C3448" s="4" t="s">
        <v>5759</v>
      </c>
      <c r="D3448" s="14">
        <v>0.12343964761755</v>
      </c>
      <c r="E3448" s="14">
        <v>3.7700993559051401</v>
      </c>
      <c r="F3448" s="14">
        <v>1.3548292667416</v>
      </c>
      <c r="G3448" s="19">
        <v>0.255873425260918</v>
      </c>
      <c r="H3448" s="19">
        <v>0.60236889120255299</v>
      </c>
    </row>
    <row r="3449" spans="1:8" x14ac:dyDescent="0.4">
      <c r="A3449" s="2"/>
      <c r="B3449" s="2" t="s">
        <v>29219</v>
      </c>
      <c r="C3449" s="4" t="s">
        <v>29220</v>
      </c>
      <c r="D3449" s="14">
        <v>0.123252744620402</v>
      </c>
      <c r="E3449" s="14">
        <v>5.8082683439881997</v>
      </c>
      <c r="F3449" s="14">
        <v>2.6027356495003899</v>
      </c>
      <c r="G3449" s="19">
        <v>0.119748685480308</v>
      </c>
      <c r="H3449" s="19">
        <v>0.435527426377603</v>
      </c>
    </row>
    <row r="3450" spans="1:8" x14ac:dyDescent="0.4">
      <c r="A3450" s="2"/>
      <c r="B3450" s="2" t="s">
        <v>15533</v>
      </c>
      <c r="C3450" s="4" t="s">
        <v>15534</v>
      </c>
      <c r="D3450" s="14">
        <v>0.123246718734682</v>
      </c>
      <c r="E3450" s="14">
        <v>5.0483731496272499</v>
      </c>
      <c r="F3450" s="14">
        <v>1.7193849745585701</v>
      </c>
      <c r="G3450" s="19">
        <v>0.202175930526939</v>
      </c>
      <c r="H3450" s="19">
        <v>0.54528046985435896</v>
      </c>
    </row>
    <row r="3451" spans="1:8" x14ac:dyDescent="0.4">
      <c r="A3451" s="2"/>
      <c r="B3451" s="2" t="s">
        <v>5488</v>
      </c>
      <c r="C3451" s="4" t="s">
        <v>5489</v>
      </c>
      <c r="D3451" s="14">
        <v>0.12321786837986801</v>
      </c>
      <c r="E3451" s="14">
        <v>4.0601801361301302</v>
      </c>
      <c r="F3451" s="14">
        <v>2.3409914727216301</v>
      </c>
      <c r="G3451" s="19">
        <v>0.13908057545038499</v>
      </c>
      <c r="H3451" s="19">
        <v>0.46451304332504201</v>
      </c>
    </row>
    <row r="3452" spans="1:8" x14ac:dyDescent="0.4">
      <c r="A3452" s="2"/>
      <c r="B3452" s="2" t="s">
        <v>34406</v>
      </c>
      <c r="C3452" s="4" t="s">
        <v>34406</v>
      </c>
      <c r="D3452" s="14">
        <v>0.123186212212306</v>
      </c>
      <c r="E3452" s="14">
        <v>4.3364260245636004</v>
      </c>
      <c r="F3452" s="14">
        <v>2.2757679235685901</v>
      </c>
      <c r="G3452" s="19">
        <v>0.14445892051783099</v>
      </c>
      <c r="H3452" s="19">
        <v>0.47273002232510503</v>
      </c>
    </row>
    <row r="3453" spans="1:8" x14ac:dyDescent="0.4">
      <c r="A3453" s="2"/>
      <c r="B3453" s="2" t="s">
        <v>13204</v>
      </c>
      <c r="C3453" s="4" t="s">
        <v>13205</v>
      </c>
      <c r="D3453" s="14">
        <v>0.123167276445805</v>
      </c>
      <c r="E3453" s="14">
        <v>8.0908503763798905</v>
      </c>
      <c r="F3453" s="14">
        <v>3.6797951192149001</v>
      </c>
      <c r="G3453" s="19">
        <v>6.7044227218556601E-2</v>
      </c>
      <c r="H3453" s="19">
        <v>0.32968621781117902</v>
      </c>
    </row>
    <row r="3454" spans="1:8" x14ac:dyDescent="0.4">
      <c r="A3454" s="2"/>
      <c r="B3454" s="2" t="s">
        <v>28961</v>
      </c>
      <c r="C3454" s="4" t="s">
        <v>28962</v>
      </c>
      <c r="D3454" s="14">
        <v>0.123166915394851</v>
      </c>
      <c r="E3454" s="14">
        <v>4.4296591595442196</v>
      </c>
      <c r="F3454" s="14">
        <v>2.4401585645685602</v>
      </c>
      <c r="G3454" s="19">
        <v>0.131351351599968</v>
      </c>
      <c r="H3454" s="19">
        <v>0.452383137022423</v>
      </c>
    </row>
    <row r="3455" spans="1:8" x14ac:dyDescent="0.4">
      <c r="A3455" s="2"/>
      <c r="B3455" s="2" t="s">
        <v>15879</v>
      </c>
      <c r="C3455" s="4" t="s">
        <v>15880</v>
      </c>
      <c r="D3455" s="14">
        <v>0.123149030056035</v>
      </c>
      <c r="E3455" s="14">
        <v>6.2474453993485</v>
      </c>
      <c r="F3455" s="14">
        <v>4.2502143439289002</v>
      </c>
      <c r="G3455" s="19">
        <v>5.0232084373615198E-2</v>
      </c>
      <c r="H3455" s="19">
        <v>0.28727664771883998</v>
      </c>
    </row>
    <row r="3456" spans="1:8" x14ac:dyDescent="0.4">
      <c r="A3456" s="2"/>
      <c r="B3456" s="2" t="s">
        <v>2780</v>
      </c>
      <c r="C3456" s="4" t="s">
        <v>2781</v>
      </c>
      <c r="D3456" s="14">
        <v>0.123147825290106</v>
      </c>
      <c r="E3456" s="14">
        <v>7.0081576651269897</v>
      </c>
      <c r="F3456" s="14">
        <v>4.2653934722386699</v>
      </c>
      <c r="G3456" s="19">
        <v>4.9854994598256E-2</v>
      </c>
      <c r="H3456" s="19">
        <v>0.28596508152421202</v>
      </c>
    </row>
    <row r="3457" spans="1:8" x14ac:dyDescent="0.4">
      <c r="A3457" s="2"/>
      <c r="B3457" s="2" t="s">
        <v>29383</v>
      </c>
      <c r="C3457" s="4" t="s">
        <v>29384</v>
      </c>
      <c r="D3457" s="14">
        <v>0.12312954649244599</v>
      </c>
      <c r="E3457" s="14">
        <v>6.9288705291296999</v>
      </c>
      <c r="F3457" s="14">
        <v>3.3653002828844998</v>
      </c>
      <c r="G3457" s="19">
        <v>7.9007185908460204E-2</v>
      </c>
      <c r="H3457" s="19">
        <v>0.35673627521157802</v>
      </c>
    </row>
    <row r="3458" spans="1:8" x14ac:dyDescent="0.4">
      <c r="A3458" s="2"/>
      <c r="B3458" s="2" t="s">
        <v>26433</v>
      </c>
      <c r="C3458" s="4" t="s">
        <v>26434</v>
      </c>
      <c r="D3458" s="14">
        <v>0.123112581741565</v>
      </c>
      <c r="E3458" s="14">
        <v>8.0786508308005196</v>
      </c>
      <c r="F3458" s="14">
        <v>7.8555169604155504</v>
      </c>
      <c r="G3458" s="19">
        <v>9.8638479770976999E-3</v>
      </c>
      <c r="H3458" s="19">
        <v>0.13378832296515</v>
      </c>
    </row>
    <row r="3459" spans="1:8" x14ac:dyDescent="0.4">
      <c r="A3459" s="2"/>
      <c r="B3459" s="2" t="s">
        <v>16865</v>
      </c>
      <c r="C3459" s="4" t="s">
        <v>16866</v>
      </c>
      <c r="D3459" s="14">
        <v>0.12310088017790401</v>
      </c>
      <c r="E3459" s="14">
        <v>-7.4784611062967604E-2</v>
      </c>
      <c r="F3459" s="14">
        <v>0.20064491988370201</v>
      </c>
      <c r="G3459" s="19">
        <v>0.658216983619204</v>
      </c>
      <c r="H3459" s="19">
        <v>0.86870208573589802</v>
      </c>
    </row>
    <row r="3460" spans="1:8" x14ac:dyDescent="0.4">
      <c r="A3460" s="2"/>
      <c r="B3460" s="2" t="s">
        <v>2163</v>
      </c>
      <c r="C3460" s="4" t="s">
        <v>2164</v>
      </c>
      <c r="D3460" s="14">
        <v>0.12309068770232701</v>
      </c>
      <c r="E3460" s="14">
        <v>6.2173293390690203</v>
      </c>
      <c r="F3460" s="14">
        <v>8.5199740364655394</v>
      </c>
      <c r="G3460" s="19">
        <v>7.5168835721385998E-3</v>
      </c>
      <c r="H3460" s="19">
        <v>0.116640462319724</v>
      </c>
    </row>
    <row r="3461" spans="1:8" x14ac:dyDescent="0.4">
      <c r="A3461" s="2"/>
      <c r="B3461" s="2" t="s">
        <v>1820</v>
      </c>
      <c r="C3461" s="4" t="s">
        <v>1821</v>
      </c>
      <c r="D3461" s="14">
        <v>0.12307870364576801</v>
      </c>
      <c r="E3461" s="14">
        <v>4.6438301432009998</v>
      </c>
      <c r="F3461" s="14">
        <v>1.74653267887523</v>
      </c>
      <c r="G3461" s="19">
        <v>0.198769826355609</v>
      </c>
      <c r="H3461" s="19">
        <v>0.54140103237714099</v>
      </c>
    </row>
    <row r="3462" spans="1:8" x14ac:dyDescent="0.4">
      <c r="A3462" s="2"/>
      <c r="B3462" s="2" t="s">
        <v>20148</v>
      </c>
      <c r="C3462" s="4" t="s">
        <v>20149</v>
      </c>
      <c r="D3462" s="14">
        <v>0.123043969714084</v>
      </c>
      <c r="E3462" s="14">
        <v>5.6178488198187599</v>
      </c>
      <c r="F3462" s="14">
        <v>2.5097102689392301</v>
      </c>
      <c r="G3462" s="19">
        <v>0.12623257222419501</v>
      </c>
      <c r="H3462" s="19">
        <v>0.44591327264797598</v>
      </c>
    </row>
    <row r="3463" spans="1:8" x14ac:dyDescent="0.4">
      <c r="A3463" s="2"/>
      <c r="B3463" s="2" t="s">
        <v>7917</v>
      </c>
      <c r="C3463" s="4" t="s">
        <v>7918</v>
      </c>
      <c r="D3463" s="14">
        <v>0.123034760063886</v>
      </c>
      <c r="E3463" s="14">
        <v>7.2710937447374802</v>
      </c>
      <c r="F3463" s="14">
        <v>9.9108359376243502</v>
      </c>
      <c r="G3463" s="19">
        <v>4.3521259461719603E-3</v>
      </c>
      <c r="H3463" s="19">
        <v>8.7348507986784202E-2</v>
      </c>
    </row>
    <row r="3464" spans="1:8" x14ac:dyDescent="0.4">
      <c r="A3464" s="2"/>
      <c r="B3464" s="2" t="s">
        <v>17489</v>
      </c>
      <c r="C3464" s="4" t="s">
        <v>17490</v>
      </c>
      <c r="D3464" s="14">
        <v>0.123017801838139</v>
      </c>
      <c r="E3464" s="14">
        <v>3.8775702104254401</v>
      </c>
      <c r="F3464" s="14">
        <v>1.7239593631572201</v>
      </c>
      <c r="G3464" s="19">
        <v>0.201596971012449</v>
      </c>
      <c r="H3464" s="19">
        <v>0.54420080558367301</v>
      </c>
    </row>
    <row r="3465" spans="1:8" x14ac:dyDescent="0.4">
      <c r="A3465" s="2"/>
      <c r="B3465" s="2" t="s">
        <v>8907</v>
      </c>
      <c r="C3465" s="4" t="s">
        <v>8908</v>
      </c>
      <c r="D3465" s="14">
        <v>0.122981049810145</v>
      </c>
      <c r="E3465" s="14">
        <v>6.95207085272017</v>
      </c>
      <c r="F3465" s="14">
        <v>0.69734993220452701</v>
      </c>
      <c r="G3465" s="19">
        <v>0.411909271817679</v>
      </c>
      <c r="H3465" s="19">
        <v>0.73334075982924696</v>
      </c>
    </row>
    <row r="3466" spans="1:8" x14ac:dyDescent="0.4">
      <c r="A3466" s="2"/>
      <c r="B3466" s="2" t="s">
        <v>23521</v>
      </c>
      <c r="C3466" s="4" t="s">
        <v>23522</v>
      </c>
      <c r="D3466" s="14">
        <v>0.12296731810120599</v>
      </c>
      <c r="E3466" s="14">
        <v>5.7159597071896897</v>
      </c>
      <c r="F3466" s="14">
        <v>2.4623618482343002</v>
      </c>
      <c r="G3466" s="19">
        <v>0.12969109155950201</v>
      </c>
      <c r="H3466" s="19">
        <v>0.45024341700228299</v>
      </c>
    </row>
    <row r="3467" spans="1:8" x14ac:dyDescent="0.4">
      <c r="A3467" s="2"/>
      <c r="B3467" s="2" t="s">
        <v>30954</v>
      </c>
      <c r="C3467" s="4" t="s">
        <v>30955</v>
      </c>
      <c r="D3467" s="14">
        <v>0.12295913662163301</v>
      </c>
      <c r="E3467" s="14">
        <v>3.4383222116384902</v>
      </c>
      <c r="F3467" s="14">
        <v>1.7605361778639499</v>
      </c>
      <c r="G3467" s="19">
        <v>0.1970406007362</v>
      </c>
      <c r="H3467" s="19">
        <v>0.53872267715477895</v>
      </c>
    </row>
    <row r="3468" spans="1:8" x14ac:dyDescent="0.4">
      <c r="A3468" s="2"/>
      <c r="B3468" s="2" t="s">
        <v>18139</v>
      </c>
      <c r="C3468" s="4" t="s">
        <v>18140</v>
      </c>
      <c r="D3468" s="14">
        <v>0.12294454648427799</v>
      </c>
      <c r="E3468" s="14">
        <v>3.6359768726998798</v>
      </c>
      <c r="F3468" s="14">
        <v>1.32929039663864</v>
      </c>
      <c r="G3468" s="19">
        <v>0.26028237080834898</v>
      </c>
      <c r="H3468" s="19">
        <v>0.60657900182736302</v>
      </c>
    </row>
    <row r="3469" spans="1:8" x14ac:dyDescent="0.4">
      <c r="A3469" s="2"/>
      <c r="B3469" s="2" t="s">
        <v>7130</v>
      </c>
      <c r="C3469" s="4" t="s">
        <v>7131</v>
      </c>
      <c r="D3469" s="14">
        <v>0.12290453019380999</v>
      </c>
      <c r="E3469" s="14">
        <v>5.6755041338650702</v>
      </c>
      <c r="F3469" s="14">
        <v>6.7455642470040402</v>
      </c>
      <c r="G3469" s="19">
        <v>1.5801197693472699E-2</v>
      </c>
      <c r="H3469" s="19">
        <v>0.166237090937424</v>
      </c>
    </row>
    <row r="3470" spans="1:8" x14ac:dyDescent="0.4">
      <c r="A3470" s="2"/>
      <c r="B3470" s="2" t="s">
        <v>25788</v>
      </c>
      <c r="C3470" s="4" t="s">
        <v>25789</v>
      </c>
      <c r="D3470" s="14">
        <v>0.12290345525783</v>
      </c>
      <c r="E3470" s="14">
        <v>3.35966465071676</v>
      </c>
      <c r="F3470" s="14">
        <v>1.05477029066258</v>
      </c>
      <c r="G3470" s="19">
        <v>0.31464832198764597</v>
      </c>
      <c r="H3470" s="19">
        <v>0.65589686365939304</v>
      </c>
    </row>
    <row r="3471" spans="1:8" x14ac:dyDescent="0.4">
      <c r="A3471" s="2"/>
      <c r="B3471" s="2" t="s">
        <v>15825</v>
      </c>
      <c r="C3471" s="4" t="s">
        <v>15826</v>
      </c>
      <c r="D3471" s="14">
        <v>0.12287522062617</v>
      </c>
      <c r="E3471" s="14">
        <v>3.8900216169438502</v>
      </c>
      <c r="F3471" s="14">
        <v>3.3409768176383801</v>
      </c>
      <c r="G3471" s="19">
        <v>8.0029864649704796E-2</v>
      </c>
      <c r="H3471" s="19">
        <v>0.35920188343811099</v>
      </c>
    </row>
    <row r="3472" spans="1:8" x14ac:dyDescent="0.4">
      <c r="A3472" s="2"/>
      <c r="B3472" s="2" t="s">
        <v>25294</v>
      </c>
      <c r="C3472" s="4" t="s">
        <v>25295</v>
      </c>
      <c r="D3472" s="14">
        <v>0.122828250016466</v>
      </c>
      <c r="E3472" s="14">
        <v>5.9801935661661796</v>
      </c>
      <c r="F3472" s="14">
        <v>1.78872340146723</v>
      </c>
      <c r="G3472" s="19">
        <v>0.193615810859147</v>
      </c>
      <c r="H3472" s="19">
        <v>0.53484246461074902</v>
      </c>
    </row>
    <row r="3473" spans="1:8" x14ac:dyDescent="0.4">
      <c r="A3473" s="2"/>
      <c r="B3473" s="2" t="s">
        <v>13937</v>
      </c>
      <c r="C3473" s="4" t="s">
        <v>13938</v>
      </c>
      <c r="D3473" s="14">
        <v>0.122801211261308</v>
      </c>
      <c r="E3473" s="14">
        <v>4.98416007857801</v>
      </c>
      <c r="F3473" s="14">
        <v>4.84949538919511</v>
      </c>
      <c r="G3473" s="19">
        <v>3.7502713398032697E-2</v>
      </c>
      <c r="H3473" s="19">
        <v>0.244813814771358</v>
      </c>
    </row>
    <row r="3474" spans="1:8" x14ac:dyDescent="0.4">
      <c r="A3474" s="2"/>
      <c r="B3474" s="2" t="s">
        <v>2019</v>
      </c>
      <c r="C3474" s="4" t="s">
        <v>2020</v>
      </c>
      <c r="D3474" s="14">
        <v>0.122765855266703</v>
      </c>
      <c r="E3474" s="14">
        <v>10.3118388520842</v>
      </c>
      <c r="F3474" s="14">
        <v>4.0712376182094703</v>
      </c>
      <c r="G3474" s="19">
        <v>5.4929880827917998E-2</v>
      </c>
      <c r="H3474" s="19">
        <v>0.30074370002246698</v>
      </c>
    </row>
    <row r="3475" spans="1:8" x14ac:dyDescent="0.4">
      <c r="A3475" s="2"/>
      <c r="B3475" s="2" t="s">
        <v>26296</v>
      </c>
      <c r="C3475" s="4" t="s">
        <v>26297</v>
      </c>
      <c r="D3475" s="14">
        <v>0.12272973246407599</v>
      </c>
      <c r="E3475" s="14">
        <v>1.0936271339003101</v>
      </c>
      <c r="F3475" s="14">
        <v>0.39643281638287797</v>
      </c>
      <c r="G3475" s="19">
        <v>0.53488406769403996</v>
      </c>
      <c r="H3475" s="19">
        <v>0.80751652460199697</v>
      </c>
    </row>
    <row r="3476" spans="1:8" x14ac:dyDescent="0.4">
      <c r="A3476" s="2"/>
      <c r="B3476" s="2" t="s">
        <v>10283</v>
      </c>
      <c r="C3476" s="4" t="s">
        <v>10284</v>
      </c>
      <c r="D3476" s="14">
        <v>0.122729120350498</v>
      </c>
      <c r="E3476" s="14">
        <v>2.2414188026126598</v>
      </c>
      <c r="F3476" s="14">
        <v>0.77921118597357797</v>
      </c>
      <c r="G3476" s="19">
        <v>0.38613639270993599</v>
      </c>
      <c r="H3476" s="19">
        <v>0.71532416706572999</v>
      </c>
    </row>
    <row r="3477" spans="1:8" x14ac:dyDescent="0.4">
      <c r="A3477" s="2"/>
      <c r="B3477" s="2" t="s">
        <v>3941</v>
      </c>
      <c r="C3477" s="4" t="s">
        <v>3942</v>
      </c>
      <c r="D3477" s="14">
        <v>0.122716174317807</v>
      </c>
      <c r="E3477" s="14">
        <v>5.5500923525735901</v>
      </c>
      <c r="F3477" s="14">
        <v>4.51408125862321</v>
      </c>
      <c r="G3477" s="19">
        <v>4.4109510241082998E-2</v>
      </c>
      <c r="H3477" s="19">
        <v>0.26812142394340799</v>
      </c>
    </row>
    <row r="3478" spans="1:8" x14ac:dyDescent="0.4">
      <c r="A3478" s="2"/>
      <c r="B3478" s="2" t="s">
        <v>15551</v>
      </c>
      <c r="C3478" s="4" t="s">
        <v>15552</v>
      </c>
      <c r="D3478" s="14">
        <v>0.122709456202582</v>
      </c>
      <c r="E3478" s="14">
        <v>7.39825515706299</v>
      </c>
      <c r="F3478" s="14">
        <v>2.48841144281631</v>
      </c>
      <c r="G3478" s="19">
        <v>0.12777469445547901</v>
      </c>
      <c r="H3478" s="19">
        <v>0.44817628749831701</v>
      </c>
    </row>
    <row r="3479" spans="1:8" x14ac:dyDescent="0.4">
      <c r="A3479" s="2"/>
      <c r="B3479" s="2" t="s">
        <v>6086</v>
      </c>
      <c r="C3479" s="4" t="s">
        <v>6087</v>
      </c>
      <c r="D3479" s="14">
        <v>0.122699331314037</v>
      </c>
      <c r="E3479" s="14">
        <v>3.3081945542225002</v>
      </c>
      <c r="F3479" s="14">
        <v>1.4871430533790999</v>
      </c>
      <c r="G3479" s="19">
        <v>0.23450631034146799</v>
      </c>
      <c r="H3479" s="19">
        <v>0.58067367795881797</v>
      </c>
    </row>
    <row r="3480" spans="1:8" x14ac:dyDescent="0.4">
      <c r="A3480" s="2"/>
      <c r="B3480" s="2" t="s">
        <v>20722</v>
      </c>
      <c r="C3480" s="4" t="s">
        <v>20723</v>
      </c>
      <c r="D3480" s="14">
        <v>0.122674811916649</v>
      </c>
      <c r="E3480" s="14">
        <v>4.6120031125501599</v>
      </c>
      <c r="F3480" s="14">
        <v>2.2976550451326099</v>
      </c>
      <c r="G3480" s="19">
        <v>0.142626970447777</v>
      </c>
      <c r="H3480" s="19">
        <v>0.47013241565717501</v>
      </c>
    </row>
    <row r="3481" spans="1:8" x14ac:dyDescent="0.4">
      <c r="A3481" s="2"/>
      <c r="B3481" s="2" t="s">
        <v>30624</v>
      </c>
      <c r="C3481" s="4" t="s">
        <v>30625</v>
      </c>
      <c r="D3481" s="14">
        <v>0.122603972597359</v>
      </c>
      <c r="E3481" s="14">
        <v>3.3301022862540601</v>
      </c>
      <c r="F3481" s="14">
        <v>0.79842344166520296</v>
      </c>
      <c r="G3481" s="19">
        <v>0.38043557258398802</v>
      </c>
      <c r="H3481" s="19">
        <v>0.70999894650848805</v>
      </c>
    </row>
    <row r="3482" spans="1:8" x14ac:dyDescent="0.4">
      <c r="A3482" s="2"/>
      <c r="B3482" s="2" t="s">
        <v>3377</v>
      </c>
      <c r="C3482" s="4" t="s">
        <v>3378</v>
      </c>
      <c r="D3482" s="14">
        <v>0.12259478919493599</v>
      </c>
      <c r="E3482" s="14">
        <v>5.6411826406797498</v>
      </c>
      <c r="F3482" s="14">
        <v>8.1811920417297603</v>
      </c>
      <c r="G3482" s="19">
        <v>8.6259856296157997E-3</v>
      </c>
      <c r="H3482" s="19">
        <v>0.125030367288892</v>
      </c>
    </row>
    <row r="3483" spans="1:8" x14ac:dyDescent="0.4">
      <c r="A3483" s="2"/>
      <c r="B3483" s="2" t="s">
        <v>31843</v>
      </c>
      <c r="C3483" s="4" t="s">
        <v>31844</v>
      </c>
      <c r="D3483" s="14">
        <v>0.12252821243154</v>
      </c>
      <c r="E3483" s="14">
        <v>2.6838963754037999</v>
      </c>
      <c r="F3483" s="14">
        <v>1.23985550405286</v>
      </c>
      <c r="G3483" s="19">
        <v>0.276523740087391</v>
      </c>
      <c r="H3483" s="19">
        <v>0.621613605326785</v>
      </c>
    </row>
    <row r="3484" spans="1:8" x14ac:dyDescent="0.4">
      <c r="A3484" s="2"/>
      <c r="B3484" s="2" t="s">
        <v>7579</v>
      </c>
      <c r="C3484" s="4" t="s">
        <v>7580</v>
      </c>
      <c r="D3484" s="14">
        <v>0.122521652357825</v>
      </c>
      <c r="E3484" s="14">
        <v>5.18882484994566</v>
      </c>
      <c r="F3484" s="14">
        <v>4.2458029930593399</v>
      </c>
      <c r="G3484" s="19">
        <v>5.0342276477469201E-2</v>
      </c>
      <c r="H3484" s="19">
        <v>0.28752323573655703</v>
      </c>
    </row>
    <row r="3485" spans="1:8" x14ac:dyDescent="0.4">
      <c r="A3485" s="2"/>
      <c r="B3485" s="2" t="s">
        <v>18023</v>
      </c>
      <c r="C3485" s="4" t="s">
        <v>18024</v>
      </c>
      <c r="D3485" s="14">
        <v>0.122497561718705</v>
      </c>
      <c r="E3485" s="14">
        <v>6.4673398379577796</v>
      </c>
      <c r="F3485" s="14">
        <v>5.0716700588941199</v>
      </c>
      <c r="G3485" s="19">
        <v>3.3738830074021599E-2</v>
      </c>
      <c r="H3485" s="19">
        <v>0.23309241949106799</v>
      </c>
    </row>
    <row r="3486" spans="1:8" x14ac:dyDescent="0.4">
      <c r="A3486" s="2"/>
      <c r="B3486" s="2" t="s">
        <v>24519</v>
      </c>
      <c r="C3486" s="4" t="s">
        <v>24520</v>
      </c>
      <c r="D3486" s="14">
        <v>0.122480197538383</v>
      </c>
      <c r="E3486" s="14">
        <v>4.9935186549211101</v>
      </c>
      <c r="F3486" s="14">
        <v>6.9599508348368797</v>
      </c>
      <c r="G3486" s="19">
        <v>1.44006489748484E-2</v>
      </c>
      <c r="H3486" s="19">
        <v>0.158670551834658</v>
      </c>
    </row>
    <row r="3487" spans="1:8" x14ac:dyDescent="0.4">
      <c r="A3487" s="2"/>
      <c r="B3487" s="2" t="s">
        <v>20216</v>
      </c>
      <c r="C3487" s="4" t="s">
        <v>20217</v>
      </c>
      <c r="D3487" s="14">
        <v>0.122476491778966</v>
      </c>
      <c r="E3487" s="14">
        <v>4.9689030296419201</v>
      </c>
      <c r="F3487" s="14">
        <v>3.9174198919932302</v>
      </c>
      <c r="G3487" s="19">
        <v>5.9366885955401502E-2</v>
      </c>
      <c r="H3487" s="19">
        <v>0.31164918266230501</v>
      </c>
    </row>
    <row r="3488" spans="1:8" x14ac:dyDescent="0.4">
      <c r="A3488" s="2"/>
      <c r="B3488" s="2" t="s">
        <v>28047</v>
      </c>
      <c r="C3488" s="4" t="s">
        <v>28048</v>
      </c>
      <c r="D3488" s="14">
        <v>0.122376574065542</v>
      </c>
      <c r="E3488" s="14">
        <v>3.6508761950117501</v>
      </c>
      <c r="F3488" s="14">
        <v>1.4582348255238899</v>
      </c>
      <c r="G3488" s="19">
        <v>0.23897392457422301</v>
      </c>
      <c r="H3488" s="19">
        <v>0.58566011714542399</v>
      </c>
    </row>
    <row r="3489" spans="1:8" x14ac:dyDescent="0.4">
      <c r="A3489" s="2"/>
      <c r="B3489" s="2" t="s">
        <v>29073</v>
      </c>
      <c r="C3489" s="4" t="s">
        <v>29074</v>
      </c>
      <c r="D3489" s="14">
        <v>0.122300250062961</v>
      </c>
      <c r="E3489" s="14">
        <v>4.8919004580110999</v>
      </c>
      <c r="F3489" s="14">
        <v>2.0878441750793302</v>
      </c>
      <c r="G3489" s="19">
        <v>0.161402516170601</v>
      </c>
      <c r="H3489" s="19">
        <v>0.49771800027185298</v>
      </c>
    </row>
    <row r="3490" spans="1:8" x14ac:dyDescent="0.4">
      <c r="A3490" s="2"/>
      <c r="B3490" s="2" t="s">
        <v>3096</v>
      </c>
      <c r="C3490" s="4" t="s">
        <v>3097</v>
      </c>
      <c r="D3490" s="14">
        <v>0.12227683513421</v>
      </c>
      <c r="E3490" s="14">
        <v>5.9031807121098296</v>
      </c>
      <c r="F3490" s="14">
        <v>5.3948391199054999</v>
      </c>
      <c r="G3490" s="19">
        <v>2.89945423532674E-2</v>
      </c>
      <c r="H3490" s="19">
        <v>0.21782453914649899</v>
      </c>
    </row>
    <row r="3491" spans="1:8" x14ac:dyDescent="0.4">
      <c r="A3491" s="2"/>
      <c r="B3491" s="2" t="s">
        <v>32756</v>
      </c>
      <c r="C3491" s="4" t="s">
        <v>32757</v>
      </c>
      <c r="D3491" s="14">
        <v>0.122211421530803</v>
      </c>
      <c r="E3491" s="14">
        <v>1.2937467250213399</v>
      </c>
      <c r="F3491" s="14">
        <v>0.50690146664454705</v>
      </c>
      <c r="G3491" s="19">
        <v>0.48334532624510501</v>
      </c>
      <c r="H3491" s="19">
        <v>0.77777042951334696</v>
      </c>
    </row>
    <row r="3492" spans="1:8" x14ac:dyDescent="0.4">
      <c r="A3492" s="2"/>
      <c r="B3492" s="2" t="s">
        <v>22873</v>
      </c>
      <c r="C3492" s="4" t="s">
        <v>22874</v>
      </c>
      <c r="D3492" s="14">
        <v>0.122204522577762</v>
      </c>
      <c r="E3492" s="14">
        <v>5.2973054941189499</v>
      </c>
      <c r="F3492" s="14">
        <v>6.3754674867432799</v>
      </c>
      <c r="G3492" s="19">
        <v>1.8587218373974899E-2</v>
      </c>
      <c r="H3492" s="19">
        <v>0.17766638777612601</v>
      </c>
    </row>
    <row r="3493" spans="1:8" x14ac:dyDescent="0.4">
      <c r="A3493" s="2"/>
      <c r="B3493" s="2" t="s">
        <v>15935</v>
      </c>
      <c r="C3493" s="4" t="s">
        <v>15936</v>
      </c>
      <c r="D3493" s="14">
        <v>0.12217325758912299</v>
      </c>
      <c r="E3493" s="14">
        <v>4.9687108761849901</v>
      </c>
      <c r="F3493" s="14">
        <v>4.47033928641389</v>
      </c>
      <c r="G3493" s="19">
        <v>4.5063670309604703E-2</v>
      </c>
      <c r="H3493" s="19">
        <v>0.27139211419436099</v>
      </c>
    </row>
    <row r="3494" spans="1:8" x14ac:dyDescent="0.4">
      <c r="A3494" s="2"/>
      <c r="B3494" s="2" t="s">
        <v>30772</v>
      </c>
      <c r="C3494" s="4" t="s">
        <v>30773</v>
      </c>
      <c r="D3494" s="14">
        <v>0.122148477904133</v>
      </c>
      <c r="E3494" s="14">
        <v>2.0531553614770699</v>
      </c>
      <c r="F3494" s="14">
        <v>0.60810900031541004</v>
      </c>
      <c r="G3494" s="19">
        <v>0.44312127317713301</v>
      </c>
      <c r="H3494" s="19">
        <v>0.752455343774728</v>
      </c>
    </row>
    <row r="3495" spans="1:8" x14ac:dyDescent="0.4">
      <c r="A3495" s="2"/>
      <c r="B3495" s="2" t="s">
        <v>33699</v>
      </c>
      <c r="C3495" s="4" t="s">
        <v>33700</v>
      </c>
      <c r="D3495" s="14">
        <v>0.12209044269111401</v>
      </c>
      <c r="E3495" s="14">
        <v>0.85224523491465698</v>
      </c>
      <c r="F3495" s="14">
        <v>0.31099958085762602</v>
      </c>
      <c r="G3495" s="19">
        <v>0.582230804084235</v>
      </c>
      <c r="H3495" s="19">
        <v>0.83330016709538501</v>
      </c>
    </row>
    <row r="3496" spans="1:8" x14ac:dyDescent="0.4">
      <c r="A3496" s="2"/>
      <c r="B3496" s="2" t="s">
        <v>30220</v>
      </c>
      <c r="C3496" s="4" t="s">
        <v>30221</v>
      </c>
      <c r="D3496" s="14">
        <v>0.122086402711157</v>
      </c>
      <c r="E3496" s="14">
        <v>0.547163317334874</v>
      </c>
      <c r="F3496" s="14">
        <v>0.20875629295355</v>
      </c>
      <c r="G3496" s="19">
        <v>0.65185133170355303</v>
      </c>
      <c r="H3496" s="19">
        <v>0.86643593158111998</v>
      </c>
    </row>
    <row r="3497" spans="1:8" x14ac:dyDescent="0.4">
      <c r="A3497" s="2"/>
      <c r="B3497" s="2" t="s">
        <v>10557</v>
      </c>
      <c r="C3497" s="4" t="s">
        <v>10558</v>
      </c>
      <c r="D3497" s="14">
        <v>0.122082349786667</v>
      </c>
      <c r="E3497" s="14">
        <v>6.15248260877771</v>
      </c>
      <c r="F3497" s="14">
        <v>3.5240044988495098</v>
      </c>
      <c r="G3497" s="19">
        <v>7.2690208430479006E-2</v>
      </c>
      <c r="H3497" s="19">
        <v>0.34190441211296202</v>
      </c>
    </row>
    <row r="3498" spans="1:8" x14ac:dyDescent="0.4">
      <c r="A3498" s="2"/>
      <c r="B3498" s="2" t="s">
        <v>9835</v>
      </c>
      <c r="C3498" s="4" t="s">
        <v>9836</v>
      </c>
      <c r="D3498" s="14">
        <v>0.122072059446156</v>
      </c>
      <c r="E3498" s="14">
        <v>7.0745369603112804</v>
      </c>
      <c r="F3498" s="14">
        <v>3.3544935669355098</v>
      </c>
      <c r="G3498" s="19">
        <v>7.9459693039414095E-2</v>
      </c>
      <c r="H3498" s="19">
        <v>0.35738306153222699</v>
      </c>
    </row>
    <row r="3499" spans="1:8" x14ac:dyDescent="0.4">
      <c r="A3499" s="2"/>
      <c r="B3499" s="2" t="s">
        <v>33336</v>
      </c>
      <c r="C3499" s="4" t="s">
        <v>33337</v>
      </c>
      <c r="D3499" s="14">
        <v>0.122065662016814</v>
      </c>
      <c r="E3499" s="14">
        <v>1.4462201758514399</v>
      </c>
      <c r="F3499" s="14">
        <v>0.3808768994442</v>
      </c>
      <c r="G3499" s="19">
        <v>0.542943870757993</v>
      </c>
      <c r="H3499" s="19">
        <v>0.81118678294423896</v>
      </c>
    </row>
    <row r="3500" spans="1:8" x14ac:dyDescent="0.4">
      <c r="A3500" s="2"/>
      <c r="B3500" s="2" t="s">
        <v>5470</v>
      </c>
      <c r="C3500" s="4" t="s">
        <v>5471</v>
      </c>
      <c r="D3500" s="14">
        <v>0.12205190023119</v>
      </c>
      <c r="E3500" s="14">
        <v>5.2127907575696</v>
      </c>
      <c r="F3500" s="14">
        <v>1.4935425077872799</v>
      </c>
      <c r="G3500" s="19">
        <v>0.23353169106701899</v>
      </c>
      <c r="H3500" s="19">
        <v>0.57941353597354694</v>
      </c>
    </row>
    <row r="3501" spans="1:8" x14ac:dyDescent="0.4">
      <c r="A3501" s="2"/>
      <c r="B3501" s="2" t="s">
        <v>18275</v>
      </c>
      <c r="C3501" s="4" t="s">
        <v>18276</v>
      </c>
      <c r="D3501" s="14">
        <v>0.12203233921455101</v>
      </c>
      <c r="E3501" s="14">
        <v>3.15746426537192</v>
      </c>
      <c r="F3501" s="14">
        <v>1.60612530142735</v>
      </c>
      <c r="G3501" s="19">
        <v>0.21719319384819499</v>
      </c>
      <c r="H3501" s="19">
        <v>0.56037701247406602</v>
      </c>
    </row>
    <row r="3502" spans="1:8" x14ac:dyDescent="0.4">
      <c r="A3502" s="2"/>
      <c r="B3502" s="2" t="s">
        <v>27079</v>
      </c>
      <c r="C3502" s="4" t="s">
        <v>27080</v>
      </c>
      <c r="D3502" s="14">
        <v>0.122021250445688</v>
      </c>
      <c r="E3502" s="14">
        <v>4.3333453417718699</v>
      </c>
      <c r="F3502" s="14">
        <v>2.9622076969717099</v>
      </c>
      <c r="G3502" s="19">
        <v>9.8095935070175597E-2</v>
      </c>
      <c r="H3502" s="19">
        <v>0.39636245652830399</v>
      </c>
    </row>
    <row r="3503" spans="1:8" x14ac:dyDescent="0.4">
      <c r="A3503" s="2"/>
      <c r="B3503" s="2" t="s">
        <v>17663</v>
      </c>
      <c r="C3503" s="4" t="s">
        <v>17664</v>
      </c>
      <c r="D3503" s="14">
        <v>0.1220208187702</v>
      </c>
      <c r="E3503" s="14">
        <v>4.9570477143950402</v>
      </c>
      <c r="F3503" s="14">
        <v>5.3456097457059197</v>
      </c>
      <c r="G3503" s="19">
        <v>2.96666081730723E-2</v>
      </c>
      <c r="H3503" s="19">
        <v>0.219760501476402</v>
      </c>
    </row>
    <row r="3504" spans="1:8" x14ac:dyDescent="0.4">
      <c r="A3504" s="2"/>
      <c r="B3504" s="2" t="s">
        <v>28375</v>
      </c>
      <c r="C3504" s="4" t="s">
        <v>28376</v>
      </c>
      <c r="D3504" s="14">
        <v>0.122006868268483</v>
      </c>
      <c r="E3504" s="14">
        <v>4.0031886674292698</v>
      </c>
      <c r="F3504" s="14">
        <v>3.2841400720694498</v>
      </c>
      <c r="G3504" s="19">
        <v>8.2479309336130305E-2</v>
      </c>
      <c r="H3504" s="19">
        <v>0.36454806143027102</v>
      </c>
    </row>
    <row r="3505" spans="1:8" x14ac:dyDescent="0.4">
      <c r="A3505" s="2"/>
      <c r="B3505" s="2" t="s">
        <v>19150</v>
      </c>
      <c r="C3505" s="4" t="s">
        <v>19151</v>
      </c>
      <c r="D3505" s="14">
        <v>0.12196197093478001</v>
      </c>
      <c r="E3505" s="14">
        <v>3.2645884697272098</v>
      </c>
      <c r="F3505" s="14">
        <v>1.2415534949632701</v>
      </c>
      <c r="G3505" s="19">
        <v>0.276203213950174</v>
      </c>
      <c r="H3505" s="19">
        <v>0.62153790868652703</v>
      </c>
    </row>
    <row r="3506" spans="1:8" x14ac:dyDescent="0.4">
      <c r="A3506" s="2"/>
      <c r="B3506" s="2" t="s">
        <v>9759</v>
      </c>
      <c r="C3506" s="4" t="s">
        <v>9760</v>
      </c>
      <c r="D3506" s="14">
        <v>0.121957317688229</v>
      </c>
      <c r="E3506" s="14">
        <v>6.3595618737491399</v>
      </c>
      <c r="F3506" s="14">
        <v>5.7381858771877203</v>
      </c>
      <c r="G3506" s="19">
        <v>2.47524970243366E-2</v>
      </c>
      <c r="H3506" s="19">
        <v>0.20331833726134099</v>
      </c>
    </row>
    <row r="3507" spans="1:8" x14ac:dyDescent="0.4">
      <c r="A3507" s="2"/>
      <c r="B3507" s="2" t="s">
        <v>31712</v>
      </c>
      <c r="C3507" s="4" t="s">
        <v>31713</v>
      </c>
      <c r="D3507" s="14">
        <v>0.12187930285913399</v>
      </c>
      <c r="E3507" s="14">
        <v>3.9494341714092598</v>
      </c>
      <c r="F3507" s="14">
        <v>1.20542341057904</v>
      </c>
      <c r="G3507" s="19">
        <v>0.28313049734198198</v>
      </c>
      <c r="H3507" s="19">
        <v>0.62766601010380196</v>
      </c>
    </row>
    <row r="3508" spans="1:8" x14ac:dyDescent="0.4">
      <c r="A3508" s="2"/>
      <c r="B3508" s="2" t="s">
        <v>16352</v>
      </c>
      <c r="C3508" s="4" t="s">
        <v>16353</v>
      </c>
      <c r="D3508" s="14">
        <v>0.12180827448128501</v>
      </c>
      <c r="E3508" s="14">
        <v>4.8445222055120398</v>
      </c>
      <c r="F3508" s="14">
        <v>4.7909705165133101</v>
      </c>
      <c r="G3508" s="19">
        <v>3.8570842041993403E-2</v>
      </c>
      <c r="H3508" s="19">
        <v>0.24836068943384601</v>
      </c>
    </row>
    <row r="3509" spans="1:8" x14ac:dyDescent="0.4">
      <c r="A3509" s="2"/>
      <c r="B3509" s="2" t="s">
        <v>3495</v>
      </c>
      <c r="C3509" s="4" t="s">
        <v>3496</v>
      </c>
      <c r="D3509" s="14">
        <v>0.121806388826256</v>
      </c>
      <c r="E3509" s="14">
        <v>5.1663414385137099</v>
      </c>
      <c r="F3509" s="14">
        <v>3.4103248245923301</v>
      </c>
      <c r="G3509" s="19">
        <v>7.7153386634155594E-2</v>
      </c>
      <c r="H3509" s="19">
        <v>0.35249783972494803</v>
      </c>
    </row>
    <row r="3510" spans="1:8" x14ac:dyDescent="0.4">
      <c r="A3510" s="2"/>
      <c r="B3510" s="2" t="s">
        <v>5624</v>
      </c>
      <c r="C3510" s="4" t="s">
        <v>5625</v>
      </c>
      <c r="D3510" s="14">
        <v>0.121765673164992</v>
      </c>
      <c r="E3510" s="14">
        <v>7.1265089412247304</v>
      </c>
      <c r="F3510" s="14">
        <v>5.5164774273167501</v>
      </c>
      <c r="G3510" s="19">
        <v>2.7405527617997999E-2</v>
      </c>
      <c r="H3510" s="19">
        <v>0.21320822829702399</v>
      </c>
    </row>
    <row r="3511" spans="1:8" x14ac:dyDescent="0.4">
      <c r="A3511" s="2"/>
      <c r="B3511" s="2" t="s">
        <v>27899</v>
      </c>
      <c r="C3511" s="4" t="s">
        <v>27900</v>
      </c>
      <c r="D3511" s="14">
        <v>0.121763282339555</v>
      </c>
      <c r="E3511" s="14">
        <v>4.8200343045933298</v>
      </c>
      <c r="F3511" s="14">
        <v>2.5532101589834602</v>
      </c>
      <c r="G3511" s="19">
        <v>0.123150557258612</v>
      </c>
      <c r="H3511" s="19">
        <v>0.44132109673480802</v>
      </c>
    </row>
    <row r="3512" spans="1:8" x14ac:dyDescent="0.4">
      <c r="A3512" s="2"/>
      <c r="B3512" s="2" t="s">
        <v>13795</v>
      </c>
      <c r="C3512" s="4" t="s">
        <v>13796</v>
      </c>
      <c r="D3512" s="14">
        <v>0.121708424851191</v>
      </c>
      <c r="E3512" s="14">
        <v>0.95706554117881304</v>
      </c>
      <c r="F3512" s="14">
        <v>0.32462655982125499</v>
      </c>
      <c r="G3512" s="19">
        <v>0.57413390570448697</v>
      </c>
      <c r="H3512" s="19">
        <v>0.82780718904317596</v>
      </c>
    </row>
    <row r="3513" spans="1:8" x14ac:dyDescent="0.4">
      <c r="A3513" s="2"/>
      <c r="B3513" s="2" t="s">
        <v>27871</v>
      </c>
      <c r="C3513" s="4" t="s">
        <v>27872</v>
      </c>
      <c r="D3513" s="14">
        <v>0.12158133402341501</v>
      </c>
      <c r="E3513" s="14">
        <v>4.8649318268962496</v>
      </c>
      <c r="F3513" s="14">
        <v>5.2390496060434097</v>
      </c>
      <c r="G3513" s="19">
        <v>3.1181640328724201E-2</v>
      </c>
      <c r="H3513" s="19">
        <v>0.22427491844734601</v>
      </c>
    </row>
    <row r="3514" spans="1:8" x14ac:dyDescent="0.4">
      <c r="A3514" s="2"/>
      <c r="B3514" s="2" t="s">
        <v>27190</v>
      </c>
      <c r="C3514" s="4" t="s">
        <v>27191</v>
      </c>
      <c r="D3514" s="14">
        <v>0.12153921237841001</v>
      </c>
      <c r="E3514" s="14">
        <v>4.8599820396811699</v>
      </c>
      <c r="F3514" s="14">
        <v>4.8237034225082898</v>
      </c>
      <c r="G3514" s="19">
        <v>3.7969300950287201E-2</v>
      </c>
      <c r="H3514" s="19">
        <v>0.246225163738226</v>
      </c>
    </row>
    <row r="3515" spans="1:8" x14ac:dyDescent="0.4">
      <c r="A3515" s="2"/>
      <c r="B3515" s="2" t="s">
        <v>18507</v>
      </c>
      <c r="C3515" s="4" t="s">
        <v>18508</v>
      </c>
      <c r="D3515" s="14">
        <v>0.121530844591365</v>
      </c>
      <c r="E3515" s="14">
        <v>4.5327890919173903</v>
      </c>
      <c r="F3515" s="14">
        <v>2.6268609767620799</v>
      </c>
      <c r="G3515" s="19">
        <v>0.118131545567307</v>
      </c>
      <c r="H3515" s="19">
        <v>0.432915900816851</v>
      </c>
    </row>
    <row r="3516" spans="1:8" x14ac:dyDescent="0.4">
      <c r="A3516" s="2"/>
      <c r="B3516" s="2" t="s">
        <v>5754</v>
      </c>
      <c r="C3516" s="4" t="s">
        <v>5755</v>
      </c>
      <c r="D3516" s="14">
        <v>0.121527242036486</v>
      </c>
      <c r="E3516" s="14">
        <v>7.4101153657836196</v>
      </c>
      <c r="F3516" s="14">
        <v>7.4389111469951201</v>
      </c>
      <c r="G3516" s="19">
        <v>1.1741011123831101E-2</v>
      </c>
      <c r="H3516" s="19">
        <v>0.14391276373954801</v>
      </c>
    </row>
    <row r="3517" spans="1:8" x14ac:dyDescent="0.4">
      <c r="A3517" s="2"/>
      <c r="B3517" s="2" t="s">
        <v>21097</v>
      </c>
      <c r="C3517" s="4" t="s">
        <v>21098</v>
      </c>
      <c r="D3517" s="14">
        <v>0.12150430951076401</v>
      </c>
      <c r="E3517" s="14">
        <v>5.0467130433872898</v>
      </c>
      <c r="F3517" s="14">
        <v>1.57261476687519</v>
      </c>
      <c r="G3517" s="19">
        <v>0.221901575858027</v>
      </c>
      <c r="H3517" s="19">
        <v>0.56577820585791605</v>
      </c>
    </row>
    <row r="3518" spans="1:8" x14ac:dyDescent="0.4">
      <c r="A3518" s="2"/>
      <c r="B3518" s="2" t="s">
        <v>3487</v>
      </c>
      <c r="C3518" s="4" t="s">
        <v>3488</v>
      </c>
      <c r="D3518" s="14">
        <v>0.121492920613434</v>
      </c>
      <c r="E3518" s="14">
        <v>5.2114709250131703</v>
      </c>
      <c r="F3518" s="14">
        <v>1.6317689972906499</v>
      </c>
      <c r="G3518" s="19">
        <v>0.21367444249652201</v>
      </c>
      <c r="H3518" s="19">
        <v>0.55624585147074501</v>
      </c>
    </row>
    <row r="3519" spans="1:8" x14ac:dyDescent="0.4">
      <c r="A3519" s="2"/>
      <c r="B3519" s="2" t="s">
        <v>6058</v>
      </c>
      <c r="C3519" s="4" t="s">
        <v>6059</v>
      </c>
      <c r="D3519" s="14">
        <v>0.121491920715966</v>
      </c>
      <c r="E3519" s="14">
        <v>4.6515798197805003</v>
      </c>
      <c r="F3519" s="14">
        <v>5.6289799287837399</v>
      </c>
      <c r="G3519" s="19">
        <v>2.6021761998005499E-2</v>
      </c>
      <c r="H3519" s="19">
        <v>0.20834236603853401</v>
      </c>
    </row>
    <row r="3520" spans="1:8" x14ac:dyDescent="0.4">
      <c r="A3520" s="2"/>
      <c r="B3520" s="2" t="s">
        <v>31585</v>
      </c>
      <c r="C3520" s="4" t="s">
        <v>31586</v>
      </c>
      <c r="D3520" s="14">
        <v>0.121364934769658</v>
      </c>
      <c r="E3520" s="14">
        <v>3.9031964600891098</v>
      </c>
      <c r="F3520" s="14">
        <v>2.5184409357642501</v>
      </c>
      <c r="G3520" s="19">
        <v>0.12560677894885999</v>
      </c>
      <c r="H3520" s="19">
        <v>0.445025298527155</v>
      </c>
    </row>
    <row r="3521" spans="1:8" x14ac:dyDescent="0.4">
      <c r="A3521" s="2"/>
      <c r="B3521" s="2" t="s">
        <v>16342</v>
      </c>
      <c r="C3521" s="4" t="s">
        <v>16343</v>
      </c>
      <c r="D3521" s="14">
        <v>0.12129913260592599</v>
      </c>
      <c r="E3521" s="14">
        <v>3.1380460550688198</v>
      </c>
      <c r="F3521" s="14">
        <v>1.5578990491623299</v>
      </c>
      <c r="G3521" s="19">
        <v>0.22400969594669101</v>
      </c>
      <c r="H3521" s="19">
        <v>0.56801990484785503</v>
      </c>
    </row>
    <row r="3522" spans="1:8" x14ac:dyDescent="0.4">
      <c r="A3522" s="2"/>
      <c r="B3522" s="2" t="s">
        <v>21339</v>
      </c>
      <c r="C3522" s="4" t="s">
        <v>21340</v>
      </c>
      <c r="D3522" s="14">
        <v>0.12127220550564199</v>
      </c>
      <c r="E3522" s="14">
        <v>3.2435017965991602</v>
      </c>
      <c r="F3522" s="14">
        <v>0.76536075457206099</v>
      </c>
      <c r="G3522" s="19">
        <v>0.39032467913443603</v>
      </c>
      <c r="H3522" s="19">
        <v>0.71794227378144204</v>
      </c>
    </row>
    <row r="3523" spans="1:8" x14ac:dyDescent="0.4">
      <c r="A3523" s="2"/>
      <c r="B3523" s="2" t="s">
        <v>22201</v>
      </c>
      <c r="C3523" s="4" t="s">
        <v>22202</v>
      </c>
      <c r="D3523" s="14">
        <v>0.12126771364133999</v>
      </c>
      <c r="E3523" s="14">
        <v>2.36820138468488</v>
      </c>
      <c r="F3523" s="14">
        <v>0.64147913494161901</v>
      </c>
      <c r="G3523" s="19">
        <v>0.43103136143827597</v>
      </c>
      <c r="H3523" s="19">
        <v>0.74348875779172696</v>
      </c>
    </row>
    <row r="3524" spans="1:8" x14ac:dyDescent="0.4">
      <c r="A3524" s="2"/>
      <c r="B3524" s="2" t="s">
        <v>15165</v>
      </c>
      <c r="C3524" s="4" t="s">
        <v>15166</v>
      </c>
      <c r="D3524" s="14">
        <v>0.121247361832182</v>
      </c>
      <c r="E3524" s="14">
        <v>6.4612794070326496</v>
      </c>
      <c r="F3524" s="14">
        <v>1.4960995038122999</v>
      </c>
      <c r="G3524" s="19">
        <v>0.23314370479400801</v>
      </c>
      <c r="H3524" s="19">
        <v>0.57902668545987201</v>
      </c>
    </row>
    <row r="3525" spans="1:8" x14ac:dyDescent="0.4">
      <c r="A3525" s="2"/>
      <c r="B3525" s="2" t="s">
        <v>18836</v>
      </c>
      <c r="C3525" s="4" t="s">
        <v>18837</v>
      </c>
      <c r="D3525" s="14">
        <v>0.121169689393318</v>
      </c>
      <c r="E3525" s="14">
        <v>0.20807461815955999</v>
      </c>
      <c r="F3525" s="14">
        <v>0.22626604690882299</v>
      </c>
      <c r="G3525" s="19">
        <v>0.63860629845513495</v>
      </c>
      <c r="H3525" s="19">
        <v>0.860242584505853</v>
      </c>
    </row>
    <row r="3526" spans="1:8" x14ac:dyDescent="0.4">
      <c r="A3526" s="2"/>
      <c r="B3526" s="2" t="s">
        <v>3529</v>
      </c>
      <c r="C3526" s="4" t="s">
        <v>3530</v>
      </c>
      <c r="D3526" s="14">
        <v>0.121111475112246</v>
      </c>
      <c r="E3526" s="14">
        <v>0.73202941280807399</v>
      </c>
      <c r="F3526" s="14">
        <v>0.27452999111063497</v>
      </c>
      <c r="G3526" s="19">
        <v>0.60511311099767895</v>
      </c>
      <c r="H3526" s="19">
        <v>0.84731986350851396</v>
      </c>
    </row>
    <row r="3527" spans="1:8" x14ac:dyDescent="0.4">
      <c r="A3527" s="2"/>
      <c r="B3527" s="2" t="s">
        <v>8505</v>
      </c>
      <c r="C3527" s="4" t="s">
        <v>8506</v>
      </c>
      <c r="D3527" s="14">
        <v>0.12109778798040299</v>
      </c>
      <c r="E3527" s="14">
        <v>5.5410962487473698</v>
      </c>
      <c r="F3527" s="14">
        <v>3.6602370731951801</v>
      </c>
      <c r="G3527" s="19">
        <v>6.7724838981711E-2</v>
      </c>
      <c r="H3527" s="19">
        <v>0.33079585145130902</v>
      </c>
    </row>
    <row r="3528" spans="1:8" x14ac:dyDescent="0.4">
      <c r="A3528" s="2"/>
      <c r="B3528" s="2" t="s">
        <v>28435</v>
      </c>
      <c r="C3528" s="4" t="s">
        <v>28436</v>
      </c>
      <c r="D3528" s="14">
        <v>0.121060230409913</v>
      </c>
      <c r="E3528" s="14">
        <v>2.97574410792827</v>
      </c>
      <c r="F3528" s="14">
        <v>0.27196971040788298</v>
      </c>
      <c r="G3528" s="19">
        <v>0.60679168302335096</v>
      </c>
      <c r="H3528" s="19">
        <v>0.84780632349170704</v>
      </c>
    </row>
    <row r="3529" spans="1:8" x14ac:dyDescent="0.4">
      <c r="A3529" s="2"/>
      <c r="B3529" s="2" t="s">
        <v>15431</v>
      </c>
      <c r="C3529" s="4" t="s">
        <v>15432</v>
      </c>
      <c r="D3529" s="14">
        <v>0.121035123063561</v>
      </c>
      <c r="E3529" s="14">
        <v>5.2043176316082702</v>
      </c>
      <c r="F3529" s="14">
        <v>2.5291692198917399</v>
      </c>
      <c r="G3529" s="19">
        <v>0.124842796052599</v>
      </c>
      <c r="H3529" s="19">
        <v>0.44376988648452198</v>
      </c>
    </row>
    <row r="3530" spans="1:8" x14ac:dyDescent="0.4">
      <c r="A3530" s="2"/>
      <c r="B3530" s="2" t="s">
        <v>30588</v>
      </c>
      <c r="C3530" s="4" t="s">
        <v>30589</v>
      </c>
      <c r="D3530" s="14">
        <v>0.121027687346747</v>
      </c>
      <c r="E3530" s="14">
        <v>0.43318446519776299</v>
      </c>
      <c r="F3530" s="14">
        <v>0.197782802112899</v>
      </c>
      <c r="G3530" s="19">
        <v>0.66050018949732403</v>
      </c>
      <c r="H3530" s="19">
        <v>0.87012542063737697</v>
      </c>
    </row>
    <row r="3531" spans="1:8" x14ac:dyDescent="0.4">
      <c r="A3531" s="2"/>
      <c r="B3531" s="2" t="s">
        <v>14529</v>
      </c>
      <c r="C3531" s="4" t="s">
        <v>14530</v>
      </c>
      <c r="D3531" s="14">
        <v>0.120988536090126</v>
      </c>
      <c r="E3531" s="14">
        <v>0.15694744858461901</v>
      </c>
      <c r="F3531" s="14">
        <v>0.20815855748895301</v>
      </c>
      <c r="G3531" s="19">
        <v>0.65231524986010103</v>
      </c>
      <c r="H3531" s="19">
        <v>0.86658741117987403</v>
      </c>
    </row>
    <row r="3532" spans="1:8" x14ac:dyDescent="0.4">
      <c r="A3532" s="2"/>
      <c r="B3532" s="2" t="s">
        <v>33368</v>
      </c>
      <c r="C3532" s="4" t="s">
        <v>33369</v>
      </c>
      <c r="D3532" s="14">
        <v>0.12095144508960901</v>
      </c>
      <c r="E3532" s="14">
        <v>0.90123386891414703</v>
      </c>
      <c r="F3532" s="14">
        <v>0.46980311057645102</v>
      </c>
      <c r="G3532" s="19">
        <v>0.49964336157999201</v>
      </c>
      <c r="H3532" s="19">
        <v>0.78827869569742204</v>
      </c>
    </row>
    <row r="3533" spans="1:8" x14ac:dyDescent="0.4">
      <c r="A3533" s="2"/>
      <c r="B3533" s="2" t="s">
        <v>25814</v>
      </c>
      <c r="C3533" s="4" t="s">
        <v>25815</v>
      </c>
      <c r="D3533" s="14">
        <v>0.12090751943864</v>
      </c>
      <c r="E3533" s="14">
        <v>0.44424075587355899</v>
      </c>
      <c r="F3533" s="14">
        <v>0.277490482805275</v>
      </c>
      <c r="G3533" s="19">
        <v>0.603184623825889</v>
      </c>
      <c r="H3533" s="19">
        <v>0.84563890946215703</v>
      </c>
    </row>
    <row r="3534" spans="1:8" x14ac:dyDescent="0.4">
      <c r="A3534" s="2"/>
      <c r="B3534" s="2" t="s">
        <v>29153</v>
      </c>
      <c r="C3534" s="4" t="s">
        <v>29154</v>
      </c>
      <c r="D3534" s="14">
        <v>0.120902612787896</v>
      </c>
      <c r="E3534" s="14">
        <v>2.7650000977938198</v>
      </c>
      <c r="F3534" s="14">
        <v>0.939757263129257</v>
      </c>
      <c r="G3534" s="19">
        <v>0.34200619254843201</v>
      </c>
      <c r="H3534" s="19">
        <v>0.67879960885676904</v>
      </c>
    </row>
    <row r="3535" spans="1:8" x14ac:dyDescent="0.4">
      <c r="A3535" s="2"/>
      <c r="B3535" s="2" t="s">
        <v>23247</v>
      </c>
      <c r="C3535" s="4" t="s">
        <v>23248</v>
      </c>
      <c r="D3535" s="14">
        <v>0.120894169579954</v>
      </c>
      <c r="E3535" s="14">
        <v>4.9594537449353604</v>
      </c>
      <c r="F3535" s="14">
        <v>2.7378417999278302</v>
      </c>
      <c r="G3535" s="19">
        <v>0.111013983189943</v>
      </c>
      <c r="H3535" s="19">
        <v>0.42057591968181302</v>
      </c>
    </row>
    <row r="3536" spans="1:8" x14ac:dyDescent="0.4">
      <c r="A3536" s="2"/>
      <c r="B3536" s="2" t="s">
        <v>26070</v>
      </c>
      <c r="C3536" s="4" t="s">
        <v>26071</v>
      </c>
      <c r="D3536" s="14">
        <v>0.120868073664837</v>
      </c>
      <c r="E3536" s="14">
        <v>4.7933281357262496</v>
      </c>
      <c r="F3536" s="14">
        <v>1.10557695181646</v>
      </c>
      <c r="G3536" s="19">
        <v>0.30351468816032701</v>
      </c>
      <c r="H3536" s="19">
        <v>0.64679913208918205</v>
      </c>
    </row>
    <row r="3537" spans="1:8" x14ac:dyDescent="0.4">
      <c r="A3537" s="2"/>
      <c r="B3537" s="2" t="s">
        <v>5294</v>
      </c>
      <c r="C3537" s="4" t="s">
        <v>5295</v>
      </c>
      <c r="D3537" s="14">
        <v>0.12085734499487299</v>
      </c>
      <c r="E3537" s="14">
        <v>5.54663142189328</v>
      </c>
      <c r="F3537" s="14">
        <v>6.6976455778353499</v>
      </c>
      <c r="G3537" s="19">
        <v>1.61344165851048E-2</v>
      </c>
      <c r="H3537" s="19">
        <v>0.16767025005168201</v>
      </c>
    </row>
    <row r="3538" spans="1:8" x14ac:dyDescent="0.4">
      <c r="A3538" s="2"/>
      <c r="B3538" s="2" t="s">
        <v>7773</v>
      </c>
      <c r="C3538" s="4" t="s">
        <v>7774</v>
      </c>
      <c r="D3538" s="14">
        <v>0.120813767650605</v>
      </c>
      <c r="E3538" s="14">
        <v>6.5179847117395404</v>
      </c>
      <c r="F3538" s="14">
        <v>7.5738976310759503</v>
      </c>
      <c r="G3538" s="19">
        <v>1.10928867952312E-2</v>
      </c>
      <c r="H3538" s="19">
        <v>0.140428006545396</v>
      </c>
    </row>
    <row r="3539" spans="1:8" x14ac:dyDescent="0.4">
      <c r="A3539" s="2"/>
      <c r="B3539" s="2" t="s">
        <v>14833</v>
      </c>
      <c r="C3539" s="4" t="s">
        <v>14834</v>
      </c>
      <c r="D3539" s="14">
        <v>0.12069910208819901</v>
      </c>
      <c r="E3539" s="14">
        <v>4.8256515080459197</v>
      </c>
      <c r="F3539" s="14">
        <v>3.3198679678795702</v>
      </c>
      <c r="G3539" s="19">
        <v>8.09297013612503E-2</v>
      </c>
      <c r="H3539" s="19">
        <v>0.36090441044402199</v>
      </c>
    </row>
    <row r="3540" spans="1:8" x14ac:dyDescent="0.4">
      <c r="A3540" s="2"/>
      <c r="B3540" s="2" t="s">
        <v>15919</v>
      </c>
      <c r="C3540" s="4" t="s">
        <v>15920</v>
      </c>
      <c r="D3540" s="14">
        <v>0.120684760079687</v>
      </c>
      <c r="E3540" s="14">
        <v>4.79899838798723</v>
      </c>
      <c r="F3540" s="14">
        <v>2.50868251766039</v>
      </c>
      <c r="G3540" s="19">
        <v>0.12630648026868699</v>
      </c>
      <c r="H3540" s="19">
        <v>0.44599644102208602</v>
      </c>
    </row>
    <row r="3541" spans="1:8" x14ac:dyDescent="0.4">
      <c r="A3541" s="2"/>
      <c r="B3541" s="2" t="s">
        <v>30165</v>
      </c>
      <c r="C3541" s="4" t="s">
        <v>30166</v>
      </c>
      <c r="D3541" s="14">
        <v>0.120664604215151</v>
      </c>
      <c r="E3541" s="14">
        <v>6.1823565061433401</v>
      </c>
      <c r="F3541" s="14">
        <v>2.02637079593659</v>
      </c>
      <c r="G3541" s="19">
        <v>0.167456697963145</v>
      </c>
      <c r="H3541" s="19">
        <v>0.50634860727159503</v>
      </c>
    </row>
    <row r="3542" spans="1:8" x14ac:dyDescent="0.4">
      <c r="A3542" s="2"/>
      <c r="B3542" s="2" t="s">
        <v>10825</v>
      </c>
      <c r="C3542" s="4" t="s">
        <v>10826</v>
      </c>
      <c r="D3542" s="14">
        <v>0.120657436164699</v>
      </c>
      <c r="E3542" s="14">
        <v>7.3618263050502497</v>
      </c>
      <c r="F3542" s="14">
        <v>1.3450113059784601</v>
      </c>
      <c r="G3542" s="19">
        <v>0.25755684378402699</v>
      </c>
      <c r="H3542" s="19">
        <v>0.603936782834404</v>
      </c>
    </row>
    <row r="3543" spans="1:8" x14ac:dyDescent="0.4">
      <c r="A3543" s="2"/>
      <c r="B3543" s="2" t="s">
        <v>3759</v>
      </c>
      <c r="C3543" s="4" t="s">
        <v>3760</v>
      </c>
      <c r="D3543" s="14">
        <v>0.120646056501166</v>
      </c>
      <c r="E3543" s="14">
        <v>1.12629369753463</v>
      </c>
      <c r="F3543" s="14">
        <v>0.35885507040113201</v>
      </c>
      <c r="G3543" s="19">
        <v>0.55475414251465105</v>
      </c>
      <c r="H3543" s="19">
        <v>0.81682384783276296</v>
      </c>
    </row>
    <row r="3544" spans="1:8" x14ac:dyDescent="0.4">
      <c r="A3544" s="2"/>
      <c r="B3544" s="2" t="s">
        <v>32004</v>
      </c>
      <c r="C3544" s="4" t="s">
        <v>32005</v>
      </c>
      <c r="D3544" s="14">
        <v>0.120637478700949</v>
      </c>
      <c r="E3544" s="14">
        <v>0.95699577424622995</v>
      </c>
      <c r="F3544" s="14">
        <v>9.1913071775183999E-2</v>
      </c>
      <c r="G3544" s="19">
        <v>0.76437066374268803</v>
      </c>
      <c r="H3544" s="19">
        <v>0.91591325074766705</v>
      </c>
    </row>
    <row r="3545" spans="1:8" x14ac:dyDescent="0.4">
      <c r="A3545" s="2"/>
      <c r="B3545" s="2" t="s">
        <v>5268</v>
      </c>
      <c r="C3545" s="4" t="s">
        <v>5269</v>
      </c>
      <c r="D3545" s="14">
        <v>0.120600634342582</v>
      </c>
      <c r="E3545" s="14">
        <v>5.6877896792170599</v>
      </c>
      <c r="F3545" s="14">
        <v>5.7111471849634201</v>
      </c>
      <c r="G3545" s="19">
        <v>2.5060220355568999E-2</v>
      </c>
      <c r="H3545" s="19">
        <v>0.20461321697759399</v>
      </c>
    </row>
    <row r="3546" spans="1:8" x14ac:dyDescent="0.4">
      <c r="A3546" s="2"/>
      <c r="B3546" s="2" t="s">
        <v>13346</v>
      </c>
      <c r="C3546" s="4" t="s">
        <v>13347</v>
      </c>
      <c r="D3546" s="14">
        <v>0.120566247604731</v>
      </c>
      <c r="E3546" s="14">
        <v>4.8779697244798497</v>
      </c>
      <c r="F3546" s="14">
        <v>0.827742352821212</v>
      </c>
      <c r="G3546" s="19">
        <v>0.371970444492497</v>
      </c>
      <c r="H3546" s="19">
        <v>0.70387792216573797</v>
      </c>
    </row>
    <row r="3547" spans="1:8" x14ac:dyDescent="0.4">
      <c r="A3547" s="2"/>
      <c r="B3547" s="2" t="s">
        <v>1325</v>
      </c>
      <c r="C3547" s="4" t="s">
        <v>1326</v>
      </c>
      <c r="D3547" s="14">
        <v>0.120562292476097</v>
      </c>
      <c r="E3547" s="14">
        <v>4.0686402516073299</v>
      </c>
      <c r="F3547" s="14">
        <v>4.0235570592337</v>
      </c>
      <c r="G3547" s="19">
        <v>5.6263808366135599E-2</v>
      </c>
      <c r="H3547" s="19">
        <v>0.30452019542348202</v>
      </c>
    </row>
    <row r="3548" spans="1:8" x14ac:dyDescent="0.4">
      <c r="A3548" s="2"/>
      <c r="B3548" s="2" t="s">
        <v>27269</v>
      </c>
      <c r="C3548" s="4" t="s">
        <v>27270</v>
      </c>
      <c r="D3548" s="14">
        <v>0.12054413459106</v>
      </c>
      <c r="E3548" s="14">
        <v>2.2257858630166898</v>
      </c>
      <c r="F3548" s="14">
        <v>0.32386686832829997</v>
      </c>
      <c r="G3548" s="19">
        <v>0.57457929231631699</v>
      </c>
      <c r="H3548" s="19">
        <v>0.827841197989446</v>
      </c>
    </row>
    <row r="3549" spans="1:8" x14ac:dyDescent="0.4">
      <c r="A3549" s="2"/>
      <c r="B3549" s="2" t="s">
        <v>14111</v>
      </c>
      <c r="C3549" s="4" t="s">
        <v>14112</v>
      </c>
      <c r="D3549" s="14">
        <v>0.12053661236329299</v>
      </c>
      <c r="E3549" s="14">
        <v>4.9275605737158799</v>
      </c>
      <c r="F3549" s="14">
        <v>3.2404928272511202</v>
      </c>
      <c r="G3549" s="19">
        <v>8.4418852334324307E-2</v>
      </c>
      <c r="H3549" s="19">
        <v>0.36840795225659001</v>
      </c>
    </row>
    <row r="3550" spans="1:8" x14ac:dyDescent="0.4">
      <c r="A3550" s="2"/>
      <c r="B3550" s="2" t="s">
        <v>15273</v>
      </c>
      <c r="C3550" s="4" t="s">
        <v>15274</v>
      </c>
      <c r="D3550" s="14">
        <v>0.120512297522807</v>
      </c>
      <c r="E3550" s="14">
        <v>2.0877838113782499</v>
      </c>
      <c r="F3550" s="14">
        <v>1.0664766177668199</v>
      </c>
      <c r="G3550" s="19">
        <v>0.31203450113123599</v>
      </c>
      <c r="H3550" s="19">
        <v>0.65357734107916998</v>
      </c>
    </row>
    <row r="3551" spans="1:8" x14ac:dyDescent="0.4">
      <c r="A3551" s="2"/>
      <c r="B3551" s="2" t="s">
        <v>32326</v>
      </c>
      <c r="C3551" s="4" t="s">
        <v>32327</v>
      </c>
      <c r="D3551" s="14">
        <v>0.12051175175898</v>
      </c>
      <c r="E3551" s="14">
        <v>3.0762277757815801</v>
      </c>
      <c r="F3551" s="14">
        <v>1.3715802670294901</v>
      </c>
      <c r="G3551" s="19">
        <v>0.253033909146957</v>
      </c>
      <c r="H3551" s="19">
        <v>0.59943379104346795</v>
      </c>
    </row>
    <row r="3552" spans="1:8" x14ac:dyDescent="0.4">
      <c r="A3552" s="2"/>
      <c r="B3552" s="2" t="s">
        <v>8971</v>
      </c>
      <c r="C3552" s="4" t="s">
        <v>8972</v>
      </c>
      <c r="D3552" s="14">
        <v>0.120507065532618</v>
      </c>
      <c r="E3552" s="14">
        <v>2.6962082822027602</v>
      </c>
      <c r="F3552" s="14">
        <v>0.50520968208183203</v>
      </c>
      <c r="G3552" s="19">
        <v>0.48406869352993198</v>
      </c>
      <c r="H3552" s="19">
        <v>0.77822926398496595</v>
      </c>
    </row>
    <row r="3553" spans="1:8" x14ac:dyDescent="0.4">
      <c r="A3553" s="2"/>
      <c r="B3553" s="2" t="s">
        <v>22691</v>
      </c>
      <c r="C3553" s="4" t="s">
        <v>22692</v>
      </c>
      <c r="D3553" s="14">
        <v>0.120290454189415</v>
      </c>
      <c r="E3553" s="14">
        <v>2.8448387877760499</v>
      </c>
      <c r="F3553" s="14">
        <v>1.9864651953807699</v>
      </c>
      <c r="G3553" s="19">
        <v>0.171533929262632</v>
      </c>
      <c r="H3553" s="19">
        <v>0.51080040024711504</v>
      </c>
    </row>
    <row r="3554" spans="1:8" x14ac:dyDescent="0.4">
      <c r="A3554" s="2"/>
      <c r="B3554" s="2" t="s">
        <v>22932</v>
      </c>
      <c r="C3554" s="4" t="s">
        <v>22933</v>
      </c>
      <c r="D3554" s="14">
        <v>0.12026571034090699</v>
      </c>
      <c r="E3554" s="14">
        <v>3.7593918538206799</v>
      </c>
      <c r="F3554" s="14">
        <v>1.1103254791071899</v>
      </c>
      <c r="G3554" s="19">
        <v>0.30250150286224098</v>
      </c>
      <c r="H3554" s="19">
        <v>0.64597964449508505</v>
      </c>
    </row>
    <row r="3555" spans="1:8" x14ac:dyDescent="0.4">
      <c r="A3555" s="2"/>
      <c r="B3555" s="2" t="s">
        <v>6576</v>
      </c>
      <c r="C3555" s="4" t="s">
        <v>6577</v>
      </c>
      <c r="D3555" s="14">
        <v>0.120256473661027</v>
      </c>
      <c r="E3555" s="14">
        <v>5.6720449216267896</v>
      </c>
      <c r="F3555" s="14">
        <v>1.54540014700751</v>
      </c>
      <c r="G3555" s="19">
        <v>0.22582008146826599</v>
      </c>
      <c r="H3555" s="19">
        <v>0.57094009512411403</v>
      </c>
    </row>
    <row r="3556" spans="1:8" x14ac:dyDescent="0.4">
      <c r="A3556" s="2"/>
      <c r="B3556" s="2" t="s">
        <v>11757</v>
      </c>
      <c r="C3556" s="4" t="s">
        <v>11758</v>
      </c>
      <c r="D3556" s="14">
        <v>0.120151874804209</v>
      </c>
      <c r="E3556" s="14">
        <v>5.2072265573541898</v>
      </c>
      <c r="F3556" s="14">
        <v>11.0172613872674</v>
      </c>
      <c r="G3556" s="19">
        <v>2.87296489255123E-3</v>
      </c>
      <c r="H3556" s="19">
        <v>7.10413315941269E-2</v>
      </c>
    </row>
    <row r="3557" spans="1:8" x14ac:dyDescent="0.4">
      <c r="A3557" s="2"/>
      <c r="B3557" s="2" t="s">
        <v>5548</v>
      </c>
      <c r="C3557" s="4" t="s">
        <v>5549</v>
      </c>
      <c r="D3557" s="14">
        <v>0.120123438879673</v>
      </c>
      <c r="E3557" s="14">
        <v>5.7881937572360602</v>
      </c>
      <c r="F3557" s="14">
        <v>3.7393577004551601</v>
      </c>
      <c r="G3557" s="19">
        <v>6.5018943752540304E-2</v>
      </c>
      <c r="H3557" s="19">
        <v>0.32475273192623799</v>
      </c>
    </row>
    <row r="3558" spans="1:8" x14ac:dyDescent="0.4">
      <c r="A3558" s="2"/>
      <c r="B3558" s="2" t="s">
        <v>31525</v>
      </c>
      <c r="C3558" s="4" t="s">
        <v>31526</v>
      </c>
      <c r="D3558" s="14">
        <v>0.12011379404537401</v>
      </c>
      <c r="E3558" s="14">
        <v>0.45632814054411502</v>
      </c>
      <c r="F3558" s="14">
        <v>0.27243854272936302</v>
      </c>
      <c r="G3558" s="19">
        <v>0.60648355227777495</v>
      </c>
      <c r="H3558" s="19">
        <v>0.84780632349170704</v>
      </c>
    </row>
    <row r="3559" spans="1:8" x14ac:dyDescent="0.4">
      <c r="A3559" s="2"/>
      <c r="B3559" s="2" t="s">
        <v>11379</v>
      </c>
      <c r="C3559" s="4" t="s">
        <v>11380</v>
      </c>
      <c r="D3559" s="14">
        <v>0.120109449091003</v>
      </c>
      <c r="E3559" s="14">
        <v>6.6196951202896503</v>
      </c>
      <c r="F3559" s="14">
        <v>3.5296310810523601</v>
      </c>
      <c r="G3559" s="19">
        <v>7.2477087101788198E-2</v>
      </c>
      <c r="H3559" s="19">
        <v>0.34156525075217897</v>
      </c>
    </row>
    <row r="3560" spans="1:8" x14ac:dyDescent="0.4">
      <c r="A3560" s="2"/>
      <c r="B3560" s="2" t="s">
        <v>12127</v>
      </c>
      <c r="C3560" s="4" t="s">
        <v>12128</v>
      </c>
      <c r="D3560" s="14">
        <v>0.120082866710925</v>
      </c>
      <c r="E3560" s="14">
        <v>5.91750082047652</v>
      </c>
      <c r="F3560" s="14">
        <v>3.2070811588472901</v>
      </c>
      <c r="G3560" s="19">
        <v>8.5939022959499498E-2</v>
      </c>
      <c r="H3560" s="19">
        <v>0.37158069942129301</v>
      </c>
    </row>
    <row r="3561" spans="1:8" x14ac:dyDescent="0.4">
      <c r="A3561" s="2"/>
      <c r="B3561" s="2" t="s">
        <v>22135</v>
      </c>
      <c r="C3561" s="4" t="s">
        <v>22136</v>
      </c>
      <c r="D3561" s="14">
        <v>0.120001238235734</v>
      </c>
      <c r="E3561" s="14">
        <v>8.6491276224468994</v>
      </c>
      <c r="F3561" s="14">
        <v>3.9786646781022501</v>
      </c>
      <c r="G3561" s="19">
        <v>5.7553322663421599E-2</v>
      </c>
      <c r="H3561" s="19">
        <v>0.30748514330651999</v>
      </c>
    </row>
    <row r="3562" spans="1:8" x14ac:dyDescent="0.4">
      <c r="A3562" s="2"/>
      <c r="B3562" s="2" t="s">
        <v>23615</v>
      </c>
      <c r="C3562" s="4" t="s">
        <v>23616</v>
      </c>
      <c r="D3562" s="14">
        <v>0.11998578566444</v>
      </c>
      <c r="E3562" s="14">
        <v>5.2301467593547404</v>
      </c>
      <c r="F3562" s="14">
        <v>3.3573137179135002</v>
      </c>
      <c r="G3562" s="19">
        <v>7.9341319711292199E-2</v>
      </c>
      <c r="H3562" s="19">
        <v>0.35731422080424502</v>
      </c>
    </row>
    <row r="3563" spans="1:8" x14ac:dyDescent="0.4">
      <c r="A3563" s="2"/>
      <c r="B3563" s="2" t="s">
        <v>25684</v>
      </c>
      <c r="C3563" s="4" t="s">
        <v>25685</v>
      </c>
      <c r="D3563" s="14">
        <v>0.11997092685666801</v>
      </c>
      <c r="E3563" s="14">
        <v>0.26346408116647901</v>
      </c>
      <c r="F3563" s="14">
        <v>0.14057112002465</v>
      </c>
      <c r="G3563" s="19">
        <v>0.71100574263744898</v>
      </c>
      <c r="H3563" s="19">
        <v>0.89072773920186499</v>
      </c>
    </row>
    <row r="3564" spans="1:8" x14ac:dyDescent="0.4">
      <c r="A3564" s="2"/>
      <c r="B3564" s="2" t="s">
        <v>21277</v>
      </c>
      <c r="C3564" s="4" t="s">
        <v>21278</v>
      </c>
      <c r="D3564" s="14">
        <v>0.119954925762498</v>
      </c>
      <c r="E3564" s="14">
        <v>5.1300542813927503</v>
      </c>
      <c r="F3564" s="14">
        <v>3.8049321717621898</v>
      </c>
      <c r="G3564" s="19">
        <v>6.2869255308081906E-2</v>
      </c>
      <c r="H3564" s="19">
        <v>0.32022022569917202</v>
      </c>
    </row>
    <row r="3565" spans="1:8" x14ac:dyDescent="0.4">
      <c r="A3565" s="2"/>
      <c r="B3565" s="2" t="s">
        <v>24223</v>
      </c>
      <c r="C3565" s="4" t="s">
        <v>24224</v>
      </c>
      <c r="D3565" s="14">
        <v>0.119906458415137</v>
      </c>
      <c r="E3565" s="14">
        <v>4.4561223001691399</v>
      </c>
      <c r="F3565" s="14">
        <v>1.4097256396012099</v>
      </c>
      <c r="G3565" s="19">
        <v>0.24671756137255299</v>
      </c>
      <c r="H3565" s="19">
        <v>0.59251716502853102</v>
      </c>
    </row>
    <row r="3566" spans="1:8" x14ac:dyDescent="0.4">
      <c r="A3566" s="2"/>
      <c r="B3566" s="2" t="s">
        <v>22523</v>
      </c>
      <c r="C3566" s="4" t="s">
        <v>22524</v>
      </c>
      <c r="D3566" s="14">
        <v>0.119778801420465</v>
      </c>
      <c r="E3566" s="14">
        <v>6.37453298786403</v>
      </c>
      <c r="F3566" s="14">
        <v>4.9563416026344402</v>
      </c>
      <c r="G3566" s="19">
        <v>3.5637013093667701E-2</v>
      </c>
      <c r="H3566" s="19">
        <v>0.238875477558251</v>
      </c>
    </row>
    <row r="3567" spans="1:8" x14ac:dyDescent="0.4">
      <c r="A3567" s="2"/>
      <c r="B3567" s="2" t="s">
        <v>25972</v>
      </c>
      <c r="C3567" s="4" t="s">
        <v>25973</v>
      </c>
      <c r="D3567" s="14">
        <v>0.11977772946189</v>
      </c>
      <c r="E3567" s="14">
        <v>5.2294551504435303</v>
      </c>
      <c r="F3567" s="14">
        <v>5.18675472741986</v>
      </c>
      <c r="G3567" s="19">
        <v>3.1956571892978902E-2</v>
      </c>
      <c r="H3567" s="19">
        <v>0.227022629997088</v>
      </c>
    </row>
    <row r="3568" spans="1:8" x14ac:dyDescent="0.4">
      <c r="A3568" s="2"/>
      <c r="B3568" s="2" t="s">
        <v>12069</v>
      </c>
      <c r="C3568" s="4" t="s">
        <v>12070</v>
      </c>
      <c r="D3568" s="14">
        <v>0.119757706204597</v>
      </c>
      <c r="E3568" s="14">
        <v>6.6982590168210301</v>
      </c>
      <c r="F3568" s="14">
        <v>2.8884962122637901</v>
      </c>
      <c r="G3568" s="19">
        <v>0.102137060262109</v>
      </c>
      <c r="H3568" s="19">
        <v>0.403365581402927</v>
      </c>
    </row>
    <row r="3569" spans="1:8" x14ac:dyDescent="0.4">
      <c r="A3569" s="2"/>
      <c r="B3569" s="2" t="s">
        <v>4535</v>
      </c>
      <c r="C3569" s="4" t="s">
        <v>4536</v>
      </c>
      <c r="D3569" s="14">
        <v>0.119714409312995</v>
      </c>
      <c r="E3569" s="14">
        <v>9.0880559190040806</v>
      </c>
      <c r="F3569" s="14">
        <v>13.9252497690265</v>
      </c>
      <c r="G3569" s="19">
        <v>1.0346189860403301E-3</v>
      </c>
      <c r="H3569" s="19">
        <v>4.0031440857194303E-2</v>
      </c>
    </row>
    <row r="3570" spans="1:8" x14ac:dyDescent="0.4">
      <c r="A3570" s="2"/>
      <c r="B3570" s="2" t="s">
        <v>5428</v>
      </c>
      <c r="C3570" s="4" t="s">
        <v>5429</v>
      </c>
      <c r="D3570" s="14">
        <v>0.119597184416125</v>
      </c>
      <c r="E3570" s="14">
        <v>4.5750649983072504</v>
      </c>
      <c r="F3570" s="14">
        <v>2.8169247918378599</v>
      </c>
      <c r="G3570" s="19">
        <v>0.106246960567317</v>
      </c>
      <c r="H3570" s="19">
        <v>0.41152959474244</v>
      </c>
    </row>
    <row r="3571" spans="1:8" x14ac:dyDescent="0.4">
      <c r="A3571" s="2"/>
      <c r="B3571" s="2" t="s">
        <v>18717</v>
      </c>
      <c r="C3571" s="4" t="s">
        <v>18718</v>
      </c>
      <c r="D3571" s="14">
        <v>0.119563920006945</v>
      </c>
      <c r="E3571" s="14">
        <v>4.0047325898650499</v>
      </c>
      <c r="F3571" s="14">
        <v>0.702509661141551</v>
      </c>
      <c r="G3571" s="19">
        <v>0.41020932651292202</v>
      </c>
      <c r="H3571" s="19">
        <v>0.73236877801781697</v>
      </c>
    </row>
    <row r="3572" spans="1:8" x14ac:dyDescent="0.4">
      <c r="A3572" s="2"/>
      <c r="B3572" s="2" t="s">
        <v>8901</v>
      </c>
      <c r="C3572" s="4" t="s">
        <v>8902</v>
      </c>
      <c r="D3572" s="14">
        <v>0.119561589894621</v>
      </c>
      <c r="E3572" s="14">
        <v>5.2244671402348102</v>
      </c>
      <c r="F3572" s="14">
        <v>3.0440108541434001</v>
      </c>
      <c r="G3572" s="19">
        <v>9.3826256153920498E-2</v>
      </c>
      <c r="H3572" s="19">
        <v>0.387695905642922</v>
      </c>
    </row>
    <row r="3573" spans="1:8" x14ac:dyDescent="0.4">
      <c r="A3573" s="2"/>
      <c r="B3573" s="2" t="s">
        <v>29905</v>
      </c>
      <c r="C3573" s="4" t="s">
        <v>29906</v>
      </c>
      <c r="D3573" s="14">
        <v>0.11953374428001</v>
      </c>
      <c r="E3573" s="14">
        <v>0.54454428406190802</v>
      </c>
      <c r="F3573" s="14">
        <v>0.17894718339045801</v>
      </c>
      <c r="G3573" s="19">
        <v>0.67604493097699203</v>
      </c>
      <c r="H3573" s="19">
        <v>0.87635079521052806</v>
      </c>
    </row>
    <row r="3574" spans="1:8" x14ac:dyDescent="0.4">
      <c r="A3574" s="2"/>
      <c r="B3574" s="2" t="s">
        <v>861</v>
      </c>
      <c r="C3574" s="4" t="s">
        <v>862</v>
      </c>
      <c r="D3574" s="14">
        <v>0.119516519530147</v>
      </c>
      <c r="E3574" s="14">
        <v>3.8272667482128999</v>
      </c>
      <c r="F3574" s="14">
        <v>2.4685063014795099</v>
      </c>
      <c r="G3574" s="19">
        <v>0.129236022467967</v>
      </c>
      <c r="H3574" s="19">
        <v>0.45001551094008402</v>
      </c>
    </row>
    <row r="3575" spans="1:8" x14ac:dyDescent="0.4">
      <c r="A3575" s="2"/>
      <c r="B3575" s="2" t="s">
        <v>9124</v>
      </c>
      <c r="C3575" s="4" t="s">
        <v>9125</v>
      </c>
      <c r="D3575" s="14">
        <v>0.119488941381444</v>
      </c>
      <c r="E3575" s="14">
        <v>5.1277395387639304</v>
      </c>
      <c r="F3575" s="14">
        <v>3.5292262037006998</v>
      </c>
      <c r="G3575" s="19">
        <v>7.2492399031176394E-2</v>
      </c>
      <c r="H3575" s="19">
        <v>0.34156525075217897</v>
      </c>
    </row>
    <row r="3576" spans="1:8" x14ac:dyDescent="0.4">
      <c r="A3576" s="2"/>
      <c r="B3576" s="2" t="s">
        <v>5110</v>
      </c>
      <c r="C3576" s="4" t="s">
        <v>5111</v>
      </c>
      <c r="D3576" s="14">
        <v>0.11946026931619801</v>
      </c>
      <c r="E3576" s="14">
        <v>5.29537889650189</v>
      </c>
      <c r="F3576" s="14">
        <v>4.4260020011085297</v>
      </c>
      <c r="G3576" s="19">
        <v>4.6054569468769201E-2</v>
      </c>
      <c r="H3576" s="19">
        <v>0.27391700240231698</v>
      </c>
    </row>
    <row r="3577" spans="1:8" x14ac:dyDescent="0.4">
      <c r="A3577" s="2"/>
      <c r="B3577" s="2" t="s">
        <v>6371</v>
      </c>
      <c r="C3577" s="4" t="s">
        <v>6372</v>
      </c>
      <c r="D3577" s="14">
        <v>0.119457911272906</v>
      </c>
      <c r="E3577" s="14">
        <v>5.2559301328703496</v>
      </c>
      <c r="F3577" s="14">
        <v>0.542390720267101</v>
      </c>
      <c r="G3577" s="19">
        <v>0.46857975190402901</v>
      </c>
      <c r="H3577" s="19">
        <v>0.76843532824072303</v>
      </c>
    </row>
    <row r="3578" spans="1:8" x14ac:dyDescent="0.4">
      <c r="A3578" s="2"/>
      <c r="B3578" s="2" t="s">
        <v>26673</v>
      </c>
      <c r="C3578" s="4" t="s">
        <v>26674</v>
      </c>
      <c r="D3578" s="14">
        <v>0.11940307613130199</v>
      </c>
      <c r="E3578" s="14">
        <v>4.2960201056395597</v>
      </c>
      <c r="F3578" s="14">
        <v>1.90865208352643</v>
      </c>
      <c r="G3578" s="19">
        <v>0.17983639478222099</v>
      </c>
      <c r="H3578" s="19">
        <v>0.52087064695002905</v>
      </c>
    </row>
    <row r="3579" spans="1:8" x14ac:dyDescent="0.4">
      <c r="A3579" s="2"/>
      <c r="B3579" s="2" t="s">
        <v>12647</v>
      </c>
      <c r="C3579" s="4" t="s">
        <v>12648</v>
      </c>
      <c r="D3579" s="14">
        <v>0.119397753603041</v>
      </c>
      <c r="E3579" s="14">
        <v>4.87174283486869</v>
      </c>
      <c r="F3579" s="14">
        <v>1.86568577112902</v>
      </c>
      <c r="G3579" s="19">
        <v>0.18463063131232199</v>
      </c>
      <c r="H3579" s="19">
        <v>0.52698622808624895</v>
      </c>
    </row>
    <row r="3580" spans="1:8" x14ac:dyDescent="0.4">
      <c r="A3580" s="2"/>
      <c r="B3580" s="2" t="s">
        <v>1247</v>
      </c>
      <c r="C3580" s="4" t="s">
        <v>1248</v>
      </c>
      <c r="D3580" s="14">
        <v>0.119369527494066</v>
      </c>
      <c r="E3580" s="14">
        <v>6.3493365700936097</v>
      </c>
      <c r="F3580" s="14">
        <v>7.1913071945053204</v>
      </c>
      <c r="G3580" s="19">
        <v>1.3041131848196099E-2</v>
      </c>
      <c r="H3580" s="19">
        <v>0.15151138033286299</v>
      </c>
    </row>
    <row r="3581" spans="1:8" x14ac:dyDescent="0.4">
      <c r="A3581" s="2"/>
      <c r="B3581" s="2" t="s">
        <v>5370</v>
      </c>
      <c r="C3581" s="4" t="s">
        <v>5371</v>
      </c>
      <c r="D3581" s="14">
        <v>0.119361092571813</v>
      </c>
      <c r="E3581" s="14">
        <v>6.9937042860526697</v>
      </c>
      <c r="F3581" s="14">
        <v>4.05768376847106</v>
      </c>
      <c r="G3581" s="19">
        <v>5.5305393186559998E-2</v>
      </c>
      <c r="H3581" s="19">
        <v>0.30207008892392301</v>
      </c>
    </row>
    <row r="3582" spans="1:8" x14ac:dyDescent="0.4">
      <c r="A3582" s="2"/>
      <c r="B3582" s="2" t="s">
        <v>18299</v>
      </c>
      <c r="C3582" s="4" t="s">
        <v>18300</v>
      </c>
      <c r="D3582" s="14">
        <v>0.119304100657166</v>
      </c>
      <c r="E3582" s="14">
        <v>2.2612235579122602</v>
      </c>
      <c r="F3582" s="14">
        <v>0.26378849203196603</v>
      </c>
      <c r="G3582" s="19">
        <v>0.61222413760528605</v>
      </c>
      <c r="H3582" s="19">
        <v>0.84986333544643999</v>
      </c>
    </row>
    <row r="3583" spans="1:8" x14ac:dyDescent="0.4">
      <c r="A3583" s="2"/>
      <c r="B3583" s="2" t="s">
        <v>14463</v>
      </c>
      <c r="C3583" s="4" t="s">
        <v>14464</v>
      </c>
      <c r="D3583" s="14">
        <v>0.11926404480847</v>
      </c>
      <c r="E3583" s="14">
        <v>5.5306401207382798</v>
      </c>
      <c r="F3583" s="14">
        <v>1.9027450299141799</v>
      </c>
      <c r="G3583" s="19">
        <v>0.18048642360426501</v>
      </c>
      <c r="H3583" s="19">
        <v>0.52165188896947501</v>
      </c>
    </row>
    <row r="3584" spans="1:8" x14ac:dyDescent="0.4">
      <c r="A3584" s="2"/>
      <c r="B3584" s="2" t="s">
        <v>28035</v>
      </c>
      <c r="C3584" s="4" t="s">
        <v>28036</v>
      </c>
      <c r="D3584" s="14">
        <v>0.11918248381688799</v>
      </c>
      <c r="E3584" s="14">
        <v>3.8937515587969198</v>
      </c>
      <c r="F3584" s="14">
        <v>2.6016630450304099</v>
      </c>
      <c r="G3584" s="19">
        <v>0.119821183768061</v>
      </c>
      <c r="H3584" s="19">
        <v>0.43566914814553698</v>
      </c>
    </row>
    <row r="3585" spans="1:8" x14ac:dyDescent="0.4">
      <c r="A3585" s="2"/>
      <c r="B3585" s="2" t="s">
        <v>5614</v>
      </c>
      <c r="C3585" s="4" t="s">
        <v>5615</v>
      </c>
      <c r="D3585" s="14">
        <v>0.11917732804179</v>
      </c>
      <c r="E3585" s="14">
        <v>3.6869432279809198</v>
      </c>
      <c r="F3585" s="14">
        <v>1.6242096747955399</v>
      </c>
      <c r="G3585" s="19">
        <v>0.21470425102913701</v>
      </c>
      <c r="H3585" s="19">
        <v>0.55738263847275804</v>
      </c>
    </row>
    <row r="3586" spans="1:8" x14ac:dyDescent="0.4">
      <c r="A3586" s="2"/>
      <c r="B3586" s="2" t="s">
        <v>24269</v>
      </c>
      <c r="C3586" s="4" t="s">
        <v>24270</v>
      </c>
      <c r="D3586" s="14">
        <v>0.11912169362281499</v>
      </c>
      <c r="E3586" s="14">
        <v>3.8892017805685901</v>
      </c>
      <c r="F3586" s="14">
        <v>3.7384892627723998</v>
      </c>
      <c r="G3586" s="19">
        <v>6.5047968457822597E-2</v>
      </c>
      <c r="H3586" s="19">
        <v>0.32475273192623799</v>
      </c>
    </row>
    <row r="3587" spans="1:8" x14ac:dyDescent="0.4">
      <c r="A3587" s="2"/>
      <c r="B3587" s="2" t="s">
        <v>5374</v>
      </c>
      <c r="C3587" s="4" t="s">
        <v>5375</v>
      </c>
      <c r="D3587" s="14">
        <v>0.11911131700765799</v>
      </c>
      <c r="E3587" s="14">
        <v>5.1153451841602502</v>
      </c>
      <c r="F3587" s="14">
        <v>2.9265851296479699</v>
      </c>
      <c r="G3587" s="19">
        <v>0.10002527458166501</v>
      </c>
      <c r="H3587" s="19">
        <v>0.40033205024210999</v>
      </c>
    </row>
    <row r="3588" spans="1:8" x14ac:dyDescent="0.4">
      <c r="A3588" s="2"/>
      <c r="B3588" s="2" t="s">
        <v>30332</v>
      </c>
      <c r="C3588" s="4" t="s">
        <v>30333</v>
      </c>
      <c r="D3588" s="14">
        <v>0.11907156955754999</v>
      </c>
      <c r="E3588" s="14">
        <v>1.6627370652156599</v>
      </c>
      <c r="F3588" s="14">
        <v>0.32909243979699998</v>
      </c>
      <c r="G3588" s="19">
        <v>0.57152964653182003</v>
      </c>
      <c r="H3588" s="19">
        <v>0.82612532463163502</v>
      </c>
    </row>
    <row r="3589" spans="1:8" x14ac:dyDescent="0.4">
      <c r="A3589" s="2"/>
      <c r="B3589" s="2" t="s">
        <v>24692</v>
      </c>
      <c r="C3589" s="4" t="s">
        <v>24693</v>
      </c>
      <c r="D3589" s="14">
        <v>0.11901332383143</v>
      </c>
      <c r="E3589" s="14">
        <v>5.7333985679555797</v>
      </c>
      <c r="F3589" s="14">
        <v>2.92750986094563</v>
      </c>
      <c r="G3589" s="19">
        <v>9.9974637586162193E-2</v>
      </c>
      <c r="H3589" s="19">
        <v>0.40031424530342702</v>
      </c>
    </row>
    <row r="3590" spans="1:8" x14ac:dyDescent="0.4">
      <c r="A3590" s="2"/>
      <c r="B3590" s="2" t="s">
        <v>7891</v>
      </c>
      <c r="C3590" s="4" t="s">
        <v>7892</v>
      </c>
      <c r="D3590" s="14">
        <v>0.118996571778475</v>
      </c>
      <c r="E3590" s="14">
        <v>7.1869899900760004</v>
      </c>
      <c r="F3590" s="14">
        <v>6.8022906849782903</v>
      </c>
      <c r="G3590" s="19">
        <v>1.54165240243395E-2</v>
      </c>
      <c r="H3590" s="19">
        <v>0.16384428414341001</v>
      </c>
    </row>
    <row r="3591" spans="1:8" x14ac:dyDescent="0.4">
      <c r="A3591" s="2"/>
      <c r="B3591" s="2" t="s">
        <v>26308</v>
      </c>
      <c r="C3591" s="4" t="s">
        <v>26309</v>
      </c>
      <c r="D3591" s="14">
        <v>0.118968578643124</v>
      </c>
      <c r="E3591" s="14">
        <v>6.4674329992003496</v>
      </c>
      <c r="F3591" s="14">
        <v>1.9547897704031401</v>
      </c>
      <c r="G3591" s="19">
        <v>0.17485617451114399</v>
      </c>
      <c r="H3591" s="19">
        <v>0.51500052337847402</v>
      </c>
    </row>
    <row r="3592" spans="1:8" x14ac:dyDescent="0.4">
      <c r="A3592" s="2"/>
      <c r="B3592" s="2" t="s">
        <v>10469</v>
      </c>
      <c r="C3592" s="4" t="s">
        <v>10470</v>
      </c>
      <c r="D3592" s="14">
        <v>0.118927061400965</v>
      </c>
      <c r="E3592" s="14">
        <v>5.4146606642861697</v>
      </c>
      <c r="F3592" s="14">
        <v>1.48651240734201</v>
      </c>
      <c r="G3592" s="19">
        <v>0.234602635215998</v>
      </c>
      <c r="H3592" s="19">
        <v>0.58067367795881797</v>
      </c>
    </row>
    <row r="3593" spans="1:8" x14ac:dyDescent="0.4">
      <c r="A3593" s="2"/>
      <c r="B3593" s="2" t="s">
        <v>12931</v>
      </c>
      <c r="C3593" s="4" t="s">
        <v>12932</v>
      </c>
      <c r="D3593" s="14">
        <v>0.11891883826321099</v>
      </c>
      <c r="E3593" s="14">
        <v>-0.32777591699410502</v>
      </c>
      <c r="F3593" s="14">
        <v>8.5798699240236101E-2</v>
      </c>
      <c r="G3593" s="19">
        <v>0.77210467245176295</v>
      </c>
      <c r="H3593" s="19">
        <v>0.91980366081641596</v>
      </c>
    </row>
    <row r="3594" spans="1:8" x14ac:dyDescent="0.4">
      <c r="A3594" s="2"/>
      <c r="B3594" s="2" t="s">
        <v>23439</v>
      </c>
      <c r="C3594" s="4" t="s">
        <v>23440</v>
      </c>
      <c r="D3594" s="14">
        <v>0.11889482124284299</v>
      </c>
      <c r="E3594" s="14">
        <v>5.2394445090223201</v>
      </c>
      <c r="F3594" s="14">
        <v>2.4867231282043099</v>
      </c>
      <c r="G3594" s="19">
        <v>0.127897882393361</v>
      </c>
      <c r="H3594" s="19">
        <v>0.44832798653317002</v>
      </c>
    </row>
    <row r="3595" spans="1:8" x14ac:dyDescent="0.4">
      <c r="A3595" s="2"/>
      <c r="B3595" s="2" t="s">
        <v>27764</v>
      </c>
      <c r="C3595" s="4" t="s">
        <v>27765</v>
      </c>
      <c r="D3595" s="14">
        <v>0.11883919998042899</v>
      </c>
      <c r="E3595" s="14">
        <v>3.01705951223129</v>
      </c>
      <c r="F3595" s="14">
        <v>1.8570872366912501</v>
      </c>
      <c r="G3595" s="19">
        <v>0.18560874505265801</v>
      </c>
      <c r="H3595" s="19">
        <v>0.52838593968513303</v>
      </c>
    </row>
    <row r="3596" spans="1:8" x14ac:dyDescent="0.4">
      <c r="A3596" s="2"/>
      <c r="B3596" s="2" t="s">
        <v>2267</v>
      </c>
      <c r="C3596" s="4" t="s">
        <v>2268</v>
      </c>
      <c r="D3596" s="14">
        <v>0.118800006679719</v>
      </c>
      <c r="E3596" s="14">
        <v>4.1559495222169103</v>
      </c>
      <c r="F3596" s="14">
        <v>4.5345757814888703</v>
      </c>
      <c r="G3596" s="19">
        <v>4.3670284223646397E-2</v>
      </c>
      <c r="H3596" s="19">
        <v>0.26678549205202501</v>
      </c>
    </row>
    <row r="3597" spans="1:8" x14ac:dyDescent="0.4">
      <c r="A3597" s="2"/>
      <c r="B3597" s="2" t="s">
        <v>21837</v>
      </c>
      <c r="C3597" s="4" t="s">
        <v>21838</v>
      </c>
      <c r="D3597" s="14">
        <v>0.11879451280589901</v>
      </c>
      <c r="E3597" s="14">
        <v>5.0104781095461997</v>
      </c>
      <c r="F3597" s="14">
        <v>3.6444887929360199</v>
      </c>
      <c r="G3597" s="19">
        <v>6.8278594182991495E-2</v>
      </c>
      <c r="H3597" s="19">
        <v>0.332175456516412</v>
      </c>
    </row>
    <row r="3598" spans="1:8" x14ac:dyDescent="0.4">
      <c r="A3598" s="2"/>
      <c r="B3598" s="2" t="s">
        <v>22329</v>
      </c>
      <c r="C3598" s="4" t="s">
        <v>22330</v>
      </c>
      <c r="D3598" s="14">
        <v>0.118690916828683</v>
      </c>
      <c r="E3598" s="14">
        <v>0.35523149135895499</v>
      </c>
      <c r="F3598" s="14">
        <v>0.205669047557658</v>
      </c>
      <c r="G3598" s="19">
        <v>0.65425617359607802</v>
      </c>
      <c r="H3598" s="19">
        <v>0.86751257188205799</v>
      </c>
    </row>
    <row r="3599" spans="1:8" x14ac:dyDescent="0.4">
      <c r="A3599" s="2"/>
      <c r="B3599" s="2" t="s">
        <v>17258</v>
      </c>
      <c r="C3599" s="4" t="s">
        <v>17259</v>
      </c>
      <c r="D3599" s="14">
        <v>0.11857601942171</v>
      </c>
      <c r="E3599" s="14">
        <v>3.0112894667204002</v>
      </c>
      <c r="F3599" s="14">
        <v>0.85129038288597503</v>
      </c>
      <c r="G3599" s="19">
        <v>0.36536805880332202</v>
      </c>
      <c r="H3599" s="19">
        <v>0.69917788674083403</v>
      </c>
    </row>
    <row r="3600" spans="1:8" x14ac:dyDescent="0.4">
      <c r="A3600" s="2"/>
      <c r="B3600" s="2" t="s">
        <v>20754</v>
      </c>
      <c r="C3600" s="4" t="s">
        <v>20755</v>
      </c>
      <c r="D3600" s="14">
        <v>0.11854247615097201</v>
      </c>
      <c r="E3600" s="14">
        <v>6.1035374041891499</v>
      </c>
      <c r="F3600" s="14">
        <v>7.3105165437344404</v>
      </c>
      <c r="G3600" s="19">
        <v>1.2396388454896601E-2</v>
      </c>
      <c r="H3600" s="19">
        <v>0.14901456135726601</v>
      </c>
    </row>
    <row r="3601" spans="1:8" x14ac:dyDescent="0.4">
      <c r="A3601" s="2"/>
      <c r="B3601" s="2" t="s">
        <v>27863</v>
      </c>
      <c r="C3601" s="4" t="s">
        <v>27864</v>
      </c>
      <c r="D3601" s="14">
        <v>0.118509341252395</v>
      </c>
      <c r="E3601" s="14">
        <v>2.8262539698647502</v>
      </c>
      <c r="F3601" s="14">
        <v>0.70575675543754701</v>
      </c>
      <c r="G3601" s="19">
        <v>0.40914499166205298</v>
      </c>
      <c r="H3601" s="19">
        <v>0.73171659384523902</v>
      </c>
    </row>
    <row r="3602" spans="1:8" x14ac:dyDescent="0.4">
      <c r="A3602" s="2"/>
      <c r="B3602" s="2" t="s">
        <v>16951</v>
      </c>
      <c r="C3602" s="4" t="s">
        <v>16952</v>
      </c>
      <c r="D3602" s="14">
        <v>0.118385591931419</v>
      </c>
      <c r="E3602" s="14">
        <v>0.81002239146628996</v>
      </c>
      <c r="F3602" s="14">
        <v>0.29033355631577401</v>
      </c>
      <c r="G3602" s="19">
        <v>0.59496866977069096</v>
      </c>
      <c r="H3602" s="19">
        <v>0.84100031980797196</v>
      </c>
    </row>
    <row r="3603" spans="1:8" x14ac:dyDescent="0.4">
      <c r="A3603" s="2"/>
      <c r="B3603" s="2" t="s">
        <v>4087</v>
      </c>
      <c r="C3603" s="4" t="s">
        <v>4088</v>
      </c>
      <c r="D3603" s="14">
        <v>0.118382222974298</v>
      </c>
      <c r="E3603" s="14">
        <v>7.7464648966732899</v>
      </c>
      <c r="F3603" s="14">
        <v>5.6908730595875596</v>
      </c>
      <c r="G3603" s="19">
        <v>2.5293747164120799E-2</v>
      </c>
      <c r="H3603" s="19">
        <v>0.205551717460323</v>
      </c>
    </row>
    <row r="3604" spans="1:8" x14ac:dyDescent="0.4">
      <c r="A3604" s="2"/>
      <c r="B3604" s="2" t="s">
        <v>33320</v>
      </c>
      <c r="C3604" s="4" t="s">
        <v>33321</v>
      </c>
      <c r="D3604" s="14">
        <v>0.118372259283703</v>
      </c>
      <c r="E3604" s="14">
        <v>2.0190287574881E-3</v>
      </c>
      <c r="F3604" s="14">
        <v>0.184744146185401</v>
      </c>
      <c r="G3604" s="19">
        <v>0.67116092174775399</v>
      </c>
      <c r="H3604" s="19">
        <v>0.87384064351357404</v>
      </c>
    </row>
    <row r="3605" spans="1:8" x14ac:dyDescent="0.4">
      <c r="A3605" s="2"/>
      <c r="B3605" s="2" t="s">
        <v>3301</v>
      </c>
      <c r="C3605" s="4" t="s">
        <v>3302</v>
      </c>
      <c r="D3605" s="14">
        <v>0.118337000892705</v>
      </c>
      <c r="E3605" s="14">
        <v>3.67070126803026</v>
      </c>
      <c r="F3605" s="14">
        <v>2.1278706716195002</v>
      </c>
      <c r="G3605" s="19">
        <v>0.15760207124636599</v>
      </c>
      <c r="H3605" s="19">
        <v>0.49196367782901301</v>
      </c>
    </row>
    <row r="3606" spans="1:8" x14ac:dyDescent="0.4">
      <c r="A3606" s="2"/>
      <c r="B3606" s="2" t="s">
        <v>20946</v>
      </c>
      <c r="C3606" s="4" t="s">
        <v>20947</v>
      </c>
      <c r="D3606" s="14">
        <v>0.11831790369385201</v>
      </c>
      <c r="E3606" s="14">
        <v>4.0029267898847403</v>
      </c>
      <c r="F3606" s="14">
        <v>1.0918115211813999</v>
      </c>
      <c r="G3606" s="19">
        <v>0.30647779667895397</v>
      </c>
      <c r="H3606" s="19">
        <v>0.64871731818580802</v>
      </c>
    </row>
    <row r="3607" spans="1:8" x14ac:dyDescent="0.4">
      <c r="A3607" s="2"/>
      <c r="B3607" s="2" t="s">
        <v>4691</v>
      </c>
      <c r="C3607" s="4" t="s">
        <v>4692</v>
      </c>
      <c r="D3607" s="14">
        <v>0.11829796497775701</v>
      </c>
      <c r="E3607" s="14">
        <v>10.495781763207299</v>
      </c>
      <c r="F3607" s="14">
        <v>6.36459636461624</v>
      </c>
      <c r="G3607" s="19">
        <v>1.8676887159805599E-2</v>
      </c>
      <c r="H3607" s="19">
        <v>0.17784326942213299</v>
      </c>
    </row>
    <row r="3608" spans="1:8" x14ac:dyDescent="0.4">
      <c r="A3608" s="2"/>
      <c r="B3608" s="2" t="s">
        <v>3387</v>
      </c>
      <c r="C3608" s="4" t="s">
        <v>3388</v>
      </c>
      <c r="D3608" s="14">
        <v>0.118273234851292</v>
      </c>
      <c r="E3608" s="14">
        <v>0.339341162296873</v>
      </c>
      <c r="F3608" s="14">
        <v>0.210587642593316</v>
      </c>
      <c r="G3608" s="19">
        <v>0.65043498088839402</v>
      </c>
      <c r="H3608" s="19">
        <v>0.86582247520614397</v>
      </c>
    </row>
    <row r="3609" spans="1:8" x14ac:dyDescent="0.4">
      <c r="A3609" s="2"/>
      <c r="B3609" s="2" t="s">
        <v>12721</v>
      </c>
      <c r="C3609" s="4" t="s">
        <v>12722</v>
      </c>
      <c r="D3609" s="14">
        <v>0.118269830596701</v>
      </c>
      <c r="E3609" s="14">
        <v>2.4352468395585101</v>
      </c>
      <c r="F3609" s="14">
        <v>1.1091359863094301</v>
      </c>
      <c r="G3609" s="19">
        <v>0.30275487451215999</v>
      </c>
      <c r="H3609" s="19">
        <v>0.64604463141870505</v>
      </c>
    </row>
    <row r="3610" spans="1:8" x14ac:dyDescent="0.4">
      <c r="A3610" s="2"/>
      <c r="B3610" s="2" t="s">
        <v>15349</v>
      </c>
      <c r="C3610" s="4" t="s">
        <v>15350</v>
      </c>
      <c r="D3610" s="14">
        <v>0.118245509556812</v>
      </c>
      <c r="E3610" s="14">
        <v>2.1201844147504101</v>
      </c>
      <c r="F3610" s="14">
        <v>0.82271480713206102</v>
      </c>
      <c r="G3610" s="19">
        <v>0.373402417230843</v>
      </c>
      <c r="H3610" s="19">
        <v>0.70446116773231704</v>
      </c>
    </row>
    <row r="3611" spans="1:8" x14ac:dyDescent="0.4">
      <c r="A3611" s="2"/>
      <c r="B3611" s="2" t="s">
        <v>30566</v>
      </c>
      <c r="C3611" s="4" t="s">
        <v>30567</v>
      </c>
      <c r="D3611" s="14">
        <v>0.118208078328484</v>
      </c>
      <c r="E3611" s="14">
        <v>5.6685893050597898E-3</v>
      </c>
      <c r="F3611" s="14">
        <v>0.197302816153066</v>
      </c>
      <c r="G3611" s="19">
        <v>0.66088503553222999</v>
      </c>
      <c r="H3611" s="19">
        <v>0.87036781689072096</v>
      </c>
    </row>
    <row r="3612" spans="1:8" x14ac:dyDescent="0.4">
      <c r="A3612" s="2"/>
      <c r="B3612" s="2" t="s">
        <v>22531</v>
      </c>
      <c r="C3612" s="4" t="s">
        <v>22532</v>
      </c>
      <c r="D3612" s="14">
        <v>0.11818695092328201</v>
      </c>
      <c r="E3612" s="14">
        <v>7.0881546990178803</v>
      </c>
      <c r="F3612" s="14">
        <v>6.1220522113947604</v>
      </c>
      <c r="G3612" s="19">
        <v>2.0807502539285601E-2</v>
      </c>
      <c r="H3612" s="19">
        <v>0.18610797162847101</v>
      </c>
    </row>
    <row r="3613" spans="1:8" x14ac:dyDescent="0.4">
      <c r="A3613" s="2"/>
      <c r="B3613" s="2" t="s">
        <v>5876</v>
      </c>
      <c r="C3613" s="4" t="s">
        <v>5877</v>
      </c>
      <c r="D3613" s="14">
        <v>0.118170887763272</v>
      </c>
      <c r="E3613" s="14">
        <v>5.9419907597251704</v>
      </c>
      <c r="F3613" s="14">
        <v>2.96761587691811</v>
      </c>
      <c r="G3613" s="19">
        <v>9.7806811004316194E-2</v>
      </c>
      <c r="H3613" s="19">
        <v>0.396003708085578</v>
      </c>
    </row>
    <row r="3614" spans="1:8" x14ac:dyDescent="0.4">
      <c r="A3614" s="2"/>
      <c r="B3614" s="2" t="s">
        <v>10179</v>
      </c>
      <c r="C3614" s="4" t="s">
        <v>10180</v>
      </c>
      <c r="D3614" s="14">
        <v>0.118170432491759</v>
      </c>
      <c r="E3614" s="14">
        <v>2.7633482720734199</v>
      </c>
      <c r="F3614" s="14">
        <v>0.80964791264154901</v>
      </c>
      <c r="G3614" s="19">
        <v>0.37716190773937702</v>
      </c>
      <c r="H3614" s="19">
        <v>0.70700079054007303</v>
      </c>
    </row>
    <row r="3615" spans="1:8" x14ac:dyDescent="0.4">
      <c r="A3615" s="2"/>
      <c r="B3615" s="2" t="s">
        <v>15475</v>
      </c>
      <c r="C3615" s="4" t="s">
        <v>15476</v>
      </c>
      <c r="D3615" s="14">
        <v>0.11812218943596201</v>
      </c>
      <c r="E3615" s="14">
        <v>5.3234853781566196</v>
      </c>
      <c r="F3615" s="14">
        <v>2.22044620633991</v>
      </c>
      <c r="G3615" s="19">
        <v>0.14921582752056101</v>
      </c>
      <c r="H3615" s="19">
        <v>0.47836270653623097</v>
      </c>
    </row>
    <row r="3616" spans="1:8" x14ac:dyDescent="0.4">
      <c r="A3616" s="2"/>
      <c r="B3616" s="2" t="s">
        <v>10717</v>
      </c>
      <c r="C3616" s="4" t="s">
        <v>10718</v>
      </c>
      <c r="D3616" s="14">
        <v>0.118113242704248</v>
      </c>
      <c r="E3616" s="14">
        <v>6.0116307935545104</v>
      </c>
      <c r="F3616" s="14">
        <v>9.0964786046214101</v>
      </c>
      <c r="G3616" s="19">
        <v>5.9722955213064302E-3</v>
      </c>
      <c r="H3616" s="19">
        <v>0.104275376706738</v>
      </c>
    </row>
    <row r="3617" spans="1:8" x14ac:dyDescent="0.4">
      <c r="A3617" s="2"/>
      <c r="B3617" s="2" t="s">
        <v>1409</v>
      </c>
      <c r="C3617" s="4" t="s">
        <v>1410</v>
      </c>
      <c r="D3617" s="14">
        <v>0.118096895180398</v>
      </c>
      <c r="E3617" s="14">
        <v>5.8424106096392601</v>
      </c>
      <c r="F3617" s="14">
        <v>4.6150369410370304</v>
      </c>
      <c r="G3617" s="19">
        <v>4.1992772410004701E-2</v>
      </c>
      <c r="H3617" s="19">
        <v>0.26061679805049098</v>
      </c>
    </row>
    <row r="3618" spans="1:8" x14ac:dyDescent="0.4">
      <c r="A3618" s="2"/>
      <c r="B3618" s="2" t="s">
        <v>26765</v>
      </c>
      <c r="C3618" s="4" t="s">
        <v>26766</v>
      </c>
      <c r="D3618" s="14">
        <v>0.11806671740453301</v>
      </c>
      <c r="E3618" s="14">
        <v>5.87340707300923</v>
      </c>
      <c r="F3618" s="14">
        <v>2.24706596606904</v>
      </c>
      <c r="G3618" s="19">
        <v>0.14690393841036201</v>
      </c>
      <c r="H3618" s="19">
        <v>0.47552065072967298</v>
      </c>
    </row>
    <row r="3619" spans="1:8" x14ac:dyDescent="0.4">
      <c r="A3619" s="2"/>
      <c r="B3619" s="2" t="s">
        <v>19582</v>
      </c>
      <c r="C3619" s="4" t="s">
        <v>19583</v>
      </c>
      <c r="D3619" s="14">
        <v>0.118045632252268</v>
      </c>
      <c r="E3619" s="14">
        <v>4.4318686465240997</v>
      </c>
      <c r="F3619" s="14">
        <v>1.3115022385272299</v>
      </c>
      <c r="G3619" s="19">
        <v>0.263411577568469</v>
      </c>
      <c r="H3619" s="19">
        <v>0.61013336455777101</v>
      </c>
    </row>
    <row r="3620" spans="1:8" x14ac:dyDescent="0.4">
      <c r="A3620" s="2"/>
      <c r="B3620" s="2" t="s">
        <v>31949</v>
      </c>
      <c r="C3620" s="4" t="s">
        <v>31950</v>
      </c>
      <c r="D3620" s="14">
        <v>0.118041979334501</v>
      </c>
      <c r="E3620" s="14">
        <v>4.4462403766862604</v>
      </c>
      <c r="F3620" s="14">
        <v>0.88474521301807896</v>
      </c>
      <c r="G3620" s="19">
        <v>0.35627420482671202</v>
      </c>
      <c r="H3620" s="19">
        <v>0.69071212017293704</v>
      </c>
    </row>
    <row r="3621" spans="1:8" x14ac:dyDescent="0.4">
      <c r="A3621" s="2"/>
      <c r="B3621" s="2" t="s">
        <v>17929</v>
      </c>
      <c r="C3621" s="4" t="s">
        <v>17930</v>
      </c>
      <c r="D3621" s="14">
        <v>0.11803359386454999</v>
      </c>
      <c r="E3621" s="14">
        <v>5.7558735220847899</v>
      </c>
      <c r="F3621" s="14">
        <v>2.7114498286547501</v>
      </c>
      <c r="G3621" s="19">
        <v>0.11266006343530501</v>
      </c>
      <c r="H3621" s="19">
        <v>0.42357500763598499</v>
      </c>
    </row>
    <row r="3622" spans="1:8" x14ac:dyDescent="0.4">
      <c r="A3622" s="2"/>
      <c r="B3622" s="2" t="s">
        <v>17669</v>
      </c>
      <c r="C3622" s="4" t="s">
        <v>17670</v>
      </c>
      <c r="D3622" s="14">
        <v>0.118032258875103</v>
      </c>
      <c r="E3622" s="14">
        <v>5.5387181384255602</v>
      </c>
      <c r="F3622" s="14">
        <v>3.61990278577455</v>
      </c>
      <c r="G3622" s="19">
        <v>6.9153453807632104E-2</v>
      </c>
      <c r="H3622" s="19">
        <v>0.33393960218555802</v>
      </c>
    </row>
    <row r="3623" spans="1:8" x14ac:dyDescent="0.4">
      <c r="A3623" s="2"/>
      <c r="B3623" s="2" t="s">
        <v>31247</v>
      </c>
      <c r="C3623" s="4" t="s">
        <v>31248</v>
      </c>
      <c r="D3623" s="14">
        <v>0.118013736840438</v>
      </c>
      <c r="E3623" s="14">
        <v>0.632831503267693</v>
      </c>
      <c r="F3623" s="14">
        <v>7.9913831284685793E-2</v>
      </c>
      <c r="G3623" s="19">
        <v>0.77983728593596102</v>
      </c>
      <c r="H3623" s="19">
        <v>0.92231466798275297</v>
      </c>
    </row>
    <row r="3624" spans="1:8" x14ac:dyDescent="0.4">
      <c r="A3624" s="2"/>
      <c r="B3624" s="2" t="s">
        <v>5864</v>
      </c>
      <c r="C3624" s="4" t="s">
        <v>5865</v>
      </c>
      <c r="D3624" s="14">
        <v>0.11800557070563</v>
      </c>
      <c r="E3624" s="14">
        <v>5.1124412251273004</v>
      </c>
      <c r="F3624" s="14">
        <v>5.5054311872966499</v>
      </c>
      <c r="G3624" s="19">
        <v>2.7545751261753602E-2</v>
      </c>
      <c r="H3624" s="19">
        <v>0.213399769125621</v>
      </c>
    </row>
    <row r="3625" spans="1:8" x14ac:dyDescent="0.4">
      <c r="A3625" s="2"/>
      <c r="B3625" s="2" t="s">
        <v>31062</v>
      </c>
      <c r="C3625" s="4" t="s">
        <v>31063</v>
      </c>
      <c r="D3625" s="14">
        <v>0.117983090990712</v>
      </c>
      <c r="E3625" s="14">
        <v>8.3277248049356594</v>
      </c>
      <c r="F3625" s="14">
        <v>0.82755197729763197</v>
      </c>
      <c r="G3625" s="19">
        <v>0.37202452298574701</v>
      </c>
      <c r="H3625" s="19">
        <v>0.70387792216573797</v>
      </c>
    </row>
    <row r="3626" spans="1:8" x14ac:dyDescent="0.4">
      <c r="A3626" s="2"/>
      <c r="B3626" s="2" t="s">
        <v>31937</v>
      </c>
      <c r="C3626" s="4" t="s">
        <v>31938</v>
      </c>
      <c r="D3626" s="14">
        <v>0.117947091214248</v>
      </c>
      <c r="E3626" s="14">
        <v>1.9597727347784699</v>
      </c>
      <c r="F3626" s="14">
        <v>0.46593973838261998</v>
      </c>
      <c r="G3626" s="19">
        <v>0.50139515355599695</v>
      </c>
      <c r="H3626" s="19">
        <v>0.78931828096809098</v>
      </c>
    </row>
    <row r="3627" spans="1:8" x14ac:dyDescent="0.4">
      <c r="A3627" s="2"/>
      <c r="B3627" s="2" t="s">
        <v>25207</v>
      </c>
      <c r="C3627" s="4" t="s">
        <v>25208</v>
      </c>
      <c r="D3627" s="14">
        <v>0.117941164766815</v>
      </c>
      <c r="E3627" s="14">
        <v>4.1132827749629497</v>
      </c>
      <c r="F3627" s="14">
        <v>0.95189330649271098</v>
      </c>
      <c r="G3627" s="19">
        <v>0.33896717466411103</v>
      </c>
      <c r="H3627" s="19">
        <v>0.67695047210272397</v>
      </c>
    </row>
    <row r="3628" spans="1:8" x14ac:dyDescent="0.4">
      <c r="A3628" s="2"/>
      <c r="B3628" s="2" t="s">
        <v>24486</v>
      </c>
      <c r="C3628" s="4" t="s">
        <v>24487</v>
      </c>
      <c r="D3628" s="14">
        <v>0.117927942677928</v>
      </c>
      <c r="E3628" s="14">
        <v>6.1078097283055399</v>
      </c>
      <c r="F3628" s="14">
        <v>5.9633769997095296</v>
      </c>
      <c r="G3628" s="19">
        <v>2.23466669216821E-2</v>
      </c>
      <c r="H3628" s="19">
        <v>0.19348433110709701</v>
      </c>
    </row>
    <row r="3629" spans="1:8" x14ac:dyDescent="0.4">
      <c r="A3629" s="2"/>
      <c r="B3629" s="2" t="s">
        <v>3993</v>
      </c>
      <c r="C3629" s="4" t="s">
        <v>3994</v>
      </c>
      <c r="D3629" s="14">
        <v>0.117923885933561</v>
      </c>
      <c r="E3629" s="14">
        <v>2.03769877139325</v>
      </c>
      <c r="F3629" s="14">
        <v>0.43582224256801</v>
      </c>
      <c r="G3629" s="19">
        <v>0.51543041868664796</v>
      </c>
      <c r="H3629" s="19">
        <v>0.79636962987025195</v>
      </c>
    </row>
    <row r="3630" spans="1:8" x14ac:dyDescent="0.4">
      <c r="A3630" s="2"/>
      <c r="B3630" s="2" t="s">
        <v>24773</v>
      </c>
      <c r="C3630" s="4" t="s">
        <v>24774</v>
      </c>
      <c r="D3630" s="14">
        <v>0.117816268291166</v>
      </c>
      <c r="E3630" s="14">
        <v>4.5181473711987303</v>
      </c>
      <c r="F3630" s="14">
        <v>2.4049585079323101</v>
      </c>
      <c r="G3630" s="19">
        <v>0.134035220806064</v>
      </c>
      <c r="H3630" s="19">
        <v>0.45627364387353703</v>
      </c>
    </row>
    <row r="3631" spans="1:8" x14ac:dyDescent="0.4">
      <c r="A3631" s="2"/>
      <c r="B3631" s="2" t="s">
        <v>29639</v>
      </c>
      <c r="C3631" s="4" t="s">
        <v>29640</v>
      </c>
      <c r="D3631" s="14">
        <v>0.117746567020366</v>
      </c>
      <c r="E3631" s="14">
        <v>0.32588254490178198</v>
      </c>
      <c r="F3631" s="14">
        <v>0.214835164593978</v>
      </c>
      <c r="G3631" s="19">
        <v>0.64717861198087701</v>
      </c>
      <c r="H3631" s="19">
        <v>0.86460069827179298</v>
      </c>
    </row>
    <row r="3632" spans="1:8" x14ac:dyDescent="0.4">
      <c r="A3632" s="2"/>
      <c r="B3632" s="2" t="s">
        <v>21343</v>
      </c>
      <c r="C3632" s="4" t="s">
        <v>21344</v>
      </c>
      <c r="D3632" s="14">
        <v>0.117742864022869</v>
      </c>
      <c r="E3632" s="14">
        <v>-0.29402443194065597</v>
      </c>
      <c r="F3632" s="14">
        <v>0.224633189757909</v>
      </c>
      <c r="G3632" s="19">
        <v>0.63981426831072297</v>
      </c>
      <c r="H3632" s="19">
        <v>0.86053613574287102</v>
      </c>
    </row>
    <row r="3633" spans="1:8" x14ac:dyDescent="0.4">
      <c r="A3633" s="2"/>
      <c r="B3633" s="2" t="s">
        <v>18179</v>
      </c>
      <c r="C3633" s="4" t="s">
        <v>18180</v>
      </c>
      <c r="D3633" s="14">
        <v>0.117697537960153</v>
      </c>
      <c r="E3633" s="14">
        <v>5.6761325615819596</v>
      </c>
      <c r="F3633" s="14">
        <v>1.43252204909901</v>
      </c>
      <c r="G3633" s="19">
        <v>0.243039187875463</v>
      </c>
      <c r="H3633" s="19">
        <v>0.58928337513205098</v>
      </c>
    </row>
    <row r="3634" spans="1:8" x14ac:dyDescent="0.4">
      <c r="A3634" s="2"/>
      <c r="B3634" s="2" t="s">
        <v>29633</v>
      </c>
      <c r="C3634" s="4" t="s">
        <v>29634</v>
      </c>
      <c r="D3634" s="14">
        <v>0.117655755733606</v>
      </c>
      <c r="E3634" s="14">
        <v>0.52916781850666295</v>
      </c>
      <c r="F3634" s="14">
        <v>0.18612530948171899</v>
      </c>
      <c r="G3634" s="19">
        <v>0.67001076657298098</v>
      </c>
      <c r="H3634" s="19">
        <v>0.87375091326107301</v>
      </c>
    </row>
    <row r="3635" spans="1:8" x14ac:dyDescent="0.4">
      <c r="A3635" s="2"/>
      <c r="B3635" s="2" t="s">
        <v>6411</v>
      </c>
      <c r="C3635" s="4" t="s">
        <v>6412</v>
      </c>
      <c r="D3635" s="14">
        <v>0.11763558445273201</v>
      </c>
      <c r="E3635" s="14">
        <v>6.2321731860387697</v>
      </c>
      <c r="F3635" s="14">
        <v>3.1247610967350101</v>
      </c>
      <c r="G3635" s="19">
        <v>8.9820800520873101E-2</v>
      </c>
      <c r="H3635" s="19">
        <v>0.378604213006349</v>
      </c>
    </row>
    <row r="3636" spans="1:8" x14ac:dyDescent="0.4">
      <c r="A3636" s="2"/>
      <c r="B3636" s="2" t="s">
        <v>29700</v>
      </c>
      <c r="C3636" s="4" t="s">
        <v>29701</v>
      </c>
      <c r="D3636" s="14">
        <v>0.117547111701768</v>
      </c>
      <c r="E3636" s="14">
        <v>3.2728024059927301</v>
      </c>
      <c r="F3636" s="14">
        <v>2.0960250534172502</v>
      </c>
      <c r="G3636" s="19">
        <v>0.16061686924535901</v>
      </c>
      <c r="H3636" s="19">
        <v>0.49672307074024002</v>
      </c>
    </row>
    <row r="3637" spans="1:8" x14ac:dyDescent="0.4">
      <c r="A3637" s="2"/>
      <c r="B3637" s="2" t="s">
        <v>1793</v>
      </c>
      <c r="C3637" s="4" t="s">
        <v>1794</v>
      </c>
      <c r="D3637" s="14">
        <v>0.11753915716414599</v>
      </c>
      <c r="E3637" s="14">
        <v>1.6218853656588901</v>
      </c>
      <c r="F3637" s="14">
        <v>0.28579166865526001</v>
      </c>
      <c r="G3637" s="19">
        <v>0.59784683808665495</v>
      </c>
      <c r="H3637" s="19">
        <v>0.842225689049652</v>
      </c>
    </row>
    <row r="3638" spans="1:8" x14ac:dyDescent="0.4">
      <c r="A3638" s="2"/>
      <c r="B3638" s="2" t="s">
        <v>17033</v>
      </c>
      <c r="C3638" s="4" t="s">
        <v>17034</v>
      </c>
      <c r="D3638" s="14">
        <v>0.117419614296566</v>
      </c>
      <c r="E3638" s="14">
        <v>5.6053242392293496</v>
      </c>
      <c r="F3638" s="14">
        <v>1.6994334612481701</v>
      </c>
      <c r="G3638" s="19">
        <v>0.204725327232747</v>
      </c>
      <c r="H3638" s="19">
        <v>0.547505055557443</v>
      </c>
    </row>
    <row r="3639" spans="1:8" x14ac:dyDescent="0.4">
      <c r="A3639" s="2"/>
      <c r="B3639" s="2" t="s">
        <v>22773</v>
      </c>
      <c r="C3639" s="4" t="s">
        <v>22774</v>
      </c>
      <c r="D3639" s="14">
        <v>0.11740416075848401</v>
      </c>
      <c r="E3639" s="14">
        <v>7.1317276665918801</v>
      </c>
      <c r="F3639" s="14">
        <v>2.5189731414202901</v>
      </c>
      <c r="G3639" s="19">
        <v>0.12556874999798401</v>
      </c>
      <c r="H3639" s="19">
        <v>0.44502324932836801</v>
      </c>
    </row>
    <row r="3640" spans="1:8" x14ac:dyDescent="0.4">
      <c r="A3640" s="2"/>
      <c r="B3640" s="2" t="s">
        <v>4207</v>
      </c>
      <c r="C3640" s="4" t="s">
        <v>4208</v>
      </c>
      <c r="D3640" s="14">
        <v>0.11736898075015401</v>
      </c>
      <c r="E3640" s="14">
        <v>7.0257624731483803</v>
      </c>
      <c r="F3640" s="14">
        <v>4.8008513007172899</v>
      </c>
      <c r="G3640" s="19">
        <v>3.83881427513659E-2</v>
      </c>
      <c r="H3640" s="19">
        <v>0.248012097939144</v>
      </c>
    </row>
    <row r="3641" spans="1:8" x14ac:dyDescent="0.4">
      <c r="A3641" s="2"/>
      <c r="B3641" s="2" t="s">
        <v>31267</v>
      </c>
      <c r="C3641" s="4" t="s">
        <v>31268</v>
      </c>
      <c r="D3641" s="14">
        <v>0.11730569794365001</v>
      </c>
      <c r="E3641" s="14">
        <v>5.00237420634818</v>
      </c>
      <c r="F3641" s="14">
        <v>3.1312431139091199</v>
      </c>
      <c r="G3641" s="19">
        <v>8.9507918973744993E-2</v>
      </c>
      <c r="H3641" s="19">
        <v>0.37832974091463001</v>
      </c>
    </row>
    <row r="3642" spans="1:8" x14ac:dyDescent="0.4">
      <c r="A3642" s="2"/>
      <c r="B3642" s="2" t="s">
        <v>32718</v>
      </c>
      <c r="C3642" s="4" t="s">
        <v>32719</v>
      </c>
      <c r="D3642" s="14">
        <v>0.117258564732189</v>
      </c>
      <c r="E3642" s="14">
        <v>1.7668146366866</v>
      </c>
      <c r="F3642" s="14">
        <v>0.21357423167380099</v>
      </c>
      <c r="G3642" s="19">
        <v>0.64814117747961097</v>
      </c>
      <c r="H3642" s="19">
        <v>0.86492839385921505</v>
      </c>
    </row>
    <row r="3643" spans="1:8" x14ac:dyDescent="0.4">
      <c r="A3643" s="2"/>
      <c r="B3643" s="2" t="s">
        <v>8528</v>
      </c>
      <c r="C3643" s="4" t="s">
        <v>8529</v>
      </c>
      <c r="D3643" s="14">
        <v>0.117228872907194</v>
      </c>
      <c r="E3643" s="14">
        <v>4.5724164965913996</v>
      </c>
      <c r="F3643" s="14">
        <v>4.7885049147051397</v>
      </c>
      <c r="G3643" s="19">
        <v>3.8616583656397502E-2</v>
      </c>
      <c r="H3643" s="19">
        <v>0.24843807205496099</v>
      </c>
    </row>
    <row r="3644" spans="1:8" x14ac:dyDescent="0.4">
      <c r="A3644" s="2"/>
      <c r="B3644" s="2" t="s">
        <v>26232</v>
      </c>
      <c r="C3644" s="4" t="s">
        <v>26233</v>
      </c>
      <c r="D3644" s="14">
        <v>0.11719680915458699</v>
      </c>
      <c r="E3644" s="14">
        <v>3.8462881657165999</v>
      </c>
      <c r="F3644" s="14">
        <v>0.55215802930808799</v>
      </c>
      <c r="G3644" s="19">
        <v>0.46464725631474002</v>
      </c>
      <c r="H3644" s="19">
        <v>0.76588533736618902</v>
      </c>
    </row>
    <row r="3645" spans="1:8" x14ac:dyDescent="0.4">
      <c r="A3645" s="2"/>
      <c r="B3645" s="2" t="s">
        <v>2898</v>
      </c>
      <c r="C3645" s="4" t="s">
        <v>2899</v>
      </c>
      <c r="D3645" s="14">
        <v>0.117195875934779</v>
      </c>
      <c r="E3645" s="14">
        <v>5.61671368204546</v>
      </c>
      <c r="F3645" s="14">
        <v>5.8157040998846599</v>
      </c>
      <c r="G3645" s="19">
        <v>2.38933015384429E-2</v>
      </c>
      <c r="H3645" s="19">
        <v>0.20017713333367301</v>
      </c>
    </row>
    <row r="3646" spans="1:8" x14ac:dyDescent="0.4">
      <c r="A3646" s="2"/>
      <c r="B3646" s="2" t="s">
        <v>19010</v>
      </c>
      <c r="C3646" s="4" t="s">
        <v>19011</v>
      </c>
      <c r="D3646" s="14">
        <v>0.11718272938412599</v>
      </c>
      <c r="E3646" s="14">
        <v>3.0541142541268398</v>
      </c>
      <c r="F3646" s="14">
        <v>1.52670371951771</v>
      </c>
      <c r="G3646" s="19">
        <v>0.22856272752822501</v>
      </c>
      <c r="H3646" s="19">
        <v>0.57362646063832501</v>
      </c>
    </row>
    <row r="3647" spans="1:8" x14ac:dyDescent="0.4">
      <c r="A3647" s="2"/>
      <c r="B3647" s="2" t="s">
        <v>21949</v>
      </c>
      <c r="C3647" s="4" t="s">
        <v>21950</v>
      </c>
      <c r="D3647" s="14">
        <v>0.117162232933824</v>
      </c>
      <c r="E3647" s="14">
        <v>2.8402724242043398</v>
      </c>
      <c r="F3647" s="14">
        <v>1.48739945623326</v>
      </c>
      <c r="G3647" s="19">
        <v>0.23446716172715801</v>
      </c>
      <c r="H3647" s="19">
        <v>0.58067367795881797</v>
      </c>
    </row>
    <row r="3648" spans="1:8" x14ac:dyDescent="0.4">
      <c r="A3648" s="2"/>
      <c r="B3648" s="2" t="s">
        <v>25784</v>
      </c>
      <c r="C3648" s="4" t="s">
        <v>25785</v>
      </c>
      <c r="D3648" s="14">
        <v>0.11715868747118099</v>
      </c>
      <c r="E3648" s="14">
        <v>0.15932716602019101</v>
      </c>
      <c r="F3648" s="14">
        <v>0.17858131227841101</v>
      </c>
      <c r="G3648" s="19">
        <v>0.67635631146175901</v>
      </c>
      <c r="H3648" s="19">
        <v>0.87641036873991596</v>
      </c>
    </row>
    <row r="3649" spans="1:8" x14ac:dyDescent="0.4">
      <c r="A3649" s="2"/>
      <c r="B3649" s="2" t="s">
        <v>9831</v>
      </c>
      <c r="C3649" s="4" t="s">
        <v>9832</v>
      </c>
      <c r="D3649" s="14">
        <v>0.117083395123436</v>
      </c>
      <c r="E3649" s="14">
        <v>7.5900522307721303</v>
      </c>
      <c r="F3649" s="14">
        <v>6.1568526613799701</v>
      </c>
      <c r="G3649" s="19">
        <v>2.0485885617385399E-2</v>
      </c>
      <c r="H3649" s="19">
        <v>0.18446874872299199</v>
      </c>
    </row>
    <row r="3650" spans="1:8" x14ac:dyDescent="0.4">
      <c r="A3650" s="2"/>
      <c r="B3650" s="2" t="s">
        <v>26923</v>
      </c>
      <c r="C3650" s="4" t="s">
        <v>26924</v>
      </c>
      <c r="D3650" s="14">
        <v>0.11701867205484601</v>
      </c>
      <c r="E3650" s="14">
        <v>7.0519374632595602</v>
      </c>
      <c r="F3650" s="14">
        <v>1.9065241918634399</v>
      </c>
      <c r="G3650" s="19">
        <v>0.18007022447419299</v>
      </c>
      <c r="H3650" s="19">
        <v>0.521178372188288</v>
      </c>
    </row>
    <row r="3651" spans="1:8" x14ac:dyDescent="0.4">
      <c r="A3651" s="2"/>
      <c r="B3651" s="2" t="s">
        <v>31748</v>
      </c>
      <c r="C3651" s="4" t="s">
        <v>31749</v>
      </c>
      <c r="D3651" s="14">
        <v>0.11699626021303799</v>
      </c>
      <c r="E3651" s="14">
        <v>1.7778528214893701</v>
      </c>
      <c r="F3651" s="14">
        <v>0.43721194892854998</v>
      </c>
      <c r="G3651" s="19">
        <v>0.51476749803905397</v>
      </c>
      <c r="H3651" s="19">
        <v>0.79617699310132695</v>
      </c>
    </row>
    <row r="3652" spans="1:8" x14ac:dyDescent="0.4">
      <c r="A3652" s="2"/>
      <c r="B3652" s="2" t="s">
        <v>9381</v>
      </c>
      <c r="C3652" s="4" t="s">
        <v>9382</v>
      </c>
      <c r="D3652" s="14">
        <v>0.116995813571505</v>
      </c>
      <c r="E3652" s="14">
        <v>4.5870792647750802</v>
      </c>
      <c r="F3652" s="14">
        <v>3.4346556878367802</v>
      </c>
      <c r="G3652" s="19">
        <v>7.6172364174242099E-2</v>
      </c>
      <c r="H3652" s="19">
        <v>0.34952626216654498</v>
      </c>
    </row>
    <row r="3653" spans="1:8" x14ac:dyDescent="0.4">
      <c r="A3653" s="2"/>
      <c r="B3653" s="2" t="s">
        <v>2602</v>
      </c>
      <c r="C3653" s="4" t="s">
        <v>2603</v>
      </c>
      <c r="D3653" s="14">
        <v>0.116969149548381</v>
      </c>
      <c r="E3653" s="14">
        <v>6.5034976398011999</v>
      </c>
      <c r="F3653" s="14">
        <v>3.1317088078045199</v>
      </c>
      <c r="G3653" s="19">
        <v>8.9485488739163205E-2</v>
      </c>
      <c r="H3653" s="19">
        <v>0.37832718580601299</v>
      </c>
    </row>
    <row r="3654" spans="1:8" x14ac:dyDescent="0.4">
      <c r="A3654" s="2"/>
      <c r="B3654" s="2" t="s">
        <v>12999</v>
      </c>
      <c r="C3654" s="4" t="s">
        <v>13000</v>
      </c>
      <c r="D3654" s="14">
        <v>0.11692882439419799</v>
      </c>
      <c r="E3654" s="14">
        <v>6.0938242885813096</v>
      </c>
      <c r="F3654" s="14">
        <v>3.9725441834473498</v>
      </c>
      <c r="G3654" s="19">
        <v>5.77317095052697E-2</v>
      </c>
      <c r="H3654" s="19">
        <v>0.30771093380995301</v>
      </c>
    </row>
    <row r="3655" spans="1:8" x14ac:dyDescent="0.4">
      <c r="A3655" s="2"/>
      <c r="B3655" s="2" t="s">
        <v>24889</v>
      </c>
      <c r="C3655" s="4" t="s">
        <v>24890</v>
      </c>
      <c r="D3655" s="14">
        <v>0.11678363773676</v>
      </c>
      <c r="E3655" s="14">
        <v>5.3814524840395004</v>
      </c>
      <c r="F3655" s="14">
        <v>3.0707008172079799</v>
      </c>
      <c r="G3655" s="19">
        <v>9.2479962147622205E-2</v>
      </c>
      <c r="H3655" s="19">
        <v>0.384626226980953</v>
      </c>
    </row>
    <row r="3656" spans="1:8" x14ac:dyDescent="0.4">
      <c r="A3656" s="2"/>
      <c r="B3656" s="2" t="s">
        <v>11837</v>
      </c>
      <c r="C3656" s="4" t="s">
        <v>11838</v>
      </c>
      <c r="D3656" s="14">
        <v>0.11678201800924599</v>
      </c>
      <c r="E3656" s="14">
        <v>4.8538145818307799</v>
      </c>
      <c r="F3656" s="14">
        <v>4.16897948351113</v>
      </c>
      <c r="G3656" s="19">
        <v>5.23056786491801E-2</v>
      </c>
      <c r="H3656" s="19">
        <v>0.293324695472303</v>
      </c>
    </row>
    <row r="3657" spans="1:8" x14ac:dyDescent="0.4">
      <c r="A3657" s="2"/>
      <c r="B3657" s="2" t="s">
        <v>6846</v>
      </c>
      <c r="C3657" s="4" t="s">
        <v>6847</v>
      </c>
      <c r="D3657" s="14">
        <v>0.11677265613841301</v>
      </c>
      <c r="E3657" s="14">
        <v>5.4926431292482096</v>
      </c>
      <c r="F3657" s="14">
        <v>4.4766918300437597</v>
      </c>
      <c r="G3657" s="19">
        <v>4.4923670411436203E-2</v>
      </c>
      <c r="H3657" s="19">
        <v>0.27091619558278102</v>
      </c>
    </row>
    <row r="3658" spans="1:8" x14ac:dyDescent="0.4">
      <c r="A3658" s="2"/>
      <c r="B3658" s="2" t="s">
        <v>12551</v>
      </c>
      <c r="C3658" s="4" t="s">
        <v>12552</v>
      </c>
      <c r="D3658" s="14">
        <v>0.116724621734503</v>
      </c>
      <c r="E3658" s="14">
        <v>5.8320205087489603</v>
      </c>
      <c r="F3658" s="14">
        <v>7.90748519662014</v>
      </c>
      <c r="G3658" s="19">
        <v>9.6538583331311194E-3</v>
      </c>
      <c r="H3658" s="19">
        <v>0.133002521010507</v>
      </c>
    </row>
    <row r="3659" spans="1:8" x14ac:dyDescent="0.4">
      <c r="A3659" s="2"/>
      <c r="B3659" s="2" t="s">
        <v>25235</v>
      </c>
      <c r="C3659" s="4" t="s">
        <v>25236</v>
      </c>
      <c r="D3659" s="14">
        <v>0.116698056550049</v>
      </c>
      <c r="E3659" s="14">
        <v>2.78476732169662</v>
      </c>
      <c r="F3659" s="14">
        <v>1.0174042119514</v>
      </c>
      <c r="G3659" s="19">
        <v>0.32319438261780598</v>
      </c>
      <c r="H3659" s="19">
        <v>0.66318592579992397</v>
      </c>
    </row>
    <row r="3660" spans="1:8" x14ac:dyDescent="0.4">
      <c r="A3660" s="2"/>
      <c r="B3660" s="2" t="s">
        <v>15495</v>
      </c>
      <c r="C3660" s="4" t="s">
        <v>15496</v>
      </c>
      <c r="D3660" s="14">
        <v>0.11669073721496701</v>
      </c>
      <c r="E3660" s="14">
        <v>0.25280449223073198</v>
      </c>
      <c r="F3660" s="14">
        <v>0.207287582942485</v>
      </c>
      <c r="G3660" s="19">
        <v>0.65299268692190604</v>
      </c>
      <c r="H3660" s="19">
        <v>0.86702755986582103</v>
      </c>
    </row>
    <row r="3661" spans="1:8" x14ac:dyDescent="0.4">
      <c r="A3661" s="2"/>
      <c r="B3661" s="2" t="s">
        <v>16662</v>
      </c>
      <c r="C3661" s="4" t="s">
        <v>16663</v>
      </c>
      <c r="D3661" s="14">
        <v>0.116689032305495</v>
      </c>
      <c r="E3661" s="14">
        <v>3.5028887290476902</v>
      </c>
      <c r="F3661" s="14">
        <v>1.14677034655184</v>
      </c>
      <c r="G3661" s="19">
        <v>0.29487464244408901</v>
      </c>
      <c r="H3661" s="19">
        <v>0.63812671560814305</v>
      </c>
    </row>
    <row r="3662" spans="1:8" x14ac:dyDescent="0.4">
      <c r="A3662" s="2"/>
      <c r="B3662" s="2" t="s">
        <v>30940</v>
      </c>
      <c r="C3662" s="4" t="s">
        <v>30941</v>
      </c>
      <c r="D3662" s="14">
        <v>0.116669425244549</v>
      </c>
      <c r="E3662" s="14">
        <v>5.1297030538340103</v>
      </c>
      <c r="F3662" s="14">
        <v>0.27426871508661099</v>
      </c>
      <c r="G3662" s="19">
        <v>0.60528394797214402</v>
      </c>
      <c r="H3662" s="19">
        <v>0.84731986350851396</v>
      </c>
    </row>
    <row r="3663" spans="1:8" x14ac:dyDescent="0.4">
      <c r="A3663" s="2"/>
      <c r="B3663" s="2" t="s">
        <v>33236</v>
      </c>
      <c r="C3663" s="4" t="s">
        <v>33237</v>
      </c>
      <c r="D3663" s="14">
        <v>0.116641680520938</v>
      </c>
      <c r="E3663" s="14">
        <v>5.2440657744714496</v>
      </c>
      <c r="F3663" s="14">
        <v>0.44701982111821398</v>
      </c>
      <c r="G3663" s="19">
        <v>0.51013184184994798</v>
      </c>
      <c r="H3663" s="19">
        <v>0.79392940437431403</v>
      </c>
    </row>
    <row r="3664" spans="1:8" x14ac:dyDescent="0.4">
      <c r="A3664" s="2"/>
      <c r="B3664" s="2" t="s">
        <v>3929</v>
      </c>
      <c r="C3664" s="4" t="s">
        <v>3930</v>
      </c>
      <c r="D3664" s="14">
        <v>0.11663448469906899</v>
      </c>
      <c r="E3664" s="14">
        <v>6.7818716861977801</v>
      </c>
      <c r="F3664" s="14">
        <v>4.88456980646695</v>
      </c>
      <c r="G3664" s="19">
        <v>3.6878470053602203E-2</v>
      </c>
      <c r="H3664" s="19">
        <v>0.243017040743609</v>
      </c>
    </row>
    <row r="3665" spans="1:8" x14ac:dyDescent="0.4">
      <c r="A3665" s="2"/>
      <c r="B3665" s="2" t="s">
        <v>19918</v>
      </c>
      <c r="C3665" s="4" t="s">
        <v>19919</v>
      </c>
      <c r="D3665" s="14">
        <v>0.11660239456598299</v>
      </c>
      <c r="E3665" s="14">
        <v>5.6720453370700401</v>
      </c>
      <c r="F3665" s="14">
        <v>3.8541251325055899</v>
      </c>
      <c r="G3665" s="19">
        <v>6.1309537454594103E-2</v>
      </c>
      <c r="H3665" s="19">
        <v>0.31681063565020101</v>
      </c>
    </row>
    <row r="3666" spans="1:8" x14ac:dyDescent="0.4">
      <c r="A3666" s="2"/>
      <c r="B3666" s="2" t="s">
        <v>32324</v>
      </c>
      <c r="C3666" s="4" t="s">
        <v>32325</v>
      </c>
      <c r="D3666" s="14">
        <v>0.116595138923963</v>
      </c>
      <c r="E3666" s="14">
        <v>1.08036532143047</v>
      </c>
      <c r="F3666" s="14">
        <v>0.36171183558169201</v>
      </c>
      <c r="G3666" s="19">
        <v>0.55319439455651898</v>
      </c>
      <c r="H3666" s="19">
        <v>0.81623013578844905</v>
      </c>
    </row>
    <row r="3667" spans="1:8" x14ac:dyDescent="0.4">
      <c r="A3667" s="2"/>
      <c r="B3667" s="2" t="s">
        <v>11971</v>
      </c>
      <c r="C3667" s="4" t="s">
        <v>11972</v>
      </c>
      <c r="D3667" s="14">
        <v>0.116585378770869</v>
      </c>
      <c r="E3667" s="14">
        <v>2.3581271170075402</v>
      </c>
      <c r="F3667" s="14">
        <v>0.90435330864235197</v>
      </c>
      <c r="G3667" s="19">
        <v>0.35109368983533801</v>
      </c>
      <c r="H3667" s="19">
        <v>0.686736404830259</v>
      </c>
    </row>
    <row r="3668" spans="1:8" x14ac:dyDescent="0.4">
      <c r="A3668" s="2"/>
      <c r="B3668" s="2" t="s">
        <v>24510</v>
      </c>
      <c r="C3668" s="4" t="s">
        <v>24511</v>
      </c>
      <c r="D3668" s="14">
        <v>0.116568012988516</v>
      </c>
      <c r="E3668" s="14">
        <v>1.83232192590784</v>
      </c>
      <c r="F3668" s="14">
        <v>0.28207215567376598</v>
      </c>
      <c r="G3668" s="19">
        <v>0.60022600144406402</v>
      </c>
      <c r="H3668" s="19">
        <v>0.84354771436933795</v>
      </c>
    </row>
    <row r="3669" spans="1:8" x14ac:dyDescent="0.4">
      <c r="A3669" s="2"/>
      <c r="B3669" s="2" t="s">
        <v>27109</v>
      </c>
      <c r="C3669" s="4" t="s">
        <v>27110</v>
      </c>
      <c r="D3669" s="14">
        <v>0.11656152566318501</v>
      </c>
      <c r="E3669" s="14">
        <v>5.1814974851829003</v>
      </c>
      <c r="F3669" s="14">
        <v>5.1331603948732996</v>
      </c>
      <c r="G3669" s="19">
        <v>3.2773133172337501E-2</v>
      </c>
      <c r="H3669" s="19">
        <v>0.23046226791452201</v>
      </c>
    </row>
    <row r="3670" spans="1:8" x14ac:dyDescent="0.4">
      <c r="A3670" s="2"/>
      <c r="B3670" s="2" t="s">
        <v>10417</v>
      </c>
      <c r="C3670" s="4" t="s">
        <v>10418</v>
      </c>
      <c r="D3670" s="14">
        <v>0.116542554838656</v>
      </c>
      <c r="E3670" s="14">
        <v>6.5374396541492796</v>
      </c>
      <c r="F3670" s="14">
        <v>7.1050391466280596</v>
      </c>
      <c r="G3670" s="19">
        <v>1.3530767976298199E-2</v>
      </c>
      <c r="H3670" s="19">
        <v>0.15353386237229799</v>
      </c>
    </row>
    <row r="3671" spans="1:8" x14ac:dyDescent="0.4">
      <c r="A3671" s="2"/>
      <c r="B3671" s="2" t="s">
        <v>1307</v>
      </c>
      <c r="C3671" s="4" t="s">
        <v>1308</v>
      </c>
      <c r="D3671" s="14">
        <v>0.116515029135784</v>
      </c>
      <c r="E3671" s="14">
        <v>-8.8569187864920795E-2</v>
      </c>
      <c r="F3671" s="14">
        <v>0.20265919231937701</v>
      </c>
      <c r="G3671" s="19">
        <v>0.679950894349449</v>
      </c>
      <c r="H3671" s="19">
        <v>0.87773694834488103</v>
      </c>
    </row>
    <row r="3672" spans="1:8" x14ac:dyDescent="0.4">
      <c r="A3672" s="2"/>
      <c r="B3672" s="2" t="s">
        <v>19960</v>
      </c>
      <c r="C3672" s="4" t="s">
        <v>19961</v>
      </c>
      <c r="D3672" s="14">
        <v>0.116499853782429</v>
      </c>
      <c r="E3672" s="14">
        <v>0.74424414024388097</v>
      </c>
      <c r="F3672" s="14">
        <v>0.23608026476191099</v>
      </c>
      <c r="G3672" s="19">
        <v>0.63145697008246304</v>
      </c>
      <c r="H3672" s="19">
        <v>0.85711582611712001</v>
      </c>
    </row>
    <row r="3673" spans="1:8" x14ac:dyDescent="0.4">
      <c r="A3673" s="2"/>
      <c r="B3673" s="2" t="s">
        <v>24704</v>
      </c>
      <c r="C3673" s="4" t="s">
        <v>24705</v>
      </c>
      <c r="D3673" s="14">
        <v>0.116395521669198</v>
      </c>
      <c r="E3673" s="14">
        <v>6.54082359862457</v>
      </c>
      <c r="F3673" s="14">
        <v>1.84440536862765</v>
      </c>
      <c r="G3673" s="19">
        <v>0.18706295852094701</v>
      </c>
      <c r="H3673" s="19">
        <v>0.52939580783707696</v>
      </c>
    </row>
    <row r="3674" spans="1:8" x14ac:dyDescent="0.4">
      <c r="A3674" s="2"/>
      <c r="B3674" s="2" t="s">
        <v>31826</v>
      </c>
      <c r="C3674" s="4" t="s">
        <v>31827</v>
      </c>
      <c r="D3674" s="14">
        <v>0.116362339146278</v>
      </c>
      <c r="E3674" s="14">
        <v>4.4725623467105304</v>
      </c>
      <c r="F3674" s="14">
        <v>0.67278985549825698</v>
      </c>
      <c r="G3674" s="19">
        <v>0.42015049843952801</v>
      </c>
      <c r="H3674" s="19">
        <v>0.73750361949909504</v>
      </c>
    </row>
    <row r="3675" spans="1:8" x14ac:dyDescent="0.4">
      <c r="A3675" s="2"/>
      <c r="B3675" s="2" t="s">
        <v>21636</v>
      </c>
      <c r="C3675" s="4" t="s">
        <v>21637</v>
      </c>
      <c r="D3675" s="14">
        <v>0.11636066502827599</v>
      </c>
      <c r="E3675" s="14">
        <v>4.4967442042718497</v>
      </c>
      <c r="F3675" s="14">
        <v>1.99360069315739</v>
      </c>
      <c r="G3675" s="19">
        <v>0.17079612882516501</v>
      </c>
      <c r="H3675" s="19">
        <v>0.51014971921774199</v>
      </c>
    </row>
    <row r="3676" spans="1:8" x14ac:dyDescent="0.4">
      <c r="A3676" s="2"/>
      <c r="B3676" s="2" t="s">
        <v>4621</v>
      </c>
      <c r="C3676" s="4" t="s">
        <v>4622</v>
      </c>
      <c r="D3676" s="14">
        <v>0.116336694047697</v>
      </c>
      <c r="E3676" s="14">
        <v>3.7608655941760398</v>
      </c>
      <c r="F3676" s="14">
        <v>2.5849079988050399</v>
      </c>
      <c r="G3676" s="19">
        <v>0.120960386324487</v>
      </c>
      <c r="H3676" s="19">
        <v>0.43776188171156999</v>
      </c>
    </row>
    <row r="3677" spans="1:8" x14ac:dyDescent="0.4">
      <c r="A3677" s="2"/>
      <c r="B3677" s="2" t="s">
        <v>19350</v>
      </c>
      <c r="C3677" s="4" t="s">
        <v>19351</v>
      </c>
      <c r="D3677" s="14">
        <v>0.116304537357062</v>
      </c>
      <c r="E3677" s="14">
        <v>5.5056942632988104</v>
      </c>
      <c r="F3677" s="14">
        <v>4.1807387905890598</v>
      </c>
      <c r="G3677" s="19">
        <v>5.1999616455146697E-2</v>
      </c>
      <c r="H3677" s="19">
        <v>0.29236774248873398</v>
      </c>
    </row>
    <row r="3678" spans="1:8" x14ac:dyDescent="0.4">
      <c r="A3678" s="2"/>
      <c r="B3678" s="2" t="s">
        <v>31565</v>
      </c>
      <c r="C3678" s="4" t="s">
        <v>31566</v>
      </c>
      <c r="D3678" s="14">
        <v>0.11624714279729199</v>
      </c>
      <c r="E3678" s="14">
        <v>3.6594168860915799</v>
      </c>
      <c r="F3678" s="14">
        <v>1.5176656435934801</v>
      </c>
      <c r="G3678" s="19">
        <v>0.22990364149037901</v>
      </c>
      <c r="H3678" s="19">
        <v>0.574690219705839</v>
      </c>
    </row>
    <row r="3679" spans="1:8" x14ac:dyDescent="0.4">
      <c r="A3679" s="2"/>
      <c r="B3679" s="2" t="s">
        <v>33464</v>
      </c>
      <c r="C3679" s="4" t="s">
        <v>33465</v>
      </c>
      <c r="D3679" s="14">
        <v>0.11621886160494301</v>
      </c>
      <c r="E3679" s="14">
        <v>0.30008907312619398</v>
      </c>
      <c r="F3679" s="14">
        <v>0.20376669622090399</v>
      </c>
      <c r="G3679" s="19">
        <v>0.65574894651414695</v>
      </c>
      <c r="H3679" s="19">
        <v>0.86782177114783998</v>
      </c>
    </row>
    <row r="3680" spans="1:8" x14ac:dyDescent="0.4">
      <c r="A3680" s="2"/>
      <c r="B3680" s="2" t="s">
        <v>8811</v>
      </c>
      <c r="C3680" s="4" t="s">
        <v>8812</v>
      </c>
      <c r="D3680" s="14">
        <v>0.11619553531875</v>
      </c>
      <c r="E3680" s="14">
        <v>4.8162953054226598</v>
      </c>
      <c r="F3680" s="14">
        <v>4.1472953384283704</v>
      </c>
      <c r="G3680" s="19">
        <v>5.2875405792898497E-2</v>
      </c>
      <c r="H3680" s="19">
        <v>0.29508766388090901</v>
      </c>
    </row>
    <row r="3681" spans="1:8" x14ac:dyDescent="0.4">
      <c r="A3681" s="2"/>
      <c r="B3681" s="2" t="s">
        <v>5810</v>
      </c>
      <c r="C3681" s="4" t="s">
        <v>5811</v>
      </c>
      <c r="D3681" s="14">
        <v>0.116175079375771</v>
      </c>
      <c r="E3681" s="14">
        <v>4.5132948955296603</v>
      </c>
      <c r="F3681" s="14">
        <v>5.1958955610234296</v>
      </c>
      <c r="G3681" s="19">
        <v>3.18195823992991E-2</v>
      </c>
      <c r="H3681" s="19">
        <v>0.22651361039402501</v>
      </c>
    </row>
    <row r="3682" spans="1:8" x14ac:dyDescent="0.4">
      <c r="A3682" s="2"/>
      <c r="B3682" s="2" t="s">
        <v>14371</v>
      </c>
      <c r="C3682" s="4" t="s">
        <v>14372</v>
      </c>
      <c r="D3682" s="14">
        <v>0.116128598745418</v>
      </c>
      <c r="E3682" s="14">
        <v>4.6516532524313101</v>
      </c>
      <c r="F3682" s="14">
        <v>4.3042470252304597</v>
      </c>
      <c r="G3682" s="19">
        <v>4.8904224482631299E-2</v>
      </c>
      <c r="H3682" s="19">
        <v>0.28235474907502001</v>
      </c>
    </row>
    <row r="3683" spans="1:8" x14ac:dyDescent="0.4">
      <c r="A3683" s="2"/>
      <c r="B3683" s="2" t="s">
        <v>7679</v>
      </c>
      <c r="C3683" s="4" t="s">
        <v>7680</v>
      </c>
      <c r="D3683" s="14">
        <v>0.116116498439684</v>
      </c>
      <c r="E3683" s="14">
        <v>1.6174014840328499</v>
      </c>
      <c r="F3683" s="14">
        <v>0.44283573070049198</v>
      </c>
      <c r="G3683" s="19">
        <v>0.51210031166731795</v>
      </c>
      <c r="H3683" s="19">
        <v>0.79524547878965701</v>
      </c>
    </row>
    <row r="3684" spans="1:8" x14ac:dyDescent="0.4">
      <c r="A3684" s="2"/>
      <c r="B3684" s="2" t="s">
        <v>23181</v>
      </c>
      <c r="C3684" s="4" t="s">
        <v>23182</v>
      </c>
      <c r="D3684" s="14">
        <v>0.11610938547030999</v>
      </c>
      <c r="E3684" s="14">
        <v>4.2825469371781804</v>
      </c>
      <c r="F3684" s="14">
        <v>3.4828353766931901</v>
      </c>
      <c r="G3684" s="19">
        <v>7.4271559149407307E-2</v>
      </c>
      <c r="H3684" s="19">
        <v>0.34556715919550801</v>
      </c>
    </row>
    <row r="3685" spans="1:8" x14ac:dyDescent="0.4">
      <c r="A3685" s="2"/>
      <c r="B3685" s="2" t="s">
        <v>4189</v>
      </c>
      <c r="C3685" s="4" t="s">
        <v>4190</v>
      </c>
      <c r="D3685" s="14">
        <v>0.11607751507776699</v>
      </c>
      <c r="E3685" s="14">
        <v>2.8306164248883001</v>
      </c>
      <c r="F3685" s="14">
        <v>1.19857404301091</v>
      </c>
      <c r="G3685" s="19">
        <v>0.284469535038892</v>
      </c>
      <c r="H3685" s="19">
        <v>0.62895343371991896</v>
      </c>
    </row>
    <row r="3686" spans="1:8" x14ac:dyDescent="0.4">
      <c r="A3686" s="2"/>
      <c r="B3686" s="2" t="s">
        <v>34407</v>
      </c>
      <c r="C3686" s="4" t="s">
        <v>34407</v>
      </c>
      <c r="D3686" s="14">
        <v>0.116057280121282</v>
      </c>
      <c r="E3686" s="14">
        <v>2.0119421652607001</v>
      </c>
      <c r="F3686" s="14">
        <v>0.49177120255033302</v>
      </c>
      <c r="G3686" s="19">
        <v>0.489880680679745</v>
      </c>
      <c r="H3686" s="19">
        <v>0.78184402166984202</v>
      </c>
    </row>
    <row r="3687" spans="1:8" x14ac:dyDescent="0.4">
      <c r="A3687" s="2"/>
      <c r="B3687" s="2" t="s">
        <v>29909</v>
      </c>
      <c r="C3687" s="4" t="s">
        <v>29910</v>
      </c>
      <c r="D3687" s="14">
        <v>0.116024717436363</v>
      </c>
      <c r="E3687" s="14">
        <v>-0.113746278539873</v>
      </c>
      <c r="F3687" s="14">
        <v>0.14207629198421801</v>
      </c>
      <c r="G3687" s="19">
        <v>0.709536828090782</v>
      </c>
      <c r="H3687" s="19">
        <v>0.89014340147105897</v>
      </c>
    </row>
    <row r="3688" spans="1:8" x14ac:dyDescent="0.4">
      <c r="A3688" s="2"/>
      <c r="B3688" s="2" t="s">
        <v>9973</v>
      </c>
      <c r="C3688" s="4" t="s">
        <v>9974</v>
      </c>
      <c r="D3688" s="14">
        <v>0.115951114224811</v>
      </c>
      <c r="E3688" s="14">
        <v>3.8380323239149199</v>
      </c>
      <c r="F3688" s="14">
        <v>1.81131699277265</v>
      </c>
      <c r="G3688" s="19">
        <v>0.190923452380661</v>
      </c>
      <c r="H3688" s="19">
        <v>0.53225204831501705</v>
      </c>
    </row>
    <row r="3689" spans="1:8" x14ac:dyDescent="0.4">
      <c r="A3689" s="2"/>
      <c r="B3689" s="2" t="s">
        <v>9731</v>
      </c>
      <c r="C3689" s="4" t="s">
        <v>9732</v>
      </c>
      <c r="D3689" s="14">
        <v>0.11583522504808701</v>
      </c>
      <c r="E3689" s="14">
        <v>3.7782318909838</v>
      </c>
      <c r="F3689" s="14">
        <v>1.98373594614267</v>
      </c>
      <c r="G3689" s="19">
        <v>0.17181715096745501</v>
      </c>
      <c r="H3689" s="19">
        <v>0.51104370662575305</v>
      </c>
    </row>
    <row r="3690" spans="1:8" x14ac:dyDescent="0.4">
      <c r="A3690" s="2"/>
      <c r="B3690" s="2" t="s">
        <v>11661</v>
      </c>
      <c r="C3690" s="4" t="s">
        <v>11662</v>
      </c>
      <c r="D3690" s="14">
        <v>0.115820783587351</v>
      </c>
      <c r="E3690" s="14">
        <v>0.31097977463745902</v>
      </c>
      <c r="F3690" s="14">
        <v>0.25835920109962002</v>
      </c>
      <c r="G3690" s="19">
        <v>0.61588870934802697</v>
      </c>
      <c r="H3690" s="19">
        <v>0.85068469830183802</v>
      </c>
    </row>
    <row r="3691" spans="1:8" x14ac:dyDescent="0.4">
      <c r="A3691" s="2"/>
      <c r="B3691" s="2" t="s">
        <v>8915</v>
      </c>
      <c r="C3691" s="4" t="s">
        <v>8916</v>
      </c>
      <c r="D3691" s="14">
        <v>0.115783680661463</v>
      </c>
      <c r="E3691" s="14">
        <v>4.7168336886209499</v>
      </c>
      <c r="F3691" s="14">
        <v>2.4659662898341699</v>
      </c>
      <c r="G3691" s="19">
        <v>0.12942391137550699</v>
      </c>
      <c r="H3691" s="19">
        <v>0.450112417549699</v>
      </c>
    </row>
    <row r="3692" spans="1:8" x14ac:dyDescent="0.4">
      <c r="A3692" s="2"/>
      <c r="B3692" s="2" t="s">
        <v>25625</v>
      </c>
      <c r="C3692" s="4" t="s">
        <v>25626</v>
      </c>
      <c r="D3692" s="14">
        <v>0.115783661618569</v>
      </c>
      <c r="E3692" s="14">
        <v>5.8405467506778299</v>
      </c>
      <c r="F3692" s="14">
        <v>4.9221507412556598</v>
      </c>
      <c r="G3692" s="19">
        <v>3.6222491571201498E-2</v>
      </c>
      <c r="H3692" s="19">
        <v>0.24054739897451199</v>
      </c>
    </row>
    <row r="3693" spans="1:8" x14ac:dyDescent="0.4">
      <c r="A3693" s="2"/>
      <c r="B3693" s="2" t="s">
        <v>34148</v>
      </c>
      <c r="C3693" s="4" t="s">
        <v>34149</v>
      </c>
      <c r="D3693" s="14">
        <v>0.115781027286047</v>
      </c>
      <c r="E3693" s="14">
        <v>1.0578545291300001</v>
      </c>
      <c r="F3693" s="14">
        <v>0.34141538719919801</v>
      </c>
      <c r="G3693" s="19">
        <v>0.56446431440071398</v>
      </c>
      <c r="H3693" s="19">
        <v>0.82263628187743698</v>
      </c>
    </row>
    <row r="3694" spans="1:8" x14ac:dyDescent="0.4">
      <c r="A3694" s="2"/>
      <c r="B3694" s="2" t="s">
        <v>2213</v>
      </c>
      <c r="C3694" s="4" t="s">
        <v>2214</v>
      </c>
      <c r="D3694" s="14">
        <v>0.115772193220404</v>
      </c>
      <c r="E3694" s="14">
        <v>5.7814117711377202</v>
      </c>
      <c r="F3694" s="14">
        <v>4.0875678350405602</v>
      </c>
      <c r="G3694" s="19">
        <v>5.44812722327069E-2</v>
      </c>
      <c r="H3694" s="19">
        <v>0.29999312988619498</v>
      </c>
    </row>
    <row r="3695" spans="1:8" x14ac:dyDescent="0.4">
      <c r="A3695" s="2"/>
      <c r="B3695" s="2" t="s">
        <v>27561</v>
      </c>
      <c r="C3695" s="4" t="s">
        <v>27562</v>
      </c>
      <c r="D3695" s="14">
        <v>0.11574176734351301</v>
      </c>
      <c r="E3695" s="14">
        <v>1.85776834539919</v>
      </c>
      <c r="F3695" s="14">
        <v>0.83022265566574205</v>
      </c>
      <c r="G3695" s="19">
        <v>0.37126692462691302</v>
      </c>
      <c r="H3695" s="19">
        <v>0.70319204488462905</v>
      </c>
    </row>
    <row r="3696" spans="1:8" x14ac:dyDescent="0.4">
      <c r="A3696" s="2"/>
      <c r="B3696" s="2" t="s">
        <v>27607</v>
      </c>
      <c r="C3696" s="4" t="s">
        <v>27608</v>
      </c>
      <c r="D3696" s="14">
        <v>0.115726033053854</v>
      </c>
      <c r="E3696" s="14">
        <v>1.73419589223481</v>
      </c>
      <c r="F3696" s="14">
        <v>0.68794098862422903</v>
      </c>
      <c r="G3696" s="19">
        <v>0.41503696966051101</v>
      </c>
      <c r="H3696" s="19">
        <v>0.73488834985865803</v>
      </c>
    </row>
    <row r="3697" spans="1:8" x14ac:dyDescent="0.4">
      <c r="A3697" s="2"/>
      <c r="B3697" s="2" t="s">
        <v>4503</v>
      </c>
      <c r="C3697" s="4" t="s">
        <v>4504</v>
      </c>
      <c r="D3697" s="14">
        <v>0.115701924422384</v>
      </c>
      <c r="E3697" s="14">
        <v>3.71634056047826</v>
      </c>
      <c r="F3697" s="14">
        <v>1.8267031834552001</v>
      </c>
      <c r="G3697" s="19">
        <v>0.18911627081269</v>
      </c>
      <c r="H3697" s="19">
        <v>0.53146709889559796</v>
      </c>
    </row>
    <row r="3698" spans="1:8" x14ac:dyDescent="0.4">
      <c r="A3698" s="2"/>
      <c r="B3698" s="2" t="s">
        <v>28055</v>
      </c>
      <c r="C3698" s="4" t="s">
        <v>28056</v>
      </c>
      <c r="D3698" s="14">
        <v>0.115674581216511</v>
      </c>
      <c r="E3698" s="14">
        <v>3.6136269563152799</v>
      </c>
      <c r="F3698" s="14">
        <v>1.1449805925216701</v>
      </c>
      <c r="G3698" s="19">
        <v>0.29524312833529998</v>
      </c>
      <c r="H3698" s="19">
        <v>0.63844116598853495</v>
      </c>
    </row>
    <row r="3699" spans="1:8" x14ac:dyDescent="0.4">
      <c r="A3699" s="2"/>
      <c r="B3699" s="2" t="s">
        <v>20594</v>
      </c>
      <c r="C3699" s="4" t="s">
        <v>20595</v>
      </c>
      <c r="D3699" s="14">
        <v>0.115669556318119</v>
      </c>
      <c r="E3699" s="14">
        <v>4.3796685445288102</v>
      </c>
      <c r="F3699" s="14">
        <v>1.15072596706813</v>
      </c>
      <c r="G3699" s="19">
        <v>0.29406241328741101</v>
      </c>
      <c r="H3699" s="19">
        <v>0.63731906375643699</v>
      </c>
    </row>
    <row r="3700" spans="1:8" x14ac:dyDescent="0.4">
      <c r="A3700" s="2"/>
      <c r="B3700" s="2" t="s">
        <v>5682</v>
      </c>
      <c r="C3700" s="4" t="s">
        <v>5683</v>
      </c>
      <c r="D3700" s="14">
        <v>0.115642801927987</v>
      </c>
      <c r="E3700" s="14">
        <v>5.3465988223893799</v>
      </c>
      <c r="F3700" s="14">
        <v>4.8361426124153004</v>
      </c>
      <c r="G3700" s="19">
        <v>3.7743464097753698E-2</v>
      </c>
      <c r="H3700" s="19">
        <v>0.24558754004146499</v>
      </c>
    </row>
    <row r="3701" spans="1:8" x14ac:dyDescent="0.4">
      <c r="A3701" s="2"/>
      <c r="B3701" s="2" t="s">
        <v>20908</v>
      </c>
      <c r="C3701" s="4" t="s">
        <v>20909</v>
      </c>
      <c r="D3701" s="14">
        <v>0.115590270025396</v>
      </c>
      <c r="E3701" s="14">
        <v>7.6990785732105902</v>
      </c>
      <c r="F3701" s="14">
        <v>4.3482266281628101</v>
      </c>
      <c r="G3701" s="19">
        <v>4.7852586212151597E-2</v>
      </c>
      <c r="H3701" s="19">
        <v>0.28003940898090302</v>
      </c>
    </row>
    <row r="3702" spans="1:8" x14ac:dyDescent="0.4">
      <c r="A3702" s="2"/>
      <c r="B3702" s="2" t="s">
        <v>20218</v>
      </c>
      <c r="C3702" s="4" t="s">
        <v>20219</v>
      </c>
      <c r="D3702" s="14">
        <v>0.11558329101961801</v>
      </c>
      <c r="E3702" s="14">
        <v>5.00180202612336</v>
      </c>
      <c r="F3702" s="14">
        <v>3.8185037557897501</v>
      </c>
      <c r="G3702" s="19">
        <v>6.2434499084760599E-2</v>
      </c>
      <c r="H3702" s="19">
        <v>0.31915057715577699</v>
      </c>
    </row>
    <row r="3703" spans="1:8" x14ac:dyDescent="0.4">
      <c r="A3703" s="2"/>
      <c r="B3703" s="2" t="s">
        <v>9557</v>
      </c>
      <c r="C3703" s="4" t="s">
        <v>9558</v>
      </c>
      <c r="D3703" s="14">
        <v>0.11557838125171099</v>
      </c>
      <c r="E3703" s="14">
        <v>3.1764575674384501</v>
      </c>
      <c r="F3703" s="14">
        <v>2.4122021224438299</v>
      </c>
      <c r="G3703" s="19">
        <v>0.13607751157717601</v>
      </c>
      <c r="H3703" s="19">
        <v>0.46006779513921903</v>
      </c>
    </row>
    <row r="3704" spans="1:8" x14ac:dyDescent="0.4">
      <c r="A3704" s="2"/>
      <c r="B3704" s="2" t="s">
        <v>20234</v>
      </c>
      <c r="C3704" s="4" t="s">
        <v>20235</v>
      </c>
      <c r="D3704" s="14">
        <v>0.11554457972174099</v>
      </c>
      <c r="E3704" s="14">
        <v>6.6040997455490498</v>
      </c>
      <c r="F3704" s="14">
        <v>3.7185989270784199</v>
      </c>
      <c r="G3704" s="19">
        <v>6.5716788817918703E-2</v>
      </c>
      <c r="H3704" s="19">
        <v>0.327243555693709</v>
      </c>
    </row>
    <row r="3705" spans="1:8" x14ac:dyDescent="0.4">
      <c r="A3705" s="2"/>
      <c r="B3705" s="2" t="s">
        <v>2704</v>
      </c>
      <c r="C3705" s="4" t="s">
        <v>2705</v>
      </c>
      <c r="D3705" s="14">
        <v>0.115542060817672</v>
      </c>
      <c r="E3705" s="14">
        <v>4.9510437664204803</v>
      </c>
      <c r="F3705" s="14">
        <v>1.4603750167928</v>
      </c>
      <c r="G3705" s="19">
        <v>0.23863947681790801</v>
      </c>
      <c r="H3705" s="19">
        <v>0.58524454372732304</v>
      </c>
    </row>
    <row r="3706" spans="1:8" x14ac:dyDescent="0.4">
      <c r="A3706" s="2"/>
      <c r="B3706" s="2" t="s">
        <v>22191</v>
      </c>
      <c r="C3706" s="4" t="s">
        <v>22192</v>
      </c>
      <c r="D3706" s="14">
        <v>0.115540563202829</v>
      </c>
      <c r="E3706" s="14">
        <v>4.1583682412358796</v>
      </c>
      <c r="F3706" s="14">
        <v>2.2674668941663301</v>
      </c>
      <c r="G3706" s="19">
        <v>0.14516103632392</v>
      </c>
      <c r="H3706" s="19">
        <v>0.47395392797868502</v>
      </c>
    </row>
    <row r="3707" spans="1:8" x14ac:dyDescent="0.4">
      <c r="A3707" s="2"/>
      <c r="B3707" s="2" t="s">
        <v>24811</v>
      </c>
      <c r="C3707" s="4" t="s">
        <v>24812</v>
      </c>
      <c r="D3707" s="14">
        <v>0.11550043645614499</v>
      </c>
      <c r="E3707" s="14">
        <v>5.6063878738062201</v>
      </c>
      <c r="F3707" s="14">
        <v>2.84693025699681</v>
      </c>
      <c r="G3707" s="19">
        <v>0.10450095445211</v>
      </c>
      <c r="H3707" s="19">
        <v>0.40825322165266498</v>
      </c>
    </row>
    <row r="3708" spans="1:8" x14ac:dyDescent="0.4">
      <c r="A3708" s="2"/>
      <c r="B3708" s="2" t="s">
        <v>16790</v>
      </c>
      <c r="C3708" s="4" t="s">
        <v>16791</v>
      </c>
      <c r="D3708" s="14">
        <v>0.115478301772176</v>
      </c>
      <c r="E3708" s="14">
        <v>5.0056851070089996</v>
      </c>
      <c r="F3708" s="14">
        <v>3.7900669827849298</v>
      </c>
      <c r="G3708" s="19">
        <v>6.3349401636020597E-2</v>
      </c>
      <c r="H3708" s="19">
        <v>0.32117535184521201</v>
      </c>
    </row>
    <row r="3709" spans="1:8" x14ac:dyDescent="0.4">
      <c r="A3709" s="2"/>
      <c r="B3709" s="2" t="s">
        <v>25579</v>
      </c>
      <c r="C3709" s="4" t="s">
        <v>25580</v>
      </c>
      <c r="D3709" s="14">
        <v>0.115470217264642</v>
      </c>
      <c r="E3709" s="14">
        <v>-7.0999807857097502E-2</v>
      </c>
      <c r="F3709" s="14">
        <v>0.15218687943252701</v>
      </c>
      <c r="G3709" s="19">
        <v>0.69989398808776504</v>
      </c>
      <c r="H3709" s="19">
        <v>0.88555240190083695</v>
      </c>
    </row>
    <row r="3710" spans="1:8" x14ac:dyDescent="0.4">
      <c r="A3710" s="2"/>
      <c r="B3710" s="2" t="s">
        <v>16422</v>
      </c>
      <c r="C3710" s="4" t="s">
        <v>16423</v>
      </c>
      <c r="D3710" s="14">
        <v>0.1154125611892</v>
      </c>
      <c r="E3710" s="14">
        <v>5.5336775331035897</v>
      </c>
      <c r="F3710" s="14">
        <v>2.3882762253241601</v>
      </c>
      <c r="G3710" s="19">
        <v>0.135329815832262</v>
      </c>
      <c r="H3710" s="19">
        <v>0.458794107359564</v>
      </c>
    </row>
    <row r="3711" spans="1:8" x14ac:dyDescent="0.4">
      <c r="A3711" s="2"/>
      <c r="B3711" s="2" t="s">
        <v>11341</v>
      </c>
      <c r="C3711" s="4" t="s">
        <v>11342</v>
      </c>
      <c r="D3711" s="14">
        <v>0.115385192848158</v>
      </c>
      <c r="E3711" s="14">
        <v>4.2835984608335798</v>
      </c>
      <c r="F3711" s="14">
        <v>2.2089824175802</v>
      </c>
      <c r="G3711" s="19">
        <v>0.150224814604033</v>
      </c>
      <c r="H3711" s="19">
        <v>0.47946914681390401</v>
      </c>
    </row>
    <row r="3712" spans="1:8" x14ac:dyDescent="0.4">
      <c r="A3712" s="2"/>
      <c r="B3712" s="2" t="s">
        <v>3607</v>
      </c>
      <c r="C3712" s="4" t="s">
        <v>3608</v>
      </c>
      <c r="D3712" s="14">
        <v>0.115381457953113</v>
      </c>
      <c r="E3712" s="14">
        <v>1.42690558465952</v>
      </c>
      <c r="F3712" s="14">
        <v>0.469250274364644</v>
      </c>
      <c r="G3712" s="19">
        <v>0.49989338291708202</v>
      </c>
      <c r="H3712" s="19">
        <v>0.78852961138271904</v>
      </c>
    </row>
    <row r="3713" spans="1:8" x14ac:dyDescent="0.4">
      <c r="A3713" s="2"/>
      <c r="B3713" s="2" t="s">
        <v>12161</v>
      </c>
      <c r="C3713" s="4" t="s">
        <v>12162</v>
      </c>
      <c r="D3713" s="14">
        <v>0.115237698146474</v>
      </c>
      <c r="E3713" s="14">
        <v>6.9214740081767596</v>
      </c>
      <c r="F3713" s="14">
        <v>4.12122828048836</v>
      </c>
      <c r="G3713" s="19">
        <v>5.3569588179586798E-2</v>
      </c>
      <c r="H3713" s="19">
        <v>0.29716347454695802</v>
      </c>
    </row>
    <row r="3714" spans="1:8" x14ac:dyDescent="0.4">
      <c r="A3714" s="2"/>
      <c r="B3714" s="2" t="s">
        <v>11337</v>
      </c>
      <c r="C3714" s="4" t="s">
        <v>11338</v>
      </c>
      <c r="D3714" s="14">
        <v>0.11521261155944799</v>
      </c>
      <c r="E3714" s="14">
        <v>4.1150520933535999</v>
      </c>
      <c r="F3714" s="14">
        <v>3.0357194501350402</v>
      </c>
      <c r="G3714" s="19">
        <v>9.4249091173129296E-2</v>
      </c>
      <c r="H3714" s="19">
        <v>0.38888664437517401</v>
      </c>
    </row>
    <row r="3715" spans="1:8" x14ac:dyDescent="0.4">
      <c r="A3715" s="2"/>
      <c r="B3715" s="2" t="s">
        <v>18761</v>
      </c>
      <c r="C3715" s="4" t="s">
        <v>18762</v>
      </c>
      <c r="D3715" s="14">
        <v>0.11517624893948</v>
      </c>
      <c r="E3715" s="14">
        <v>7.1215223959612999</v>
      </c>
      <c r="F3715" s="14">
        <v>7.3359665464745003</v>
      </c>
      <c r="G3715" s="19">
        <v>1.22633433869803E-2</v>
      </c>
      <c r="H3715" s="19">
        <v>0.147928179728544</v>
      </c>
    </row>
    <row r="3716" spans="1:8" x14ac:dyDescent="0.4">
      <c r="A3716" s="2"/>
      <c r="B3716" s="2" t="s">
        <v>7833</v>
      </c>
      <c r="C3716" s="4" t="s">
        <v>7834</v>
      </c>
      <c r="D3716" s="14">
        <v>0.115147867289195</v>
      </c>
      <c r="E3716" s="14">
        <v>2.5231463814972401</v>
      </c>
      <c r="F3716" s="14">
        <v>0.403060234239627</v>
      </c>
      <c r="G3716" s="19">
        <v>0.53151762859971896</v>
      </c>
      <c r="H3716" s="19">
        <v>0.80635016686989003</v>
      </c>
    </row>
    <row r="3717" spans="1:8" x14ac:dyDescent="0.4">
      <c r="A3717" s="2"/>
      <c r="B3717" s="2" t="s">
        <v>6485</v>
      </c>
      <c r="C3717" s="4" t="s">
        <v>6486</v>
      </c>
      <c r="D3717" s="14">
        <v>0.11512954461024</v>
      </c>
      <c r="E3717" s="14">
        <v>4.3044262804189701</v>
      </c>
      <c r="F3717" s="14">
        <v>1.75671235087255</v>
      </c>
      <c r="G3717" s="19">
        <v>0.19751093714095799</v>
      </c>
      <c r="H3717" s="19">
        <v>0.53941304307568305</v>
      </c>
    </row>
    <row r="3718" spans="1:8" x14ac:dyDescent="0.4">
      <c r="A3718" s="2"/>
      <c r="B3718" s="2" t="s">
        <v>11109</v>
      </c>
      <c r="C3718" s="4" t="s">
        <v>11110</v>
      </c>
      <c r="D3718" s="14">
        <v>0.115116005469923</v>
      </c>
      <c r="E3718" s="14">
        <v>4.0684466398928301</v>
      </c>
      <c r="F3718" s="14">
        <v>2.18638084399795</v>
      </c>
      <c r="G3718" s="19">
        <v>0.15223809953122999</v>
      </c>
      <c r="H3718" s="19">
        <v>0.48260702583656501</v>
      </c>
    </row>
    <row r="3719" spans="1:8" x14ac:dyDescent="0.4">
      <c r="A3719" s="2"/>
      <c r="B3719" s="2" t="s">
        <v>13645</v>
      </c>
      <c r="C3719" s="4" t="s">
        <v>13646</v>
      </c>
      <c r="D3719" s="14">
        <v>0.11506217952902401</v>
      </c>
      <c r="E3719" s="14">
        <v>3.7232050384889401</v>
      </c>
      <c r="F3719" s="14">
        <v>2.06550060526276</v>
      </c>
      <c r="G3719" s="19">
        <v>0.163571976114047</v>
      </c>
      <c r="H3719" s="19">
        <v>0.50177539638672997</v>
      </c>
    </row>
    <row r="3720" spans="1:8" x14ac:dyDescent="0.4">
      <c r="A3720" s="2"/>
      <c r="B3720" s="2" t="s">
        <v>24913</v>
      </c>
      <c r="C3720" s="4" t="s">
        <v>24914</v>
      </c>
      <c r="D3720" s="14">
        <v>0.11502800448372399</v>
      </c>
      <c r="E3720" s="14">
        <v>3.4747815083962101</v>
      </c>
      <c r="F3720" s="14">
        <v>0.97678299279256198</v>
      </c>
      <c r="G3720" s="19">
        <v>0.33285138385000101</v>
      </c>
      <c r="H3720" s="19">
        <v>0.67198707186677997</v>
      </c>
    </row>
    <row r="3721" spans="1:8" x14ac:dyDescent="0.4">
      <c r="A3721" s="2"/>
      <c r="B3721" s="2" t="s">
        <v>10517</v>
      </c>
      <c r="C3721" s="4" t="s">
        <v>10518</v>
      </c>
      <c r="D3721" s="14">
        <v>0.11499971124175699</v>
      </c>
      <c r="E3721" s="14">
        <v>4.2379407286919104</v>
      </c>
      <c r="F3721" s="14">
        <v>2.58703016974866</v>
      </c>
      <c r="G3721" s="19">
        <v>0.120815395566294</v>
      </c>
      <c r="H3721" s="19">
        <v>0.43757084553826397</v>
      </c>
    </row>
    <row r="3722" spans="1:8" x14ac:dyDescent="0.4">
      <c r="A3722" s="2"/>
      <c r="B3722" s="2" t="s">
        <v>19692</v>
      </c>
      <c r="C3722" s="4" t="s">
        <v>19693</v>
      </c>
      <c r="D3722" s="14">
        <v>0.11493386158341901</v>
      </c>
      <c r="E3722" s="14">
        <v>1.3570265226195599</v>
      </c>
      <c r="F3722" s="14">
        <v>0.163229396407054</v>
      </c>
      <c r="G3722" s="19">
        <v>0.68977706156203999</v>
      </c>
      <c r="H3722" s="19">
        <v>0.88236541961918602</v>
      </c>
    </row>
    <row r="3723" spans="1:8" x14ac:dyDescent="0.4">
      <c r="A3723" s="2"/>
      <c r="B3723" s="2" t="s">
        <v>6359</v>
      </c>
      <c r="C3723" s="4" t="s">
        <v>6360</v>
      </c>
      <c r="D3723" s="14">
        <v>0.114927205137537</v>
      </c>
      <c r="E3723" s="14">
        <v>4.05121476213517</v>
      </c>
      <c r="F3723" s="14">
        <v>1.4653333807916999</v>
      </c>
      <c r="G3723" s="19">
        <v>0.237866920432898</v>
      </c>
      <c r="H3723" s="19">
        <v>0.58412046344969304</v>
      </c>
    </row>
    <row r="3724" spans="1:8" x14ac:dyDescent="0.4">
      <c r="A3724" s="2"/>
      <c r="B3724" s="2" t="s">
        <v>16285</v>
      </c>
      <c r="C3724" s="4" t="s">
        <v>16286</v>
      </c>
      <c r="D3724" s="14">
        <v>0.11475769270880901</v>
      </c>
      <c r="E3724" s="14">
        <v>5.8039819548596698</v>
      </c>
      <c r="F3724" s="14">
        <v>4.03455581270482</v>
      </c>
      <c r="G3724" s="19">
        <v>5.5952882099086103E-2</v>
      </c>
      <c r="H3724" s="19">
        <v>0.30360275722000402</v>
      </c>
    </row>
    <row r="3725" spans="1:8" x14ac:dyDescent="0.4">
      <c r="A3725" s="2"/>
      <c r="B3725" s="2" t="s">
        <v>33943</v>
      </c>
      <c r="C3725" s="4" t="s">
        <v>33944</v>
      </c>
      <c r="D3725" s="14">
        <v>0.11474724250948901</v>
      </c>
      <c r="E3725" s="14">
        <v>2.7047010450280098</v>
      </c>
      <c r="F3725" s="14">
        <v>0.77827685863752705</v>
      </c>
      <c r="G3725" s="19">
        <v>0.38641683353346901</v>
      </c>
      <c r="H3725" s="19">
        <v>0.71553306678151096</v>
      </c>
    </row>
    <row r="3726" spans="1:8" x14ac:dyDescent="0.4">
      <c r="A3726" s="2"/>
      <c r="B3726" s="2" t="s">
        <v>5346</v>
      </c>
      <c r="C3726" s="4" t="s">
        <v>5347</v>
      </c>
      <c r="D3726" s="14">
        <v>0.114733940312436</v>
      </c>
      <c r="E3726" s="14">
        <v>6.6885566518324202</v>
      </c>
      <c r="F3726" s="14">
        <v>3.6367721719418902</v>
      </c>
      <c r="G3726" s="19">
        <v>6.8551814509056397E-2</v>
      </c>
      <c r="H3726" s="19">
        <v>0.33275242300269797</v>
      </c>
    </row>
    <row r="3727" spans="1:8" x14ac:dyDescent="0.4">
      <c r="A3727" s="2"/>
      <c r="B3727" s="2" t="s">
        <v>24257</v>
      </c>
      <c r="C3727" s="4" t="s">
        <v>24258</v>
      </c>
      <c r="D3727" s="14">
        <v>0.11470132351868299</v>
      </c>
      <c r="E3727" s="14">
        <v>4.8296582184033898</v>
      </c>
      <c r="F3727" s="14">
        <v>1.82661226158393</v>
      </c>
      <c r="G3727" s="19">
        <v>0.18912688818512699</v>
      </c>
      <c r="H3727" s="19">
        <v>0.53146709889559796</v>
      </c>
    </row>
    <row r="3728" spans="1:8" x14ac:dyDescent="0.4">
      <c r="A3728" s="2"/>
      <c r="B3728" s="2" t="s">
        <v>11997</v>
      </c>
      <c r="C3728" s="4" t="s">
        <v>11998</v>
      </c>
      <c r="D3728" s="14">
        <v>0.114699077079774</v>
      </c>
      <c r="E3728" s="14">
        <v>3.05593127896412</v>
      </c>
      <c r="F3728" s="14">
        <v>1.6606968125750701</v>
      </c>
      <c r="G3728" s="19">
        <v>0.209790096047626</v>
      </c>
      <c r="H3728" s="19">
        <v>0.55343158224095301</v>
      </c>
    </row>
    <row r="3729" spans="1:8" x14ac:dyDescent="0.4">
      <c r="A3729" s="2"/>
      <c r="B3729" s="2" t="s">
        <v>27833</v>
      </c>
      <c r="C3729" s="4" t="s">
        <v>27834</v>
      </c>
      <c r="D3729" s="14">
        <v>0.11462433751021101</v>
      </c>
      <c r="E3729" s="14">
        <v>8.5122574353947794E-2</v>
      </c>
      <c r="F3729" s="14">
        <v>0.141522168851208</v>
      </c>
      <c r="G3729" s="19">
        <v>0.71007656095588401</v>
      </c>
      <c r="H3729" s="19">
        <v>0.89037116370968095</v>
      </c>
    </row>
    <row r="3730" spans="1:8" x14ac:dyDescent="0.4">
      <c r="A3730" s="2"/>
      <c r="B3730" s="2" t="s">
        <v>20350</v>
      </c>
      <c r="C3730" s="4" t="s">
        <v>20351</v>
      </c>
      <c r="D3730" s="14">
        <v>0.114615384092074</v>
      </c>
      <c r="E3730" s="14">
        <v>5.8694345716072798</v>
      </c>
      <c r="F3730" s="14">
        <v>4.2997271002022099</v>
      </c>
      <c r="G3730" s="19">
        <v>4.9013772439001402E-2</v>
      </c>
      <c r="H3730" s="19">
        <v>0.28244838146863299</v>
      </c>
    </row>
    <row r="3731" spans="1:8" x14ac:dyDescent="0.4">
      <c r="A3731" s="2"/>
      <c r="B3731" s="2" t="s">
        <v>493</v>
      </c>
      <c r="C3731" s="4" t="s">
        <v>494</v>
      </c>
      <c r="D3731" s="14">
        <v>0.114572573561196</v>
      </c>
      <c r="E3731" s="14">
        <v>2.9472115817202198</v>
      </c>
      <c r="F3731" s="14">
        <v>0.96015912555625904</v>
      </c>
      <c r="G3731" s="19">
        <v>0.33691888790089097</v>
      </c>
      <c r="H3731" s="19">
        <v>0.67508403685979002</v>
      </c>
    </row>
    <row r="3732" spans="1:8" x14ac:dyDescent="0.4">
      <c r="A3732" s="2"/>
      <c r="B3732" s="2" t="s">
        <v>34229</v>
      </c>
      <c r="C3732" s="4" t="s">
        <v>34229</v>
      </c>
      <c r="D3732" s="14">
        <v>0.114538717020362</v>
      </c>
      <c r="E3732" s="14">
        <v>1.5606624108653899</v>
      </c>
      <c r="F3732" s="14">
        <v>0.34733886468015401</v>
      </c>
      <c r="G3732" s="19">
        <v>0.561129193971318</v>
      </c>
      <c r="H3732" s="19">
        <v>0.82053428786053895</v>
      </c>
    </row>
    <row r="3733" spans="1:8" x14ac:dyDescent="0.4">
      <c r="A3733" s="2"/>
      <c r="B3733" s="2" t="s">
        <v>27425</v>
      </c>
      <c r="C3733" s="4" t="s">
        <v>27426</v>
      </c>
      <c r="D3733" s="14">
        <v>0.114488899233541</v>
      </c>
      <c r="E3733" s="14">
        <v>2.2156186006540102</v>
      </c>
      <c r="F3733" s="14">
        <v>0.298256229587189</v>
      </c>
      <c r="G3733" s="19">
        <v>0.59001737446658498</v>
      </c>
      <c r="H3733" s="19">
        <v>0.83722460435858204</v>
      </c>
    </row>
    <row r="3734" spans="1:8" x14ac:dyDescent="0.4">
      <c r="A3734" s="2"/>
      <c r="B3734" s="2" t="s">
        <v>3335</v>
      </c>
      <c r="C3734" s="4" t="s">
        <v>3336</v>
      </c>
      <c r="D3734" s="14">
        <v>0.114464500277582</v>
      </c>
      <c r="E3734" s="14">
        <v>3.9486851173864999</v>
      </c>
      <c r="F3734" s="14">
        <v>2.61725382169067</v>
      </c>
      <c r="G3734" s="19">
        <v>0.118772433406047</v>
      </c>
      <c r="H3734" s="19">
        <v>0.43398005072943002</v>
      </c>
    </row>
    <row r="3735" spans="1:8" x14ac:dyDescent="0.4">
      <c r="A3735" s="2"/>
      <c r="B3735" s="2" t="s">
        <v>1309</v>
      </c>
      <c r="C3735" s="4" t="s">
        <v>1310</v>
      </c>
      <c r="D3735" s="14">
        <v>0.114444246195311</v>
      </c>
      <c r="E3735" s="14">
        <v>4.8033084253429701</v>
      </c>
      <c r="F3735" s="14">
        <v>4.8958360284672002</v>
      </c>
      <c r="G3735" s="19">
        <v>3.6680432202665897E-2</v>
      </c>
      <c r="H3735" s="19">
        <v>0.242493749733414</v>
      </c>
    </row>
    <row r="3736" spans="1:8" x14ac:dyDescent="0.4">
      <c r="A3736" s="2"/>
      <c r="B3736" s="2" t="s">
        <v>29054</v>
      </c>
      <c r="C3736" s="4" t="s">
        <v>29055</v>
      </c>
      <c r="D3736" s="14">
        <v>0.114408538448789</v>
      </c>
      <c r="E3736" s="14">
        <v>1.8596017341311299</v>
      </c>
      <c r="F3736" s="14">
        <v>0.74270018909656899</v>
      </c>
      <c r="G3736" s="19">
        <v>0.39732396816173698</v>
      </c>
      <c r="H3736" s="19">
        <v>0.72367486225864697</v>
      </c>
    </row>
    <row r="3737" spans="1:8" x14ac:dyDescent="0.4">
      <c r="A3737" s="2"/>
      <c r="B3737" s="2" t="s">
        <v>15411</v>
      </c>
      <c r="C3737" s="4" t="s">
        <v>15412</v>
      </c>
      <c r="D3737" s="14">
        <v>0.114272674296116</v>
      </c>
      <c r="E3737" s="14">
        <v>5.39832423329851</v>
      </c>
      <c r="F3737" s="14">
        <v>3.5394084758398501</v>
      </c>
      <c r="G3737" s="19">
        <v>7.2108437807603801E-2</v>
      </c>
      <c r="H3737" s="19">
        <v>0.34091173550624698</v>
      </c>
    </row>
    <row r="3738" spans="1:8" x14ac:dyDescent="0.4">
      <c r="A3738" s="2"/>
      <c r="B3738" s="2" t="s">
        <v>23645</v>
      </c>
      <c r="C3738" s="4" t="s">
        <v>23646</v>
      </c>
      <c r="D3738" s="14">
        <v>0.114253309125274</v>
      </c>
      <c r="E3738" s="14">
        <v>3.6264240824281799</v>
      </c>
      <c r="F3738" s="14">
        <v>3.0320467956475299</v>
      </c>
      <c r="G3738" s="19">
        <v>9.4437088365369098E-2</v>
      </c>
      <c r="H3738" s="19">
        <v>0.38901437493472202</v>
      </c>
    </row>
    <row r="3739" spans="1:8" x14ac:dyDescent="0.4">
      <c r="A3739" s="2"/>
      <c r="B3739" s="2" t="s">
        <v>15889</v>
      </c>
      <c r="C3739" s="4" t="s">
        <v>15890</v>
      </c>
      <c r="D3739" s="14">
        <v>0.114204857478293</v>
      </c>
      <c r="E3739" s="14">
        <v>0.27239400173733802</v>
      </c>
      <c r="F3739" s="14">
        <v>0.13824416058088601</v>
      </c>
      <c r="G3739" s="19">
        <v>0.71329448442844301</v>
      </c>
      <c r="H3739" s="19">
        <v>0.891701067382353</v>
      </c>
    </row>
    <row r="3740" spans="1:8" x14ac:dyDescent="0.4">
      <c r="A3740" s="2"/>
      <c r="B3740" s="2" t="s">
        <v>3671</v>
      </c>
      <c r="C3740" s="4" t="s">
        <v>3672</v>
      </c>
      <c r="D3740" s="14">
        <v>0.11420033475446099</v>
      </c>
      <c r="E3740" s="14">
        <v>7.3419829398721799</v>
      </c>
      <c r="F3740" s="14">
        <v>2.77831259293762</v>
      </c>
      <c r="G3740" s="19">
        <v>0.108543998346</v>
      </c>
      <c r="H3740" s="19">
        <v>0.41570742821272699</v>
      </c>
    </row>
    <row r="3741" spans="1:8" x14ac:dyDescent="0.4">
      <c r="A3741" s="2"/>
      <c r="B3741" s="2" t="s">
        <v>16261</v>
      </c>
      <c r="C3741" s="4" t="s">
        <v>16262</v>
      </c>
      <c r="D3741" s="14">
        <v>0.114141737710033</v>
      </c>
      <c r="E3741" s="14">
        <v>1.4401986987392901</v>
      </c>
      <c r="F3741" s="14">
        <v>0.490823644851968</v>
      </c>
      <c r="G3741" s="19">
        <v>0.49029498211477301</v>
      </c>
      <c r="H3741" s="19">
        <v>0.78201285315949298</v>
      </c>
    </row>
    <row r="3742" spans="1:8" x14ac:dyDescent="0.4">
      <c r="A3742" s="2"/>
      <c r="B3742" s="2" t="s">
        <v>28499</v>
      </c>
      <c r="C3742" s="4" t="s">
        <v>28500</v>
      </c>
      <c r="D3742" s="14">
        <v>0.114135983186181</v>
      </c>
      <c r="E3742" s="14">
        <v>3.59014204335412</v>
      </c>
      <c r="F3742" s="14">
        <v>1.0402964176934399</v>
      </c>
      <c r="G3742" s="19">
        <v>0.31792153960663</v>
      </c>
      <c r="H3742" s="19">
        <v>0.65935055845194102</v>
      </c>
    </row>
    <row r="3743" spans="1:8" x14ac:dyDescent="0.4">
      <c r="A3743" s="2"/>
      <c r="B3743" s="2" t="s">
        <v>19782</v>
      </c>
      <c r="C3743" s="4" t="s">
        <v>19783</v>
      </c>
      <c r="D3743" s="14">
        <v>0.114131758675214</v>
      </c>
      <c r="E3743" s="14">
        <v>2.0977421317311</v>
      </c>
      <c r="F3743" s="14">
        <v>0.71838080869030196</v>
      </c>
      <c r="G3743" s="19">
        <v>0.40504661628391597</v>
      </c>
      <c r="H3743" s="19">
        <v>0.72885685110198295</v>
      </c>
    </row>
    <row r="3744" spans="1:8" x14ac:dyDescent="0.4">
      <c r="A3744" s="2"/>
      <c r="B3744" s="2" t="s">
        <v>2223</v>
      </c>
      <c r="C3744" s="4" t="s">
        <v>2224</v>
      </c>
      <c r="D3744" s="14">
        <v>0.11410615181667801</v>
      </c>
      <c r="E3744" s="14">
        <v>6.1583965123328896</v>
      </c>
      <c r="F3744" s="14">
        <v>2.9429559984159099</v>
      </c>
      <c r="G3744" s="19">
        <v>9.9133207767334003E-2</v>
      </c>
      <c r="H3744" s="19">
        <v>0.398694901029923</v>
      </c>
    </row>
    <row r="3745" spans="1:8" x14ac:dyDescent="0.4">
      <c r="A3745" s="2"/>
      <c r="B3745" s="2" t="s">
        <v>5362</v>
      </c>
      <c r="C3745" s="4" t="s">
        <v>5363</v>
      </c>
      <c r="D3745" s="14">
        <v>0.114098060477642</v>
      </c>
      <c r="E3745" s="14">
        <v>4.8132632857149797</v>
      </c>
      <c r="F3745" s="14">
        <v>2.8931803073629201</v>
      </c>
      <c r="G3745" s="19">
        <v>0.101874586227669</v>
      </c>
      <c r="H3745" s="19">
        <v>0.40273933604655998</v>
      </c>
    </row>
    <row r="3746" spans="1:8" x14ac:dyDescent="0.4">
      <c r="A3746" s="2"/>
      <c r="B3746" s="2" t="s">
        <v>4375</v>
      </c>
      <c r="C3746" s="4" t="s">
        <v>4376</v>
      </c>
      <c r="D3746" s="14">
        <v>0.114045862619876</v>
      </c>
      <c r="E3746" s="14">
        <v>1.5244837464893499</v>
      </c>
      <c r="F3746" s="14">
        <v>0.31734692462151298</v>
      </c>
      <c r="G3746" s="19">
        <v>0.57843065539264804</v>
      </c>
      <c r="H3746" s="19">
        <v>0.83117938991761298</v>
      </c>
    </row>
    <row r="3747" spans="1:8" x14ac:dyDescent="0.4">
      <c r="A3747" s="2"/>
      <c r="B3747" s="2" t="s">
        <v>24821</v>
      </c>
      <c r="C3747" s="4" t="s">
        <v>24822</v>
      </c>
      <c r="D3747" s="14">
        <v>0.114037448380675</v>
      </c>
      <c r="E3747" s="14">
        <v>1.28145668360959</v>
      </c>
      <c r="F3747" s="14">
        <v>0.29724634666074301</v>
      </c>
      <c r="G3747" s="19">
        <v>0.59064369753847901</v>
      </c>
      <c r="H3747" s="19">
        <v>0.83761906677018705</v>
      </c>
    </row>
    <row r="3748" spans="1:8" x14ac:dyDescent="0.4">
      <c r="A3748" s="2"/>
      <c r="B3748" s="2" t="s">
        <v>31694</v>
      </c>
      <c r="C3748" s="4" t="s">
        <v>31695</v>
      </c>
      <c r="D3748" s="14">
        <v>0.114028220813384</v>
      </c>
      <c r="E3748" s="14">
        <v>1.2270644189625699</v>
      </c>
      <c r="F3748" s="14">
        <v>0.24392125708655901</v>
      </c>
      <c r="G3748" s="19">
        <v>0.62587671591431104</v>
      </c>
      <c r="H3748" s="19">
        <v>0.85516774619106595</v>
      </c>
    </row>
    <row r="3749" spans="1:8" x14ac:dyDescent="0.4">
      <c r="A3749" s="2"/>
      <c r="B3749" s="2" t="s">
        <v>11551</v>
      </c>
      <c r="C3749" s="4" t="s">
        <v>11552</v>
      </c>
      <c r="D3749" s="14">
        <v>0.11392772583208401</v>
      </c>
      <c r="E3749" s="14">
        <v>5.1204901620181698</v>
      </c>
      <c r="F3749" s="14">
        <v>3.2324451416427</v>
      </c>
      <c r="G3749" s="19">
        <v>8.4782161054341207E-2</v>
      </c>
      <c r="H3749" s="19">
        <v>0.36897409138101001</v>
      </c>
    </row>
    <row r="3750" spans="1:8" x14ac:dyDescent="0.4">
      <c r="A3750" s="2"/>
      <c r="B3750" s="2" t="s">
        <v>10659</v>
      </c>
      <c r="C3750" s="4" t="s">
        <v>10660</v>
      </c>
      <c r="D3750" s="14">
        <v>0.11389058766653699</v>
      </c>
      <c r="E3750" s="14">
        <v>5.3301178209252296</v>
      </c>
      <c r="F3750" s="14">
        <v>4.0384914884313403</v>
      </c>
      <c r="G3750" s="19">
        <v>5.5842096231805402E-2</v>
      </c>
      <c r="H3750" s="19">
        <v>0.30327626703391503</v>
      </c>
    </row>
    <row r="3751" spans="1:8" x14ac:dyDescent="0.4">
      <c r="A3751" s="2"/>
      <c r="B3751" s="2" t="s">
        <v>22045</v>
      </c>
      <c r="C3751" s="4" t="s">
        <v>22046</v>
      </c>
      <c r="D3751" s="14">
        <v>0.113880554380496</v>
      </c>
      <c r="E3751" s="14">
        <v>4.3563825234822398</v>
      </c>
      <c r="F3751" s="14">
        <v>1.09249128537383</v>
      </c>
      <c r="G3751" s="19">
        <v>0.30633055735894699</v>
      </c>
      <c r="H3751" s="19">
        <v>0.64871731818580802</v>
      </c>
    </row>
    <row r="3752" spans="1:8" x14ac:dyDescent="0.4">
      <c r="A3752" s="2"/>
      <c r="B3752" s="2" t="s">
        <v>10157</v>
      </c>
      <c r="C3752" s="4" t="s">
        <v>10158</v>
      </c>
      <c r="D3752" s="14">
        <v>0.113846441874912</v>
      </c>
      <c r="E3752" s="14">
        <v>6.0436175841728703</v>
      </c>
      <c r="F3752" s="14">
        <v>4.0231466467876196</v>
      </c>
      <c r="G3752" s="19">
        <v>5.6275448188071099E-2</v>
      </c>
      <c r="H3752" s="19">
        <v>0.30452019542348202</v>
      </c>
    </row>
    <row r="3753" spans="1:8" x14ac:dyDescent="0.4">
      <c r="A3753" s="2"/>
      <c r="B3753" s="2" t="s">
        <v>15667</v>
      </c>
      <c r="C3753" s="4" t="s">
        <v>15668</v>
      </c>
      <c r="D3753" s="14">
        <v>0.11380324466998699</v>
      </c>
      <c r="E3753" s="14">
        <v>5.3617680864010104</v>
      </c>
      <c r="F3753" s="14">
        <v>4.0992170035645401</v>
      </c>
      <c r="G3753" s="19">
        <v>5.4163787966331201E-2</v>
      </c>
      <c r="H3753" s="19">
        <v>0.29900480911095101</v>
      </c>
    </row>
    <row r="3754" spans="1:8" x14ac:dyDescent="0.4">
      <c r="A3754" s="2"/>
      <c r="B3754" s="2" t="s">
        <v>8189</v>
      </c>
      <c r="C3754" s="4" t="s">
        <v>8190</v>
      </c>
      <c r="D3754" s="14">
        <v>0.113796503201552</v>
      </c>
      <c r="E3754" s="14">
        <v>4.9358032695631699</v>
      </c>
      <c r="F3754" s="14">
        <v>4.2617633797501604</v>
      </c>
      <c r="G3754" s="19">
        <v>4.9944884443286201E-2</v>
      </c>
      <c r="H3754" s="19">
        <v>0.286262306420831</v>
      </c>
    </row>
    <row r="3755" spans="1:8" x14ac:dyDescent="0.4">
      <c r="A3755" s="2"/>
      <c r="B3755" s="2" t="s">
        <v>2610</v>
      </c>
      <c r="C3755" s="4" t="s">
        <v>2611</v>
      </c>
      <c r="D3755" s="14">
        <v>0.113777851732587</v>
      </c>
      <c r="E3755" s="14">
        <v>5.7543137264760702</v>
      </c>
      <c r="F3755" s="14">
        <v>5.0141657186503403</v>
      </c>
      <c r="G3755" s="19">
        <v>3.4670772968176E-2</v>
      </c>
      <c r="H3755" s="19">
        <v>0.23623552619117999</v>
      </c>
    </row>
    <row r="3756" spans="1:8" x14ac:dyDescent="0.4">
      <c r="A3756" s="2"/>
      <c r="B3756" s="2" t="s">
        <v>14241</v>
      </c>
      <c r="C3756" s="4" t="s">
        <v>14242</v>
      </c>
      <c r="D3756" s="14">
        <v>0.113745732950689</v>
      </c>
      <c r="E3756" s="14">
        <v>5.6457691359678597</v>
      </c>
      <c r="F3756" s="14">
        <v>4.6067203364219296</v>
      </c>
      <c r="G3756" s="19">
        <v>4.2162765663775303E-2</v>
      </c>
      <c r="H3756" s="19">
        <v>0.261297597431491</v>
      </c>
    </row>
    <row r="3757" spans="1:8" x14ac:dyDescent="0.4">
      <c r="A3757" s="2"/>
      <c r="B3757" s="2" t="s">
        <v>12897</v>
      </c>
      <c r="C3757" s="4" t="s">
        <v>12898</v>
      </c>
      <c r="D3757" s="14">
        <v>0.11370690341771</v>
      </c>
      <c r="E3757" s="14">
        <v>0.72035223573775597</v>
      </c>
      <c r="F3757" s="14">
        <v>0.311743294211975</v>
      </c>
      <c r="G3757" s="19">
        <v>0.58178290711585801</v>
      </c>
      <c r="H3757" s="19">
        <v>0.83288940468667705</v>
      </c>
    </row>
    <row r="3758" spans="1:8" x14ac:dyDescent="0.4">
      <c r="A3758" s="2"/>
      <c r="B3758" s="2" t="s">
        <v>28218</v>
      </c>
      <c r="C3758" s="4" t="s">
        <v>28219</v>
      </c>
      <c r="D3758" s="14">
        <v>0.11370152448635</v>
      </c>
      <c r="E3758" s="14">
        <v>5.8782354056831201</v>
      </c>
      <c r="F3758" s="14">
        <v>1.2784739492824699</v>
      </c>
      <c r="G3758" s="19">
        <v>0.26935277992760198</v>
      </c>
      <c r="H3758" s="19">
        <v>0.61492291703776902</v>
      </c>
    </row>
    <row r="3759" spans="1:8" x14ac:dyDescent="0.4">
      <c r="A3759" s="2"/>
      <c r="B3759" s="2" t="s">
        <v>19000</v>
      </c>
      <c r="C3759" s="4" t="s">
        <v>19001</v>
      </c>
      <c r="D3759" s="14">
        <v>0.113697849310694</v>
      </c>
      <c r="E3759" s="14">
        <v>3.9929296766496201</v>
      </c>
      <c r="F3759" s="14">
        <v>0.89886703549473801</v>
      </c>
      <c r="G3759" s="19">
        <v>0.35253234521909399</v>
      </c>
      <c r="H3759" s="19">
        <v>0.68833208803453505</v>
      </c>
    </row>
    <row r="3760" spans="1:8" x14ac:dyDescent="0.4">
      <c r="A3760" s="2"/>
      <c r="B3760" s="2" t="s">
        <v>3401</v>
      </c>
      <c r="C3760" s="4" t="s">
        <v>3402</v>
      </c>
      <c r="D3760" s="14">
        <v>0.11361171560165</v>
      </c>
      <c r="E3760" s="14">
        <v>2.9527857579341998</v>
      </c>
      <c r="F3760" s="14">
        <v>1.1916023404381599</v>
      </c>
      <c r="G3760" s="19">
        <v>0.28584111785493799</v>
      </c>
      <c r="H3760" s="19">
        <v>0.63005721476316001</v>
      </c>
    </row>
    <row r="3761" spans="1:8" x14ac:dyDescent="0.4">
      <c r="A3761" s="2"/>
      <c r="B3761" s="2" t="s">
        <v>20124</v>
      </c>
      <c r="C3761" s="4" t="s">
        <v>20125</v>
      </c>
      <c r="D3761" s="14">
        <v>0.113600676970897</v>
      </c>
      <c r="E3761" s="14">
        <v>5.5935727472324102</v>
      </c>
      <c r="F3761" s="14">
        <v>5.1251635003100704</v>
      </c>
      <c r="G3761" s="19">
        <v>3.28969591773694E-2</v>
      </c>
      <c r="H3761" s="19">
        <v>0.23050718511266199</v>
      </c>
    </row>
    <row r="3762" spans="1:8" x14ac:dyDescent="0.4">
      <c r="A3762" s="2"/>
      <c r="B3762" s="2" t="s">
        <v>8977</v>
      </c>
      <c r="C3762" s="4" t="s">
        <v>8978</v>
      </c>
      <c r="D3762" s="14">
        <v>0.113515391320766</v>
      </c>
      <c r="E3762" s="14">
        <v>6.1965812788976402</v>
      </c>
      <c r="F3762" s="14">
        <v>1.58084912059324</v>
      </c>
      <c r="G3762" s="19">
        <v>0.220732833503858</v>
      </c>
      <c r="H3762" s="19">
        <v>0.56487239970456304</v>
      </c>
    </row>
    <row r="3763" spans="1:8" x14ac:dyDescent="0.4">
      <c r="A3763" s="2"/>
      <c r="B3763" s="2" t="s">
        <v>7849</v>
      </c>
      <c r="C3763" s="4" t="s">
        <v>7850</v>
      </c>
      <c r="D3763" s="14">
        <v>0.11336088764844</v>
      </c>
      <c r="E3763" s="14">
        <v>5.1848816910906601</v>
      </c>
      <c r="F3763" s="14">
        <v>2.0313952148680898</v>
      </c>
      <c r="G3763" s="19">
        <v>0.166951696161767</v>
      </c>
      <c r="H3763" s="19">
        <v>0.50601582443789495</v>
      </c>
    </row>
    <row r="3764" spans="1:8" x14ac:dyDescent="0.4">
      <c r="A3764" s="2"/>
      <c r="B3764" s="2" t="s">
        <v>27867</v>
      </c>
      <c r="C3764" s="4" t="s">
        <v>27868</v>
      </c>
      <c r="D3764" s="14">
        <v>0.113223732968322</v>
      </c>
      <c r="E3764" s="14">
        <v>0.89647165819307195</v>
      </c>
      <c r="F3764" s="14">
        <v>0.19423462496490901</v>
      </c>
      <c r="G3764" s="19">
        <v>0.66335847693980798</v>
      </c>
      <c r="H3764" s="19">
        <v>0.87155711922134105</v>
      </c>
    </row>
    <row r="3765" spans="1:8" x14ac:dyDescent="0.4">
      <c r="A3765" s="2"/>
      <c r="B3765" s="2" t="s">
        <v>34360</v>
      </c>
      <c r="C3765" s="4" t="s">
        <v>34360</v>
      </c>
      <c r="D3765" s="14">
        <v>0.113191395377924</v>
      </c>
      <c r="E3765" s="14">
        <v>0.38894010123226302</v>
      </c>
      <c r="F3765" s="14">
        <v>0.21447092982975099</v>
      </c>
      <c r="G3765" s="19">
        <v>0.64745630480135297</v>
      </c>
      <c r="H3765" s="19">
        <v>0.86476785944383705</v>
      </c>
    </row>
    <row r="3766" spans="1:8" x14ac:dyDescent="0.4">
      <c r="A3766" s="2"/>
      <c r="B3766" s="2" t="s">
        <v>25475</v>
      </c>
      <c r="C3766" s="4" t="s">
        <v>25476</v>
      </c>
      <c r="D3766" s="14">
        <v>0.11314734613139101</v>
      </c>
      <c r="E3766" s="14">
        <v>2.8309121031971398</v>
      </c>
      <c r="F3766" s="14">
        <v>0.51648888294037298</v>
      </c>
      <c r="G3766" s="19">
        <v>0.47928027194230599</v>
      </c>
      <c r="H3766" s="19">
        <v>0.77531377219902797</v>
      </c>
    </row>
    <row r="3767" spans="1:8" x14ac:dyDescent="0.4">
      <c r="A3767" s="2"/>
      <c r="B3767" s="2" t="s">
        <v>16486</v>
      </c>
      <c r="C3767" s="4" t="s">
        <v>16487</v>
      </c>
      <c r="D3767" s="14">
        <v>0.113124445482569</v>
      </c>
      <c r="E3767" s="14">
        <v>2.1438482259560101</v>
      </c>
      <c r="F3767" s="14">
        <v>0.64017543171618096</v>
      </c>
      <c r="G3767" s="19">
        <v>0.43149389983848202</v>
      </c>
      <c r="H3767" s="19">
        <v>0.74375954373370001</v>
      </c>
    </row>
    <row r="3768" spans="1:8" x14ac:dyDescent="0.4">
      <c r="A3768" s="2"/>
      <c r="B3768" s="2" t="s">
        <v>3074</v>
      </c>
      <c r="C3768" s="4" t="s">
        <v>3075</v>
      </c>
      <c r="D3768" s="14">
        <v>0.11304581796583101</v>
      </c>
      <c r="E3768" s="14">
        <v>3.7187996105919301</v>
      </c>
      <c r="F3768" s="14">
        <v>1.8930592617234101</v>
      </c>
      <c r="G3768" s="19">
        <v>0.181558487751555</v>
      </c>
      <c r="H3768" s="19">
        <v>0.523154513310083</v>
      </c>
    </row>
    <row r="3769" spans="1:8" x14ac:dyDescent="0.4">
      <c r="A3769" s="2"/>
      <c r="B3769" s="2" t="s">
        <v>22127</v>
      </c>
      <c r="C3769" s="4" t="s">
        <v>22128</v>
      </c>
      <c r="D3769" s="14">
        <v>0.113034081875829</v>
      </c>
      <c r="E3769" s="14">
        <v>5.9041179636793304</v>
      </c>
      <c r="F3769" s="14">
        <v>6.0727665534317401</v>
      </c>
      <c r="G3769" s="19">
        <v>2.1272607762983401E-2</v>
      </c>
      <c r="H3769" s="19">
        <v>0.187844820664062</v>
      </c>
    </row>
    <row r="3770" spans="1:8" x14ac:dyDescent="0.4">
      <c r="A3770" s="2"/>
      <c r="B3770" s="2" t="s">
        <v>27819</v>
      </c>
      <c r="C3770" s="4" t="s">
        <v>27820</v>
      </c>
      <c r="D3770" s="14">
        <v>0.113000698042691</v>
      </c>
      <c r="E3770" s="14">
        <v>3.50886426533686</v>
      </c>
      <c r="F3770" s="14">
        <v>1.3772383671538899</v>
      </c>
      <c r="G3770" s="19">
        <v>0.25208397298868801</v>
      </c>
      <c r="H3770" s="19">
        <v>0.59887123710541401</v>
      </c>
    </row>
    <row r="3771" spans="1:8" x14ac:dyDescent="0.4">
      <c r="A3771" s="2"/>
      <c r="B3771" s="2" t="s">
        <v>6521</v>
      </c>
      <c r="C3771" s="4" t="s">
        <v>6522</v>
      </c>
      <c r="D3771" s="14">
        <v>0.112944747149245</v>
      </c>
      <c r="E3771" s="14">
        <v>4.9651287853973702</v>
      </c>
      <c r="F3771" s="14">
        <v>4.3994475391825096</v>
      </c>
      <c r="G3771" s="19">
        <v>4.6659765127216001E-2</v>
      </c>
      <c r="H3771" s="19">
        <v>0.27594690164283903</v>
      </c>
    </row>
    <row r="3772" spans="1:8" x14ac:dyDescent="0.4">
      <c r="A3772" s="2"/>
      <c r="B3772" s="2" t="s">
        <v>30316</v>
      </c>
      <c r="C3772" s="4" t="s">
        <v>30317</v>
      </c>
      <c r="D3772" s="14">
        <v>0.112910855089371</v>
      </c>
      <c r="E3772" s="14">
        <v>0.87989087617971395</v>
      </c>
      <c r="F3772" s="14">
        <v>0.25749330599639503</v>
      </c>
      <c r="G3772" s="19">
        <v>0.61647765709326396</v>
      </c>
      <c r="H3772" s="19">
        <v>0.85086581002107098</v>
      </c>
    </row>
    <row r="3773" spans="1:8" x14ac:dyDescent="0.4">
      <c r="A3773" s="2"/>
      <c r="B3773" s="2" t="s">
        <v>10325</v>
      </c>
      <c r="C3773" s="4" t="s">
        <v>10326</v>
      </c>
      <c r="D3773" s="14">
        <v>0.112878223944613</v>
      </c>
      <c r="E3773" s="14">
        <v>5.45349016298126</v>
      </c>
      <c r="F3773" s="14">
        <v>6.9796549853849701</v>
      </c>
      <c r="G3773" s="19">
        <v>1.4278969935441199E-2</v>
      </c>
      <c r="H3773" s="19">
        <v>0.15845817212607999</v>
      </c>
    </row>
    <row r="3774" spans="1:8" x14ac:dyDescent="0.4">
      <c r="A3774" s="2"/>
      <c r="B3774" s="2" t="s">
        <v>19024</v>
      </c>
      <c r="C3774" s="4" t="s">
        <v>19025</v>
      </c>
      <c r="D3774" s="14">
        <v>0.112829612449415</v>
      </c>
      <c r="E3774" s="14">
        <v>5.9140030766349003</v>
      </c>
      <c r="F3774" s="14">
        <v>5.1902724761218204</v>
      </c>
      <c r="G3774" s="19">
        <v>3.190377523731E-2</v>
      </c>
      <c r="H3774" s="19">
        <v>0.22686972873675099</v>
      </c>
    </row>
    <row r="3775" spans="1:8" x14ac:dyDescent="0.4">
      <c r="A3775" s="2"/>
      <c r="B3775" s="2" t="s">
        <v>13993</v>
      </c>
      <c r="C3775" s="4" t="s">
        <v>13994</v>
      </c>
      <c r="D3775" s="14">
        <v>0.112779646555765</v>
      </c>
      <c r="E3775" s="14">
        <v>2.29483764720612</v>
      </c>
      <c r="F3775" s="14">
        <v>0.42045654006647298</v>
      </c>
      <c r="G3775" s="19">
        <v>0.52286375900971704</v>
      </c>
      <c r="H3775" s="19">
        <v>0.80001062747589702</v>
      </c>
    </row>
    <row r="3776" spans="1:8" x14ac:dyDescent="0.4">
      <c r="A3776" s="2"/>
      <c r="B3776" s="2" t="s">
        <v>31788</v>
      </c>
      <c r="C3776" s="4" t="s">
        <v>31789</v>
      </c>
      <c r="D3776" s="14">
        <v>0.112775638918646</v>
      </c>
      <c r="E3776" s="14">
        <v>3.0808367597281099</v>
      </c>
      <c r="F3776" s="14">
        <v>1.42255340983741</v>
      </c>
      <c r="G3776" s="19">
        <v>0.244639005402675</v>
      </c>
      <c r="H3776" s="19">
        <v>0.59093819950529203</v>
      </c>
    </row>
    <row r="3777" spans="1:8" x14ac:dyDescent="0.4">
      <c r="A3777" s="2"/>
      <c r="B3777" s="2" t="s">
        <v>34051</v>
      </c>
      <c r="C3777" s="4" t="s">
        <v>34052</v>
      </c>
      <c r="D3777" s="14">
        <v>0.112763235963296</v>
      </c>
      <c r="E3777" s="14">
        <v>2.9604587636934299</v>
      </c>
      <c r="F3777" s="14">
        <v>0.49306766829353399</v>
      </c>
      <c r="G3777" s="19">
        <v>0.48931479613015399</v>
      </c>
      <c r="H3777" s="19">
        <v>0.78151503511656695</v>
      </c>
    </row>
    <row r="3778" spans="1:8" x14ac:dyDescent="0.4">
      <c r="A3778" s="2"/>
      <c r="B3778" s="2" t="s">
        <v>24255</v>
      </c>
      <c r="C3778" s="4" t="s">
        <v>24256</v>
      </c>
      <c r="D3778" s="14">
        <v>0.11275487921959799</v>
      </c>
      <c r="E3778" s="14">
        <v>3.9410506150048801</v>
      </c>
      <c r="F3778" s="14">
        <v>1.92167360443312</v>
      </c>
      <c r="G3778" s="19">
        <v>0.17841352081617201</v>
      </c>
      <c r="H3778" s="19">
        <v>0.51918592834157795</v>
      </c>
    </row>
    <row r="3779" spans="1:8" x14ac:dyDescent="0.4">
      <c r="A3779" s="2"/>
      <c r="B3779" s="2" t="s">
        <v>20297</v>
      </c>
      <c r="C3779" s="4" t="s">
        <v>20298</v>
      </c>
      <c r="D3779" s="14">
        <v>0.112754334910936</v>
      </c>
      <c r="E3779" s="14">
        <v>5.1112912285193701</v>
      </c>
      <c r="F3779" s="14">
        <v>5.0854565033056298</v>
      </c>
      <c r="G3779" s="19">
        <v>3.3519582547013101E-2</v>
      </c>
      <c r="H3779" s="19">
        <v>0.23256727702660501</v>
      </c>
    </row>
    <row r="3780" spans="1:8" x14ac:dyDescent="0.4">
      <c r="A3780" s="2"/>
      <c r="B3780" s="2" t="s">
        <v>9641</v>
      </c>
      <c r="C3780" s="4" t="s">
        <v>9642</v>
      </c>
      <c r="D3780" s="14">
        <v>0.112741442166143</v>
      </c>
      <c r="E3780" s="14">
        <v>5.7692461440979397</v>
      </c>
      <c r="F3780" s="14">
        <v>1.65366504719626</v>
      </c>
      <c r="G3780" s="19">
        <v>0.210726145072582</v>
      </c>
      <c r="H3780" s="19">
        <v>0.55418071958623505</v>
      </c>
    </row>
    <row r="3781" spans="1:8" x14ac:dyDescent="0.4">
      <c r="A3781" s="2"/>
      <c r="B3781" s="2" t="s">
        <v>20710</v>
      </c>
      <c r="C3781" s="4" t="s">
        <v>20711</v>
      </c>
      <c r="D3781" s="14">
        <v>0.112679129773085</v>
      </c>
      <c r="E3781" s="14">
        <v>6.2361109172218097</v>
      </c>
      <c r="F3781" s="14">
        <v>3.1790498429112199</v>
      </c>
      <c r="G3781" s="19">
        <v>8.7238725831289193E-2</v>
      </c>
      <c r="H3781" s="19">
        <v>0.37384328147331702</v>
      </c>
    </row>
    <row r="3782" spans="1:8" x14ac:dyDescent="0.4">
      <c r="A3782" s="2"/>
      <c r="B3782" s="2" t="s">
        <v>5438</v>
      </c>
      <c r="C3782" s="4" t="s">
        <v>5439</v>
      </c>
      <c r="D3782" s="14">
        <v>0.11263378977186</v>
      </c>
      <c r="E3782" s="14">
        <v>5.3322493518518801</v>
      </c>
      <c r="F3782" s="14">
        <v>2.66232422151865</v>
      </c>
      <c r="G3782" s="19">
        <v>0.115800638410613</v>
      </c>
      <c r="H3782" s="19">
        <v>0.42817582470340498</v>
      </c>
    </row>
    <row r="3783" spans="1:8" x14ac:dyDescent="0.4">
      <c r="A3783" s="2"/>
      <c r="B3783" s="2" t="s">
        <v>14593</v>
      </c>
      <c r="C3783" s="4" t="s">
        <v>14594</v>
      </c>
      <c r="D3783" s="14">
        <v>0.112618889951867</v>
      </c>
      <c r="E3783" s="14">
        <v>5.4250032390586496</v>
      </c>
      <c r="F3783" s="14">
        <v>5.7590445514336803</v>
      </c>
      <c r="G3783" s="19">
        <v>2.4517976350066601E-2</v>
      </c>
      <c r="H3783" s="19">
        <v>0.20228205714043501</v>
      </c>
    </row>
    <row r="3784" spans="1:8" x14ac:dyDescent="0.4">
      <c r="A3784" s="2"/>
      <c r="B3784" s="2" t="s">
        <v>7278</v>
      </c>
      <c r="C3784" s="4" t="s">
        <v>7279</v>
      </c>
      <c r="D3784" s="14">
        <v>0.112616474882434</v>
      </c>
      <c r="E3784" s="14">
        <v>4.4274571425997999</v>
      </c>
      <c r="F3784" s="14">
        <v>2.96022338498411</v>
      </c>
      <c r="G3784" s="19">
        <v>9.8202265589717605E-2</v>
      </c>
      <c r="H3784" s="19">
        <v>0.39644620767912703</v>
      </c>
    </row>
    <row r="3785" spans="1:8" x14ac:dyDescent="0.4">
      <c r="A3785" s="2"/>
      <c r="B3785" s="2" t="s">
        <v>18828</v>
      </c>
      <c r="C3785" s="4" t="s">
        <v>18829</v>
      </c>
      <c r="D3785" s="14">
        <v>0.11261153101497</v>
      </c>
      <c r="E3785" s="14">
        <v>7.3049782810836401</v>
      </c>
      <c r="F3785" s="14">
        <v>5.1198245763906396</v>
      </c>
      <c r="G3785" s="19">
        <v>3.29799192957679E-2</v>
      </c>
      <c r="H3785" s="19">
        <v>0.23052959654748001</v>
      </c>
    </row>
    <row r="3786" spans="1:8" x14ac:dyDescent="0.4">
      <c r="A3786" s="2"/>
      <c r="B3786" s="2" t="s">
        <v>33526</v>
      </c>
      <c r="C3786" s="4" t="s">
        <v>33527</v>
      </c>
      <c r="D3786" s="14">
        <v>0.112587378831456</v>
      </c>
      <c r="E3786" s="14">
        <v>1.3329759306865501</v>
      </c>
      <c r="F3786" s="14">
        <v>0.33473445307317601</v>
      </c>
      <c r="G3786" s="19">
        <v>0.56827312860129198</v>
      </c>
      <c r="H3786" s="19">
        <v>0.82440984488143798</v>
      </c>
    </row>
    <row r="3787" spans="1:8" x14ac:dyDescent="0.4">
      <c r="A3787" s="2"/>
      <c r="B3787" s="2" t="s">
        <v>23679</v>
      </c>
      <c r="C3787" s="4" t="s">
        <v>23680</v>
      </c>
      <c r="D3787" s="14">
        <v>0.112567120545477</v>
      </c>
      <c r="E3787" s="14">
        <v>5.7087690006662397</v>
      </c>
      <c r="F3787" s="14">
        <v>1.0178590760233801</v>
      </c>
      <c r="G3787" s="19">
        <v>0.32308844758598998</v>
      </c>
      <c r="H3787" s="19">
        <v>0.66318592579992397</v>
      </c>
    </row>
    <row r="3788" spans="1:8" x14ac:dyDescent="0.4">
      <c r="A3788" s="2"/>
      <c r="B3788" s="2" t="s">
        <v>405</v>
      </c>
      <c r="C3788" s="4" t="s">
        <v>406</v>
      </c>
      <c r="D3788" s="14">
        <v>0.112537253289562</v>
      </c>
      <c r="E3788" s="14">
        <v>5.5156722820012103</v>
      </c>
      <c r="F3788" s="14">
        <v>7.5109405808721998</v>
      </c>
      <c r="G3788" s="19">
        <v>1.13901285070785E-2</v>
      </c>
      <c r="H3788" s="19">
        <v>0.141591763885762</v>
      </c>
    </row>
    <row r="3789" spans="1:8" x14ac:dyDescent="0.4">
      <c r="A3789" s="2"/>
      <c r="B3789" s="2" t="s">
        <v>21193</v>
      </c>
      <c r="C3789" s="4" t="s">
        <v>21194</v>
      </c>
      <c r="D3789" s="14">
        <v>0.112519096888965</v>
      </c>
      <c r="E3789" s="14">
        <v>3.2903168664281202</v>
      </c>
      <c r="F3789" s="14">
        <v>1.0719471179190101</v>
      </c>
      <c r="G3789" s="19">
        <v>0.31082315551459699</v>
      </c>
      <c r="H3789" s="19">
        <v>0.652139278153542</v>
      </c>
    </row>
    <row r="3790" spans="1:8" x14ac:dyDescent="0.4">
      <c r="A3790" s="2"/>
      <c r="B3790" s="2" t="s">
        <v>6662</v>
      </c>
      <c r="C3790" s="4" t="s">
        <v>6663</v>
      </c>
      <c r="D3790" s="14">
        <v>0.112516072928685</v>
      </c>
      <c r="E3790" s="14">
        <v>3.31731795649491</v>
      </c>
      <c r="F3790" s="14">
        <v>1.3149975140086501</v>
      </c>
      <c r="G3790" s="19">
        <v>0.26279286391614298</v>
      </c>
      <c r="H3790" s="19">
        <v>0.60949656874756297</v>
      </c>
    </row>
    <row r="3791" spans="1:8" x14ac:dyDescent="0.4">
      <c r="A3791" s="2"/>
      <c r="B3791" s="2" t="s">
        <v>20924</v>
      </c>
      <c r="C3791" s="4" t="s">
        <v>20925</v>
      </c>
      <c r="D3791" s="14">
        <v>0.112493122746404</v>
      </c>
      <c r="E3791" s="14">
        <v>3.3004827448117098</v>
      </c>
      <c r="F3791" s="14">
        <v>0.16299109849606799</v>
      </c>
      <c r="G3791" s="19">
        <v>0.68999110354427096</v>
      </c>
      <c r="H3791" s="19">
        <v>0.88236541961918602</v>
      </c>
    </row>
    <row r="3792" spans="1:8" x14ac:dyDescent="0.4">
      <c r="A3792" s="2"/>
      <c r="B3792" s="2" t="s">
        <v>3417</v>
      </c>
      <c r="C3792" s="4" t="s">
        <v>3418</v>
      </c>
      <c r="D3792" s="14">
        <v>0.11244856353534501</v>
      </c>
      <c r="E3792" s="14">
        <v>4.0124749614225701</v>
      </c>
      <c r="F3792" s="14">
        <v>0.123729173069326</v>
      </c>
      <c r="G3792" s="19">
        <v>0.72809331344329797</v>
      </c>
      <c r="H3792" s="19">
        <v>0.90019258067169805</v>
      </c>
    </row>
    <row r="3793" spans="1:8" x14ac:dyDescent="0.4">
      <c r="A3793" s="2"/>
      <c r="B3793" s="2" t="s">
        <v>25908</v>
      </c>
      <c r="C3793" s="4" t="s">
        <v>25909</v>
      </c>
      <c r="D3793" s="14">
        <v>0.112415231847276</v>
      </c>
      <c r="E3793" s="14">
        <v>5.1464534924922702</v>
      </c>
      <c r="F3793" s="14">
        <v>4.85633862501943</v>
      </c>
      <c r="G3793" s="19">
        <v>3.73799965921357E-2</v>
      </c>
      <c r="H3793" s="19">
        <v>0.244419876838957</v>
      </c>
    </row>
    <row r="3794" spans="1:8" x14ac:dyDescent="0.4">
      <c r="A3794" s="2"/>
      <c r="B3794" s="2" t="s">
        <v>19444</v>
      </c>
      <c r="C3794" s="4" t="s">
        <v>19445</v>
      </c>
      <c r="D3794" s="14">
        <v>0.112376396745138</v>
      </c>
      <c r="E3794" s="14">
        <v>7.1608335150900002</v>
      </c>
      <c r="F3794" s="14">
        <v>3.29242867556956</v>
      </c>
      <c r="G3794" s="19">
        <v>8.2116800042886504E-2</v>
      </c>
      <c r="H3794" s="19">
        <v>0.36348636668626</v>
      </c>
    </row>
    <row r="3795" spans="1:8" x14ac:dyDescent="0.4">
      <c r="A3795" s="2"/>
      <c r="B3795" s="2" t="s">
        <v>20704</v>
      </c>
      <c r="C3795" s="4" t="s">
        <v>20705</v>
      </c>
      <c r="D3795" s="14">
        <v>0.112341764143157</v>
      </c>
      <c r="E3795" s="14">
        <v>2.63008691139418</v>
      </c>
      <c r="F3795" s="14">
        <v>1.03828235354568</v>
      </c>
      <c r="G3795" s="19">
        <v>0.31838069622469201</v>
      </c>
      <c r="H3795" s="19">
        <v>0.65951374143867203</v>
      </c>
    </row>
    <row r="3796" spans="1:8" x14ac:dyDescent="0.4">
      <c r="A3796" s="2"/>
      <c r="B3796" s="2" t="s">
        <v>33306</v>
      </c>
      <c r="C3796" s="4" t="s">
        <v>33307</v>
      </c>
      <c r="D3796" s="14">
        <v>0.112337278658855</v>
      </c>
      <c r="E3796" s="14">
        <v>0.38734829885305799</v>
      </c>
      <c r="F3796" s="14">
        <v>0.269410902389419</v>
      </c>
      <c r="G3796" s="19">
        <v>0.63269059761672997</v>
      </c>
      <c r="H3796" s="19">
        <v>0.85745510718884299</v>
      </c>
    </row>
    <row r="3797" spans="1:8" x14ac:dyDescent="0.4">
      <c r="A3797" s="2"/>
      <c r="B3797" s="2" t="s">
        <v>12861</v>
      </c>
      <c r="C3797" s="4" t="s">
        <v>12862</v>
      </c>
      <c r="D3797" s="14">
        <v>0.112330621042684</v>
      </c>
      <c r="E3797" s="14">
        <v>6.5779480564927599</v>
      </c>
      <c r="F3797" s="14">
        <v>7.1243078615461997</v>
      </c>
      <c r="G3797" s="19">
        <v>1.3419669793457699E-2</v>
      </c>
      <c r="H3797" s="19">
        <v>0.15286445116981101</v>
      </c>
    </row>
    <row r="3798" spans="1:8" x14ac:dyDescent="0.4">
      <c r="A3798" s="2"/>
      <c r="B3798" s="2" t="s">
        <v>28686</v>
      </c>
      <c r="C3798" s="4" t="s">
        <v>28687</v>
      </c>
      <c r="D3798" s="14">
        <v>0.112314249077915</v>
      </c>
      <c r="E3798" s="14">
        <v>4.1688522144266598</v>
      </c>
      <c r="F3798" s="14">
        <v>2.2175083668551001</v>
      </c>
      <c r="G3798" s="19">
        <v>0.14947362805879999</v>
      </c>
      <c r="H3798" s="19">
        <v>0.47848791970197901</v>
      </c>
    </row>
    <row r="3799" spans="1:8" x14ac:dyDescent="0.4">
      <c r="A3799" s="2"/>
      <c r="B3799" s="2" t="s">
        <v>12559</v>
      </c>
      <c r="C3799" s="4" t="s">
        <v>12560</v>
      </c>
      <c r="D3799" s="14">
        <v>0.11220828237642499</v>
      </c>
      <c r="E3799" s="14">
        <v>4.0530671134544498</v>
      </c>
      <c r="F3799" s="14">
        <v>2.21948423379594</v>
      </c>
      <c r="G3799" s="19">
        <v>0.14930018374599399</v>
      </c>
      <c r="H3799" s="19">
        <v>0.47836772366969699</v>
      </c>
    </row>
    <row r="3800" spans="1:8" x14ac:dyDescent="0.4">
      <c r="A3800" s="2"/>
      <c r="B3800" s="2" t="s">
        <v>13455</v>
      </c>
      <c r="C3800" s="4" t="s">
        <v>13456</v>
      </c>
      <c r="D3800" s="14">
        <v>0.11220752083551901</v>
      </c>
      <c r="E3800" s="14">
        <v>6.4304953975160197</v>
      </c>
      <c r="F3800" s="14">
        <v>7.4469764217394196</v>
      </c>
      <c r="G3800" s="19">
        <v>1.1701136241299599E-2</v>
      </c>
      <c r="H3800" s="19">
        <v>0.14364553513221501</v>
      </c>
    </row>
    <row r="3801" spans="1:8" x14ac:dyDescent="0.4">
      <c r="A3801" s="2"/>
      <c r="B3801" s="2" t="s">
        <v>32884</v>
      </c>
      <c r="C3801" s="4" t="s">
        <v>32885</v>
      </c>
      <c r="D3801" s="14">
        <v>0.11218012817808599</v>
      </c>
      <c r="E3801" s="14">
        <v>2.67700678566379</v>
      </c>
      <c r="F3801" s="14">
        <v>0.39910052311724997</v>
      </c>
      <c r="G3801" s="19">
        <v>0.53352425529454095</v>
      </c>
      <c r="H3801" s="19">
        <v>0.80701479136392795</v>
      </c>
    </row>
    <row r="3802" spans="1:8" x14ac:dyDescent="0.4">
      <c r="A3802" s="2"/>
      <c r="B3802" s="2" t="s">
        <v>33587</v>
      </c>
      <c r="C3802" s="4" t="s">
        <v>33588</v>
      </c>
      <c r="D3802" s="14">
        <v>0.112135935224266</v>
      </c>
      <c r="E3802" s="14">
        <v>-0.11356056676571701</v>
      </c>
      <c r="F3802" s="14">
        <v>0.24002318579384099</v>
      </c>
      <c r="G3802" s="19">
        <v>0.64906161020865905</v>
      </c>
      <c r="H3802" s="19">
        <v>0.86561262275607498</v>
      </c>
    </row>
    <row r="3803" spans="1:8" x14ac:dyDescent="0.4">
      <c r="A3803" s="2"/>
      <c r="B3803" s="2" t="s">
        <v>4964</v>
      </c>
      <c r="C3803" s="4" t="s">
        <v>4965</v>
      </c>
      <c r="D3803" s="14">
        <v>0.112021008738917</v>
      </c>
      <c r="E3803" s="14">
        <v>5.0029854192682404</v>
      </c>
      <c r="F3803" s="14">
        <v>3.6773864476714802</v>
      </c>
      <c r="G3803" s="19">
        <v>6.7127626058047493E-2</v>
      </c>
      <c r="H3803" s="19">
        <v>0.32981583619336602</v>
      </c>
    </row>
    <row r="3804" spans="1:8" x14ac:dyDescent="0.4">
      <c r="A3804" s="2"/>
      <c r="B3804" s="2" t="s">
        <v>32716</v>
      </c>
      <c r="C3804" s="4" t="s">
        <v>32717</v>
      </c>
      <c r="D3804" s="14">
        <v>0.112005034252267</v>
      </c>
      <c r="E3804" s="14">
        <v>1.0022845670424201</v>
      </c>
      <c r="F3804" s="14">
        <v>0.45922659973047703</v>
      </c>
      <c r="G3804" s="19">
        <v>0.50446478378736603</v>
      </c>
      <c r="H3804" s="19">
        <v>0.79069630574735705</v>
      </c>
    </row>
    <row r="3805" spans="1:8" x14ac:dyDescent="0.4">
      <c r="A3805" s="2"/>
      <c r="B3805" s="2" t="s">
        <v>1391</v>
      </c>
      <c r="C3805" s="4" t="s">
        <v>1392</v>
      </c>
      <c r="D3805" s="14">
        <v>0.11199444424756</v>
      </c>
      <c r="E3805" s="14">
        <v>4.6309079008762701</v>
      </c>
      <c r="F3805" s="14">
        <v>3.2046376365118898</v>
      </c>
      <c r="G3805" s="19">
        <v>8.6051428761369106E-2</v>
      </c>
      <c r="H3805" s="19">
        <v>0.37193033755941801</v>
      </c>
    </row>
    <row r="3806" spans="1:8" x14ac:dyDescent="0.4">
      <c r="A3806" s="2"/>
      <c r="B3806" s="2" t="s">
        <v>19690</v>
      </c>
      <c r="C3806" s="4" t="s">
        <v>19691</v>
      </c>
      <c r="D3806" s="14">
        <v>0.11194037075461</v>
      </c>
      <c r="E3806" s="14">
        <v>0.70506397427474798</v>
      </c>
      <c r="F3806" s="14">
        <v>0.18531261893514001</v>
      </c>
      <c r="G3806" s="19">
        <v>0.67068691129889202</v>
      </c>
      <c r="H3806" s="19">
        <v>0.87384064351357404</v>
      </c>
    </row>
    <row r="3807" spans="1:8" x14ac:dyDescent="0.4">
      <c r="A3807" s="2"/>
      <c r="B3807" s="2" t="s">
        <v>19268</v>
      </c>
      <c r="C3807" s="4" t="s">
        <v>19269</v>
      </c>
      <c r="D3807" s="14">
        <v>0.111928546657053</v>
      </c>
      <c r="E3807" s="14">
        <v>2.9141231201117002</v>
      </c>
      <c r="F3807" s="14">
        <v>0.88981188145634904</v>
      </c>
      <c r="G3807" s="19">
        <v>0.35492522210328697</v>
      </c>
      <c r="H3807" s="19">
        <v>0.69002622251439905</v>
      </c>
    </row>
    <row r="3808" spans="1:8" x14ac:dyDescent="0.4">
      <c r="A3808" s="2"/>
      <c r="B3808" s="2" t="s">
        <v>32484</v>
      </c>
      <c r="C3808" s="4" t="s">
        <v>32485</v>
      </c>
      <c r="D3808" s="14">
        <v>0.111922847467605</v>
      </c>
      <c r="E3808" s="14">
        <v>0.21192090392674801</v>
      </c>
      <c r="F3808" s="14">
        <v>0.17059573808744699</v>
      </c>
      <c r="G3808" s="19">
        <v>0.68324872942066905</v>
      </c>
      <c r="H3808" s="19">
        <v>0.87950642178656502</v>
      </c>
    </row>
    <row r="3809" spans="1:8" x14ac:dyDescent="0.4">
      <c r="A3809" s="2"/>
      <c r="B3809" s="2" t="s">
        <v>33288</v>
      </c>
      <c r="C3809" s="4" t="s">
        <v>33289</v>
      </c>
      <c r="D3809" s="14">
        <v>0.111902696394844</v>
      </c>
      <c r="E3809" s="14">
        <v>6.5673338734839799</v>
      </c>
      <c r="F3809" s="14">
        <v>5.5964209004132996</v>
      </c>
      <c r="G3809" s="19">
        <v>2.6414068309778199E-2</v>
      </c>
      <c r="H3809" s="19">
        <v>0.20947070684667901</v>
      </c>
    </row>
    <row r="3810" spans="1:8" x14ac:dyDescent="0.4">
      <c r="A3810" s="2"/>
      <c r="B3810" s="2" t="s">
        <v>6062</v>
      </c>
      <c r="C3810" s="4" t="s">
        <v>6063</v>
      </c>
      <c r="D3810" s="14">
        <v>0.11186826142306899</v>
      </c>
      <c r="E3810" s="14">
        <v>5.3553399210661903</v>
      </c>
      <c r="F3810" s="14">
        <v>3.08008707224494</v>
      </c>
      <c r="G3810" s="19">
        <v>9.2011813561094502E-2</v>
      </c>
      <c r="H3810" s="19">
        <v>0.38360751216219702</v>
      </c>
    </row>
    <row r="3811" spans="1:8" x14ac:dyDescent="0.4">
      <c r="A3811" s="2"/>
      <c r="B3811" s="2" t="s">
        <v>26431</v>
      </c>
      <c r="C3811" s="4" t="s">
        <v>26432</v>
      </c>
      <c r="D3811" s="14">
        <v>0.11186728508228599</v>
      </c>
      <c r="E3811" s="14">
        <v>1.0825358686225</v>
      </c>
      <c r="F3811" s="14">
        <v>0.21651921847417499</v>
      </c>
      <c r="G3811" s="19">
        <v>0.64589841445857599</v>
      </c>
      <c r="H3811" s="19">
        <v>0.86415584410504398</v>
      </c>
    </row>
    <row r="3812" spans="1:8" x14ac:dyDescent="0.4">
      <c r="A3812" s="2"/>
      <c r="B3812" s="2" t="s">
        <v>14053</v>
      </c>
      <c r="C3812" s="4" t="s">
        <v>14054</v>
      </c>
      <c r="D3812" s="14">
        <v>0.111855820010812</v>
      </c>
      <c r="E3812" s="14">
        <v>7.3945189358912602</v>
      </c>
      <c r="F3812" s="14">
        <v>3.9921661875272001</v>
      </c>
      <c r="G3812" s="19">
        <v>5.7162012770044998E-2</v>
      </c>
      <c r="H3812" s="19">
        <v>0.30638414636857098</v>
      </c>
    </row>
    <row r="3813" spans="1:8" x14ac:dyDescent="0.4">
      <c r="A3813" s="2"/>
      <c r="B3813" s="2" t="s">
        <v>17693</v>
      </c>
      <c r="C3813" s="4" t="s">
        <v>17694</v>
      </c>
      <c r="D3813" s="14">
        <v>0.111746929104064</v>
      </c>
      <c r="E3813" s="14">
        <v>7.9832949792920296</v>
      </c>
      <c r="F3813" s="14">
        <v>5.9133710769614796</v>
      </c>
      <c r="G3813" s="19">
        <v>2.2857588580093399E-2</v>
      </c>
      <c r="H3813" s="19">
        <v>0.19595125640323399</v>
      </c>
    </row>
    <row r="3814" spans="1:8" x14ac:dyDescent="0.4">
      <c r="A3814" s="2"/>
      <c r="B3814" s="2" t="s">
        <v>17248</v>
      </c>
      <c r="C3814" s="4" t="s">
        <v>17249</v>
      </c>
      <c r="D3814" s="14">
        <v>0.111682859561082</v>
      </c>
      <c r="E3814" s="14">
        <v>3.2017808648628598</v>
      </c>
      <c r="F3814" s="14">
        <v>1.15716779553994</v>
      </c>
      <c r="G3814" s="19">
        <v>0.29274606411083398</v>
      </c>
      <c r="H3814" s="19">
        <v>0.63667964197697002</v>
      </c>
    </row>
    <row r="3815" spans="1:8" x14ac:dyDescent="0.4">
      <c r="A3815" s="2"/>
      <c r="B3815" s="2" t="s">
        <v>15865</v>
      </c>
      <c r="C3815" s="4" t="s">
        <v>15866</v>
      </c>
      <c r="D3815" s="14">
        <v>0.111660750316066</v>
      </c>
      <c r="E3815" s="14">
        <v>4.1243718898107504</v>
      </c>
      <c r="F3815" s="14">
        <v>2.5985782983272001</v>
      </c>
      <c r="G3815" s="19">
        <v>0.12002997174340301</v>
      </c>
      <c r="H3815" s="19">
        <v>0.43627585032504801</v>
      </c>
    </row>
    <row r="3816" spans="1:8" x14ac:dyDescent="0.4">
      <c r="A3816" s="2"/>
      <c r="B3816" s="2" t="s">
        <v>18543</v>
      </c>
      <c r="C3816" s="4" t="s">
        <v>18544</v>
      </c>
      <c r="D3816" s="14">
        <v>0.111626483931802</v>
      </c>
      <c r="E3816" s="14">
        <v>1.56927997643895</v>
      </c>
      <c r="F3816" s="14">
        <v>0.25427802475496902</v>
      </c>
      <c r="G3816" s="19">
        <v>0.61867558938869605</v>
      </c>
      <c r="H3816" s="19">
        <v>0.852270735632493</v>
      </c>
    </row>
    <row r="3817" spans="1:8" x14ac:dyDescent="0.4">
      <c r="A3817" s="2"/>
      <c r="B3817" s="2" t="s">
        <v>15067</v>
      </c>
      <c r="C3817" s="4" t="s">
        <v>15068</v>
      </c>
      <c r="D3817" s="14">
        <v>0.111625207043694</v>
      </c>
      <c r="E3817" s="14">
        <v>5.5074775513003402</v>
      </c>
      <c r="F3817" s="14">
        <v>2.6989473425880801</v>
      </c>
      <c r="G3817" s="19">
        <v>0.113449792169109</v>
      </c>
      <c r="H3817" s="19">
        <v>0.4243653685889</v>
      </c>
    </row>
    <row r="3818" spans="1:8" x14ac:dyDescent="0.4">
      <c r="A3818" s="2"/>
      <c r="B3818" s="2" t="s">
        <v>30926</v>
      </c>
      <c r="C3818" s="4" t="s">
        <v>30927</v>
      </c>
      <c r="D3818" s="14">
        <v>0.111562128703003</v>
      </c>
      <c r="E3818" s="14">
        <v>2.2790642188061399</v>
      </c>
      <c r="F3818" s="14">
        <v>0.51724747459726295</v>
      </c>
      <c r="G3818" s="19">
        <v>0.478961091560133</v>
      </c>
      <c r="H3818" s="19">
        <v>0.77531377219902797</v>
      </c>
    </row>
    <row r="3819" spans="1:8" x14ac:dyDescent="0.4">
      <c r="A3819" s="2"/>
      <c r="B3819" s="2" t="s">
        <v>28907</v>
      </c>
      <c r="C3819" s="4" t="s">
        <v>28908</v>
      </c>
      <c r="D3819" s="14">
        <v>0.111537182527171</v>
      </c>
      <c r="E3819" s="14">
        <v>2.3762144360010802</v>
      </c>
      <c r="F3819" s="14">
        <v>0.24978954998106501</v>
      </c>
      <c r="G3819" s="19">
        <v>0.62177338282142103</v>
      </c>
      <c r="H3819" s="19">
        <v>0.85341830848258105</v>
      </c>
    </row>
    <row r="3820" spans="1:8" x14ac:dyDescent="0.4">
      <c r="A3820" s="2"/>
      <c r="B3820" s="2" t="s">
        <v>21309</v>
      </c>
      <c r="C3820" s="4" t="s">
        <v>21310</v>
      </c>
      <c r="D3820" s="14">
        <v>0.111534292693357</v>
      </c>
      <c r="E3820" s="14">
        <v>5.9183752427906304</v>
      </c>
      <c r="F3820" s="14">
        <v>2.99912808788021</v>
      </c>
      <c r="G3820" s="19">
        <v>9.6141646662757402E-2</v>
      </c>
      <c r="H3820" s="19">
        <v>0.39316217616677002</v>
      </c>
    </row>
    <row r="3821" spans="1:8" x14ac:dyDescent="0.4">
      <c r="A3821" s="2"/>
      <c r="B3821" s="2" t="s">
        <v>9665</v>
      </c>
      <c r="C3821" s="4" t="s">
        <v>9666</v>
      </c>
      <c r="D3821" s="14">
        <v>0.111494972521629</v>
      </c>
      <c r="E3821" s="14">
        <v>5.5528145262481496</v>
      </c>
      <c r="F3821" s="14">
        <v>1.42289971509137</v>
      </c>
      <c r="G3821" s="19">
        <v>0.24458320308362699</v>
      </c>
      <c r="H3821" s="19">
        <v>0.59093819950529203</v>
      </c>
    </row>
    <row r="3822" spans="1:8" x14ac:dyDescent="0.4">
      <c r="A3822" s="2"/>
      <c r="B3822" s="2" t="s">
        <v>17595</v>
      </c>
      <c r="C3822" s="4" t="s">
        <v>17596</v>
      </c>
      <c r="D3822" s="14">
        <v>0.11139738302591801</v>
      </c>
      <c r="E3822" s="14">
        <v>2.7899664572424698</v>
      </c>
      <c r="F3822" s="14">
        <v>0.66210096843381605</v>
      </c>
      <c r="G3822" s="19">
        <v>0.42381663452560298</v>
      </c>
      <c r="H3822" s="19">
        <v>0.73980017721855895</v>
      </c>
    </row>
    <row r="3823" spans="1:8" x14ac:dyDescent="0.4">
      <c r="A3823" s="2"/>
      <c r="B3823" s="2" t="s">
        <v>31509</v>
      </c>
      <c r="C3823" s="4" t="s">
        <v>31510</v>
      </c>
      <c r="D3823" s="14">
        <v>0.11135732414138901</v>
      </c>
      <c r="E3823" s="14">
        <v>-0.13241960342432399</v>
      </c>
      <c r="F3823" s="14">
        <v>0.19058608833206001</v>
      </c>
      <c r="G3823" s="19">
        <v>0.69131120332483997</v>
      </c>
      <c r="H3823" s="19">
        <v>0.88262601948616803</v>
      </c>
    </row>
    <row r="3824" spans="1:8" x14ac:dyDescent="0.4">
      <c r="A3824" s="2"/>
      <c r="B3824" s="2" t="s">
        <v>14983</v>
      </c>
      <c r="C3824" s="4" t="s">
        <v>14984</v>
      </c>
      <c r="D3824" s="14">
        <v>0.111347885925365</v>
      </c>
      <c r="E3824" s="14">
        <v>4.6723237820617802</v>
      </c>
      <c r="F3824" s="14">
        <v>5.1275133775289801</v>
      </c>
      <c r="G3824" s="19">
        <v>3.2860518943559403E-2</v>
      </c>
      <c r="H3824" s="19">
        <v>0.23050718511266199</v>
      </c>
    </row>
    <row r="3825" spans="1:8" x14ac:dyDescent="0.4">
      <c r="A3825" s="2"/>
      <c r="B3825" s="2" t="s">
        <v>10625</v>
      </c>
      <c r="C3825" s="4" t="s">
        <v>10626</v>
      </c>
      <c r="D3825" s="14">
        <v>0.111323640696722</v>
      </c>
      <c r="E3825" s="14">
        <v>5.1051080887515097</v>
      </c>
      <c r="F3825" s="14">
        <v>2.4206220993736598</v>
      </c>
      <c r="G3825" s="19">
        <v>0.13283300098810899</v>
      </c>
      <c r="H3825" s="19">
        <v>0.45414738444336999</v>
      </c>
    </row>
    <row r="3826" spans="1:8" x14ac:dyDescent="0.4">
      <c r="A3826" s="2"/>
      <c r="B3826" s="2" t="s">
        <v>33139</v>
      </c>
      <c r="C3826" s="4" t="s">
        <v>33140</v>
      </c>
      <c r="D3826" s="14">
        <v>0.11130696729017001</v>
      </c>
      <c r="E3826" s="14">
        <v>-0.25737653937113802</v>
      </c>
      <c r="F3826" s="14">
        <v>0.12396684131204</v>
      </c>
      <c r="G3826" s="19">
        <v>0.72784329383170698</v>
      </c>
      <c r="H3826" s="19">
        <v>0.90019258067169805</v>
      </c>
    </row>
    <row r="3827" spans="1:8" x14ac:dyDescent="0.4">
      <c r="A3827" s="2"/>
      <c r="B3827" s="2" t="s">
        <v>15309</v>
      </c>
      <c r="C3827" s="4" t="s">
        <v>15310</v>
      </c>
      <c r="D3827" s="14">
        <v>0.111302862737164</v>
      </c>
      <c r="E3827" s="14">
        <v>4.1686994231888104</v>
      </c>
      <c r="F3827" s="14">
        <v>3.15317289335669</v>
      </c>
      <c r="G3827" s="19">
        <v>8.8458662730777099E-2</v>
      </c>
      <c r="H3827" s="19">
        <v>0.37587996920408501</v>
      </c>
    </row>
    <row r="3828" spans="1:8" x14ac:dyDescent="0.4">
      <c r="A3828" s="2"/>
      <c r="B3828" s="2" t="s">
        <v>3799</v>
      </c>
      <c r="C3828" s="4" t="s">
        <v>3800</v>
      </c>
      <c r="D3828" s="14">
        <v>0.11125619760416899</v>
      </c>
      <c r="E3828" s="14">
        <v>3.6166706742038901</v>
      </c>
      <c r="F3828" s="14">
        <v>1.64443089662287</v>
      </c>
      <c r="G3828" s="19">
        <v>0.21196329158202101</v>
      </c>
      <c r="H3828" s="19">
        <v>0.55448879579553101</v>
      </c>
    </row>
    <row r="3829" spans="1:8" x14ac:dyDescent="0.4">
      <c r="A3829" s="2"/>
      <c r="B3829" s="2" t="s">
        <v>31549</v>
      </c>
      <c r="C3829" s="4" t="s">
        <v>31550</v>
      </c>
      <c r="D3829" s="14">
        <v>0.11123315909396</v>
      </c>
      <c r="E3829" s="14">
        <v>-0.15820864394019499</v>
      </c>
      <c r="F3829" s="14">
        <v>0.10327390323927001</v>
      </c>
      <c r="G3829" s="19">
        <v>0.75071679778760603</v>
      </c>
      <c r="H3829" s="19">
        <v>0.91030950055698001</v>
      </c>
    </row>
    <row r="3830" spans="1:8" x14ac:dyDescent="0.4">
      <c r="A3830" s="2"/>
      <c r="B3830" s="2" t="s">
        <v>32986</v>
      </c>
      <c r="C3830" s="4" t="s">
        <v>32987</v>
      </c>
      <c r="D3830" s="14">
        <v>0.11121757184256199</v>
      </c>
      <c r="E3830" s="14">
        <v>1.3377942491633199</v>
      </c>
      <c r="F3830" s="14">
        <v>0.42937421108012902</v>
      </c>
      <c r="G3830" s="19">
        <v>0.51852640119872395</v>
      </c>
      <c r="H3830" s="19">
        <v>0.79842236897431296</v>
      </c>
    </row>
    <row r="3831" spans="1:8" x14ac:dyDescent="0.4">
      <c r="A3831" s="2"/>
      <c r="B3831" s="2" t="s">
        <v>19126</v>
      </c>
      <c r="C3831" s="4" t="s">
        <v>19127</v>
      </c>
      <c r="D3831" s="14">
        <v>0.11114130173669901</v>
      </c>
      <c r="E3831" s="14">
        <v>6.3066564727286796</v>
      </c>
      <c r="F3831" s="14">
        <v>7.1712283609386898</v>
      </c>
      <c r="G3831" s="19">
        <v>1.31533240232364E-2</v>
      </c>
      <c r="H3831" s="19">
        <v>0.152079039681317</v>
      </c>
    </row>
    <row r="3832" spans="1:8" x14ac:dyDescent="0.4">
      <c r="A3832" s="2"/>
      <c r="B3832" s="2" t="s">
        <v>31128</v>
      </c>
      <c r="C3832" s="4" t="s">
        <v>31129</v>
      </c>
      <c r="D3832" s="14">
        <v>0.111045137662468</v>
      </c>
      <c r="E3832" s="14">
        <v>-4.4604771846100899E-2</v>
      </c>
      <c r="F3832" s="14">
        <v>0.15755452554003599</v>
      </c>
      <c r="G3832" s="19">
        <v>0.69492476815638604</v>
      </c>
      <c r="H3832" s="19">
        <v>0.88390269527610799</v>
      </c>
    </row>
    <row r="3833" spans="1:8" x14ac:dyDescent="0.4">
      <c r="A3833" s="2"/>
      <c r="B3833" s="2" t="s">
        <v>17085</v>
      </c>
      <c r="C3833" s="4" t="s">
        <v>17086</v>
      </c>
      <c r="D3833" s="14">
        <v>0.11103938319482801</v>
      </c>
      <c r="E3833" s="14">
        <v>5.8838577491083202</v>
      </c>
      <c r="F3833" s="14">
        <v>3.5687426749385902</v>
      </c>
      <c r="G3833" s="19">
        <v>7.1015192319002995E-2</v>
      </c>
      <c r="H3833" s="19">
        <v>0.338273521202967</v>
      </c>
    </row>
    <row r="3834" spans="1:8" x14ac:dyDescent="0.4">
      <c r="A3834" s="2"/>
      <c r="B3834" s="2" t="s">
        <v>16813</v>
      </c>
      <c r="C3834" s="4" t="s">
        <v>16814</v>
      </c>
      <c r="D3834" s="14">
        <v>0.111031061073602</v>
      </c>
      <c r="E3834" s="14">
        <v>5.2177478016748804</v>
      </c>
      <c r="F3834" s="14">
        <v>4.2928143259193599</v>
      </c>
      <c r="G3834" s="19">
        <v>4.9181850468432001E-2</v>
      </c>
      <c r="H3834" s="19">
        <v>0.28313457190959801</v>
      </c>
    </row>
    <row r="3835" spans="1:8" x14ac:dyDescent="0.4">
      <c r="A3835" s="2"/>
      <c r="B3835" s="2" t="s">
        <v>9631</v>
      </c>
      <c r="C3835" s="4" t="s">
        <v>9632</v>
      </c>
      <c r="D3835" s="14">
        <v>0.111012584007694</v>
      </c>
      <c r="E3835" s="14">
        <v>9.89749276318428</v>
      </c>
      <c r="F3835" s="14">
        <v>1.45678716772108</v>
      </c>
      <c r="G3835" s="19">
        <v>0.239200488733397</v>
      </c>
      <c r="H3835" s="19">
        <v>0.58580125341970901</v>
      </c>
    </row>
    <row r="3836" spans="1:8" x14ac:dyDescent="0.4">
      <c r="A3836" s="2"/>
      <c r="B3836" s="2" t="s">
        <v>11071</v>
      </c>
      <c r="C3836" s="4" t="s">
        <v>11072</v>
      </c>
      <c r="D3836" s="14">
        <v>0.111005804316664</v>
      </c>
      <c r="E3836" s="14">
        <v>3.7756537738884499</v>
      </c>
      <c r="F3836" s="14">
        <v>1.60847359862677</v>
      </c>
      <c r="G3836" s="19">
        <v>0.21686796599608399</v>
      </c>
      <c r="H3836" s="19">
        <v>0.55985064787417105</v>
      </c>
    </row>
    <row r="3837" spans="1:8" x14ac:dyDescent="0.4">
      <c r="A3837" s="2"/>
      <c r="B3837" s="2" t="s">
        <v>4415</v>
      </c>
      <c r="C3837" s="4" t="s">
        <v>4416</v>
      </c>
      <c r="D3837" s="14">
        <v>0.11093657489463001</v>
      </c>
      <c r="E3837" s="14">
        <v>5.8465846388982596</v>
      </c>
      <c r="F3837" s="14">
        <v>2.7050706604046502</v>
      </c>
      <c r="G3837" s="19">
        <v>0.113062202782582</v>
      </c>
      <c r="H3837" s="19">
        <v>0.42402492320517898</v>
      </c>
    </row>
    <row r="3838" spans="1:8" x14ac:dyDescent="0.4">
      <c r="A3838" s="2"/>
      <c r="B3838" s="2" t="s">
        <v>22527</v>
      </c>
      <c r="C3838" s="4" t="s">
        <v>22528</v>
      </c>
      <c r="D3838" s="14">
        <v>0.110926076107652</v>
      </c>
      <c r="E3838" s="14">
        <v>3.86490465736351</v>
      </c>
      <c r="F3838" s="14">
        <v>1.34670831585274</v>
      </c>
      <c r="G3838" s="19">
        <v>0.25726484758863299</v>
      </c>
      <c r="H3838" s="19">
        <v>0.60384954205841002</v>
      </c>
    </row>
    <row r="3839" spans="1:8" x14ac:dyDescent="0.4">
      <c r="A3839" s="2"/>
      <c r="B3839" s="2" t="s">
        <v>2866</v>
      </c>
      <c r="C3839" s="4" t="s">
        <v>2867</v>
      </c>
      <c r="D3839" s="14">
        <v>0.110906006125574</v>
      </c>
      <c r="E3839" s="14">
        <v>4.5636974205897003</v>
      </c>
      <c r="F3839" s="14">
        <v>3.3883238772162101</v>
      </c>
      <c r="G3839" s="19">
        <v>7.8052935793313696E-2</v>
      </c>
      <c r="H3839" s="19">
        <v>0.35418052069144002</v>
      </c>
    </row>
    <row r="3840" spans="1:8" x14ac:dyDescent="0.4">
      <c r="A3840" s="2"/>
      <c r="B3840" s="2" t="s">
        <v>27069</v>
      </c>
      <c r="C3840" s="4" t="s">
        <v>27070</v>
      </c>
      <c r="D3840" s="14">
        <v>0.11086991302106899</v>
      </c>
      <c r="E3840" s="14">
        <v>8.0500017983377408</v>
      </c>
      <c r="F3840" s="14">
        <v>8.4434360001846809</v>
      </c>
      <c r="G3840" s="19">
        <v>7.7530154299066201E-3</v>
      </c>
      <c r="H3840" s="19">
        <v>0.11809944727590301</v>
      </c>
    </row>
    <row r="3841" spans="1:8" x14ac:dyDescent="0.4">
      <c r="A3841" s="2"/>
      <c r="B3841" s="2" t="s">
        <v>29115</v>
      </c>
      <c r="C3841" s="4" t="s">
        <v>29116</v>
      </c>
      <c r="D3841" s="14">
        <v>0.110838054086583</v>
      </c>
      <c r="E3841" s="14">
        <v>2.0327227309734401</v>
      </c>
      <c r="F3841" s="14">
        <v>0.59313858960792698</v>
      </c>
      <c r="G3841" s="19">
        <v>0.44872077546853301</v>
      </c>
      <c r="H3841" s="19">
        <v>0.75653863919328401</v>
      </c>
    </row>
    <row r="3842" spans="1:8" x14ac:dyDescent="0.4">
      <c r="A3842" s="2"/>
      <c r="B3842" s="2" t="s">
        <v>13252</v>
      </c>
      <c r="C3842" s="4" t="s">
        <v>13253</v>
      </c>
      <c r="D3842" s="14">
        <v>0.110791290209081</v>
      </c>
      <c r="E3842" s="14">
        <v>7.0921283907797799</v>
      </c>
      <c r="F3842" s="14">
        <v>2.7739252122851901</v>
      </c>
      <c r="G3842" s="19">
        <v>0.108808646076561</v>
      </c>
      <c r="H3842" s="19">
        <v>0.41571282148800998</v>
      </c>
    </row>
    <row r="3843" spans="1:8" x14ac:dyDescent="0.4">
      <c r="A3843" s="2"/>
      <c r="B3843" s="2" t="s">
        <v>27415</v>
      </c>
      <c r="C3843" s="4" t="s">
        <v>27416</v>
      </c>
      <c r="D3843" s="14">
        <v>0.110679045004988</v>
      </c>
      <c r="E3843" s="14">
        <v>3.68019301629896</v>
      </c>
      <c r="F3843" s="14">
        <v>0.376306086002476</v>
      </c>
      <c r="G3843" s="19">
        <v>0.545355625966083</v>
      </c>
      <c r="H3843" s="19">
        <v>0.81253477085644998</v>
      </c>
    </row>
    <row r="3844" spans="1:8" x14ac:dyDescent="0.4">
      <c r="A3844" s="2"/>
      <c r="B3844" s="2" t="s">
        <v>5862</v>
      </c>
      <c r="C3844" s="4" t="s">
        <v>5863</v>
      </c>
      <c r="D3844" s="14">
        <v>0.110644829633082</v>
      </c>
      <c r="E3844" s="14">
        <v>5.5959348288737303</v>
      </c>
      <c r="F3844" s="14">
        <v>3.95744348291417</v>
      </c>
      <c r="G3844" s="19">
        <v>5.8174516484939397E-2</v>
      </c>
      <c r="H3844" s="19">
        <v>0.30891019928493701</v>
      </c>
    </row>
    <row r="3845" spans="1:8" x14ac:dyDescent="0.4">
      <c r="A3845" s="2"/>
      <c r="B3845" s="2" t="s">
        <v>15019</v>
      </c>
      <c r="C3845" s="4" t="s">
        <v>15020</v>
      </c>
      <c r="D3845" s="14">
        <v>0.110615005268401</v>
      </c>
      <c r="E3845" s="14">
        <v>5.8639519725757596</v>
      </c>
      <c r="F3845" s="14">
        <v>3.0939017838643799</v>
      </c>
      <c r="G3845" s="19">
        <v>9.13277585705147E-2</v>
      </c>
      <c r="H3845" s="19">
        <v>0.38155588504731303</v>
      </c>
    </row>
    <row r="3846" spans="1:8" x14ac:dyDescent="0.4">
      <c r="A3846" s="2"/>
      <c r="B3846" s="2" t="s">
        <v>9907</v>
      </c>
      <c r="C3846" s="4" t="s">
        <v>9908</v>
      </c>
      <c r="D3846" s="14">
        <v>0.110599811161288</v>
      </c>
      <c r="E3846" s="14">
        <v>3.78376733167367</v>
      </c>
      <c r="F3846" s="14">
        <v>1.9993542311627199</v>
      </c>
      <c r="G3846" s="19">
        <v>0.170204020215804</v>
      </c>
      <c r="H3846" s="19">
        <v>0.51008238008657303</v>
      </c>
    </row>
    <row r="3847" spans="1:8" x14ac:dyDescent="0.4">
      <c r="A3847" s="2"/>
      <c r="B3847" s="2" t="s">
        <v>1810</v>
      </c>
      <c r="C3847" s="4" t="s">
        <v>1811</v>
      </c>
      <c r="D3847" s="14">
        <v>0.110556148587168</v>
      </c>
      <c r="E3847" s="14">
        <v>8.7577371621858493</v>
      </c>
      <c r="F3847" s="14">
        <v>5.1753334550260304</v>
      </c>
      <c r="G3847" s="19">
        <v>3.2128663247828197E-2</v>
      </c>
      <c r="H3847" s="19">
        <v>0.22768530201874601</v>
      </c>
    </row>
    <row r="3848" spans="1:8" x14ac:dyDescent="0.4">
      <c r="A3848" s="2"/>
      <c r="B3848" s="2" t="s">
        <v>28597</v>
      </c>
      <c r="C3848" s="4" t="s">
        <v>28598</v>
      </c>
      <c r="D3848" s="14">
        <v>0.110547834661157</v>
      </c>
      <c r="E3848" s="14">
        <v>5.1270867024721003</v>
      </c>
      <c r="F3848" s="14">
        <v>1.9822708604755599</v>
      </c>
      <c r="G3848" s="19">
        <v>0.17196942083466099</v>
      </c>
      <c r="H3848" s="19">
        <v>0.51104370662575305</v>
      </c>
    </row>
    <row r="3849" spans="1:8" x14ac:dyDescent="0.4">
      <c r="A3849" s="2"/>
      <c r="B3849" s="2" t="s">
        <v>5994</v>
      </c>
      <c r="C3849" s="4" t="s">
        <v>5995</v>
      </c>
      <c r="D3849" s="14">
        <v>0.110492928213485</v>
      </c>
      <c r="E3849" s="14">
        <v>5.7944002026983101</v>
      </c>
      <c r="F3849" s="14">
        <v>0.96499519331422001</v>
      </c>
      <c r="G3849" s="19">
        <v>0.33572850081245398</v>
      </c>
      <c r="H3849" s="19">
        <v>0.67371125643471697</v>
      </c>
    </row>
    <row r="3850" spans="1:8" x14ac:dyDescent="0.4">
      <c r="A3850" s="2"/>
      <c r="B3850" s="2" t="s">
        <v>23781</v>
      </c>
      <c r="C3850" s="4" t="s">
        <v>23782</v>
      </c>
      <c r="D3850" s="14">
        <v>0.110422442000893</v>
      </c>
      <c r="E3850" s="14">
        <v>5.89375183091399</v>
      </c>
      <c r="F3850" s="14">
        <v>4.37452156325043</v>
      </c>
      <c r="G3850" s="19">
        <v>4.7236001655691397E-2</v>
      </c>
      <c r="H3850" s="19">
        <v>0.27802677511027302</v>
      </c>
    </row>
    <row r="3851" spans="1:8" x14ac:dyDescent="0.4">
      <c r="A3851" s="2"/>
      <c r="B3851" s="2" t="s">
        <v>10091</v>
      </c>
      <c r="C3851" s="4" t="s">
        <v>10092</v>
      </c>
      <c r="D3851" s="14">
        <v>0.110403698376624</v>
      </c>
      <c r="E3851" s="14">
        <v>5.00112790330056</v>
      </c>
      <c r="F3851" s="14">
        <v>2.1310677038181001</v>
      </c>
      <c r="G3851" s="19">
        <v>0.157303183383979</v>
      </c>
      <c r="H3851" s="19">
        <v>0.491207598771013</v>
      </c>
    </row>
    <row r="3852" spans="1:8" x14ac:dyDescent="0.4">
      <c r="A3852" s="2"/>
      <c r="B3852" s="2" t="s">
        <v>12101</v>
      </c>
      <c r="C3852" s="4" t="s">
        <v>12102</v>
      </c>
      <c r="D3852" s="14">
        <v>0.110344944133161</v>
      </c>
      <c r="E3852" s="14">
        <v>5.5264395940587798</v>
      </c>
      <c r="F3852" s="14">
        <v>2.3150213474016001</v>
      </c>
      <c r="G3852" s="19">
        <v>0.14119305753842501</v>
      </c>
      <c r="H3852" s="19">
        <v>0.467514891952448</v>
      </c>
    </row>
    <row r="3853" spans="1:8" x14ac:dyDescent="0.4">
      <c r="A3853" s="2"/>
      <c r="B3853" s="2" t="s">
        <v>12915</v>
      </c>
      <c r="C3853" s="4" t="s">
        <v>12916</v>
      </c>
      <c r="D3853" s="14">
        <v>0.11026009141722901</v>
      </c>
      <c r="E3853" s="14">
        <v>3.3913357317708499</v>
      </c>
      <c r="F3853" s="14">
        <v>0.66102634001128302</v>
      </c>
      <c r="G3853" s="19">
        <v>0.42418795208118498</v>
      </c>
      <c r="H3853" s="19">
        <v>0.73980017721855895</v>
      </c>
    </row>
    <row r="3854" spans="1:8" x14ac:dyDescent="0.4">
      <c r="A3854" s="2"/>
      <c r="B3854" s="2" t="s">
        <v>18469</v>
      </c>
      <c r="C3854" s="4" t="s">
        <v>18470</v>
      </c>
      <c r="D3854" s="14">
        <v>0.110254011982964</v>
      </c>
      <c r="E3854" s="14">
        <v>4.9431689196475803</v>
      </c>
      <c r="F3854" s="14">
        <v>5.0819912830610798</v>
      </c>
      <c r="G3854" s="19">
        <v>3.3574540219338901E-2</v>
      </c>
      <c r="H3854" s="19">
        <v>0.23279243206480801</v>
      </c>
    </row>
    <row r="3855" spans="1:8" x14ac:dyDescent="0.4">
      <c r="A3855" s="2"/>
      <c r="B3855" s="2" t="s">
        <v>14281</v>
      </c>
      <c r="C3855" s="4" t="s">
        <v>14282</v>
      </c>
      <c r="D3855" s="14">
        <v>0.11024780842236</v>
      </c>
      <c r="E3855" s="14">
        <v>4.8086537262501299</v>
      </c>
      <c r="F3855" s="14">
        <v>6.0380439617771096</v>
      </c>
      <c r="G3855" s="19">
        <v>2.1607203015758601E-2</v>
      </c>
      <c r="H3855" s="19">
        <v>0.189403806925379</v>
      </c>
    </row>
    <row r="3856" spans="1:8" x14ac:dyDescent="0.4">
      <c r="A3856" s="2"/>
      <c r="B3856" s="2" t="s">
        <v>23927</v>
      </c>
      <c r="C3856" s="4" t="s">
        <v>23928</v>
      </c>
      <c r="D3856" s="14">
        <v>0.110197226938455</v>
      </c>
      <c r="E3856" s="14">
        <v>4.6468496008276698</v>
      </c>
      <c r="F3856" s="14">
        <v>3.79961382063876</v>
      </c>
      <c r="G3856" s="19">
        <v>6.3040561823336297E-2</v>
      </c>
      <c r="H3856" s="19">
        <v>0.32026526923965698</v>
      </c>
    </row>
    <row r="3857" spans="1:8" x14ac:dyDescent="0.4">
      <c r="A3857" s="2"/>
      <c r="B3857" s="2" t="s">
        <v>27445</v>
      </c>
      <c r="C3857" s="4" t="s">
        <v>27446</v>
      </c>
      <c r="D3857" s="14">
        <v>0.110191045511632</v>
      </c>
      <c r="E3857" s="14">
        <v>6.3227909223761403</v>
      </c>
      <c r="F3857" s="14">
        <v>5.6921974364671302</v>
      </c>
      <c r="G3857" s="19">
        <v>2.5278418743320801E-2</v>
      </c>
      <c r="H3857" s="19">
        <v>0.205551717460323</v>
      </c>
    </row>
    <row r="3858" spans="1:8" x14ac:dyDescent="0.4">
      <c r="A3858" s="2"/>
      <c r="B3858" s="2" t="s">
        <v>16740</v>
      </c>
      <c r="C3858" s="4" t="s">
        <v>16741</v>
      </c>
      <c r="D3858" s="14">
        <v>0.110161389219322</v>
      </c>
      <c r="E3858" s="14">
        <v>5.7223479837806401</v>
      </c>
      <c r="F3858" s="14">
        <v>3.3490414410864502</v>
      </c>
      <c r="G3858" s="19">
        <v>7.9689115652781695E-2</v>
      </c>
      <c r="H3858" s="19">
        <v>0.35822902767772702</v>
      </c>
    </row>
    <row r="3859" spans="1:8" x14ac:dyDescent="0.4">
      <c r="A3859" s="2"/>
      <c r="B3859" s="2" t="s">
        <v>6006</v>
      </c>
      <c r="C3859" s="4" t="s">
        <v>6007</v>
      </c>
      <c r="D3859" s="14">
        <v>0.110156552577604</v>
      </c>
      <c r="E3859" s="14">
        <v>4.5395671512005196</v>
      </c>
      <c r="F3859" s="14">
        <v>1.43572091030824</v>
      </c>
      <c r="G3859" s="19">
        <v>0.24252865490554101</v>
      </c>
      <c r="H3859" s="19">
        <v>0.58897940571230001</v>
      </c>
    </row>
    <row r="3860" spans="1:8" x14ac:dyDescent="0.4">
      <c r="A3860" s="2"/>
      <c r="B3860" s="2" t="s">
        <v>23951</v>
      </c>
      <c r="C3860" s="4" t="s">
        <v>23952</v>
      </c>
      <c r="D3860" s="14">
        <v>0.110140661672316</v>
      </c>
      <c r="E3860" s="14">
        <v>1.88460713155822</v>
      </c>
      <c r="F3860" s="14">
        <v>0.59421292310841101</v>
      </c>
      <c r="G3860" s="19">
        <v>0.44831517171587199</v>
      </c>
      <c r="H3860" s="19">
        <v>0.75623736731441404</v>
      </c>
    </row>
    <row r="3861" spans="1:8" x14ac:dyDescent="0.4">
      <c r="A3861" s="2"/>
      <c r="B3861" s="2" t="s">
        <v>5126</v>
      </c>
      <c r="C3861" s="4" t="s">
        <v>5127</v>
      </c>
      <c r="D3861" s="14">
        <v>0.110120045352203</v>
      </c>
      <c r="E3861" s="14">
        <v>4.3672928342211899</v>
      </c>
      <c r="F3861" s="14">
        <v>2.4767506897365599</v>
      </c>
      <c r="G3861" s="19">
        <v>0.128628385024463</v>
      </c>
      <c r="H3861" s="19">
        <v>0.448746987279389</v>
      </c>
    </row>
    <row r="3862" spans="1:8" x14ac:dyDescent="0.4">
      <c r="A3862" s="2"/>
      <c r="B3862" s="2" t="s">
        <v>1289</v>
      </c>
      <c r="C3862" s="4" t="s">
        <v>1290</v>
      </c>
      <c r="D3862" s="14">
        <v>0.110104907194451</v>
      </c>
      <c r="E3862" s="14">
        <v>0.88748723088735704</v>
      </c>
      <c r="F3862" s="14">
        <v>0.244688554741887</v>
      </c>
      <c r="G3862" s="19">
        <v>0.625336700499044</v>
      </c>
      <c r="H3862" s="19">
        <v>0.85499182571781296</v>
      </c>
    </row>
    <row r="3863" spans="1:8" x14ac:dyDescent="0.4">
      <c r="A3863" s="2"/>
      <c r="B3863" s="2" t="s">
        <v>14733</v>
      </c>
      <c r="C3863" s="4" t="s">
        <v>14734</v>
      </c>
      <c r="D3863" s="14">
        <v>0.109962793740205</v>
      </c>
      <c r="E3863" s="14">
        <v>4.2841376866784202</v>
      </c>
      <c r="F3863" s="14">
        <v>3.3359548521243099</v>
      </c>
      <c r="G3863" s="19">
        <v>8.0242898341134197E-2</v>
      </c>
      <c r="H3863" s="19">
        <v>0.35945892381077099</v>
      </c>
    </row>
    <row r="3864" spans="1:8" x14ac:dyDescent="0.4">
      <c r="A3864" s="2"/>
      <c r="B3864" s="2" t="s">
        <v>15787</v>
      </c>
      <c r="C3864" s="4" t="s">
        <v>15788</v>
      </c>
      <c r="D3864" s="14">
        <v>0.109922054923795</v>
      </c>
      <c r="E3864" s="14">
        <v>6.9633447783116997</v>
      </c>
      <c r="F3864" s="14">
        <v>4.8837686015337898</v>
      </c>
      <c r="G3864" s="19">
        <v>3.6892599163729202E-2</v>
      </c>
      <c r="H3864" s="19">
        <v>0.243017040743609</v>
      </c>
    </row>
    <row r="3865" spans="1:8" x14ac:dyDescent="0.4">
      <c r="A3865" s="2"/>
      <c r="B3865" s="2" t="s">
        <v>20277</v>
      </c>
      <c r="C3865" s="4" t="s">
        <v>20278</v>
      </c>
      <c r="D3865" s="14">
        <v>0.10990204527556</v>
      </c>
      <c r="E3865" s="14">
        <v>4.1759508623419297</v>
      </c>
      <c r="F3865" s="14">
        <v>2.3228528466335798</v>
      </c>
      <c r="G3865" s="19">
        <v>0.140552031909701</v>
      </c>
      <c r="H3865" s="19">
        <v>0.466828732994994</v>
      </c>
    </row>
    <row r="3866" spans="1:8" x14ac:dyDescent="0.4">
      <c r="A3866" s="2"/>
      <c r="B3866" s="2" t="s">
        <v>2998</v>
      </c>
      <c r="C3866" s="4" t="s">
        <v>2999</v>
      </c>
      <c r="D3866" s="14">
        <v>0.10990204366183</v>
      </c>
      <c r="E3866" s="14">
        <v>1.03972321881425</v>
      </c>
      <c r="F3866" s="14">
        <v>0.171844548835347</v>
      </c>
      <c r="G3866" s="19">
        <v>0.68215850068832096</v>
      </c>
      <c r="H3866" s="19">
        <v>0.87881324986793896</v>
      </c>
    </row>
    <row r="3867" spans="1:8" x14ac:dyDescent="0.4">
      <c r="A3867" s="2"/>
      <c r="B3867" s="2" t="s">
        <v>13609</v>
      </c>
      <c r="C3867" s="4" t="s">
        <v>13610</v>
      </c>
      <c r="D3867" s="14">
        <v>0.10990014500902601</v>
      </c>
      <c r="E3867" s="14">
        <v>5.5665793535703996</v>
      </c>
      <c r="F3867" s="14">
        <v>6.3446116973392499</v>
      </c>
      <c r="G3867" s="19">
        <v>1.88429797847138E-2</v>
      </c>
      <c r="H3867" s="19">
        <v>0.17799684555216899</v>
      </c>
    </row>
    <row r="3868" spans="1:8" x14ac:dyDescent="0.4">
      <c r="A3868" s="2"/>
      <c r="B3868" s="2" t="s">
        <v>181</v>
      </c>
      <c r="C3868" s="4" t="s">
        <v>182</v>
      </c>
      <c r="D3868" s="14">
        <v>0.10987719112127201</v>
      </c>
      <c r="E3868" s="14">
        <v>3.9133936931550801</v>
      </c>
      <c r="F3868" s="14">
        <v>2.0034825677799701</v>
      </c>
      <c r="G3868" s="19">
        <v>0.169780696248922</v>
      </c>
      <c r="H3868" s="19">
        <v>0.509717852661702</v>
      </c>
    </row>
    <row r="3869" spans="1:8" x14ac:dyDescent="0.4">
      <c r="A3869" s="2"/>
      <c r="B3869" s="2" t="s">
        <v>19196</v>
      </c>
      <c r="C3869" s="4" t="s">
        <v>19197</v>
      </c>
      <c r="D3869" s="14">
        <v>0.10985923834601</v>
      </c>
      <c r="E3869" s="14">
        <v>5.5844250764906596</v>
      </c>
      <c r="F3869" s="14">
        <v>2.2335832338863102</v>
      </c>
      <c r="G3869" s="19">
        <v>0.14806950814885</v>
      </c>
      <c r="H3869" s="19">
        <v>0.47701623150794198</v>
      </c>
    </row>
    <row r="3870" spans="1:8" x14ac:dyDescent="0.4">
      <c r="A3870" s="2"/>
      <c r="B3870" s="2" t="s">
        <v>15727</v>
      </c>
      <c r="C3870" s="4" t="s">
        <v>15728</v>
      </c>
      <c r="D3870" s="14">
        <v>0.10983727364128899</v>
      </c>
      <c r="E3870" s="14">
        <v>6.4462284703351402</v>
      </c>
      <c r="F3870" s="14">
        <v>6.18251275334908</v>
      </c>
      <c r="G3870" s="19">
        <v>2.0252270834426302E-2</v>
      </c>
      <c r="H3870" s="19">
        <v>0.18379731028478799</v>
      </c>
    </row>
    <row r="3871" spans="1:8" x14ac:dyDescent="0.4">
      <c r="A3871" s="2"/>
      <c r="B3871" s="2" t="s">
        <v>17192</v>
      </c>
      <c r="C3871" s="4" t="s">
        <v>17193</v>
      </c>
      <c r="D3871" s="14">
        <v>0.10982313615349901</v>
      </c>
      <c r="E3871" s="14">
        <v>5.8097405117107597</v>
      </c>
      <c r="F3871" s="14">
        <v>1.2703751167327799</v>
      </c>
      <c r="G3871" s="19">
        <v>0.27083625864865202</v>
      </c>
      <c r="H3871" s="19">
        <v>0.61593751081287496</v>
      </c>
    </row>
    <row r="3872" spans="1:8" x14ac:dyDescent="0.4">
      <c r="A3872" s="2"/>
      <c r="B3872" s="2" t="s">
        <v>893</v>
      </c>
      <c r="C3872" s="4" t="s">
        <v>894</v>
      </c>
      <c r="D3872" s="14">
        <v>0.109766451124048</v>
      </c>
      <c r="E3872" s="14">
        <v>3.6640219328963402</v>
      </c>
      <c r="F3872" s="14">
        <v>1.0583133491694201</v>
      </c>
      <c r="G3872" s="19">
        <v>0.31385408184334801</v>
      </c>
      <c r="H3872" s="19">
        <v>0.65541457736213304</v>
      </c>
    </row>
    <row r="3873" spans="1:8" x14ac:dyDescent="0.4">
      <c r="A3873" s="2"/>
      <c r="B3873" s="2" t="s">
        <v>18571</v>
      </c>
      <c r="C3873" s="4" t="s">
        <v>18572</v>
      </c>
      <c r="D3873" s="14">
        <v>0.109764556819853</v>
      </c>
      <c r="E3873" s="14">
        <v>3.2972543470333102</v>
      </c>
      <c r="F3873" s="14">
        <v>1.6153098013320999</v>
      </c>
      <c r="G3873" s="19">
        <v>0.21592464991207999</v>
      </c>
      <c r="H3873" s="19">
        <v>0.55882503237770098</v>
      </c>
    </row>
    <row r="3874" spans="1:8" x14ac:dyDescent="0.4">
      <c r="A3874" s="2"/>
      <c r="B3874" s="2" t="s">
        <v>24855</v>
      </c>
      <c r="C3874" s="4" t="s">
        <v>24856</v>
      </c>
      <c r="D3874" s="14">
        <v>0.10970428046801201</v>
      </c>
      <c r="E3874" s="14">
        <v>7.6727344525437697</v>
      </c>
      <c r="F3874" s="14">
        <v>7.0489161703143299</v>
      </c>
      <c r="G3874" s="19">
        <v>1.38601820561697E-2</v>
      </c>
      <c r="H3874" s="19">
        <v>0.155302130421232</v>
      </c>
    </row>
    <row r="3875" spans="1:8" x14ac:dyDescent="0.4">
      <c r="A3875" s="2"/>
      <c r="B3875" s="2" t="s">
        <v>33092</v>
      </c>
      <c r="C3875" s="4" t="s">
        <v>33093</v>
      </c>
      <c r="D3875" s="14">
        <v>0.109548084622585</v>
      </c>
      <c r="E3875" s="14">
        <v>2.4332380984084101</v>
      </c>
      <c r="F3875" s="14">
        <v>0.283643148487223</v>
      </c>
      <c r="G3875" s="19">
        <v>0.59921866781638899</v>
      </c>
      <c r="H3875" s="19">
        <v>0.84308899252672698</v>
      </c>
    </row>
    <row r="3876" spans="1:8" x14ac:dyDescent="0.4">
      <c r="A3876" s="2"/>
      <c r="B3876" s="2" t="s">
        <v>27267</v>
      </c>
      <c r="C3876" s="4" t="s">
        <v>27268</v>
      </c>
      <c r="D3876" s="14">
        <v>0.109545618602183</v>
      </c>
      <c r="E3876" s="14">
        <v>2.9955575260924698</v>
      </c>
      <c r="F3876" s="14">
        <v>1.1935206977361399</v>
      </c>
      <c r="G3876" s="19">
        <v>0.28546283581288401</v>
      </c>
      <c r="H3876" s="19">
        <v>0.62990826533866195</v>
      </c>
    </row>
    <row r="3877" spans="1:8" x14ac:dyDescent="0.4">
      <c r="A3877" s="2"/>
      <c r="B3877" s="2" t="s">
        <v>7409</v>
      </c>
      <c r="C3877" s="4" t="s">
        <v>7410</v>
      </c>
      <c r="D3877" s="14">
        <v>0.109501418221108</v>
      </c>
      <c r="E3877" s="14">
        <v>6.2637943626341501</v>
      </c>
      <c r="F3877" s="14">
        <v>3.4825979768025399</v>
      </c>
      <c r="G3877" s="19">
        <v>7.4280791228940907E-2</v>
      </c>
      <c r="H3877" s="19">
        <v>0.34556715919550801</v>
      </c>
    </row>
    <row r="3878" spans="1:8" x14ac:dyDescent="0.4">
      <c r="A3878" s="2"/>
      <c r="B3878" s="2" t="s">
        <v>27567</v>
      </c>
      <c r="C3878" s="4" t="s">
        <v>27568</v>
      </c>
      <c r="D3878" s="14">
        <v>0.10948915016659</v>
      </c>
      <c r="E3878" s="14">
        <v>5.4181267968732802</v>
      </c>
      <c r="F3878" s="14">
        <v>1.2160136361295699</v>
      </c>
      <c r="G3878" s="19">
        <v>0.28107649298870302</v>
      </c>
      <c r="H3878" s="19">
        <v>0.62615305679476096</v>
      </c>
    </row>
    <row r="3879" spans="1:8" x14ac:dyDescent="0.4">
      <c r="A3879" s="2"/>
      <c r="B3879" s="2" t="s">
        <v>33010</v>
      </c>
      <c r="C3879" s="4" t="s">
        <v>33011</v>
      </c>
      <c r="D3879" s="14">
        <v>0.10947381903809</v>
      </c>
      <c r="E3879" s="14">
        <v>2.6218240186759201</v>
      </c>
      <c r="F3879" s="14">
        <v>0.59549787843968605</v>
      </c>
      <c r="G3879" s="19">
        <v>0.447830821522748</v>
      </c>
      <c r="H3879" s="19">
        <v>0.75612434609839196</v>
      </c>
    </row>
    <row r="3880" spans="1:8" x14ac:dyDescent="0.4">
      <c r="A3880" s="2"/>
      <c r="B3880" s="2" t="s">
        <v>3347</v>
      </c>
      <c r="C3880" s="4" t="s">
        <v>3348</v>
      </c>
      <c r="D3880" s="14">
        <v>0.10946356366138001</v>
      </c>
      <c r="E3880" s="14">
        <v>7.6513714328014304</v>
      </c>
      <c r="F3880" s="14">
        <v>3.4394095294620901</v>
      </c>
      <c r="G3880" s="19">
        <v>7.5982360106040994E-2</v>
      </c>
      <c r="H3880" s="19">
        <v>0.349122019604519</v>
      </c>
    </row>
    <row r="3881" spans="1:8" x14ac:dyDescent="0.4">
      <c r="A3881" s="2"/>
      <c r="B3881" s="2" t="s">
        <v>4631</v>
      </c>
      <c r="C3881" s="4" t="s">
        <v>4632</v>
      </c>
      <c r="D3881" s="14">
        <v>0.109428712354634</v>
      </c>
      <c r="E3881" s="14">
        <v>2.91276029204474</v>
      </c>
      <c r="F3881" s="14">
        <v>0.91069971049904697</v>
      </c>
      <c r="G3881" s="19">
        <v>0.349439835210831</v>
      </c>
      <c r="H3881" s="19">
        <v>0.68560699321429197</v>
      </c>
    </row>
    <row r="3882" spans="1:8" x14ac:dyDescent="0.4">
      <c r="A3882" s="2"/>
      <c r="B3882" s="2" t="s">
        <v>8969</v>
      </c>
      <c r="C3882" s="4" t="s">
        <v>8970</v>
      </c>
      <c r="D3882" s="14">
        <v>0.109408212600524</v>
      </c>
      <c r="E3882" s="14">
        <v>4.7916617397870898</v>
      </c>
      <c r="F3882" s="14">
        <v>2.0820839274190099</v>
      </c>
      <c r="G3882" s="19">
        <v>0.16195847613036399</v>
      </c>
      <c r="H3882" s="19">
        <v>0.49873658291769801</v>
      </c>
    </row>
    <row r="3883" spans="1:8" x14ac:dyDescent="0.4">
      <c r="A3883" s="2"/>
      <c r="B3883" s="2" t="s">
        <v>27059</v>
      </c>
      <c r="C3883" s="4" t="s">
        <v>27060</v>
      </c>
      <c r="D3883" s="14">
        <v>0.10939920944810599</v>
      </c>
      <c r="E3883" s="14">
        <v>3.2754407113973998</v>
      </c>
      <c r="F3883" s="14">
        <v>0.95532450915433698</v>
      </c>
      <c r="G3883" s="19">
        <v>0.33811481047477399</v>
      </c>
      <c r="H3883" s="19">
        <v>0.67604032835096095</v>
      </c>
    </row>
    <row r="3884" spans="1:8" x14ac:dyDescent="0.4">
      <c r="A3884" s="2"/>
      <c r="B3884" s="2" t="s">
        <v>7841</v>
      </c>
      <c r="C3884" s="4" t="s">
        <v>7842</v>
      </c>
      <c r="D3884" s="14">
        <v>0.109379179672772</v>
      </c>
      <c r="E3884" s="14">
        <v>5.7093313294433203</v>
      </c>
      <c r="F3884" s="14">
        <v>3.1226492248770099</v>
      </c>
      <c r="G3884" s="19">
        <v>8.9923011016291604E-2</v>
      </c>
      <c r="H3884" s="19">
        <v>0.378604213006349</v>
      </c>
    </row>
    <row r="3885" spans="1:8" x14ac:dyDescent="0.4">
      <c r="A3885" s="2"/>
      <c r="B3885" s="2" t="s">
        <v>11211</v>
      </c>
      <c r="C3885" s="4" t="s">
        <v>11212</v>
      </c>
      <c r="D3885" s="14">
        <v>0.10934332563886</v>
      </c>
      <c r="E3885" s="14">
        <v>4.6812225872664799</v>
      </c>
      <c r="F3885" s="14">
        <v>3.87070831026606</v>
      </c>
      <c r="G3885" s="19">
        <v>6.07936831257926E-2</v>
      </c>
      <c r="H3885" s="19">
        <v>0.31531948034185803</v>
      </c>
    </row>
    <row r="3886" spans="1:8" x14ac:dyDescent="0.4">
      <c r="A3886" s="2"/>
      <c r="B3886" s="2" t="s">
        <v>24375</v>
      </c>
      <c r="C3886" s="4" t="s">
        <v>24376</v>
      </c>
      <c r="D3886" s="14">
        <v>0.10933733133863199</v>
      </c>
      <c r="E3886" s="14">
        <v>6.2769856137473301</v>
      </c>
      <c r="F3886" s="14">
        <v>4.19875204090601</v>
      </c>
      <c r="G3886" s="19">
        <v>5.1534693754425098E-2</v>
      </c>
      <c r="H3886" s="19">
        <v>0.29145265303073498</v>
      </c>
    </row>
    <row r="3887" spans="1:8" x14ac:dyDescent="0.4">
      <c r="A3887" s="2"/>
      <c r="B3887" s="2" t="s">
        <v>28405</v>
      </c>
      <c r="C3887" s="4" t="s">
        <v>28406</v>
      </c>
      <c r="D3887" s="14">
        <v>0.109316664962856</v>
      </c>
      <c r="E3887" s="14">
        <v>6.6396566013811897</v>
      </c>
      <c r="F3887" s="14">
        <v>1.6340773096535299</v>
      </c>
      <c r="G3887" s="19">
        <v>0.213361211099142</v>
      </c>
      <c r="H3887" s="19">
        <v>0.55588294073046796</v>
      </c>
    </row>
    <row r="3888" spans="1:8" x14ac:dyDescent="0.4">
      <c r="A3888" s="2"/>
      <c r="B3888" s="2" t="s">
        <v>34352</v>
      </c>
      <c r="C3888" s="4" t="s">
        <v>34352</v>
      </c>
      <c r="D3888" s="14">
        <v>0.10930229499058999</v>
      </c>
      <c r="E3888" s="14">
        <v>4.8330570036405103</v>
      </c>
      <c r="F3888" s="14">
        <v>1.5864706040859999</v>
      </c>
      <c r="G3888" s="19">
        <v>0.219939387561953</v>
      </c>
      <c r="H3888" s="19">
        <v>0.56388542286627596</v>
      </c>
    </row>
    <row r="3889" spans="1:8" x14ac:dyDescent="0.4">
      <c r="A3889" s="2"/>
      <c r="B3889" s="2" t="s">
        <v>19472</v>
      </c>
      <c r="C3889" s="4" t="s">
        <v>19473</v>
      </c>
      <c r="D3889" s="14">
        <v>0.109291716025455</v>
      </c>
      <c r="E3889" s="14">
        <v>4.6333243397955597</v>
      </c>
      <c r="F3889" s="14">
        <v>2.5781885718125701</v>
      </c>
      <c r="G3889" s="19">
        <v>0.121420819826233</v>
      </c>
      <c r="H3889" s="19">
        <v>0.43848093559748402</v>
      </c>
    </row>
    <row r="3890" spans="1:8" x14ac:dyDescent="0.4">
      <c r="A3890" s="2"/>
      <c r="B3890" s="2" t="s">
        <v>26711</v>
      </c>
      <c r="C3890" s="4" t="s">
        <v>26712</v>
      </c>
      <c r="D3890" s="14">
        <v>0.10926891031300601</v>
      </c>
      <c r="E3890" s="14">
        <v>4.3836648996894798</v>
      </c>
      <c r="F3890" s="14">
        <v>1.50455397399582</v>
      </c>
      <c r="G3890" s="19">
        <v>0.23186666854464</v>
      </c>
      <c r="H3890" s="19">
        <v>0.57688773253233605</v>
      </c>
    </row>
    <row r="3891" spans="1:8" x14ac:dyDescent="0.4">
      <c r="A3891" s="2"/>
      <c r="B3891" s="2" t="s">
        <v>14551</v>
      </c>
      <c r="C3891" s="4" t="s">
        <v>14552</v>
      </c>
      <c r="D3891" s="14">
        <v>0.109247321703143</v>
      </c>
      <c r="E3891" s="14">
        <v>4.1673079295059798</v>
      </c>
      <c r="F3891" s="14">
        <v>3.3988305022689098</v>
      </c>
      <c r="G3891" s="19">
        <v>7.7621863440744801E-2</v>
      </c>
      <c r="H3891" s="19">
        <v>0.35316933999364503</v>
      </c>
    </row>
    <row r="3892" spans="1:8" x14ac:dyDescent="0.4">
      <c r="A3892" s="2"/>
      <c r="B3892" s="2" t="s">
        <v>20912</v>
      </c>
      <c r="C3892" s="4" t="s">
        <v>20913</v>
      </c>
      <c r="D3892" s="14">
        <v>0.109180791495939</v>
      </c>
      <c r="E3892" s="14">
        <v>5.8217132001691496</v>
      </c>
      <c r="F3892" s="14">
        <v>2.92127317047547</v>
      </c>
      <c r="G3892" s="19">
        <v>0.10031672691079099</v>
      </c>
      <c r="H3892" s="19">
        <v>0.40075827247560403</v>
      </c>
    </row>
    <row r="3893" spans="1:8" x14ac:dyDescent="0.4">
      <c r="A3893" s="2"/>
      <c r="B3893" s="2" t="s">
        <v>2996</v>
      </c>
      <c r="C3893" s="4" t="s">
        <v>2997</v>
      </c>
      <c r="D3893" s="14">
        <v>0.109151800223101</v>
      </c>
      <c r="E3893" s="14">
        <v>2.69009097732188</v>
      </c>
      <c r="F3893" s="14">
        <v>0.76268210307635798</v>
      </c>
      <c r="G3893" s="19">
        <v>0.39114244637072898</v>
      </c>
      <c r="H3893" s="19">
        <v>0.71906492368121899</v>
      </c>
    </row>
    <row r="3894" spans="1:8" x14ac:dyDescent="0.4">
      <c r="A3894" s="2"/>
      <c r="B3894" s="2" t="s">
        <v>16253</v>
      </c>
      <c r="C3894" s="4" t="s">
        <v>16254</v>
      </c>
      <c r="D3894" s="14">
        <v>0.109135143785584</v>
      </c>
      <c r="E3894" s="14">
        <v>3.1366179835069001</v>
      </c>
      <c r="F3894" s="14">
        <v>1.4264272838896701</v>
      </c>
      <c r="G3894" s="19">
        <v>0.244015710937313</v>
      </c>
      <c r="H3894" s="19">
        <v>0.59041992370008001</v>
      </c>
    </row>
    <row r="3895" spans="1:8" x14ac:dyDescent="0.4">
      <c r="A3895" s="2"/>
      <c r="B3895" s="2" t="s">
        <v>30768</v>
      </c>
      <c r="C3895" s="4" t="s">
        <v>30769</v>
      </c>
      <c r="D3895" s="14">
        <v>0.10912961993548299</v>
      </c>
      <c r="E3895" s="14">
        <v>6.9474084098627698</v>
      </c>
      <c r="F3895" s="14">
        <v>0.76899433586118005</v>
      </c>
      <c r="G3895" s="19">
        <v>0.38921942635888801</v>
      </c>
      <c r="H3895" s="19">
        <v>0.71715242115791</v>
      </c>
    </row>
    <row r="3896" spans="1:8" x14ac:dyDescent="0.4">
      <c r="A3896" s="2"/>
      <c r="B3896" s="2" t="s">
        <v>29710</v>
      </c>
      <c r="C3896" s="4" t="s">
        <v>29711</v>
      </c>
      <c r="D3896" s="14">
        <v>0.10911424707570699</v>
      </c>
      <c r="E3896" s="14">
        <v>1.48970375296687</v>
      </c>
      <c r="F3896" s="14">
        <v>0.49773473294579401</v>
      </c>
      <c r="G3896" s="19">
        <v>0.48728692475773899</v>
      </c>
      <c r="H3896" s="19">
        <v>0.78014515135777696</v>
      </c>
    </row>
    <row r="3897" spans="1:8" x14ac:dyDescent="0.4">
      <c r="A3897" s="2"/>
      <c r="B3897" s="2" t="s">
        <v>8667</v>
      </c>
      <c r="C3897" s="4" t="s">
        <v>8668</v>
      </c>
      <c r="D3897" s="14">
        <v>0.109103328330626</v>
      </c>
      <c r="E3897" s="14">
        <v>4.1197365584996799</v>
      </c>
      <c r="F3897" s="14">
        <v>0.94382707622547801</v>
      </c>
      <c r="G3897" s="19">
        <v>0.340982823210013</v>
      </c>
      <c r="H3897" s="19">
        <v>0.67813174134033505</v>
      </c>
    </row>
    <row r="3898" spans="1:8" x14ac:dyDescent="0.4">
      <c r="A3898" s="2"/>
      <c r="B3898" s="2" t="s">
        <v>9021</v>
      </c>
      <c r="C3898" s="4" t="s">
        <v>9022</v>
      </c>
      <c r="D3898" s="14">
        <v>0.10903700447442299</v>
      </c>
      <c r="E3898" s="14">
        <v>-0.29190538424720602</v>
      </c>
      <c r="F3898" s="14">
        <v>8.3135122714325896E-2</v>
      </c>
      <c r="G3898" s="19">
        <v>0.77556767488870004</v>
      </c>
      <c r="H3898" s="19">
        <v>0.92132821746510296</v>
      </c>
    </row>
    <row r="3899" spans="1:8" x14ac:dyDescent="0.4">
      <c r="A3899" s="2"/>
      <c r="B3899" s="2" t="s">
        <v>18759</v>
      </c>
      <c r="C3899" s="4" t="s">
        <v>18760</v>
      </c>
      <c r="D3899" s="14">
        <v>0.109007060291817</v>
      </c>
      <c r="E3899" s="14">
        <v>4.51512166140592</v>
      </c>
      <c r="F3899" s="14">
        <v>2.4007627910852198</v>
      </c>
      <c r="G3899" s="19">
        <v>0.13435943583953999</v>
      </c>
      <c r="H3899" s="19">
        <v>0.45696642285663203</v>
      </c>
    </row>
    <row r="3900" spans="1:8" x14ac:dyDescent="0.4">
      <c r="A3900" s="2"/>
      <c r="B3900" s="2" t="s">
        <v>6664</v>
      </c>
      <c r="C3900" s="4" t="s">
        <v>6665</v>
      </c>
      <c r="D3900" s="14">
        <v>0.108990926450505</v>
      </c>
      <c r="E3900" s="14">
        <v>5.9298605948473098</v>
      </c>
      <c r="F3900" s="14">
        <v>2.0915528736488702</v>
      </c>
      <c r="G3900" s="19">
        <v>0.16104578102754399</v>
      </c>
      <c r="H3900" s="19">
        <v>0.49731526781498703</v>
      </c>
    </row>
    <row r="3901" spans="1:8" x14ac:dyDescent="0.4">
      <c r="A3901" s="2"/>
      <c r="B3901" s="2" t="s">
        <v>22417</v>
      </c>
      <c r="C3901" s="4" t="s">
        <v>22418</v>
      </c>
      <c r="D3901" s="14">
        <v>0.108986920682741</v>
      </c>
      <c r="E3901" s="14">
        <v>1.11143827332536</v>
      </c>
      <c r="F3901" s="14">
        <v>0.195949118388205</v>
      </c>
      <c r="G3901" s="19">
        <v>0.66197345603124202</v>
      </c>
      <c r="H3901" s="19">
        <v>0.87098741424213499</v>
      </c>
    </row>
    <row r="3902" spans="1:8" x14ac:dyDescent="0.4">
      <c r="A3902" s="2"/>
      <c r="B3902" s="2" t="s">
        <v>5028</v>
      </c>
      <c r="C3902" s="4" t="s">
        <v>5029</v>
      </c>
      <c r="D3902" s="14">
        <v>0.108950468074512</v>
      </c>
      <c r="E3902" s="14">
        <v>2.95503144553606</v>
      </c>
      <c r="F3902" s="14">
        <v>0.384754868066705</v>
      </c>
      <c r="G3902" s="19">
        <v>0.54091341702074902</v>
      </c>
      <c r="H3902" s="19">
        <v>0.81031603385325002</v>
      </c>
    </row>
    <row r="3903" spans="1:8" x14ac:dyDescent="0.4">
      <c r="A3903" s="2"/>
      <c r="B3903" s="2" t="s">
        <v>26637</v>
      </c>
      <c r="C3903" s="4" t="s">
        <v>26638</v>
      </c>
      <c r="D3903" s="14">
        <v>0.10889898846957</v>
      </c>
      <c r="E3903" s="14">
        <v>4.1165482302883598</v>
      </c>
      <c r="F3903" s="14">
        <v>2.2494800726094701</v>
      </c>
      <c r="G3903" s="19">
        <v>0.14669639849435701</v>
      </c>
      <c r="H3903" s="19">
        <v>0.47529633112171699</v>
      </c>
    </row>
    <row r="3904" spans="1:8" x14ac:dyDescent="0.4">
      <c r="A3904" s="2"/>
      <c r="B3904" s="2" t="s">
        <v>18217</v>
      </c>
      <c r="C3904" s="4" t="s">
        <v>18218</v>
      </c>
      <c r="D3904" s="14">
        <v>0.108856579737564</v>
      </c>
      <c r="E3904" s="14">
        <v>4.28507736600291</v>
      </c>
      <c r="F3904" s="14">
        <v>0.458207510644696</v>
      </c>
      <c r="G3904" s="19">
        <v>0.50493365027447101</v>
      </c>
      <c r="H3904" s="19">
        <v>0.79069630574735705</v>
      </c>
    </row>
    <row r="3905" spans="1:8" x14ac:dyDescent="0.4">
      <c r="A3905" s="2"/>
      <c r="B3905" s="2" t="s">
        <v>27742</v>
      </c>
      <c r="C3905" s="4" t="s">
        <v>27743</v>
      </c>
      <c r="D3905" s="14">
        <v>0.10878215253178</v>
      </c>
      <c r="E3905" s="14">
        <v>4.6192804199453299</v>
      </c>
      <c r="F3905" s="14">
        <v>2.3265041216265598</v>
      </c>
      <c r="G3905" s="19">
        <v>0.14025434933383801</v>
      </c>
      <c r="H3905" s="19">
        <v>0.466545555815151</v>
      </c>
    </row>
    <row r="3906" spans="1:8" x14ac:dyDescent="0.4">
      <c r="A3906" s="2"/>
      <c r="B3906" s="2" t="s">
        <v>13194</v>
      </c>
      <c r="C3906" s="4" t="s">
        <v>13195</v>
      </c>
      <c r="D3906" s="14">
        <v>0.10874451336721599</v>
      </c>
      <c r="E3906" s="14">
        <v>3.9138741750491302</v>
      </c>
      <c r="F3906" s="14">
        <v>1.72778321602081</v>
      </c>
      <c r="G3906" s="19">
        <v>0.201114577931233</v>
      </c>
      <c r="H3906" s="19">
        <v>0.54373087919570096</v>
      </c>
    </row>
    <row r="3907" spans="1:8" x14ac:dyDescent="0.4">
      <c r="A3907" s="2"/>
      <c r="B3907" s="2" t="s">
        <v>34024</v>
      </c>
      <c r="C3907" s="4" t="s">
        <v>34025</v>
      </c>
      <c r="D3907" s="14">
        <v>0.108717971646655</v>
      </c>
      <c r="E3907" s="14">
        <v>1.9775078058915501</v>
      </c>
      <c r="F3907" s="14">
        <v>0.36897055514161098</v>
      </c>
      <c r="G3907" s="19">
        <v>0.54926892506470204</v>
      </c>
      <c r="H3907" s="19">
        <v>0.81459445536149699</v>
      </c>
    </row>
    <row r="3908" spans="1:8" x14ac:dyDescent="0.4">
      <c r="A3908" s="2"/>
      <c r="B3908" s="2" t="s">
        <v>31849</v>
      </c>
      <c r="C3908" s="4" t="s">
        <v>31850</v>
      </c>
      <c r="D3908" s="14">
        <v>0.108679470337896</v>
      </c>
      <c r="E3908" s="14">
        <v>1.9136984784100901</v>
      </c>
      <c r="F3908" s="14">
        <v>0.49116028139985801</v>
      </c>
      <c r="G3908" s="19">
        <v>0.49014772552648</v>
      </c>
      <c r="H3908" s="19">
        <v>0.78201285315949298</v>
      </c>
    </row>
    <row r="3909" spans="1:8" x14ac:dyDescent="0.4">
      <c r="A3909" s="2"/>
      <c r="B3909" s="2" t="s">
        <v>7068</v>
      </c>
      <c r="C3909" s="4" t="s">
        <v>7069</v>
      </c>
      <c r="D3909" s="14">
        <v>0.108673707516786</v>
      </c>
      <c r="E3909" s="14">
        <v>3.46042437465508</v>
      </c>
      <c r="F3909" s="14">
        <v>2.2554467902786701</v>
      </c>
      <c r="G3909" s="19">
        <v>0.14618494039334101</v>
      </c>
      <c r="H3909" s="19">
        <v>0.47510841561092998</v>
      </c>
    </row>
    <row r="3910" spans="1:8" x14ac:dyDescent="0.4">
      <c r="A3910" s="2"/>
      <c r="B3910" s="2" t="s">
        <v>3741</v>
      </c>
      <c r="C3910" s="4" t="s">
        <v>3742</v>
      </c>
      <c r="D3910" s="14">
        <v>0.108638485682946</v>
      </c>
      <c r="E3910" s="14">
        <v>2.69165286489996</v>
      </c>
      <c r="F3910" s="14">
        <v>0.90210463998309098</v>
      </c>
      <c r="G3910" s="19">
        <v>0.35168234586580599</v>
      </c>
      <c r="H3910" s="19">
        <v>0.68757746258040697</v>
      </c>
    </row>
    <row r="3911" spans="1:8" x14ac:dyDescent="0.4">
      <c r="A3911" s="2"/>
      <c r="B3911" s="2" t="s">
        <v>30093</v>
      </c>
      <c r="C3911" s="4" t="s">
        <v>30094</v>
      </c>
      <c r="D3911" s="14">
        <v>0.108631679727218</v>
      </c>
      <c r="E3911" s="14">
        <v>0.56683352733716097</v>
      </c>
      <c r="F3911" s="14">
        <v>0.172006969341162</v>
      </c>
      <c r="G3911" s="19">
        <v>0.68201704854469103</v>
      </c>
      <c r="H3911" s="19">
        <v>0.87881324986793896</v>
      </c>
    </row>
    <row r="3912" spans="1:8" x14ac:dyDescent="0.4">
      <c r="A3912" s="2"/>
      <c r="B3912" s="2" t="s">
        <v>30490</v>
      </c>
      <c r="C3912" s="4" t="s">
        <v>30491</v>
      </c>
      <c r="D3912" s="14">
        <v>0.108580165712491</v>
      </c>
      <c r="E3912" s="14">
        <v>2.0441661891989402</v>
      </c>
      <c r="F3912" s="14">
        <v>0.67955196314947097</v>
      </c>
      <c r="G3912" s="19">
        <v>0.41785638717766799</v>
      </c>
      <c r="H3912" s="19">
        <v>0.73668863052661704</v>
      </c>
    </row>
    <row r="3913" spans="1:8" x14ac:dyDescent="0.4">
      <c r="A3913" s="2"/>
      <c r="B3913" s="2" t="s">
        <v>5658</v>
      </c>
      <c r="C3913" s="4" t="s">
        <v>5659</v>
      </c>
      <c r="D3913" s="14">
        <v>0.10854834950315501</v>
      </c>
      <c r="E3913" s="14">
        <v>3.8812639923016898</v>
      </c>
      <c r="F3913" s="14">
        <v>1.37526362367439</v>
      </c>
      <c r="G3913" s="19">
        <v>0.25241498913753702</v>
      </c>
      <c r="H3913" s="19">
        <v>0.59887627666888998</v>
      </c>
    </row>
    <row r="3914" spans="1:8" x14ac:dyDescent="0.4">
      <c r="A3914" s="2"/>
      <c r="B3914" s="2" t="s">
        <v>10109</v>
      </c>
      <c r="C3914" s="4" t="s">
        <v>10110</v>
      </c>
      <c r="D3914" s="14">
        <v>0.108495488542005</v>
      </c>
      <c r="E3914" s="14">
        <v>5.6741744093988604</v>
      </c>
      <c r="F3914" s="14">
        <v>3.9883743880663398</v>
      </c>
      <c r="G3914" s="19">
        <v>5.7271604217610003E-2</v>
      </c>
      <c r="H3914" s="19">
        <v>0.30669867914745202</v>
      </c>
    </row>
    <row r="3915" spans="1:8" x14ac:dyDescent="0.4">
      <c r="A3915" s="2"/>
      <c r="B3915" s="2" t="s">
        <v>28106</v>
      </c>
      <c r="C3915" s="4" t="s">
        <v>28107</v>
      </c>
      <c r="D3915" s="14">
        <v>0.108471316302509</v>
      </c>
      <c r="E3915" s="14">
        <v>0.39577401395954498</v>
      </c>
      <c r="F3915" s="14">
        <v>0.218711588996164</v>
      </c>
      <c r="G3915" s="19">
        <v>0.64424089588688704</v>
      </c>
      <c r="H3915" s="19">
        <v>0.86293730695489601</v>
      </c>
    </row>
    <row r="3916" spans="1:8" x14ac:dyDescent="0.4">
      <c r="A3916" s="2"/>
      <c r="B3916" s="2" t="s">
        <v>13090</v>
      </c>
      <c r="C3916" s="4" t="s">
        <v>13091</v>
      </c>
      <c r="D3916" s="14">
        <v>0.108457819314818</v>
      </c>
      <c r="E3916" s="14">
        <v>1.3476949305650501</v>
      </c>
      <c r="F3916" s="14">
        <v>0.206468710905959</v>
      </c>
      <c r="G3916" s="19">
        <v>0.65363117682921001</v>
      </c>
      <c r="H3916" s="19">
        <v>0.86743101875008899</v>
      </c>
    </row>
    <row r="3917" spans="1:8" x14ac:dyDescent="0.4">
      <c r="A3917" s="2"/>
      <c r="B3917" s="2" t="s">
        <v>33396</v>
      </c>
      <c r="C3917" s="4" t="s">
        <v>33397</v>
      </c>
      <c r="D3917" s="14">
        <v>0.10843829845340699</v>
      </c>
      <c r="E3917" s="14">
        <v>1.7886927083247699</v>
      </c>
      <c r="F3917" s="14">
        <v>0.36286654554202702</v>
      </c>
      <c r="G3917" s="19">
        <v>0.55256633709283498</v>
      </c>
      <c r="H3917" s="19">
        <v>0.81572027426222105</v>
      </c>
    </row>
    <row r="3918" spans="1:8" x14ac:dyDescent="0.4">
      <c r="A3918" s="2"/>
      <c r="B3918" s="2" t="s">
        <v>13801</v>
      </c>
      <c r="C3918" s="4" t="s">
        <v>13802</v>
      </c>
      <c r="D3918" s="14">
        <v>0.10843160370501</v>
      </c>
      <c r="E3918" s="14">
        <v>2.7901239400564801</v>
      </c>
      <c r="F3918" s="14">
        <v>0.867931698659138</v>
      </c>
      <c r="G3918" s="19">
        <v>0.36080351268969202</v>
      </c>
      <c r="H3918" s="19">
        <v>0.69452172004032497</v>
      </c>
    </row>
    <row r="3919" spans="1:8" x14ac:dyDescent="0.4">
      <c r="A3919" s="2"/>
      <c r="B3919" s="2" t="s">
        <v>23853</v>
      </c>
      <c r="C3919" s="4" t="s">
        <v>23854</v>
      </c>
      <c r="D3919" s="14">
        <v>0.10841311369785001</v>
      </c>
      <c r="E3919" s="14">
        <v>1.4229728803389601</v>
      </c>
      <c r="F3919" s="14">
        <v>0.45096911277321799</v>
      </c>
      <c r="G3919" s="19">
        <v>0.50828611288732695</v>
      </c>
      <c r="H3919" s="19">
        <v>0.79294497779259199</v>
      </c>
    </row>
    <row r="3920" spans="1:8" x14ac:dyDescent="0.4">
      <c r="A3920" s="2"/>
      <c r="B3920" s="2" t="s">
        <v>15679</v>
      </c>
      <c r="C3920" s="4" t="s">
        <v>15680</v>
      </c>
      <c r="D3920" s="14">
        <v>0.108358628556134</v>
      </c>
      <c r="E3920" s="14">
        <v>5.6639608477782497</v>
      </c>
      <c r="F3920" s="14">
        <v>3.3633237157595501</v>
      </c>
      <c r="G3920" s="19">
        <v>7.9089729098838102E-2</v>
      </c>
      <c r="H3920" s="19">
        <v>0.35692303155409</v>
      </c>
    </row>
    <row r="3921" spans="1:8" x14ac:dyDescent="0.4">
      <c r="A3921" s="2"/>
      <c r="B3921" s="2" t="s">
        <v>7499</v>
      </c>
      <c r="C3921" s="4" t="s">
        <v>7500</v>
      </c>
      <c r="D3921" s="14">
        <v>0.10831791888526</v>
      </c>
      <c r="E3921" s="14">
        <v>6.1132851844502101</v>
      </c>
      <c r="F3921" s="14">
        <v>2.23278533312148</v>
      </c>
      <c r="G3921" s="19">
        <v>0.148138831232278</v>
      </c>
      <c r="H3921" s="19">
        <v>0.47701623150794198</v>
      </c>
    </row>
    <row r="3922" spans="1:8" x14ac:dyDescent="0.4">
      <c r="A3922" s="2"/>
      <c r="B3922" s="2" t="s">
        <v>29315</v>
      </c>
      <c r="C3922" s="4" t="s">
        <v>29316</v>
      </c>
      <c r="D3922" s="14">
        <v>0.108223923724125</v>
      </c>
      <c r="E3922" s="14">
        <v>4.9276034585449704</v>
      </c>
      <c r="F3922" s="14">
        <v>3.8212365240347901</v>
      </c>
      <c r="G3922" s="19">
        <v>6.2347370263118498E-2</v>
      </c>
      <c r="H3922" s="19">
        <v>0.318972932664144</v>
      </c>
    </row>
    <row r="3923" spans="1:8" x14ac:dyDescent="0.4">
      <c r="A3923" s="2"/>
      <c r="B3923" s="2" t="s">
        <v>31682</v>
      </c>
      <c r="C3923" s="4" t="s">
        <v>31683</v>
      </c>
      <c r="D3923" s="14">
        <v>0.108217467810197</v>
      </c>
      <c r="E3923" s="14">
        <v>7.9527332370078998</v>
      </c>
      <c r="F3923" s="14">
        <v>3.13449483226765</v>
      </c>
      <c r="G3923" s="19">
        <v>8.9351434598789706E-2</v>
      </c>
      <c r="H3923" s="19">
        <v>0.37822167700498699</v>
      </c>
    </row>
    <row r="3924" spans="1:8" x14ac:dyDescent="0.4">
      <c r="A3924" s="2"/>
      <c r="B3924" s="2" t="s">
        <v>18815</v>
      </c>
      <c r="C3924" s="4" t="s">
        <v>18816</v>
      </c>
      <c r="D3924" s="14">
        <v>0.108180221504941</v>
      </c>
      <c r="E3924" s="14">
        <v>6.0840066992155002</v>
      </c>
      <c r="F3924" s="14">
        <v>5.74381678650205</v>
      </c>
      <c r="G3924" s="19">
        <v>2.46889422277052E-2</v>
      </c>
      <c r="H3924" s="19">
        <v>0.203101224405665</v>
      </c>
    </row>
    <row r="3925" spans="1:8" x14ac:dyDescent="0.4">
      <c r="A3925" s="2"/>
      <c r="B3925" s="2" t="s">
        <v>28601</v>
      </c>
      <c r="C3925" s="4" t="s">
        <v>28602</v>
      </c>
      <c r="D3925" s="14">
        <v>0.10817782278259699</v>
      </c>
      <c r="E3925" s="14">
        <v>6.8469886942121203</v>
      </c>
      <c r="F3925" s="14">
        <v>1.20957468465997</v>
      </c>
      <c r="G3925" s="19">
        <v>0.28232298899781899</v>
      </c>
      <c r="H3925" s="19">
        <v>0.626826575074934</v>
      </c>
    </row>
    <row r="3926" spans="1:8" x14ac:dyDescent="0.4">
      <c r="A3926" s="2"/>
      <c r="B3926" s="2" t="s">
        <v>23865</v>
      </c>
      <c r="C3926" s="4" t="s">
        <v>23866</v>
      </c>
      <c r="D3926" s="14">
        <v>0.10812311178407399</v>
      </c>
      <c r="E3926" s="14">
        <v>5.5213593705289998</v>
      </c>
      <c r="F3926" s="14">
        <v>0.94719725528736398</v>
      </c>
      <c r="G3926" s="19">
        <v>0.34013862365163899</v>
      </c>
      <c r="H3926" s="19">
        <v>0.67795915402097096</v>
      </c>
    </row>
    <row r="3927" spans="1:8" x14ac:dyDescent="0.4">
      <c r="A3927" s="2"/>
      <c r="B3927" s="2" t="s">
        <v>19492</v>
      </c>
      <c r="C3927" s="4" t="s">
        <v>19493</v>
      </c>
      <c r="D3927" s="14">
        <v>0.10809159040126599</v>
      </c>
      <c r="E3927" s="14">
        <v>3.8671517644664299</v>
      </c>
      <c r="F3927" s="14">
        <v>2.5767498165431699</v>
      </c>
      <c r="G3927" s="19">
        <v>0.121519674615075</v>
      </c>
      <c r="H3927" s="19">
        <v>0.43854816479390002</v>
      </c>
    </row>
    <row r="3928" spans="1:8" x14ac:dyDescent="0.4">
      <c r="A3928" s="2"/>
      <c r="B3928" s="2" t="s">
        <v>34113</v>
      </c>
      <c r="C3928" s="4" t="s">
        <v>34114</v>
      </c>
      <c r="D3928" s="14">
        <v>0.108066688927159</v>
      </c>
      <c r="E3928" s="14">
        <v>2.7806363036291</v>
      </c>
      <c r="F3928" s="14">
        <v>0.93285087339488304</v>
      </c>
      <c r="G3928" s="19">
        <v>0.34375271301379701</v>
      </c>
      <c r="H3928" s="19">
        <v>0.67969661606105902</v>
      </c>
    </row>
    <row r="3929" spans="1:8" x14ac:dyDescent="0.4">
      <c r="A3929" s="2"/>
      <c r="B3929" s="2" t="s">
        <v>22073</v>
      </c>
      <c r="C3929" s="4" t="s">
        <v>22074</v>
      </c>
      <c r="D3929" s="14">
        <v>0.108048196025621</v>
      </c>
      <c r="E3929" s="14">
        <v>1.5811534447928901</v>
      </c>
      <c r="F3929" s="14">
        <v>0.31940764744553501</v>
      </c>
      <c r="G3929" s="19">
        <v>0.57720773852350804</v>
      </c>
      <c r="H3929" s="19">
        <v>0.83011025799108096</v>
      </c>
    </row>
    <row r="3930" spans="1:8" x14ac:dyDescent="0.4">
      <c r="A3930" s="2"/>
      <c r="B3930" s="2" t="s">
        <v>5116</v>
      </c>
      <c r="C3930" s="4" t="s">
        <v>5117</v>
      </c>
      <c r="D3930" s="14">
        <v>0.108013375792927</v>
      </c>
      <c r="E3930" s="14">
        <v>6.7041911705436297</v>
      </c>
      <c r="F3930" s="14">
        <v>4.9728914360526604</v>
      </c>
      <c r="G3930" s="19">
        <v>3.5357424455648802E-2</v>
      </c>
      <c r="H3930" s="19">
        <v>0.23826025639166801</v>
      </c>
    </row>
    <row r="3931" spans="1:8" x14ac:dyDescent="0.4">
      <c r="A3931" s="2"/>
      <c r="B3931" s="2" t="s">
        <v>17985</v>
      </c>
      <c r="C3931" s="4" t="s">
        <v>17986</v>
      </c>
      <c r="D3931" s="14">
        <v>0.10801032072653501</v>
      </c>
      <c r="E3931" s="14">
        <v>5.5148466602719104</v>
      </c>
      <c r="F3931" s="14">
        <v>3.6362609776401502</v>
      </c>
      <c r="G3931" s="19">
        <v>6.8569958172703199E-2</v>
      </c>
      <c r="H3931" s="19">
        <v>0.33275242300269797</v>
      </c>
    </row>
    <row r="3932" spans="1:8" x14ac:dyDescent="0.4">
      <c r="A3932" s="2"/>
      <c r="B3932" s="2" t="s">
        <v>12583</v>
      </c>
      <c r="C3932" s="4" t="s">
        <v>12584</v>
      </c>
      <c r="D3932" s="14">
        <v>0.107894674681582</v>
      </c>
      <c r="E3932" s="14">
        <v>5.0493260558132702</v>
      </c>
      <c r="F3932" s="14">
        <v>3.8784420795195298</v>
      </c>
      <c r="G3932" s="19">
        <v>6.0554793077387703E-2</v>
      </c>
      <c r="H3932" s="19">
        <v>0.314834068147402</v>
      </c>
    </row>
    <row r="3933" spans="1:8" x14ac:dyDescent="0.4">
      <c r="A3933" s="2"/>
      <c r="B3933" s="2" t="s">
        <v>8633</v>
      </c>
      <c r="C3933" s="4" t="s">
        <v>8634</v>
      </c>
      <c r="D3933" s="14">
        <v>0.10789376479587701</v>
      </c>
      <c r="E3933" s="14">
        <v>7.5029060143946102</v>
      </c>
      <c r="F3933" s="14">
        <v>6.2481308778890998</v>
      </c>
      <c r="G3933" s="19">
        <v>1.96681846123778E-2</v>
      </c>
      <c r="H3933" s="19">
        <v>0.18163468943577901</v>
      </c>
    </row>
    <row r="3934" spans="1:8" x14ac:dyDescent="0.4">
      <c r="A3934" s="2"/>
      <c r="B3934" s="2" t="s">
        <v>23719</v>
      </c>
      <c r="C3934" s="4" t="s">
        <v>23720</v>
      </c>
      <c r="D3934" s="14">
        <v>0.107868481199499</v>
      </c>
      <c r="E3934" s="14">
        <v>0.67383655597199399</v>
      </c>
      <c r="F3934" s="14">
        <v>0.34768955694004999</v>
      </c>
      <c r="G3934" s="19">
        <v>0.564462658382892</v>
      </c>
      <c r="H3934" s="19">
        <v>0.82263628187743698</v>
      </c>
    </row>
    <row r="3935" spans="1:8" x14ac:dyDescent="0.4">
      <c r="A3935" s="2"/>
      <c r="B3935" s="2" t="s">
        <v>26903</v>
      </c>
      <c r="C3935" s="4" t="s">
        <v>26904</v>
      </c>
      <c r="D3935" s="14">
        <v>0.107866081137986</v>
      </c>
      <c r="E3935" s="14">
        <v>3.00616216066856</v>
      </c>
      <c r="F3935" s="14">
        <v>0.80547363353646295</v>
      </c>
      <c r="G3935" s="19">
        <v>0.37837452671609001</v>
      </c>
      <c r="H3935" s="19">
        <v>0.70767631054129299</v>
      </c>
    </row>
    <row r="3936" spans="1:8" x14ac:dyDescent="0.4">
      <c r="A3936" s="2"/>
      <c r="B3936" s="2" t="s">
        <v>10061</v>
      </c>
      <c r="C3936" s="4" t="s">
        <v>10062</v>
      </c>
      <c r="D3936" s="14">
        <v>0.107848315611572</v>
      </c>
      <c r="E3936" s="14">
        <v>8.4076501542594801</v>
      </c>
      <c r="F3936" s="14">
        <v>4.4222331372567201</v>
      </c>
      <c r="G3936" s="19">
        <v>4.6139924296362801E-2</v>
      </c>
      <c r="H3936" s="19">
        <v>0.27404440318554302</v>
      </c>
    </row>
    <row r="3937" spans="1:8" x14ac:dyDescent="0.4">
      <c r="A3937" s="2"/>
      <c r="B3937" s="2" t="s">
        <v>34282</v>
      </c>
      <c r="C3937" s="4" t="s">
        <v>34282</v>
      </c>
      <c r="D3937" s="14">
        <v>0.107816768723126</v>
      </c>
      <c r="E3937" s="14">
        <v>0.33494988150885302</v>
      </c>
      <c r="F3937" s="14">
        <v>0.27691459522791301</v>
      </c>
      <c r="G3937" s="19">
        <v>0.60355872249377196</v>
      </c>
      <c r="H3937" s="19">
        <v>0.84596805172693801</v>
      </c>
    </row>
    <row r="3938" spans="1:8" x14ac:dyDescent="0.4">
      <c r="A3938" s="2"/>
      <c r="B3938" s="2" t="s">
        <v>18377</v>
      </c>
      <c r="C3938" s="4" t="s">
        <v>18378</v>
      </c>
      <c r="D3938" s="14">
        <v>0.107791135402454</v>
      </c>
      <c r="E3938" s="14">
        <v>0.34352811413541801</v>
      </c>
      <c r="F3938" s="14">
        <v>0.20907835836726299</v>
      </c>
      <c r="G3938" s="19">
        <v>0.65160170291500297</v>
      </c>
      <c r="H3938" s="19">
        <v>0.86628019015618496</v>
      </c>
    </row>
    <row r="3939" spans="1:8" x14ac:dyDescent="0.4">
      <c r="A3939" s="2"/>
      <c r="B3939" s="2" t="s">
        <v>10837</v>
      </c>
      <c r="C3939" s="4" t="s">
        <v>10838</v>
      </c>
      <c r="D3939" s="14">
        <v>0.107727295513321</v>
      </c>
      <c r="E3939" s="14">
        <v>4.38145249330924</v>
      </c>
      <c r="F3939" s="14">
        <v>1.5994923211516301</v>
      </c>
      <c r="G3939" s="19">
        <v>0.21811513585374201</v>
      </c>
      <c r="H3939" s="19">
        <v>0.561526943489011</v>
      </c>
    </row>
    <row r="3940" spans="1:8" x14ac:dyDescent="0.4">
      <c r="A3940" s="2"/>
      <c r="B3940" s="2" t="s">
        <v>11801</v>
      </c>
      <c r="C3940" s="4" t="s">
        <v>11802</v>
      </c>
      <c r="D3940" s="14">
        <v>0.107724084559608</v>
      </c>
      <c r="E3940" s="14">
        <v>5.2482752989311798</v>
      </c>
      <c r="F3940" s="14">
        <v>0.53114462007649199</v>
      </c>
      <c r="G3940" s="19">
        <v>0.47317629216179302</v>
      </c>
      <c r="H3940" s="19">
        <v>0.77217452912187201</v>
      </c>
    </row>
    <row r="3941" spans="1:8" x14ac:dyDescent="0.4">
      <c r="A3941" s="2"/>
      <c r="B3941" s="2" t="s">
        <v>21347</v>
      </c>
      <c r="C3941" s="4" t="s">
        <v>21348</v>
      </c>
      <c r="D3941" s="14">
        <v>0.10770127784325199</v>
      </c>
      <c r="E3941" s="14">
        <v>5.2107475344530201</v>
      </c>
      <c r="F3941" s="14">
        <v>1.8097583481094801</v>
      </c>
      <c r="G3941" s="19">
        <v>0.19110770349141401</v>
      </c>
      <c r="H3941" s="19">
        <v>0.53225204831501705</v>
      </c>
    </row>
    <row r="3942" spans="1:8" x14ac:dyDescent="0.4">
      <c r="A3942" s="2"/>
      <c r="B3942" s="2" t="s">
        <v>34162</v>
      </c>
      <c r="C3942" s="4" t="s">
        <v>34163</v>
      </c>
      <c r="D3942" s="14">
        <v>0.10769071824069699</v>
      </c>
      <c r="E3942" s="14">
        <v>4.2239347025958702</v>
      </c>
      <c r="F3942" s="14">
        <v>1.4959878833920699</v>
      </c>
      <c r="G3942" s="19">
        <v>0.233160624466938</v>
      </c>
      <c r="H3942" s="19">
        <v>0.57902668545987201</v>
      </c>
    </row>
    <row r="3943" spans="1:8" x14ac:dyDescent="0.4">
      <c r="A3943" s="2"/>
      <c r="B3943" s="2" t="s">
        <v>32572</v>
      </c>
      <c r="C3943" s="4" t="s">
        <v>32573</v>
      </c>
      <c r="D3943" s="14">
        <v>0.10768513888981</v>
      </c>
      <c r="E3943" s="14">
        <v>-0.16585988872471599</v>
      </c>
      <c r="F3943" s="14">
        <v>0.202414845527669</v>
      </c>
      <c r="G3943" s="19">
        <v>0.65681487681975004</v>
      </c>
      <c r="H3943" s="19">
        <v>0.86830606122586595</v>
      </c>
    </row>
    <row r="3944" spans="1:8" x14ac:dyDescent="0.4">
      <c r="A3944" s="2"/>
      <c r="B3944" s="2" t="s">
        <v>261</v>
      </c>
      <c r="C3944" s="4" t="s">
        <v>262</v>
      </c>
      <c r="D3944" s="14">
        <v>0.10768322219755801</v>
      </c>
      <c r="E3944" s="14">
        <v>2.00947320761985</v>
      </c>
      <c r="F3944" s="14">
        <v>0.45739905328658298</v>
      </c>
      <c r="G3944" s="19">
        <v>0.50530615341216301</v>
      </c>
      <c r="H3944" s="19">
        <v>0.79109256351575497</v>
      </c>
    </row>
    <row r="3945" spans="1:8" x14ac:dyDescent="0.4">
      <c r="A3945" s="2"/>
      <c r="B3945" s="2" t="s">
        <v>30113</v>
      </c>
      <c r="C3945" s="4" t="s">
        <v>30114</v>
      </c>
      <c r="D3945" s="14">
        <v>0.107681380781109</v>
      </c>
      <c r="E3945" s="14">
        <v>0.39488798870175301</v>
      </c>
      <c r="F3945" s="14">
        <v>0.18147897287390299</v>
      </c>
      <c r="G3945" s="19">
        <v>0.67390048188782703</v>
      </c>
      <c r="H3945" s="19">
        <v>0.87499165724144401</v>
      </c>
    </row>
    <row r="3946" spans="1:8" x14ac:dyDescent="0.4">
      <c r="A3946" s="2"/>
      <c r="B3946" s="2" t="s">
        <v>20960</v>
      </c>
      <c r="C3946" s="4" t="s">
        <v>20961</v>
      </c>
      <c r="D3946" s="14">
        <v>0.107680900509441</v>
      </c>
      <c r="E3946" s="14">
        <v>4.7584331784399199</v>
      </c>
      <c r="F3946" s="14">
        <v>3.5438714499267698</v>
      </c>
      <c r="G3946" s="19">
        <v>7.1940876633132297E-2</v>
      </c>
      <c r="H3946" s="19">
        <v>0.34053062685928898</v>
      </c>
    </row>
    <row r="3947" spans="1:8" x14ac:dyDescent="0.4">
      <c r="A3947" s="2"/>
      <c r="B3947" s="2" t="s">
        <v>30498</v>
      </c>
      <c r="C3947" s="4" t="s">
        <v>30499</v>
      </c>
      <c r="D3947" s="14">
        <v>0.107671209484845</v>
      </c>
      <c r="E3947" s="14">
        <v>2.9770355951374401</v>
      </c>
      <c r="F3947" s="14">
        <v>1.40226561990373</v>
      </c>
      <c r="G3947" s="19">
        <v>0.24793676635895301</v>
      </c>
      <c r="H3947" s="19">
        <v>0.59394200943068498</v>
      </c>
    </row>
    <row r="3948" spans="1:8" x14ac:dyDescent="0.4">
      <c r="A3948" s="2"/>
      <c r="B3948" s="2" t="s">
        <v>7853</v>
      </c>
      <c r="C3948" s="4" t="s">
        <v>7854</v>
      </c>
      <c r="D3948" s="14">
        <v>0.107663028876454</v>
      </c>
      <c r="E3948" s="14">
        <v>3.2628095729765199</v>
      </c>
      <c r="F3948" s="14">
        <v>0.59669124774064697</v>
      </c>
      <c r="G3948" s="19">
        <v>0.447381744418338</v>
      </c>
      <c r="H3948" s="19">
        <v>0.755692375535711</v>
      </c>
    </row>
    <row r="3949" spans="1:8" x14ac:dyDescent="0.4">
      <c r="A3949" s="2"/>
      <c r="B3949" s="2" t="s">
        <v>18581</v>
      </c>
      <c r="C3949" s="4" t="s">
        <v>18582</v>
      </c>
      <c r="D3949" s="14">
        <v>0.10763539244833301</v>
      </c>
      <c r="E3949" s="14">
        <v>5.8401589341340996</v>
      </c>
      <c r="F3949" s="14">
        <v>1.46997171358936</v>
      </c>
      <c r="G3949" s="19">
        <v>0.237147107558002</v>
      </c>
      <c r="H3949" s="19">
        <v>0.58357603788188595</v>
      </c>
    </row>
    <row r="3950" spans="1:8" x14ac:dyDescent="0.4">
      <c r="A3950" s="2"/>
      <c r="B3950" s="2" t="s">
        <v>22237</v>
      </c>
      <c r="C3950" s="4" t="s">
        <v>22238</v>
      </c>
      <c r="D3950" s="14">
        <v>0.10756307450983101</v>
      </c>
      <c r="E3950" s="14">
        <v>3.9345562636360798</v>
      </c>
      <c r="F3950" s="14">
        <v>1.12102688224445</v>
      </c>
      <c r="G3950" s="19">
        <v>0.300234802562444</v>
      </c>
      <c r="H3950" s="19">
        <v>0.64289932892123502</v>
      </c>
    </row>
    <row r="3951" spans="1:8" x14ac:dyDescent="0.4">
      <c r="A3951" s="2"/>
      <c r="B3951" s="2" t="s">
        <v>6798</v>
      </c>
      <c r="C3951" s="4" t="s">
        <v>6799</v>
      </c>
      <c r="D3951" s="14">
        <v>0.107493742201479</v>
      </c>
      <c r="E3951" s="14">
        <v>4.6679971202927799</v>
      </c>
      <c r="F3951" s="14">
        <v>4.7186109237184599</v>
      </c>
      <c r="G3951" s="19">
        <v>3.9938885517494499E-2</v>
      </c>
      <c r="H3951" s="19">
        <v>0.25272126689739999</v>
      </c>
    </row>
    <row r="3952" spans="1:8" x14ac:dyDescent="0.4">
      <c r="A3952" s="2"/>
      <c r="B3952" s="2" t="s">
        <v>4563</v>
      </c>
      <c r="C3952" s="4" t="s">
        <v>4564</v>
      </c>
      <c r="D3952" s="14">
        <v>0.10747644141542299</v>
      </c>
      <c r="E3952" s="14">
        <v>5.3651262406161804</v>
      </c>
      <c r="F3952" s="14">
        <v>5.7568208643199599</v>
      </c>
      <c r="G3952" s="19">
        <v>2.4542860000543301E-2</v>
      </c>
      <c r="H3952" s="19">
        <v>0.202283993897766</v>
      </c>
    </row>
    <row r="3953" spans="1:8" x14ac:dyDescent="0.4">
      <c r="A3953" s="2"/>
      <c r="B3953" s="2" t="s">
        <v>14005</v>
      </c>
      <c r="C3953" s="4" t="s">
        <v>14006</v>
      </c>
      <c r="D3953" s="14">
        <v>0.107469946778421</v>
      </c>
      <c r="E3953" s="14">
        <v>2.8787221958497899</v>
      </c>
      <c r="F3953" s="14">
        <v>1.1391032171567601</v>
      </c>
      <c r="G3953" s="19">
        <v>0.29645754311085598</v>
      </c>
      <c r="H3953" s="19">
        <v>0.63971057541187304</v>
      </c>
    </row>
    <row r="3954" spans="1:8" x14ac:dyDescent="0.4">
      <c r="A3954" s="2"/>
      <c r="B3954" s="2" t="s">
        <v>17723</v>
      </c>
      <c r="C3954" s="4" t="s">
        <v>17724</v>
      </c>
      <c r="D3954" s="14">
        <v>0.107425650633428</v>
      </c>
      <c r="E3954" s="14">
        <v>6.0990937881576999</v>
      </c>
      <c r="F3954" s="14">
        <v>2.0123337852714598</v>
      </c>
      <c r="G3954" s="19">
        <v>0.16887737187705201</v>
      </c>
      <c r="H3954" s="19">
        <v>0.50812712447783903</v>
      </c>
    </row>
    <row r="3955" spans="1:8" x14ac:dyDescent="0.4">
      <c r="A3955" s="2"/>
      <c r="B3955" s="2" t="s">
        <v>8237</v>
      </c>
      <c r="C3955" s="4" t="s">
        <v>8238</v>
      </c>
      <c r="D3955" s="14">
        <v>0.107423339832714</v>
      </c>
      <c r="E3955" s="14">
        <v>4.6713366824173796</v>
      </c>
      <c r="F3955" s="14">
        <v>2.0311555023951402</v>
      </c>
      <c r="G3955" s="19">
        <v>0.16697574768425799</v>
      </c>
      <c r="H3955" s="19">
        <v>0.50601582443789495</v>
      </c>
    </row>
    <row r="3956" spans="1:8" x14ac:dyDescent="0.4">
      <c r="A3956" s="2"/>
      <c r="B3956" s="2" t="s">
        <v>31999</v>
      </c>
      <c r="C3956" s="4" t="s">
        <v>32000</v>
      </c>
      <c r="D3956" s="14">
        <v>0.107300073091563</v>
      </c>
      <c r="E3956" s="14">
        <v>3.50963073814451</v>
      </c>
      <c r="F3956" s="14">
        <v>2.2476884880057701</v>
      </c>
      <c r="G3956" s="19">
        <v>0.146850386913495</v>
      </c>
      <c r="H3956" s="19">
        <v>0.47552065072967298</v>
      </c>
    </row>
    <row r="3957" spans="1:8" x14ac:dyDescent="0.4">
      <c r="A3957" s="2"/>
      <c r="B3957" s="2" t="s">
        <v>2037</v>
      </c>
      <c r="C3957" s="4" t="s">
        <v>2038</v>
      </c>
      <c r="D3957" s="14">
        <v>0.107300058850781</v>
      </c>
      <c r="E3957" s="14">
        <v>1.2853107903577501</v>
      </c>
      <c r="F3957" s="14">
        <v>0.22365758816697801</v>
      </c>
      <c r="G3957" s="19">
        <v>0.64053859082912501</v>
      </c>
      <c r="H3957" s="19">
        <v>0.86083857446364198</v>
      </c>
    </row>
    <row r="3958" spans="1:8" x14ac:dyDescent="0.4">
      <c r="A3958" s="2"/>
      <c r="B3958" s="2" t="s">
        <v>12673</v>
      </c>
      <c r="C3958" s="4" t="s">
        <v>12674</v>
      </c>
      <c r="D3958" s="14">
        <v>0.107283083789444</v>
      </c>
      <c r="E3958" s="14">
        <v>7.5540689222009698</v>
      </c>
      <c r="F3958" s="14">
        <v>3.0099920895297201</v>
      </c>
      <c r="G3958" s="19">
        <v>9.5575195248404105E-2</v>
      </c>
      <c r="H3958" s="19">
        <v>0.39165948158908998</v>
      </c>
    </row>
    <row r="3959" spans="1:8" x14ac:dyDescent="0.4">
      <c r="A3959" s="2"/>
      <c r="B3959" s="2" t="s">
        <v>11433</v>
      </c>
      <c r="C3959" s="4" t="s">
        <v>11434</v>
      </c>
      <c r="D3959" s="14">
        <v>0.107274812118729</v>
      </c>
      <c r="E3959" s="14">
        <v>3.4960117853377701</v>
      </c>
      <c r="F3959" s="14">
        <v>1.9631919278069401</v>
      </c>
      <c r="G3959" s="19">
        <v>0.17396736741997201</v>
      </c>
      <c r="H3959" s="19">
        <v>0.51389746878967202</v>
      </c>
    </row>
    <row r="3960" spans="1:8" x14ac:dyDescent="0.4">
      <c r="A3960" s="2"/>
      <c r="B3960" s="2" t="s">
        <v>10471</v>
      </c>
      <c r="C3960" s="4" t="s">
        <v>10472</v>
      </c>
      <c r="D3960" s="14">
        <v>0.107206036087943</v>
      </c>
      <c r="E3960" s="14">
        <v>5.62550891272714</v>
      </c>
      <c r="F3960" s="14">
        <v>3.40792960048157</v>
      </c>
      <c r="G3960" s="19">
        <v>7.7250741742047505E-2</v>
      </c>
      <c r="H3960" s="19">
        <v>0.35284963303205602</v>
      </c>
    </row>
    <row r="3961" spans="1:8" x14ac:dyDescent="0.4">
      <c r="A3961" s="2"/>
      <c r="B3961" s="2" t="s">
        <v>8321</v>
      </c>
      <c r="C3961" s="4" t="s">
        <v>8322</v>
      </c>
      <c r="D3961" s="14">
        <v>0.107192845257071</v>
      </c>
      <c r="E3961" s="14">
        <v>2.64067035823747</v>
      </c>
      <c r="F3961" s="14">
        <v>0.72788051466396297</v>
      </c>
      <c r="G3961" s="19">
        <v>0.40200332869002198</v>
      </c>
      <c r="H3961" s="19">
        <v>0.72738902417610696</v>
      </c>
    </row>
    <row r="3962" spans="1:8" x14ac:dyDescent="0.4">
      <c r="A3962" s="2"/>
      <c r="B3962" s="2" t="s">
        <v>19730</v>
      </c>
      <c r="C3962" s="4" t="s">
        <v>19731</v>
      </c>
      <c r="D3962" s="14">
        <v>0.107100464228899</v>
      </c>
      <c r="E3962" s="14">
        <v>6.09589888586199</v>
      </c>
      <c r="F3962" s="14">
        <v>3.88181157722375</v>
      </c>
      <c r="G3962" s="19">
        <v>6.0451045100489501E-2</v>
      </c>
      <c r="H3962" s="19">
        <v>0.31468656363721098</v>
      </c>
    </row>
    <row r="3963" spans="1:8" x14ac:dyDescent="0.4">
      <c r="A3963" s="2"/>
      <c r="B3963" s="2" t="s">
        <v>5498</v>
      </c>
      <c r="C3963" s="4" t="s">
        <v>5499</v>
      </c>
      <c r="D3963" s="14">
        <v>0.107088857236959</v>
      </c>
      <c r="E3963" s="14">
        <v>4.72116822105765</v>
      </c>
      <c r="F3963" s="14">
        <v>4.3721243018070597</v>
      </c>
      <c r="G3963" s="19">
        <v>4.7291842342767502E-2</v>
      </c>
      <c r="H3963" s="19">
        <v>0.278166540607239</v>
      </c>
    </row>
    <row r="3964" spans="1:8" x14ac:dyDescent="0.4">
      <c r="A3964" s="2"/>
      <c r="B3964" s="2" t="s">
        <v>16859</v>
      </c>
      <c r="C3964" s="4" t="s">
        <v>16860</v>
      </c>
      <c r="D3964" s="14">
        <v>0.106899933012093</v>
      </c>
      <c r="E3964" s="14">
        <v>5.1852730060001697</v>
      </c>
      <c r="F3964" s="14">
        <v>6.7392938306615902</v>
      </c>
      <c r="G3964" s="19">
        <v>1.5844365541397499E-2</v>
      </c>
      <c r="H3964" s="19">
        <v>0.166237090937424</v>
      </c>
    </row>
    <row r="3965" spans="1:8" x14ac:dyDescent="0.4">
      <c r="A3965" s="2"/>
      <c r="B3965" s="2" t="s">
        <v>4479</v>
      </c>
      <c r="C3965" s="4" t="s">
        <v>4480</v>
      </c>
      <c r="D3965" s="14">
        <v>0.106868554699207</v>
      </c>
      <c r="E3965" s="14">
        <v>2.8376587317753001</v>
      </c>
      <c r="F3965" s="14">
        <v>1.1412246929107199</v>
      </c>
      <c r="G3965" s="19">
        <v>0.29601842245888699</v>
      </c>
      <c r="H3965" s="19">
        <v>0.63919774008503905</v>
      </c>
    </row>
    <row r="3966" spans="1:8" x14ac:dyDescent="0.4">
      <c r="A3966" s="2"/>
      <c r="B3966" s="2" t="s">
        <v>7697</v>
      </c>
      <c r="C3966" s="4" t="s">
        <v>7698</v>
      </c>
      <c r="D3966" s="14">
        <v>0.106838278940436</v>
      </c>
      <c r="E3966" s="14">
        <v>3.9055026769726302</v>
      </c>
      <c r="F3966" s="14">
        <v>1.3109833682180601</v>
      </c>
      <c r="G3966" s="19">
        <v>0.26350358638774901</v>
      </c>
      <c r="H3966" s="19">
        <v>0.61014843260022</v>
      </c>
    </row>
    <row r="3967" spans="1:8" x14ac:dyDescent="0.4">
      <c r="A3967" s="2"/>
      <c r="B3967" s="2" t="s">
        <v>1605</v>
      </c>
      <c r="C3967" s="4" t="s">
        <v>1606</v>
      </c>
      <c r="D3967" s="14">
        <v>0.10682226002749599</v>
      </c>
      <c r="E3967" s="14">
        <v>0.42501103019793901</v>
      </c>
      <c r="F3967" s="14">
        <v>0.14381721916947501</v>
      </c>
      <c r="G3967" s="19">
        <v>0.70784892719969394</v>
      </c>
      <c r="H3967" s="19">
        <v>0.88957103632853596</v>
      </c>
    </row>
    <row r="3968" spans="1:8" x14ac:dyDescent="0.4">
      <c r="A3968" s="2"/>
      <c r="B3968" s="2" t="s">
        <v>3959</v>
      </c>
      <c r="C3968" s="4" t="s">
        <v>3960</v>
      </c>
      <c r="D3968" s="14">
        <v>0.106818794022187</v>
      </c>
      <c r="E3968" s="14">
        <v>6.9864451322186198</v>
      </c>
      <c r="F3968" s="14">
        <v>3.5191941457152098</v>
      </c>
      <c r="G3968" s="19">
        <v>7.2872980557092307E-2</v>
      </c>
      <c r="H3968" s="19">
        <v>0.34190441211296202</v>
      </c>
    </row>
    <row r="3969" spans="1:8" x14ac:dyDescent="0.4">
      <c r="A3969" s="2"/>
      <c r="B3969" s="2" t="s">
        <v>553</v>
      </c>
      <c r="C3969" s="4" t="s">
        <v>554</v>
      </c>
      <c r="D3969" s="14">
        <v>0.106805086256526</v>
      </c>
      <c r="E3969" s="14">
        <v>4.6606933542973596</v>
      </c>
      <c r="F3969" s="14">
        <v>1.6718690262787801</v>
      </c>
      <c r="G3969" s="19">
        <v>0.208313507000467</v>
      </c>
      <c r="H3969" s="19">
        <v>0.551952148082965</v>
      </c>
    </row>
    <row r="3970" spans="1:8" x14ac:dyDescent="0.4">
      <c r="A3970" s="2"/>
      <c r="B3970" s="2" t="s">
        <v>8573</v>
      </c>
      <c r="C3970" s="4" t="s">
        <v>8574</v>
      </c>
      <c r="D3970" s="14">
        <v>0.106760680375659</v>
      </c>
      <c r="E3970" s="14">
        <v>3.8156327840936801</v>
      </c>
      <c r="F3970" s="14">
        <v>2.3245579498526299</v>
      </c>
      <c r="G3970" s="19">
        <v>0.14041292425548799</v>
      </c>
      <c r="H3970" s="19">
        <v>0.466652026573321</v>
      </c>
    </row>
    <row r="3971" spans="1:8" x14ac:dyDescent="0.4">
      <c r="A3971" s="2"/>
      <c r="B3971" s="2" t="s">
        <v>30163</v>
      </c>
      <c r="C3971" s="4" t="s">
        <v>30164</v>
      </c>
      <c r="D3971" s="14">
        <v>0.10674321292202101</v>
      </c>
      <c r="E3971" s="14">
        <v>2.1736146228295099</v>
      </c>
      <c r="F3971" s="14">
        <v>0.69299538769734603</v>
      </c>
      <c r="G3971" s="19">
        <v>0.41335230726140698</v>
      </c>
      <c r="H3971" s="19">
        <v>0.73401856894435902</v>
      </c>
    </row>
    <row r="3972" spans="1:8" x14ac:dyDescent="0.4">
      <c r="A3972" s="2"/>
      <c r="B3972" s="2" t="s">
        <v>33998</v>
      </c>
      <c r="C3972" s="4" t="s">
        <v>33999</v>
      </c>
      <c r="D3972" s="14">
        <v>0.106735931661384</v>
      </c>
      <c r="E3972" s="14">
        <v>0.50156285261327405</v>
      </c>
      <c r="F3972" s="14">
        <v>0.195545980238611</v>
      </c>
      <c r="G3972" s="19">
        <v>0.66229846666843095</v>
      </c>
      <c r="H3972" s="19">
        <v>0.87103805927394495</v>
      </c>
    </row>
    <row r="3973" spans="1:8" x14ac:dyDescent="0.4">
      <c r="A3973" s="2"/>
      <c r="B3973" s="2" t="s">
        <v>20882</v>
      </c>
      <c r="C3973" s="4" t="s">
        <v>20883</v>
      </c>
      <c r="D3973" s="14">
        <v>0.106704602320491</v>
      </c>
      <c r="E3973" s="14">
        <v>6.0575861953730996</v>
      </c>
      <c r="F3973" s="14">
        <v>2.7365283264610198</v>
      </c>
      <c r="G3973" s="19">
        <v>0.11109523825228899</v>
      </c>
      <c r="H3973" s="19">
        <v>0.42064763212432799</v>
      </c>
    </row>
    <row r="3974" spans="1:8" x14ac:dyDescent="0.4">
      <c r="A3974" s="2"/>
      <c r="B3974" s="2" t="s">
        <v>23277</v>
      </c>
      <c r="C3974" s="4" t="s">
        <v>23278</v>
      </c>
      <c r="D3974" s="14">
        <v>0.106674336066522</v>
      </c>
      <c r="E3974" s="14">
        <v>0.76016780615720403</v>
      </c>
      <c r="F3974" s="14">
        <v>0.19066516401611999</v>
      </c>
      <c r="G3974" s="19">
        <v>0.66626571670512502</v>
      </c>
      <c r="H3974" s="19">
        <v>0.87326005030008602</v>
      </c>
    </row>
    <row r="3975" spans="1:8" x14ac:dyDescent="0.4">
      <c r="A3975" s="2"/>
      <c r="B3975" s="2" t="s">
        <v>32184</v>
      </c>
      <c r="C3975" s="4" t="s">
        <v>32185</v>
      </c>
      <c r="D3975" s="14">
        <v>0.10661252118723701</v>
      </c>
      <c r="E3975" s="14">
        <v>2.9783376715113601</v>
      </c>
      <c r="F3975" s="14">
        <v>1.1668824118649199</v>
      </c>
      <c r="G3975" s="19">
        <v>0.29077577121137899</v>
      </c>
      <c r="H3975" s="19">
        <v>0.63502888348618602</v>
      </c>
    </row>
    <row r="3976" spans="1:8" x14ac:dyDescent="0.4">
      <c r="A3976" s="2"/>
      <c r="B3976" s="2" t="s">
        <v>13164</v>
      </c>
      <c r="C3976" s="4" t="s">
        <v>13165</v>
      </c>
      <c r="D3976" s="14">
        <v>0.106377125086631</v>
      </c>
      <c r="E3976" s="14">
        <v>4.9595496145104701</v>
      </c>
      <c r="F3976" s="14">
        <v>2.9924785877666902</v>
      </c>
      <c r="G3976" s="19">
        <v>9.6490269385484106E-2</v>
      </c>
      <c r="H3976" s="19">
        <v>0.39390996896894198</v>
      </c>
    </row>
    <row r="3977" spans="1:8" x14ac:dyDescent="0.4">
      <c r="A3977" s="2"/>
      <c r="B3977" s="2" t="s">
        <v>5696</v>
      </c>
      <c r="C3977" s="4" t="s">
        <v>5697</v>
      </c>
      <c r="D3977" s="14">
        <v>0.106345570773011</v>
      </c>
      <c r="E3977" s="14">
        <v>6.22623578768839</v>
      </c>
      <c r="F3977" s="14">
        <v>3.6752729923405698</v>
      </c>
      <c r="G3977" s="19">
        <v>6.7200900496721505E-2</v>
      </c>
      <c r="H3977" s="19">
        <v>0.329948974390401</v>
      </c>
    </row>
    <row r="3978" spans="1:8" x14ac:dyDescent="0.4">
      <c r="A3978" s="2"/>
      <c r="B3978" s="2" t="s">
        <v>19106</v>
      </c>
      <c r="C3978" s="4" t="s">
        <v>19107</v>
      </c>
      <c r="D3978" s="14">
        <v>0.106315324066745</v>
      </c>
      <c r="E3978" s="14">
        <v>3.4931779985356601</v>
      </c>
      <c r="F3978" s="14">
        <v>1.5845544301135499</v>
      </c>
      <c r="G3978" s="19">
        <v>0.22020944361188899</v>
      </c>
      <c r="H3978" s="19">
        <v>0.56432739437736301</v>
      </c>
    </row>
    <row r="3979" spans="1:8" x14ac:dyDescent="0.4">
      <c r="A3979" s="2"/>
      <c r="B3979" s="2" t="s">
        <v>3933</v>
      </c>
      <c r="C3979" s="4" t="s">
        <v>3934</v>
      </c>
      <c r="D3979" s="14">
        <v>0.10629849839049101</v>
      </c>
      <c r="E3979" s="14">
        <v>4.5038334580626502</v>
      </c>
      <c r="F3979" s="14">
        <v>2.6450888059414401</v>
      </c>
      <c r="G3979" s="19">
        <v>0.11692668276729901</v>
      </c>
      <c r="H3979" s="19">
        <v>0.43050278655232799</v>
      </c>
    </row>
    <row r="3980" spans="1:8" x14ac:dyDescent="0.4">
      <c r="A3980" s="2"/>
      <c r="B3980" s="2" t="s">
        <v>14853</v>
      </c>
      <c r="C3980" s="4" t="s">
        <v>14854</v>
      </c>
      <c r="D3980" s="14">
        <v>0.106290569620642</v>
      </c>
      <c r="E3980" s="14">
        <v>-6.6978646515723494E-2</v>
      </c>
      <c r="F3980" s="14">
        <v>0.12850029557360701</v>
      </c>
      <c r="G3980" s="19">
        <v>0.723125146180016</v>
      </c>
      <c r="H3980" s="19">
        <v>0.89719070101527498</v>
      </c>
    </row>
    <row r="3981" spans="1:8" x14ac:dyDescent="0.4">
      <c r="A3981" s="2"/>
      <c r="B3981" s="2" t="s">
        <v>4874</v>
      </c>
      <c r="C3981" s="4" t="s">
        <v>4875</v>
      </c>
      <c r="D3981" s="14">
        <v>0.106176440095766</v>
      </c>
      <c r="E3981" s="14">
        <v>7.77312722749308</v>
      </c>
      <c r="F3981" s="14">
        <v>4.4944322850327101</v>
      </c>
      <c r="G3981" s="19">
        <v>4.4535282044003997E-2</v>
      </c>
      <c r="H3981" s="19">
        <v>0.26957097275384401</v>
      </c>
    </row>
    <row r="3982" spans="1:8" x14ac:dyDescent="0.4">
      <c r="A3982" s="2"/>
      <c r="B3982" s="2" t="s">
        <v>18375</v>
      </c>
      <c r="C3982" s="4" t="s">
        <v>18376</v>
      </c>
      <c r="D3982" s="14">
        <v>0.106028622609081</v>
      </c>
      <c r="E3982" s="14">
        <v>6.5173570609729898</v>
      </c>
      <c r="F3982" s="14">
        <v>3.1612084303453201</v>
      </c>
      <c r="G3982" s="19">
        <v>8.8077746083741706E-2</v>
      </c>
      <c r="H3982" s="19">
        <v>0.37521249707927701</v>
      </c>
    </row>
    <row r="3983" spans="1:8" x14ac:dyDescent="0.4">
      <c r="A3983" s="2"/>
      <c r="B3983" s="2" t="s">
        <v>12699</v>
      </c>
      <c r="C3983" s="4" t="s">
        <v>12700</v>
      </c>
      <c r="D3983" s="14">
        <v>0.10600835685858399</v>
      </c>
      <c r="E3983" s="14">
        <v>5.1562821081601804</v>
      </c>
      <c r="F3983" s="14">
        <v>2.7240325683844802</v>
      </c>
      <c r="G3983" s="19">
        <v>0.11187174228258499</v>
      </c>
      <c r="H3983" s="19">
        <v>0.42202062692629599</v>
      </c>
    </row>
    <row r="3984" spans="1:8" x14ac:dyDescent="0.4">
      <c r="A3984" s="2"/>
      <c r="B3984" s="2" t="s">
        <v>4447</v>
      </c>
      <c r="C3984" s="4" t="s">
        <v>4448</v>
      </c>
      <c r="D3984" s="14">
        <v>0.10599592028016</v>
      </c>
      <c r="E3984" s="14">
        <v>2.7961775625379599</v>
      </c>
      <c r="F3984" s="14">
        <v>1.09460396803211</v>
      </c>
      <c r="G3984" s="19">
        <v>0.30587355294687602</v>
      </c>
      <c r="H3984" s="19">
        <v>0.64841722226947796</v>
      </c>
    </row>
    <row r="3985" spans="1:8" x14ac:dyDescent="0.4">
      <c r="A3985" s="2"/>
      <c r="B3985" s="2" t="s">
        <v>24455</v>
      </c>
      <c r="C3985" s="4" t="s">
        <v>24455</v>
      </c>
      <c r="D3985" s="14">
        <v>0.105957768792049</v>
      </c>
      <c r="E3985" s="14">
        <v>3.76448032855098</v>
      </c>
      <c r="F3985" s="14">
        <v>1.5347451295513601</v>
      </c>
      <c r="G3985" s="19">
        <v>0.22737797984144101</v>
      </c>
      <c r="H3985" s="19">
        <v>0.57212511287146695</v>
      </c>
    </row>
    <row r="3986" spans="1:8" x14ac:dyDescent="0.4">
      <c r="A3986" s="2"/>
      <c r="B3986" s="2" t="s">
        <v>28082</v>
      </c>
      <c r="C3986" s="4" t="s">
        <v>28083</v>
      </c>
      <c r="D3986" s="14">
        <v>0.105934658609077</v>
      </c>
      <c r="E3986" s="14">
        <v>6.35283073144466E-2</v>
      </c>
      <c r="F3986" s="14">
        <v>0.17031618949240701</v>
      </c>
      <c r="G3986" s="19">
        <v>0.68349342182796002</v>
      </c>
      <c r="H3986" s="19">
        <v>0.87958461947739197</v>
      </c>
    </row>
    <row r="3987" spans="1:8" x14ac:dyDescent="0.4">
      <c r="A3987" s="2"/>
      <c r="B3987" s="2" t="s">
        <v>17361</v>
      </c>
      <c r="C3987" s="4" t="s">
        <v>17362</v>
      </c>
      <c r="D3987" s="14">
        <v>0.105866583050737</v>
      </c>
      <c r="E3987" s="14">
        <v>5.5403814768184496</v>
      </c>
      <c r="F3987" s="14">
        <v>4.6439718424203198</v>
      </c>
      <c r="G3987" s="19">
        <v>4.1407303514702801E-2</v>
      </c>
      <c r="H3987" s="19">
        <v>0.25837084201722799</v>
      </c>
    </row>
    <row r="3988" spans="1:8" x14ac:dyDescent="0.4">
      <c r="A3988" s="2"/>
      <c r="B3988" s="2" t="s">
        <v>13046</v>
      </c>
      <c r="C3988" s="4" t="s">
        <v>13047</v>
      </c>
      <c r="D3988" s="14">
        <v>0.105826176298743</v>
      </c>
      <c r="E3988" s="14">
        <v>2.9326697720502799</v>
      </c>
      <c r="F3988" s="14">
        <v>1.28432547570892</v>
      </c>
      <c r="G3988" s="19">
        <v>0.26828754795597498</v>
      </c>
      <c r="H3988" s="19">
        <v>0.61397343662604498</v>
      </c>
    </row>
    <row r="3989" spans="1:8" x14ac:dyDescent="0.4">
      <c r="A3989" s="2"/>
      <c r="B3989" s="2" t="s">
        <v>191</v>
      </c>
      <c r="C3989" s="4" t="s">
        <v>192</v>
      </c>
      <c r="D3989" s="14">
        <v>0.10581362562532801</v>
      </c>
      <c r="E3989" s="14">
        <v>6.77668980448348</v>
      </c>
      <c r="F3989" s="14">
        <v>3.6177173476092102</v>
      </c>
      <c r="G3989" s="19">
        <v>6.9231835882312701E-2</v>
      </c>
      <c r="H3989" s="19">
        <v>0.33393960218555802</v>
      </c>
    </row>
    <row r="3990" spans="1:8" x14ac:dyDescent="0.4">
      <c r="A3990" s="2"/>
      <c r="B3990" s="2" t="s">
        <v>16474</v>
      </c>
      <c r="C3990" s="4" t="s">
        <v>16475</v>
      </c>
      <c r="D3990" s="14">
        <v>0.105802946129744</v>
      </c>
      <c r="E3990" s="14">
        <v>1.5937935741704601</v>
      </c>
      <c r="F3990" s="14">
        <v>0.389758703056095</v>
      </c>
      <c r="G3990" s="19">
        <v>0.53831445602294403</v>
      </c>
      <c r="H3990" s="19">
        <v>0.80907487525903499</v>
      </c>
    </row>
    <row r="3991" spans="1:8" x14ac:dyDescent="0.4">
      <c r="A3991" s="2"/>
      <c r="B3991" s="2" t="s">
        <v>31461</v>
      </c>
      <c r="C3991" s="4" t="s">
        <v>31462</v>
      </c>
      <c r="D3991" s="14">
        <v>0.10569701875448299</v>
      </c>
      <c r="E3991" s="14">
        <v>7.76088193361183</v>
      </c>
      <c r="F3991" s="14">
        <v>0.28545428606550599</v>
      </c>
      <c r="G3991" s="19">
        <v>0.598061814360344</v>
      </c>
      <c r="H3991" s="19">
        <v>0.842225689049652</v>
      </c>
    </row>
    <row r="3992" spans="1:8" x14ac:dyDescent="0.4">
      <c r="A3992" s="2"/>
      <c r="B3992" s="2" t="s">
        <v>28537</v>
      </c>
      <c r="C3992" s="4" t="s">
        <v>28538</v>
      </c>
      <c r="D3992" s="14">
        <v>0.10564420208097</v>
      </c>
      <c r="E3992" s="14">
        <v>4.0349344884009701</v>
      </c>
      <c r="F3992" s="14">
        <v>1.2963309987001299</v>
      </c>
      <c r="G3992" s="19">
        <v>0.26611917690474401</v>
      </c>
      <c r="H3992" s="19">
        <v>0.61233278833469895</v>
      </c>
    </row>
    <row r="3993" spans="1:8" x14ac:dyDescent="0.4">
      <c r="A3993" s="2"/>
      <c r="B3993" s="2" t="s">
        <v>24724</v>
      </c>
      <c r="C3993" s="4" t="s">
        <v>24725</v>
      </c>
      <c r="D3993" s="14">
        <v>0.105608233299157</v>
      </c>
      <c r="E3993" s="14">
        <v>3.6748736542518299</v>
      </c>
      <c r="F3993" s="14">
        <v>1.92965253087408</v>
      </c>
      <c r="G3993" s="19">
        <v>0.177548430657017</v>
      </c>
      <c r="H3993" s="19">
        <v>0.51881734609048002</v>
      </c>
    </row>
    <row r="3994" spans="1:8" x14ac:dyDescent="0.4">
      <c r="A3994" s="2"/>
      <c r="B3994" s="2" t="s">
        <v>20524</v>
      </c>
      <c r="C3994" s="4" t="s">
        <v>20525</v>
      </c>
      <c r="D3994" s="14">
        <v>0.10560145093291901</v>
      </c>
      <c r="E3994" s="14">
        <v>3.7238378138589399</v>
      </c>
      <c r="F3994" s="14">
        <v>2.5729174312196199</v>
      </c>
      <c r="G3994" s="19">
        <v>0.121783453851054</v>
      </c>
      <c r="H3994" s="19">
        <v>0.43924144591222702</v>
      </c>
    </row>
    <row r="3995" spans="1:8" x14ac:dyDescent="0.4">
      <c r="A3995" s="2"/>
      <c r="B3995" s="2" t="s">
        <v>34190</v>
      </c>
      <c r="C3995" s="4" t="s">
        <v>34190</v>
      </c>
      <c r="D3995" s="14">
        <v>0.105535868464302</v>
      </c>
      <c r="E3995" s="14">
        <v>0.82342614175982298</v>
      </c>
      <c r="F3995" s="14">
        <v>0.33047407408401003</v>
      </c>
      <c r="G3995" s="19">
        <v>0.57072874116963002</v>
      </c>
      <c r="H3995" s="19">
        <v>0.825862926741328</v>
      </c>
    </row>
    <row r="3996" spans="1:8" x14ac:dyDescent="0.4">
      <c r="A3996" s="2"/>
      <c r="B3996" s="2" t="s">
        <v>17555</v>
      </c>
      <c r="C3996" s="4" t="s">
        <v>17556</v>
      </c>
      <c r="D3996" s="14">
        <v>0.105511321237269</v>
      </c>
      <c r="E3996" s="14">
        <v>3.27684945980833</v>
      </c>
      <c r="F3996" s="14">
        <v>0.72694780844510198</v>
      </c>
      <c r="G3996" s="19">
        <v>0.40230059852176903</v>
      </c>
      <c r="H3996" s="19">
        <v>0.72738902417610696</v>
      </c>
    </row>
    <row r="3997" spans="1:8" x14ac:dyDescent="0.4">
      <c r="A3997" s="2"/>
      <c r="B3997" s="2" t="s">
        <v>20000</v>
      </c>
      <c r="C3997" s="4" t="s">
        <v>20001</v>
      </c>
      <c r="D3997" s="14">
        <v>0.105482602092645</v>
      </c>
      <c r="E3997" s="14">
        <v>0.115402348874359</v>
      </c>
      <c r="F3997" s="14">
        <v>0.153956634421788</v>
      </c>
      <c r="G3997" s="19">
        <v>0.69824452451545904</v>
      </c>
      <c r="H3997" s="19">
        <v>0.885267455645387</v>
      </c>
    </row>
    <row r="3998" spans="1:8" x14ac:dyDescent="0.4">
      <c r="A3998" s="2"/>
      <c r="B3998" s="2" t="s">
        <v>31383</v>
      </c>
      <c r="C3998" s="4" t="s">
        <v>31384</v>
      </c>
      <c r="D3998" s="14">
        <v>0.10547186633792301</v>
      </c>
      <c r="E3998" s="14">
        <v>1.1946661351555701</v>
      </c>
      <c r="F3998" s="14">
        <v>0.28552166208555702</v>
      </c>
      <c r="G3998" s="19">
        <v>0.59801887001035703</v>
      </c>
      <c r="H3998" s="19">
        <v>0.842225689049652</v>
      </c>
    </row>
    <row r="3999" spans="1:8" x14ac:dyDescent="0.4">
      <c r="A3999" s="2"/>
      <c r="B3999" s="2" t="s">
        <v>25129</v>
      </c>
      <c r="C3999" s="4" t="s">
        <v>25130</v>
      </c>
      <c r="D3999" s="14">
        <v>0.105437523796361</v>
      </c>
      <c r="E3999" s="14">
        <v>8.6301057598198305</v>
      </c>
      <c r="F3999" s="14">
        <v>3.54088287210452</v>
      </c>
      <c r="G3999" s="19">
        <v>7.2053032762705305E-2</v>
      </c>
      <c r="H3999" s="19">
        <v>0.34079328502841499</v>
      </c>
    </row>
    <row r="4000" spans="1:8" x14ac:dyDescent="0.4">
      <c r="A4000" s="2"/>
      <c r="B4000" s="2" t="s">
        <v>33719</v>
      </c>
      <c r="C4000" s="4" t="s">
        <v>33720</v>
      </c>
      <c r="D4000" s="14">
        <v>0.105391696161587</v>
      </c>
      <c r="E4000" s="14">
        <v>0.92469795858139003</v>
      </c>
      <c r="F4000" s="14">
        <v>0.18459706569378601</v>
      </c>
      <c r="G4000" s="19">
        <v>0.67128370349166999</v>
      </c>
      <c r="H4000" s="19">
        <v>0.87384064351357404</v>
      </c>
    </row>
    <row r="4001" spans="1:8" x14ac:dyDescent="0.4">
      <c r="A4001" s="2"/>
      <c r="B4001" s="2" t="s">
        <v>6519</v>
      </c>
      <c r="C4001" s="4" t="s">
        <v>6520</v>
      </c>
      <c r="D4001" s="14">
        <v>0.105255564638027</v>
      </c>
      <c r="E4001" s="14">
        <v>5.1757248951888002</v>
      </c>
      <c r="F4001" s="14">
        <v>2.7131515818493601</v>
      </c>
      <c r="G4001" s="19">
        <v>0.112553068356189</v>
      </c>
      <c r="H4001" s="19">
        <v>0.42337957267531301</v>
      </c>
    </row>
    <row r="4002" spans="1:8" x14ac:dyDescent="0.4">
      <c r="A4002" s="2"/>
      <c r="B4002" s="2" t="s">
        <v>28122</v>
      </c>
      <c r="C4002" s="4" t="s">
        <v>28123</v>
      </c>
      <c r="D4002" s="14">
        <v>0.105254527956894</v>
      </c>
      <c r="E4002" s="14">
        <v>0.25563447629477798</v>
      </c>
      <c r="F4002" s="14">
        <v>0.27819815958648197</v>
      </c>
      <c r="G4002" s="19">
        <v>0.62983356760091003</v>
      </c>
      <c r="H4002" s="19">
        <v>0.85687319704766696</v>
      </c>
    </row>
    <row r="4003" spans="1:8" x14ac:dyDescent="0.4">
      <c r="A4003" s="2"/>
      <c r="B4003" s="2" t="s">
        <v>24533</v>
      </c>
      <c r="C4003" s="4" t="s">
        <v>24534</v>
      </c>
      <c r="D4003" s="14">
        <v>0.105227550893964</v>
      </c>
      <c r="E4003" s="14">
        <v>1.8279366037448499</v>
      </c>
      <c r="F4003" s="14">
        <v>0.58492339985415098</v>
      </c>
      <c r="G4003" s="19">
        <v>0.45184193054731697</v>
      </c>
      <c r="H4003" s="19">
        <v>0.75817605839580104</v>
      </c>
    </row>
    <row r="4004" spans="1:8" x14ac:dyDescent="0.4">
      <c r="A4004" s="2"/>
      <c r="B4004" s="2" t="s">
        <v>17599</v>
      </c>
      <c r="C4004" s="4" t="s">
        <v>17600</v>
      </c>
      <c r="D4004" s="14">
        <v>0.10521808985715</v>
      </c>
      <c r="E4004" s="14">
        <v>3.4305634960168199</v>
      </c>
      <c r="F4004" s="14">
        <v>1.67007371381289</v>
      </c>
      <c r="G4004" s="19">
        <v>0.20854991215858401</v>
      </c>
      <c r="H4004" s="19">
        <v>0.551952148082965</v>
      </c>
    </row>
    <row r="4005" spans="1:8" x14ac:dyDescent="0.4">
      <c r="A4005" s="2"/>
      <c r="B4005" s="2" t="s">
        <v>4079</v>
      </c>
      <c r="C4005" s="4" t="s">
        <v>4080</v>
      </c>
      <c r="D4005" s="14">
        <v>0.105209497200803</v>
      </c>
      <c r="E4005" s="14">
        <v>4.5056760430520297</v>
      </c>
      <c r="F4005" s="14">
        <v>2.56533173709742</v>
      </c>
      <c r="G4005" s="19">
        <v>0.122307555548044</v>
      </c>
      <c r="H4005" s="19">
        <v>0.44018856209646301</v>
      </c>
    </row>
    <row r="4006" spans="1:8" x14ac:dyDescent="0.4">
      <c r="A4006" s="2"/>
      <c r="B4006" s="2" t="s">
        <v>14771</v>
      </c>
      <c r="C4006" s="4" t="s">
        <v>14772</v>
      </c>
      <c r="D4006" s="14">
        <v>0.105160716644769</v>
      </c>
      <c r="E4006" s="14">
        <v>5.03136939401932</v>
      </c>
      <c r="F4006" s="14">
        <v>2.9029393483449102</v>
      </c>
      <c r="G4006" s="19">
        <v>0.101330247874154</v>
      </c>
      <c r="H4006" s="19">
        <v>0.402368791279476</v>
      </c>
    </row>
    <row r="4007" spans="1:8" x14ac:dyDescent="0.4">
      <c r="A4007" s="2"/>
      <c r="B4007" s="2" t="s">
        <v>23293</v>
      </c>
      <c r="C4007" s="4" t="s">
        <v>23294</v>
      </c>
      <c r="D4007" s="14">
        <v>0.10515183155756699</v>
      </c>
      <c r="E4007" s="14">
        <v>4.5567754902819999</v>
      </c>
      <c r="F4007" s="14">
        <v>0.16122115935053</v>
      </c>
      <c r="G4007" s="19">
        <v>0.69158663491697403</v>
      </c>
      <c r="H4007" s="19">
        <v>0.88273614262785305</v>
      </c>
    </row>
    <row r="4008" spans="1:8" x14ac:dyDescent="0.4">
      <c r="A4008" s="2"/>
      <c r="B4008" s="2" t="s">
        <v>14765</v>
      </c>
      <c r="C4008" s="4" t="s">
        <v>14766</v>
      </c>
      <c r="D4008" s="14">
        <v>0.10513764801235299</v>
      </c>
      <c r="E4008" s="14">
        <v>6.3442702855553499</v>
      </c>
      <c r="F4008" s="14">
        <v>3.1456484710741601</v>
      </c>
      <c r="G4008" s="19">
        <v>8.8817072110389597E-2</v>
      </c>
      <c r="H4008" s="19">
        <v>0.37690562890061602</v>
      </c>
    </row>
    <row r="4009" spans="1:8" x14ac:dyDescent="0.4">
      <c r="A4009" s="2"/>
      <c r="B4009" s="2" t="s">
        <v>30842</v>
      </c>
      <c r="C4009" s="4" t="s">
        <v>30843</v>
      </c>
      <c r="D4009" s="14">
        <v>0.105123274192972</v>
      </c>
      <c r="E4009" s="14">
        <v>1.1962990154509701</v>
      </c>
      <c r="F4009" s="14">
        <v>0.43387028239860098</v>
      </c>
      <c r="G4009" s="19">
        <v>0.51636413208074905</v>
      </c>
      <c r="H4009" s="19">
        <v>0.79691157756629305</v>
      </c>
    </row>
    <row r="4010" spans="1:8" x14ac:dyDescent="0.4">
      <c r="A4010" s="2"/>
      <c r="B4010" s="2" t="s">
        <v>15017</v>
      </c>
      <c r="C4010" s="4" t="s">
        <v>15018</v>
      </c>
      <c r="D4010" s="14">
        <v>0.105043188167708</v>
      </c>
      <c r="E4010" s="14">
        <v>5.55543777831355</v>
      </c>
      <c r="F4010" s="14">
        <v>3.3724130696766399</v>
      </c>
      <c r="G4010" s="19">
        <v>7.8710965378974193E-2</v>
      </c>
      <c r="H4010" s="19">
        <v>0.35591283685201103</v>
      </c>
    </row>
    <row r="4011" spans="1:8" x14ac:dyDescent="0.4">
      <c r="A4011" s="2"/>
      <c r="B4011" s="2" t="s">
        <v>20858</v>
      </c>
      <c r="C4011" s="4" t="s">
        <v>20859</v>
      </c>
      <c r="D4011" s="14">
        <v>0.10502862494772899</v>
      </c>
      <c r="E4011" s="14">
        <v>5.6528739127497802</v>
      </c>
      <c r="F4011" s="14">
        <v>2.5352990135538001</v>
      </c>
      <c r="G4011" s="19">
        <v>0.124408736324609</v>
      </c>
      <c r="H4011" s="19">
        <v>0.44302220508457202</v>
      </c>
    </row>
    <row r="4012" spans="1:8" x14ac:dyDescent="0.4">
      <c r="A4012" s="2"/>
      <c r="B4012" s="2" t="s">
        <v>10713</v>
      </c>
      <c r="C4012" s="4" t="s">
        <v>10714</v>
      </c>
      <c r="D4012" s="14">
        <v>0.10499959502400499</v>
      </c>
      <c r="E4012" s="14">
        <v>4.8523558755442702</v>
      </c>
      <c r="F4012" s="14">
        <v>0.281055621995557</v>
      </c>
      <c r="G4012" s="19">
        <v>0.60087974186298199</v>
      </c>
      <c r="H4012" s="19">
        <v>0.84376275074235496</v>
      </c>
    </row>
    <row r="4013" spans="1:8" x14ac:dyDescent="0.4">
      <c r="A4013" s="2"/>
      <c r="B4013" s="2" t="s">
        <v>8193</v>
      </c>
      <c r="C4013" s="4" t="s">
        <v>8194</v>
      </c>
      <c r="D4013" s="14">
        <v>0.10498818270742501</v>
      </c>
      <c r="E4013" s="14">
        <v>2.4049329072243602</v>
      </c>
      <c r="F4013" s="14">
        <v>0.40160220889065801</v>
      </c>
      <c r="G4013" s="19">
        <v>0.53225487420877304</v>
      </c>
      <c r="H4013" s="19">
        <v>0.80647779628801397</v>
      </c>
    </row>
    <row r="4014" spans="1:8" x14ac:dyDescent="0.4">
      <c r="A4014" s="2"/>
      <c r="B4014" s="2" t="s">
        <v>33270</v>
      </c>
      <c r="C4014" s="4" t="s">
        <v>33271</v>
      </c>
      <c r="D4014" s="14">
        <v>0.104940283329242</v>
      </c>
      <c r="E4014" s="14">
        <v>0.81835469270850503</v>
      </c>
      <c r="F4014" s="14">
        <v>0.46637516961931702</v>
      </c>
      <c r="G4014" s="19">
        <v>0.53145722018638597</v>
      </c>
      <c r="H4014" s="19">
        <v>0.80635016686989003</v>
      </c>
    </row>
    <row r="4015" spans="1:8" x14ac:dyDescent="0.4">
      <c r="A4015" s="2"/>
      <c r="B4015" s="2" t="s">
        <v>7018</v>
      </c>
      <c r="C4015" s="4" t="s">
        <v>7019</v>
      </c>
      <c r="D4015" s="14">
        <v>0.104922094864408</v>
      </c>
      <c r="E4015" s="14">
        <v>2.1158838372338402</v>
      </c>
      <c r="F4015" s="14">
        <v>0.39744055105665799</v>
      </c>
      <c r="G4015" s="19">
        <v>0.53436963960606698</v>
      </c>
      <c r="H4015" s="19">
        <v>0.80734210712012999</v>
      </c>
    </row>
    <row r="4016" spans="1:8" x14ac:dyDescent="0.4">
      <c r="A4016" s="2"/>
      <c r="B4016" s="2" t="s">
        <v>833</v>
      </c>
      <c r="C4016" s="4" t="s">
        <v>834</v>
      </c>
      <c r="D4016" s="14">
        <v>0.104911757375485</v>
      </c>
      <c r="E4016" s="14">
        <v>2.93430427822471</v>
      </c>
      <c r="F4016" s="14">
        <v>0.41894626579868</v>
      </c>
      <c r="G4016" s="19">
        <v>0.52360483327586804</v>
      </c>
      <c r="H4016" s="19">
        <v>0.80077168672712795</v>
      </c>
    </row>
    <row r="4017" spans="1:8" x14ac:dyDescent="0.4">
      <c r="A4017" s="2"/>
      <c r="B4017" s="2" t="s">
        <v>7164</v>
      </c>
      <c r="C4017" s="4" t="s">
        <v>7165</v>
      </c>
      <c r="D4017" s="14">
        <v>0.104901292327547</v>
      </c>
      <c r="E4017" s="14">
        <v>6.2197113545449803</v>
      </c>
      <c r="F4017" s="14">
        <v>3.1537037894411601</v>
      </c>
      <c r="G4017" s="19">
        <v>8.8433437657736702E-2</v>
      </c>
      <c r="H4017" s="19">
        <v>0.37587996920408501</v>
      </c>
    </row>
    <row r="4018" spans="1:8" x14ac:dyDescent="0.4">
      <c r="A4018" s="2"/>
      <c r="B4018" s="2" t="s">
        <v>30530</v>
      </c>
      <c r="C4018" s="4" t="s">
        <v>30531</v>
      </c>
      <c r="D4018" s="14">
        <v>0.10490060924841001</v>
      </c>
      <c r="E4018" s="14">
        <v>3.9665762231538699</v>
      </c>
      <c r="F4018" s="14">
        <v>0.87251544595113595</v>
      </c>
      <c r="G4018" s="19">
        <v>0.35956060037642301</v>
      </c>
      <c r="H4018" s="19">
        <v>0.69320692324823896</v>
      </c>
    </row>
    <row r="4019" spans="1:8" x14ac:dyDescent="0.4">
      <c r="A4019" s="2"/>
      <c r="B4019" s="2" t="s">
        <v>18826</v>
      </c>
      <c r="C4019" s="4" t="s">
        <v>18827</v>
      </c>
      <c r="D4019" s="14">
        <v>0.104889096090753</v>
      </c>
      <c r="E4019" s="14">
        <v>3.95797972019</v>
      </c>
      <c r="F4019" s="14">
        <v>1.71582960917005</v>
      </c>
      <c r="G4019" s="19">
        <v>0.202627339866575</v>
      </c>
      <c r="H4019" s="19">
        <v>0.54581650060126896</v>
      </c>
    </row>
    <row r="4020" spans="1:8" x14ac:dyDescent="0.4">
      <c r="A4020" s="2"/>
      <c r="B4020" s="2" t="s">
        <v>32778</v>
      </c>
      <c r="C4020" s="4" t="s">
        <v>32779</v>
      </c>
      <c r="D4020" s="14">
        <v>0.10487535040733099</v>
      </c>
      <c r="E4020" s="14">
        <v>1.16621848798074</v>
      </c>
      <c r="F4020" s="14">
        <v>0.402195202895196</v>
      </c>
      <c r="G4020" s="19">
        <v>0.53195480114816396</v>
      </c>
      <c r="H4020" s="19">
        <v>0.80644608388160599</v>
      </c>
    </row>
    <row r="4021" spans="1:8" x14ac:dyDescent="0.4">
      <c r="A4021" s="2"/>
      <c r="B4021" s="2" t="s">
        <v>25031</v>
      </c>
      <c r="C4021" s="4" t="s">
        <v>25032</v>
      </c>
      <c r="D4021" s="14">
        <v>0.10484869775354499</v>
      </c>
      <c r="E4021" s="14">
        <v>2.8778264939885498</v>
      </c>
      <c r="F4021" s="14">
        <v>0.91142458981022301</v>
      </c>
      <c r="G4021" s="19">
        <v>0.34925163533694897</v>
      </c>
      <c r="H4021" s="19">
        <v>0.68545378701660697</v>
      </c>
    </row>
    <row r="4022" spans="1:8" x14ac:dyDescent="0.4">
      <c r="A4022" s="2"/>
      <c r="B4022" s="2" t="s">
        <v>3018</v>
      </c>
      <c r="C4022" s="4" t="s">
        <v>3019</v>
      </c>
      <c r="D4022" s="14">
        <v>0.104803642064578</v>
      </c>
      <c r="E4022" s="14">
        <v>2.0913602044727502</v>
      </c>
      <c r="F4022" s="14">
        <v>0.42601229583778599</v>
      </c>
      <c r="G4022" s="19">
        <v>0.52015390210463897</v>
      </c>
      <c r="H4022" s="19">
        <v>0.79946335689677295</v>
      </c>
    </row>
    <row r="4023" spans="1:8" x14ac:dyDescent="0.4">
      <c r="A4023" s="2"/>
      <c r="B4023" s="2" t="s">
        <v>803</v>
      </c>
      <c r="C4023" s="4" t="s">
        <v>804</v>
      </c>
      <c r="D4023" s="14">
        <v>0.104802262038819</v>
      </c>
      <c r="E4023" s="14">
        <v>5.89738553149928</v>
      </c>
      <c r="F4023" s="14">
        <v>4.6387014896126697</v>
      </c>
      <c r="G4023" s="19">
        <v>4.1513257934404697E-2</v>
      </c>
      <c r="H4023" s="19">
        <v>0.25884561619962998</v>
      </c>
    </row>
    <row r="4024" spans="1:8" x14ac:dyDescent="0.4">
      <c r="A4024" s="2"/>
      <c r="B4024" s="2" t="s">
        <v>8167</v>
      </c>
      <c r="C4024" s="4" t="s">
        <v>8168</v>
      </c>
      <c r="D4024" s="14">
        <v>0.104771504415395</v>
      </c>
      <c r="E4024" s="14">
        <v>5.9305915962325901</v>
      </c>
      <c r="F4024" s="14">
        <v>2.4447054124866701</v>
      </c>
      <c r="G4024" s="19">
        <v>0.131009324746755</v>
      </c>
      <c r="H4024" s="19">
        <v>0.45165386538588898</v>
      </c>
    </row>
    <row r="4025" spans="1:8" x14ac:dyDescent="0.4">
      <c r="A4025" s="2"/>
      <c r="B4025" s="2" t="s">
        <v>5310</v>
      </c>
      <c r="C4025" s="4" t="s">
        <v>5311</v>
      </c>
      <c r="D4025" s="14">
        <v>0.104770620502507</v>
      </c>
      <c r="E4025" s="14">
        <v>2.9438841172003101</v>
      </c>
      <c r="F4025" s="14">
        <v>0.82855118878710399</v>
      </c>
      <c r="G4025" s="19">
        <v>0.37174081182638002</v>
      </c>
      <c r="H4025" s="19">
        <v>0.70368191479984898</v>
      </c>
    </row>
    <row r="4026" spans="1:8" x14ac:dyDescent="0.4">
      <c r="A4026" s="2"/>
      <c r="B4026" s="2" t="s">
        <v>8037</v>
      </c>
      <c r="C4026" s="4" t="s">
        <v>8038</v>
      </c>
      <c r="D4026" s="14">
        <v>0.104757283538664</v>
      </c>
      <c r="E4026" s="14">
        <v>5.1497856695239097</v>
      </c>
      <c r="F4026" s="14">
        <v>1.22549974555261</v>
      </c>
      <c r="G4026" s="19">
        <v>0.27925331233187001</v>
      </c>
      <c r="H4026" s="19">
        <v>0.62426836677336095</v>
      </c>
    </row>
    <row r="4027" spans="1:8" x14ac:dyDescent="0.4">
      <c r="A4027" s="2"/>
      <c r="B4027" s="2" t="s">
        <v>18519</v>
      </c>
      <c r="C4027" s="4" t="s">
        <v>18520</v>
      </c>
      <c r="D4027" s="14">
        <v>0.10472031562168101</v>
      </c>
      <c r="E4027" s="14">
        <v>2.7698672951519399</v>
      </c>
      <c r="F4027" s="14">
        <v>0.85797521119245401</v>
      </c>
      <c r="G4027" s="19">
        <v>0.36352456885409001</v>
      </c>
      <c r="H4027" s="19">
        <v>0.69768751388852102</v>
      </c>
    </row>
    <row r="4028" spans="1:8" x14ac:dyDescent="0.4">
      <c r="A4028" s="2"/>
      <c r="B4028" s="2" t="s">
        <v>19266</v>
      </c>
      <c r="C4028" s="4" t="s">
        <v>19267</v>
      </c>
      <c r="D4028" s="14">
        <v>0.10468307760185901</v>
      </c>
      <c r="E4028" s="14">
        <v>5.2423758855419003</v>
      </c>
      <c r="F4028" s="14">
        <v>5.6428854121258896</v>
      </c>
      <c r="G4028" s="19">
        <v>2.5856192289699102E-2</v>
      </c>
      <c r="H4028" s="19">
        <v>0.20774647120782</v>
      </c>
    </row>
    <row r="4029" spans="1:8" x14ac:dyDescent="0.4">
      <c r="A4029" s="2"/>
      <c r="B4029" s="2" t="s">
        <v>14323</v>
      </c>
      <c r="C4029" s="4" t="s">
        <v>14324</v>
      </c>
      <c r="D4029" s="14">
        <v>0.104654877983964</v>
      </c>
      <c r="E4029" s="14">
        <v>5.2374734990096998</v>
      </c>
      <c r="F4029" s="14">
        <v>3.9738596077095698</v>
      </c>
      <c r="G4029" s="19">
        <v>5.76933176223429E-2</v>
      </c>
      <c r="H4029" s="19">
        <v>0.30761605845790502</v>
      </c>
    </row>
    <row r="4030" spans="1:8" x14ac:dyDescent="0.4">
      <c r="A4030" s="2"/>
      <c r="B4030" s="2" t="s">
        <v>9321</v>
      </c>
      <c r="C4030" s="4" t="s">
        <v>9322</v>
      </c>
      <c r="D4030" s="14">
        <v>0.104602286783257</v>
      </c>
      <c r="E4030" s="14">
        <v>6.2175262487721303</v>
      </c>
      <c r="F4030" s="14">
        <v>4.9179696217551196</v>
      </c>
      <c r="G4030" s="19">
        <v>3.62948238843094E-2</v>
      </c>
      <c r="H4030" s="19">
        <v>0.24054739897451199</v>
      </c>
    </row>
    <row r="4031" spans="1:8" x14ac:dyDescent="0.4">
      <c r="A4031" s="2"/>
      <c r="B4031" s="2" t="s">
        <v>12671</v>
      </c>
      <c r="C4031" s="4" t="s">
        <v>12672</v>
      </c>
      <c r="D4031" s="14">
        <v>0.104562352444209</v>
      </c>
      <c r="E4031" s="14">
        <v>5.3003621928049904</v>
      </c>
      <c r="F4031" s="14">
        <v>1.19411206814079</v>
      </c>
      <c r="G4031" s="19">
        <v>0.285346356991659</v>
      </c>
      <c r="H4031" s="19">
        <v>0.62984766994695196</v>
      </c>
    </row>
    <row r="4032" spans="1:8" x14ac:dyDescent="0.4">
      <c r="A4032" s="2"/>
      <c r="B4032" s="2" t="s">
        <v>6282</v>
      </c>
      <c r="C4032" s="4" t="s">
        <v>6283</v>
      </c>
      <c r="D4032" s="14">
        <v>0.10453896930930701</v>
      </c>
      <c r="E4032" s="14">
        <v>5.7475602531477197</v>
      </c>
      <c r="F4032" s="14">
        <v>2.7829078834899899</v>
      </c>
      <c r="G4032" s="19">
        <v>0.108267613457251</v>
      </c>
      <c r="H4032" s="19">
        <v>0.41556253228325002</v>
      </c>
    </row>
    <row r="4033" spans="1:8" x14ac:dyDescent="0.4">
      <c r="A4033" s="2"/>
      <c r="B4033" s="2" t="s">
        <v>18956</v>
      </c>
      <c r="C4033" s="4" t="s">
        <v>18957</v>
      </c>
      <c r="D4033" s="14">
        <v>0.104530318695917</v>
      </c>
      <c r="E4033" s="14">
        <v>4.3605199209097698</v>
      </c>
      <c r="F4033" s="14">
        <v>4.2435366483720598</v>
      </c>
      <c r="G4033" s="19">
        <v>5.0398993993110097E-2</v>
      </c>
      <c r="H4033" s="19">
        <v>0.28775235898437801</v>
      </c>
    </row>
    <row r="4034" spans="1:8" x14ac:dyDescent="0.4">
      <c r="A4034" s="2"/>
      <c r="B4034" s="2" t="s">
        <v>20740</v>
      </c>
      <c r="C4034" s="4" t="s">
        <v>20741</v>
      </c>
      <c r="D4034" s="14">
        <v>0.10450276664387199</v>
      </c>
      <c r="E4034" s="14">
        <v>2.5471142741903199</v>
      </c>
      <c r="F4034" s="14">
        <v>0.66759090392303599</v>
      </c>
      <c r="G4034" s="19">
        <v>0.42192751830641201</v>
      </c>
      <c r="H4034" s="19">
        <v>0.73845836049306801</v>
      </c>
    </row>
    <row r="4035" spans="1:8" x14ac:dyDescent="0.4">
      <c r="A4035" s="2"/>
      <c r="B4035" s="2" t="s">
        <v>10307</v>
      </c>
      <c r="C4035" s="4" t="s">
        <v>10308</v>
      </c>
      <c r="D4035" s="14">
        <v>0.10446318999990099</v>
      </c>
      <c r="E4035" s="14">
        <v>5.0210895286957502</v>
      </c>
      <c r="F4035" s="14">
        <v>0.51554932925486996</v>
      </c>
      <c r="G4035" s="19">
        <v>0.47967608923835198</v>
      </c>
      <c r="H4035" s="19">
        <v>0.77531377219902797</v>
      </c>
    </row>
    <row r="4036" spans="1:8" x14ac:dyDescent="0.4">
      <c r="A4036" s="2"/>
      <c r="B4036" s="2" t="s">
        <v>5140</v>
      </c>
      <c r="C4036" s="4" t="s">
        <v>5141</v>
      </c>
      <c r="D4036" s="14">
        <v>0.104435508370956</v>
      </c>
      <c r="E4036" s="14">
        <v>4.9273742631354098</v>
      </c>
      <c r="F4036" s="14">
        <v>2.5942286599366402</v>
      </c>
      <c r="G4036" s="19">
        <v>0.12032509848800101</v>
      </c>
      <c r="H4036" s="19">
        <v>0.43643340807512299</v>
      </c>
    </row>
    <row r="4037" spans="1:8" x14ac:dyDescent="0.4">
      <c r="A4037" s="2"/>
      <c r="B4037" s="2" t="s">
        <v>20828</v>
      </c>
      <c r="C4037" s="4" t="s">
        <v>20829</v>
      </c>
      <c r="D4037" s="14">
        <v>0.104370762108697</v>
      </c>
      <c r="E4037" s="14">
        <v>5.3813141476405804</v>
      </c>
      <c r="F4037" s="14">
        <v>4.6356640108606904</v>
      </c>
      <c r="G4037" s="19">
        <v>4.1574461168894197E-2</v>
      </c>
      <c r="H4037" s="19">
        <v>0.25913402010126302</v>
      </c>
    </row>
    <row r="4038" spans="1:8" x14ac:dyDescent="0.4">
      <c r="A4038" s="2"/>
      <c r="B4038" s="2" t="s">
        <v>25372</v>
      </c>
      <c r="C4038" s="4" t="s">
        <v>25373</v>
      </c>
      <c r="D4038" s="14">
        <v>0.104276337147775</v>
      </c>
      <c r="E4038" s="14">
        <v>4.0630420781341998</v>
      </c>
      <c r="F4038" s="14">
        <v>2.1842336126642401</v>
      </c>
      <c r="G4038" s="19">
        <v>0.15243104329132201</v>
      </c>
      <c r="H4038" s="19">
        <v>0.48295370214070199</v>
      </c>
    </row>
    <row r="4039" spans="1:8" x14ac:dyDescent="0.4">
      <c r="A4039" s="2"/>
      <c r="B4039" s="2" t="s">
        <v>2539</v>
      </c>
      <c r="C4039" s="4" t="s">
        <v>2540</v>
      </c>
      <c r="D4039" s="14">
        <v>0.10422618505298401</v>
      </c>
      <c r="E4039" s="14">
        <v>6.0971774040608002</v>
      </c>
      <c r="F4039" s="14">
        <v>5.3351142715940698</v>
      </c>
      <c r="G4039" s="19">
        <v>2.9812124101016999E-2</v>
      </c>
      <c r="H4039" s="19">
        <v>0.22014529460954399</v>
      </c>
    </row>
    <row r="4040" spans="1:8" x14ac:dyDescent="0.4">
      <c r="A4040" s="2"/>
      <c r="B4040" s="2" t="s">
        <v>16480</v>
      </c>
      <c r="C4040" s="4" t="s">
        <v>16481</v>
      </c>
      <c r="D4040" s="14">
        <v>0.104201192751139</v>
      </c>
      <c r="E4040" s="14">
        <v>4.4363679359389696</v>
      </c>
      <c r="F4040" s="14">
        <v>4.5859256850131001</v>
      </c>
      <c r="G4040" s="19">
        <v>4.2591204353560598E-2</v>
      </c>
      <c r="H4040" s="19">
        <v>0.26281160963158701</v>
      </c>
    </row>
    <row r="4041" spans="1:8" x14ac:dyDescent="0.4">
      <c r="A4041" s="2"/>
      <c r="B4041" s="2" t="s">
        <v>23491</v>
      </c>
      <c r="C4041" s="4" t="s">
        <v>23492</v>
      </c>
      <c r="D4041" s="14">
        <v>0.10401155250685</v>
      </c>
      <c r="E4041" s="14">
        <v>5.0055023028513403</v>
      </c>
      <c r="F4041" s="14">
        <v>2.7066491941714101</v>
      </c>
      <c r="G4041" s="19">
        <v>0.11296253690565899</v>
      </c>
      <c r="H4041" s="19">
        <v>0.42402492320517898</v>
      </c>
    </row>
    <row r="4042" spans="1:8" x14ac:dyDescent="0.4">
      <c r="A4042" s="2"/>
      <c r="B4042" s="2" t="s">
        <v>12985</v>
      </c>
      <c r="C4042" s="4" t="s">
        <v>12986</v>
      </c>
      <c r="D4042" s="14">
        <v>0.10401104693883199</v>
      </c>
      <c r="E4042" s="14">
        <v>7.2317235561877702</v>
      </c>
      <c r="F4042" s="14">
        <v>1.1031257980572799</v>
      </c>
      <c r="G4042" s="19">
        <v>0.304039477701956</v>
      </c>
      <c r="H4042" s="19">
        <v>0.64728817323577703</v>
      </c>
    </row>
    <row r="4043" spans="1:8" x14ac:dyDescent="0.4">
      <c r="A4043" s="2"/>
      <c r="B4043" s="2" t="s">
        <v>22533</v>
      </c>
      <c r="C4043" s="4" t="s">
        <v>22534</v>
      </c>
      <c r="D4043" s="14">
        <v>0.10400077127764901</v>
      </c>
      <c r="E4043" s="14">
        <v>3.7777746534971302</v>
      </c>
      <c r="F4043" s="14">
        <v>1.8269786602614899</v>
      </c>
      <c r="G4043" s="19">
        <v>0.189084106561762</v>
      </c>
      <c r="H4043" s="19">
        <v>0.53146709889559796</v>
      </c>
    </row>
    <row r="4044" spans="1:8" x14ac:dyDescent="0.4">
      <c r="A4044" s="2"/>
      <c r="B4044" s="2" t="s">
        <v>20317</v>
      </c>
      <c r="C4044" s="4" t="s">
        <v>20318</v>
      </c>
      <c r="D4044" s="14">
        <v>0.103952506366515</v>
      </c>
      <c r="E4044" s="14">
        <v>9.0725805909597899</v>
      </c>
      <c r="F4044" s="14">
        <v>2.0526761994368701</v>
      </c>
      <c r="G4044" s="19">
        <v>0.16483305085168901</v>
      </c>
      <c r="H4044" s="19">
        <v>0.50286744729731303</v>
      </c>
    </row>
    <row r="4045" spans="1:8" x14ac:dyDescent="0.4">
      <c r="A4045" s="2"/>
      <c r="B4045" s="2" t="s">
        <v>26593</v>
      </c>
      <c r="C4045" s="4" t="s">
        <v>26594</v>
      </c>
      <c r="D4045" s="14">
        <v>0.10387050699768</v>
      </c>
      <c r="E4045" s="14">
        <v>7.5729944841852701</v>
      </c>
      <c r="F4045" s="14">
        <v>5.3429344120143698</v>
      </c>
      <c r="G4045" s="19">
        <v>2.9703625367064598E-2</v>
      </c>
      <c r="H4045" s="19">
        <v>0.219830230138299</v>
      </c>
    </row>
    <row r="4046" spans="1:8" x14ac:dyDescent="0.4">
      <c r="A4046" s="2"/>
      <c r="B4046" s="2" t="s">
        <v>5806</v>
      </c>
      <c r="C4046" s="4" t="s">
        <v>5807</v>
      </c>
      <c r="D4046" s="14">
        <v>0.10379098079257799</v>
      </c>
      <c r="E4046" s="14">
        <v>3.14314901084717</v>
      </c>
      <c r="F4046" s="14">
        <v>1.0855387565240999</v>
      </c>
      <c r="G4046" s="19">
        <v>0.307841029025612</v>
      </c>
      <c r="H4046" s="19">
        <v>0.64938696395973505</v>
      </c>
    </row>
    <row r="4047" spans="1:8" x14ac:dyDescent="0.4">
      <c r="A4047" s="2"/>
      <c r="B4047" s="2" t="s">
        <v>34354</v>
      </c>
      <c r="C4047" s="4" t="s">
        <v>34355</v>
      </c>
      <c r="D4047" s="14">
        <v>0.103774022355772</v>
      </c>
      <c r="E4047" s="14">
        <v>2.8110815073952198</v>
      </c>
      <c r="F4047" s="14">
        <v>0.91051464077883404</v>
      </c>
      <c r="G4047" s="19">
        <v>0.349487907698251</v>
      </c>
      <c r="H4047" s="19">
        <v>0.68560699321429197</v>
      </c>
    </row>
    <row r="4048" spans="1:8" x14ac:dyDescent="0.4">
      <c r="A4048" s="2"/>
      <c r="B4048" s="2" t="s">
        <v>32108</v>
      </c>
      <c r="C4048" s="4" t="s">
        <v>32109</v>
      </c>
      <c r="D4048" s="14">
        <v>0.10376807755779099</v>
      </c>
      <c r="E4048" s="14">
        <v>7.9686118699268</v>
      </c>
      <c r="F4048" s="14">
        <v>0.50807587944788002</v>
      </c>
      <c r="G4048" s="19">
        <v>0.48284425100376899</v>
      </c>
      <c r="H4048" s="19">
        <v>0.77751265777301704</v>
      </c>
    </row>
    <row r="4049" spans="1:8" x14ac:dyDescent="0.4">
      <c r="A4049" s="2"/>
      <c r="B4049" s="2" t="s">
        <v>16835</v>
      </c>
      <c r="C4049" s="4" t="s">
        <v>16836</v>
      </c>
      <c r="D4049" s="14">
        <v>0.103671685635114</v>
      </c>
      <c r="E4049" s="14">
        <v>5.7118114183664002</v>
      </c>
      <c r="F4049" s="14">
        <v>3.6763702652627002</v>
      </c>
      <c r="G4049" s="19">
        <v>6.7162846196172493E-2</v>
      </c>
      <c r="H4049" s="19">
        <v>0.329895374316932</v>
      </c>
    </row>
    <row r="4050" spans="1:8" x14ac:dyDescent="0.4">
      <c r="A4050" s="2"/>
      <c r="B4050" s="2" t="s">
        <v>27959</v>
      </c>
      <c r="C4050" s="4" t="s">
        <v>27960</v>
      </c>
      <c r="D4050" s="14">
        <v>0.103661821495761</v>
      </c>
      <c r="E4050" s="14">
        <v>1.60607005406074</v>
      </c>
      <c r="F4050" s="14">
        <v>0.47989016941622298</v>
      </c>
      <c r="G4050" s="19">
        <v>0.49511931486130401</v>
      </c>
      <c r="H4050" s="19">
        <v>0.78478403472986802</v>
      </c>
    </row>
    <row r="4051" spans="1:8" x14ac:dyDescent="0.4">
      <c r="A4051" s="2"/>
      <c r="B4051" s="2" t="s">
        <v>8691</v>
      </c>
      <c r="C4051" s="4" t="s">
        <v>8692</v>
      </c>
      <c r="D4051" s="14">
        <v>0.10363229323251601</v>
      </c>
      <c r="E4051" s="14">
        <v>5.4869330304519002</v>
      </c>
      <c r="F4051" s="14">
        <v>5.2438819388514997</v>
      </c>
      <c r="G4051" s="19">
        <v>3.1111097364702401E-2</v>
      </c>
      <c r="H4051" s="19">
        <v>0.224046431956689</v>
      </c>
    </row>
    <row r="4052" spans="1:8" x14ac:dyDescent="0.4">
      <c r="A4052" s="2"/>
      <c r="B4052" s="2" t="s">
        <v>19226</v>
      </c>
      <c r="C4052" s="4" t="s">
        <v>19227</v>
      </c>
      <c r="D4052" s="14">
        <v>0.103629986150716</v>
      </c>
      <c r="E4052" s="14">
        <v>7.0219070146045199</v>
      </c>
      <c r="F4052" s="14">
        <v>3.7119412530737401</v>
      </c>
      <c r="G4052" s="19">
        <v>6.5942400359508796E-2</v>
      </c>
      <c r="H4052" s="19">
        <v>0.327594560401406</v>
      </c>
    </row>
    <row r="4053" spans="1:8" x14ac:dyDescent="0.4">
      <c r="A4053" s="2"/>
      <c r="B4053" s="2" t="s">
        <v>28057</v>
      </c>
      <c r="C4053" s="4" t="s">
        <v>28058</v>
      </c>
      <c r="D4053" s="14">
        <v>0.103629882660563</v>
      </c>
      <c r="E4053" s="14">
        <v>6.2496413776616002</v>
      </c>
      <c r="F4053" s="14">
        <v>0.91435983596252202</v>
      </c>
      <c r="G4053" s="19">
        <v>0.34849102213901301</v>
      </c>
      <c r="H4053" s="19">
        <v>0.68458059857229903</v>
      </c>
    </row>
    <row r="4054" spans="1:8" x14ac:dyDescent="0.4">
      <c r="A4054" s="2"/>
      <c r="B4054" s="2" t="s">
        <v>12398</v>
      </c>
      <c r="C4054" s="4" t="s">
        <v>12399</v>
      </c>
      <c r="D4054" s="14">
        <v>0.10362400421555799</v>
      </c>
      <c r="E4054" s="14">
        <v>2.3741737812581101</v>
      </c>
      <c r="F4054" s="14">
        <v>0.668844744026448</v>
      </c>
      <c r="G4054" s="19">
        <v>0.421497891306999</v>
      </c>
      <c r="H4054" s="19">
        <v>0.73819003802673899</v>
      </c>
    </row>
    <row r="4055" spans="1:8" x14ac:dyDescent="0.4">
      <c r="A4055" s="2"/>
      <c r="B4055" s="2" t="s">
        <v>2820</v>
      </c>
      <c r="C4055" s="4" t="s">
        <v>2821</v>
      </c>
      <c r="D4055" s="14">
        <v>0.103581960874449</v>
      </c>
      <c r="E4055" s="14">
        <v>1.5883123475380601</v>
      </c>
      <c r="F4055" s="14">
        <v>0.48327582132019198</v>
      </c>
      <c r="G4055" s="19">
        <v>0.49361671163683901</v>
      </c>
      <c r="H4055" s="19">
        <v>0.78419503982338701</v>
      </c>
    </row>
    <row r="4056" spans="1:8" x14ac:dyDescent="0.4">
      <c r="A4056" s="2"/>
      <c r="B4056" s="2" t="s">
        <v>13833</v>
      </c>
      <c r="C4056" s="4" t="s">
        <v>13834</v>
      </c>
      <c r="D4056" s="14">
        <v>0.10357194545103</v>
      </c>
      <c r="E4056" s="14">
        <v>4.5067114593261204</v>
      </c>
      <c r="F4056" s="14">
        <v>2.4460718537705799</v>
      </c>
      <c r="G4056" s="19">
        <v>0.13090674281453801</v>
      </c>
      <c r="H4056" s="19">
        <v>0.45155721302694202</v>
      </c>
    </row>
    <row r="4057" spans="1:8" x14ac:dyDescent="0.4">
      <c r="A4057" s="2"/>
      <c r="B4057" s="2" t="s">
        <v>14303</v>
      </c>
      <c r="C4057" s="4" t="s">
        <v>14304</v>
      </c>
      <c r="D4057" s="14">
        <v>0.103534612129711</v>
      </c>
      <c r="E4057" s="14">
        <v>4.3657928110203201</v>
      </c>
      <c r="F4057" s="14">
        <v>2.9128256451226702</v>
      </c>
      <c r="G4057" s="19">
        <v>0.100782250381256</v>
      </c>
      <c r="H4057" s="19">
        <v>0.40140343260348599</v>
      </c>
    </row>
    <row r="4058" spans="1:8" x14ac:dyDescent="0.4">
      <c r="A4058" s="2"/>
      <c r="B4058" s="2" t="s">
        <v>21714</v>
      </c>
      <c r="C4058" s="4" t="s">
        <v>21715</v>
      </c>
      <c r="D4058" s="14">
        <v>0.10350704527066799</v>
      </c>
      <c r="E4058" s="14">
        <v>6.7884432893048698</v>
      </c>
      <c r="F4058" s="14">
        <v>6.3085833360565697</v>
      </c>
      <c r="G4058" s="19">
        <v>1.9146559496971301E-2</v>
      </c>
      <c r="H4058" s="19">
        <v>0.17943495873555099</v>
      </c>
    </row>
    <row r="4059" spans="1:8" x14ac:dyDescent="0.4">
      <c r="A4059" s="2"/>
      <c r="B4059" s="2" t="s">
        <v>25607</v>
      </c>
      <c r="C4059" s="4" t="s">
        <v>25608</v>
      </c>
      <c r="D4059" s="14">
        <v>0.103495282607451</v>
      </c>
      <c r="E4059" s="14">
        <v>1.2378948730533501</v>
      </c>
      <c r="F4059" s="14">
        <v>0.25090706770918397</v>
      </c>
      <c r="G4059" s="19">
        <v>0.62099885396520904</v>
      </c>
      <c r="H4059" s="19">
        <v>0.85323128502893497</v>
      </c>
    </row>
    <row r="4060" spans="1:8" x14ac:dyDescent="0.4">
      <c r="A4060" s="2"/>
      <c r="B4060" s="2" t="s">
        <v>34413</v>
      </c>
      <c r="C4060" s="4" t="s">
        <v>34413</v>
      </c>
      <c r="D4060" s="14">
        <v>0.103486485869281</v>
      </c>
      <c r="E4060" s="14">
        <v>2.4419435036851702</v>
      </c>
      <c r="F4060" s="14">
        <v>0.73976924761111595</v>
      </c>
      <c r="G4060" s="19">
        <v>0.39824292076870199</v>
      </c>
      <c r="H4060" s="19">
        <v>0.72441847327766795</v>
      </c>
    </row>
    <row r="4061" spans="1:8" x14ac:dyDescent="0.4">
      <c r="A4061" s="2"/>
      <c r="B4061" s="2" t="s">
        <v>27698</v>
      </c>
      <c r="C4061" s="4" t="s">
        <v>27699</v>
      </c>
      <c r="D4061" s="14">
        <v>0.103484812042724</v>
      </c>
      <c r="E4061" s="14">
        <v>1.93990620983914</v>
      </c>
      <c r="F4061" s="14">
        <v>0.14264310539429101</v>
      </c>
      <c r="G4061" s="19">
        <v>0.70898598223416098</v>
      </c>
      <c r="H4061" s="19">
        <v>0.89009654639291302</v>
      </c>
    </row>
    <row r="4062" spans="1:8" x14ac:dyDescent="0.4">
      <c r="A4062" s="2"/>
      <c r="B4062" s="2" t="s">
        <v>18159</v>
      </c>
      <c r="C4062" s="4" t="s">
        <v>18160</v>
      </c>
      <c r="D4062" s="14">
        <v>0.10348051466613201</v>
      </c>
      <c r="E4062" s="14">
        <v>7.2583611605350997</v>
      </c>
      <c r="F4062" s="14">
        <v>7.2022971214445297</v>
      </c>
      <c r="G4062" s="19">
        <v>1.2980171927186901E-2</v>
      </c>
      <c r="H4062" s="19">
        <v>0.151412045885503</v>
      </c>
    </row>
    <row r="4063" spans="1:8" x14ac:dyDescent="0.4">
      <c r="A4063" s="2"/>
      <c r="B4063" s="2" t="s">
        <v>25397</v>
      </c>
      <c r="C4063" s="4" t="s">
        <v>25398</v>
      </c>
      <c r="D4063" s="14">
        <v>0.10343210572637</v>
      </c>
      <c r="E4063" s="14">
        <v>5.5072431390273504</v>
      </c>
      <c r="F4063" s="14">
        <v>0.512715050776961</v>
      </c>
      <c r="G4063" s="19">
        <v>0.48087346249104701</v>
      </c>
      <c r="H4063" s="19">
        <v>0.77634121092755703</v>
      </c>
    </row>
    <row r="4064" spans="1:8" x14ac:dyDescent="0.4">
      <c r="A4064" s="2"/>
      <c r="B4064" s="2" t="s">
        <v>25435</v>
      </c>
      <c r="C4064" s="4" t="s">
        <v>25436</v>
      </c>
      <c r="D4064" s="14">
        <v>0.10340629423441799</v>
      </c>
      <c r="E4064" s="14">
        <v>3.4275204162953301</v>
      </c>
      <c r="F4064" s="14">
        <v>2.4474008841982</v>
      </c>
      <c r="G4064" s="19">
        <v>0.130807060406649</v>
      </c>
      <c r="H4064" s="19">
        <v>0.45155721302694202</v>
      </c>
    </row>
    <row r="4065" spans="1:8" x14ac:dyDescent="0.4">
      <c r="A4065" s="2"/>
      <c r="B4065" s="2" t="s">
        <v>5234</v>
      </c>
      <c r="C4065" s="4" t="s">
        <v>5235</v>
      </c>
      <c r="D4065" s="14">
        <v>0.103390361489768</v>
      </c>
      <c r="E4065" s="14">
        <v>5.60671542620479</v>
      </c>
      <c r="F4065" s="14">
        <v>1.6874692764808299</v>
      </c>
      <c r="G4065" s="19">
        <v>0.206273246662456</v>
      </c>
      <c r="H4065" s="19">
        <v>0.549952936009661</v>
      </c>
    </row>
    <row r="4066" spans="1:8" x14ac:dyDescent="0.4">
      <c r="A4066" s="2"/>
      <c r="B4066" s="2" t="s">
        <v>7753</v>
      </c>
      <c r="C4066" s="4" t="s">
        <v>7754</v>
      </c>
      <c r="D4066" s="14">
        <v>0.103366714640745</v>
      </c>
      <c r="E4066" s="14">
        <v>5.7513483708770901</v>
      </c>
      <c r="F4066" s="14">
        <v>4.3913993980523598</v>
      </c>
      <c r="G4066" s="19">
        <v>4.6844951793987802E-2</v>
      </c>
      <c r="H4066" s="19">
        <v>0.276476130199859</v>
      </c>
    </row>
    <row r="4067" spans="1:8" x14ac:dyDescent="0.4">
      <c r="A4067" s="2"/>
      <c r="B4067" s="2" t="s">
        <v>24734</v>
      </c>
      <c r="C4067" s="4" t="s">
        <v>24735</v>
      </c>
      <c r="D4067" s="14">
        <v>0.103355199141759</v>
      </c>
      <c r="E4067" s="14">
        <v>3.6544256030645101</v>
      </c>
      <c r="F4067" s="14">
        <v>0.75075084782714097</v>
      </c>
      <c r="G4067" s="19">
        <v>0.39481605525138003</v>
      </c>
      <c r="H4067" s="19">
        <v>0.721132283143748</v>
      </c>
    </row>
    <row r="4068" spans="1:8" x14ac:dyDescent="0.4">
      <c r="A4068" s="2"/>
      <c r="B4068" s="2" t="s">
        <v>6578</v>
      </c>
      <c r="C4068" s="4" t="s">
        <v>6579</v>
      </c>
      <c r="D4068" s="14">
        <v>0.10334087077896199</v>
      </c>
      <c r="E4068" s="14">
        <v>3.5140069266959801</v>
      </c>
      <c r="F4068" s="14">
        <v>1.37617709853602</v>
      </c>
      <c r="G4068" s="19">
        <v>0.25226179847422597</v>
      </c>
      <c r="H4068" s="19">
        <v>0.59887123710541401</v>
      </c>
    </row>
    <row r="4069" spans="1:8" x14ac:dyDescent="0.4">
      <c r="A4069" s="2"/>
      <c r="B4069" s="2" t="s">
        <v>14907</v>
      </c>
      <c r="C4069" s="4" t="s">
        <v>14908</v>
      </c>
      <c r="D4069" s="14">
        <v>0.103324475189051</v>
      </c>
      <c r="E4069" s="14">
        <v>6.0184831802531296</v>
      </c>
      <c r="F4069" s="14">
        <v>5.4610942646857996</v>
      </c>
      <c r="G4069" s="19">
        <v>2.81166679039014E-2</v>
      </c>
      <c r="H4069" s="19">
        <v>0.215399216329027</v>
      </c>
    </row>
    <row r="4070" spans="1:8" x14ac:dyDescent="0.4">
      <c r="A4070" s="2"/>
      <c r="B4070" s="2" t="s">
        <v>14825</v>
      </c>
      <c r="C4070" s="4" t="s">
        <v>14826</v>
      </c>
      <c r="D4070" s="14">
        <v>0.103249914423636</v>
      </c>
      <c r="E4070" s="14">
        <v>5.2174367689091499</v>
      </c>
      <c r="F4070" s="14">
        <v>2.6798235884183201</v>
      </c>
      <c r="G4070" s="19">
        <v>0.114670313154398</v>
      </c>
      <c r="H4070" s="19">
        <v>0.42636104852388201</v>
      </c>
    </row>
    <row r="4071" spans="1:8" x14ac:dyDescent="0.4">
      <c r="A4071" s="2"/>
      <c r="B4071" s="2" t="s">
        <v>13340</v>
      </c>
      <c r="C4071" s="4" t="s">
        <v>13341</v>
      </c>
      <c r="D4071" s="14">
        <v>0.10320684884626501</v>
      </c>
      <c r="E4071" s="14">
        <v>6.7725299622618103</v>
      </c>
      <c r="F4071" s="14">
        <v>2.9711664345940498</v>
      </c>
      <c r="G4071" s="19">
        <v>9.7617533076382407E-2</v>
      </c>
      <c r="H4071" s="19">
        <v>0.39598757869608803</v>
      </c>
    </row>
    <row r="4072" spans="1:8" x14ac:dyDescent="0.4">
      <c r="A4072" s="2"/>
      <c r="B4072" s="2" t="s">
        <v>7166</v>
      </c>
      <c r="C4072" s="4" t="s">
        <v>7167</v>
      </c>
      <c r="D4072" s="14">
        <v>0.10314060790882799</v>
      </c>
      <c r="E4072" s="14">
        <v>4.5167412646283003</v>
      </c>
      <c r="F4072" s="14">
        <v>2.42091647440084</v>
      </c>
      <c r="G4072" s="19">
        <v>0.132810529369394</v>
      </c>
      <c r="H4072" s="19">
        <v>0.45414738444336999</v>
      </c>
    </row>
    <row r="4073" spans="1:8" x14ac:dyDescent="0.4">
      <c r="A4073" s="2"/>
      <c r="B4073" s="2" t="s">
        <v>26316</v>
      </c>
      <c r="C4073" s="4" t="s">
        <v>26317</v>
      </c>
      <c r="D4073" s="14">
        <v>0.103121189514879</v>
      </c>
      <c r="E4073" s="14">
        <v>3.9725344710109902</v>
      </c>
      <c r="F4073" s="14">
        <v>3.0593428016095401</v>
      </c>
      <c r="G4073" s="19">
        <v>9.3050136719724993E-2</v>
      </c>
      <c r="H4073" s="19">
        <v>0.385868677009501</v>
      </c>
    </row>
    <row r="4074" spans="1:8" x14ac:dyDescent="0.4">
      <c r="A4074" s="2"/>
      <c r="B4074" s="2" t="s">
        <v>5800</v>
      </c>
      <c r="C4074" s="4" t="s">
        <v>5801</v>
      </c>
      <c r="D4074" s="14">
        <v>0.103090591147002</v>
      </c>
      <c r="E4074" s="14">
        <v>6.07019523477575</v>
      </c>
      <c r="F4074" s="14">
        <v>5.07522179790727</v>
      </c>
      <c r="G4074" s="19">
        <v>3.3682193514004699E-2</v>
      </c>
      <c r="H4074" s="19">
        <v>0.23297970565512999</v>
      </c>
    </row>
    <row r="4075" spans="1:8" x14ac:dyDescent="0.4">
      <c r="A4075" s="2"/>
      <c r="B4075" s="2" t="s">
        <v>9693</v>
      </c>
      <c r="C4075" s="4" t="s">
        <v>9694</v>
      </c>
      <c r="D4075" s="14">
        <v>0.10309033003299101</v>
      </c>
      <c r="E4075" s="14">
        <v>7.7543437511253304</v>
      </c>
      <c r="F4075" s="14">
        <v>4.0434527636176201</v>
      </c>
      <c r="G4075" s="19">
        <v>5.57027940422666E-2</v>
      </c>
      <c r="H4075" s="19">
        <v>0.302875984845693</v>
      </c>
    </row>
    <row r="4076" spans="1:8" x14ac:dyDescent="0.4">
      <c r="A4076" s="2"/>
      <c r="B4076" s="2" t="s">
        <v>19826</v>
      </c>
      <c r="C4076" s="4" t="s">
        <v>19827</v>
      </c>
      <c r="D4076" s="14">
        <v>0.103048237811302</v>
      </c>
      <c r="E4076" s="14">
        <v>5.1556953331145898</v>
      </c>
      <c r="F4076" s="14">
        <v>4.8091855258837102</v>
      </c>
      <c r="G4076" s="19">
        <v>3.8234793461357497E-2</v>
      </c>
      <c r="H4076" s="19">
        <v>0.247228054366362</v>
      </c>
    </row>
    <row r="4077" spans="1:8" x14ac:dyDescent="0.4">
      <c r="A4077" s="2"/>
      <c r="B4077" s="2" t="s">
        <v>23011</v>
      </c>
      <c r="C4077" s="4" t="s">
        <v>23012</v>
      </c>
      <c r="D4077" s="14">
        <v>0.10304195278631099</v>
      </c>
      <c r="E4077" s="14">
        <v>2.7645338312550698</v>
      </c>
      <c r="F4077" s="14">
        <v>0.82764058330094403</v>
      </c>
      <c r="G4077" s="19">
        <v>0.37199935194947198</v>
      </c>
      <c r="H4077" s="19">
        <v>0.70387792216573797</v>
      </c>
    </row>
    <row r="4078" spans="1:8" x14ac:dyDescent="0.4">
      <c r="A4078" s="2"/>
      <c r="B4078" s="2" t="s">
        <v>18195</v>
      </c>
      <c r="C4078" s="4" t="s">
        <v>18196</v>
      </c>
      <c r="D4078" s="14">
        <v>0.103032064093287</v>
      </c>
      <c r="E4078" s="14">
        <v>5.7496341973088496</v>
      </c>
      <c r="F4078" s="14">
        <v>0.81312143934181003</v>
      </c>
      <c r="G4078" s="19">
        <v>0.37615717443478103</v>
      </c>
      <c r="H4078" s="19">
        <v>0.70642561881392096</v>
      </c>
    </row>
    <row r="4079" spans="1:8" x14ac:dyDescent="0.4">
      <c r="A4079" s="2"/>
      <c r="B4079" s="2" t="s">
        <v>26957</v>
      </c>
      <c r="C4079" s="4" t="s">
        <v>26958</v>
      </c>
      <c r="D4079" s="14">
        <v>0.10300167427041999</v>
      </c>
      <c r="E4079" s="14">
        <v>10.7593877951265</v>
      </c>
      <c r="F4079" s="14">
        <v>1.7896823539875799</v>
      </c>
      <c r="G4079" s="19">
        <v>0.19350059207894699</v>
      </c>
      <c r="H4079" s="19">
        <v>0.53469460594555396</v>
      </c>
    </row>
    <row r="4080" spans="1:8" x14ac:dyDescent="0.4">
      <c r="A4080" s="2"/>
      <c r="B4080" s="2" t="s">
        <v>9034</v>
      </c>
      <c r="C4080" s="4" t="s">
        <v>9035</v>
      </c>
      <c r="D4080" s="14">
        <v>0.102952300212157</v>
      </c>
      <c r="E4080" s="14">
        <v>5.7197185377022102</v>
      </c>
      <c r="F4080" s="14">
        <v>3.2935112136090399</v>
      </c>
      <c r="G4080" s="19">
        <v>8.2069589484922101E-2</v>
      </c>
      <c r="H4080" s="19">
        <v>0.36346302098406802</v>
      </c>
    </row>
    <row r="4081" spans="1:8" x14ac:dyDescent="0.4">
      <c r="A4081" s="2"/>
      <c r="B4081" s="2" t="s">
        <v>19712</v>
      </c>
      <c r="C4081" s="4" t="s">
        <v>19713</v>
      </c>
      <c r="D4081" s="14">
        <v>0.102932266020533</v>
      </c>
      <c r="E4081" s="14">
        <v>4.1643805269010601</v>
      </c>
      <c r="F4081" s="14">
        <v>2.1174375409683499</v>
      </c>
      <c r="G4081" s="19">
        <v>0.158582213767827</v>
      </c>
      <c r="H4081" s="19">
        <v>0.49389698025715201</v>
      </c>
    </row>
    <row r="4082" spans="1:8" x14ac:dyDescent="0.4">
      <c r="A4082" s="2"/>
      <c r="B4082" s="2" t="s">
        <v>22281</v>
      </c>
      <c r="C4082" s="4" t="s">
        <v>22282</v>
      </c>
      <c r="D4082" s="14">
        <v>0.10289748715734801</v>
      </c>
      <c r="E4082" s="14">
        <v>1.9521371804060299</v>
      </c>
      <c r="F4082" s="14">
        <v>0.56547215000432305</v>
      </c>
      <c r="G4082" s="19">
        <v>0.45937340635531998</v>
      </c>
      <c r="H4082" s="19">
        <v>0.76220642515179604</v>
      </c>
    </row>
    <row r="4083" spans="1:8" x14ac:dyDescent="0.4">
      <c r="A4083" s="2"/>
      <c r="B4083" s="2" t="s">
        <v>1273</v>
      </c>
      <c r="C4083" s="4" t="s">
        <v>1274</v>
      </c>
      <c r="D4083" s="14">
        <v>0.10287979321110501</v>
      </c>
      <c r="E4083" s="14">
        <v>3.2079075657910301</v>
      </c>
      <c r="F4083" s="14">
        <v>1.4965026501893901</v>
      </c>
      <c r="G4083" s="19">
        <v>0.23308260793046001</v>
      </c>
      <c r="H4083" s="19">
        <v>0.57902668545987201</v>
      </c>
    </row>
    <row r="4084" spans="1:8" x14ac:dyDescent="0.4">
      <c r="A4084" s="2"/>
      <c r="B4084" s="2" t="s">
        <v>2225</v>
      </c>
      <c r="C4084" s="4" t="s">
        <v>2226</v>
      </c>
      <c r="D4084" s="14">
        <v>0.102873008546342</v>
      </c>
      <c r="E4084" s="14">
        <v>4.4148615858760998</v>
      </c>
      <c r="F4084" s="14">
        <v>2.4813364506421598</v>
      </c>
      <c r="G4084" s="19">
        <v>0.128291858735326</v>
      </c>
      <c r="H4084" s="19">
        <v>0.44872434607741501</v>
      </c>
    </row>
    <row r="4085" spans="1:8" x14ac:dyDescent="0.4">
      <c r="A4085" s="2"/>
      <c r="B4085" s="2" t="s">
        <v>18333</v>
      </c>
      <c r="C4085" s="4" t="s">
        <v>18334</v>
      </c>
      <c r="D4085" s="14">
        <v>0.102817794600696</v>
      </c>
      <c r="E4085" s="14">
        <v>5.6985239311564699</v>
      </c>
      <c r="F4085" s="14">
        <v>2.1137210507647901</v>
      </c>
      <c r="G4085" s="19">
        <v>0.15893312874852999</v>
      </c>
      <c r="H4085" s="19">
        <v>0.494231456346025</v>
      </c>
    </row>
    <row r="4086" spans="1:8" x14ac:dyDescent="0.4">
      <c r="A4086" s="2"/>
      <c r="B4086" s="2" t="s">
        <v>1319</v>
      </c>
      <c r="C4086" s="4" t="s">
        <v>1320</v>
      </c>
      <c r="D4086" s="14">
        <v>0.10277122976997401</v>
      </c>
      <c r="E4086" s="14">
        <v>6.3527331592802403</v>
      </c>
      <c r="F4086" s="14">
        <v>4.0383048957610397</v>
      </c>
      <c r="G4086" s="19">
        <v>5.58473430467437E-2</v>
      </c>
      <c r="H4086" s="19">
        <v>0.30327626703391503</v>
      </c>
    </row>
    <row r="4087" spans="1:8" x14ac:dyDescent="0.4">
      <c r="A4087" s="2"/>
      <c r="B4087" s="2" t="s">
        <v>26010</v>
      </c>
      <c r="C4087" s="4" t="s">
        <v>26011</v>
      </c>
      <c r="D4087" s="14">
        <v>0.10274856515809599</v>
      </c>
      <c r="E4087" s="14">
        <v>7.3649215692269401</v>
      </c>
      <c r="F4087" s="14">
        <v>4.0717532133596599</v>
      </c>
      <c r="G4087" s="19">
        <v>5.4915653183164902E-2</v>
      </c>
      <c r="H4087" s="19">
        <v>0.30074370002246698</v>
      </c>
    </row>
    <row r="4088" spans="1:8" x14ac:dyDescent="0.4">
      <c r="A4088" s="2"/>
      <c r="B4088" s="2" t="s">
        <v>26076</v>
      </c>
      <c r="C4088" s="4" t="s">
        <v>26077</v>
      </c>
      <c r="D4088" s="14">
        <v>0.102703949547033</v>
      </c>
      <c r="E4088" s="14">
        <v>0.51826042695942398</v>
      </c>
      <c r="F4088" s="14">
        <v>0.167493580307535</v>
      </c>
      <c r="G4088" s="19">
        <v>0.68597742151794705</v>
      </c>
      <c r="H4088" s="19">
        <v>0.881227757702988</v>
      </c>
    </row>
    <row r="4089" spans="1:8" x14ac:dyDescent="0.4">
      <c r="A4089" s="2"/>
      <c r="B4089" s="2" t="s">
        <v>2109</v>
      </c>
      <c r="C4089" s="4" t="s">
        <v>2110</v>
      </c>
      <c r="D4089" s="14">
        <v>0.102590748834927</v>
      </c>
      <c r="E4089" s="14">
        <v>4.4976265419227701</v>
      </c>
      <c r="F4089" s="14">
        <v>1.66915377523765</v>
      </c>
      <c r="G4089" s="19">
        <v>0.20867117822901099</v>
      </c>
      <c r="H4089" s="19">
        <v>0.551952148082965</v>
      </c>
    </row>
    <row r="4090" spans="1:8" x14ac:dyDescent="0.4">
      <c r="A4090" s="2"/>
      <c r="B4090" s="2" t="s">
        <v>33119</v>
      </c>
      <c r="C4090" s="4" t="s">
        <v>33120</v>
      </c>
      <c r="D4090" s="14">
        <v>0.102507970319481</v>
      </c>
      <c r="E4090" s="14">
        <v>1.69459975420829</v>
      </c>
      <c r="F4090" s="14">
        <v>0.39441720592853502</v>
      </c>
      <c r="G4090" s="19">
        <v>0.535915760386102</v>
      </c>
      <c r="H4090" s="19">
        <v>0.80800724659093703</v>
      </c>
    </row>
    <row r="4091" spans="1:8" x14ac:dyDescent="0.4">
      <c r="A4091" s="2"/>
      <c r="B4091" s="2" t="s">
        <v>4071</v>
      </c>
      <c r="C4091" s="4" t="s">
        <v>4072</v>
      </c>
      <c r="D4091" s="14">
        <v>0.10250072887636499</v>
      </c>
      <c r="E4091" s="14">
        <v>6.6893633889641499</v>
      </c>
      <c r="F4091" s="14">
        <v>8.29819608139778</v>
      </c>
      <c r="G4091" s="19">
        <v>8.2238269830866399E-3</v>
      </c>
      <c r="H4091" s="19">
        <v>0.12163124310991801</v>
      </c>
    </row>
    <row r="4092" spans="1:8" x14ac:dyDescent="0.4">
      <c r="A4092" s="2"/>
      <c r="B4092" s="2" t="s">
        <v>19540</v>
      </c>
      <c r="C4092" s="4" t="s">
        <v>19541</v>
      </c>
      <c r="D4092" s="14">
        <v>0.102449762887365</v>
      </c>
      <c r="E4092" s="14">
        <v>4.46059206547966</v>
      </c>
      <c r="F4092" s="14">
        <v>2.86529112307307</v>
      </c>
      <c r="G4092" s="19">
        <v>0.103449001306699</v>
      </c>
      <c r="H4092" s="19">
        <v>0.40578976887312002</v>
      </c>
    </row>
    <row r="4093" spans="1:8" x14ac:dyDescent="0.4">
      <c r="A4093" s="2"/>
      <c r="B4093" s="2" t="s">
        <v>9595</v>
      </c>
      <c r="C4093" s="4" t="s">
        <v>9596</v>
      </c>
      <c r="D4093" s="14">
        <v>0.102402421810036</v>
      </c>
      <c r="E4093" s="14">
        <v>6.9071480929045102</v>
      </c>
      <c r="F4093" s="14">
        <v>3.7373850983531498</v>
      </c>
      <c r="G4093" s="19">
        <v>6.5084892839711306E-2</v>
      </c>
      <c r="H4093" s="19">
        <v>0.32484351640758902</v>
      </c>
    </row>
    <row r="4094" spans="1:8" x14ac:dyDescent="0.4">
      <c r="A4094" s="2"/>
      <c r="B4094" s="2" t="s">
        <v>29819</v>
      </c>
      <c r="C4094" s="4" t="s">
        <v>29820</v>
      </c>
      <c r="D4094" s="14">
        <v>0.102362398652946</v>
      </c>
      <c r="E4094" s="14">
        <v>0.30350963226472599</v>
      </c>
      <c r="F4094" s="14">
        <v>0.171231545073531</v>
      </c>
      <c r="G4094" s="19">
        <v>0.68269307651444</v>
      </c>
      <c r="H4094" s="19">
        <v>0.87909128092320599</v>
      </c>
    </row>
    <row r="4095" spans="1:8" x14ac:dyDescent="0.4">
      <c r="A4095" s="2"/>
      <c r="B4095" s="2" t="s">
        <v>5246</v>
      </c>
      <c r="C4095" s="4" t="s">
        <v>5247</v>
      </c>
      <c r="D4095" s="14">
        <v>0.102349861827548</v>
      </c>
      <c r="E4095" s="14">
        <v>6.2459512492470104</v>
      </c>
      <c r="F4095" s="14">
        <v>1.5207226454862399</v>
      </c>
      <c r="G4095" s="19">
        <v>0.22944898580363399</v>
      </c>
      <c r="H4095" s="19">
        <v>0.57411858002060401</v>
      </c>
    </row>
    <row r="4096" spans="1:8" x14ac:dyDescent="0.4">
      <c r="A4096" s="2"/>
      <c r="B4096" s="2" t="s">
        <v>8593</v>
      </c>
      <c r="C4096" s="4" t="s">
        <v>8594</v>
      </c>
      <c r="D4096" s="14">
        <v>0.102334107582657</v>
      </c>
      <c r="E4096" s="14">
        <v>1.65196279912794</v>
      </c>
      <c r="F4096" s="14">
        <v>0.50521316238629499</v>
      </c>
      <c r="G4096" s="19">
        <v>0.48406720355022398</v>
      </c>
      <c r="H4096" s="19">
        <v>0.77822926398496595</v>
      </c>
    </row>
    <row r="4097" spans="1:8" x14ac:dyDescent="0.4">
      <c r="A4097" s="2"/>
      <c r="B4097" s="2" t="s">
        <v>30379</v>
      </c>
      <c r="C4097" s="4" t="s">
        <v>30380</v>
      </c>
      <c r="D4097" s="14">
        <v>0.102333874576176</v>
      </c>
      <c r="E4097" s="14">
        <v>4.6133371994952004</v>
      </c>
      <c r="F4097" s="14">
        <v>3.01810156430522</v>
      </c>
      <c r="G4097" s="19">
        <v>9.5154881335883706E-2</v>
      </c>
      <c r="H4097" s="19">
        <v>0.39094920907234099</v>
      </c>
    </row>
    <row r="4098" spans="1:8" x14ac:dyDescent="0.4">
      <c r="A4098" s="2"/>
      <c r="B4098" s="2" t="s">
        <v>22325</v>
      </c>
      <c r="C4098" s="4" t="s">
        <v>22326</v>
      </c>
      <c r="D4098" s="14">
        <v>0.10232772445713501</v>
      </c>
      <c r="E4098" s="14">
        <v>3.3598305492205198</v>
      </c>
      <c r="F4098" s="14">
        <v>1.64118390057029</v>
      </c>
      <c r="G4098" s="19">
        <v>0.212400460368592</v>
      </c>
      <c r="H4098" s="19">
        <v>0.55489820347086405</v>
      </c>
    </row>
    <row r="4099" spans="1:8" x14ac:dyDescent="0.4">
      <c r="A4099" s="2"/>
      <c r="B4099" s="2" t="s">
        <v>6762</v>
      </c>
      <c r="C4099" s="4" t="s">
        <v>6763</v>
      </c>
      <c r="D4099" s="14">
        <v>0.10231439232350199</v>
      </c>
      <c r="E4099" s="14">
        <v>2.1881356176150701</v>
      </c>
      <c r="F4099" s="14">
        <v>0.443830383672565</v>
      </c>
      <c r="G4099" s="19">
        <v>0.511631140206395</v>
      </c>
      <c r="H4099" s="19">
        <v>0.79489237109775501</v>
      </c>
    </row>
    <row r="4100" spans="1:8" x14ac:dyDescent="0.4">
      <c r="A4100" s="2"/>
      <c r="B4100" s="2" t="s">
        <v>17603</v>
      </c>
      <c r="C4100" s="4" t="s">
        <v>17604</v>
      </c>
      <c r="D4100" s="14">
        <v>0.102293889215678</v>
      </c>
      <c r="E4100" s="14">
        <v>4.8377515348787803</v>
      </c>
      <c r="F4100" s="14">
        <v>2.9053325019798999</v>
      </c>
      <c r="G4100" s="19">
        <v>0.101197278812238</v>
      </c>
      <c r="H4100" s="19">
        <v>0.40211300635354802</v>
      </c>
    </row>
    <row r="4101" spans="1:8" x14ac:dyDescent="0.4">
      <c r="A4101" s="2"/>
      <c r="B4101" s="2" t="s">
        <v>1883</v>
      </c>
      <c r="C4101" s="4" t="s">
        <v>1884</v>
      </c>
      <c r="D4101" s="14">
        <v>0.102227491783155</v>
      </c>
      <c r="E4101" s="14">
        <v>5.7537528401012903</v>
      </c>
      <c r="F4101" s="14">
        <v>3.6907955237115599</v>
      </c>
      <c r="G4101" s="19">
        <v>6.6664840919083701E-2</v>
      </c>
      <c r="H4101" s="19">
        <v>0.32957873801943299</v>
      </c>
    </row>
    <row r="4102" spans="1:8" x14ac:dyDescent="0.4">
      <c r="A4102" s="2"/>
      <c r="B4102" s="2" t="s">
        <v>4986</v>
      </c>
      <c r="C4102" s="4" t="s">
        <v>4987</v>
      </c>
      <c r="D4102" s="14">
        <v>0.10222120258587999</v>
      </c>
      <c r="E4102" s="14">
        <v>2.7948311274586599</v>
      </c>
      <c r="F4102" s="14">
        <v>0.61952502015454602</v>
      </c>
      <c r="G4102" s="19">
        <v>0.43892565501592101</v>
      </c>
      <c r="H4102" s="19">
        <v>0.74907327991001105</v>
      </c>
    </row>
    <row r="4103" spans="1:8" x14ac:dyDescent="0.4">
      <c r="A4103" s="2"/>
      <c r="B4103" s="2" t="s">
        <v>28593</v>
      </c>
      <c r="C4103" s="4" t="s">
        <v>28594</v>
      </c>
      <c r="D4103" s="14">
        <v>0.102166598861388</v>
      </c>
      <c r="E4103" s="14">
        <v>6.2484237780113299</v>
      </c>
      <c r="F4103" s="14">
        <v>9.3654135140118004</v>
      </c>
      <c r="G4103" s="19">
        <v>5.37391458099001E-3</v>
      </c>
      <c r="H4103" s="19">
        <v>0.10016283370632401</v>
      </c>
    </row>
    <row r="4104" spans="1:8" x14ac:dyDescent="0.4">
      <c r="A4104" s="2"/>
      <c r="B4104" s="2" t="s">
        <v>24504</v>
      </c>
      <c r="C4104" s="4" t="s">
        <v>24505</v>
      </c>
      <c r="D4104" s="14">
        <v>0.102166289056247</v>
      </c>
      <c r="E4104" s="14">
        <v>7.9662527679122199</v>
      </c>
      <c r="F4104" s="14">
        <v>3.3143785732093498</v>
      </c>
      <c r="G4104" s="19">
        <v>8.11656033171681E-2</v>
      </c>
      <c r="H4104" s="19">
        <v>0.36131450134058701</v>
      </c>
    </row>
    <row r="4105" spans="1:8" x14ac:dyDescent="0.4">
      <c r="A4105" s="2"/>
      <c r="B4105" s="2" t="s">
        <v>4655</v>
      </c>
      <c r="C4105" s="4" t="s">
        <v>4656</v>
      </c>
      <c r="D4105" s="14">
        <v>0.102164100093458</v>
      </c>
      <c r="E4105" s="14">
        <v>5.1784804133178302</v>
      </c>
      <c r="F4105" s="14">
        <v>2.2863793357839901</v>
      </c>
      <c r="G4105" s="19">
        <v>0.14356726989669899</v>
      </c>
      <c r="H4105" s="19">
        <v>0.47141410426015801</v>
      </c>
    </row>
    <row r="4106" spans="1:8" x14ac:dyDescent="0.4">
      <c r="A4106" s="2"/>
      <c r="B4106" s="2" t="s">
        <v>30061</v>
      </c>
      <c r="C4106" s="4" t="s">
        <v>30062</v>
      </c>
      <c r="D4106" s="14">
        <v>0.10214978492258101</v>
      </c>
      <c r="E4106" s="14">
        <v>0.57683635036160297</v>
      </c>
      <c r="F4106" s="14">
        <v>0.24308500003776201</v>
      </c>
      <c r="G4106" s="19">
        <v>0.62646647611597905</v>
      </c>
      <c r="H4106" s="19">
        <v>0.85516774619106595</v>
      </c>
    </row>
    <row r="4107" spans="1:8" x14ac:dyDescent="0.4">
      <c r="A4107" s="2"/>
      <c r="B4107" s="2" t="s">
        <v>5216</v>
      </c>
      <c r="C4107" s="4" t="s">
        <v>5217</v>
      </c>
      <c r="D4107" s="14">
        <v>0.102116404534003</v>
      </c>
      <c r="E4107" s="14">
        <v>2.04472845881897</v>
      </c>
      <c r="F4107" s="14">
        <v>0.38347825554461901</v>
      </c>
      <c r="G4107" s="19">
        <v>0.54158025473080595</v>
      </c>
      <c r="H4107" s="19">
        <v>0.810546722112225</v>
      </c>
    </row>
    <row r="4108" spans="1:8" x14ac:dyDescent="0.4">
      <c r="A4108" s="2"/>
      <c r="B4108" s="2" t="s">
        <v>32424</v>
      </c>
      <c r="C4108" s="4" t="s">
        <v>32425</v>
      </c>
      <c r="D4108" s="14">
        <v>0.10209940271382099</v>
      </c>
      <c r="E4108" s="14">
        <v>0.87965443567368695</v>
      </c>
      <c r="F4108" s="14">
        <v>0.15888306336446201</v>
      </c>
      <c r="G4108" s="19">
        <v>0.69371008129948697</v>
      </c>
      <c r="H4108" s="19">
        <v>0.88320018723799498</v>
      </c>
    </row>
    <row r="4109" spans="1:8" x14ac:dyDescent="0.4">
      <c r="A4109" s="2"/>
      <c r="B4109" s="2" t="s">
        <v>34194</v>
      </c>
      <c r="C4109" s="4" t="s">
        <v>34194</v>
      </c>
      <c r="D4109" s="14">
        <v>0.102085460980572</v>
      </c>
      <c r="E4109" s="14">
        <v>-0.161420814319374</v>
      </c>
      <c r="F4109" s="14">
        <v>0.14208306042323801</v>
      </c>
      <c r="G4109" s="19">
        <v>0.70953024289381195</v>
      </c>
      <c r="H4109" s="19">
        <v>0.89014340147105897</v>
      </c>
    </row>
    <row r="4110" spans="1:8" x14ac:dyDescent="0.4">
      <c r="A4110" s="2"/>
      <c r="B4110" s="2" t="s">
        <v>29985</v>
      </c>
      <c r="C4110" s="4" t="s">
        <v>29986</v>
      </c>
      <c r="D4110" s="14">
        <v>0.102081178804501</v>
      </c>
      <c r="E4110" s="14">
        <v>0.22365708415729099</v>
      </c>
      <c r="F4110" s="14">
        <v>0.18695382722690099</v>
      </c>
      <c r="G4110" s="19">
        <v>0.66932326335251102</v>
      </c>
      <c r="H4110" s="19">
        <v>0.87371854923138503</v>
      </c>
    </row>
    <row r="4111" spans="1:8" x14ac:dyDescent="0.4">
      <c r="A4111" s="2"/>
      <c r="B4111" s="2" t="s">
        <v>6563</v>
      </c>
      <c r="C4111" s="4" t="s">
        <v>6564</v>
      </c>
      <c r="D4111" s="14">
        <v>0.102073727518546</v>
      </c>
      <c r="E4111" s="14">
        <v>5.5491772667203403</v>
      </c>
      <c r="F4111" s="14">
        <v>3.5734045121442501</v>
      </c>
      <c r="G4111" s="19">
        <v>7.0843199511610694E-2</v>
      </c>
      <c r="H4111" s="19">
        <v>0.33801156629073997</v>
      </c>
    </row>
    <row r="4112" spans="1:8" x14ac:dyDescent="0.4">
      <c r="A4112" s="2"/>
      <c r="B4112" s="2" t="s">
        <v>2652</v>
      </c>
      <c r="C4112" s="4" t="s">
        <v>2653</v>
      </c>
      <c r="D4112" s="14">
        <v>0.102068354255449</v>
      </c>
      <c r="E4112" s="14">
        <v>6.2079182717275199</v>
      </c>
      <c r="F4112" s="14">
        <v>5.5240823701836401</v>
      </c>
      <c r="G4112" s="19">
        <v>2.7309450504118898E-2</v>
      </c>
      <c r="H4112" s="19">
        <v>0.21294737518596299</v>
      </c>
    </row>
    <row r="4113" spans="1:8" x14ac:dyDescent="0.4">
      <c r="A4113" s="2"/>
      <c r="B4113" s="2" t="s">
        <v>10789</v>
      </c>
      <c r="C4113" s="4" t="s">
        <v>10790</v>
      </c>
      <c r="D4113" s="14">
        <v>0.10206427637160601</v>
      </c>
      <c r="E4113" s="14">
        <v>2.3161175813535699</v>
      </c>
      <c r="F4113" s="14">
        <v>0.38871549893492102</v>
      </c>
      <c r="G4113" s="19">
        <v>0.53885435786783797</v>
      </c>
      <c r="H4113" s="19">
        <v>0.80919330830132497</v>
      </c>
    </row>
    <row r="4114" spans="1:8" x14ac:dyDescent="0.4">
      <c r="A4114" s="2"/>
      <c r="B4114" s="2" t="s">
        <v>7469</v>
      </c>
      <c r="C4114" s="4" t="s">
        <v>7470</v>
      </c>
      <c r="D4114" s="14">
        <v>0.102034574110501</v>
      </c>
      <c r="E4114" s="14">
        <v>3.8763948225428502</v>
      </c>
      <c r="F4114" s="14">
        <v>2.24986564985671</v>
      </c>
      <c r="G4114" s="19">
        <v>0.14666328295234499</v>
      </c>
      <c r="H4114" s="19">
        <v>0.47529633112171699</v>
      </c>
    </row>
    <row r="4115" spans="1:8" x14ac:dyDescent="0.4">
      <c r="A4115" s="2"/>
      <c r="B4115" s="2" t="s">
        <v>9114</v>
      </c>
      <c r="C4115" s="4" t="s">
        <v>9115</v>
      </c>
      <c r="D4115" s="14">
        <v>0.10201723285412199</v>
      </c>
      <c r="E4115" s="14">
        <v>4.4515907085764796</v>
      </c>
      <c r="F4115" s="14">
        <v>1.90125521433074</v>
      </c>
      <c r="G4115" s="19">
        <v>0.180650819403505</v>
      </c>
      <c r="H4115" s="19">
        <v>0.52181950677006605</v>
      </c>
    </row>
    <row r="4116" spans="1:8" x14ac:dyDescent="0.4">
      <c r="A4116" s="2"/>
      <c r="B4116" s="2" t="s">
        <v>1303</v>
      </c>
      <c r="C4116" s="4" t="s">
        <v>1304</v>
      </c>
      <c r="D4116" s="14">
        <v>0.102008749839667</v>
      </c>
      <c r="E4116" s="14">
        <v>1.9536987085965201</v>
      </c>
      <c r="F4116" s="14">
        <v>0.83258589730246302</v>
      </c>
      <c r="G4116" s="19">
        <v>0.39185108415522801</v>
      </c>
      <c r="H4116" s="19">
        <v>0.71951549154783301</v>
      </c>
    </row>
    <row r="4117" spans="1:8" x14ac:dyDescent="0.4">
      <c r="A4117" s="2"/>
      <c r="B4117" s="2" t="s">
        <v>6559</v>
      </c>
      <c r="C4117" s="4" t="s">
        <v>6560</v>
      </c>
      <c r="D4117" s="14">
        <v>0.101968086852069</v>
      </c>
      <c r="E4117" s="14">
        <v>3.52024318751335</v>
      </c>
      <c r="F4117" s="14">
        <v>2.2898138889208002</v>
      </c>
      <c r="G4117" s="19">
        <v>0.15106994922661399</v>
      </c>
      <c r="H4117" s="19">
        <v>0.480940479741094</v>
      </c>
    </row>
    <row r="4118" spans="1:8" x14ac:dyDescent="0.4">
      <c r="A4118" s="2"/>
      <c r="B4118" s="2" t="s">
        <v>301</v>
      </c>
      <c r="C4118" s="4" t="s">
        <v>302</v>
      </c>
      <c r="D4118" s="14">
        <v>0.101945527829975</v>
      </c>
      <c r="E4118" s="14">
        <v>4.3747123649697199</v>
      </c>
      <c r="F4118" s="14">
        <v>1.54044267862539</v>
      </c>
      <c r="G4118" s="19">
        <v>0.226543245272044</v>
      </c>
      <c r="H4118" s="19">
        <v>0.57118226236719905</v>
      </c>
    </row>
    <row r="4119" spans="1:8" x14ac:dyDescent="0.4">
      <c r="A4119" s="2"/>
      <c r="B4119" s="2" t="s">
        <v>20275</v>
      </c>
      <c r="C4119" s="4" t="s">
        <v>20276</v>
      </c>
      <c r="D4119" s="14">
        <v>0.1019284591936</v>
      </c>
      <c r="E4119" s="14">
        <v>2.1991124115815102</v>
      </c>
      <c r="F4119" s="14">
        <v>0.60401894538271395</v>
      </c>
      <c r="G4119" s="19">
        <v>0.44463998190371201</v>
      </c>
      <c r="H4119" s="19">
        <v>0.75368179793578005</v>
      </c>
    </row>
    <row r="4120" spans="1:8" x14ac:dyDescent="0.4">
      <c r="A4120" s="2"/>
      <c r="B4120" s="2" t="s">
        <v>25657</v>
      </c>
      <c r="C4120" s="4" t="s">
        <v>25658</v>
      </c>
      <c r="D4120" s="14">
        <v>0.101906366619923</v>
      </c>
      <c r="E4120" s="14">
        <v>7.2649342978186704</v>
      </c>
      <c r="F4120" s="14">
        <v>4.5354777607897203</v>
      </c>
      <c r="G4120" s="19">
        <v>4.36510667801496E-2</v>
      </c>
      <c r="H4120" s="19">
        <v>0.26678549205202501</v>
      </c>
    </row>
    <row r="4121" spans="1:8" x14ac:dyDescent="0.4">
      <c r="A4121" s="2"/>
      <c r="B4121" s="2" t="s">
        <v>3627</v>
      </c>
      <c r="C4121" s="4" t="s">
        <v>3628</v>
      </c>
      <c r="D4121" s="14">
        <v>0.101839583241322</v>
      </c>
      <c r="E4121" s="14">
        <v>3.0043734549711898</v>
      </c>
      <c r="F4121" s="14">
        <v>0.952040375938492</v>
      </c>
      <c r="G4121" s="19">
        <v>0.33893057876514898</v>
      </c>
      <c r="H4121" s="19">
        <v>0.67695047210272397</v>
      </c>
    </row>
    <row r="4122" spans="1:8" x14ac:dyDescent="0.4">
      <c r="A4122" s="2"/>
      <c r="B4122" s="2" t="s">
        <v>16819</v>
      </c>
      <c r="C4122" s="4" t="s">
        <v>16820</v>
      </c>
      <c r="D4122" s="14">
        <v>0.10177457935770499</v>
      </c>
      <c r="E4122" s="14">
        <v>5.4023484388518197</v>
      </c>
      <c r="F4122" s="14">
        <v>1.0098836457604099</v>
      </c>
      <c r="G4122" s="19">
        <v>0.324952824408761</v>
      </c>
      <c r="H4122" s="19">
        <v>0.66484725626033203</v>
      </c>
    </row>
    <row r="4123" spans="1:8" x14ac:dyDescent="0.4">
      <c r="A4123" s="2"/>
      <c r="B4123" s="2" t="s">
        <v>17541</v>
      </c>
      <c r="C4123" s="4" t="s">
        <v>17542</v>
      </c>
      <c r="D4123" s="14">
        <v>0.10175634721764699</v>
      </c>
      <c r="E4123" s="14">
        <v>4.6940748723191801</v>
      </c>
      <c r="F4123" s="14">
        <v>1.17538817796712</v>
      </c>
      <c r="G4123" s="19">
        <v>0.28906513713479198</v>
      </c>
      <c r="H4123" s="19">
        <v>0.63330532370077897</v>
      </c>
    </row>
    <row r="4124" spans="1:8" x14ac:dyDescent="0.4">
      <c r="A4124" s="2"/>
      <c r="B4124" s="2" t="s">
        <v>16704</v>
      </c>
      <c r="C4124" s="4" t="s">
        <v>16705</v>
      </c>
      <c r="D4124" s="14">
        <v>0.101740241325127</v>
      </c>
      <c r="E4124" s="14">
        <v>6.7902282249389101</v>
      </c>
      <c r="F4124" s="14">
        <v>4.4786690562666003</v>
      </c>
      <c r="G4124" s="19">
        <v>4.4880195361374497E-2</v>
      </c>
      <c r="H4124" s="19">
        <v>0.27091619558278102</v>
      </c>
    </row>
    <row r="4125" spans="1:8" x14ac:dyDescent="0.4">
      <c r="A4125" s="2"/>
      <c r="B4125" s="2" t="s">
        <v>9717</v>
      </c>
      <c r="C4125" s="4" t="s">
        <v>9718</v>
      </c>
      <c r="D4125" s="14">
        <v>0.101713928931357</v>
      </c>
      <c r="E4125" s="14">
        <v>4.7227571739359897</v>
      </c>
      <c r="F4125" s="14">
        <v>3.51907205149196</v>
      </c>
      <c r="G4125" s="19">
        <v>7.2877626421975594E-2</v>
      </c>
      <c r="H4125" s="19">
        <v>0.34190441211296202</v>
      </c>
    </row>
    <row r="4126" spans="1:8" x14ac:dyDescent="0.4">
      <c r="A4126" s="2"/>
      <c r="B4126" s="2" t="s">
        <v>9058</v>
      </c>
      <c r="C4126" s="4" t="s">
        <v>9059</v>
      </c>
      <c r="D4126" s="14">
        <v>0.101706196248276</v>
      </c>
      <c r="E4126" s="14">
        <v>4.9701080623151901</v>
      </c>
      <c r="F4126" s="14">
        <v>6.1306943034702996</v>
      </c>
      <c r="G4126" s="19">
        <v>2.0727115352846201E-2</v>
      </c>
      <c r="H4126" s="19">
        <v>0.18586850363488699</v>
      </c>
    </row>
    <row r="4127" spans="1:8" x14ac:dyDescent="0.4">
      <c r="A4127" s="2"/>
      <c r="B4127" s="2" t="s">
        <v>31144</v>
      </c>
      <c r="C4127" s="4" t="s">
        <v>31145</v>
      </c>
      <c r="D4127" s="14">
        <v>0.10170204176814</v>
      </c>
      <c r="E4127" s="14">
        <v>4.3612040300421304</v>
      </c>
      <c r="F4127" s="14">
        <v>0.32405195957864702</v>
      </c>
      <c r="G4127" s="19">
        <v>0.57447071419956997</v>
      </c>
      <c r="H4127" s="19">
        <v>0.82780718904317596</v>
      </c>
    </row>
    <row r="4128" spans="1:8" x14ac:dyDescent="0.4">
      <c r="A4128" s="2"/>
      <c r="B4128" s="2" t="s">
        <v>4271</v>
      </c>
      <c r="C4128" s="4" t="s">
        <v>4272</v>
      </c>
      <c r="D4128" s="14">
        <v>0.10162102153951399</v>
      </c>
      <c r="E4128" s="14">
        <v>6.4838709444105902</v>
      </c>
      <c r="F4128" s="14">
        <v>6.3379126769251304</v>
      </c>
      <c r="G4128" s="19">
        <v>1.8899020818733701E-2</v>
      </c>
      <c r="H4128" s="19">
        <v>0.178140717234128</v>
      </c>
    </row>
    <row r="4129" spans="1:8" x14ac:dyDescent="0.4">
      <c r="A4129" s="2"/>
      <c r="B4129" s="2" t="s">
        <v>34288</v>
      </c>
      <c r="C4129" s="4" t="s">
        <v>34288</v>
      </c>
      <c r="D4129" s="14">
        <v>0.101615954691934</v>
      </c>
      <c r="E4129" s="14">
        <v>5.8320649715657096</v>
      </c>
      <c r="F4129" s="14">
        <v>2.4689664359732002</v>
      </c>
      <c r="G4129" s="19">
        <v>0.12920201999518599</v>
      </c>
      <c r="H4129" s="19">
        <v>0.44998750544435601</v>
      </c>
    </row>
    <row r="4130" spans="1:8" x14ac:dyDescent="0.4">
      <c r="A4130" s="2"/>
      <c r="B4130" s="2" t="s">
        <v>983</v>
      </c>
      <c r="C4130" s="4" t="s">
        <v>984</v>
      </c>
      <c r="D4130" s="14">
        <v>0.101578973280758</v>
      </c>
      <c r="E4130" s="14">
        <v>5.0894899790777801</v>
      </c>
      <c r="F4130" s="14">
        <v>1.0955804395783799</v>
      </c>
      <c r="G4130" s="19">
        <v>0.30566263914529901</v>
      </c>
      <c r="H4130" s="19">
        <v>0.64839167732136305</v>
      </c>
    </row>
    <row r="4131" spans="1:8" x14ac:dyDescent="0.4">
      <c r="A4131" s="2"/>
      <c r="B4131" s="2" t="s">
        <v>33400</v>
      </c>
      <c r="C4131" s="4" t="s">
        <v>33401</v>
      </c>
      <c r="D4131" s="14">
        <v>0.101574762097703</v>
      </c>
      <c r="E4131" s="14">
        <v>1.3291792454093001</v>
      </c>
      <c r="F4131" s="14">
        <v>0.24358646810749501</v>
      </c>
      <c r="G4131" s="19">
        <v>0.62611266974841495</v>
      </c>
      <c r="H4131" s="19">
        <v>0.85516774619106595</v>
      </c>
    </row>
    <row r="4132" spans="1:8" x14ac:dyDescent="0.4">
      <c r="A4132" s="2"/>
      <c r="B4132" s="2" t="s">
        <v>21574</v>
      </c>
      <c r="C4132" s="4" t="s">
        <v>21575</v>
      </c>
      <c r="D4132" s="14">
        <v>0.101567452569575</v>
      </c>
      <c r="E4132" s="14">
        <v>5.0742838376439803</v>
      </c>
      <c r="F4132" s="14">
        <v>2.3477536070574399</v>
      </c>
      <c r="G4132" s="19">
        <v>0.138536697705755</v>
      </c>
      <c r="H4132" s="19">
        <v>0.46394805216992901</v>
      </c>
    </row>
    <row r="4133" spans="1:8" x14ac:dyDescent="0.4">
      <c r="A4133" s="2"/>
      <c r="B4133" s="2" t="s">
        <v>20335</v>
      </c>
      <c r="C4133" s="4" t="s">
        <v>20335</v>
      </c>
      <c r="D4133" s="14">
        <v>0.10152555961765899</v>
      </c>
      <c r="E4133" s="14">
        <v>3.7174251800737901</v>
      </c>
      <c r="F4133" s="14">
        <v>2.2633556638537899</v>
      </c>
      <c r="G4133" s="19">
        <v>0.14551027689515</v>
      </c>
      <c r="H4133" s="19">
        <v>0.47437937553141302</v>
      </c>
    </row>
    <row r="4134" spans="1:8" x14ac:dyDescent="0.4">
      <c r="A4134" s="2"/>
      <c r="B4134" s="2" t="s">
        <v>4818</v>
      </c>
      <c r="C4134" s="4" t="s">
        <v>4819</v>
      </c>
      <c r="D4134" s="14">
        <v>0.101483971563991</v>
      </c>
      <c r="E4134" s="14">
        <v>7.3966992569542098</v>
      </c>
      <c r="F4134" s="14">
        <v>3.2730355596496801</v>
      </c>
      <c r="G4134" s="19">
        <v>8.2967858624822199E-2</v>
      </c>
      <c r="H4134" s="19">
        <v>0.36512164165411098</v>
      </c>
    </row>
    <row r="4135" spans="1:8" x14ac:dyDescent="0.4">
      <c r="A4135" s="2"/>
      <c r="B4135" s="2" t="s">
        <v>28053</v>
      </c>
      <c r="C4135" s="4" t="s">
        <v>28054</v>
      </c>
      <c r="D4135" s="14">
        <v>0.101456128758131</v>
      </c>
      <c r="E4135" s="14">
        <v>3.5458947217180699</v>
      </c>
      <c r="F4135" s="14">
        <v>0.98951525243502703</v>
      </c>
      <c r="G4135" s="19">
        <v>0.32978207012225502</v>
      </c>
      <c r="H4135" s="19">
        <v>0.66965366333932796</v>
      </c>
    </row>
    <row r="4136" spans="1:8" x14ac:dyDescent="0.4">
      <c r="A4136" s="2"/>
      <c r="B4136" s="2" t="s">
        <v>10383</v>
      </c>
      <c r="C4136" s="4" t="s">
        <v>10384</v>
      </c>
      <c r="D4136" s="14">
        <v>0.10143720451603699</v>
      </c>
      <c r="E4136" s="14">
        <v>2.7632215343094999</v>
      </c>
      <c r="F4136" s="14">
        <v>0.57478462908369998</v>
      </c>
      <c r="G4136" s="19">
        <v>0.455742441377194</v>
      </c>
      <c r="H4136" s="19">
        <v>0.760331037423704</v>
      </c>
    </row>
    <row r="4137" spans="1:8" x14ac:dyDescent="0.4">
      <c r="A4137" s="2"/>
      <c r="B4137" s="2" t="s">
        <v>22061</v>
      </c>
      <c r="C4137" s="4" t="s">
        <v>22062</v>
      </c>
      <c r="D4137" s="14">
        <v>0.10143679918439499</v>
      </c>
      <c r="E4137" s="14">
        <v>4.8830812984838001</v>
      </c>
      <c r="F4137" s="14">
        <v>3.2100795091521799</v>
      </c>
      <c r="G4137" s="19">
        <v>8.5801324949561997E-2</v>
      </c>
      <c r="H4137" s="19">
        <v>0.371336150243122</v>
      </c>
    </row>
    <row r="4138" spans="1:8" x14ac:dyDescent="0.4">
      <c r="A4138" s="2"/>
      <c r="B4138" s="2" t="s">
        <v>23137</v>
      </c>
      <c r="C4138" s="4" t="s">
        <v>23138</v>
      </c>
      <c r="D4138" s="14">
        <v>0.10142511344362901</v>
      </c>
      <c r="E4138" s="14">
        <v>6.4072987576373297</v>
      </c>
      <c r="F4138" s="14">
        <v>2.7094560829067298</v>
      </c>
      <c r="G4138" s="19">
        <v>0.11278556829118599</v>
      </c>
      <c r="H4138" s="19">
        <v>0.42380772615638801</v>
      </c>
    </row>
    <row r="4139" spans="1:8" x14ac:dyDescent="0.4">
      <c r="A4139" s="2"/>
      <c r="B4139" s="2" t="s">
        <v>30001</v>
      </c>
      <c r="C4139" s="4" t="s">
        <v>30002</v>
      </c>
      <c r="D4139" s="14">
        <v>0.101402819650594</v>
      </c>
      <c r="E4139" s="14">
        <v>3.0296063016093502</v>
      </c>
      <c r="F4139" s="14">
        <v>0.49976050592041699</v>
      </c>
      <c r="G4139" s="19">
        <v>0.48641117003231099</v>
      </c>
      <c r="H4139" s="19">
        <v>0.77948217544407306</v>
      </c>
    </row>
    <row r="4140" spans="1:8" x14ac:dyDescent="0.4">
      <c r="A4140" s="2"/>
      <c r="B4140" s="2" t="s">
        <v>17567</v>
      </c>
      <c r="C4140" s="4" t="s">
        <v>17568</v>
      </c>
      <c r="D4140" s="14">
        <v>0.101359176922794</v>
      </c>
      <c r="E4140" s="14">
        <v>3.57098506442671</v>
      </c>
      <c r="F4140" s="14">
        <v>1.4105031662243801</v>
      </c>
      <c r="G4140" s="19">
        <v>0.24659093159958301</v>
      </c>
      <c r="H4140" s="19">
        <v>0.59251716502853102</v>
      </c>
    </row>
    <row r="4141" spans="1:8" x14ac:dyDescent="0.4">
      <c r="A4141" s="2"/>
      <c r="B4141" s="2" t="s">
        <v>5384</v>
      </c>
      <c r="C4141" s="4" t="s">
        <v>5385</v>
      </c>
      <c r="D4141" s="14">
        <v>0.101340503316577</v>
      </c>
      <c r="E4141" s="14">
        <v>4.8093594979744099</v>
      </c>
      <c r="F4141" s="14">
        <v>0.78423475290024802</v>
      </c>
      <c r="G4141" s="19">
        <v>0.384633688031295</v>
      </c>
      <c r="H4141" s="19">
        <v>0.71399018508614998</v>
      </c>
    </row>
    <row r="4142" spans="1:8" x14ac:dyDescent="0.4">
      <c r="A4142" s="2"/>
      <c r="B4142" s="2" t="s">
        <v>30802</v>
      </c>
      <c r="C4142" s="4" t="s">
        <v>30803</v>
      </c>
      <c r="D4142" s="14">
        <v>0.101310989076228</v>
      </c>
      <c r="E4142" s="14">
        <v>4.3117315972360704</v>
      </c>
      <c r="F4142" s="14">
        <v>2.3051757567215798</v>
      </c>
      <c r="G4142" s="19">
        <v>0.14200387910099799</v>
      </c>
      <c r="H4142" s="19">
        <v>0.46867769237180201</v>
      </c>
    </row>
    <row r="4143" spans="1:8" x14ac:dyDescent="0.4">
      <c r="A4143" s="2"/>
      <c r="B4143" s="2" t="s">
        <v>14335</v>
      </c>
      <c r="C4143" s="4" t="s">
        <v>14336</v>
      </c>
      <c r="D4143" s="14">
        <v>0.10130486765972101</v>
      </c>
      <c r="E4143" s="14">
        <v>4.01746151516081</v>
      </c>
      <c r="F4143" s="14">
        <v>1.4991608501353799</v>
      </c>
      <c r="G4143" s="19">
        <v>0.232680265357192</v>
      </c>
      <c r="H4143" s="19">
        <v>0.57833090331252601</v>
      </c>
    </row>
    <row r="4144" spans="1:8" x14ac:dyDescent="0.4">
      <c r="A4144" s="2"/>
      <c r="B4144" s="2" t="s">
        <v>6170</v>
      </c>
      <c r="C4144" s="4" t="s">
        <v>6171</v>
      </c>
      <c r="D4144" s="14">
        <v>0.101286260450238</v>
      </c>
      <c r="E4144" s="14">
        <v>3.8265856472262501</v>
      </c>
      <c r="F4144" s="14">
        <v>2.3697316958201</v>
      </c>
      <c r="G4144" s="19">
        <v>0.136786348919224</v>
      </c>
      <c r="H4144" s="19">
        <v>0.46163436819952802</v>
      </c>
    </row>
    <row r="4145" spans="1:8" x14ac:dyDescent="0.4">
      <c r="A4145" s="2"/>
      <c r="B4145" s="2" t="s">
        <v>24851</v>
      </c>
      <c r="C4145" s="4" t="s">
        <v>24852</v>
      </c>
      <c r="D4145" s="14">
        <v>0.101260268927877</v>
      </c>
      <c r="E4145" s="14">
        <v>6.8191222341285798</v>
      </c>
      <c r="F4145" s="14">
        <v>3.9797698567409401</v>
      </c>
      <c r="G4145" s="19">
        <v>5.75211778997467E-2</v>
      </c>
      <c r="H4145" s="19">
        <v>0.30747979760333399</v>
      </c>
    </row>
    <row r="4146" spans="1:8" x14ac:dyDescent="0.4">
      <c r="A4146" s="2"/>
      <c r="B4146" s="2" t="s">
        <v>16482</v>
      </c>
      <c r="C4146" s="4" t="s">
        <v>16483</v>
      </c>
      <c r="D4146" s="14">
        <v>0.101254668978367</v>
      </c>
      <c r="E4146" s="14">
        <v>6.0680729010604901</v>
      </c>
      <c r="F4146" s="14">
        <v>0.85843893738902999</v>
      </c>
      <c r="G4146" s="19">
        <v>0.36339718225779499</v>
      </c>
      <c r="H4146" s="19">
        <v>0.69765497366891305</v>
      </c>
    </row>
    <row r="4147" spans="1:8" x14ac:dyDescent="0.4">
      <c r="A4147" s="2"/>
      <c r="B4147" s="2" t="s">
        <v>14167</v>
      </c>
      <c r="C4147" s="4" t="s">
        <v>14168</v>
      </c>
      <c r="D4147" s="14">
        <v>0.101234637008653</v>
      </c>
      <c r="E4147" s="14">
        <v>7.2162250126092697</v>
      </c>
      <c r="F4147" s="14">
        <v>5.3867501106025202</v>
      </c>
      <c r="G4147" s="19">
        <v>2.9103796735232602E-2</v>
      </c>
      <c r="H4147" s="19">
        <v>0.21782453914649899</v>
      </c>
    </row>
    <row r="4148" spans="1:8" x14ac:dyDescent="0.4">
      <c r="A4148" s="2"/>
      <c r="B4148" s="2" t="s">
        <v>7915</v>
      </c>
      <c r="C4148" s="4" t="s">
        <v>7916</v>
      </c>
      <c r="D4148" s="14">
        <v>0.1012132356148</v>
      </c>
      <c r="E4148" s="14">
        <v>6.8291678631919996</v>
      </c>
      <c r="F4148" s="14">
        <v>5.7068054913962802</v>
      </c>
      <c r="G4148" s="19">
        <v>2.5110027610368499E-2</v>
      </c>
      <c r="H4148" s="19">
        <v>0.204730582595544</v>
      </c>
    </row>
    <row r="4149" spans="1:8" x14ac:dyDescent="0.4">
      <c r="A4149" s="2"/>
      <c r="B4149" s="2" t="s">
        <v>21497</v>
      </c>
      <c r="C4149" s="4" t="s">
        <v>21498</v>
      </c>
      <c r="D4149" s="14">
        <v>0.10116697814492601</v>
      </c>
      <c r="E4149" s="14">
        <v>0.40131501142752801</v>
      </c>
      <c r="F4149" s="14">
        <v>0.103865354674616</v>
      </c>
      <c r="G4149" s="19">
        <v>0.750029229362151</v>
      </c>
      <c r="H4149" s="19">
        <v>0.90982391882846403</v>
      </c>
    </row>
    <row r="4150" spans="1:8" x14ac:dyDescent="0.4">
      <c r="A4150" s="2"/>
      <c r="B4150" s="2" t="s">
        <v>18615</v>
      </c>
      <c r="C4150" s="4" t="s">
        <v>18616</v>
      </c>
      <c r="D4150" s="14">
        <v>0.101143185603025</v>
      </c>
      <c r="E4150" s="14">
        <v>5.2427413578821396</v>
      </c>
      <c r="F4150" s="14">
        <v>4.0383412571325197</v>
      </c>
      <c r="G4150" s="19">
        <v>5.5846320554540599E-2</v>
      </c>
      <c r="H4150" s="19">
        <v>0.30327626703391503</v>
      </c>
    </row>
    <row r="4151" spans="1:8" x14ac:dyDescent="0.4">
      <c r="A4151" s="2"/>
      <c r="B4151" s="2" t="s">
        <v>23693</v>
      </c>
      <c r="C4151" s="4" t="s">
        <v>23694</v>
      </c>
      <c r="D4151" s="14">
        <v>0.101136289736903</v>
      </c>
      <c r="E4151" s="14">
        <v>0.174228121861149</v>
      </c>
      <c r="F4151" s="14">
        <v>0.15912514345266299</v>
      </c>
      <c r="G4151" s="19">
        <v>0.693489384087557</v>
      </c>
      <c r="H4151" s="19">
        <v>0.88318238769845703</v>
      </c>
    </row>
    <row r="4152" spans="1:8" x14ac:dyDescent="0.4">
      <c r="A4152" s="2"/>
      <c r="B4152" s="2" t="s">
        <v>24289</v>
      </c>
      <c r="C4152" s="4" t="s">
        <v>24290</v>
      </c>
      <c r="D4152" s="14">
        <v>0.10113284317761601</v>
      </c>
      <c r="E4152" s="14">
        <v>3.9464450454144502</v>
      </c>
      <c r="F4152" s="14">
        <v>0.91434558042703995</v>
      </c>
      <c r="G4152" s="19">
        <v>0.34849471053234499</v>
      </c>
      <c r="H4152" s="19">
        <v>0.68458059857229903</v>
      </c>
    </row>
    <row r="4153" spans="1:8" x14ac:dyDescent="0.4">
      <c r="A4153" s="2"/>
      <c r="B4153" s="2" t="s">
        <v>177</v>
      </c>
      <c r="C4153" s="4" t="s">
        <v>178</v>
      </c>
      <c r="D4153" s="14">
        <v>0.101121036456293</v>
      </c>
      <c r="E4153" s="14">
        <v>4.6639139649877199</v>
      </c>
      <c r="F4153" s="14">
        <v>2.2429246451673501</v>
      </c>
      <c r="G4153" s="19">
        <v>0.14726078287824701</v>
      </c>
      <c r="H4153" s="19">
        <v>0.47623477806185199</v>
      </c>
    </row>
    <row r="4154" spans="1:8" x14ac:dyDescent="0.4">
      <c r="A4154" s="2"/>
      <c r="B4154" s="2" t="s">
        <v>28245</v>
      </c>
      <c r="C4154" s="4" t="s">
        <v>28246</v>
      </c>
      <c r="D4154" s="14">
        <v>0.101115160376888</v>
      </c>
      <c r="E4154" s="14">
        <v>2.8114767910834702</v>
      </c>
      <c r="F4154" s="14">
        <v>1.04727165470697</v>
      </c>
      <c r="G4154" s="19">
        <v>0.31633833802487299</v>
      </c>
      <c r="H4154" s="19">
        <v>0.65769511413939596</v>
      </c>
    </row>
    <row r="4155" spans="1:8" x14ac:dyDescent="0.4">
      <c r="A4155" s="2"/>
      <c r="B4155" s="2" t="s">
        <v>23107</v>
      </c>
      <c r="C4155" s="4" t="s">
        <v>23108</v>
      </c>
      <c r="D4155" s="14">
        <v>0.101034054949587</v>
      </c>
      <c r="E4155" s="14">
        <v>2.7729842123152499</v>
      </c>
      <c r="F4155" s="14">
        <v>0.87043344029283098</v>
      </c>
      <c r="G4155" s="19">
        <v>0.36012438890417298</v>
      </c>
      <c r="H4155" s="19">
        <v>0.69383538340602802</v>
      </c>
    </row>
    <row r="4156" spans="1:8" x14ac:dyDescent="0.4">
      <c r="A4156" s="2"/>
      <c r="B4156" s="2" t="s">
        <v>19938</v>
      </c>
      <c r="C4156" s="4" t="s">
        <v>19939</v>
      </c>
      <c r="D4156" s="14">
        <v>0.10101722546837701</v>
      </c>
      <c r="E4156" s="14">
        <v>5.9468935111339203</v>
      </c>
      <c r="F4156" s="14">
        <v>3.7668455670300101</v>
      </c>
      <c r="G4156" s="19">
        <v>6.4107815414728597E-2</v>
      </c>
      <c r="H4156" s="19">
        <v>0.32266111277552401</v>
      </c>
    </row>
    <row r="4157" spans="1:8" x14ac:dyDescent="0.4">
      <c r="A4157" s="2"/>
      <c r="B4157" s="2" t="s">
        <v>7907</v>
      </c>
      <c r="C4157" s="4" t="s">
        <v>7908</v>
      </c>
      <c r="D4157" s="14">
        <v>0.101010847067286</v>
      </c>
      <c r="E4157" s="14">
        <v>3.7318899206753899</v>
      </c>
      <c r="F4157" s="14">
        <v>1.56756093010857</v>
      </c>
      <c r="G4157" s="19">
        <v>0.22262274506563701</v>
      </c>
      <c r="H4157" s="19">
        <v>0.56640872786844898</v>
      </c>
    </row>
    <row r="4158" spans="1:8" x14ac:dyDescent="0.4">
      <c r="A4158" s="2"/>
      <c r="B4158" s="2" t="s">
        <v>17230</v>
      </c>
      <c r="C4158" s="4" t="s">
        <v>17231</v>
      </c>
      <c r="D4158" s="14">
        <v>0.100935091661674</v>
      </c>
      <c r="E4158" s="14">
        <v>6.1202866002832401</v>
      </c>
      <c r="F4158" s="14">
        <v>3.1718913761778502</v>
      </c>
      <c r="G4158" s="19">
        <v>8.7574253482135295E-2</v>
      </c>
      <c r="H4158" s="19">
        <v>0.37428206673436998</v>
      </c>
    </row>
    <row r="4159" spans="1:8" x14ac:dyDescent="0.4">
      <c r="A4159" s="2"/>
      <c r="B4159" s="2" t="s">
        <v>27345</v>
      </c>
      <c r="C4159" s="4" t="s">
        <v>27346</v>
      </c>
      <c r="D4159" s="14">
        <v>0.100911645445729</v>
      </c>
      <c r="E4159" s="14">
        <v>2.44891772318514</v>
      </c>
      <c r="F4159" s="14">
        <v>0.95778861694949002</v>
      </c>
      <c r="G4159" s="19">
        <v>0.337504533542413</v>
      </c>
      <c r="H4159" s="19">
        <v>0.67571073971173401</v>
      </c>
    </row>
    <row r="4160" spans="1:8" x14ac:dyDescent="0.4">
      <c r="A4160" s="2"/>
      <c r="B4160" s="2" t="s">
        <v>3883</v>
      </c>
      <c r="C4160" s="4" t="s">
        <v>3884</v>
      </c>
      <c r="D4160" s="14">
        <v>0.100893703884209</v>
      </c>
      <c r="E4160" s="14">
        <v>2.6243535535250202</v>
      </c>
      <c r="F4160" s="14">
        <v>1.02824076942139</v>
      </c>
      <c r="G4160" s="19">
        <v>0.320683529351319</v>
      </c>
      <c r="H4160" s="19">
        <v>0.66124576392469003</v>
      </c>
    </row>
    <row r="4161" spans="1:8" x14ac:dyDescent="0.4">
      <c r="A4161" s="2"/>
      <c r="B4161" s="2" t="s">
        <v>8775</v>
      </c>
      <c r="C4161" s="4" t="s">
        <v>8776</v>
      </c>
      <c r="D4161" s="14">
        <v>0.100797341172104</v>
      </c>
      <c r="E4161" s="14">
        <v>6.4821816697339001</v>
      </c>
      <c r="F4161" s="14">
        <v>1.82278228487408</v>
      </c>
      <c r="G4161" s="19">
        <v>0.189574797705472</v>
      </c>
      <c r="H4161" s="19">
        <v>0.53146709889559796</v>
      </c>
    </row>
    <row r="4162" spans="1:8" x14ac:dyDescent="0.4">
      <c r="A4162" s="2"/>
      <c r="B4162" s="2" t="s">
        <v>16354</v>
      </c>
      <c r="C4162" s="4" t="s">
        <v>16355</v>
      </c>
      <c r="D4162" s="14">
        <v>0.100782282947447</v>
      </c>
      <c r="E4162" s="14">
        <v>5.3192308353857598</v>
      </c>
      <c r="F4162" s="14">
        <v>1.2443343081724301</v>
      </c>
      <c r="G4162" s="19">
        <v>0.27567934000531003</v>
      </c>
      <c r="H4162" s="19">
        <v>0.62092329517308198</v>
      </c>
    </row>
    <row r="4163" spans="1:8" x14ac:dyDescent="0.4">
      <c r="A4163" s="2"/>
      <c r="B4163" s="2" t="s">
        <v>33919</v>
      </c>
      <c r="C4163" s="4" t="s">
        <v>33920</v>
      </c>
      <c r="D4163" s="14">
        <v>0.100729070697173</v>
      </c>
      <c r="E4163" s="14">
        <v>4.1221789961244797</v>
      </c>
      <c r="F4163" s="14">
        <v>1.92524509088145</v>
      </c>
      <c r="G4163" s="19">
        <v>0.17802566046714199</v>
      </c>
      <c r="H4163" s="19">
        <v>0.51907431430402795</v>
      </c>
    </row>
    <row r="4164" spans="1:8" x14ac:dyDescent="0.4">
      <c r="A4164" s="2"/>
      <c r="B4164" s="2" t="s">
        <v>415</v>
      </c>
      <c r="C4164" s="4" t="s">
        <v>416</v>
      </c>
      <c r="D4164" s="14">
        <v>0.10072490716662701</v>
      </c>
      <c r="E4164" s="14">
        <v>4.3466430894474701</v>
      </c>
      <c r="F4164" s="14">
        <v>1.54702266851605</v>
      </c>
      <c r="G4164" s="19">
        <v>0.225584030864725</v>
      </c>
      <c r="H4164" s="19">
        <v>0.570478631603206</v>
      </c>
    </row>
    <row r="4165" spans="1:8" x14ac:dyDescent="0.4">
      <c r="A4165" s="2"/>
      <c r="B4165" s="2" t="s">
        <v>25555</v>
      </c>
      <c r="C4165" s="4" t="s">
        <v>25556</v>
      </c>
      <c r="D4165" s="14">
        <v>0.10067012050007</v>
      </c>
      <c r="E4165" s="14">
        <v>2.2323965220703901</v>
      </c>
      <c r="F4165" s="14">
        <v>0.49600623077018202</v>
      </c>
      <c r="G4165" s="19">
        <v>0.48803629483792199</v>
      </c>
      <c r="H4165" s="19">
        <v>0.78075408063114105</v>
      </c>
    </row>
    <row r="4166" spans="1:8" x14ac:dyDescent="0.4">
      <c r="A4166" s="2"/>
      <c r="B4166" s="2" t="s">
        <v>31909</v>
      </c>
      <c r="C4166" s="4" t="s">
        <v>31910</v>
      </c>
      <c r="D4166" s="14">
        <v>0.100630193601075</v>
      </c>
      <c r="E4166" s="14">
        <v>3.2169267771276502</v>
      </c>
      <c r="F4166" s="14">
        <v>1.3025749859584801</v>
      </c>
      <c r="G4166" s="19">
        <v>0.26500045041418302</v>
      </c>
      <c r="H4166" s="19">
        <v>0.61124654790145705</v>
      </c>
    </row>
    <row r="4167" spans="1:8" x14ac:dyDescent="0.4">
      <c r="A4167" s="2"/>
      <c r="B4167" s="2" t="s">
        <v>28782</v>
      </c>
      <c r="C4167" s="4" t="s">
        <v>28783</v>
      </c>
      <c r="D4167" s="14">
        <v>0.10061457694904601</v>
      </c>
      <c r="E4167" s="14">
        <v>0.72363511000553105</v>
      </c>
      <c r="F4167" s="14">
        <v>0.13206726378123701</v>
      </c>
      <c r="G4167" s="19">
        <v>0.719478744232949</v>
      </c>
      <c r="H4167" s="19">
        <v>0.89522967141870202</v>
      </c>
    </row>
    <row r="4168" spans="1:8" x14ac:dyDescent="0.4">
      <c r="A4168" s="2"/>
      <c r="B4168" s="2" t="s">
        <v>14537</v>
      </c>
      <c r="C4168" s="4" t="s">
        <v>14538</v>
      </c>
      <c r="D4168" s="14">
        <v>0.10060579018020099</v>
      </c>
      <c r="E4168" s="14">
        <v>5.6038384566822304</v>
      </c>
      <c r="F4168" s="14">
        <v>1.65357393858879</v>
      </c>
      <c r="G4168" s="19">
        <v>0.21073830731549101</v>
      </c>
      <c r="H4168" s="19">
        <v>0.55418071958623505</v>
      </c>
    </row>
    <row r="4169" spans="1:8" x14ac:dyDescent="0.4">
      <c r="A4169" s="2"/>
      <c r="B4169" s="2" t="s">
        <v>15299</v>
      </c>
      <c r="C4169" s="4" t="s">
        <v>15300</v>
      </c>
      <c r="D4169" s="14">
        <v>0.100579012887355</v>
      </c>
      <c r="E4169" s="14">
        <v>5.2066743454043403</v>
      </c>
      <c r="F4169" s="14">
        <v>2.5909454241997398</v>
      </c>
      <c r="G4169" s="19">
        <v>0.120548433018388</v>
      </c>
      <c r="H4169" s="19">
        <v>0.43687780429452899</v>
      </c>
    </row>
    <row r="4170" spans="1:8" x14ac:dyDescent="0.4">
      <c r="A4170" s="2"/>
      <c r="B4170" s="2" t="s">
        <v>4860</v>
      </c>
      <c r="C4170" s="4" t="s">
        <v>4861</v>
      </c>
      <c r="D4170" s="14">
        <v>0.10056979463083</v>
      </c>
      <c r="E4170" s="14">
        <v>5.9420962455874697</v>
      </c>
      <c r="F4170" s="14">
        <v>2.42948584130585</v>
      </c>
      <c r="G4170" s="19">
        <v>0.13215833785904099</v>
      </c>
      <c r="H4170" s="19">
        <v>0.45327119676466399</v>
      </c>
    </row>
    <row r="4171" spans="1:8" x14ac:dyDescent="0.4">
      <c r="A4171" s="2"/>
      <c r="B4171" s="2" t="s">
        <v>28503</v>
      </c>
      <c r="C4171" s="4" t="s">
        <v>28504</v>
      </c>
      <c r="D4171" s="14">
        <v>0.10056604535414999</v>
      </c>
      <c r="E4171" s="14">
        <v>5.6717644728402403</v>
      </c>
      <c r="F4171" s="14">
        <v>2.6925122870751999</v>
      </c>
      <c r="G4171" s="19">
        <v>0.11385878848423001</v>
      </c>
      <c r="H4171" s="19">
        <v>0.42498454771439298</v>
      </c>
    </row>
    <row r="4172" spans="1:8" x14ac:dyDescent="0.4">
      <c r="A4172" s="2"/>
      <c r="B4172" s="2" t="s">
        <v>23873</v>
      </c>
      <c r="C4172" s="4" t="s">
        <v>23874</v>
      </c>
      <c r="D4172" s="14">
        <v>0.10049369883612901</v>
      </c>
      <c r="E4172" s="14">
        <v>5.3285217388056401</v>
      </c>
      <c r="F4172" s="14">
        <v>2.96859645989732</v>
      </c>
      <c r="G4172" s="19">
        <v>9.7754494308299106E-2</v>
      </c>
      <c r="H4172" s="19">
        <v>0.39599822489835401</v>
      </c>
    </row>
    <row r="4173" spans="1:8" x14ac:dyDescent="0.4">
      <c r="A4173" s="2"/>
      <c r="B4173" s="2" t="s">
        <v>7002</v>
      </c>
      <c r="C4173" s="4" t="s">
        <v>7003</v>
      </c>
      <c r="D4173" s="14">
        <v>0.10048328805104401</v>
      </c>
      <c r="E4173" s="14">
        <v>4.0004086758551001</v>
      </c>
      <c r="F4173" s="14">
        <v>1.23397548969155</v>
      </c>
      <c r="G4173" s="19">
        <v>0.27763748642846903</v>
      </c>
      <c r="H4173" s="19">
        <v>0.62253988105761404</v>
      </c>
    </row>
    <row r="4174" spans="1:8" x14ac:dyDescent="0.4">
      <c r="A4174" s="2"/>
      <c r="B4174" s="2" t="s">
        <v>12025</v>
      </c>
      <c r="C4174" s="4" t="s">
        <v>12026</v>
      </c>
      <c r="D4174" s="14">
        <v>0.10047656352834</v>
      </c>
      <c r="E4174" s="14">
        <v>3.8946781900857599</v>
      </c>
      <c r="F4174" s="14">
        <v>1.4431399658550399</v>
      </c>
      <c r="G4174" s="19">
        <v>0.24134984875507601</v>
      </c>
      <c r="H4174" s="19">
        <v>0.58780330267241998</v>
      </c>
    </row>
    <row r="4175" spans="1:8" x14ac:dyDescent="0.4">
      <c r="A4175" s="2"/>
      <c r="B4175" s="2" t="s">
        <v>7529</v>
      </c>
      <c r="C4175" s="4" t="s">
        <v>7530</v>
      </c>
      <c r="D4175" s="14">
        <v>0.100455827278533</v>
      </c>
      <c r="E4175" s="14">
        <v>1.3342002918623701</v>
      </c>
      <c r="F4175" s="14">
        <v>3.21307814905216E-2</v>
      </c>
      <c r="G4175" s="19">
        <v>0.85924518443220799</v>
      </c>
      <c r="H4175" s="19">
        <v>0.95512094568089601</v>
      </c>
    </row>
    <row r="4176" spans="1:8" x14ac:dyDescent="0.4">
      <c r="A4176" s="2"/>
      <c r="B4176" s="2" t="s">
        <v>25139</v>
      </c>
      <c r="C4176" s="4" t="s">
        <v>25140</v>
      </c>
      <c r="D4176" s="14">
        <v>0.100435324318049</v>
      </c>
      <c r="E4176" s="14">
        <v>0.922767226865297</v>
      </c>
      <c r="F4176" s="14">
        <v>0.175607423914556</v>
      </c>
      <c r="G4176" s="19">
        <v>0.67890141292580397</v>
      </c>
      <c r="H4176" s="19">
        <v>0.87736353475403595</v>
      </c>
    </row>
    <row r="4177" spans="1:8" x14ac:dyDescent="0.4">
      <c r="A4177" s="2"/>
      <c r="B4177" s="2" t="s">
        <v>14835</v>
      </c>
      <c r="C4177" s="4" t="s">
        <v>14836</v>
      </c>
      <c r="D4177" s="14">
        <v>0.100364444870778</v>
      </c>
      <c r="E4177" s="14">
        <v>5.0909823650031099</v>
      </c>
      <c r="F4177" s="14">
        <v>1.91699417837334</v>
      </c>
      <c r="G4177" s="19">
        <v>0.17892326152795501</v>
      </c>
      <c r="H4177" s="19">
        <v>0.51977496863044403</v>
      </c>
    </row>
    <row r="4178" spans="1:8" x14ac:dyDescent="0.4">
      <c r="A4178" s="2"/>
      <c r="B4178" s="2" t="s">
        <v>11221</v>
      </c>
      <c r="C4178" s="4" t="s">
        <v>11222</v>
      </c>
      <c r="D4178" s="14">
        <v>0.100330311017994</v>
      </c>
      <c r="E4178" s="14">
        <v>4.33827400289133</v>
      </c>
      <c r="F4178" s="14">
        <v>5.0747176693154898</v>
      </c>
      <c r="G4178" s="19">
        <v>3.6329037793072998E-2</v>
      </c>
      <c r="H4178" s="19">
        <v>0.24054739897451199</v>
      </c>
    </row>
    <row r="4179" spans="1:8" x14ac:dyDescent="0.4">
      <c r="A4179" s="2"/>
      <c r="B4179" s="2" t="s">
        <v>20866</v>
      </c>
      <c r="C4179" s="4" t="s">
        <v>20867</v>
      </c>
      <c r="D4179" s="14">
        <v>0.100306319347008</v>
      </c>
      <c r="E4179" s="14">
        <v>2.5270281646649799</v>
      </c>
      <c r="F4179" s="14">
        <v>0.86683802266969101</v>
      </c>
      <c r="G4179" s="19">
        <v>0.36110097847086498</v>
      </c>
      <c r="H4179" s="19">
        <v>0.69493997566492505</v>
      </c>
    </row>
    <row r="4180" spans="1:8" x14ac:dyDescent="0.4">
      <c r="A4180" s="2"/>
      <c r="B4180" s="2" t="s">
        <v>10533</v>
      </c>
      <c r="C4180" s="4" t="s">
        <v>10534</v>
      </c>
      <c r="D4180" s="14">
        <v>0.100272407705634</v>
      </c>
      <c r="E4180" s="14">
        <v>3.9255623906489299</v>
      </c>
      <c r="F4180" s="14">
        <v>1.82080926765505</v>
      </c>
      <c r="G4180" s="19">
        <v>0.18980604700650999</v>
      </c>
      <c r="H4180" s="19">
        <v>0.53147582941224203</v>
      </c>
    </row>
    <row r="4181" spans="1:8" x14ac:dyDescent="0.4">
      <c r="A4181" s="2"/>
      <c r="B4181" s="2" t="s">
        <v>17322</v>
      </c>
      <c r="C4181" s="4" t="s">
        <v>17323</v>
      </c>
      <c r="D4181" s="14">
        <v>0.100225539978321</v>
      </c>
      <c r="E4181" s="14">
        <v>8.1743639511130404</v>
      </c>
      <c r="F4181" s="14">
        <v>6.6258713144086601</v>
      </c>
      <c r="G4181" s="19">
        <v>1.6648146827051801E-2</v>
      </c>
      <c r="H4181" s="19">
        <v>0.16965254385662301</v>
      </c>
    </row>
    <row r="4182" spans="1:8" x14ac:dyDescent="0.4">
      <c r="A4182" s="2"/>
      <c r="B4182" s="2" t="s">
        <v>4910</v>
      </c>
      <c r="C4182" s="4" t="s">
        <v>4911</v>
      </c>
      <c r="D4182" s="14">
        <v>0.10022488877819601</v>
      </c>
      <c r="E4182" s="14">
        <v>4.8935245556723901</v>
      </c>
      <c r="F4182" s="14">
        <v>4.9723494286873802</v>
      </c>
      <c r="G4182" s="19">
        <v>3.5366542038523303E-2</v>
      </c>
      <c r="H4182" s="19">
        <v>0.23826025639166801</v>
      </c>
    </row>
    <row r="4183" spans="1:8" x14ac:dyDescent="0.4">
      <c r="A4183" s="2"/>
      <c r="B4183" s="2" t="s">
        <v>25399</v>
      </c>
      <c r="C4183" s="4" t="s">
        <v>25400</v>
      </c>
      <c r="D4183" s="14">
        <v>0.10019646627777</v>
      </c>
      <c r="E4183" s="14">
        <v>4.70740756693578</v>
      </c>
      <c r="F4183" s="14">
        <v>1.8542076162011001</v>
      </c>
      <c r="G4183" s="19">
        <v>0.185937729013225</v>
      </c>
      <c r="H4183" s="19">
        <v>0.52838933327966497</v>
      </c>
    </row>
    <row r="4184" spans="1:8" x14ac:dyDescent="0.4">
      <c r="A4184" s="2"/>
      <c r="B4184" s="2" t="s">
        <v>7661</v>
      </c>
      <c r="C4184" s="4" t="s">
        <v>7662</v>
      </c>
      <c r="D4184" s="14">
        <v>0.10014282163605399</v>
      </c>
      <c r="E4184" s="14">
        <v>8.5751439609975701</v>
      </c>
      <c r="F4184" s="14">
        <v>2.6647554255429</v>
      </c>
      <c r="G4184" s="19">
        <v>0.11564282395282301</v>
      </c>
      <c r="H4184" s="19">
        <v>0.427774799487459</v>
      </c>
    </row>
    <row r="4185" spans="1:8" x14ac:dyDescent="0.4">
      <c r="A4185" s="2"/>
      <c r="B4185" s="2" t="s">
        <v>4960</v>
      </c>
      <c r="C4185" s="4" t="s">
        <v>4961</v>
      </c>
      <c r="D4185" s="14">
        <v>0.100015086257457</v>
      </c>
      <c r="E4185" s="14">
        <v>5.1165781276537601</v>
      </c>
      <c r="F4185" s="14">
        <v>4.1370429728220897</v>
      </c>
      <c r="G4185" s="19">
        <v>5.3147213228977398E-2</v>
      </c>
      <c r="H4185" s="19">
        <v>0.29574760645621001</v>
      </c>
    </row>
    <row r="4186" spans="1:8" x14ac:dyDescent="0.4">
      <c r="A4186" s="2"/>
      <c r="B4186" s="2" t="s">
        <v>19836</v>
      </c>
      <c r="C4186" s="4" t="s">
        <v>19837</v>
      </c>
      <c r="D4186" s="14">
        <v>0.100003109388121</v>
      </c>
      <c r="E4186" s="14">
        <v>5.1397773493399903</v>
      </c>
      <c r="F4186" s="14">
        <v>3.9500958653702298</v>
      </c>
      <c r="G4186" s="19">
        <v>5.8391365613309897E-2</v>
      </c>
      <c r="H4186" s="19">
        <v>0.30913378097129601</v>
      </c>
    </row>
    <row r="4187" spans="1:8" x14ac:dyDescent="0.4">
      <c r="A4187" s="2"/>
      <c r="B4187" s="2" t="s">
        <v>11525</v>
      </c>
      <c r="C4187" s="4" t="s">
        <v>11526</v>
      </c>
      <c r="D4187" s="14">
        <v>0.100002846187424</v>
      </c>
      <c r="E4187" s="14">
        <v>3.0527763585659899</v>
      </c>
      <c r="F4187" s="14">
        <v>1.10334191618695</v>
      </c>
      <c r="G4187" s="19">
        <v>0.30399315784780101</v>
      </c>
      <c r="H4187" s="19">
        <v>0.64728817323577703</v>
      </c>
    </row>
    <row r="4188" spans="1:8" x14ac:dyDescent="0.4">
      <c r="A4188" s="2"/>
      <c r="B4188" s="2" t="s">
        <v>31732</v>
      </c>
      <c r="C4188" s="4" t="s">
        <v>31733</v>
      </c>
      <c r="D4188" s="14">
        <v>9.9989926553799194E-2</v>
      </c>
      <c r="E4188" s="14">
        <v>2.2289440910286502</v>
      </c>
      <c r="F4188" s="14">
        <v>0.39788589205001001</v>
      </c>
      <c r="G4188" s="19">
        <v>0.53414259442196599</v>
      </c>
      <c r="H4188" s="19">
        <v>0.80729163237512902</v>
      </c>
    </row>
    <row r="4189" spans="1:8" x14ac:dyDescent="0.4">
      <c r="A4189" s="2"/>
      <c r="B4189" s="2" t="s">
        <v>25195</v>
      </c>
      <c r="C4189" s="4" t="s">
        <v>25196</v>
      </c>
      <c r="D4189" s="14">
        <v>9.9978583246425196E-2</v>
      </c>
      <c r="E4189" s="14">
        <v>4.5812292781348098</v>
      </c>
      <c r="F4189" s="14">
        <v>2.6774495196935399</v>
      </c>
      <c r="G4189" s="19">
        <v>0.114822900492159</v>
      </c>
      <c r="H4189" s="19">
        <v>0.42665789997653297</v>
      </c>
    </row>
    <row r="4190" spans="1:8" x14ac:dyDescent="0.4">
      <c r="A4190" s="2"/>
      <c r="B4190" s="2" t="s">
        <v>25121</v>
      </c>
      <c r="C4190" s="4" t="s">
        <v>25122</v>
      </c>
      <c r="D4190" s="14">
        <v>9.9968132161614195E-2</v>
      </c>
      <c r="E4190" s="14">
        <v>2.01322465184758</v>
      </c>
      <c r="F4190" s="14">
        <v>0.44485646395923301</v>
      </c>
      <c r="G4190" s="19">
        <v>0.51114794497216798</v>
      </c>
      <c r="H4190" s="19">
        <v>0.794626530846824</v>
      </c>
    </row>
    <row r="4191" spans="1:8" x14ac:dyDescent="0.4">
      <c r="A4191" s="2"/>
      <c r="B4191" s="2" t="s">
        <v>28557</v>
      </c>
      <c r="C4191" s="4" t="s">
        <v>28558</v>
      </c>
      <c r="D4191" s="14">
        <v>9.9945104227756099E-2</v>
      </c>
      <c r="E4191" s="14">
        <v>6.1276648554157802</v>
      </c>
      <c r="F4191" s="14">
        <v>3.1227948897717699</v>
      </c>
      <c r="G4191" s="19">
        <v>8.9915956813881703E-2</v>
      </c>
      <c r="H4191" s="19">
        <v>0.378604213006349</v>
      </c>
    </row>
    <row r="4192" spans="1:8" x14ac:dyDescent="0.4">
      <c r="A4192" s="2"/>
      <c r="B4192" s="2" t="s">
        <v>11207</v>
      </c>
      <c r="C4192" s="4" t="s">
        <v>11208</v>
      </c>
      <c r="D4192" s="14">
        <v>9.9919513635612606E-2</v>
      </c>
      <c r="E4192" s="14">
        <v>5.7859117597133496</v>
      </c>
      <c r="F4192" s="14">
        <v>1.6040475365392599</v>
      </c>
      <c r="G4192" s="19">
        <v>0.21748146383198599</v>
      </c>
      <c r="H4192" s="19">
        <v>0.56065194736223101</v>
      </c>
    </row>
    <row r="4193" spans="1:8" x14ac:dyDescent="0.4">
      <c r="A4193" s="2"/>
      <c r="B4193" s="2" t="s">
        <v>23101</v>
      </c>
      <c r="C4193" s="4" t="s">
        <v>23102</v>
      </c>
      <c r="D4193" s="14">
        <v>9.9909534886636897E-2</v>
      </c>
      <c r="E4193" s="14">
        <v>2.4135229739173698</v>
      </c>
      <c r="F4193" s="14">
        <v>0.491403512180701</v>
      </c>
      <c r="G4193" s="19">
        <v>0.49004137502441297</v>
      </c>
      <c r="H4193" s="19">
        <v>0.78195500273158203</v>
      </c>
    </row>
    <row r="4194" spans="1:8" x14ac:dyDescent="0.4">
      <c r="A4194" s="2"/>
      <c r="B4194" s="2" t="s">
        <v>24059</v>
      </c>
      <c r="C4194" s="4" t="s">
        <v>24060</v>
      </c>
      <c r="D4194" s="14">
        <v>9.9892072763884399E-2</v>
      </c>
      <c r="E4194" s="14">
        <v>3.4534462425782699</v>
      </c>
      <c r="F4194" s="14">
        <v>0.61717124929663403</v>
      </c>
      <c r="G4194" s="19">
        <v>0.43978554343051501</v>
      </c>
      <c r="H4194" s="19">
        <v>0.75002386952228794</v>
      </c>
    </row>
    <row r="4195" spans="1:8" x14ac:dyDescent="0.4">
      <c r="A4195" s="2"/>
      <c r="B4195" s="2" t="s">
        <v>20024</v>
      </c>
      <c r="C4195" s="4" t="s">
        <v>20025</v>
      </c>
      <c r="D4195" s="14">
        <v>9.9845546997010495E-2</v>
      </c>
      <c r="E4195" s="14">
        <v>7.1626936475565799</v>
      </c>
      <c r="F4195" s="14">
        <v>6.2623411510610403</v>
      </c>
      <c r="G4195" s="19">
        <v>1.9544168376097799E-2</v>
      </c>
      <c r="H4195" s="19">
        <v>0.18126196609485301</v>
      </c>
    </row>
    <row r="4196" spans="1:8" x14ac:dyDescent="0.4">
      <c r="A4196" s="2"/>
      <c r="B4196" s="2" t="s">
        <v>8679</v>
      </c>
      <c r="C4196" s="4" t="s">
        <v>8680</v>
      </c>
      <c r="D4196" s="14">
        <v>9.9821151907467306E-2</v>
      </c>
      <c r="E4196" s="14">
        <v>6.3390801519267201</v>
      </c>
      <c r="F4196" s="14">
        <v>7.2119529493867596</v>
      </c>
      <c r="G4196" s="19">
        <v>1.29268713871968E-2</v>
      </c>
      <c r="H4196" s="19">
        <v>0.151146581023612</v>
      </c>
    </row>
    <row r="4197" spans="1:8" x14ac:dyDescent="0.4">
      <c r="A4197" s="2"/>
      <c r="B4197" s="2" t="s">
        <v>32742</v>
      </c>
      <c r="C4197" s="4" t="s">
        <v>32743</v>
      </c>
      <c r="D4197" s="14">
        <v>9.9808048938291802E-2</v>
      </c>
      <c r="E4197" s="14">
        <v>0.58160813789836696</v>
      </c>
      <c r="F4197" s="14">
        <v>0.19209852834456501</v>
      </c>
      <c r="G4197" s="19">
        <v>0.66509438887333205</v>
      </c>
      <c r="H4197" s="19">
        <v>0.87272870073658904</v>
      </c>
    </row>
    <row r="4198" spans="1:8" x14ac:dyDescent="0.4">
      <c r="A4198" s="2"/>
      <c r="B4198" s="2" t="s">
        <v>11363</v>
      </c>
      <c r="C4198" s="4" t="s">
        <v>11364</v>
      </c>
      <c r="D4198" s="14">
        <v>9.9801810574334501E-2</v>
      </c>
      <c r="E4198" s="14">
        <v>5.6592701063806201</v>
      </c>
      <c r="F4198" s="14">
        <v>1.8642499789370099</v>
      </c>
      <c r="G4198" s="19">
        <v>0.18479351831441801</v>
      </c>
      <c r="H4198" s="19">
        <v>0.52707685640889501</v>
      </c>
    </row>
    <row r="4199" spans="1:8" x14ac:dyDescent="0.4">
      <c r="A4199" s="2"/>
      <c r="B4199" s="2" t="s">
        <v>16496</v>
      </c>
      <c r="C4199" s="4" t="s">
        <v>16497</v>
      </c>
      <c r="D4199" s="14">
        <v>9.9666730555937097E-2</v>
      </c>
      <c r="E4199" s="14">
        <v>4.6499466173409996</v>
      </c>
      <c r="F4199" s="14">
        <v>1.49148693923425</v>
      </c>
      <c r="G4199" s="19">
        <v>0.23384418718453501</v>
      </c>
      <c r="H4199" s="19">
        <v>0.57989343929280801</v>
      </c>
    </row>
    <row r="4200" spans="1:8" x14ac:dyDescent="0.4">
      <c r="A4200" s="2"/>
      <c r="B4200" s="2" t="s">
        <v>25734</v>
      </c>
      <c r="C4200" s="4" t="s">
        <v>25735</v>
      </c>
      <c r="D4200" s="14">
        <v>9.9615116048877697E-2</v>
      </c>
      <c r="E4200" s="14">
        <v>3.55430185835539</v>
      </c>
      <c r="F4200" s="14">
        <v>1.79115004885534</v>
      </c>
      <c r="G4200" s="19">
        <v>0.193324410964935</v>
      </c>
      <c r="H4200" s="19">
        <v>0.53469460594555396</v>
      </c>
    </row>
    <row r="4201" spans="1:8" x14ac:dyDescent="0.4">
      <c r="A4201" s="2"/>
      <c r="B4201" s="2" t="s">
        <v>13230</v>
      </c>
      <c r="C4201" s="4" t="s">
        <v>13231</v>
      </c>
      <c r="D4201" s="14">
        <v>9.9606190188153101E-2</v>
      </c>
      <c r="E4201" s="14">
        <v>4.5613293110122903</v>
      </c>
      <c r="F4201" s="14">
        <v>2.61168776835886</v>
      </c>
      <c r="G4201" s="19">
        <v>0.11914560664539101</v>
      </c>
      <c r="H4201" s="19">
        <v>0.43461067878602799</v>
      </c>
    </row>
    <row r="4202" spans="1:8" x14ac:dyDescent="0.4">
      <c r="A4202" s="2"/>
      <c r="B4202" s="2" t="s">
        <v>25800</v>
      </c>
      <c r="C4202" s="4" t="s">
        <v>25801</v>
      </c>
      <c r="D4202" s="14">
        <v>9.9579391083545896E-2</v>
      </c>
      <c r="E4202" s="14">
        <v>1.1289472358045201</v>
      </c>
      <c r="F4202" s="14">
        <v>0.104257585817792</v>
      </c>
      <c r="G4202" s="19">
        <v>0.74957445172652404</v>
      </c>
      <c r="H4202" s="19">
        <v>0.90951801748956596</v>
      </c>
    </row>
    <row r="4203" spans="1:8" x14ac:dyDescent="0.4">
      <c r="A4203" s="2"/>
      <c r="B4203" s="2" t="s">
        <v>3893</v>
      </c>
      <c r="C4203" s="4" t="s">
        <v>3894</v>
      </c>
      <c r="D4203" s="14">
        <v>9.9572733752116102E-2</v>
      </c>
      <c r="E4203" s="14">
        <v>7.2330778927930099</v>
      </c>
      <c r="F4203" s="14">
        <v>0.86061626723709905</v>
      </c>
      <c r="G4203" s="19">
        <v>0.36279992114748699</v>
      </c>
      <c r="H4203" s="19">
        <v>0.69673984413588896</v>
      </c>
    </row>
    <row r="4204" spans="1:8" x14ac:dyDescent="0.4">
      <c r="A4204" s="2"/>
      <c r="B4204" s="2" t="s">
        <v>33555</v>
      </c>
      <c r="C4204" s="4" t="s">
        <v>33556</v>
      </c>
      <c r="D4204" s="14">
        <v>9.9565068204325397E-2</v>
      </c>
      <c r="E4204" s="14">
        <v>1.2800272211428101</v>
      </c>
      <c r="F4204" s="14">
        <v>0.22300272311547301</v>
      </c>
      <c r="G4204" s="19">
        <v>0.64102587808509004</v>
      </c>
      <c r="H4204" s="19">
        <v>0.86122603861764402</v>
      </c>
    </row>
    <row r="4205" spans="1:8" x14ac:dyDescent="0.4">
      <c r="A4205" s="2"/>
      <c r="B4205" s="2" t="s">
        <v>17939</v>
      </c>
      <c r="C4205" s="4" t="s">
        <v>17940</v>
      </c>
      <c r="D4205" s="14">
        <v>9.9549486834467196E-2</v>
      </c>
      <c r="E4205" s="14">
        <v>4.2038015611151804</v>
      </c>
      <c r="F4205" s="14">
        <v>1.70435941422779</v>
      </c>
      <c r="G4205" s="19">
        <v>0.20409220214989099</v>
      </c>
      <c r="H4205" s="19">
        <v>0.54688313213191597</v>
      </c>
    </row>
    <row r="4206" spans="1:8" x14ac:dyDescent="0.4">
      <c r="A4206" s="2"/>
      <c r="B4206" s="2" t="s">
        <v>1511</v>
      </c>
      <c r="C4206" s="4" t="s">
        <v>1512</v>
      </c>
      <c r="D4206" s="14">
        <v>9.9479373590202799E-2</v>
      </c>
      <c r="E4206" s="14">
        <v>5.0661862282997001</v>
      </c>
      <c r="F4206" s="14">
        <v>1.52210618834745</v>
      </c>
      <c r="G4206" s="19">
        <v>0.22924359074473599</v>
      </c>
      <c r="H4206" s="19">
        <v>0.574108563727042</v>
      </c>
    </row>
    <row r="4207" spans="1:8" x14ac:dyDescent="0.4">
      <c r="A4207" s="2"/>
      <c r="B4207" s="2" t="s">
        <v>17717</v>
      </c>
      <c r="C4207" s="4" t="s">
        <v>17718</v>
      </c>
      <c r="D4207" s="14">
        <v>9.9414928609904196E-2</v>
      </c>
      <c r="E4207" s="14">
        <v>5.9756337753844102</v>
      </c>
      <c r="F4207" s="14">
        <v>2.3991226649245601</v>
      </c>
      <c r="G4207" s="19">
        <v>0.13448642537311301</v>
      </c>
      <c r="H4207" s="19">
        <v>0.45718527111542301</v>
      </c>
    </row>
    <row r="4208" spans="1:8" x14ac:dyDescent="0.4">
      <c r="A4208" s="2"/>
      <c r="B4208" s="2" t="s">
        <v>23125</v>
      </c>
      <c r="C4208" s="4" t="s">
        <v>23126</v>
      </c>
      <c r="D4208" s="14">
        <v>9.9393846622429394E-2</v>
      </c>
      <c r="E4208" s="14">
        <v>3.3495809315284202</v>
      </c>
      <c r="F4208" s="14">
        <v>1.08559532043405</v>
      </c>
      <c r="G4208" s="19">
        <v>0.30782869960284698</v>
      </c>
      <c r="H4208" s="19">
        <v>0.64938696395973505</v>
      </c>
    </row>
    <row r="4209" spans="1:8" x14ac:dyDescent="0.4">
      <c r="A4209" s="2"/>
      <c r="B4209" s="2" t="s">
        <v>10059</v>
      </c>
      <c r="C4209" s="4" t="s">
        <v>10060</v>
      </c>
      <c r="D4209" s="14">
        <v>9.9385720050199702E-2</v>
      </c>
      <c r="E4209" s="14">
        <v>4.5102061538406399</v>
      </c>
      <c r="F4209" s="14">
        <v>1.44569148014004</v>
      </c>
      <c r="G4209" s="19">
        <v>0.240946132326916</v>
      </c>
      <c r="H4209" s="19">
        <v>0.58742057071093701</v>
      </c>
    </row>
    <row r="4210" spans="1:8" x14ac:dyDescent="0.4">
      <c r="A4210" s="2"/>
      <c r="B4210" s="2" t="s">
        <v>10257</v>
      </c>
      <c r="C4210" s="4" t="s">
        <v>10258</v>
      </c>
      <c r="D4210" s="14">
        <v>9.9382659683011201E-2</v>
      </c>
      <c r="E4210" s="14">
        <v>5.9513932736242801</v>
      </c>
      <c r="F4210" s="14">
        <v>2.4347049059349102</v>
      </c>
      <c r="G4210" s="19">
        <v>0.13176298395418601</v>
      </c>
      <c r="H4210" s="19">
        <v>0.45281117443732299</v>
      </c>
    </row>
    <row r="4211" spans="1:8" x14ac:dyDescent="0.4">
      <c r="A4211" s="2"/>
      <c r="B4211" s="2" t="s">
        <v>26747</v>
      </c>
      <c r="C4211" s="4" t="s">
        <v>26748</v>
      </c>
      <c r="D4211" s="14">
        <v>9.9349597733228295E-2</v>
      </c>
      <c r="E4211" s="14">
        <v>0.21302560701346299</v>
      </c>
      <c r="F4211" s="14">
        <v>0.15438372332900799</v>
      </c>
      <c r="G4211" s="19">
        <v>0.69784811283786796</v>
      </c>
      <c r="H4211" s="19">
        <v>0.88524180142678499</v>
      </c>
    </row>
    <row r="4212" spans="1:8" x14ac:dyDescent="0.4">
      <c r="A4212" s="2"/>
      <c r="B4212" s="2" t="s">
        <v>25519</v>
      </c>
      <c r="C4212" s="4" t="s">
        <v>25520</v>
      </c>
      <c r="D4212" s="14">
        <v>9.9321727007982294E-2</v>
      </c>
      <c r="E4212" s="14">
        <v>2.1466556572280999</v>
      </c>
      <c r="F4212" s="14">
        <v>0.60366776759945795</v>
      </c>
      <c r="G4212" s="19">
        <v>0.44477076706123903</v>
      </c>
      <c r="H4212" s="19">
        <v>0.75368179793578005</v>
      </c>
    </row>
    <row r="4213" spans="1:8" x14ac:dyDescent="0.4">
      <c r="A4213" s="2"/>
      <c r="B4213" s="2" t="s">
        <v>20580</v>
      </c>
      <c r="C4213" s="4" t="s">
        <v>20581</v>
      </c>
      <c r="D4213" s="14">
        <v>9.9297256133906997E-2</v>
      </c>
      <c r="E4213" s="14">
        <v>4.6379002021469704</v>
      </c>
      <c r="F4213" s="14">
        <v>2.1299108708846699</v>
      </c>
      <c r="G4213" s="19">
        <v>0.15741125605314699</v>
      </c>
      <c r="H4213" s="19">
        <v>0.49145654042241499</v>
      </c>
    </row>
    <row r="4214" spans="1:8" x14ac:dyDescent="0.4">
      <c r="A4214" s="2"/>
      <c r="B4214" s="2" t="s">
        <v>23793</v>
      </c>
      <c r="C4214" s="4" t="s">
        <v>23794</v>
      </c>
      <c r="D4214" s="14">
        <v>9.9291777501004097E-2</v>
      </c>
      <c r="E4214" s="14">
        <v>3.6027257335297702</v>
      </c>
      <c r="F4214" s="14">
        <v>1.16903218887793</v>
      </c>
      <c r="G4214" s="19">
        <v>0.290342149439687</v>
      </c>
      <c r="H4214" s="19">
        <v>0.63473209968312905</v>
      </c>
    </row>
    <row r="4215" spans="1:8" x14ac:dyDescent="0.4">
      <c r="A4215" s="2"/>
      <c r="B4215" s="2" t="s">
        <v>21758</v>
      </c>
      <c r="C4215" s="4" t="s">
        <v>21759</v>
      </c>
      <c r="D4215" s="14">
        <v>9.9280572377304699E-2</v>
      </c>
      <c r="E4215" s="14">
        <v>3.9813171650806001</v>
      </c>
      <c r="F4215" s="14">
        <v>1.9081250729313399</v>
      </c>
      <c r="G4215" s="19">
        <v>0.17989427239567701</v>
      </c>
      <c r="H4215" s="19">
        <v>0.52087064695002905</v>
      </c>
    </row>
    <row r="4216" spans="1:8" x14ac:dyDescent="0.4">
      <c r="A4216" s="2"/>
      <c r="B4216" s="2" t="s">
        <v>16293</v>
      </c>
      <c r="C4216" s="4" t="s">
        <v>16294</v>
      </c>
      <c r="D4216" s="14">
        <v>9.9274741145945103E-2</v>
      </c>
      <c r="E4216" s="14">
        <v>4.8959173614094604</v>
      </c>
      <c r="F4216" s="14">
        <v>2.7963101923817799</v>
      </c>
      <c r="G4216" s="19">
        <v>0.10746619952255</v>
      </c>
      <c r="H4216" s="19">
        <v>0.41368401122005</v>
      </c>
    </row>
    <row r="4217" spans="1:8" x14ac:dyDescent="0.4">
      <c r="A4217" s="2"/>
      <c r="B4217" s="2" t="s">
        <v>34381</v>
      </c>
      <c r="C4217" s="4" t="s">
        <v>34381</v>
      </c>
      <c r="D4217" s="14">
        <v>9.92563860256028E-2</v>
      </c>
      <c r="E4217" s="14">
        <v>3.1540050697236901</v>
      </c>
      <c r="F4217" s="14">
        <v>1.00741970564478</v>
      </c>
      <c r="G4217" s="19">
        <v>0.32553180221976302</v>
      </c>
      <c r="H4217" s="19">
        <v>0.66513075951017597</v>
      </c>
    </row>
    <row r="4218" spans="1:8" x14ac:dyDescent="0.4">
      <c r="A4218" s="2"/>
      <c r="B4218" s="2" t="s">
        <v>9697</v>
      </c>
      <c r="C4218" s="4" t="s">
        <v>9698</v>
      </c>
      <c r="D4218" s="14">
        <v>9.9214100014060003E-2</v>
      </c>
      <c r="E4218" s="14">
        <v>4.3188000932456303</v>
      </c>
      <c r="F4218" s="14">
        <v>1.3043260951914699</v>
      </c>
      <c r="G4218" s="19">
        <v>0.26468780667540998</v>
      </c>
      <c r="H4218" s="19">
        <v>0.61101324289673198</v>
      </c>
    </row>
    <row r="4219" spans="1:8" x14ac:dyDescent="0.4">
      <c r="A4219" s="2"/>
      <c r="B4219" s="2" t="s">
        <v>16360</v>
      </c>
      <c r="C4219" s="4" t="s">
        <v>16361</v>
      </c>
      <c r="D4219" s="14">
        <v>9.9171664718982699E-2</v>
      </c>
      <c r="E4219" s="14">
        <v>4.7064635642927</v>
      </c>
      <c r="F4219" s="14">
        <v>4.6009864312948201</v>
      </c>
      <c r="G4219" s="19">
        <v>4.22804179077211E-2</v>
      </c>
      <c r="H4219" s="19">
        <v>0.26165253981165199</v>
      </c>
    </row>
    <row r="4220" spans="1:8" x14ac:dyDescent="0.4">
      <c r="A4220" s="2"/>
      <c r="B4220" s="2" t="s">
        <v>13142</v>
      </c>
      <c r="C4220" s="4" t="s">
        <v>13143</v>
      </c>
      <c r="D4220" s="14">
        <v>9.9134137711380493E-2</v>
      </c>
      <c r="E4220" s="14">
        <v>4.2711399706820501</v>
      </c>
      <c r="F4220" s="14">
        <v>1.91527136115589</v>
      </c>
      <c r="G4220" s="19">
        <v>0.179111378798231</v>
      </c>
      <c r="H4220" s="19">
        <v>0.520028320438504</v>
      </c>
    </row>
    <row r="4221" spans="1:8" x14ac:dyDescent="0.4">
      <c r="A4221" s="2"/>
      <c r="B4221" s="2" t="s">
        <v>2377</v>
      </c>
      <c r="C4221" s="4" t="s">
        <v>2378</v>
      </c>
      <c r="D4221" s="14">
        <v>9.9116705622927195E-2</v>
      </c>
      <c r="E4221" s="14">
        <v>4.2999187660552201</v>
      </c>
      <c r="F4221" s="14">
        <v>1.4304368822603399</v>
      </c>
      <c r="G4221" s="19">
        <v>0.24337271676517799</v>
      </c>
      <c r="H4221" s="19">
        <v>0.58976970116141503</v>
      </c>
    </row>
    <row r="4222" spans="1:8" x14ac:dyDescent="0.4">
      <c r="A4222" s="2"/>
      <c r="B4222" s="2" t="s">
        <v>5270</v>
      </c>
      <c r="C4222" s="4" t="s">
        <v>5271</v>
      </c>
      <c r="D4222" s="14">
        <v>9.9100966656996303E-2</v>
      </c>
      <c r="E4222" s="14">
        <v>5.0835224356020703</v>
      </c>
      <c r="F4222" s="14">
        <v>4.2832282654068798</v>
      </c>
      <c r="G4222" s="19">
        <v>4.9416003249655199E-2</v>
      </c>
      <c r="H4222" s="19">
        <v>0.28410514107115198</v>
      </c>
    </row>
    <row r="4223" spans="1:8" x14ac:dyDescent="0.4">
      <c r="A4223" s="2"/>
      <c r="B4223" s="2" t="s">
        <v>29953</v>
      </c>
      <c r="C4223" s="4" t="s">
        <v>29954</v>
      </c>
      <c r="D4223" s="14">
        <v>9.9074093575894001E-2</v>
      </c>
      <c r="E4223" s="14">
        <v>0.97099404813325596</v>
      </c>
      <c r="F4223" s="14">
        <v>0.37184190530517702</v>
      </c>
      <c r="G4223" s="19">
        <v>0.58479594215276498</v>
      </c>
      <c r="H4223" s="19">
        <v>0.83418831606758603</v>
      </c>
    </row>
    <row r="4224" spans="1:8" x14ac:dyDescent="0.4">
      <c r="A4224" s="2"/>
      <c r="B4224" s="2" t="s">
        <v>1181</v>
      </c>
      <c r="C4224" s="4" t="s">
        <v>1182</v>
      </c>
      <c r="D4224" s="14">
        <v>9.90532209247863E-2</v>
      </c>
      <c r="E4224" s="14">
        <v>4.5969021098268898</v>
      </c>
      <c r="F4224" s="14">
        <v>3.8309776363875301</v>
      </c>
      <c r="G4224" s="19">
        <v>6.2037915632890898E-2</v>
      </c>
      <c r="H4224" s="19">
        <v>0.31847797842071002</v>
      </c>
    </row>
    <row r="4225" spans="1:8" x14ac:dyDescent="0.4">
      <c r="A4225" s="2"/>
      <c r="B4225" s="2" t="s">
        <v>18821</v>
      </c>
      <c r="C4225" s="4" t="s">
        <v>18822</v>
      </c>
      <c r="D4225" s="14">
        <v>9.90378649695772E-2</v>
      </c>
      <c r="E4225" s="14">
        <v>4.9960803712923996</v>
      </c>
      <c r="F4225" s="14">
        <v>2.2414312003224999</v>
      </c>
      <c r="G4225" s="19">
        <v>0.147389721966734</v>
      </c>
      <c r="H4225" s="19">
        <v>0.476276451654574</v>
      </c>
    </row>
    <row r="4226" spans="1:8" x14ac:dyDescent="0.4">
      <c r="A4226" s="2"/>
      <c r="B4226" s="2" t="s">
        <v>30324</v>
      </c>
      <c r="C4226" s="4" t="s">
        <v>30325</v>
      </c>
      <c r="D4226" s="14">
        <v>9.9025597913397601E-2</v>
      </c>
      <c r="E4226" s="14">
        <v>2.19110337067506</v>
      </c>
      <c r="F4226" s="14">
        <v>0.64579957507255503</v>
      </c>
      <c r="G4226" s="19">
        <v>0.429504049899813</v>
      </c>
      <c r="H4226" s="19">
        <v>0.74286801047329498</v>
      </c>
    </row>
    <row r="4227" spans="1:8" x14ac:dyDescent="0.4">
      <c r="A4227" s="2"/>
      <c r="B4227" s="2" t="s">
        <v>11611</v>
      </c>
      <c r="C4227" s="4" t="s">
        <v>11612</v>
      </c>
      <c r="D4227" s="14">
        <v>9.8922042086455095E-2</v>
      </c>
      <c r="E4227" s="14">
        <v>7.8951719222465497</v>
      </c>
      <c r="F4227" s="14">
        <v>5.8542023371731604</v>
      </c>
      <c r="G4227" s="19">
        <v>2.3478948779454601E-2</v>
      </c>
      <c r="H4227" s="19">
        <v>0.198770749385691</v>
      </c>
    </row>
    <row r="4228" spans="1:8" x14ac:dyDescent="0.4">
      <c r="A4228" s="2"/>
      <c r="B4228" s="2" t="s">
        <v>26310</v>
      </c>
      <c r="C4228" s="4" t="s">
        <v>26311</v>
      </c>
      <c r="D4228" s="14">
        <v>9.8915432949641599E-2</v>
      </c>
      <c r="E4228" s="14">
        <v>4.5076843575751502</v>
      </c>
      <c r="F4228" s="14">
        <v>1.75879316030749</v>
      </c>
      <c r="G4228" s="19">
        <v>0.197254822834428</v>
      </c>
      <c r="H4228" s="19">
        <v>0.53913830006496</v>
      </c>
    </row>
    <row r="4229" spans="1:8" x14ac:dyDescent="0.4">
      <c r="A4229" s="2"/>
      <c r="B4229" s="2" t="s">
        <v>20456</v>
      </c>
      <c r="C4229" s="4" t="s">
        <v>20457</v>
      </c>
      <c r="D4229" s="14">
        <v>9.8913952605265698E-2</v>
      </c>
      <c r="E4229" s="14">
        <v>1.5166747234684299</v>
      </c>
      <c r="F4229" s="14">
        <v>0.212701662709152</v>
      </c>
      <c r="G4229" s="19">
        <v>0.64880930760737598</v>
      </c>
      <c r="H4229" s="19">
        <v>0.86551181607405303</v>
      </c>
    </row>
    <row r="4230" spans="1:8" x14ac:dyDescent="0.4">
      <c r="A4230" s="2"/>
      <c r="B4230" s="2" t="s">
        <v>26375</v>
      </c>
      <c r="C4230" s="4" t="s">
        <v>26376</v>
      </c>
      <c r="D4230" s="14">
        <v>9.8866631422737106E-2</v>
      </c>
      <c r="E4230" s="14">
        <v>0.156388870617306</v>
      </c>
      <c r="F4230" s="14">
        <v>0.118936313988033</v>
      </c>
      <c r="G4230" s="19">
        <v>0.73319415869742599</v>
      </c>
      <c r="H4230" s="19">
        <v>0.90283352609655299</v>
      </c>
    </row>
    <row r="4231" spans="1:8" x14ac:dyDescent="0.4">
      <c r="A4231" s="2"/>
      <c r="B4231" s="2" t="s">
        <v>3527</v>
      </c>
      <c r="C4231" s="4" t="s">
        <v>3528</v>
      </c>
      <c r="D4231" s="14">
        <v>9.8846798986051504E-2</v>
      </c>
      <c r="E4231" s="14">
        <v>8.3398003390020108</v>
      </c>
      <c r="F4231" s="14">
        <v>3.51736183370376</v>
      </c>
      <c r="G4231" s="19">
        <v>7.2942738293044498E-2</v>
      </c>
      <c r="H4231" s="19">
        <v>0.34191168890525497</v>
      </c>
    </row>
    <row r="4232" spans="1:8" x14ac:dyDescent="0.4">
      <c r="A4232" s="2"/>
      <c r="B4232" s="2" t="s">
        <v>23587</v>
      </c>
      <c r="C4232" s="4" t="s">
        <v>23588</v>
      </c>
      <c r="D4232" s="14">
        <v>9.88456214671211E-2</v>
      </c>
      <c r="E4232" s="14">
        <v>7.3143453948883597</v>
      </c>
      <c r="F4232" s="14">
        <v>3.5408212542458801</v>
      </c>
      <c r="G4232" s="19">
        <v>7.2055347272939996E-2</v>
      </c>
      <c r="H4232" s="19">
        <v>0.34079328502841499</v>
      </c>
    </row>
    <row r="4233" spans="1:8" x14ac:dyDescent="0.4">
      <c r="A4233" s="2"/>
      <c r="B4233" s="2" t="s">
        <v>20263</v>
      </c>
      <c r="C4233" s="4" t="s">
        <v>20264</v>
      </c>
      <c r="D4233" s="14">
        <v>9.8843958948690205E-2</v>
      </c>
      <c r="E4233" s="14">
        <v>4.1343146446652002</v>
      </c>
      <c r="F4233" s="14">
        <v>1.57668713283319</v>
      </c>
      <c r="G4233" s="19">
        <v>0.22132259560255099</v>
      </c>
      <c r="H4233" s="19">
        <v>0.56546449993050396</v>
      </c>
    </row>
    <row r="4234" spans="1:8" x14ac:dyDescent="0.4">
      <c r="A4234" s="2"/>
      <c r="B4234" s="2" t="s">
        <v>27696</v>
      </c>
      <c r="C4234" s="4" t="s">
        <v>27697</v>
      </c>
      <c r="D4234" s="14">
        <v>9.8820474982505499E-2</v>
      </c>
      <c r="E4234" s="14">
        <v>5.5769824968328399</v>
      </c>
      <c r="F4234" s="14">
        <v>2.7061343369458801</v>
      </c>
      <c r="G4234" s="19">
        <v>0.112995032809413</v>
      </c>
      <c r="H4234" s="19">
        <v>0.42402492320517898</v>
      </c>
    </row>
    <row r="4235" spans="1:8" x14ac:dyDescent="0.4">
      <c r="A4235" s="2"/>
      <c r="B4235" s="2" t="s">
        <v>7935</v>
      </c>
      <c r="C4235" s="4" t="s">
        <v>7936</v>
      </c>
      <c r="D4235" s="14">
        <v>9.8806663541005299E-2</v>
      </c>
      <c r="E4235" s="14">
        <v>1.85680001285073</v>
      </c>
      <c r="F4235" s="14">
        <v>0.38728930932484201</v>
      </c>
      <c r="G4235" s="19">
        <v>0.53959411240169297</v>
      </c>
      <c r="H4235" s="19">
        <v>0.809619102832145</v>
      </c>
    </row>
    <row r="4236" spans="1:8" x14ac:dyDescent="0.4">
      <c r="A4236" s="2"/>
      <c r="B4236" s="2" t="s">
        <v>3751</v>
      </c>
      <c r="C4236" s="4" t="s">
        <v>3752</v>
      </c>
      <c r="D4236" s="14">
        <v>9.8776111820899695E-2</v>
      </c>
      <c r="E4236" s="14">
        <v>3.0670573565282</v>
      </c>
      <c r="F4236" s="14">
        <v>0.91459986850928598</v>
      </c>
      <c r="G4236" s="19">
        <v>0.34842892580937801</v>
      </c>
      <c r="H4236" s="19">
        <v>0.68458059857229903</v>
      </c>
    </row>
    <row r="4237" spans="1:8" x14ac:dyDescent="0.4">
      <c r="A4237" s="2"/>
      <c r="B4237" s="2" t="s">
        <v>2349</v>
      </c>
      <c r="C4237" s="4" t="s">
        <v>2350</v>
      </c>
      <c r="D4237" s="14">
        <v>9.8668859950609505E-2</v>
      </c>
      <c r="E4237" s="14">
        <v>4.2702842585743896</v>
      </c>
      <c r="F4237" s="14">
        <v>1.9581341976500299</v>
      </c>
      <c r="G4237" s="19">
        <v>0.174501730955097</v>
      </c>
      <c r="H4237" s="19">
        <v>0.51468657552759201</v>
      </c>
    </row>
    <row r="4238" spans="1:8" x14ac:dyDescent="0.4">
      <c r="A4238" s="2"/>
      <c r="B4238" s="2" t="s">
        <v>16277</v>
      </c>
      <c r="C4238" s="4" t="s">
        <v>16278</v>
      </c>
      <c r="D4238" s="14">
        <v>9.8559060204060897E-2</v>
      </c>
      <c r="E4238" s="14">
        <v>4.2689806958821697</v>
      </c>
      <c r="F4238" s="14">
        <v>1.69442312421481</v>
      </c>
      <c r="G4238" s="19">
        <v>0.20537180039164499</v>
      </c>
      <c r="H4238" s="19">
        <v>0.54814376935420395</v>
      </c>
    </row>
    <row r="4239" spans="1:8" x14ac:dyDescent="0.4">
      <c r="A4239" s="2"/>
      <c r="B4239" s="2" t="s">
        <v>6960</v>
      </c>
      <c r="C4239" s="4" t="s">
        <v>6961</v>
      </c>
      <c r="D4239" s="14">
        <v>9.8548633026165594E-2</v>
      </c>
      <c r="E4239" s="14">
        <v>4.1803858426381497</v>
      </c>
      <c r="F4239" s="14">
        <v>1.81380490544479</v>
      </c>
      <c r="G4239" s="19">
        <v>0.190629802306748</v>
      </c>
      <c r="H4239" s="19">
        <v>0.53208831185530103</v>
      </c>
    </row>
    <row r="4240" spans="1:8" x14ac:dyDescent="0.4">
      <c r="A4240" s="2"/>
      <c r="B4240" s="2" t="s">
        <v>27057</v>
      </c>
      <c r="C4240" s="4" t="s">
        <v>27058</v>
      </c>
      <c r="D4240" s="14">
        <v>9.8503171807249101E-2</v>
      </c>
      <c r="E4240" s="14">
        <v>4.8227830716082902</v>
      </c>
      <c r="F4240" s="14">
        <v>2.8074358627331599</v>
      </c>
      <c r="G4240" s="19">
        <v>0.106806166413939</v>
      </c>
      <c r="H4240" s="19">
        <v>0.412425504259127</v>
      </c>
    </row>
    <row r="4241" spans="1:8" x14ac:dyDescent="0.4">
      <c r="A4241" s="2"/>
      <c r="B4241" s="2" t="s">
        <v>26104</v>
      </c>
      <c r="C4241" s="4" t="s">
        <v>26105</v>
      </c>
      <c r="D4241" s="14">
        <v>9.8489708710173096E-2</v>
      </c>
      <c r="E4241" s="14">
        <v>3.59794705208349</v>
      </c>
      <c r="F4241" s="14">
        <v>2.0229477370233799</v>
      </c>
      <c r="G4241" s="19">
        <v>0.1678018058021</v>
      </c>
      <c r="H4241" s="19">
        <v>0.50699473308214804</v>
      </c>
    </row>
    <row r="4242" spans="1:8" x14ac:dyDescent="0.4">
      <c r="A4242" s="2"/>
      <c r="B4242" s="2" t="s">
        <v>28539</v>
      </c>
      <c r="C4242" s="4" t="s">
        <v>28540</v>
      </c>
      <c r="D4242" s="14">
        <v>9.8489303026472394E-2</v>
      </c>
      <c r="E4242" s="14">
        <v>0.38588173880127002</v>
      </c>
      <c r="F4242" s="14">
        <v>9.6073352285682506E-2</v>
      </c>
      <c r="G4242" s="19">
        <v>0.75926828625103604</v>
      </c>
      <c r="H4242" s="19">
        <v>0.91371538974419997</v>
      </c>
    </row>
    <row r="4243" spans="1:8" x14ac:dyDescent="0.4">
      <c r="A4243" s="2"/>
      <c r="B4243" s="2" t="s">
        <v>10191</v>
      </c>
      <c r="C4243" s="4" t="s">
        <v>10192</v>
      </c>
      <c r="D4243" s="14">
        <v>9.8462535060577699E-2</v>
      </c>
      <c r="E4243" s="14">
        <v>1.1609351195352999</v>
      </c>
      <c r="F4243" s="14">
        <v>0.22199931761724301</v>
      </c>
      <c r="G4243" s="19">
        <v>0.641774225740114</v>
      </c>
      <c r="H4243" s="19">
        <v>0.86161635065138598</v>
      </c>
    </row>
    <row r="4244" spans="1:8" x14ac:dyDescent="0.4">
      <c r="A4244" s="2"/>
      <c r="B4244" s="2" t="s">
        <v>13891</v>
      </c>
      <c r="C4244" s="4" t="s">
        <v>13892</v>
      </c>
      <c r="D4244" s="14">
        <v>9.8439518022680306E-2</v>
      </c>
      <c r="E4244" s="14">
        <v>5.6026173233057603</v>
      </c>
      <c r="F4244" s="14">
        <v>3.3610059559457501</v>
      </c>
      <c r="G4244" s="19">
        <v>7.9186646720440401E-2</v>
      </c>
      <c r="H4244" s="19">
        <v>0.35709291878441501</v>
      </c>
    </row>
    <row r="4245" spans="1:8" x14ac:dyDescent="0.4">
      <c r="A4245" s="2"/>
      <c r="B4245" s="2" t="s">
        <v>17339</v>
      </c>
      <c r="C4245" s="4" t="s">
        <v>17340</v>
      </c>
      <c r="D4245" s="14">
        <v>9.8429403878889599E-2</v>
      </c>
      <c r="E4245" s="14">
        <v>4.1252364413136204</v>
      </c>
      <c r="F4245" s="14">
        <v>1.5721618470070899</v>
      </c>
      <c r="G4245" s="19">
        <v>0.22196608639061</v>
      </c>
      <c r="H4245" s="19">
        <v>0.56577820585791605</v>
      </c>
    </row>
    <row r="4246" spans="1:8" x14ac:dyDescent="0.4">
      <c r="A4246" s="2"/>
      <c r="B4246" s="2" t="s">
        <v>26122</v>
      </c>
      <c r="C4246" s="4" t="s">
        <v>26123</v>
      </c>
      <c r="D4246" s="14">
        <v>9.8391021820947194E-2</v>
      </c>
      <c r="E4246" s="14">
        <v>6.7518324090970099</v>
      </c>
      <c r="F4246" s="14">
        <v>5.1966743201630301</v>
      </c>
      <c r="G4246" s="19">
        <v>3.1807941823609298E-2</v>
      </c>
      <c r="H4246" s="19">
        <v>0.22651361039402501</v>
      </c>
    </row>
    <row r="4247" spans="1:8" x14ac:dyDescent="0.4">
      <c r="A4247" s="2"/>
      <c r="B4247" s="2" t="s">
        <v>2590</v>
      </c>
      <c r="C4247" s="4" t="s">
        <v>2591</v>
      </c>
      <c r="D4247" s="14">
        <v>9.8388959555705396E-2</v>
      </c>
      <c r="E4247" s="14">
        <v>5.15815171264674</v>
      </c>
      <c r="F4247" s="14">
        <v>0.91969453486846697</v>
      </c>
      <c r="G4247" s="19">
        <v>0.347114613027519</v>
      </c>
      <c r="H4247" s="19">
        <v>0.68311588353985198</v>
      </c>
    </row>
    <row r="4248" spans="1:8" x14ac:dyDescent="0.4">
      <c r="A4248" s="2"/>
      <c r="B4248" s="2" t="s">
        <v>21012</v>
      </c>
      <c r="C4248" s="4" t="s">
        <v>21013</v>
      </c>
      <c r="D4248" s="14">
        <v>9.8373784431410996E-2</v>
      </c>
      <c r="E4248" s="14">
        <v>4.6729459510375797</v>
      </c>
      <c r="F4248" s="14">
        <v>2.0544351635145999</v>
      </c>
      <c r="G4248" s="19">
        <v>0.16465939253022899</v>
      </c>
      <c r="H4248" s="19">
        <v>0.50286581460984003</v>
      </c>
    </row>
    <row r="4249" spans="1:8" x14ac:dyDescent="0.4">
      <c r="A4249" s="2"/>
      <c r="B4249" s="2" t="s">
        <v>25388</v>
      </c>
      <c r="C4249" s="4" t="s">
        <v>25388</v>
      </c>
      <c r="D4249" s="14">
        <v>9.8360165900165206E-2</v>
      </c>
      <c r="E4249" s="14">
        <v>6.07310569366929</v>
      </c>
      <c r="F4249" s="14">
        <v>2.8453072750858901</v>
      </c>
      <c r="G4249" s="19">
        <v>0.104594537059378</v>
      </c>
      <c r="H4249" s="19">
        <v>0.40843471623952599</v>
      </c>
    </row>
    <row r="4250" spans="1:8" x14ac:dyDescent="0.4">
      <c r="A4250" s="2"/>
      <c r="B4250" s="2" t="s">
        <v>4537</v>
      </c>
      <c r="C4250" s="4" t="s">
        <v>4538</v>
      </c>
      <c r="D4250" s="14">
        <v>9.8353062835424901E-2</v>
      </c>
      <c r="E4250" s="14">
        <v>6.1017342078166203</v>
      </c>
      <c r="F4250" s="14">
        <v>2.6324816622823302</v>
      </c>
      <c r="G4250" s="19">
        <v>0.117758472506972</v>
      </c>
      <c r="H4250" s="19">
        <v>0.43209681677304301</v>
      </c>
    </row>
    <row r="4251" spans="1:8" x14ac:dyDescent="0.4">
      <c r="A4251" s="2"/>
      <c r="B4251" s="2" t="s">
        <v>8427</v>
      </c>
      <c r="C4251" s="4" t="s">
        <v>8428</v>
      </c>
      <c r="D4251" s="14">
        <v>9.8326102231249393E-2</v>
      </c>
      <c r="E4251" s="14">
        <v>7.4876913673950103</v>
      </c>
      <c r="F4251" s="14">
        <v>3.3417818308581002</v>
      </c>
      <c r="G4251" s="19">
        <v>7.9995776028021895E-2</v>
      </c>
      <c r="H4251" s="19">
        <v>0.35920188343811099</v>
      </c>
    </row>
    <row r="4252" spans="1:8" x14ac:dyDescent="0.4">
      <c r="A4252" s="2"/>
      <c r="B4252" s="2" t="s">
        <v>20502</v>
      </c>
      <c r="C4252" s="4" t="s">
        <v>20503</v>
      </c>
      <c r="D4252" s="14">
        <v>9.8321068822891294E-2</v>
      </c>
      <c r="E4252" s="14">
        <v>2.2369957071231998</v>
      </c>
      <c r="F4252" s="14">
        <v>0.23026994011052901</v>
      </c>
      <c r="G4252" s="19">
        <v>0.63566685451522198</v>
      </c>
      <c r="H4252" s="19">
        <v>0.85852576610549403</v>
      </c>
    </row>
    <row r="4253" spans="1:8" x14ac:dyDescent="0.4">
      <c r="A4253" s="2"/>
      <c r="B4253" s="2" t="s">
        <v>32070</v>
      </c>
      <c r="C4253" s="4" t="s">
        <v>32071</v>
      </c>
      <c r="D4253" s="14">
        <v>9.8307507817271697E-2</v>
      </c>
      <c r="E4253" s="14">
        <v>9.4414557235131202E-2</v>
      </c>
      <c r="F4253" s="14">
        <v>0.116718556543512</v>
      </c>
      <c r="G4253" s="19">
        <v>0.73559353532405602</v>
      </c>
      <c r="H4253" s="19">
        <v>0.90408417175094802</v>
      </c>
    </row>
    <row r="4254" spans="1:8" x14ac:dyDescent="0.4">
      <c r="A4254" s="2"/>
      <c r="B4254" s="2" t="s">
        <v>13124</v>
      </c>
      <c r="C4254" s="4" t="s">
        <v>13125</v>
      </c>
      <c r="D4254" s="14">
        <v>9.8294968614188294E-2</v>
      </c>
      <c r="E4254" s="14">
        <v>3.9145357276950601</v>
      </c>
      <c r="F4254" s="14">
        <v>1.6308768987061899</v>
      </c>
      <c r="G4254" s="19">
        <v>0.21379565161872</v>
      </c>
      <c r="H4254" s="19">
        <v>0.556362982308795</v>
      </c>
    </row>
    <row r="4255" spans="1:8" x14ac:dyDescent="0.4">
      <c r="A4255" s="2"/>
      <c r="B4255" s="2" t="s">
        <v>4948</v>
      </c>
      <c r="C4255" s="4" t="s">
        <v>4949</v>
      </c>
      <c r="D4255" s="14">
        <v>9.8259302492528705E-2</v>
      </c>
      <c r="E4255" s="14">
        <v>4.7764994316509704</v>
      </c>
      <c r="F4255" s="14">
        <v>0.83177808540585696</v>
      </c>
      <c r="G4255" s="19">
        <v>0.37082672180804299</v>
      </c>
      <c r="H4255" s="19">
        <v>0.702887960177213</v>
      </c>
    </row>
    <row r="4256" spans="1:8" x14ac:dyDescent="0.4">
      <c r="A4256" s="2"/>
      <c r="B4256" s="2" t="s">
        <v>21070</v>
      </c>
      <c r="C4256" s="4" t="s">
        <v>21071</v>
      </c>
      <c r="D4256" s="14">
        <v>9.8234948947037298E-2</v>
      </c>
      <c r="E4256" s="14">
        <v>0.96223796070741197</v>
      </c>
      <c r="F4256" s="14">
        <v>0.197008535362071</v>
      </c>
      <c r="G4256" s="19">
        <v>0.661121264505796</v>
      </c>
      <c r="H4256" s="19">
        <v>0.87038187295245595</v>
      </c>
    </row>
    <row r="4257" spans="1:8" x14ac:dyDescent="0.4">
      <c r="A4257" s="2"/>
      <c r="B4257" s="2" t="s">
        <v>6078</v>
      </c>
      <c r="C4257" s="4" t="s">
        <v>6079</v>
      </c>
      <c r="D4257" s="14">
        <v>9.8233867330459801E-2</v>
      </c>
      <c r="E4257" s="14">
        <v>1.5690635847212699</v>
      </c>
      <c r="F4257" s="14">
        <v>0.31047900742630402</v>
      </c>
      <c r="G4257" s="19">
        <v>0.58254473706842103</v>
      </c>
      <c r="H4257" s="19">
        <v>0.83330016709538501</v>
      </c>
    </row>
    <row r="4258" spans="1:8" x14ac:dyDescent="0.4">
      <c r="A4258" s="2"/>
      <c r="B4258" s="2" t="s">
        <v>24183</v>
      </c>
      <c r="C4258" s="4" t="s">
        <v>24184</v>
      </c>
      <c r="D4258" s="14">
        <v>9.81838773383166E-2</v>
      </c>
      <c r="E4258" s="14">
        <v>4.3294576417492197</v>
      </c>
      <c r="F4258" s="14">
        <v>2.4839510414942501</v>
      </c>
      <c r="G4258" s="19">
        <v>0.12810045165463399</v>
      </c>
      <c r="H4258" s="19">
        <v>0.44858449070332002</v>
      </c>
    </row>
    <row r="4259" spans="1:8" x14ac:dyDescent="0.4">
      <c r="A4259" s="2"/>
      <c r="B4259" s="2" t="s">
        <v>1467</v>
      </c>
      <c r="C4259" s="4" t="s">
        <v>1468</v>
      </c>
      <c r="D4259" s="14">
        <v>9.8178915606206299E-2</v>
      </c>
      <c r="E4259" s="14">
        <v>5.1811514758256196</v>
      </c>
      <c r="F4259" s="14">
        <v>1.6518151977685001</v>
      </c>
      <c r="G4259" s="19">
        <v>0.21097325619505</v>
      </c>
      <c r="H4259" s="19">
        <v>0.55429458396110798</v>
      </c>
    </row>
    <row r="4260" spans="1:8" x14ac:dyDescent="0.4">
      <c r="A4260" s="2"/>
      <c r="B4260" s="2" t="s">
        <v>20894</v>
      </c>
      <c r="C4260" s="4" t="s">
        <v>20895</v>
      </c>
      <c r="D4260" s="14">
        <v>9.8124062731429804E-2</v>
      </c>
      <c r="E4260" s="14">
        <v>4.1649807752239498</v>
      </c>
      <c r="F4260" s="14">
        <v>0.351772740401746</v>
      </c>
      <c r="G4260" s="19">
        <v>0.55865792417407301</v>
      </c>
      <c r="H4260" s="19">
        <v>0.81863085885106701</v>
      </c>
    </row>
    <row r="4261" spans="1:8" x14ac:dyDescent="0.4">
      <c r="A4261" s="2"/>
      <c r="B4261" s="2" t="s">
        <v>2475</v>
      </c>
      <c r="C4261" s="4" t="s">
        <v>2476</v>
      </c>
      <c r="D4261" s="14">
        <v>9.8094082012073106E-2</v>
      </c>
      <c r="E4261" s="14">
        <v>4.9398921976862598</v>
      </c>
      <c r="F4261" s="14">
        <v>0.65544911741662304</v>
      </c>
      <c r="G4261" s="19">
        <v>0.426123185034054</v>
      </c>
      <c r="H4261" s="19">
        <v>0.74126708802653496</v>
      </c>
    </row>
    <row r="4262" spans="1:8" x14ac:dyDescent="0.4">
      <c r="A4262" s="2"/>
      <c r="B4262" s="2" t="s">
        <v>10053</v>
      </c>
      <c r="C4262" s="4" t="s">
        <v>10054</v>
      </c>
      <c r="D4262" s="14">
        <v>9.8078189007446498E-2</v>
      </c>
      <c r="E4262" s="14">
        <v>5.9217826012702801</v>
      </c>
      <c r="F4262" s="14">
        <v>5.3251575048675504</v>
      </c>
      <c r="G4262" s="19">
        <v>2.9950906836816199E-2</v>
      </c>
      <c r="H4262" s="19">
        <v>0.220458009397489</v>
      </c>
    </row>
    <row r="4263" spans="1:8" x14ac:dyDescent="0.4">
      <c r="A4263" s="2"/>
      <c r="B4263" s="2" t="s">
        <v>7098</v>
      </c>
      <c r="C4263" s="4" t="s">
        <v>7099</v>
      </c>
      <c r="D4263" s="14">
        <v>9.8074326734596998E-2</v>
      </c>
      <c r="E4263" s="14">
        <v>0.83669252693554896</v>
      </c>
      <c r="F4263" s="14">
        <v>0.347107298310882</v>
      </c>
      <c r="G4263" s="19">
        <v>0.56125884721685404</v>
      </c>
      <c r="H4263" s="19">
        <v>0.82065464847380398</v>
      </c>
    </row>
    <row r="4264" spans="1:8" x14ac:dyDescent="0.4">
      <c r="A4264" s="2"/>
      <c r="B4264" s="2" t="s">
        <v>14577</v>
      </c>
      <c r="C4264" s="4" t="s">
        <v>14578</v>
      </c>
      <c r="D4264" s="14">
        <v>9.8049039254700404E-2</v>
      </c>
      <c r="E4264" s="14">
        <v>5.0383399688884696</v>
      </c>
      <c r="F4264" s="14">
        <v>4.3329040022887702</v>
      </c>
      <c r="G4264" s="19">
        <v>4.8216060755493603E-2</v>
      </c>
      <c r="H4264" s="19">
        <v>0.28100740598388402</v>
      </c>
    </row>
    <row r="4265" spans="1:8" x14ac:dyDescent="0.4">
      <c r="A4265" s="2"/>
      <c r="B4265" s="2" t="s">
        <v>5320</v>
      </c>
      <c r="C4265" s="4" t="s">
        <v>5321</v>
      </c>
      <c r="D4265" s="14">
        <v>9.7973364384499495E-2</v>
      </c>
      <c r="E4265" s="14">
        <v>2.00803721820271</v>
      </c>
      <c r="F4265" s="14">
        <v>0.48083583060381102</v>
      </c>
      <c r="G4265" s="19">
        <v>0.49469882257467401</v>
      </c>
      <c r="H4265" s="19">
        <v>0.78477061008285598</v>
      </c>
    </row>
    <row r="4266" spans="1:8" x14ac:dyDescent="0.4">
      <c r="A4266" s="2"/>
      <c r="B4266" s="2" t="s">
        <v>21815</v>
      </c>
      <c r="C4266" s="4" t="s">
        <v>21816</v>
      </c>
      <c r="D4266" s="14">
        <v>9.7965493720710103E-2</v>
      </c>
      <c r="E4266" s="14">
        <v>0.51398555523819101</v>
      </c>
      <c r="F4266" s="14">
        <v>9.2113243304516104E-2</v>
      </c>
      <c r="G4266" s="19">
        <v>0.76412229704793599</v>
      </c>
      <c r="H4266" s="19">
        <v>0.91589766982029996</v>
      </c>
    </row>
    <row r="4267" spans="1:8" x14ac:dyDescent="0.4">
      <c r="A4267" s="2"/>
      <c r="B4267" s="2" t="s">
        <v>12003</v>
      </c>
      <c r="C4267" s="4" t="s">
        <v>12004</v>
      </c>
      <c r="D4267" s="14">
        <v>9.7942857873634603E-2</v>
      </c>
      <c r="E4267" s="14">
        <v>6.5635900749485003</v>
      </c>
      <c r="F4267" s="14">
        <v>6.9482197335713103</v>
      </c>
      <c r="G4267" s="19">
        <v>1.4473635374313201E-2</v>
      </c>
      <c r="H4267" s="19">
        <v>0.158707076981463</v>
      </c>
    </row>
    <row r="4268" spans="1:8" x14ac:dyDescent="0.4">
      <c r="A4268" s="2"/>
      <c r="B4268" s="2" t="s">
        <v>20208</v>
      </c>
      <c r="C4268" s="4" t="s">
        <v>20209</v>
      </c>
      <c r="D4268" s="14">
        <v>9.7935553623202706E-2</v>
      </c>
      <c r="E4268" s="14">
        <v>6.42247912139372</v>
      </c>
      <c r="F4268" s="14">
        <v>2.4937951408241701</v>
      </c>
      <c r="G4268" s="19">
        <v>0.12738280585319001</v>
      </c>
      <c r="H4268" s="19">
        <v>0.44769942349132102</v>
      </c>
    </row>
    <row r="4269" spans="1:8" x14ac:dyDescent="0.4">
      <c r="A4269" s="2"/>
      <c r="B4269" s="2" t="s">
        <v>5582</v>
      </c>
      <c r="C4269" s="4" t="s">
        <v>5583</v>
      </c>
      <c r="D4269" s="14">
        <v>9.7930413961270002E-2</v>
      </c>
      <c r="E4269" s="14">
        <v>3.27453727856023</v>
      </c>
      <c r="F4269" s="14">
        <v>0.82365664760148405</v>
      </c>
      <c r="G4269" s="19">
        <v>0.37313354859118403</v>
      </c>
      <c r="H4269" s="19">
        <v>0.70441046953600295</v>
      </c>
    </row>
    <row r="4270" spans="1:8" x14ac:dyDescent="0.4">
      <c r="A4270" s="2"/>
      <c r="B4270" s="2" t="s">
        <v>33145</v>
      </c>
      <c r="C4270" s="4" t="s">
        <v>33146</v>
      </c>
      <c r="D4270" s="14">
        <v>9.7929288622269697E-2</v>
      </c>
      <c r="E4270" s="14">
        <v>1.95361281696385</v>
      </c>
      <c r="F4270" s="14">
        <v>0.34001582490424798</v>
      </c>
      <c r="G4270" s="19">
        <v>0.56525802074995202</v>
      </c>
      <c r="H4270" s="19">
        <v>0.82306280332972703</v>
      </c>
    </row>
    <row r="4271" spans="1:8" x14ac:dyDescent="0.4">
      <c r="A4271" s="2"/>
      <c r="B4271" s="2" t="s">
        <v>3817</v>
      </c>
      <c r="C4271" s="4" t="s">
        <v>3818</v>
      </c>
      <c r="D4271" s="14">
        <v>9.7838396536546607E-2</v>
      </c>
      <c r="E4271" s="14">
        <v>5.5249212072464298</v>
      </c>
      <c r="F4271" s="14">
        <v>1.9744098851085099</v>
      </c>
      <c r="G4271" s="19">
        <v>0.17278923175911901</v>
      </c>
      <c r="H4271" s="19">
        <v>0.51181260478007695</v>
      </c>
    </row>
    <row r="4272" spans="1:8" x14ac:dyDescent="0.4">
      <c r="A4272" s="2"/>
      <c r="B4272" s="2" t="s">
        <v>28939</v>
      </c>
      <c r="C4272" s="4" t="s">
        <v>28940</v>
      </c>
      <c r="D4272" s="14">
        <v>9.7788518595462504E-2</v>
      </c>
      <c r="E4272" s="14">
        <v>0.77135872493518498</v>
      </c>
      <c r="F4272" s="14">
        <v>0.13305099418020899</v>
      </c>
      <c r="G4272" s="19">
        <v>0.71848297306434505</v>
      </c>
      <c r="H4272" s="19">
        <v>0.89497610569039598</v>
      </c>
    </row>
    <row r="4273" spans="1:8" x14ac:dyDescent="0.4">
      <c r="A4273" s="2"/>
      <c r="B4273" s="2" t="s">
        <v>32394</v>
      </c>
      <c r="C4273" s="4" t="s">
        <v>32395</v>
      </c>
      <c r="D4273" s="14">
        <v>9.7773607570503407E-2</v>
      </c>
      <c r="E4273" s="14">
        <v>1.6346493961314199</v>
      </c>
      <c r="F4273" s="14">
        <v>0.31408933572141101</v>
      </c>
      <c r="G4273" s="19">
        <v>0.58037462578787102</v>
      </c>
      <c r="H4273" s="19">
        <v>0.83212400580374901</v>
      </c>
    </row>
    <row r="4274" spans="1:8" x14ac:dyDescent="0.4">
      <c r="A4274" s="2"/>
      <c r="B4274" s="2" t="s">
        <v>14707</v>
      </c>
      <c r="C4274" s="4" t="s">
        <v>14708</v>
      </c>
      <c r="D4274" s="14">
        <v>9.77472045496144E-2</v>
      </c>
      <c r="E4274" s="14">
        <v>2.8647746182424898</v>
      </c>
      <c r="F4274" s="14">
        <v>0.44358469044034698</v>
      </c>
      <c r="G4274" s="19">
        <v>0.51174696101545802</v>
      </c>
      <c r="H4274" s="19">
        <v>0.79493738553957305</v>
      </c>
    </row>
    <row r="4275" spans="1:8" x14ac:dyDescent="0.4">
      <c r="A4275" s="2"/>
      <c r="B4275" s="2" t="s">
        <v>21405</v>
      </c>
      <c r="C4275" s="4" t="s">
        <v>21406</v>
      </c>
      <c r="D4275" s="14">
        <v>9.7741809130830207E-2</v>
      </c>
      <c r="E4275" s="14">
        <v>-6.4665418366521593E-2</v>
      </c>
      <c r="F4275" s="14">
        <v>5.2222870719598503E-2</v>
      </c>
      <c r="G4275" s="19">
        <v>0.82117487966573699</v>
      </c>
      <c r="H4275" s="19">
        <v>0.93904071038612802</v>
      </c>
    </row>
    <row r="4276" spans="1:8" x14ac:dyDescent="0.4">
      <c r="A4276" s="2"/>
      <c r="B4276" s="2" t="s">
        <v>3287</v>
      </c>
      <c r="C4276" s="4" t="s">
        <v>3288</v>
      </c>
      <c r="D4276" s="14">
        <v>9.7741530428262696E-2</v>
      </c>
      <c r="E4276" s="14">
        <v>6.8752093363668401</v>
      </c>
      <c r="F4276" s="14">
        <v>2.4856425767005601</v>
      </c>
      <c r="G4276" s="19">
        <v>0.127976798363684</v>
      </c>
      <c r="H4276" s="19">
        <v>0.44833835653100701</v>
      </c>
    </row>
    <row r="4277" spans="1:8" x14ac:dyDescent="0.4">
      <c r="A4277" s="2"/>
      <c r="B4277" s="2" t="s">
        <v>8165</v>
      </c>
      <c r="C4277" s="4" t="s">
        <v>8166</v>
      </c>
      <c r="D4277" s="14">
        <v>9.7716794591362094E-2</v>
      </c>
      <c r="E4277" s="14">
        <v>7.7650542424129396</v>
      </c>
      <c r="F4277" s="14">
        <v>4.6273363168024</v>
      </c>
      <c r="G4277" s="19">
        <v>4.17427789110459E-2</v>
      </c>
      <c r="H4277" s="19">
        <v>0.25980945409122802</v>
      </c>
    </row>
    <row r="4278" spans="1:8" x14ac:dyDescent="0.4">
      <c r="A4278" s="2"/>
      <c r="B4278" s="2" t="s">
        <v>30442</v>
      </c>
      <c r="C4278" s="4" t="s">
        <v>30443</v>
      </c>
      <c r="D4278" s="14">
        <v>9.7705292614229403E-2</v>
      </c>
      <c r="E4278" s="14">
        <v>0.16210100408920899</v>
      </c>
      <c r="F4278" s="14">
        <v>0.15416216407712999</v>
      </c>
      <c r="G4278" s="19">
        <v>0.69805367830603504</v>
      </c>
      <c r="H4278" s="19">
        <v>0.88524180142678499</v>
      </c>
    </row>
    <row r="4279" spans="1:8" x14ac:dyDescent="0.4">
      <c r="A4279" s="2"/>
      <c r="B4279" s="2" t="s">
        <v>1403</v>
      </c>
      <c r="C4279" s="4" t="s">
        <v>1404</v>
      </c>
      <c r="D4279" s="14">
        <v>9.7699283904276901E-2</v>
      </c>
      <c r="E4279" s="14">
        <v>-0.157437284841424</v>
      </c>
      <c r="F4279" s="14">
        <v>3.53433629034813E-2</v>
      </c>
      <c r="G4279" s="19">
        <v>0.85245799960778101</v>
      </c>
      <c r="H4279" s="19">
        <v>0.95276980883366302</v>
      </c>
    </row>
    <row r="4280" spans="1:8" x14ac:dyDescent="0.4">
      <c r="A4280" s="2"/>
      <c r="B4280" s="2" t="s">
        <v>1271</v>
      </c>
      <c r="C4280" s="4" t="s">
        <v>1272</v>
      </c>
      <c r="D4280" s="14">
        <v>9.7645940027229705E-2</v>
      </c>
      <c r="E4280" s="14">
        <v>5.69597577960318</v>
      </c>
      <c r="F4280" s="14">
        <v>1.24717941277335</v>
      </c>
      <c r="G4280" s="19">
        <v>0.27514470495051202</v>
      </c>
      <c r="H4280" s="19">
        <v>0.62052015383869397</v>
      </c>
    </row>
    <row r="4281" spans="1:8" x14ac:dyDescent="0.4">
      <c r="A4281" s="2"/>
      <c r="B4281" s="2" t="s">
        <v>21813</v>
      </c>
      <c r="C4281" s="4" t="s">
        <v>21814</v>
      </c>
      <c r="D4281" s="14">
        <v>9.7631386854195507E-2</v>
      </c>
      <c r="E4281" s="14">
        <v>2.3759189388033102</v>
      </c>
      <c r="F4281" s="14">
        <v>1.01376871900132</v>
      </c>
      <c r="G4281" s="19">
        <v>0.32404278578918799</v>
      </c>
      <c r="H4281" s="19">
        <v>0.66402147403591205</v>
      </c>
    </row>
    <row r="4282" spans="1:8" x14ac:dyDescent="0.4">
      <c r="A4282" s="2"/>
      <c r="B4282" s="2" t="s">
        <v>28235</v>
      </c>
      <c r="C4282" s="4" t="s">
        <v>28236</v>
      </c>
      <c r="D4282" s="14">
        <v>9.7594580481700596E-2</v>
      </c>
      <c r="E4282" s="14">
        <v>5.5562603506135702</v>
      </c>
      <c r="F4282" s="14">
        <v>0.91970806922719905</v>
      </c>
      <c r="G4282" s="19">
        <v>0.34711113078066702</v>
      </c>
      <c r="H4282" s="19">
        <v>0.68311588353985198</v>
      </c>
    </row>
    <row r="4283" spans="1:8" x14ac:dyDescent="0.4">
      <c r="A4283" s="2"/>
      <c r="B4283" s="2" t="s">
        <v>4297</v>
      </c>
      <c r="C4283" s="4" t="s">
        <v>4298</v>
      </c>
      <c r="D4283" s="14">
        <v>9.7570892815606006E-2</v>
      </c>
      <c r="E4283" s="14">
        <v>3.8330447105908898</v>
      </c>
      <c r="F4283" s="14">
        <v>1.9672004591939101</v>
      </c>
      <c r="G4283" s="19">
        <v>0.17354526582192201</v>
      </c>
      <c r="H4283" s="19">
        <v>0.51301852733581799</v>
      </c>
    </row>
    <row r="4284" spans="1:8" x14ac:dyDescent="0.4">
      <c r="A4284" s="2"/>
      <c r="B4284" s="2" t="s">
        <v>15795</v>
      </c>
      <c r="C4284" s="4" t="s">
        <v>15796</v>
      </c>
      <c r="D4284" s="14">
        <v>9.7549195856698995E-2</v>
      </c>
      <c r="E4284" s="14">
        <v>4.6338428538842598</v>
      </c>
      <c r="F4284" s="14">
        <v>3.07713209937112</v>
      </c>
      <c r="G4284" s="19">
        <v>9.2158899972908007E-2</v>
      </c>
      <c r="H4284" s="19">
        <v>0.38403641516320802</v>
      </c>
    </row>
    <row r="4285" spans="1:8" x14ac:dyDescent="0.4">
      <c r="A4285" s="2"/>
      <c r="B4285" s="2" t="s">
        <v>11503</v>
      </c>
      <c r="C4285" s="4" t="s">
        <v>11504</v>
      </c>
      <c r="D4285" s="14">
        <v>9.7537621410767703E-2</v>
      </c>
      <c r="E4285" s="14">
        <v>6.6285949779481603</v>
      </c>
      <c r="F4285" s="14">
        <v>5.8096333905367699</v>
      </c>
      <c r="G4285" s="19">
        <v>2.3959378314227599E-2</v>
      </c>
      <c r="H4285" s="19">
        <v>0.20037400727702001</v>
      </c>
    </row>
    <row r="4286" spans="1:8" x14ac:dyDescent="0.4">
      <c r="A4286" s="2"/>
      <c r="B4286" s="2" t="s">
        <v>7475</v>
      </c>
      <c r="C4286" s="4" t="s">
        <v>7476</v>
      </c>
      <c r="D4286" s="14">
        <v>9.7528216045626198E-2</v>
      </c>
      <c r="E4286" s="14">
        <v>0.83423451000596305</v>
      </c>
      <c r="F4286" s="14">
        <v>0.20469390126326001</v>
      </c>
      <c r="G4286" s="19">
        <v>0.65502032008760103</v>
      </c>
      <c r="H4286" s="19">
        <v>0.86751257188205799</v>
      </c>
    </row>
    <row r="4287" spans="1:8" x14ac:dyDescent="0.4">
      <c r="A4287" s="2"/>
      <c r="B4287" s="2" t="s">
        <v>7745</v>
      </c>
      <c r="C4287" s="4" t="s">
        <v>7746</v>
      </c>
      <c r="D4287" s="14">
        <v>9.7514547408943206E-2</v>
      </c>
      <c r="E4287" s="14">
        <v>7.7473495660310396</v>
      </c>
      <c r="F4287" s="14">
        <v>3.4033575239693001</v>
      </c>
      <c r="G4287" s="19">
        <v>7.7436966851366404E-2</v>
      </c>
      <c r="H4287" s="19">
        <v>0.35314735252573598</v>
      </c>
    </row>
    <row r="4288" spans="1:8" x14ac:dyDescent="0.4">
      <c r="A4288" s="2"/>
      <c r="B4288" s="2" t="s">
        <v>967</v>
      </c>
      <c r="C4288" s="4" t="s">
        <v>968</v>
      </c>
      <c r="D4288" s="14">
        <v>9.7504379434683805E-2</v>
      </c>
      <c r="E4288" s="14">
        <v>6.6606112000245297</v>
      </c>
      <c r="F4288" s="14">
        <v>2.5130961360191502</v>
      </c>
      <c r="G4288" s="19">
        <v>0.12598944651285399</v>
      </c>
      <c r="H4288" s="19">
        <v>0.44568520792716398</v>
      </c>
    </row>
    <row r="4289" spans="1:8" x14ac:dyDescent="0.4">
      <c r="A4289" s="2"/>
      <c r="B4289" s="2" t="s">
        <v>25384</v>
      </c>
      <c r="C4289" s="4" t="s">
        <v>25385</v>
      </c>
      <c r="D4289" s="14">
        <v>9.7483498514727498E-2</v>
      </c>
      <c r="E4289" s="14">
        <v>4.8106368541226399</v>
      </c>
      <c r="F4289" s="14">
        <v>3.2638518535462802</v>
      </c>
      <c r="G4289" s="19">
        <v>8.3374413019230903E-2</v>
      </c>
      <c r="H4289" s="19">
        <v>0.366061822511486</v>
      </c>
    </row>
    <row r="4290" spans="1:8" x14ac:dyDescent="0.4">
      <c r="A4290" s="2"/>
      <c r="B4290" s="2" t="s">
        <v>31317</v>
      </c>
      <c r="C4290" s="4" t="s">
        <v>31318</v>
      </c>
      <c r="D4290" s="14">
        <v>9.7447332620182001E-2</v>
      </c>
      <c r="E4290" s="14">
        <v>4.5305015992964099</v>
      </c>
      <c r="F4290" s="14">
        <v>1.87375380712103</v>
      </c>
      <c r="G4290" s="19">
        <v>0.18371859183617101</v>
      </c>
      <c r="H4290" s="19">
        <v>0.52576821378375405</v>
      </c>
    </row>
    <row r="4291" spans="1:8" x14ac:dyDescent="0.4">
      <c r="A4291" s="2"/>
      <c r="B4291" s="2" t="s">
        <v>22693</v>
      </c>
      <c r="C4291" s="4" t="s">
        <v>22694</v>
      </c>
      <c r="D4291" s="14">
        <v>9.7427406767712305E-2</v>
      </c>
      <c r="E4291" s="14">
        <v>2.17026751353171</v>
      </c>
      <c r="F4291" s="14">
        <v>0.74185677626863</v>
      </c>
      <c r="G4291" s="19">
        <v>0.39758808206420998</v>
      </c>
      <c r="H4291" s="19">
        <v>0.72400376242262998</v>
      </c>
    </row>
    <row r="4292" spans="1:8" x14ac:dyDescent="0.4">
      <c r="A4292" s="2"/>
      <c r="B4292" s="2" t="s">
        <v>5030</v>
      </c>
      <c r="C4292" s="4" t="s">
        <v>5031</v>
      </c>
      <c r="D4292" s="14">
        <v>9.7412603007167795E-2</v>
      </c>
      <c r="E4292" s="14">
        <v>5.3767856396810396</v>
      </c>
      <c r="F4292" s="14">
        <v>1.4192077077326299</v>
      </c>
      <c r="G4292" s="19">
        <v>0.245178959414633</v>
      </c>
      <c r="H4292" s="19">
        <v>0.59115201972453801</v>
      </c>
    </row>
    <row r="4293" spans="1:8" x14ac:dyDescent="0.4">
      <c r="A4293" s="2"/>
      <c r="B4293" s="2" t="s">
        <v>9643</v>
      </c>
      <c r="C4293" s="4" t="s">
        <v>9644</v>
      </c>
      <c r="D4293" s="14">
        <v>9.7405590170671505E-2</v>
      </c>
      <c r="E4293" s="14">
        <v>4.0970505879857502</v>
      </c>
      <c r="F4293" s="14">
        <v>2.1760180416453898</v>
      </c>
      <c r="G4293" s="19">
        <v>0.15317197836496399</v>
      </c>
      <c r="H4293" s="19">
        <v>0.48414530421809399</v>
      </c>
    </row>
    <row r="4294" spans="1:8" x14ac:dyDescent="0.4">
      <c r="A4294" s="2"/>
      <c r="B4294" s="2" t="s">
        <v>2167</v>
      </c>
      <c r="C4294" s="4" t="s">
        <v>2168</v>
      </c>
      <c r="D4294" s="14">
        <v>9.7319797290123605E-2</v>
      </c>
      <c r="E4294" s="14">
        <v>5.39368331508462</v>
      </c>
      <c r="F4294" s="14">
        <v>2.2294395646747698</v>
      </c>
      <c r="G4294" s="19">
        <v>0.14842994001377899</v>
      </c>
      <c r="H4294" s="19">
        <v>0.477432655446066</v>
      </c>
    </row>
    <row r="4295" spans="1:8" x14ac:dyDescent="0.4">
      <c r="A4295" s="2"/>
      <c r="B4295" s="2" t="s">
        <v>2634</v>
      </c>
      <c r="C4295" s="4" t="s">
        <v>2635</v>
      </c>
      <c r="D4295" s="14">
        <v>9.7292321180706506E-2</v>
      </c>
      <c r="E4295" s="14">
        <v>4.5387635969736904</v>
      </c>
      <c r="F4295" s="14">
        <v>1.5390940208270001</v>
      </c>
      <c r="G4295" s="19">
        <v>0.22674048414348599</v>
      </c>
      <c r="H4295" s="19">
        <v>0.57118435578305304</v>
      </c>
    </row>
    <row r="4296" spans="1:8" x14ac:dyDescent="0.4">
      <c r="A4296" s="2"/>
      <c r="B4296" s="2" t="s">
        <v>23443</v>
      </c>
      <c r="C4296" s="4" t="s">
        <v>23444</v>
      </c>
      <c r="D4296" s="14">
        <v>9.7280087748878002E-2</v>
      </c>
      <c r="E4296" s="14">
        <v>0.97427072119526903</v>
      </c>
      <c r="F4296" s="14">
        <v>0.154779929077353</v>
      </c>
      <c r="G4296" s="19">
        <v>0.69748093424075797</v>
      </c>
      <c r="H4296" s="19">
        <v>0.88522339949605799</v>
      </c>
    </row>
    <row r="4297" spans="1:8" x14ac:dyDescent="0.4">
      <c r="A4297" s="2"/>
      <c r="B4297" s="2" t="s">
        <v>15345</v>
      </c>
      <c r="C4297" s="4" t="s">
        <v>15346</v>
      </c>
      <c r="D4297" s="14">
        <v>9.7256331126903406E-2</v>
      </c>
      <c r="E4297" s="14">
        <v>6.1858469239120302</v>
      </c>
      <c r="F4297" s="14">
        <v>1.91320816010022</v>
      </c>
      <c r="G4297" s="19">
        <v>0.17933698041867099</v>
      </c>
      <c r="H4297" s="19">
        <v>0.52018527753970101</v>
      </c>
    </row>
    <row r="4298" spans="1:8" x14ac:dyDescent="0.4">
      <c r="A4298" s="2"/>
      <c r="B4298" s="2" t="s">
        <v>5936</v>
      </c>
      <c r="C4298" s="4" t="s">
        <v>5937</v>
      </c>
      <c r="D4298" s="14">
        <v>9.7203787278826906E-2</v>
      </c>
      <c r="E4298" s="14">
        <v>2.6843206097744998</v>
      </c>
      <c r="F4298" s="14">
        <v>0.306002176466598</v>
      </c>
      <c r="G4298" s="19">
        <v>0.58525892762814202</v>
      </c>
      <c r="H4298" s="19">
        <v>0.83448862807487201</v>
      </c>
    </row>
    <row r="4299" spans="1:8" x14ac:dyDescent="0.4">
      <c r="A4299" s="2"/>
      <c r="B4299" s="2" t="s">
        <v>17841</v>
      </c>
      <c r="C4299" s="4" t="s">
        <v>17842</v>
      </c>
      <c r="D4299" s="14">
        <v>9.7119976160577298E-2</v>
      </c>
      <c r="E4299" s="14">
        <v>3.85980051960304</v>
      </c>
      <c r="F4299" s="14">
        <v>1.41562096057839</v>
      </c>
      <c r="G4299" s="19">
        <v>0.24575951117286099</v>
      </c>
      <c r="H4299" s="19">
        <v>0.59191265342092103</v>
      </c>
    </row>
    <row r="4300" spans="1:8" x14ac:dyDescent="0.4">
      <c r="A4300" s="2"/>
      <c r="B4300" s="2" t="s">
        <v>907</v>
      </c>
      <c r="C4300" s="4" t="s">
        <v>908</v>
      </c>
      <c r="D4300" s="14">
        <v>9.7107597234516702E-2</v>
      </c>
      <c r="E4300" s="14">
        <v>3.6922636115294498</v>
      </c>
      <c r="F4300" s="14">
        <v>1.45583538136118</v>
      </c>
      <c r="G4300" s="19">
        <v>0.239349596204771</v>
      </c>
      <c r="H4300" s="19">
        <v>0.58591807662950102</v>
      </c>
    </row>
    <row r="4301" spans="1:8" x14ac:dyDescent="0.4">
      <c r="A4301" s="2"/>
      <c r="B4301" s="2" t="s">
        <v>30334</v>
      </c>
      <c r="C4301" s="4" t="s">
        <v>30335</v>
      </c>
      <c r="D4301" s="14">
        <v>9.7088086567467105E-2</v>
      </c>
      <c r="E4301" s="14">
        <v>3.0565997977469102</v>
      </c>
      <c r="F4301" s="14">
        <v>1.15324525317438</v>
      </c>
      <c r="G4301" s="19">
        <v>0.293546672692652</v>
      </c>
      <c r="H4301" s="19">
        <v>0.63715806421323495</v>
      </c>
    </row>
    <row r="4302" spans="1:8" x14ac:dyDescent="0.4">
      <c r="A4302" s="2"/>
      <c r="B4302" s="2" t="s">
        <v>16436</v>
      </c>
      <c r="C4302" s="4" t="s">
        <v>16437</v>
      </c>
      <c r="D4302" s="14">
        <v>9.7053619475703401E-2</v>
      </c>
      <c r="E4302" s="14">
        <v>5.3886110682033301</v>
      </c>
      <c r="F4302" s="14">
        <v>1.9028747436251201</v>
      </c>
      <c r="G4302" s="19">
        <v>0.180472118800131</v>
      </c>
      <c r="H4302" s="19">
        <v>0.52165188896947501</v>
      </c>
    </row>
    <row r="4303" spans="1:8" x14ac:dyDescent="0.4">
      <c r="A4303" s="2"/>
      <c r="B4303" s="2" t="s">
        <v>4976</v>
      </c>
      <c r="C4303" s="4" t="s">
        <v>4977</v>
      </c>
      <c r="D4303" s="14">
        <v>9.7023917471953394E-2</v>
      </c>
      <c r="E4303" s="14">
        <v>4.5016756062181296</v>
      </c>
      <c r="F4303" s="14">
        <v>3.2530372314328</v>
      </c>
      <c r="G4303" s="19">
        <v>8.3856104211520996E-2</v>
      </c>
      <c r="H4303" s="19">
        <v>0.36724651601882402</v>
      </c>
    </row>
    <row r="4304" spans="1:8" x14ac:dyDescent="0.4">
      <c r="A4304" s="2"/>
      <c r="B4304" s="2" t="s">
        <v>18389</v>
      </c>
      <c r="C4304" s="4" t="s">
        <v>18390</v>
      </c>
      <c r="D4304" s="14">
        <v>9.7019829964753904E-2</v>
      </c>
      <c r="E4304" s="14">
        <v>4.5890425210917796</v>
      </c>
      <c r="F4304" s="14">
        <v>1.45732620178905</v>
      </c>
      <c r="G4304" s="19">
        <v>0.23911609580565299</v>
      </c>
      <c r="H4304" s="19">
        <v>0.58576009111011795</v>
      </c>
    </row>
    <row r="4305" spans="1:8" x14ac:dyDescent="0.4">
      <c r="A4305" s="2"/>
      <c r="B4305" s="2" t="s">
        <v>29079</v>
      </c>
      <c r="C4305" s="4" t="s">
        <v>29080</v>
      </c>
      <c r="D4305" s="14">
        <v>9.6962068650203695E-2</v>
      </c>
      <c r="E4305" s="14">
        <v>4.3471058260640998</v>
      </c>
      <c r="F4305" s="14">
        <v>1.6448218873610501</v>
      </c>
      <c r="G4305" s="19">
        <v>0.211910725171848</v>
      </c>
      <c r="H4305" s="19">
        <v>0.55448879579553101</v>
      </c>
    </row>
    <row r="4306" spans="1:8" x14ac:dyDescent="0.4">
      <c r="A4306" s="2"/>
      <c r="B4306" s="2" t="s">
        <v>9707</v>
      </c>
      <c r="C4306" s="4" t="s">
        <v>9708</v>
      </c>
      <c r="D4306" s="14">
        <v>9.6959725174234401E-2</v>
      </c>
      <c r="E4306" s="14">
        <v>5.9397190021144599</v>
      </c>
      <c r="F4306" s="14">
        <v>2.61775072876714</v>
      </c>
      <c r="G4306" s="19">
        <v>0.118739185212066</v>
      </c>
      <c r="H4306" s="19">
        <v>0.43398005072943002</v>
      </c>
    </row>
    <row r="4307" spans="1:8" x14ac:dyDescent="0.4">
      <c r="A4307" s="2"/>
      <c r="B4307" s="2" t="s">
        <v>4307</v>
      </c>
      <c r="C4307" s="4" t="s">
        <v>4308</v>
      </c>
      <c r="D4307" s="14">
        <v>9.6931450730722998E-2</v>
      </c>
      <c r="E4307" s="14">
        <v>6.3376794904397702</v>
      </c>
      <c r="F4307" s="14">
        <v>5.6524449555954499</v>
      </c>
      <c r="G4307" s="19">
        <v>2.5743048423570999E-2</v>
      </c>
      <c r="H4307" s="19">
        <v>0.20716341753675999</v>
      </c>
    </row>
    <row r="4308" spans="1:8" x14ac:dyDescent="0.4">
      <c r="A4308" s="2"/>
      <c r="B4308" s="2" t="s">
        <v>16566</v>
      </c>
      <c r="C4308" s="4" t="s">
        <v>16567</v>
      </c>
      <c r="D4308" s="14">
        <v>9.6927878543955598E-2</v>
      </c>
      <c r="E4308" s="14">
        <v>0.46236184172715999</v>
      </c>
      <c r="F4308" s="14">
        <v>0.174989055369656</v>
      </c>
      <c r="G4308" s="19">
        <v>0.67943381604063802</v>
      </c>
      <c r="H4308" s="19">
        <v>0.87750693764052501</v>
      </c>
    </row>
    <row r="4309" spans="1:8" x14ac:dyDescent="0.4">
      <c r="A4309" s="2"/>
      <c r="B4309" s="2" t="s">
        <v>8367</v>
      </c>
      <c r="C4309" s="4" t="s">
        <v>8368</v>
      </c>
      <c r="D4309" s="14">
        <v>9.6923173691451606E-2</v>
      </c>
      <c r="E4309" s="14">
        <v>3.3849101051091299</v>
      </c>
      <c r="F4309" s="14">
        <v>0.57389849668396098</v>
      </c>
      <c r="G4309" s="19">
        <v>0.45608593633360101</v>
      </c>
      <c r="H4309" s="19">
        <v>0.76046019851955504</v>
      </c>
    </row>
    <row r="4310" spans="1:8" x14ac:dyDescent="0.4">
      <c r="A4310" s="2"/>
      <c r="B4310" s="2" t="s">
        <v>7292</v>
      </c>
      <c r="C4310" s="4" t="s">
        <v>7293</v>
      </c>
      <c r="D4310" s="14">
        <v>9.6898275029873804E-2</v>
      </c>
      <c r="E4310" s="14">
        <v>5.16040865446403</v>
      </c>
      <c r="F4310" s="14">
        <v>1.361574304995</v>
      </c>
      <c r="G4310" s="19">
        <v>0.25472513157437399</v>
      </c>
      <c r="H4310" s="19">
        <v>0.60106254161587103</v>
      </c>
    </row>
    <row r="4311" spans="1:8" x14ac:dyDescent="0.4">
      <c r="A4311" s="2"/>
      <c r="B4311" s="2" t="s">
        <v>24331</v>
      </c>
      <c r="C4311" s="4" t="s">
        <v>24332</v>
      </c>
      <c r="D4311" s="14">
        <v>9.6893656566109806E-2</v>
      </c>
      <c r="E4311" s="14">
        <v>4.8761000958330598</v>
      </c>
      <c r="F4311" s="14">
        <v>0.94410381145616695</v>
      </c>
      <c r="G4311" s="19">
        <v>0.34091339301510698</v>
      </c>
      <c r="H4311" s="19">
        <v>0.67807145777668998</v>
      </c>
    </row>
    <row r="4312" spans="1:8" x14ac:dyDescent="0.4">
      <c r="A4312" s="2"/>
      <c r="B4312" s="2" t="s">
        <v>26252</v>
      </c>
      <c r="C4312" s="4" t="s">
        <v>26253</v>
      </c>
      <c r="D4312" s="14">
        <v>9.6891103655764005E-2</v>
      </c>
      <c r="E4312" s="14">
        <v>3.8381604010569901</v>
      </c>
      <c r="F4312" s="14">
        <v>1.6465972171279699</v>
      </c>
      <c r="G4312" s="19">
        <v>0.21167224697874901</v>
      </c>
      <c r="H4312" s="19">
        <v>0.55445728568462305</v>
      </c>
    </row>
    <row r="4313" spans="1:8" x14ac:dyDescent="0.4">
      <c r="A4313" s="2"/>
      <c r="B4313" s="2" t="s">
        <v>2281</v>
      </c>
      <c r="C4313" s="4" t="s">
        <v>2282</v>
      </c>
      <c r="D4313" s="14">
        <v>9.6878802868507904E-2</v>
      </c>
      <c r="E4313" s="14">
        <v>5.3345134772543199</v>
      </c>
      <c r="F4313" s="14">
        <v>2.0869843462822901</v>
      </c>
      <c r="G4313" s="19">
        <v>0.161485357873421</v>
      </c>
      <c r="H4313" s="19">
        <v>0.497810278032701</v>
      </c>
    </row>
    <row r="4314" spans="1:8" x14ac:dyDescent="0.4">
      <c r="A4314" s="2"/>
      <c r="B4314" s="2" t="s">
        <v>10613</v>
      </c>
      <c r="C4314" s="4" t="s">
        <v>10614</v>
      </c>
      <c r="D4314" s="14">
        <v>9.6872422342973802E-2</v>
      </c>
      <c r="E4314" s="14">
        <v>7.5468010036180697</v>
      </c>
      <c r="F4314" s="14">
        <v>1.50024290948317</v>
      </c>
      <c r="G4314" s="19">
        <v>0.232516738073405</v>
      </c>
      <c r="H4314" s="19">
        <v>0.578173165652617</v>
      </c>
    </row>
    <row r="4315" spans="1:8" x14ac:dyDescent="0.4">
      <c r="A4315" s="2"/>
      <c r="B4315" s="2" t="s">
        <v>22213</v>
      </c>
      <c r="C4315" s="4" t="s">
        <v>22214</v>
      </c>
      <c r="D4315" s="14">
        <v>9.6840141372606603E-2</v>
      </c>
      <c r="E4315" s="14">
        <v>3.9785084082198998</v>
      </c>
      <c r="F4315" s="14">
        <v>2.4759056961549701</v>
      </c>
      <c r="G4315" s="19">
        <v>0.128690508466935</v>
      </c>
      <c r="H4315" s="19">
        <v>0.448746987279389</v>
      </c>
    </row>
    <row r="4316" spans="1:8" x14ac:dyDescent="0.4">
      <c r="A4316" s="2"/>
      <c r="B4316" s="2" t="s">
        <v>5762</v>
      </c>
      <c r="C4316" s="4" t="s">
        <v>5763</v>
      </c>
      <c r="D4316" s="14">
        <v>9.6800417159283197E-2</v>
      </c>
      <c r="E4316" s="14">
        <v>2.6737355805268899</v>
      </c>
      <c r="F4316" s="14">
        <v>0.46346954682154201</v>
      </c>
      <c r="G4316" s="19">
        <v>0.50252085510970002</v>
      </c>
      <c r="H4316" s="19">
        <v>0.78958452705507098</v>
      </c>
    </row>
    <row r="4317" spans="1:8" x14ac:dyDescent="0.4">
      <c r="A4317" s="2"/>
      <c r="B4317" s="2" t="s">
        <v>24427</v>
      </c>
      <c r="C4317" s="4" t="s">
        <v>24428</v>
      </c>
      <c r="D4317" s="14">
        <v>9.6800015702939404E-2</v>
      </c>
      <c r="E4317" s="14">
        <v>0.36963657073869</v>
      </c>
      <c r="F4317" s="14">
        <v>9.6404713994486205E-2</v>
      </c>
      <c r="G4317" s="19">
        <v>0.75886715112867398</v>
      </c>
      <c r="H4317" s="19">
        <v>0.91342290102523704</v>
      </c>
    </row>
    <row r="4318" spans="1:8" x14ac:dyDescent="0.4">
      <c r="A4318" s="2"/>
      <c r="B4318" s="2" t="s">
        <v>31411</v>
      </c>
      <c r="C4318" s="4" t="s">
        <v>31412</v>
      </c>
      <c r="D4318" s="14">
        <v>9.6732790405270899E-2</v>
      </c>
      <c r="E4318" s="14">
        <v>2.6208676607990502</v>
      </c>
      <c r="F4318" s="14">
        <v>0.40578610327925801</v>
      </c>
      <c r="G4318" s="19">
        <v>0.53014434199247795</v>
      </c>
      <c r="H4318" s="19">
        <v>0.80506116593353205</v>
      </c>
    </row>
    <row r="4319" spans="1:8" x14ac:dyDescent="0.4">
      <c r="A4319" s="2"/>
      <c r="B4319" s="2" t="s">
        <v>18073</v>
      </c>
      <c r="C4319" s="4" t="s">
        <v>18074</v>
      </c>
      <c r="D4319" s="14">
        <v>9.6720801740152504E-2</v>
      </c>
      <c r="E4319" s="14">
        <v>8.0168676047735499</v>
      </c>
      <c r="F4319" s="14">
        <v>2.7833429496384801</v>
      </c>
      <c r="G4319" s="19">
        <v>0.108241488820787</v>
      </c>
      <c r="H4319" s="19">
        <v>0.41556101156578401</v>
      </c>
    </row>
    <row r="4320" spans="1:8" x14ac:dyDescent="0.4">
      <c r="A4320" s="2"/>
      <c r="B4320" s="2" t="s">
        <v>28491</v>
      </c>
      <c r="C4320" s="4" t="s">
        <v>28492</v>
      </c>
      <c r="D4320" s="14">
        <v>9.6673644541882597E-2</v>
      </c>
      <c r="E4320" s="14">
        <v>2.8853332075938498</v>
      </c>
      <c r="F4320" s="14">
        <v>0.83956286511453704</v>
      </c>
      <c r="G4320" s="19">
        <v>0.36863486097776599</v>
      </c>
      <c r="H4320" s="19">
        <v>0.70126390256679105</v>
      </c>
    </row>
    <row r="4321" spans="1:8" x14ac:dyDescent="0.4">
      <c r="A4321" s="2"/>
      <c r="B4321" s="2" t="s">
        <v>23771</v>
      </c>
      <c r="C4321" s="4" t="s">
        <v>23772</v>
      </c>
      <c r="D4321" s="14">
        <v>9.6614200041216305E-2</v>
      </c>
      <c r="E4321" s="14">
        <v>7.2543850947273096</v>
      </c>
      <c r="F4321" s="14">
        <v>2.9794503651618101</v>
      </c>
      <c r="G4321" s="19">
        <v>9.7177569157448906E-2</v>
      </c>
      <c r="H4321" s="19">
        <v>0.39532409851565797</v>
      </c>
    </row>
    <row r="4322" spans="1:8" x14ac:dyDescent="0.4">
      <c r="A4322" s="2"/>
      <c r="B4322" s="2" t="s">
        <v>3469</v>
      </c>
      <c r="C4322" s="4" t="s">
        <v>3470</v>
      </c>
      <c r="D4322" s="14">
        <v>9.6560914208071294E-2</v>
      </c>
      <c r="E4322" s="14">
        <v>4.9518869624079498</v>
      </c>
      <c r="F4322" s="14">
        <v>1.2318852866812899</v>
      </c>
      <c r="G4322" s="19">
        <v>0.278034818644741</v>
      </c>
      <c r="H4322" s="19">
        <v>0.62258823748713799</v>
      </c>
    </row>
    <row r="4323" spans="1:8" x14ac:dyDescent="0.4">
      <c r="A4323" s="2"/>
      <c r="B4323" s="2" t="s">
        <v>11527</v>
      </c>
      <c r="C4323" s="4" t="s">
        <v>11528</v>
      </c>
      <c r="D4323" s="14">
        <v>9.6527639655904995E-2</v>
      </c>
      <c r="E4323" s="14">
        <v>8.3022562645283493</v>
      </c>
      <c r="F4323" s="14">
        <v>2.4307764698702101</v>
      </c>
      <c r="G4323" s="19">
        <v>0.132060439987222</v>
      </c>
      <c r="H4323" s="19">
        <v>0.45302506763081302</v>
      </c>
    </row>
    <row r="4324" spans="1:8" x14ac:dyDescent="0.4">
      <c r="A4324" s="2"/>
      <c r="B4324" s="2" t="s">
        <v>11247</v>
      </c>
      <c r="C4324" s="4" t="s">
        <v>11248</v>
      </c>
      <c r="D4324" s="14">
        <v>9.6508071732173406E-2</v>
      </c>
      <c r="E4324" s="14">
        <v>6.2094533985906102</v>
      </c>
      <c r="F4324" s="14">
        <v>2.9608091591111498</v>
      </c>
      <c r="G4324" s="19">
        <v>9.8170862656046604E-2</v>
      </c>
      <c r="H4324" s="19">
        <v>0.39644620767912703</v>
      </c>
    </row>
    <row r="4325" spans="1:8" x14ac:dyDescent="0.4">
      <c r="A4325" s="2"/>
      <c r="B4325" s="2" t="s">
        <v>11367</v>
      </c>
      <c r="C4325" s="4" t="s">
        <v>11368</v>
      </c>
      <c r="D4325" s="14">
        <v>9.6476816629241999E-2</v>
      </c>
      <c r="E4325" s="14">
        <v>1.9820497806536299</v>
      </c>
      <c r="F4325" s="14">
        <v>0.46519840993485501</v>
      </c>
      <c r="G4325" s="19">
        <v>0.50173252431801796</v>
      </c>
      <c r="H4325" s="19">
        <v>0.78938212911900496</v>
      </c>
    </row>
    <row r="4326" spans="1:8" x14ac:dyDescent="0.4">
      <c r="A4326" s="2"/>
      <c r="B4326" s="2" t="s">
        <v>21323</v>
      </c>
      <c r="C4326" s="4" t="s">
        <v>21324</v>
      </c>
      <c r="D4326" s="14">
        <v>9.6469204068109202E-2</v>
      </c>
      <c r="E4326" s="14">
        <v>4.3769354955759496</v>
      </c>
      <c r="F4326" s="14">
        <v>0.93397123586754305</v>
      </c>
      <c r="G4326" s="19">
        <v>0.34346854081413097</v>
      </c>
      <c r="H4326" s="19">
        <v>0.67964425644659099</v>
      </c>
    </row>
    <row r="4327" spans="1:8" x14ac:dyDescent="0.4">
      <c r="A4327" s="2"/>
      <c r="B4327" s="2" t="s">
        <v>31043</v>
      </c>
      <c r="C4327" s="4" t="s">
        <v>31044</v>
      </c>
      <c r="D4327" s="14">
        <v>9.6451960386515406E-2</v>
      </c>
      <c r="E4327" s="14">
        <v>0.77934679683935604</v>
      </c>
      <c r="F4327" s="14">
        <v>0.29348610257410401</v>
      </c>
      <c r="G4327" s="19">
        <v>0.59298806265798099</v>
      </c>
      <c r="H4327" s="19">
        <v>0.83948721481613897</v>
      </c>
    </row>
    <row r="4328" spans="1:8" x14ac:dyDescent="0.4">
      <c r="A4328" s="2"/>
      <c r="B4328" s="2" t="s">
        <v>9469</v>
      </c>
      <c r="C4328" s="4" t="s">
        <v>9470</v>
      </c>
      <c r="D4328" s="14">
        <v>9.6448701616118696E-2</v>
      </c>
      <c r="E4328" s="14">
        <v>3.7391246399606599</v>
      </c>
      <c r="F4328" s="14">
        <v>0.77333440458960701</v>
      </c>
      <c r="G4328" s="19">
        <v>0.38790533902326502</v>
      </c>
      <c r="H4328" s="19">
        <v>0.71631247658241104</v>
      </c>
    </row>
    <row r="4329" spans="1:8" x14ac:dyDescent="0.4">
      <c r="A4329" s="2"/>
      <c r="B4329" s="2" t="s">
        <v>19054</v>
      </c>
      <c r="C4329" s="4" t="s">
        <v>19055</v>
      </c>
      <c r="D4329" s="14">
        <v>9.6439850116356807E-2</v>
      </c>
      <c r="E4329" s="14">
        <v>3.6989409666739399</v>
      </c>
      <c r="F4329" s="14">
        <v>0.89167614603548595</v>
      </c>
      <c r="G4329" s="19">
        <v>0.35443069694137902</v>
      </c>
      <c r="H4329" s="19">
        <v>0.68973605141032801</v>
      </c>
    </row>
    <row r="4330" spans="1:8" x14ac:dyDescent="0.4">
      <c r="A4330" s="2"/>
      <c r="B4330" s="2" t="s">
        <v>20586</v>
      </c>
      <c r="C4330" s="4" t="s">
        <v>20587</v>
      </c>
      <c r="D4330" s="14">
        <v>9.6424394294485294E-2</v>
      </c>
      <c r="E4330" s="14">
        <v>5.1867466212625004</v>
      </c>
      <c r="F4330" s="14">
        <v>3.3821395089888</v>
      </c>
      <c r="G4330" s="19">
        <v>7.8307953619472306E-2</v>
      </c>
      <c r="H4330" s="19">
        <v>0.35513170053638199</v>
      </c>
    </row>
    <row r="4331" spans="1:8" x14ac:dyDescent="0.4">
      <c r="A4331" s="2"/>
      <c r="B4331" s="2" t="s">
        <v>24502</v>
      </c>
      <c r="C4331" s="4" t="s">
        <v>24503</v>
      </c>
      <c r="D4331" s="14">
        <v>9.6390364199942097E-2</v>
      </c>
      <c r="E4331" s="14">
        <v>5.1259442130713397</v>
      </c>
      <c r="F4331" s="14">
        <v>2.3673859217315298</v>
      </c>
      <c r="G4331" s="19">
        <v>0.13697191249135701</v>
      </c>
      <c r="H4331" s="19">
        <v>0.461701707059885</v>
      </c>
    </row>
    <row r="4332" spans="1:8" x14ac:dyDescent="0.4">
      <c r="A4332" s="2"/>
      <c r="B4332" s="2" t="s">
        <v>22427</v>
      </c>
      <c r="C4332" s="4" t="s">
        <v>22428</v>
      </c>
      <c r="D4332" s="14">
        <v>9.6381888277609601E-2</v>
      </c>
      <c r="E4332" s="14">
        <v>2.4387622698920302</v>
      </c>
      <c r="F4332" s="14">
        <v>0.50459269849562105</v>
      </c>
      <c r="G4332" s="19">
        <v>0.48433295805334098</v>
      </c>
      <c r="H4332" s="19">
        <v>0.77822926398496595</v>
      </c>
    </row>
    <row r="4333" spans="1:8" x14ac:dyDescent="0.4">
      <c r="A4333" s="2"/>
      <c r="B4333" s="2" t="s">
        <v>18627</v>
      </c>
      <c r="C4333" s="4" t="s">
        <v>18628</v>
      </c>
      <c r="D4333" s="14">
        <v>9.6380343634228705E-2</v>
      </c>
      <c r="E4333" s="14">
        <v>1.06506576014776</v>
      </c>
      <c r="F4333" s="14">
        <v>0.246528358793665</v>
      </c>
      <c r="G4333" s="19">
        <v>0.62404617328737699</v>
      </c>
      <c r="H4333" s="19">
        <v>0.85450796806725604</v>
      </c>
    </row>
    <row r="4334" spans="1:8" x14ac:dyDescent="0.4">
      <c r="A4334" s="2"/>
      <c r="B4334" s="2" t="s">
        <v>17469</v>
      </c>
      <c r="C4334" s="4" t="s">
        <v>17470</v>
      </c>
      <c r="D4334" s="14">
        <v>9.6253108685826802E-2</v>
      </c>
      <c r="E4334" s="14">
        <v>3.38828715371459</v>
      </c>
      <c r="F4334" s="14">
        <v>1.53381953992676</v>
      </c>
      <c r="G4334" s="19">
        <v>0.22751395215388601</v>
      </c>
      <c r="H4334" s="19">
        <v>0.57226374606225305</v>
      </c>
    </row>
    <row r="4335" spans="1:8" x14ac:dyDescent="0.4">
      <c r="A4335" s="2"/>
      <c r="B4335" s="2" t="s">
        <v>2057</v>
      </c>
      <c r="C4335" s="4" t="s">
        <v>2058</v>
      </c>
      <c r="D4335" s="14">
        <v>9.6248388460735093E-2</v>
      </c>
      <c r="E4335" s="14">
        <v>7.3048253054418302</v>
      </c>
      <c r="F4335" s="14">
        <v>1.3445803159598899</v>
      </c>
      <c r="G4335" s="19">
        <v>0.257631070393123</v>
      </c>
      <c r="H4335" s="19">
        <v>0.603936782834404</v>
      </c>
    </row>
    <row r="4336" spans="1:8" x14ac:dyDescent="0.4">
      <c r="A4336" s="2"/>
      <c r="B4336" s="2" t="s">
        <v>15789</v>
      </c>
      <c r="C4336" s="4" t="s">
        <v>15790</v>
      </c>
      <c r="D4336" s="14">
        <v>9.6236228420384304E-2</v>
      </c>
      <c r="E4336" s="14">
        <v>3.9356116232659399</v>
      </c>
      <c r="F4336" s="14">
        <v>2.1956651769973998</v>
      </c>
      <c r="G4336" s="19">
        <v>0.151407194405734</v>
      </c>
      <c r="H4336" s="19">
        <v>0.48111889891739401</v>
      </c>
    </row>
    <row r="4337" spans="1:8" x14ac:dyDescent="0.4">
      <c r="A4337" s="2"/>
      <c r="B4337" s="2" t="s">
        <v>15009</v>
      </c>
      <c r="C4337" s="4" t="s">
        <v>15010</v>
      </c>
      <c r="D4337" s="14">
        <v>9.6186657681835902E-2</v>
      </c>
      <c r="E4337" s="14">
        <v>2.4363744719155802</v>
      </c>
      <c r="F4337" s="14">
        <v>0.69216793139630495</v>
      </c>
      <c r="G4337" s="19">
        <v>0.413627387211151</v>
      </c>
      <c r="H4337" s="19">
        <v>0.73416746345016004</v>
      </c>
    </row>
    <row r="4338" spans="1:8" x14ac:dyDescent="0.4">
      <c r="A4338" s="2"/>
      <c r="B4338" s="2" t="s">
        <v>14257</v>
      </c>
      <c r="C4338" s="4" t="s">
        <v>14258</v>
      </c>
      <c r="D4338" s="14">
        <v>9.6109234226577703E-2</v>
      </c>
      <c r="E4338" s="14">
        <v>4.4938846151266301</v>
      </c>
      <c r="F4338" s="14">
        <v>1.98103856098731</v>
      </c>
      <c r="G4338" s="19">
        <v>0.17209762340808399</v>
      </c>
      <c r="H4338" s="19">
        <v>0.51105615285133399</v>
      </c>
    </row>
    <row r="4339" spans="1:8" x14ac:dyDescent="0.4">
      <c r="A4339" s="2"/>
      <c r="B4339" s="2" t="s">
        <v>27163</v>
      </c>
      <c r="C4339" s="4" t="s">
        <v>27164</v>
      </c>
      <c r="D4339" s="14">
        <v>9.6108368276527606E-2</v>
      </c>
      <c r="E4339" s="14">
        <v>5.7482847190165201</v>
      </c>
      <c r="F4339" s="14">
        <v>1.9215830984556901</v>
      </c>
      <c r="G4339" s="19">
        <v>0.17842336305127399</v>
      </c>
      <c r="H4339" s="19">
        <v>0.51918592834157795</v>
      </c>
    </row>
    <row r="4340" spans="1:8" x14ac:dyDescent="0.4">
      <c r="A4340" s="2"/>
      <c r="B4340" s="2" t="s">
        <v>15073</v>
      </c>
      <c r="C4340" s="4" t="s">
        <v>15074</v>
      </c>
      <c r="D4340" s="14">
        <v>9.6094568779256803E-2</v>
      </c>
      <c r="E4340" s="14">
        <v>3.7373480821462901</v>
      </c>
      <c r="F4340" s="14">
        <v>1.5429182357047899</v>
      </c>
      <c r="G4340" s="19">
        <v>0.226181762299831</v>
      </c>
      <c r="H4340" s="19">
        <v>0.57118226236719905</v>
      </c>
    </row>
    <row r="4341" spans="1:8" x14ac:dyDescent="0.4">
      <c r="A4341" s="2"/>
      <c r="B4341" s="2" t="s">
        <v>26835</v>
      </c>
      <c r="C4341" s="4" t="s">
        <v>26836</v>
      </c>
      <c r="D4341" s="14">
        <v>9.6063606772488E-2</v>
      </c>
      <c r="E4341" s="14">
        <v>1.9148695302598</v>
      </c>
      <c r="F4341" s="14">
        <v>0.25266248621015203</v>
      </c>
      <c r="G4341" s="19">
        <v>0.61978658116730101</v>
      </c>
      <c r="H4341" s="19">
        <v>0.85283107977532602</v>
      </c>
    </row>
    <row r="4342" spans="1:8" x14ac:dyDescent="0.4">
      <c r="A4342" s="2"/>
      <c r="B4342" s="2" t="s">
        <v>26861</v>
      </c>
      <c r="C4342" s="4" t="s">
        <v>26862</v>
      </c>
      <c r="D4342" s="14">
        <v>9.6059849952979295E-2</v>
      </c>
      <c r="E4342" s="14">
        <v>0.232454228974278</v>
      </c>
      <c r="F4342" s="14">
        <v>0.116214592135284</v>
      </c>
      <c r="G4342" s="19">
        <v>0.73614232783679301</v>
      </c>
      <c r="H4342" s="19">
        <v>0.90408417175094802</v>
      </c>
    </row>
    <row r="4343" spans="1:8" x14ac:dyDescent="0.4">
      <c r="A4343" s="2"/>
      <c r="B4343" s="2" t="s">
        <v>14501</v>
      </c>
      <c r="C4343" s="4" t="s">
        <v>14502</v>
      </c>
      <c r="D4343" s="14">
        <v>9.6058449100107204E-2</v>
      </c>
      <c r="E4343" s="14">
        <v>3.7854338777149699</v>
      </c>
      <c r="F4343" s="14">
        <v>1.42398330312084</v>
      </c>
      <c r="G4343" s="19">
        <v>0.24440870300550599</v>
      </c>
      <c r="H4343" s="19">
        <v>0.59062881052522598</v>
      </c>
    </row>
    <row r="4344" spans="1:8" x14ac:dyDescent="0.4">
      <c r="A4344" s="2"/>
      <c r="B4344" s="2" t="s">
        <v>21590</v>
      </c>
      <c r="C4344" s="4" t="s">
        <v>21591</v>
      </c>
      <c r="D4344" s="14">
        <v>9.6050998797626699E-2</v>
      </c>
      <c r="E4344" s="14">
        <v>5.9286027797481404</v>
      </c>
      <c r="F4344" s="14">
        <v>3.12324460540201</v>
      </c>
      <c r="G4344" s="19">
        <v>8.9894182187251495E-2</v>
      </c>
      <c r="H4344" s="19">
        <v>0.378604213006349</v>
      </c>
    </row>
    <row r="4345" spans="1:8" x14ac:dyDescent="0.4">
      <c r="A4345" s="2"/>
      <c r="B4345" s="2" t="s">
        <v>18970</v>
      </c>
      <c r="C4345" s="4" t="s">
        <v>18971</v>
      </c>
      <c r="D4345" s="14">
        <v>9.6033362758793997E-2</v>
      </c>
      <c r="E4345" s="14">
        <v>5.8327856520203003</v>
      </c>
      <c r="F4345" s="14">
        <v>2.1701216128890999</v>
      </c>
      <c r="G4345" s="19">
        <v>0.153706417640286</v>
      </c>
      <c r="H4345" s="19">
        <v>0.48513238226087502</v>
      </c>
    </row>
    <row r="4346" spans="1:8" x14ac:dyDescent="0.4">
      <c r="A4346" s="2"/>
      <c r="B4346" s="2" t="s">
        <v>18445</v>
      </c>
      <c r="C4346" s="4" t="s">
        <v>18446</v>
      </c>
      <c r="D4346" s="14">
        <v>9.60269736154378E-2</v>
      </c>
      <c r="E4346" s="14">
        <v>3.24736698679183</v>
      </c>
      <c r="F4346" s="14">
        <v>1.0413915272284899</v>
      </c>
      <c r="G4346" s="19">
        <v>0.31767226190529002</v>
      </c>
      <c r="H4346" s="19">
        <v>0.65914902895215399</v>
      </c>
    </row>
    <row r="4347" spans="1:8" x14ac:dyDescent="0.4">
      <c r="A4347" s="2"/>
      <c r="B4347" s="2" t="s">
        <v>26090</v>
      </c>
      <c r="C4347" s="4" t="s">
        <v>26091</v>
      </c>
      <c r="D4347" s="14">
        <v>9.6019235322782406E-2</v>
      </c>
      <c r="E4347" s="14">
        <v>5.4821883895268</v>
      </c>
      <c r="F4347" s="14">
        <v>1.9773484208548</v>
      </c>
      <c r="G4347" s="19">
        <v>0.172482221949358</v>
      </c>
      <c r="H4347" s="19">
        <v>0.51154258416171805</v>
      </c>
    </row>
    <row r="4348" spans="1:8" x14ac:dyDescent="0.4">
      <c r="A4348" s="2"/>
      <c r="B4348" s="2" t="s">
        <v>4133</v>
      </c>
      <c r="C4348" s="4" t="s">
        <v>4134</v>
      </c>
      <c r="D4348" s="14">
        <v>9.6019029690134997E-2</v>
      </c>
      <c r="E4348" s="14">
        <v>7.6186990121743996</v>
      </c>
      <c r="F4348" s="14">
        <v>2.4466453607348502</v>
      </c>
      <c r="G4348" s="19">
        <v>0.13086371657896301</v>
      </c>
      <c r="H4348" s="19">
        <v>0.45155721302694202</v>
      </c>
    </row>
    <row r="4349" spans="1:8" x14ac:dyDescent="0.4">
      <c r="A4349" s="2"/>
      <c r="B4349" s="2" t="s">
        <v>27642</v>
      </c>
      <c r="C4349" s="4" t="s">
        <v>27643</v>
      </c>
      <c r="D4349" s="14">
        <v>9.5990594185881198E-2</v>
      </c>
      <c r="E4349" s="14">
        <v>3.83251743145903</v>
      </c>
      <c r="F4349" s="14">
        <v>0.64667526832351196</v>
      </c>
      <c r="G4349" s="19">
        <v>0.429195515446745</v>
      </c>
      <c r="H4349" s="19">
        <v>0.74266228550039903</v>
      </c>
    </row>
    <row r="4350" spans="1:8" x14ac:dyDescent="0.4">
      <c r="A4350" s="2"/>
      <c r="B4350" s="2" t="s">
        <v>33830</v>
      </c>
      <c r="C4350" s="4" t="s">
        <v>33831</v>
      </c>
      <c r="D4350" s="14">
        <v>9.5989986861327994E-2</v>
      </c>
      <c r="E4350" s="14">
        <v>0.72634085217042699</v>
      </c>
      <c r="F4350" s="14">
        <v>0.32568290276030099</v>
      </c>
      <c r="G4350" s="19">
        <v>0.57351575406882205</v>
      </c>
      <c r="H4350" s="19">
        <v>0.82747811561752704</v>
      </c>
    </row>
    <row r="4351" spans="1:8" x14ac:dyDescent="0.4">
      <c r="A4351" s="2"/>
      <c r="B4351" s="2" t="s">
        <v>26857</v>
      </c>
      <c r="C4351" s="4" t="s">
        <v>26858</v>
      </c>
      <c r="D4351" s="14">
        <v>9.5987864975934103E-2</v>
      </c>
      <c r="E4351" s="14">
        <v>3.7945285049847599</v>
      </c>
      <c r="F4351" s="14">
        <v>1.6751397190735999</v>
      </c>
      <c r="G4351" s="19">
        <v>0.20788368146880001</v>
      </c>
      <c r="H4351" s="19">
        <v>0.55132431679623195</v>
      </c>
    </row>
    <row r="4352" spans="1:8" x14ac:dyDescent="0.4">
      <c r="A4352" s="2"/>
      <c r="B4352" s="2" t="s">
        <v>26170</v>
      </c>
      <c r="C4352" s="4" t="s">
        <v>26171</v>
      </c>
      <c r="D4352" s="14">
        <v>9.5948971493756696E-2</v>
      </c>
      <c r="E4352" s="14">
        <v>4.5653215158235403</v>
      </c>
      <c r="F4352" s="14">
        <v>2.6865606550994499</v>
      </c>
      <c r="G4352" s="19">
        <v>0.11423859480045601</v>
      </c>
      <c r="H4352" s="19">
        <v>0.42571823259000502</v>
      </c>
    </row>
    <row r="4353" spans="1:8" x14ac:dyDescent="0.4">
      <c r="A4353" s="2"/>
      <c r="B4353" s="2" t="s">
        <v>3555</v>
      </c>
      <c r="C4353" s="4" t="s">
        <v>3556</v>
      </c>
      <c r="D4353" s="14">
        <v>9.59206232791079E-2</v>
      </c>
      <c r="E4353" s="14">
        <v>2.8489166948275</v>
      </c>
      <c r="F4353" s="14">
        <v>0.84923358599029097</v>
      </c>
      <c r="G4353" s="19">
        <v>0.36593797196052502</v>
      </c>
      <c r="H4353" s="19">
        <v>0.69951133722582104</v>
      </c>
    </row>
    <row r="4354" spans="1:8" x14ac:dyDescent="0.4">
      <c r="A4354" s="2"/>
      <c r="B4354" s="2" t="s">
        <v>5170</v>
      </c>
      <c r="C4354" s="4" t="s">
        <v>5171</v>
      </c>
      <c r="D4354" s="14">
        <v>9.5875998230371101E-2</v>
      </c>
      <c r="E4354" s="14">
        <v>3.2682245611592098</v>
      </c>
      <c r="F4354" s="14">
        <v>0.97220105774294896</v>
      </c>
      <c r="G4354" s="19">
        <v>0.33396563417991598</v>
      </c>
      <c r="H4354" s="19">
        <v>0.67286900957319895</v>
      </c>
    </row>
    <row r="4355" spans="1:8" x14ac:dyDescent="0.4">
      <c r="A4355" s="2"/>
      <c r="B4355" s="2" t="s">
        <v>10661</v>
      </c>
      <c r="C4355" s="4" t="s">
        <v>10662</v>
      </c>
      <c r="D4355" s="14">
        <v>9.5776536728342396E-2</v>
      </c>
      <c r="E4355" s="14">
        <v>1.68060148909896</v>
      </c>
      <c r="F4355" s="14">
        <v>0.253522193142385</v>
      </c>
      <c r="G4355" s="19">
        <v>0.61919481236380403</v>
      </c>
      <c r="H4355" s="19">
        <v>0.85278102977131298</v>
      </c>
    </row>
    <row r="4356" spans="1:8" x14ac:dyDescent="0.4">
      <c r="A4356" s="2"/>
      <c r="B4356" s="2" t="s">
        <v>24762</v>
      </c>
      <c r="C4356" s="4" t="s">
        <v>24763</v>
      </c>
      <c r="D4356" s="14">
        <v>9.5732739358232205E-2</v>
      </c>
      <c r="E4356" s="14">
        <v>2.7634592651736001</v>
      </c>
      <c r="F4356" s="14">
        <v>1.0879646256894799</v>
      </c>
      <c r="G4356" s="19">
        <v>0.30731285426708599</v>
      </c>
      <c r="H4356" s="19">
        <v>0.64931835008608596</v>
      </c>
    </row>
    <row r="4357" spans="1:8" x14ac:dyDescent="0.4">
      <c r="A4357" s="2"/>
      <c r="B4357" s="2" t="s">
        <v>2021</v>
      </c>
      <c r="C4357" s="4" t="s">
        <v>2022</v>
      </c>
      <c r="D4357" s="14">
        <v>9.5674637294794695E-2</v>
      </c>
      <c r="E4357" s="14">
        <v>5.9807562595190298</v>
      </c>
      <c r="F4357" s="14">
        <v>3.9245343749907602</v>
      </c>
      <c r="G4357" s="19">
        <v>5.91529246176783E-2</v>
      </c>
      <c r="H4357" s="19">
        <v>0.31101484129728901</v>
      </c>
    </row>
    <row r="4358" spans="1:8" x14ac:dyDescent="0.4">
      <c r="A4358" s="2"/>
      <c r="B4358" s="2" t="s">
        <v>34308</v>
      </c>
      <c r="C4358" s="4" t="s">
        <v>34308</v>
      </c>
      <c r="D4358" s="14">
        <v>9.5667412431227394E-2</v>
      </c>
      <c r="E4358" s="14">
        <v>0.37132291585379001</v>
      </c>
      <c r="F4358" s="14">
        <v>8.5843776186055196E-2</v>
      </c>
      <c r="G4358" s="19">
        <v>0.77204657348009498</v>
      </c>
      <c r="H4358" s="19">
        <v>0.91980366081641596</v>
      </c>
    </row>
    <row r="4359" spans="1:8" x14ac:dyDescent="0.4">
      <c r="A4359" s="2"/>
      <c r="B4359" s="2" t="s">
        <v>14669</v>
      </c>
      <c r="C4359" s="4" t="s">
        <v>14670</v>
      </c>
      <c r="D4359" s="14">
        <v>9.5619234130885106E-2</v>
      </c>
      <c r="E4359" s="14">
        <v>7.7014322240558801</v>
      </c>
      <c r="F4359" s="14">
        <v>3.4803510058919902</v>
      </c>
      <c r="G4359" s="19">
        <v>7.4368237109644603E-2</v>
      </c>
      <c r="H4359" s="19">
        <v>0.34577812689738602</v>
      </c>
    </row>
    <row r="4360" spans="1:8" x14ac:dyDescent="0.4">
      <c r="A4360" s="2"/>
      <c r="B4360" s="2" t="s">
        <v>13282</v>
      </c>
      <c r="C4360" s="4" t="s">
        <v>13283</v>
      </c>
      <c r="D4360" s="14">
        <v>9.56124377186445E-2</v>
      </c>
      <c r="E4360" s="14">
        <v>2.5714684156704002</v>
      </c>
      <c r="F4360" s="14">
        <v>0.82985857299698296</v>
      </c>
      <c r="G4360" s="19">
        <v>0.371370073173513</v>
      </c>
      <c r="H4360" s="19">
        <v>0.70322578636548705</v>
      </c>
    </row>
    <row r="4361" spans="1:8" x14ac:dyDescent="0.4">
      <c r="A4361" s="2"/>
      <c r="B4361" s="2" t="s">
        <v>7681</v>
      </c>
      <c r="C4361" s="4" t="s">
        <v>7682</v>
      </c>
      <c r="D4361" s="14">
        <v>9.5561833862401496E-2</v>
      </c>
      <c r="E4361" s="14">
        <v>6.3538745997584103</v>
      </c>
      <c r="F4361" s="14">
        <v>2.7932542170319601</v>
      </c>
      <c r="G4361" s="19">
        <v>0.10764832682108801</v>
      </c>
      <c r="H4361" s="19">
        <v>0.414109209302429</v>
      </c>
    </row>
    <row r="4362" spans="1:8" x14ac:dyDescent="0.4">
      <c r="A4362" s="2"/>
      <c r="B4362" s="2" t="s">
        <v>31772</v>
      </c>
      <c r="C4362" s="4" t="s">
        <v>31773</v>
      </c>
      <c r="D4362" s="14">
        <v>9.5534485180716194E-2</v>
      </c>
      <c r="E4362" s="14">
        <v>3.49403414095196</v>
      </c>
      <c r="F4362" s="14">
        <v>0.63564966108727206</v>
      </c>
      <c r="G4362" s="19">
        <v>0.43310563877751801</v>
      </c>
      <c r="H4362" s="19">
        <v>0.74472513810936602</v>
      </c>
    </row>
    <row r="4363" spans="1:8" x14ac:dyDescent="0.4">
      <c r="A4363" s="2"/>
      <c r="B4363" s="2" t="s">
        <v>31923</v>
      </c>
      <c r="C4363" s="4" t="s">
        <v>31924</v>
      </c>
      <c r="D4363" s="14">
        <v>9.5472675907893406E-2</v>
      </c>
      <c r="E4363" s="14">
        <v>2.1613783181499899</v>
      </c>
      <c r="F4363" s="14">
        <v>5.6868434025287101E-2</v>
      </c>
      <c r="G4363" s="19">
        <v>0.81353958710451801</v>
      </c>
      <c r="H4363" s="19">
        <v>0.93592983390125795</v>
      </c>
    </row>
    <row r="4364" spans="1:8" x14ac:dyDescent="0.4">
      <c r="A4364" s="2"/>
      <c r="B4364" s="2" t="s">
        <v>17250</v>
      </c>
      <c r="C4364" s="4" t="s">
        <v>17251</v>
      </c>
      <c r="D4364" s="14">
        <v>9.5405240771096703E-2</v>
      </c>
      <c r="E4364" s="14">
        <v>3.6214337037177202</v>
      </c>
      <c r="F4364" s="14">
        <v>0.78258715736984796</v>
      </c>
      <c r="G4364" s="19">
        <v>0.38512558374210198</v>
      </c>
      <c r="H4364" s="19">
        <v>0.71420631666988399</v>
      </c>
    </row>
    <row r="4365" spans="1:8" x14ac:dyDescent="0.4">
      <c r="A4365" s="2"/>
      <c r="B4365" s="2" t="s">
        <v>8783</v>
      </c>
      <c r="C4365" s="4" t="s">
        <v>8784</v>
      </c>
      <c r="D4365" s="14">
        <v>9.5358733206028196E-2</v>
      </c>
      <c r="E4365" s="14">
        <v>4.54425827533694</v>
      </c>
      <c r="F4365" s="14">
        <v>0.98302149561296703</v>
      </c>
      <c r="G4365" s="19">
        <v>0.33134256673095502</v>
      </c>
      <c r="H4365" s="19">
        <v>0.67089032259249803</v>
      </c>
    </row>
    <row r="4366" spans="1:8" x14ac:dyDescent="0.4">
      <c r="A4366" s="2"/>
      <c r="B4366" s="2" t="s">
        <v>28225</v>
      </c>
      <c r="C4366" s="4" t="s">
        <v>28226</v>
      </c>
      <c r="D4366" s="14">
        <v>9.5319944817364693E-2</v>
      </c>
      <c r="E4366" s="14">
        <v>2.3548709015934701</v>
      </c>
      <c r="F4366" s="14">
        <v>0.71499435781834297</v>
      </c>
      <c r="G4366" s="19">
        <v>0.40613989923649302</v>
      </c>
      <c r="H4366" s="19">
        <v>0.72989355089872299</v>
      </c>
    </row>
    <row r="4367" spans="1:8" x14ac:dyDescent="0.4">
      <c r="A4367" s="2"/>
      <c r="B4367" s="2" t="s">
        <v>6678</v>
      </c>
      <c r="C4367" s="4" t="s">
        <v>6679</v>
      </c>
      <c r="D4367" s="14">
        <v>9.5297313113485799E-2</v>
      </c>
      <c r="E4367" s="14">
        <v>5.6517788705172798</v>
      </c>
      <c r="F4367" s="14">
        <v>3.1899014792157301</v>
      </c>
      <c r="G4367" s="19">
        <v>8.6732912205361903E-2</v>
      </c>
      <c r="H4367" s="19">
        <v>0.37280643182233703</v>
      </c>
    </row>
    <row r="4368" spans="1:8" x14ac:dyDescent="0.4">
      <c r="A4368" s="2"/>
      <c r="B4368" s="2" t="s">
        <v>34330</v>
      </c>
      <c r="C4368" s="4" t="s">
        <v>34330</v>
      </c>
      <c r="D4368" s="14">
        <v>9.5266334496537902E-2</v>
      </c>
      <c r="E4368" s="14">
        <v>1.55621058576331</v>
      </c>
      <c r="F4368" s="14">
        <v>0.28480347294213998</v>
      </c>
      <c r="G4368" s="19">
        <v>0.59847696971509301</v>
      </c>
      <c r="H4368" s="19">
        <v>0.84259257578309199</v>
      </c>
    </row>
    <row r="4369" spans="1:8" x14ac:dyDescent="0.4">
      <c r="A4369" s="2"/>
      <c r="B4369" s="2" t="s">
        <v>2477</v>
      </c>
      <c r="C4369" s="4" t="s">
        <v>2478</v>
      </c>
      <c r="D4369" s="14">
        <v>9.5262514377495694E-2</v>
      </c>
      <c r="E4369" s="14">
        <v>3.9581161162334002</v>
      </c>
      <c r="F4369" s="14">
        <v>1.2422795729563101</v>
      </c>
      <c r="G4369" s="19">
        <v>0.27606630286494499</v>
      </c>
      <c r="H4369" s="19">
        <v>0.621335944636911</v>
      </c>
    </row>
    <row r="4370" spans="1:8" x14ac:dyDescent="0.4">
      <c r="A4370" s="2"/>
      <c r="B4370" s="2" t="s">
        <v>27149</v>
      </c>
      <c r="C4370" s="4" t="s">
        <v>27150</v>
      </c>
      <c r="D4370" s="14">
        <v>9.5246492082029593E-2</v>
      </c>
      <c r="E4370" s="14">
        <v>3.1576921742557502</v>
      </c>
      <c r="F4370" s="14">
        <v>1.22444923554809</v>
      </c>
      <c r="G4370" s="19">
        <v>0.27945444523351398</v>
      </c>
      <c r="H4370" s="19">
        <v>0.62431542127564599</v>
      </c>
    </row>
    <row r="4371" spans="1:8" x14ac:dyDescent="0.4">
      <c r="A4371" s="2"/>
      <c r="B4371" s="2" t="s">
        <v>28688</v>
      </c>
      <c r="C4371" s="4" t="s">
        <v>28689</v>
      </c>
      <c r="D4371" s="14">
        <v>9.5185094121658501E-2</v>
      </c>
      <c r="E4371" s="14">
        <v>5.6377704277440701</v>
      </c>
      <c r="F4371" s="14">
        <v>2.63303250091383</v>
      </c>
      <c r="G4371" s="19">
        <v>0.117721984931768</v>
      </c>
      <c r="H4371" s="19">
        <v>0.43209681677304301</v>
      </c>
    </row>
    <row r="4372" spans="1:8" x14ac:dyDescent="0.4">
      <c r="A4372" s="2"/>
      <c r="B4372" s="2" t="s">
        <v>5098</v>
      </c>
      <c r="C4372" s="4" t="s">
        <v>5099</v>
      </c>
      <c r="D4372" s="14">
        <v>9.5166464228190806E-2</v>
      </c>
      <c r="E4372" s="14">
        <v>8.9518701285300892</v>
      </c>
      <c r="F4372" s="14">
        <v>4.3800662738008</v>
      </c>
      <c r="G4372" s="19">
        <v>4.7107129953090701E-2</v>
      </c>
      <c r="H4372" s="19">
        <v>0.277645355527669</v>
      </c>
    </row>
    <row r="4373" spans="1:8" x14ac:dyDescent="0.4">
      <c r="A4373" s="2"/>
      <c r="B4373" s="2" t="s">
        <v>21471</v>
      </c>
      <c r="C4373" s="4" t="s">
        <v>21472</v>
      </c>
      <c r="D4373" s="14">
        <v>9.5024075721837006E-2</v>
      </c>
      <c r="E4373" s="14">
        <v>6.2727214063926704</v>
      </c>
      <c r="F4373" s="14">
        <v>3.09080136516515</v>
      </c>
      <c r="G4373" s="19">
        <v>9.1480767913183103E-2</v>
      </c>
      <c r="H4373" s="19">
        <v>0.38191898627338999</v>
      </c>
    </row>
    <row r="4374" spans="1:8" x14ac:dyDescent="0.4">
      <c r="A4374" s="2"/>
      <c r="B4374" s="2" t="s">
        <v>19120</v>
      </c>
      <c r="C4374" s="4" t="s">
        <v>19121</v>
      </c>
      <c r="D4374" s="14">
        <v>9.5019254508978399E-2</v>
      </c>
      <c r="E4374" s="14">
        <v>3.7802038914318299</v>
      </c>
      <c r="F4374" s="14">
        <v>1.41180780994965</v>
      </c>
      <c r="G4374" s="19">
        <v>0.24637864145527399</v>
      </c>
      <c r="H4374" s="19">
        <v>0.59251716502853102</v>
      </c>
    </row>
    <row r="4375" spans="1:8" x14ac:dyDescent="0.4">
      <c r="A4375" s="2"/>
      <c r="B4375" s="2" t="s">
        <v>20388</v>
      </c>
      <c r="C4375" s="4" t="s">
        <v>20389</v>
      </c>
      <c r="D4375" s="14">
        <v>9.4994546103549599E-2</v>
      </c>
      <c r="E4375" s="14">
        <v>5.9896005007241602</v>
      </c>
      <c r="F4375" s="14">
        <v>2.4312680853497901</v>
      </c>
      <c r="G4375" s="19">
        <v>0.13202317209197201</v>
      </c>
      <c r="H4375" s="19">
        <v>0.45302506763081302</v>
      </c>
    </row>
    <row r="4376" spans="1:8" x14ac:dyDescent="0.4">
      <c r="A4376" s="2"/>
      <c r="B4376" s="2" t="s">
        <v>27507</v>
      </c>
      <c r="C4376" s="4" t="s">
        <v>27508</v>
      </c>
      <c r="D4376" s="14">
        <v>9.4949921269223303E-2</v>
      </c>
      <c r="E4376" s="14">
        <v>12.7819916319889</v>
      </c>
      <c r="F4376" s="14">
        <v>1.7344728218740399</v>
      </c>
      <c r="G4376" s="19">
        <v>0.20027409036674099</v>
      </c>
      <c r="H4376" s="19">
        <v>0.54284919343558702</v>
      </c>
    </row>
    <row r="4377" spans="1:8" x14ac:dyDescent="0.4">
      <c r="A4377" s="2"/>
      <c r="B4377" s="2" t="s">
        <v>28303</v>
      </c>
      <c r="C4377" s="4" t="s">
        <v>28304</v>
      </c>
      <c r="D4377" s="14">
        <v>9.4933060252992502E-2</v>
      </c>
      <c r="E4377" s="14">
        <v>-0.160088824829175</v>
      </c>
      <c r="F4377" s="14">
        <v>0.150540771163613</v>
      </c>
      <c r="G4377" s="19">
        <v>0.73160102950869299</v>
      </c>
      <c r="H4377" s="19">
        <v>0.901774518043717</v>
      </c>
    </row>
    <row r="4378" spans="1:8" x14ac:dyDescent="0.4">
      <c r="A4378" s="2"/>
      <c r="B4378" s="2" t="s">
        <v>10079</v>
      </c>
      <c r="C4378" s="4" t="s">
        <v>10080</v>
      </c>
      <c r="D4378" s="14">
        <v>9.4873135046521798E-2</v>
      </c>
      <c r="E4378" s="14">
        <v>4.7852550685559097</v>
      </c>
      <c r="F4378" s="14">
        <v>2.05291711536267</v>
      </c>
      <c r="G4378" s="19">
        <v>0.16480925273787</v>
      </c>
      <c r="H4378" s="19">
        <v>0.50286744729731303</v>
      </c>
    </row>
    <row r="4379" spans="1:8" x14ac:dyDescent="0.4">
      <c r="A4379" s="2"/>
      <c r="B4379" s="2" t="s">
        <v>5780</v>
      </c>
      <c r="C4379" s="4" t="s">
        <v>5781</v>
      </c>
      <c r="D4379" s="14">
        <v>9.4789537061870904E-2</v>
      </c>
      <c r="E4379" s="14">
        <v>2.9301817117461701</v>
      </c>
      <c r="F4379" s="14">
        <v>0.71608917099833802</v>
      </c>
      <c r="G4379" s="19">
        <v>0.405785961821375</v>
      </c>
      <c r="H4379" s="19">
        <v>0.72978785205609598</v>
      </c>
    </row>
    <row r="4380" spans="1:8" x14ac:dyDescent="0.4">
      <c r="A4380" s="2"/>
      <c r="B4380" s="2" t="s">
        <v>11191</v>
      </c>
      <c r="C4380" s="4" t="s">
        <v>11192</v>
      </c>
      <c r="D4380" s="14">
        <v>9.4773972439270104E-2</v>
      </c>
      <c r="E4380" s="14">
        <v>4.8173165595420198</v>
      </c>
      <c r="F4380" s="14">
        <v>2.9243655575717198</v>
      </c>
      <c r="G4380" s="19">
        <v>0.10014693667836</v>
      </c>
      <c r="H4380" s="19">
        <v>0.40052205878615799</v>
      </c>
    </row>
    <row r="4381" spans="1:8" x14ac:dyDescent="0.4">
      <c r="A4381" s="2"/>
      <c r="B4381" s="2" t="s">
        <v>10499</v>
      </c>
      <c r="C4381" s="4" t="s">
        <v>10500</v>
      </c>
      <c r="D4381" s="14">
        <v>9.4764480103589996E-2</v>
      </c>
      <c r="E4381" s="14">
        <v>8.0157047279954892</v>
      </c>
      <c r="F4381" s="14">
        <v>5.1188238002479904</v>
      </c>
      <c r="G4381" s="19">
        <v>3.29954960790525E-2</v>
      </c>
      <c r="H4381" s="19">
        <v>0.23052959654748001</v>
      </c>
    </row>
    <row r="4382" spans="1:8" x14ac:dyDescent="0.4">
      <c r="A4382" s="2"/>
      <c r="B4382" s="2" t="s">
        <v>15279</v>
      </c>
      <c r="C4382" s="4" t="s">
        <v>15280</v>
      </c>
      <c r="D4382" s="14">
        <v>9.4762249429580905E-2</v>
      </c>
      <c r="E4382" s="14">
        <v>4.72038246570082</v>
      </c>
      <c r="F4382" s="14">
        <v>1.73779130772812</v>
      </c>
      <c r="G4382" s="19">
        <v>0.19985876560882601</v>
      </c>
      <c r="H4382" s="19">
        <v>0.54256910475004005</v>
      </c>
    </row>
    <row r="4383" spans="1:8" x14ac:dyDescent="0.4">
      <c r="A4383" s="2"/>
      <c r="B4383" s="2" t="s">
        <v>30992</v>
      </c>
      <c r="C4383" s="4" t="s">
        <v>30993</v>
      </c>
      <c r="D4383" s="14">
        <v>9.4708962611635999E-2</v>
      </c>
      <c r="E4383" s="14">
        <v>3.2376776735209201</v>
      </c>
      <c r="F4383" s="14">
        <v>0.59451676012033905</v>
      </c>
      <c r="G4383" s="19">
        <v>0.448200567799595</v>
      </c>
      <c r="H4383" s="19">
        <v>0.75618465316425998</v>
      </c>
    </row>
    <row r="4384" spans="1:8" x14ac:dyDescent="0.4">
      <c r="A4384" s="2"/>
      <c r="B4384" s="2" t="s">
        <v>5546</v>
      </c>
      <c r="C4384" s="4" t="s">
        <v>5547</v>
      </c>
      <c r="D4384" s="14">
        <v>9.4698499071787401E-2</v>
      </c>
      <c r="E4384" s="14">
        <v>5.6168018040692598</v>
      </c>
      <c r="F4384" s="14">
        <v>1.9364146566587199</v>
      </c>
      <c r="G4384" s="19">
        <v>0.17681926327481801</v>
      </c>
      <c r="H4384" s="19">
        <v>0.51788751263677102</v>
      </c>
    </row>
    <row r="4385" spans="1:8" x14ac:dyDescent="0.4">
      <c r="A4385" s="2"/>
      <c r="B4385" s="2" t="s">
        <v>30856</v>
      </c>
      <c r="C4385" s="4" t="s">
        <v>30857</v>
      </c>
      <c r="D4385" s="14">
        <v>9.4666077738913404E-2</v>
      </c>
      <c r="E4385" s="14">
        <v>5.8626295501741996</v>
      </c>
      <c r="F4385" s="14">
        <v>3.17190434807274</v>
      </c>
      <c r="G4385" s="19">
        <v>8.7573644128323302E-2</v>
      </c>
      <c r="H4385" s="19">
        <v>0.37428206673436998</v>
      </c>
    </row>
    <row r="4386" spans="1:8" x14ac:dyDescent="0.4">
      <c r="A4386" s="2"/>
      <c r="B4386" s="2" t="s">
        <v>4309</v>
      </c>
      <c r="C4386" s="4" t="s">
        <v>4310</v>
      </c>
      <c r="D4386" s="14">
        <v>9.4621479587206597E-2</v>
      </c>
      <c r="E4386" s="14">
        <v>8.2536908346172098</v>
      </c>
      <c r="F4386" s="14">
        <v>4.8825668385118997</v>
      </c>
      <c r="G4386" s="19">
        <v>3.6913803408210599E-2</v>
      </c>
      <c r="H4386" s="19">
        <v>0.243017040743609</v>
      </c>
    </row>
    <row r="4387" spans="1:8" x14ac:dyDescent="0.4">
      <c r="A4387" s="2"/>
      <c r="B4387" s="2" t="s">
        <v>24115</v>
      </c>
      <c r="C4387" s="4" t="s">
        <v>24116</v>
      </c>
      <c r="D4387" s="14">
        <v>9.4592597179041102E-2</v>
      </c>
      <c r="E4387" s="14">
        <v>6.1308092613910503</v>
      </c>
      <c r="F4387" s="14">
        <v>5.5170595902845996</v>
      </c>
      <c r="G4387" s="19">
        <v>2.7398159573657401E-2</v>
      </c>
      <c r="H4387" s="19">
        <v>0.21320822829702399</v>
      </c>
    </row>
    <row r="4388" spans="1:8" x14ac:dyDescent="0.4">
      <c r="A4388" s="2"/>
      <c r="B4388" s="2" t="s">
        <v>18872</v>
      </c>
      <c r="C4388" s="4" t="s">
        <v>18873</v>
      </c>
      <c r="D4388" s="14">
        <v>9.4548398686507107E-2</v>
      </c>
      <c r="E4388" s="14">
        <v>2.9076117334912701</v>
      </c>
      <c r="F4388" s="14">
        <v>0.74699313954982804</v>
      </c>
      <c r="G4388" s="19">
        <v>0.39598369222327401</v>
      </c>
      <c r="H4388" s="19">
        <v>0.72210212805875196</v>
      </c>
    </row>
    <row r="4389" spans="1:8" x14ac:dyDescent="0.4">
      <c r="A4389" s="2"/>
      <c r="B4389" s="2" t="s">
        <v>22151</v>
      </c>
      <c r="C4389" s="4" t="s">
        <v>22152</v>
      </c>
      <c r="D4389" s="14">
        <v>9.4542970174476798E-2</v>
      </c>
      <c r="E4389" s="14">
        <v>7.2069665414997797</v>
      </c>
      <c r="F4389" s="14">
        <v>3.5456710577455399</v>
      </c>
      <c r="G4389" s="19">
        <v>7.1873436613062794E-2</v>
      </c>
      <c r="H4389" s="19">
        <v>0.34049033895895903</v>
      </c>
    </row>
    <row r="4390" spans="1:8" x14ac:dyDescent="0.4">
      <c r="A4390" s="2"/>
      <c r="B4390" s="2" t="s">
        <v>12372</v>
      </c>
      <c r="C4390" s="4" t="s">
        <v>12373</v>
      </c>
      <c r="D4390" s="14">
        <v>9.45247171531957E-2</v>
      </c>
      <c r="E4390" s="14">
        <v>3.1701551139431401</v>
      </c>
      <c r="F4390" s="14">
        <v>0.81389098546737304</v>
      </c>
      <c r="G4390" s="19">
        <v>0.37593510786352102</v>
      </c>
      <c r="H4390" s="19">
        <v>0.70616159077874596</v>
      </c>
    </row>
    <row r="4391" spans="1:8" x14ac:dyDescent="0.4">
      <c r="A4391" s="2"/>
      <c r="B4391" s="2" t="s">
        <v>31212</v>
      </c>
      <c r="C4391" s="4" t="s">
        <v>31213</v>
      </c>
      <c r="D4391" s="14">
        <v>9.4511852780766903E-2</v>
      </c>
      <c r="E4391" s="14">
        <v>1.78996077187041</v>
      </c>
      <c r="F4391" s="14">
        <v>0.49972912343063403</v>
      </c>
      <c r="G4391" s="19">
        <v>0.48642471643864899</v>
      </c>
      <c r="H4391" s="19">
        <v>0.77948217544407306</v>
      </c>
    </row>
    <row r="4392" spans="1:8" x14ac:dyDescent="0.4">
      <c r="A4392" s="2"/>
      <c r="B4392" s="2" t="s">
        <v>6533</v>
      </c>
      <c r="C4392" s="4" t="s">
        <v>6534</v>
      </c>
      <c r="D4392" s="14">
        <v>9.45101206852757E-2</v>
      </c>
      <c r="E4392" s="14">
        <v>7.5829951054215003</v>
      </c>
      <c r="F4392" s="14">
        <v>1.6496570766238401</v>
      </c>
      <c r="G4392" s="19">
        <v>0.21126200441449999</v>
      </c>
      <c r="H4392" s="19">
        <v>0.55442807813385697</v>
      </c>
    </row>
    <row r="4393" spans="1:8" x14ac:dyDescent="0.4">
      <c r="A4393" s="2"/>
      <c r="B4393" s="2" t="s">
        <v>6204</v>
      </c>
      <c r="C4393" s="4" t="s">
        <v>6205</v>
      </c>
      <c r="D4393" s="14">
        <v>9.4423650724237598E-2</v>
      </c>
      <c r="E4393" s="14">
        <v>5.6218991375602201</v>
      </c>
      <c r="F4393" s="14">
        <v>1.1925045917966199</v>
      </c>
      <c r="G4393" s="19">
        <v>0.28566311961135399</v>
      </c>
      <c r="H4393" s="19">
        <v>0.62990826533866195</v>
      </c>
    </row>
    <row r="4394" spans="1:8" x14ac:dyDescent="0.4">
      <c r="A4394" s="2"/>
      <c r="B4394" s="2" t="s">
        <v>31002</v>
      </c>
      <c r="C4394" s="4" t="s">
        <v>31003</v>
      </c>
      <c r="D4394" s="14">
        <v>9.4402667841796295E-2</v>
      </c>
      <c r="E4394" s="14">
        <v>2.5506875791956198</v>
      </c>
      <c r="F4394" s="14">
        <v>0.405143856173381</v>
      </c>
      <c r="G4394" s="19">
        <v>0.53046731570261096</v>
      </c>
      <c r="H4394" s="19">
        <v>0.805317958520675</v>
      </c>
    </row>
    <row r="4395" spans="1:8" x14ac:dyDescent="0.4">
      <c r="A4395" s="2"/>
      <c r="B4395" s="2" t="s">
        <v>25894</v>
      </c>
      <c r="C4395" s="4" t="s">
        <v>25895</v>
      </c>
      <c r="D4395" s="14">
        <v>9.4328384802480597E-2</v>
      </c>
      <c r="E4395" s="14">
        <v>5.2830779206453098</v>
      </c>
      <c r="F4395" s="14">
        <v>4.3879145136438904</v>
      </c>
      <c r="G4395" s="19">
        <v>4.6925395088446398E-2</v>
      </c>
      <c r="H4395" s="19">
        <v>0.27685663664504101</v>
      </c>
    </row>
    <row r="4396" spans="1:8" x14ac:dyDescent="0.4">
      <c r="A4396" s="2"/>
      <c r="B4396" s="2" t="s">
        <v>11849</v>
      </c>
      <c r="C4396" s="4" t="s">
        <v>11850</v>
      </c>
      <c r="D4396" s="14">
        <v>9.4287841409003398E-2</v>
      </c>
      <c r="E4396" s="14">
        <v>5.2484649713315203</v>
      </c>
      <c r="F4396" s="14">
        <v>1.92051957845304</v>
      </c>
      <c r="G4396" s="19">
        <v>0.17853906700686001</v>
      </c>
      <c r="H4396" s="19">
        <v>0.51932913580434403</v>
      </c>
    </row>
    <row r="4397" spans="1:8" x14ac:dyDescent="0.4">
      <c r="A4397" s="2"/>
      <c r="B4397" s="2" t="s">
        <v>25415</v>
      </c>
      <c r="C4397" s="4" t="s">
        <v>25416</v>
      </c>
      <c r="D4397" s="14">
        <v>9.4222970840006096E-2</v>
      </c>
      <c r="E4397" s="14">
        <v>2.8517086424990099</v>
      </c>
      <c r="F4397" s="14">
        <v>0.59473757743894096</v>
      </c>
      <c r="G4397" s="19">
        <v>0.44811730745752798</v>
      </c>
      <c r="H4397" s="19">
        <v>0.75612434609839196</v>
      </c>
    </row>
    <row r="4398" spans="1:8" x14ac:dyDescent="0.4">
      <c r="A4398" s="2"/>
      <c r="B4398" s="2" t="s">
        <v>19552</v>
      </c>
      <c r="C4398" s="4" t="s">
        <v>19553</v>
      </c>
      <c r="D4398" s="14">
        <v>9.4205833341083595E-2</v>
      </c>
      <c r="E4398" s="14">
        <v>6.0190484961757402</v>
      </c>
      <c r="F4398" s="14">
        <v>0.97879855659144299</v>
      </c>
      <c r="G4398" s="19">
        <v>0.33236286751748501</v>
      </c>
      <c r="H4398" s="19">
        <v>0.67170082144666898</v>
      </c>
    </row>
    <row r="4399" spans="1:8" x14ac:dyDescent="0.4">
      <c r="A4399" s="2"/>
      <c r="B4399" s="2" t="s">
        <v>23669</v>
      </c>
      <c r="C4399" s="4" t="s">
        <v>23670</v>
      </c>
      <c r="D4399" s="14">
        <v>9.4200267257912404E-2</v>
      </c>
      <c r="E4399" s="14">
        <v>3.7592396005151199</v>
      </c>
      <c r="F4399" s="14">
        <v>0.90477715585556895</v>
      </c>
      <c r="G4399" s="19">
        <v>0.350982891557796</v>
      </c>
      <c r="H4399" s="19">
        <v>0.68669442634078903</v>
      </c>
    </row>
    <row r="4400" spans="1:8" x14ac:dyDescent="0.4">
      <c r="A4400" s="2"/>
      <c r="B4400" s="2" t="s">
        <v>17863</v>
      </c>
      <c r="C4400" s="4" t="s">
        <v>17864</v>
      </c>
      <c r="D4400" s="14">
        <v>9.4191402347733197E-2</v>
      </c>
      <c r="E4400" s="14">
        <v>4.6644470630472403</v>
      </c>
      <c r="F4400" s="14">
        <v>1.8552022740468701</v>
      </c>
      <c r="G4400" s="19">
        <v>0.18582401308717</v>
      </c>
      <c r="H4400" s="19">
        <v>0.52838933327966497</v>
      </c>
    </row>
    <row r="4401" spans="1:8" x14ac:dyDescent="0.4">
      <c r="A4401" s="2"/>
      <c r="B4401" s="2" t="s">
        <v>15185</v>
      </c>
      <c r="C4401" s="4" t="s">
        <v>15186</v>
      </c>
      <c r="D4401" s="14">
        <v>9.4157210897173604E-2</v>
      </c>
      <c r="E4401" s="14">
        <v>4.9077176375823504</v>
      </c>
      <c r="F4401" s="14">
        <v>2.66555546985767</v>
      </c>
      <c r="G4401" s="19">
        <v>0.115590946485652</v>
      </c>
      <c r="H4401" s="19">
        <v>0.42767416571660599</v>
      </c>
    </row>
    <row r="4402" spans="1:8" x14ac:dyDescent="0.4">
      <c r="A4402" s="2"/>
      <c r="B4402" s="2" t="s">
        <v>9068</v>
      </c>
      <c r="C4402" s="4" t="s">
        <v>9069</v>
      </c>
      <c r="D4402" s="14">
        <v>9.4139594291187095E-2</v>
      </c>
      <c r="E4402" s="14">
        <v>6.1345937122098704</v>
      </c>
      <c r="F4402" s="14">
        <v>2.3832136781616899</v>
      </c>
      <c r="G4402" s="19">
        <v>0.13572560943994799</v>
      </c>
      <c r="H4402" s="19">
        <v>0.45950541289688701</v>
      </c>
    </row>
    <row r="4403" spans="1:8" x14ac:dyDescent="0.4">
      <c r="A4403" s="2"/>
      <c r="B4403" s="2" t="s">
        <v>16143</v>
      </c>
      <c r="C4403" s="4" t="s">
        <v>16144</v>
      </c>
      <c r="D4403" s="14">
        <v>9.4117205228009204E-2</v>
      </c>
      <c r="E4403" s="14">
        <v>4.14354794726707</v>
      </c>
      <c r="F4403" s="14">
        <v>2.4250750652152702</v>
      </c>
      <c r="G4403" s="19">
        <v>0.13249355607965599</v>
      </c>
      <c r="H4403" s="19">
        <v>0.45385809093111801</v>
      </c>
    </row>
    <row r="4404" spans="1:8" x14ac:dyDescent="0.4">
      <c r="A4404" s="2"/>
      <c r="B4404" s="2" t="s">
        <v>34298</v>
      </c>
      <c r="C4404" s="4" t="s">
        <v>34298</v>
      </c>
      <c r="D4404" s="14">
        <v>9.4073453222751902E-2</v>
      </c>
      <c r="E4404" s="14">
        <v>0.54593496228182303</v>
      </c>
      <c r="F4404" s="14">
        <v>0.136603934783978</v>
      </c>
      <c r="G4404" s="19">
        <v>0.71492103511841998</v>
      </c>
      <c r="H4404" s="19">
        <v>0.89320270945924396</v>
      </c>
    </row>
    <row r="4405" spans="1:8" x14ac:dyDescent="0.4">
      <c r="A4405" s="2"/>
      <c r="B4405" s="2" t="s">
        <v>1937</v>
      </c>
      <c r="C4405" s="4" t="s">
        <v>1938</v>
      </c>
      <c r="D4405" s="14">
        <v>9.4026139090057803E-2</v>
      </c>
      <c r="E4405" s="14">
        <v>3.8736011930375298</v>
      </c>
      <c r="F4405" s="14">
        <v>1.2407331804330199</v>
      </c>
      <c r="G4405" s="19">
        <v>0.276358001944225</v>
      </c>
      <c r="H4405" s="19">
        <v>0.621600689227925</v>
      </c>
    </row>
    <row r="4406" spans="1:8" x14ac:dyDescent="0.4">
      <c r="A4406" s="2"/>
      <c r="B4406" s="2" t="s">
        <v>14447</v>
      </c>
      <c r="C4406" s="4" t="s">
        <v>14448</v>
      </c>
      <c r="D4406" s="14">
        <v>9.4000067727280104E-2</v>
      </c>
      <c r="E4406" s="14">
        <v>1.1274991289551799</v>
      </c>
      <c r="F4406" s="14">
        <v>0.18841573744563</v>
      </c>
      <c r="G4406" s="19">
        <v>0.66811459214283597</v>
      </c>
      <c r="H4406" s="19">
        <v>0.87371854923138503</v>
      </c>
    </row>
    <row r="4407" spans="1:8" x14ac:dyDescent="0.4">
      <c r="A4407" s="2"/>
      <c r="B4407" s="2" t="s">
        <v>28581</v>
      </c>
      <c r="C4407" s="4" t="s">
        <v>28582</v>
      </c>
      <c r="D4407" s="14">
        <v>9.3986752418881506E-2</v>
      </c>
      <c r="E4407" s="14">
        <v>5.3867033253510002</v>
      </c>
      <c r="F4407" s="14">
        <v>1.81406837020995</v>
      </c>
      <c r="G4407" s="19">
        <v>0.19059873787763701</v>
      </c>
      <c r="H4407" s="19">
        <v>0.53208831185530103</v>
      </c>
    </row>
    <row r="4408" spans="1:8" x14ac:dyDescent="0.4">
      <c r="A4408" s="2"/>
      <c r="B4408" s="2" t="s">
        <v>19514</v>
      </c>
      <c r="C4408" s="4" t="s">
        <v>19515</v>
      </c>
      <c r="D4408" s="14">
        <v>9.39474793581795E-2</v>
      </c>
      <c r="E4408" s="14">
        <v>4.6316877881699003</v>
      </c>
      <c r="F4408" s="14">
        <v>3.6127098721871298</v>
      </c>
      <c r="G4408" s="19">
        <v>6.9411814161449606E-2</v>
      </c>
      <c r="H4408" s="19">
        <v>0.33393960218555802</v>
      </c>
    </row>
    <row r="4409" spans="1:8" x14ac:dyDescent="0.4">
      <c r="A4409" s="2"/>
      <c r="B4409" s="2" t="s">
        <v>10581</v>
      </c>
      <c r="C4409" s="4" t="s">
        <v>10582</v>
      </c>
      <c r="D4409" s="14">
        <v>9.3937057348677105E-2</v>
      </c>
      <c r="E4409" s="14">
        <v>4.9822383746363297</v>
      </c>
      <c r="F4409" s="14">
        <v>1.57855402562013</v>
      </c>
      <c r="G4409" s="19">
        <v>0.22105780859606</v>
      </c>
      <c r="H4409" s="19">
        <v>0.56521556088156</v>
      </c>
    </row>
    <row r="4410" spans="1:8" x14ac:dyDescent="0.4">
      <c r="A4410" s="2"/>
      <c r="B4410" s="2" t="s">
        <v>31049</v>
      </c>
      <c r="C4410" s="4" t="s">
        <v>31050</v>
      </c>
      <c r="D4410" s="14">
        <v>9.3897371807049199E-2</v>
      </c>
      <c r="E4410" s="14">
        <v>2.93321148756934</v>
      </c>
      <c r="F4410" s="14">
        <v>0.80682967758615298</v>
      </c>
      <c r="G4410" s="19">
        <v>0.37797997521826199</v>
      </c>
      <c r="H4410" s="19">
        <v>0.70740813075178799</v>
      </c>
    </row>
    <row r="4411" spans="1:8" x14ac:dyDescent="0.4">
      <c r="A4411" s="2"/>
      <c r="B4411" s="2" t="s">
        <v>34422</v>
      </c>
      <c r="C4411" s="4" t="s">
        <v>34422</v>
      </c>
      <c r="D4411" s="14">
        <v>9.3841175194242704E-2</v>
      </c>
      <c r="E4411" s="14">
        <v>5.16011009015795</v>
      </c>
      <c r="F4411" s="14">
        <v>0.46635911222547199</v>
      </c>
      <c r="G4411" s="19">
        <v>0.50120447634285603</v>
      </c>
      <c r="H4411" s="19">
        <v>0.78926367132859798</v>
      </c>
    </row>
    <row r="4412" spans="1:8" x14ac:dyDescent="0.4">
      <c r="A4412" s="2"/>
      <c r="B4412" s="2" t="s">
        <v>3691</v>
      </c>
      <c r="C4412" s="4" t="s">
        <v>3692</v>
      </c>
      <c r="D4412" s="14">
        <v>9.3814724170825106E-2</v>
      </c>
      <c r="E4412" s="14">
        <v>3.35177422202191</v>
      </c>
      <c r="F4412" s="14">
        <v>1.21971867599585</v>
      </c>
      <c r="G4412" s="19">
        <v>0.28036253964721403</v>
      </c>
      <c r="H4412" s="19">
        <v>0.62545743400833997</v>
      </c>
    </row>
    <row r="4413" spans="1:8" x14ac:dyDescent="0.4">
      <c r="A4413" s="2"/>
      <c r="B4413" s="2" t="s">
        <v>23383</v>
      </c>
      <c r="C4413" s="4" t="s">
        <v>23384</v>
      </c>
      <c r="D4413" s="14">
        <v>9.38078105852439E-2</v>
      </c>
      <c r="E4413" s="14">
        <v>4.8407600326590297</v>
      </c>
      <c r="F4413" s="14">
        <v>2.01820526725239</v>
      </c>
      <c r="G4413" s="19">
        <v>0.16828135725134799</v>
      </c>
      <c r="H4413" s="19">
        <v>0.50761148939021195</v>
      </c>
    </row>
    <row r="4414" spans="1:8" x14ac:dyDescent="0.4">
      <c r="A4414" s="2"/>
      <c r="B4414" s="2" t="s">
        <v>5760</v>
      </c>
      <c r="C4414" s="4" t="s">
        <v>5761</v>
      </c>
      <c r="D4414" s="14">
        <v>9.37756795878502E-2</v>
      </c>
      <c r="E4414" s="14">
        <v>3.3253941680468402</v>
      </c>
      <c r="F4414" s="14">
        <v>0.66158884424347897</v>
      </c>
      <c r="G4414" s="19">
        <v>0.42399352652808697</v>
      </c>
      <c r="H4414" s="19">
        <v>0.73980017721855895</v>
      </c>
    </row>
    <row r="4415" spans="1:8" x14ac:dyDescent="0.4">
      <c r="A4415" s="2"/>
      <c r="B4415" s="2" t="s">
        <v>6463</v>
      </c>
      <c r="C4415" s="4" t="s">
        <v>6464</v>
      </c>
      <c r="D4415" s="14">
        <v>9.3771870568767998E-2</v>
      </c>
      <c r="E4415" s="14">
        <v>3.2829411700272502</v>
      </c>
      <c r="F4415" s="14">
        <v>0.569853958627354</v>
      </c>
      <c r="G4415" s="19">
        <v>0.45765908725841697</v>
      </c>
      <c r="H4415" s="19">
        <v>0.76126287890628996</v>
      </c>
    </row>
    <row r="4416" spans="1:8" x14ac:dyDescent="0.4">
      <c r="A4416" s="2"/>
      <c r="B4416" s="2" t="s">
        <v>34388</v>
      </c>
      <c r="C4416" s="4" t="s">
        <v>34388</v>
      </c>
      <c r="D4416" s="14">
        <v>9.37531237605954E-2</v>
      </c>
      <c r="E4416" s="14">
        <v>0.94208597135903105</v>
      </c>
      <c r="F4416" s="14">
        <v>0.15470942441100399</v>
      </c>
      <c r="G4416" s="19">
        <v>0.69754623362851398</v>
      </c>
      <c r="H4416" s="19">
        <v>0.88522339949605799</v>
      </c>
    </row>
    <row r="4417" spans="1:8" x14ac:dyDescent="0.4">
      <c r="A4417" s="2"/>
      <c r="B4417" s="2" t="s">
        <v>20802</v>
      </c>
      <c r="C4417" s="4" t="s">
        <v>20803</v>
      </c>
      <c r="D4417" s="14">
        <v>9.3752897588476894E-2</v>
      </c>
      <c r="E4417" s="14">
        <v>3.1761262852177898</v>
      </c>
      <c r="F4417" s="14">
        <v>1.03384769638565</v>
      </c>
      <c r="G4417" s="19">
        <v>0.31939489214023398</v>
      </c>
      <c r="H4417" s="19">
        <v>0.66003708397219996</v>
      </c>
    </row>
    <row r="4418" spans="1:8" x14ac:dyDescent="0.4">
      <c r="A4418" s="2"/>
      <c r="B4418" s="2" t="s">
        <v>6106</v>
      </c>
      <c r="C4418" s="4" t="s">
        <v>6107</v>
      </c>
      <c r="D4418" s="14">
        <v>9.3749995965587002E-2</v>
      </c>
      <c r="E4418" s="14">
        <v>3.89002101303742</v>
      </c>
      <c r="F4418" s="14">
        <v>0.48021128932165902</v>
      </c>
      <c r="G4418" s="19">
        <v>0.49497645833498</v>
      </c>
      <c r="H4418" s="19">
        <v>0.78477061008285598</v>
      </c>
    </row>
    <row r="4419" spans="1:8" x14ac:dyDescent="0.4">
      <c r="A4419" s="2"/>
      <c r="B4419" s="2" t="s">
        <v>459</v>
      </c>
      <c r="C4419" s="4" t="s">
        <v>460</v>
      </c>
      <c r="D4419" s="14">
        <v>9.3710808677242102E-2</v>
      </c>
      <c r="E4419" s="14">
        <v>5.1172375394136704</v>
      </c>
      <c r="F4419" s="14">
        <v>2.5811607085121802</v>
      </c>
      <c r="G4419" s="19">
        <v>0.121216907520706</v>
      </c>
      <c r="H4419" s="19">
        <v>0.43820101667651901</v>
      </c>
    </row>
    <row r="4420" spans="1:8" x14ac:dyDescent="0.4">
      <c r="A4420" s="2"/>
      <c r="B4420" s="2" t="s">
        <v>31820</v>
      </c>
      <c r="C4420" s="4" t="s">
        <v>31821</v>
      </c>
      <c r="D4420" s="14">
        <v>9.3671151506384304E-2</v>
      </c>
      <c r="E4420" s="14">
        <v>2.8051940554738501</v>
      </c>
      <c r="F4420" s="14">
        <v>0.78553968056063195</v>
      </c>
      <c r="G4420" s="19">
        <v>0.38424475335698499</v>
      </c>
      <c r="H4420" s="19">
        <v>0.71375703566023596</v>
      </c>
    </row>
    <row r="4421" spans="1:8" x14ac:dyDescent="0.4">
      <c r="A4421" s="2"/>
      <c r="B4421" s="2" t="s">
        <v>6393</v>
      </c>
      <c r="C4421" s="4" t="s">
        <v>6394</v>
      </c>
      <c r="D4421" s="14">
        <v>9.36577214324531E-2</v>
      </c>
      <c r="E4421" s="14">
        <v>4.2247954804224097</v>
      </c>
      <c r="F4421" s="14">
        <v>0.22719068900935099</v>
      </c>
      <c r="G4421" s="19">
        <v>0.63792464086698597</v>
      </c>
      <c r="H4421" s="19">
        <v>0.85979206319791102</v>
      </c>
    </row>
    <row r="4422" spans="1:8" x14ac:dyDescent="0.4">
      <c r="A4422" s="2"/>
      <c r="B4422" s="2" t="s">
        <v>16999</v>
      </c>
      <c r="C4422" s="4" t="s">
        <v>17000</v>
      </c>
      <c r="D4422" s="14">
        <v>9.36442584534221E-2</v>
      </c>
      <c r="E4422" s="14">
        <v>3.8392040083132701</v>
      </c>
      <c r="F4422" s="14">
        <v>2.45124040916859</v>
      </c>
      <c r="G4422" s="19">
        <v>0.130519584443617</v>
      </c>
      <c r="H4422" s="19">
        <v>0.45141027392397998</v>
      </c>
    </row>
    <row r="4423" spans="1:8" x14ac:dyDescent="0.4">
      <c r="A4423" s="2"/>
      <c r="B4423" s="2" t="s">
        <v>13744</v>
      </c>
      <c r="C4423" s="4" t="s">
        <v>13745</v>
      </c>
      <c r="D4423" s="14">
        <v>9.3624270092006703E-2</v>
      </c>
      <c r="E4423" s="14">
        <v>0.72623822219722101</v>
      </c>
      <c r="F4423" s="14">
        <v>0.14420907066847599</v>
      </c>
      <c r="G4423" s="19">
        <v>0.70747063094665397</v>
      </c>
      <c r="H4423" s="19">
        <v>0.88922456071563305</v>
      </c>
    </row>
    <row r="4424" spans="1:8" x14ac:dyDescent="0.4">
      <c r="A4424" s="2"/>
      <c r="B4424" s="2" t="s">
        <v>31194</v>
      </c>
      <c r="C4424" s="4" t="s">
        <v>31195</v>
      </c>
      <c r="D4424" s="14">
        <v>9.3609823818755197E-2</v>
      </c>
      <c r="E4424" s="14">
        <v>2.10661000986642</v>
      </c>
      <c r="F4424" s="14">
        <v>0.83388976220620203</v>
      </c>
      <c r="G4424" s="19">
        <v>0.37023030413851599</v>
      </c>
      <c r="H4424" s="19">
        <v>0.70241648534529</v>
      </c>
    </row>
    <row r="4425" spans="1:8" x14ac:dyDescent="0.4">
      <c r="A4425" s="2"/>
      <c r="B4425" s="2" t="s">
        <v>31435</v>
      </c>
      <c r="C4425" s="4" t="s">
        <v>31436</v>
      </c>
      <c r="D4425" s="14">
        <v>9.3609823818755197E-2</v>
      </c>
      <c r="E4425" s="14">
        <v>2.10661000986642</v>
      </c>
      <c r="F4425" s="14">
        <v>0.83388976220620203</v>
      </c>
      <c r="G4425" s="19">
        <v>0.37023030413851599</v>
      </c>
      <c r="H4425" s="19">
        <v>0.70241648534529</v>
      </c>
    </row>
    <row r="4426" spans="1:8" x14ac:dyDescent="0.4">
      <c r="A4426" s="2"/>
      <c r="B4426" s="2" t="s">
        <v>20562</v>
      </c>
      <c r="C4426" s="4" t="s">
        <v>20563</v>
      </c>
      <c r="D4426" s="14">
        <v>9.3556930617738995E-2</v>
      </c>
      <c r="E4426" s="14">
        <v>6.57020288386519</v>
      </c>
      <c r="F4426" s="14">
        <v>1.0860822550126099</v>
      </c>
      <c r="G4426" s="19">
        <v>0.307722588510708</v>
      </c>
      <c r="H4426" s="19">
        <v>0.64938696395973505</v>
      </c>
    </row>
    <row r="4427" spans="1:8" x14ac:dyDescent="0.4">
      <c r="A4427" s="2"/>
      <c r="B4427" s="2" t="s">
        <v>15875</v>
      </c>
      <c r="C4427" s="4" t="s">
        <v>15876</v>
      </c>
      <c r="D4427" s="14">
        <v>9.3547787048979203E-2</v>
      </c>
      <c r="E4427" s="14">
        <v>5.3918112510263203</v>
      </c>
      <c r="F4427" s="14">
        <v>3.6985014546886101</v>
      </c>
      <c r="G4427" s="19">
        <v>6.6400530987330703E-2</v>
      </c>
      <c r="H4427" s="19">
        <v>0.32894735756913202</v>
      </c>
    </row>
    <row r="4428" spans="1:8" x14ac:dyDescent="0.4">
      <c r="A4428" s="2"/>
      <c r="B4428" s="2" t="s">
        <v>6976</v>
      </c>
      <c r="C4428" s="4" t="s">
        <v>6977</v>
      </c>
      <c r="D4428" s="14">
        <v>9.3492464366973005E-2</v>
      </c>
      <c r="E4428" s="14">
        <v>7.4012398865022098</v>
      </c>
      <c r="F4428" s="14">
        <v>1.3931548200642401</v>
      </c>
      <c r="G4428" s="19">
        <v>0.249436271216532</v>
      </c>
      <c r="H4428" s="19">
        <v>0.59601404980253403</v>
      </c>
    </row>
    <row r="4429" spans="1:8" x14ac:dyDescent="0.4">
      <c r="A4429" s="2"/>
      <c r="B4429" s="2" t="s">
        <v>13933</v>
      </c>
      <c r="C4429" s="4" t="s">
        <v>13934</v>
      </c>
      <c r="D4429" s="14">
        <v>9.34914976149369E-2</v>
      </c>
      <c r="E4429" s="14">
        <v>4.9575071969147899</v>
      </c>
      <c r="F4429" s="14">
        <v>2.7029857086014801</v>
      </c>
      <c r="G4429" s="19">
        <v>0.113194000555598</v>
      </c>
      <c r="H4429" s="19">
        <v>0.42429864803516198</v>
      </c>
    </row>
    <row r="4430" spans="1:8" x14ac:dyDescent="0.4">
      <c r="A4430" s="2"/>
      <c r="B4430" s="2" t="s">
        <v>13889</v>
      </c>
      <c r="C4430" s="4" t="s">
        <v>13890</v>
      </c>
      <c r="D4430" s="14">
        <v>9.3485741107611098E-2</v>
      </c>
      <c r="E4430" s="14">
        <v>6.2844145140738998</v>
      </c>
      <c r="F4430" s="14">
        <v>2.91720791863444</v>
      </c>
      <c r="G4430" s="19">
        <v>0.100540441395629</v>
      </c>
      <c r="H4430" s="19">
        <v>0.40108654658793602</v>
      </c>
    </row>
    <row r="4431" spans="1:8" x14ac:dyDescent="0.4">
      <c r="A4431" s="2"/>
      <c r="B4431" s="2" t="s">
        <v>3795</v>
      </c>
      <c r="C4431" s="4" t="s">
        <v>3796</v>
      </c>
      <c r="D4431" s="14">
        <v>9.3477211781570493E-2</v>
      </c>
      <c r="E4431" s="14">
        <v>0.89620513660552803</v>
      </c>
      <c r="F4431" s="14">
        <v>0.232687939885968</v>
      </c>
      <c r="G4431" s="19">
        <v>0.63390697412983699</v>
      </c>
      <c r="H4431" s="19">
        <v>0.85780661134441905</v>
      </c>
    </row>
    <row r="4432" spans="1:8" x14ac:dyDescent="0.4">
      <c r="A4432" s="2"/>
      <c r="B4432" s="2" t="s">
        <v>27704</v>
      </c>
      <c r="C4432" s="4" t="s">
        <v>27705</v>
      </c>
      <c r="D4432" s="14">
        <v>9.3424820444544907E-2</v>
      </c>
      <c r="E4432" s="14">
        <v>2.0949933010713302</v>
      </c>
      <c r="F4432" s="14">
        <v>0.64900081134679299</v>
      </c>
      <c r="G4432" s="19">
        <v>0.42837782944043901</v>
      </c>
      <c r="H4432" s="19">
        <v>0.74236621327601904</v>
      </c>
    </row>
    <row r="4433" spans="1:8" x14ac:dyDescent="0.4">
      <c r="A4433" s="2"/>
      <c r="B4433" s="2" t="s">
        <v>28066</v>
      </c>
      <c r="C4433" s="4" t="s">
        <v>28067</v>
      </c>
      <c r="D4433" s="14">
        <v>9.3263197585450694E-2</v>
      </c>
      <c r="E4433" s="14">
        <v>2.22295571093894</v>
      </c>
      <c r="F4433" s="14">
        <v>0.140738474086615</v>
      </c>
      <c r="G4433" s="19">
        <v>0.710841975920257</v>
      </c>
      <c r="H4433" s="19">
        <v>0.89072773920186499</v>
      </c>
    </row>
    <row r="4434" spans="1:8" x14ac:dyDescent="0.4">
      <c r="A4434" s="2"/>
      <c r="B4434" s="2" t="s">
        <v>34089</v>
      </c>
      <c r="C4434" s="4" t="s">
        <v>34090</v>
      </c>
      <c r="D4434" s="14">
        <v>9.3249278780706296E-2</v>
      </c>
      <c r="E4434" s="14">
        <v>3.0581353092146202</v>
      </c>
      <c r="F4434" s="14">
        <v>1.1230238468142599</v>
      </c>
      <c r="G4434" s="19">
        <v>0.29981435033203502</v>
      </c>
      <c r="H4434" s="19">
        <v>0.64256915389896696</v>
      </c>
    </row>
    <row r="4435" spans="1:8" x14ac:dyDescent="0.4">
      <c r="A4435" s="2"/>
      <c r="B4435" s="2" t="s">
        <v>2566</v>
      </c>
      <c r="C4435" s="4" t="s">
        <v>2567</v>
      </c>
      <c r="D4435" s="14">
        <v>9.3203877306152802E-2</v>
      </c>
      <c r="E4435" s="14">
        <v>5.0492355756680496</v>
      </c>
      <c r="F4435" s="14">
        <v>3.0209048255611299</v>
      </c>
      <c r="G4435" s="19">
        <v>9.5010085870256597E-2</v>
      </c>
      <c r="H4435" s="19">
        <v>0.39053944237017502</v>
      </c>
    </row>
    <row r="4436" spans="1:8" x14ac:dyDescent="0.4">
      <c r="A4436" s="2"/>
      <c r="B4436" s="2" t="s">
        <v>9088</v>
      </c>
      <c r="C4436" s="4" t="s">
        <v>9089</v>
      </c>
      <c r="D4436" s="14">
        <v>9.3198061000815596E-2</v>
      </c>
      <c r="E4436" s="14">
        <v>5.8222163694502997</v>
      </c>
      <c r="F4436" s="14">
        <v>1.5906797346647801</v>
      </c>
      <c r="G4436" s="19">
        <v>0.21934763145014599</v>
      </c>
      <c r="H4436" s="19">
        <v>0.56314086906177896</v>
      </c>
    </row>
    <row r="4437" spans="1:8" x14ac:dyDescent="0.4">
      <c r="A4437" s="2"/>
      <c r="B4437" s="2" t="s">
        <v>29002</v>
      </c>
      <c r="C4437" s="4" t="s">
        <v>29003</v>
      </c>
      <c r="D4437" s="14">
        <v>9.31798641842983E-2</v>
      </c>
      <c r="E4437" s="14">
        <v>2.0170672388358999</v>
      </c>
      <c r="F4437" s="14">
        <v>3.0807938048767601E-2</v>
      </c>
      <c r="G4437" s="19">
        <v>0.86214162340191702</v>
      </c>
      <c r="H4437" s="19">
        <v>0.95587898940156502</v>
      </c>
    </row>
    <row r="4438" spans="1:8" x14ac:dyDescent="0.4">
      <c r="A4438" s="2"/>
      <c r="B4438" s="2" t="s">
        <v>12179</v>
      </c>
      <c r="C4438" s="4" t="s">
        <v>12180</v>
      </c>
      <c r="D4438" s="14">
        <v>9.3179277686335604E-2</v>
      </c>
      <c r="E4438" s="14">
        <v>3.6326272317001198</v>
      </c>
      <c r="F4438" s="14">
        <v>1.2080487689941699</v>
      </c>
      <c r="G4438" s="19">
        <v>0.282619456569349</v>
      </c>
      <c r="H4438" s="19">
        <v>0.62718130482893797</v>
      </c>
    </row>
    <row r="4439" spans="1:8" x14ac:dyDescent="0.4">
      <c r="A4439" s="2"/>
      <c r="B4439" s="2" t="s">
        <v>3445</v>
      </c>
      <c r="C4439" s="4" t="s">
        <v>3446</v>
      </c>
      <c r="D4439" s="14">
        <v>9.3136050302702805E-2</v>
      </c>
      <c r="E4439" s="14">
        <v>5.4694812516133302</v>
      </c>
      <c r="F4439" s="14">
        <v>1.03123851072246</v>
      </c>
      <c r="G4439" s="19">
        <v>0.31999367532106798</v>
      </c>
      <c r="H4439" s="19">
        <v>0.66056572204541897</v>
      </c>
    </row>
    <row r="4440" spans="1:8" x14ac:dyDescent="0.4">
      <c r="A4440" s="2"/>
      <c r="B4440" s="2" t="s">
        <v>22904</v>
      </c>
      <c r="C4440" s="4" t="s">
        <v>22905</v>
      </c>
      <c r="D4440" s="14">
        <v>9.3117876725035603E-2</v>
      </c>
      <c r="E4440" s="14">
        <v>4.1196192271803804</v>
      </c>
      <c r="F4440" s="14">
        <v>1.2926169055321399</v>
      </c>
      <c r="G4440" s="19">
        <v>0.266787545965739</v>
      </c>
      <c r="H4440" s="19">
        <v>0.61289564484715697</v>
      </c>
    </row>
    <row r="4441" spans="1:8" x14ac:dyDescent="0.4">
      <c r="A4441" s="2"/>
      <c r="B4441" s="2" t="s">
        <v>21369</v>
      </c>
      <c r="C4441" s="4" t="s">
        <v>21370</v>
      </c>
      <c r="D4441" s="14">
        <v>9.3108575873687802E-2</v>
      </c>
      <c r="E4441" s="14">
        <v>3.80106775248866</v>
      </c>
      <c r="F4441" s="14">
        <v>0.94105389662332495</v>
      </c>
      <c r="G4441" s="19">
        <v>0.34167968255985998</v>
      </c>
      <c r="H4441" s="19">
        <v>0.67850562693236405</v>
      </c>
    </row>
    <row r="4442" spans="1:8" x14ac:dyDescent="0.4">
      <c r="A4442" s="2"/>
      <c r="B4442" s="2" t="s">
        <v>24275</v>
      </c>
      <c r="C4442" s="4" t="s">
        <v>24276</v>
      </c>
      <c r="D4442" s="14">
        <v>9.3058249274572499E-2</v>
      </c>
      <c r="E4442" s="14">
        <v>7.8560131520283696E-2</v>
      </c>
      <c r="F4442" s="14">
        <v>0.103231315168915</v>
      </c>
      <c r="G4442" s="19">
        <v>0.75076639090588404</v>
      </c>
      <c r="H4442" s="19">
        <v>0.91030950055698001</v>
      </c>
    </row>
    <row r="4443" spans="1:8" x14ac:dyDescent="0.4">
      <c r="A4443" s="2"/>
      <c r="B4443" s="2" t="s">
        <v>10919</v>
      </c>
      <c r="C4443" s="4" t="s">
        <v>10920</v>
      </c>
      <c r="D4443" s="14">
        <v>9.3025612044344896E-2</v>
      </c>
      <c r="E4443" s="14">
        <v>6.5959022195129302</v>
      </c>
      <c r="F4443" s="14">
        <v>2.8643700174393198</v>
      </c>
      <c r="G4443" s="19">
        <v>0.103501480283873</v>
      </c>
      <c r="H4443" s="19">
        <v>0.405903320468879</v>
      </c>
    </row>
    <row r="4444" spans="1:8" x14ac:dyDescent="0.4">
      <c r="A4444" s="2"/>
      <c r="B4444" s="2" t="s">
        <v>4966</v>
      </c>
      <c r="C4444" s="4" t="s">
        <v>4967</v>
      </c>
      <c r="D4444" s="14">
        <v>9.3004973362101201E-2</v>
      </c>
      <c r="E4444" s="14">
        <v>3.2157322059175799</v>
      </c>
      <c r="F4444" s="14">
        <v>1.85231232316446</v>
      </c>
      <c r="G4444" s="19">
        <v>0.204074987855938</v>
      </c>
      <c r="H4444" s="19">
        <v>0.54688313213191597</v>
      </c>
    </row>
    <row r="4445" spans="1:8" x14ac:dyDescent="0.4">
      <c r="A4445" s="2"/>
      <c r="B4445" s="2" t="s">
        <v>3078</v>
      </c>
      <c r="C4445" s="4" t="s">
        <v>3079</v>
      </c>
      <c r="D4445" s="14">
        <v>9.3001743090852504E-2</v>
      </c>
      <c r="E4445" s="14">
        <v>7.8057331978484203</v>
      </c>
      <c r="F4445" s="14">
        <v>3.85401051533657</v>
      </c>
      <c r="G4445" s="19">
        <v>6.1313120101107899E-2</v>
      </c>
      <c r="H4445" s="19">
        <v>0.31681063565020101</v>
      </c>
    </row>
    <row r="4446" spans="1:8" x14ac:dyDescent="0.4">
      <c r="A4446" s="2"/>
      <c r="B4446" s="2" t="s">
        <v>32472</v>
      </c>
      <c r="C4446" s="4" t="s">
        <v>32473</v>
      </c>
      <c r="D4446" s="14">
        <v>9.2990176089697202E-2</v>
      </c>
      <c r="E4446" s="14">
        <v>-1.7191001875002301E-3</v>
      </c>
      <c r="F4446" s="14">
        <v>0.100762369439924</v>
      </c>
      <c r="G4446" s="19">
        <v>0.753661024047248</v>
      </c>
      <c r="H4446" s="19">
        <v>0.91137330855365195</v>
      </c>
    </row>
    <row r="4447" spans="1:8" x14ac:dyDescent="0.4">
      <c r="A4447" s="2"/>
      <c r="B4447" s="2" t="s">
        <v>21349</v>
      </c>
      <c r="C4447" s="4" t="s">
        <v>21350</v>
      </c>
      <c r="D4447" s="14">
        <v>9.2983767070712001E-2</v>
      </c>
      <c r="E4447" s="14">
        <v>1.00362784782114</v>
      </c>
      <c r="F4447" s="14">
        <v>0.23390581513862199</v>
      </c>
      <c r="G4447" s="19">
        <v>0.63302486481456199</v>
      </c>
      <c r="H4447" s="19">
        <v>0.85745510718884299</v>
      </c>
    </row>
    <row r="4448" spans="1:8" x14ac:dyDescent="0.4">
      <c r="A4448" s="2"/>
      <c r="B4448" s="2" t="s">
        <v>5616</v>
      </c>
      <c r="C4448" s="4" t="s">
        <v>5617</v>
      </c>
      <c r="D4448" s="14">
        <v>9.2980061020021404E-2</v>
      </c>
      <c r="E4448" s="14">
        <v>3.41471419785025</v>
      </c>
      <c r="F4448" s="14">
        <v>1.31022975771158</v>
      </c>
      <c r="G4448" s="19">
        <v>0.26363729501762501</v>
      </c>
      <c r="H4448" s="19">
        <v>0.61028251528865796</v>
      </c>
    </row>
    <row r="4449" spans="1:8" x14ac:dyDescent="0.4">
      <c r="A4449" s="2"/>
      <c r="B4449" s="2" t="s">
        <v>26587</v>
      </c>
      <c r="C4449" s="4" t="s">
        <v>26588</v>
      </c>
      <c r="D4449" s="14">
        <v>9.2963817954282504E-2</v>
      </c>
      <c r="E4449" s="14">
        <v>4.8626408988552603</v>
      </c>
      <c r="F4449" s="14">
        <v>3.30953894111836</v>
      </c>
      <c r="G4449" s="19">
        <v>8.1374236883971898E-2</v>
      </c>
      <c r="H4449" s="19">
        <v>0.36186275580984301</v>
      </c>
    </row>
    <row r="4450" spans="1:8" x14ac:dyDescent="0.4">
      <c r="A4450" s="2"/>
      <c r="B4450" s="2" t="s">
        <v>28098</v>
      </c>
      <c r="C4450" s="4" t="s">
        <v>28099</v>
      </c>
      <c r="D4450" s="14">
        <v>9.29416487388674E-2</v>
      </c>
      <c r="E4450" s="14">
        <v>0.56516826495762795</v>
      </c>
      <c r="F4450" s="14">
        <v>6.67797369878807E-2</v>
      </c>
      <c r="G4450" s="19">
        <v>0.79828713380114902</v>
      </c>
      <c r="H4450" s="19">
        <v>0.93012765862130198</v>
      </c>
    </row>
    <row r="4451" spans="1:8" x14ac:dyDescent="0.4">
      <c r="A4451" s="2"/>
      <c r="B4451" s="2" t="s">
        <v>32970</v>
      </c>
      <c r="C4451" s="4" t="s">
        <v>32971</v>
      </c>
      <c r="D4451" s="14">
        <v>9.2908105351686601E-2</v>
      </c>
      <c r="E4451" s="14">
        <v>2.5294612085577599</v>
      </c>
      <c r="F4451" s="14">
        <v>0.33191792287514399</v>
      </c>
      <c r="G4451" s="19">
        <v>0.56989416421761496</v>
      </c>
      <c r="H4451" s="19">
        <v>0.825068524392228</v>
      </c>
    </row>
    <row r="4452" spans="1:8" x14ac:dyDescent="0.4">
      <c r="A4452" s="2"/>
      <c r="B4452" s="2" t="s">
        <v>1531</v>
      </c>
      <c r="C4452" s="4" t="s">
        <v>1532</v>
      </c>
      <c r="D4452" s="14">
        <v>9.2904403696391899E-2</v>
      </c>
      <c r="E4452" s="14">
        <v>4.8977904312852498</v>
      </c>
      <c r="F4452" s="14">
        <v>1.8303839113898499</v>
      </c>
      <c r="G4452" s="19">
        <v>0.188687068417702</v>
      </c>
      <c r="H4452" s="19">
        <v>0.53130306107089698</v>
      </c>
    </row>
    <row r="4453" spans="1:8" x14ac:dyDescent="0.4">
      <c r="A4453" s="2"/>
      <c r="B4453" s="2" t="s">
        <v>21606</v>
      </c>
      <c r="C4453" s="4" t="s">
        <v>21607</v>
      </c>
      <c r="D4453" s="14">
        <v>9.2900988326672498E-2</v>
      </c>
      <c r="E4453" s="14">
        <v>1.3109058973302701</v>
      </c>
      <c r="F4453" s="14">
        <v>0.236245820211885</v>
      </c>
      <c r="G4453" s="19">
        <v>0.63133796400956099</v>
      </c>
      <c r="H4453" s="19">
        <v>0.85711582611712001</v>
      </c>
    </row>
    <row r="4454" spans="1:8" x14ac:dyDescent="0.4">
      <c r="A4454" s="2"/>
      <c r="B4454" s="2" t="s">
        <v>4771</v>
      </c>
      <c r="C4454" s="4" t="s">
        <v>4772</v>
      </c>
      <c r="D4454" s="14">
        <v>9.2894246319485105E-2</v>
      </c>
      <c r="E4454" s="14">
        <v>3.13766873594609</v>
      </c>
      <c r="F4454" s="14">
        <v>0.68840019809501796</v>
      </c>
      <c r="G4454" s="19">
        <v>0.41488347899099898</v>
      </c>
      <c r="H4454" s="19">
        <v>0.73481424658318795</v>
      </c>
    </row>
    <row r="4455" spans="1:8" x14ac:dyDescent="0.4">
      <c r="A4455" s="2"/>
      <c r="B4455" s="2" t="s">
        <v>3409</v>
      </c>
      <c r="C4455" s="4" t="s">
        <v>3410</v>
      </c>
      <c r="D4455" s="14">
        <v>9.2854122252299998E-2</v>
      </c>
      <c r="E4455" s="14">
        <v>4.6512685073573801</v>
      </c>
      <c r="F4455" s="14">
        <v>1.8974002269278401</v>
      </c>
      <c r="G4455" s="19">
        <v>0.18107705211561101</v>
      </c>
      <c r="H4455" s="19">
        <v>0.52226116828153202</v>
      </c>
    </row>
    <row r="4456" spans="1:8" x14ac:dyDescent="0.4">
      <c r="A4456" s="2"/>
      <c r="B4456" s="2" t="s">
        <v>28955</v>
      </c>
      <c r="C4456" s="4" t="s">
        <v>28956</v>
      </c>
      <c r="D4456" s="14">
        <v>9.2778996590885704E-2</v>
      </c>
      <c r="E4456" s="14">
        <v>1.89796469499503</v>
      </c>
      <c r="F4456" s="14">
        <v>0.40301226266967699</v>
      </c>
      <c r="G4456" s="19">
        <v>0.53154185527325504</v>
      </c>
      <c r="H4456" s="19">
        <v>0.80635016686989003</v>
      </c>
    </row>
    <row r="4457" spans="1:8" x14ac:dyDescent="0.4">
      <c r="A4457" s="2"/>
      <c r="B4457" s="2" t="s">
        <v>24397</v>
      </c>
      <c r="C4457" s="4" t="s">
        <v>24398</v>
      </c>
      <c r="D4457" s="14">
        <v>9.2769092406697604E-2</v>
      </c>
      <c r="E4457" s="14">
        <v>4.7466475503266397</v>
      </c>
      <c r="F4457" s="14">
        <v>2.7890263947624501</v>
      </c>
      <c r="G4457" s="19">
        <v>0.107900885949252</v>
      </c>
      <c r="H4457" s="19">
        <v>0.41462069542104302</v>
      </c>
    </row>
    <row r="4458" spans="1:8" x14ac:dyDescent="0.4">
      <c r="A4458" s="2"/>
      <c r="B4458" s="2" t="s">
        <v>29617</v>
      </c>
      <c r="C4458" s="4" t="s">
        <v>29618</v>
      </c>
      <c r="D4458" s="14">
        <v>9.2690088945171806E-2</v>
      </c>
      <c r="E4458" s="14">
        <v>1.9329935824492399</v>
      </c>
      <c r="F4458" s="14">
        <v>0.26306656814148599</v>
      </c>
      <c r="G4458" s="19">
        <v>0.61270863232454398</v>
      </c>
      <c r="H4458" s="19">
        <v>0.84986333544643999</v>
      </c>
    </row>
    <row r="4459" spans="1:8" x14ac:dyDescent="0.4">
      <c r="A4459" s="2"/>
      <c r="B4459" s="2" t="s">
        <v>17483</v>
      </c>
      <c r="C4459" s="4" t="s">
        <v>17484</v>
      </c>
      <c r="D4459" s="14">
        <v>9.2593852836575202E-2</v>
      </c>
      <c r="E4459" s="14">
        <v>3.2551475739736002</v>
      </c>
      <c r="F4459" s="14">
        <v>0.53714218091126098</v>
      </c>
      <c r="G4459" s="19">
        <v>0.47071568431039101</v>
      </c>
      <c r="H4459" s="19">
        <v>0.77033474998454698</v>
      </c>
    </row>
    <row r="4460" spans="1:8" x14ac:dyDescent="0.4">
      <c r="A4460" s="2"/>
      <c r="B4460" s="2" t="s">
        <v>22407</v>
      </c>
      <c r="C4460" s="4" t="s">
        <v>22408</v>
      </c>
      <c r="D4460" s="14">
        <v>9.2579479922510796E-2</v>
      </c>
      <c r="E4460" s="14">
        <v>4.4320733061661404</v>
      </c>
      <c r="F4460" s="14">
        <v>1.35314045919648</v>
      </c>
      <c r="G4460" s="19">
        <v>0.25616197853449002</v>
      </c>
      <c r="H4460" s="19">
        <v>0.60256639108655796</v>
      </c>
    </row>
    <row r="4461" spans="1:8" x14ac:dyDescent="0.4">
      <c r="A4461" s="2"/>
      <c r="B4461" s="2" t="s">
        <v>26110</v>
      </c>
      <c r="C4461" s="4" t="s">
        <v>26111</v>
      </c>
      <c r="D4461" s="14">
        <v>9.2575192909769302E-2</v>
      </c>
      <c r="E4461" s="14">
        <v>10.402906238061099</v>
      </c>
      <c r="F4461" s="14">
        <v>0.92105856941464204</v>
      </c>
      <c r="G4461" s="19">
        <v>0.34676390894082798</v>
      </c>
      <c r="H4461" s="19">
        <v>0.68289088815954502</v>
      </c>
    </row>
    <row r="4462" spans="1:8" x14ac:dyDescent="0.4">
      <c r="A4462" s="2"/>
      <c r="B4462" s="2" t="s">
        <v>5330</v>
      </c>
      <c r="C4462" s="4" t="s">
        <v>5331</v>
      </c>
      <c r="D4462" s="14">
        <v>9.2522239054115996E-2</v>
      </c>
      <c r="E4462" s="14">
        <v>3.86587477869503</v>
      </c>
      <c r="F4462" s="14">
        <v>0.42136414411866302</v>
      </c>
      <c r="G4462" s="19">
        <v>0.52241932340083697</v>
      </c>
      <c r="H4462" s="19">
        <v>0.79995543272403002</v>
      </c>
    </row>
    <row r="4463" spans="1:8" x14ac:dyDescent="0.4">
      <c r="A4463" s="2"/>
      <c r="B4463" s="2" t="s">
        <v>7044</v>
      </c>
      <c r="C4463" s="4" t="s">
        <v>7045</v>
      </c>
      <c r="D4463" s="14">
        <v>9.2488586487243105E-2</v>
      </c>
      <c r="E4463" s="14">
        <v>5.15423589083544</v>
      </c>
      <c r="F4463" s="14">
        <v>2.4287753335225002</v>
      </c>
      <c r="G4463" s="19">
        <v>0.13221226852122001</v>
      </c>
      <c r="H4463" s="19">
        <v>0.45336646143359499</v>
      </c>
    </row>
    <row r="4464" spans="1:8" x14ac:dyDescent="0.4">
      <c r="A4464" s="2"/>
      <c r="B4464" s="2" t="s">
        <v>23979</v>
      </c>
      <c r="C4464" s="4" t="s">
        <v>23980</v>
      </c>
      <c r="D4464" s="14">
        <v>9.2472343336690299E-2</v>
      </c>
      <c r="E4464" s="14">
        <v>2.29575685199951</v>
      </c>
      <c r="F4464" s="14">
        <v>0.224913329436188</v>
      </c>
      <c r="G4464" s="19">
        <v>0.63960664040917004</v>
      </c>
      <c r="H4464" s="19">
        <v>0.86049543723451305</v>
      </c>
    </row>
    <row r="4465" spans="1:8" x14ac:dyDescent="0.4">
      <c r="A4465" s="2"/>
      <c r="B4465" s="2" t="s">
        <v>14975</v>
      </c>
      <c r="C4465" s="4" t="s">
        <v>14976</v>
      </c>
      <c r="D4465" s="14">
        <v>9.2450874472800995E-2</v>
      </c>
      <c r="E4465" s="14">
        <v>5.2255761985709297</v>
      </c>
      <c r="F4465" s="14">
        <v>4.1260447427412803</v>
      </c>
      <c r="G4465" s="19">
        <v>5.3440550996056803E-2</v>
      </c>
      <c r="H4465" s="19">
        <v>0.29671316815043203</v>
      </c>
    </row>
    <row r="4466" spans="1:8" x14ac:dyDescent="0.4">
      <c r="A4466" s="2"/>
      <c r="B4466" s="2" t="s">
        <v>6572</v>
      </c>
      <c r="C4466" s="4" t="s">
        <v>6573</v>
      </c>
      <c r="D4466" s="14">
        <v>9.2398506502149994E-2</v>
      </c>
      <c r="E4466" s="14">
        <v>5.7137830307401503</v>
      </c>
      <c r="F4466" s="14">
        <v>1.66973157389361</v>
      </c>
      <c r="G4466" s="19">
        <v>0.208595002709792</v>
      </c>
      <c r="H4466" s="19">
        <v>0.551952148082965</v>
      </c>
    </row>
    <row r="4467" spans="1:8" x14ac:dyDescent="0.4">
      <c r="A4467" s="2"/>
      <c r="B4467" s="2" t="s">
        <v>22537</v>
      </c>
      <c r="C4467" s="4" t="s">
        <v>22538</v>
      </c>
      <c r="D4467" s="14">
        <v>9.2373067347094398E-2</v>
      </c>
      <c r="E4467" s="14">
        <v>5.8859644209316997</v>
      </c>
      <c r="F4467" s="14">
        <v>1.0563938287310299</v>
      </c>
      <c r="G4467" s="19">
        <v>0.314284037211359</v>
      </c>
      <c r="H4467" s="19">
        <v>0.655492660452617</v>
      </c>
    </row>
    <row r="4468" spans="1:8" x14ac:dyDescent="0.4">
      <c r="A4468" s="2"/>
      <c r="B4468" s="2" t="s">
        <v>12446</v>
      </c>
      <c r="C4468" s="4" t="s">
        <v>12447</v>
      </c>
      <c r="D4468" s="14">
        <v>9.2330944166184703E-2</v>
      </c>
      <c r="E4468" s="14">
        <v>6.4467347558298602</v>
      </c>
      <c r="F4468" s="14">
        <v>2.6161755513804201</v>
      </c>
      <c r="G4468" s="19">
        <v>0.118844618332313</v>
      </c>
      <c r="H4468" s="19">
        <v>0.43406697968977198</v>
      </c>
    </row>
    <row r="4469" spans="1:8" x14ac:dyDescent="0.4">
      <c r="A4469" s="2"/>
      <c r="B4469" s="2" t="s">
        <v>26807</v>
      </c>
      <c r="C4469" s="4" t="s">
        <v>26808</v>
      </c>
      <c r="D4469" s="14">
        <v>9.2282545146916806E-2</v>
      </c>
      <c r="E4469" s="14">
        <v>4.7741690073519898</v>
      </c>
      <c r="F4469" s="14">
        <v>1.5275447376665601</v>
      </c>
      <c r="G4469" s="19">
        <v>0.22843845506927701</v>
      </c>
      <c r="H4469" s="19">
        <v>0.57362646063832501</v>
      </c>
    </row>
    <row r="4470" spans="1:8" x14ac:dyDescent="0.4">
      <c r="A4470" s="2"/>
      <c r="B4470" s="2" t="s">
        <v>10019</v>
      </c>
      <c r="C4470" s="4" t="s">
        <v>10020</v>
      </c>
      <c r="D4470" s="14">
        <v>9.2189198961904306E-2</v>
      </c>
      <c r="E4470" s="14">
        <v>6.4926295101987801</v>
      </c>
      <c r="F4470" s="14">
        <v>3.23430555952761</v>
      </c>
      <c r="G4470" s="19">
        <v>8.46980139526083E-2</v>
      </c>
      <c r="H4470" s="19">
        <v>0.36885537831408799</v>
      </c>
    </row>
    <row r="4471" spans="1:8" x14ac:dyDescent="0.4">
      <c r="A4471" s="2"/>
      <c r="B4471" s="2" t="s">
        <v>20932</v>
      </c>
      <c r="C4471" s="4" t="s">
        <v>20933</v>
      </c>
      <c r="D4471" s="14">
        <v>9.2185988857763204E-2</v>
      </c>
      <c r="E4471" s="14">
        <v>6.1102520088341903</v>
      </c>
      <c r="F4471" s="14">
        <v>3.5708343270728</v>
      </c>
      <c r="G4471" s="19">
        <v>7.0937964510091794E-2</v>
      </c>
      <c r="H4471" s="19">
        <v>0.33821629534404002</v>
      </c>
    </row>
    <row r="4472" spans="1:8" x14ac:dyDescent="0.4">
      <c r="A4472" s="2"/>
      <c r="B4472" s="2" t="s">
        <v>31084</v>
      </c>
      <c r="C4472" s="4" t="s">
        <v>31085</v>
      </c>
      <c r="D4472" s="14">
        <v>9.21652669893884E-2</v>
      </c>
      <c r="E4472" s="14">
        <v>2.2697376105498601</v>
      </c>
      <c r="F4472" s="14">
        <v>0.41737808789256903</v>
      </c>
      <c r="G4472" s="19">
        <v>0.52437634279173995</v>
      </c>
      <c r="H4472" s="19">
        <v>0.80105221873200105</v>
      </c>
    </row>
    <row r="4473" spans="1:8" x14ac:dyDescent="0.4">
      <c r="A4473" s="2"/>
      <c r="B4473" s="2" t="s">
        <v>1757</v>
      </c>
      <c r="C4473" s="4" t="s">
        <v>1758</v>
      </c>
      <c r="D4473" s="14">
        <v>9.2128232549755995E-2</v>
      </c>
      <c r="E4473" s="14">
        <v>5.51489551828152</v>
      </c>
      <c r="F4473" s="14">
        <v>0.83568205854134703</v>
      </c>
      <c r="G4473" s="19">
        <v>0.36972518041144398</v>
      </c>
      <c r="H4473" s="19">
        <v>0.70218212745173203</v>
      </c>
    </row>
    <row r="4474" spans="1:8" x14ac:dyDescent="0.4">
      <c r="A4474" s="2"/>
      <c r="B4474" s="2" t="s">
        <v>14475</v>
      </c>
      <c r="C4474" s="4" t="s">
        <v>14476</v>
      </c>
      <c r="D4474" s="14">
        <v>9.2124503930103005E-2</v>
      </c>
      <c r="E4474" s="14">
        <v>5.5771549371223701</v>
      </c>
      <c r="F4474" s="14">
        <v>2.2585422072408199</v>
      </c>
      <c r="G4474" s="19">
        <v>0.14592044374640001</v>
      </c>
      <c r="H4474" s="19">
        <v>0.47509109164164198</v>
      </c>
    </row>
    <row r="4475" spans="1:8" x14ac:dyDescent="0.4">
      <c r="A4475" s="2"/>
      <c r="B4475" s="2" t="s">
        <v>17421</v>
      </c>
      <c r="C4475" s="4" t="s">
        <v>17422</v>
      </c>
      <c r="D4475" s="14">
        <v>9.2101376867321505E-2</v>
      </c>
      <c r="E4475" s="14">
        <v>3.8417846883160598</v>
      </c>
      <c r="F4475" s="14">
        <v>1.2919986330131401</v>
      </c>
      <c r="G4475" s="19">
        <v>0.26689901951488998</v>
      </c>
      <c r="H4475" s="19">
        <v>0.61293423480009401</v>
      </c>
    </row>
    <row r="4476" spans="1:8" x14ac:dyDescent="0.4">
      <c r="A4476" s="2"/>
      <c r="B4476" s="2" t="s">
        <v>29279</v>
      </c>
      <c r="C4476" s="4" t="s">
        <v>29280</v>
      </c>
      <c r="D4476" s="14">
        <v>9.2081234547403704E-2</v>
      </c>
      <c r="E4476" s="14">
        <v>6.8847023904745503</v>
      </c>
      <c r="F4476" s="14">
        <v>0.21693271752585</v>
      </c>
      <c r="G4476" s="19">
        <v>0.64558500930276896</v>
      </c>
      <c r="H4476" s="19">
        <v>0.863803207352697</v>
      </c>
    </row>
    <row r="4477" spans="1:8" x14ac:dyDescent="0.4">
      <c r="A4477" s="2"/>
      <c r="B4477" s="2" t="s">
        <v>16953</v>
      </c>
      <c r="C4477" s="4" t="s">
        <v>16954</v>
      </c>
      <c r="D4477" s="14">
        <v>9.2075228753322802E-2</v>
      </c>
      <c r="E4477" s="14">
        <v>6.07778495904219</v>
      </c>
      <c r="F4477" s="14">
        <v>2.5847796830106899</v>
      </c>
      <c r="G4477" s="19">
        <v>0.120969159651461</v>
      </c>
      <c r="H4477" s="19">
        <v>0.43776188171156999</v>
      </c>
    </row>
    <row r="4478" spans="1:8" x14ac:dyDescent="0.4">
      <c r="A4478" s="2"/>
      <c r="B4478" s="2" t="s">
        <v>26108</v>
      </c>
      <c r="C4478" s="4" t="s">
        <v>26109</v>
      </c>
      <c r="D4478" s="14">
        <v>9.1976411572745304E-2</v>
      </c>
      <c r="E4478" s="14">
        <v>3.67506753407651</v>
      </c>
      <c r="F4478" s="14">
        <v>1.4735494239856</v>
      </c>
      <c r="G4478" s="19">
        <v>0.23659378269702599</v>
      </c>
      <c r="H4478" s="19">
        <v>0.58295900913578502</v>
      </c>
    </row>
    <row r="4479" spans="1:8" x14ac:dyDescent="0.4">
      <c r="A4479" s="2"/>
      <c r="B4479" s="2" t="s">
        <v>6862</v>
      </c>
      <c r="C4479" s="4" t="s">
        <v>6863</v>
      </c>
      <c r="D4479" s="14">
        <v>9.1968621682276194E-2</v>
      </c>
      <c r="E4479" s="14">
        <v>4.9991698571675798</v>
      </c>
      <c r="F4479" s="14">
        <v>0.87252697966075399</v>
      </c>
      <c r="G4479" s="19">
        <v>0.35955748066763799</v>
      </c>
      <c r="H4479" s="19">
        <v>0.69320692324823896</v>
      </c>
    </row>
    <row r="4480" spans="1:8" x14ac:dyDescent="0.4">
      <c r="A4480" s="2"/>
      <c r="B4480" s="2" t="s">
        <v>30410</v>
      </c>
      <c r="C4480" s="4" t="s">
        <v>30411</v>
      </c>
      <c r="D4480" s="14">
        <v>9.1939488948643205E-2</v>
      </c>
      <c r="E4480" s="14">
        <v>2.14248235444667</v>
      </c>
      <c r="F4480" s="14">
        <v>0.27885685345877398</v>
      </c>
      <c r="G4480" s="19">
        <v>0.602299017421705</v>
      </c>
      <c r="H4480" s="19">
        <v>0.84495396309386905</v>
      </c>
    </row>
    <row r="4481" spans="1:8" x14ac:dyDescent="0.4">
      <c r="A4481" s="2"/>
      <c r="B4481" s="2" t="s">
        <v>24403</v>
      </c>
      <c r="C4481" s="4" t="s">
        <v>24404</v>
      </c>
      <c r="D4481" s="14">
        <v>9.1893459823206E-2</v>
      </c>
      <c r="E4481" s="14">
        <v>5.7052301252547597</v>
      </c>
      <c r="F4481" s="14">
        <v>2.0670878791307801</v>
      </c>
      <c r="G4481" s="19">
        <v>0.16341670381680601</v>
      </c>
      <c r="H4481" s="19">
        <v>0.50171185688284003</v>
      </c>
    </row>
    <row r="4482" spans="1:8" x14ac:dyDescent="0.4">
      <c r="A4482" s="2"/>
      <c r="B4482" s="2" t="s">
        <v>23157</v>
      </c>
      <c r="C4482" s="4" t="s">
        <v>23158</v>
      </c>
      <c r="D4482" s="14">
        <v>9.1820607024832995E-2</v>
      </c>
      <c r="E4482" s="14">
        <v>4.6273867812190304</v>
      </c>
      <c r="F4482" s="14">
        <v>1.0358470477767301</v>
      </c>
      <c r="G4482" s="19">
        <v>0.31893709832971501</v>
      </c>
      <c r="H4482" s="19">
        <v>0.65983862364659795</v>
      </c>
    </row>
    <row r="4483" spans="1:8" x14ac:dyDescent="0.4">
      <c r="A4483" s="2"/>
      <c r="B4483" s="2" t="s">
        <v>33121</v>
      </c>
      <c r="C4483" s="4" t="s">
        <v>33122</v>
      </c>
      <c r="D4483" s="14">
        <v>9.1787014458582006E-2</v>
      </c>
      <c r="E4483" s="14">
        <v>5.7963346459636398</v>
      </c>
      <c r="F4483" s="14">
        <v>2.9765613198378902</v>
      </c>
      <c r="G4483" s="19">
        <v>9.7330746608463997E-2</v>
      </c>
      <c r="H4483" s="19">
        <v>0.39559564166507299</v>
      </c>
    </row>
    <row r="4484" spans="1:8" x14ac:dyDescent="0.4">
      <c r="A4484" s="2"/>
      <c r="B4484" s="2" t="s">
        <v>19102</v>
      </c>
      <c r="C4484" s="4" t="s">
        <v>19103</v>
      </c>
      <c r="D4484" s="14">
        <v>9.1777832709247706E-2</v>
      </c>
      <c r="E4484" s="14">
        <v>7.4101361108043404</v>
      </c>
      <c r="F4484" s="14">
        <v>4.0322401235046303</v>
      </c>
      <c r="G4484" s="19">
        <v>5.6018182935514603E-2</v>
      </c>
      <c r="H4484" s="19">
        <v>0.30372823991373499</v>
      </c>
    </row>
    <row r="4485" spans="1:8" x14ac:dyDescent="0.4">
      <c r="A4485" s="2"/>
      <c r="B4485" s="2" t="s">
        <v>3897</v>
      </c>
      <c r="C4485" s="4" t="s">
        <v>3898</v>
      </c>
      <c r="D4485" s="14">
        <v>9.1761716659264594E-2</v>
      </c>
      <c r="E4485" s="14">
        <v>6.9019261094175297</v>
      </c>
      <c r="F4485" s="14">
        <v>1.21892559019972</v>
      </c>
      <c r="G4485" s="19">
        <v>0.280515164046796</v>
      </c>
      <c r="H4485" s="19">
        <v>0.625496824680291</v>
      </c>
    </row>
    <row r="4486" spans="1:8" x14ac:dyDescent="0.4">
      <c r="A4486" s="2"/>
      <c r="B4486" s="2" t="s">
        <v>11649</v>
      </c>
      <c r="C4486" s="4" t="s">
        <v>11650</v>
      </c>
      <c r="D4486" s="14">
        <v>9.1759606450967701E-2</v>
      </c>
      <c r="E4486" s="14">
        <v>6.8495183281275898</v>
      </c>
      <c r="F4486" s="14">
        <v>5.4660220273068001</v>
      </c>
      <c r="G4486" s="19">
        <v>2.8052567938634001E-2</v>
      </c>
      <c r="H4486" s="19">
        <v>0.215399216329027</v>
      </c>
    </row>
    <row r="4487" spans="1:8" x14ac:dyDescent="0.4">
      <c r="A4487" s="2"/>
      <c r="B4487" s="2" t="s">
        <v>24688</v>
      </c>
      <c r="C4487" s="4" t="s">
        <v>24689</v>
      </c>
      <c r="D4487" s="14">
        <v>9.1751351654357605E-2</v>
      </c>
      <c r="E4487" s="14">
        <v>5.0853319057428701</v>
      </c>
      <c r="F4487" s="14">
        <v>1.99525899325865</v>
      </c>
      <c r="G4487" s="19">
        <v>0.17062521406061301</v>
      </c>
      <c r="H4487" s="19">
        <v>0.51014971921774199</v>
      </c>
    </row>
    <row r="4488" spans="1:8" x14ac:dyDescent="0.4">
      <c r="A4488" s="2"/>
      <c r="B4488" s="2" t="s">
        <v>9479</v>
      </c>
      <c r="C4488" s="4" t="s">
        <v>9480</v>
      </c>
      <c r="D4488" s="14">
        <v>9.1719095832259595E-2</v>
      </c>
      <c r="E4488" s="14">
        <v>5.6213457340667201</v>
      </c>
      <c r="F4488" s="14">
        <v>1.0836413530425899</v>
      </c>
      <c r="G4488" s="19">
        <v>0.30825500015040602</v>
      </c>
      <c r="H4488" s="19">
        <v>0.64985461616568996</v>
      </c>
    </row>
    <row r="4489" spans="1:8" x14ac:dyDescent="0.4">
      <c r="A4489" s="2"/>
      <c r="B4489" s="2" t="s">
        <v>10933</v>
      </c>
      <c r="C4489" s="4" t="s">
        <v>10934</v>
      </c>
      <c r="D4489" s="14">
        <v>9.17173893398677E-2</v>
      </c>
      <c r="E4489" s="14">
        <v>5.3357607957357098</v>
      </c>
      <c r="F4489" s="14">
        <v>2.3350402070777698</v>
      </c>
      <c r="G4489" s="19">
        <v>0.139561333304523</v>
      </c>
      <c r="H4489" s="19">
        <v>0.46540133734140099</v>
      </c>
    </row>
    <row r="4490" spans="1:8" x14ac:dyDescent="0.4">
      <c r="A4490" s="2"/>
      <c r="B4490" s="2" t="s">
        <v>17641</v>
      </c>
      <c r="C4490" s="4" t="s">
        <v>17642</v>
      </c>
      <c r="D4490" s="14">
        <v>9.1699374215771498E-2</v>
      </c>
      <c r="E4490" s="14">
        <v>3.5527345224519302</v>
      </c>
      <c r="F4490" s="14">
        <v>1.63195582078446</v>
      </c>
      <c r="G4490" s="19">
        <v>0.213649069726636</v>
      </c>
      <c r="H4490" s="19">
        <v>0.55624585147074501</v>
      </c>
    </row>
    <row r="4491" spans="1:8" x14ac:dyDescent="0.4">
      <c r="A4491" s="2"/>
      <c r="B4491" s="2" t="s">
        <v>18099</v>
      </c>
      <c r="C4491" s="4" t="s">
        <v>18100</v>
      </c>
      <c r="D4491" s="14">
        <v>9.1682743318686893E-2</v>
      </c>
      <c r="E4491" s="14">
        <v>4.6148843357139402</v>
      </c>
      <c r="F4491" s="14">
        <v>2.5040099591466598</v>
      </c>
      <c r="G4491" s="19">
        <v>0.126643138427536</v>
      </c>
      <c r="H4491" s="19">
        <v>0.44656965534714399</v>
      </c>
    </row>
    <row r="4492" spans="1:8" x14ac:dyDescent="0.4">
      <c r="A4492" s="2"/>
      <c r="B4492" s="2" t="s">
        <v>24474</v>
      </c>
      <c r="C4492" s="4" t="s">
        <v>24475</v>
      </c>
      <c r="D4492" s="14">
        <v>9.1678521536472393E-2</v>
      </c>
      <c r="E4492" s="14">
        <v>5.3602565045661796</v>
      </c>
      <c r="F4492" s="14">
        <v>3.3545367301597402</v>
      </c>
      <c r="G4492" s="19">
        <v>7.9457879776689305E-2</v>
      </c>
      <c r="H4492" s="19">
        <v>0.35738306153222699</v>
      </c>
    </row>
    <row r="4493" spans="1:8" x14ac:dyDescent="0.4">
      <c r="A4493" s="2"/>
      <c r="B4493" s="2" t="s">
        <v>18657</v>
      </c>
      <c r="C4493" s="4" t="s">
        <v>18658</v>
      </c>
      <c r="D4493" s="14">
        <v>9.1622794195257096E-2</v>
      </c>
      <c r="E4493" s="14">
        <v>2.8304002797180199</v>
      </c>
      <c r="F4493" s="14">
        <v>0.86411591896341799</v>
      </c>
      <c r="G4493" s="19">
        <v>0.36184288277448501</v>
      </c>
      <c r="H4493" s="19">
        <v>0.695904197272043</v>
      </c>
    </row>
    <row r="4494" spans="1:8" x14ac:dyDescent="0.4">
      <c r="A4494" s="2"/>
      <c r="B4494" s="2" t="s">
        <v>29991</v>
      </c>
      <c r="C4494" s="4" t="s">
        <v>29992</v>
      </c>
      <c r="D4494" s="14">
        <v>9.16191208650107E-2</v>
      </c>
      <c r="E4494" s="14">
        <v>-0.205636673044582</v>
      </c>
      <c r="F4494" s="14">
        <v>7.8461888671118002E-2</v>
      </c>
      <c r="G4494" s="19">
        <v>0.78179221767829399</v>
      </c>
      <c r="H4494" s="19">
        <v>0.92317226272518405</v>
      </c>
    </row>
    <row r="4495" spans="1:8" x14ac:dyDescent="0.4">
      <c r="A4495" s="2"/>
      <c r="B4495" s="2" t="s">
        <v>4239</v>
      </c>
      <c r="C4495" s="4" t="s">
        <v>4240</v>
      </c>
      <c r="D4495" s="14">
        <v>9.1603652535063196E-2</v>
      </c>
      <c r="E4495" s="14">
        <v>5.7810646638398202</v>
      </c>
      <c r="F4495" s="14">
        <v>1.20624688526454</v>
      </c>
      <c r="G4495" s="19">
        <v>0.28297007188464901</v>
      </c>
      <c r="H4495" s="19">
        <v>0.62752736250091601</v>
      </c>
    </row>
    <row r="4496" spans="1:8" x14ac:dyDescent="0.4">
      <c r="A4496" s="2"/>
      <c r="B4496" s="2" t="s">
        <v>13637</v>
      </c>
      <c r="C4496" s="4" t="s">
        <v>13638</v>
      </c>
      <c r="D4496" s="14">
        <v>9.1600315397778007E-2</v>
      </c>
      <c r="E4496" s="14">
        <v>5.3334927443588098</v>
      </c>
      <c r="F4496" s="14">
        <v>1.27350625054571</v>
      </c>
      <c r="G4496" s="19">
        <v>0.27026145889881797</v>
      </c>
      <c r="H4496" s="19">
        <v>0.61528291992643402</v>
      </c>
    </row>
    <row r="4497" spans="1:8" x14ac:dyDescent="0.4">
      <c r="A4497" s="2"/>
      <c r="B4497" s="2" t="s">
        <v>28672</v>
      </c>
      <c r="C4497" s="4" t="s">
        <v>28673</v>
      </c>
      <c r="D4497" s="14">
        <v>9.1578670063860002E-2</v>
      </c>
      <c r="E4497" s="14">
        <v>4.49052783859364</v>
      </c>
      <c r="F4497" s="14">
        <v>3.0394318272023799</v>
      </c>
      <c r="G4497" s="19">
        <v>9.4059500143383795E-2</v>
      </c>
      <c r="H4497" s="19">
        <v>0.38828944403082</v>
      </c>
    </row>
    <row r="4498" spans="1:8" x14ac:dyDescent="0.4">
      <c r="A4498" s="2"/>
      <c r="B4498" s="2" t="s">
        <v>18685</v>
      </c>
      <c r="C4498" s="4" t="s">
        <v>18686</v>
      </c>
      <c r="D4498" s="14">
        <v>9.1570008395570002E-2</v>
      </c>
      <c r="E4498" s="14">
        <v>4.8822119829524402</v>
      </c>
      <c r="F4498" s="14">
        <v>2.2056161461345698</v>
      </c>
      <c r="G4498" s="19">
        <v>0.15052264516397601</v>
      </c>
      <c r="H4498" s="19">
        <v>0.47988955881411799</v>
      </c>
    </row>
    <row r="4499" spans="1:8" x14ac:dyDescent="0.4">
      <c r="A4499" s="2"/>
      <c r="B4499" s="2" t="s">
        <v>6134</v>
      </c>
      <c r="C4499" s="4" t="s">
        <v>6135</v>
      </c>
      <c r="D4499" s="14">
        <v>9.1558287402260893E-2</v>
      </c>
      <c r="E4499" s="14">
        <v>5.46009228410011</v>
      </c>
      <c r="F4499" s="14">
        <v>2.34486430662604</v>
      </c>
      <c r="G4499" s="19">
        <v>0.138768774381515</v>
      </c>
      <c r="H4499" s="19">
        <v>0.46409761434095698</v>
      </c>
    </row>
    <row r="4500" spans="1:8" x14ac:dyDescent="0.4">
      <c r="A4500" s="2"/>
      <c r="B4500" s="2" t="s">
        <v>32246</v>
      </c>
      <c r="C4500" s="4" t="s">
        <v>32247</v>
      </c>
      <c r="D4500" s="14">
        <v>9.1522527147921307E-2</v>
      </c>
      <c r="E4500" s="14">
        <v>0.34595066616248898</v>
      </c>
      <c r="F4500" s="14">
        <v>0.116608884930561</v>
      </c>
      <c r="G4500" s="19">
        <v>0.73571284911399004</v>
      </c>
      <c r="H4500" s="19">
        <v>0.90408417175094802</v>
      </c>
    </row>
    <row r="4501" spans="1:8" x14ac:dyDescent="0.4">
      <c r="A4501" s="2"/>
      <c r="B4501" s="2" t="s">
        <v>3020</v>
      </c>
      <c r="C4501" s="4" t="s">
        <v>3021</v>
      </c>
      <c r="D4501" s="14">
        <v>9.1477687915666794E-2</v>
      </c>
      <c r="E4501" s="14">
        <v>3.5628516527638201</v>
      </c>
      <c r="F4501" s="14">
        <v>0.97178686425846095</v>
      </c>
      <c r="G4501" s="19">
        <v>0.33406661453714998</v>
      </c>
      <c r="H4501" s="19">
        <v>0.67286900957319895</v>
      </c>
    </row>
    <row r="4502" spans="1:8" x14ac:dyDescent="0.4">
      <c r="A4502" s="2"/>
      <c r="B4502" s="2" t="s">
        <v>19156</v>
      </c>
      <c r="C4502" s="4" t="s">
        <v>19157</v>
      </c>
      <c r="D4502" s="14">
        <v>9.1398749211200198E-2</v>
      </c>
      <c r="E4502" s="14">
        <v>6.1108860740364701</v>
      </c>
      <c r="F4502" s="14">
        <v>1.95460702496475</v>
      </c>
      <c r="G4502" s="19">
        <v>0.17487556712851601</v>
      </c>
      <c r="H4502" s="19">
        <v>0.51500052337847402</v>
      </c>
    </row>
    <row r="4503" spans="1:8" x14ac:dyDescent="0.4">
      <c r="A4503" s="2"/>
      <c r="B4503" s="2" t="s">
        <v>4407</v>
      </c>
      <c r="C4503" s="4" t="s">
        <v>4408</v>
      </c>
      <c r="D4503" s="14">
        <v>9.13853466645487E-2</v>
      </c>
      <c r="E4503" s="14">
        <v>7.5042721800235599</v>
      </c>
      <c r="F4503" s="14">
        <v>4.8599055515839602</v>
      </c>
      <c r="G4503" s="19">
        <v>3.7316210728810403E-2</v>
      </c>
      <c r="H4503" s="19">
        <v>0.244419876838957</v>
      </c>
    </row>
    <row r="4504" spans="1:8" x14ac:dyDescent="0.4">
      <c r="A4504" s="2"/>
      <c r="B4504" s="2" t="s">
        <v>32842</v>
      </c>
      <c r="C4504" s="4" t="s">
        <v>32843</v>
      </c>
      <c r="D4504" s="14">
        <v>9.1383930836231794E-2</v>
      </c>
      <c r="E4504" s="14">
        <v>4.4052024238317298</v>
      </c>
      <c r="F4504" s="14">
        <v>0.36306996493718402</v>
      </c>
      <c r="G4504" s="19">
        <v>0.552455837492557</v>
      </c>
      <c r="H4504" s="19">
        <v>0.81572027426222105</v>
      </c>
    </row>
    <row r="4505" spans="1:8" x14ac:dyDescent="0.4">
      <c r="A4505" s="2"/>
      <c r="B4505" s="2" t="s">
        <v>34258</v>
      </c>
      <c r="C4505" s="4" t="s">
        <v>34258</v>
      </c>
      <c r="D4505" s="14">
        <v>9.1381057983384598E-2</v>
      </c>
      <c r="E4505" s="14">
        <v>0.86301216069101805</v>
      </c>
      <c r="F4505" s="14">
        <v>0.266117916280246</v>
      </c>
      <c r="G4505" s="19">
        <v>0.61066655164711003</v>
      </c>
      <c r="H4505" s="19">
        <v>0.84882816503924197</v>
      </c>
    </row>
    <row r="4506" spans="1:8" x14ac:dyDescent="0.4">
      <c r="A4506" s="2"/>
      <c r="B4506" s="2" t="s">
        <v>32766</v>
      </c>
      <c r="C4506" s="4" t="s">
        <v>32767</v>
      </c>
      <c r="D4506" s="14">
        <v>9.13151122102214E-2</v>
      </c>
      <c r="E4506" s="14">
        <v>2.5790846154627101</v>
      </c>
      <c r="F4506" s="14">
        <v>0.60243254709830596</v>
      </c>
      <c r="G4506" s="19">
        <v>0.44523127428129899</v>
      </c>
      <c r="H4506" s="19">
        <v>0.75403732382492905</v>
      </c>
    </row>
    <row r="4507" spans="1:8" x14ac:dyDescent="0.4">
      <c r="A4507" s="2"/>
      <c r="B4507" s="2" t="s">
        <v>24531</v>
      </c>
      <c r="C4507" s="4" t="s">
        <v>24532</v>
      </c>
      <c r="D4507" s="14">
        <v>9.1310266728698297E-2</v>
      </c>
      <c r="E4507" s="14">
        <v>3.4447833997517399</v>
      </c>
      <c r="F4507" s="14">
        <v>1.1929913300845401</v>
      </c>
      <c r="G4507" s="19">
        <v>0.28556715578866698</v>
      </c>
      <c r="H4507" s="19">
        <v>0.62990826533866195</v>
      </c>
    </row>
    <row r="4508" spans="1:8" x14ac:dyDescent="0.4">
      <c r="A4508" s="2"/>
      <c r="B4508" s="2" t="s">
        <v>28869</v>
      </c>
      <c r="C4508" s="4" t="s">
        <v>28870</v>
      </c>
      <c r="D4508" s="14">
        <v>9.1253277546355899E-2</v>
      </c>
      <c r="E4508" s="14">
        <v>7.7434452605580999</v>
      </c>
      <c r="F4508" s="14">
        <v>0.10959376478612499</v>
      </c>
      <c r="G4508" s="19">
        <v>0.74347932676448802</v>
      </c>
      <c r="H4508" s="19">
        <v>0.90721655237777099</v>
      </c>
    </row>
    <row r="4509" spans="1:8" x14ac:dyDescent="0.4">
      <c r="A4509" s="2"/>
      <c r="B4509" s="2" t="s">
        <v>11519</v>
      </c>
      <c r="C4509" s="4" t="s">
        <v>11520</v>
      </c>
      <c r="D4509" s="14">
        <v>9.1219603577516101E-2</v>
      </c>
      <c r="E4509" s="14">
        <v>1.9235306276853601</v>
      </c>
      <c r="F4509" s="14">
        <v>0.351707607676715</v>
      </c>
      <c r="G4509" s="19">
        <v>0.55869407293227902</v>
      </c>
      <c r="H4509" s="19">
        <v>0.81863085885106701</v>
      </c>
    </row>
    <row r="4510" spans="1:8" x14ac:dyDescent="0.4">
      <c r="A4510" s="2"/>
      <c r="B4510" s="2" t="s">
        <v>10783</v>
      </c>
      <c r="C4510" s="4" t="s">
        <v>10784</v>
      </c>
      <c r="D4510" s="14">
        <v>9.1202809917152503E-2</v>
      </c>
      <c r="E4510" s="14">
        <v>6.2069456896511896</v>
      </c>
      <c r="F4510" s="14">
        <v>0.73622883231119696</v>
      </c>
      <c r="G4510" s="19">
        <v>0.39935721615826097</v>
      </c>
      <c r="H4510" s="19">
        <v>0.72533443395533903</v>
      </c>
    </row>
    <row r="4511" spans="1:8" x14ac:dyDescent="0.4">
      <c r="A4511" s="2"/>
      <c r="B4511" s="2" t="s">
        <v>29056</v>
      </c>
      <c r="C4511" s="4" t="s">
        <v>29056</v>
      </c>
      <c r="D4511" s="14">
        <v>9.1166231534564296E-2</v>
      </c>
      <c r="E4511" s="14">
        <v>4.15813455251158</v>
      </c>
      <c r="F4511" s="14">
        <v>0.69569812675100495</v>
      </c>
      <c r="G4511" s="19">
        <v>0.41245575102140097</v>
      </c>
      <c r="H4511" s="19">
        <v>0.73335808679915604</v>
      </c>
    </row>
    <row r="4512" spans="1:8" x14ac:dyDescent="0.4">
      <c r="A4512" s="2"/>
      <c r="B4512" s="2" t="s">
        <v>16338</v>
      </c>
      <c r="C4512" s="4" t="s">
        <v>16339</v>
      </c>
      <c r="D4512" s="14">
        <v>9.1140848633085095E-2</v>
      </c>
      <c r="E4512" s="14">
        <v>4.5667053792159198</v>
      </c>
      <c r="F4512" s="14">
        <v>1.55680404324956</v>
      </c>
      <c r="G4512" s="19">
        <v>0.22416756804246801</v>
      </c>
      <c r="H4512" s="19">
        <v>0.56817087650945097</v>
      </c>
    </row>
    <row r="4513" spans="1:8" x14ac:dyDescent="0.4">
      <c r="A4513" s="2"/>
      <c r="B4513" s="2" t="s">
        <v>9315</v>
      </c>
      <c r="C4513" s="4" t="s">
        <v>9316</v>
      </c>
      <c r="D4513" s="14">
        <v>9.1124883197252801E-2</v>
      </c>
      <c r="E4513" s="14">
        <v>6.2330502711035596</v>
      </c>
      <c r="F4513" s="14">
        <v>4.84025613737768</v>
      </c>
      <c r="G4513" s="19">
        <v>3.7669113239102103E-2</v>
      </c>
      <c r="H4513" s="19">
        <v>0.24538096287173999</v>
      </c>
    </row>
    <row r="4514" spans="1:8" x14ac:dyDescent="0.4">
      <c r="A4514" s="2"/>
      <c r="B4514" s="2" t="s">
        <v>10669</v>
      </c>
      <c r="C4514" s="4" t="s">
        <v>10670</v>
      </c>
      <c r="D4514" s="14">
        <v>9.1072803668165198E-2</v>
      </c>
      <c r="E4514" s="14">
        <v>0.55264351027539504</v>
      </c>
      <c r="F4514" s="14">
        <v>8.9424025314211897E-2</v>
      </c>
      <c r="G4514" s="19">
        <v>0.76748406080287201</v>
      </c>
      <c r="H4514" s="19">
        <v>0.91747044135845701</v>
      </c>
    </row>
    <row r="4515" spans="1:8" x14ac:dyDescent="0.4">
      <c r="A4515" s="2"/>
      <c r="B4515" s="2" t="s">
        <v>14999</v>
      </c>
      <c r="C4515" s="4" t="s">
        <v>15000</v>
      </c>
      <c r="D4515" s="14">
        <v>9.1065052727397802E-2</v>
      </c>
      <c r="E4515" s="14">
        <v>4.60464631595105</v>
      </c>
      <c r="F4515" s="14">
        <v>1.9826576915093601</v>
      </c>
      <c r="G4515" s="19">
        <v>0.171929200662883</v>
      </c>
      <c r="H4515" s="19">
        <v>0.51104370662575305</v>
      </c>
    </row>
    <row r="4516" spans="1:8" x14ac:dyDescent="0.4">
      <c r="A4516" s="2"/>
      <c r="B4516" s="2" t="s">
        <v>11499</v>
      </c>
      <c r="C4516" s="4" t="s">
        <v>11500</v>
      </c>
      <c r="D4516" s="14">
        <v>9.1020976897706302E-2</v>
      </c>
      <c r="E4516" s="14">
        <v>5.0632879898004797</v>
      </c>
      <c r="F4516" s="14">
        <v>4.46593245551328</v>
      </c>
      <c r="G4516" s="19">
        <v>4.51610780387946E-2</v>
      </c>
      <c r="H4516" s="19">
        <v>0.27168642693435102</v>
      </c>
    </row>
    <row r="4517" spans="1:8" x14ac:dyDescent="0.4">
      <c r="A4517" s="2"/>
      <c r="B4517" s="2" t="s">
        <v>10491</v>
      </c>
      <c r="C4517" s="4" t="s">
        <v>10492</v>
      </c>
      <c r="D4517" s="14">
        <v>9.0997337400159903E-2</v>
      </c>
      <c r="E4517" s="14">
        <v>2.9166627840098802</v>
      </c>
      <c r="F4517" s="14">
        <v>0.159315058610072</v>
      </c>
      <c r="G4517" s="19">
        <v>0.693316380911846</v>
      </c>
      <c r="H4517" s="19">
        <v>0.88318238769845703</v>
      </c>
    </row>
    <row r="4518" spans="1:8" x14ac:dyDescent="0.4">
      <c r="A4518" s="2"/>
      <c r="B4518" s="2" t="s">
        <v>22625</v>
      </c>
      <c r="C4518" s="4" t="s">
        <v>22626</v>
      </c>
      <c r="D4518" s="14">
        <v>9.0937157144705197E-2</v>
      </c>
      <c r="E4518" s="14">
        <v>4.7906251426039397</v>
      </c>
      <c r="F4518" s="14">
        <v>3.0648804382084198</v>
      </c>
      <c r="G4518" s="19">
        <v>9.2771640656498205E-2</v>
      </c>
      <c r="H4518" s="19">
        <v>0.38508885674557602</v>
      </c>
    </row>
    <row r="4519" spans="1:8" x14ac:dyDescent="0.4">
      <c r="A4519" s="2"/>
      <c r="B4519" s="2" t="s">
        <v>26693</v>
      </c>
      <c r="C4519" s="4" t="s">
        <v>26694</v>
      </c>
      <c r="D4519" s="14">
        <v>9.09224430312979E-2</v>
      </c>
      <c r="E4519" s="14">
        <v>2.6800685016038899</v>
      </c>
      <c r="F4519" s="14">
        <v>0.37931215218424202</v>
      </c>
      <c r="G4519" s="19">
        <v>0.54376722469304895</v>
      </c>
      <c r="H4519" s="19">
        <v>0.81158780767360095</v>
      </c>
    </row>
    <row r="4520" spans="1:8" x14ac:dyDescent="0.4">
      <c r="A4520" s="2"/>
      <c r="B4520" s="2" t="s">
        <v>14223</v>
      </c>
      <c r="C4520" s="4" t="s">
        <v>14224</v>
      </c>
      <c r="D4520" s="14">
        <v>9.0902209006364199E-2</v>
      </c>
      <c r="E4520" s="14">
        <v>4.2850815454683699</v>
      </c>
      <c r="F4520" s="14">
        <v>0.77388676962748104</v>
      </c>
      <c r="G4520" s="19">
        <v>0.38773856466530299</v>
      </c>
      <c r="H4520" s="19">
        <v>0.71631247658241104</v>
      </c>
    </row>
    <row r="4521" spans="1:8" x14ac:dyDescent="0.4">
      <c r="A4521" s="2"/>
      <c r="B4521" s="2" t="s">
        <v>12615</v>
      </c>
      <c r="C4521" s="4" t="s">
        <v>12616</v>
      </c>
      <c r="D4521" s="14">
        <v>9.0888160148749203E-2</v>
      </c>
      <c r="E4521" s="14">
        <v>5.5138998787929099</v>
      </c>
      <c r="F4521" s="14">
        <v>1.79507476944418</v>
      </c>
      <c r="G4521" s="19">
        <v>0.19285425902032199</v>
      </c>
      <c r="H4521" s="19">
        <v>0.53419322792296098</v>
      </c>
    </row>
    <row r="4522" spans="1:8" x14ac:dyDescent="0.4">
      <c r="A4522" s="2"/>
      <c r="B4522" s="2" t="s">
        <v>24583</v>
      </c>
      <c r="C4522" s="4" t="s">
        <v>24584</v>
      </c>
      <c r="D4522" s="14">
        <v>9.0881820741536598E-2</v>
      </c>
      <c r="E4522" s="14">
        <v>4.7018240002675</v>
      </c>
      <c r="F4522" s="14">
        <v>1.83264981165566</v>
      </c>
      <c r="G4522" s="19">
        <v>0.188423440508941</v>
      </c>
      <c r="H4522" s="19">
        <v>0.53122077779723598</v>
      </c>
    </row>
    <row r="4523" spans="1:8" x14ac:dyDescent="0.4">
      <c r="A4523" s="2"/>
      <c r="B4523" s="2" t="s">
        <v>15285</v>
      </c>
      <c r="C4523" s="4" t="s">
        <v>15286</v>
      </c>
      <c r="D4523" s="14">
        <v>9.0835118670586898E-2</v>
      </c>
      <c r="E4523" s="14">
        <v>3.78918871300024</v>
      </c>
      <c r="F4523" s="14">
        <v>0.43501379806955198</v>
      </c>
      <c r="G4523" s="19">
        <v>0.51581676803472198</v>
      </c>
      <c r="H4523" s="19">
        <v>0.79679783722202102</v>
      </c>
    </row>
    <row r="4524" spans="1:8" x14ac:dyDescent="0.4">
      <c r="A4524" s="2"/>
      <c r="B4524" s="2" t="s">
        <v>31746</v>
      </c>
      <c r="C4524" s="4" t="s">
        <v>31747</v>
      </c>
      <c r="D4524" s="14">
        <v>9.0804961835749098E-2</v>
      </c>
      <c r="E4524" s="14">
        <v>1.4346269074690701</v>
      </c>
      <c r="F4524" s="14">
        <v>0.32683609500904898</v>
      </c>
      <c r="G4524" s="19">
        <v>0.57284245386104504</v>
      </c>
      <c r="H4524" s="19">
        <v>0.82724510432615395</v>
      </c>
    </row>
    <row r="4525" spans="1:8" x14ac:dyDescent="0.4">
      <c r="A4525" s="2"/>
      <c r="B4525" s="2" t="s">
        <v>2586</v>
      </c>
      <c r="C4525" s="4" t="s">
        <v>2587</v>
      </c>
      <c r="D4525" s="14">
        <v>9.0748451132750194E-2</v>
      </c>
      <c r="E4525" s="14">
        <v>4.9529623172659001</v>
      </c>
      <c r="F4525" s="14">
        <v>3.9503506847552599</v>
      </c>
      <c r="G4525" s="19">
        <v>5.8383829856444198E-2</v>
      </c>
      <c r="H4525" s="19">
        <v>0.30913378097129601</v>
      </c>
    </row>
    <row r="4526" spans="1:8" x14ac:dyDescent="0.4">
      <c r="A4526" s="2"/>
      <c r="B4526" s="2" t="s">
        <v>31134</v>
      </c>
      <c r="C4526" s="4" t="s">
        <v>31135</v>
      </c>
      <c r="D4526" s="14">
        <v>9.0715498967440703E-2</v>
      </c>
      <c r="E4526" s="14">
        <v>5.6477028736150796</v>
      </c>
      <c r="F4526" s="14">
        <v>3.4045743784721099</v>
      </c>
      <c r="G4526" s="19">
        <v>7.7387353041744503E-2</v>
      </c>
      <c r="H4526" s="19">
        <v>0.35314735252573598</v>
      </c>
    </row>
    <row r="4527" spans="1:8" x14ac:dyDescent="0.4">
      <c r="A4527" s="2"/>
      <c r="B4527" s="2" t="s">
        <v>12091</v>
      </c>
      <c r="C4527" s="4" t="s">
        <v>12092</v>
      </c>
      <c r="D4527" s="14">
        <v>9.0700280760012103E-2</v>
      </c>
      <c r="E4527" s="14">
        <v>5.4378840125747301</v>
      </c>
      <c r="F4527" s="14">
        <v>5.2480860791073596</v>
      </c>
      <c r="G4527" s="19">
        <v>3.10498696364967E-2</v>
      </c>
      <c r="H4527" s="19">
        <v>0.22397771131045899</v>
      </c>
    </row>
    <row r="4528" spans="1:8" x14ac:dyDescent="0.4">
      <c r="A4528" s="2"/>
      <c r="B4528" s="2" t="s">
        <v>13306</v>
      </c>
      <c r="C4528" s="4" t="s">
        <v>13307</v>
      </c>
      <c r="D4528" s="14">
        <v>9.0687189656602593E-2</v>
      </c>
      <c r="E4528" s="14">
        <v>3.4963546314006799</v>
      </c>
      <c r="F4528" s="14">
        <v>1.01777073684724</v>
      </c>
      <c r="G4528" s="19">
        <v>0.32310901749814902</v>
      </c>
      <c r="H4528" s="19">
        <v>0.66318592579992397</v>
      </c>
    </row>
    <row r="4529" spans="1:8" x14ac:dyDescent="0.4">
      <c r="A4529" s="2"/>
      <c r="B4529" s="2" t="s">
        <v>29551</v>
      </c>
      <c r="C4529" s="4" t="s">
        <v>29552</v>
      </c>
      <c r="D4529" s="14">
        <v>9.0622160352645406E-2</v>
      </c>
      <c r="E4529" s="14">
        <v>4.1196481769698403</v>
      </c>
      <c r="F4529" s="14">
        <v>1.55150011699474</v>
      </c>
      <c r="G4529" s="19">
        <v>0.224934246112512</v>
      </c>
      <c r="H4529" s="19">
        <v>0.56928167938593599</v>
      </c>
    </row>
    <row r="4530" spans="1:8" x14ac:dyDescent="0.4">
      <c r="A4530" s="2"/>
      <c r="B4530" s="2" t="s">
        <v>18079</v>
      </c>
      <c r="C4530" s="4" t="s">
        <v>18080</v>
      </c>
      <c r="D4530" s="14">
        <v>9.0609326451937297E-2</v>
      </c>
      <c r="E4530" s="14">
        <v>5.6751732246249498</v>
      </c>
      <c r="F4530" s="14">
        <v>2.2937816526183998</v>
      </c>
      <c r="G4530" s="19">
        <v>0.14294915008282399</v>
      </c>
      <c r="H4530" s="19">
        <v>0.470632586426528</v>
      </c>
    </row>
    <row r="4531" spans="1:8" x14ac:dyDescent="0.4">
      <c r="A4531" s="2"/>
      <c r="B4531" s="2" t="s">
        <v>19088</v>
      </c>
      <c r="C4531" s="4" t="s">
        <v>19089</v>
      </c>
      <c r="D4531" s="14">
        <v>9.0564809845889299E-2</v>
      </c>
      <c r="E4531" s="14">
        <v>4.4507964730832201</v>
      </c>
      <c r="F4531" s="14">
        <v>1.3858329446637201</v>
      </c>
      <c r="G4531" s="19">
        <v>0.25064979960633299</v>
      </c>
      <c r="H4531" s="19">
        <v>0.59746940229244905</v>
      </c>
    </row>
    <row r="4532" spans="1:8" x14ac:dyDescent="0.4">
      <c r="A4532" s="2"/>
      <c r="B4532" s="2" t="s">
        <v>4627</v>
      </c>
      <c r="C4532" s="4" t="s">
        <v>4628</v>
      </c>
      <c r="D4532" s="14">
        <v>9.0514134303247507E-2</v>
      </c>
      <c r="E4532" s="14">
        <v>5.9176937662313698</v>
      </c>
      <c r="F4532" s="14">
        <v>1.70788638591333</v>
      </c>
      <c r="G4532" s="19">
        <v>0.20364037759174</v>
      </c>
      <c r="H4532" s="19">
        <v>0.54628294776174102</v>
      </c>
    </row>
    <row r="4533" spans="1:8" x14ac:dyDescent="0.4">
      <c r="A4533" s="2"/>
      <c r="B4533" s="2" t="s">
        <v>26759</v>
      </c>
      <c r="C4533" s="4" t="s">
        <v>26760</v>
      </c>
      <c r="D4533" s="14">
        <v>9.0485035135809397E-2</v>
      </c>
      <c r="E4533" s="14">
        <v>0.240850337878424</v>
      </c>
      <c r="F4533" s="14">
        <v>9.8319342126995404E-2</v>
      </c>
      <c r="G4533" s="19">
        <v>0.75656408673918196</v>
      </c>
      <c r="H4533" s="19">
        <v>0.91242481594218205</v>
      </c>
    </row>
    <row r="4534" spans="1:8" x14ac:dyDescent="0.4">
      <c r="A4534" s="2"/>
      <c r="B4534" s="2" t="s">
        <v>4838</v>
      </c>
      <c r="C4534" s="4" t="s">
        <v>4839</v>
      </c>
      <c r="D4534" s="14">
        <v>9.0442901668735504E-2</v>
      </c>
      <c r="E4534" s="14">
        <v>7.0980857382474802</v>
      </c>
      <c r="F4534" s="14">
        <v>5.0075834779101296</v>
      </c>
      <c r="G4534" s="19">
        <v>3.4779270805084E-2</v>
      </c>
      <c r="H4534" s="19">
        <v>0.23678864105865099</v>
      </c>
    </row>
    <row r="4535" spans="1:8" x14ac:dyDescent="0.4">
      <c r="A4535" s="2"/>
      <c r="B4535" s="2" t="s">
        <v>19568</v>
      </c>
      <c r="C4535" s="4" t="s">
        <v>19569</v>
      </c>
      <c r="D4535" s="14">
        <v>9.0421524088793503E-2</v>
      </c>
      <c r="E4535" s="14">
        <v>5.83311675251512</v>
      </c>
      <c r="F4535" s="14">
        <v>3.3873752316938299</v>
      </c>
      <c r="G4535" s="19">
        <v>7.8091992181328299E-2</v>
      </c>
      <c r="H4535" s="19">
        <v>0.35426500718951698</v>
      </c>
    </row>
    <row r="4536" spans="1:8" x14ac:dyDescent="0.4">
      <c r="A4536" s="2"/>
      <c r="B4536" s="2" t="s">
        <v>14683</v>
      </c>
      <c r="C4536" s="4" t="s">
        <v>14684</v>
      </c>
      <c r="D4536" s="14">
        <v>9.0420016213521803E-2</v>
      </c>
      <c r="E4536" s="14">
        <v>4.0831004772304098</v>
      </c>
      <c r="F4536" s="14">
        <v>1.2103696866625899</v>
      </c>
      <c r="G4536" s="19">
        <v>0.28216869231439701</v>
      </c>
      <c r="H4536" s="19">
        <v>0.626826575074934</v>
      </c>
    </row>
    <row r="4537" spans="1:8" x14ac:dyDescent="0.4">
      <c r="A4537" s="2"/>
      <c r="B4537" s="2" t="s">
        <v>29615</v>
      </c>
      <c r="C4537" s="4" t="s">
        <v>29616</v>
      </c>
      <c r="D4537" s="14">
        <v>9.0419030012822296E-2</v>
      </c>
      <c r="E4537" s="14">
        <v>1.13012779983207</v>
      </c>
      <c r="F4537" s="14">
        <v>0.13022547078459501</v>
      </c>
      <c r="G4537" s="19">
        <v>0.72135447666476304</v>
      </c>
      <c r="H4537" s="19">
        <v>0.89612605659037803</v>
      </c>
    </row>
    <row r="4538" spans="1:8" x14ac:dyDescent="0.4">
      <c r="A4538" s="2"/>
      <c r="B4538" s="2" t="s">
        <v>16033</v>
      </c>
      <c r="C4538" s="4" t="s">
        <v>16034</v>
      </c>
      <c r="D4538" s="14">
        <v>9.0406303000718197E-2</v>
      </c>
      <c r="E4538" s="14">
        <v>4.7124090637147598</v>
      </c>
      <c r="F4538" s="14">
        <v>3.1271897492337399</v>
      </c>
      <c r="G4538" s="19">
        <v>8.9703424012787594E-2</v>
      </c>
      <c r="H4538" s="19">
        <v>0.378604213006349</v>
      </c>
    </row>
    <row r="4539" spans="1:8" x14ac:dyDescent="0.4">
      <c r="A4539" s="2"/>
      <c r="B4539" s="2" t="s">
        <v>31373</v>
      </c>
      <c r="C4539" s="4" t="s">
        <v>31374</v>
      </c>
      <c r="D4539" s="14">
        <v>9.0405398315247396E-2</v>
      </c>
      <c r="E4539" s="14">
        <v>0.48337777564623702</v>
      </c>
      <c r="F4539" s="14">
        <v>6.0671358412508203E-2</v>
      </c>
      <c r="G4539" s="19">
        <v>0.80753184543453405</v>
      </c>
      <c r="H4539" s="19">
        <v>0.93429087907861097</v>
      </c>
    </row>
    <row r="4540" spans="1:8" x14ac:dyDescent="0.4">
      <c r="A4540" s="2"/>
      <c r="B4540" s="2" t="s">
        <v>33770</v>
      </c>
      <c r="C4540" s="4" t="s">
        <v>33771</v>
      </c>
      <c r="D4540" s="14">
        <v>9.0395761327385304E-2</v>
      </c>
      <c r="E4540" s="14">
        <v>0.57537844553278705</v>
      </c>
      <c r="F4540" s="14">
        <v>0.14210212136823799</v>
      </c>
      <c r="G4540" s="19">
        <v>0.70951169895283095</v>
      </c>
      <c r="H4540" s="19">
        <v>0.89014340147105897</v>
      </c>
    </row>
    <row r="4541" spans="1:8" x14ac:dyDescent="0.4">
      <c r="A4541" s="2"/>
      <c r="B4541" s="2" t="s">
        <v>19596</v>
      </c>
      <c r="C4541" s="4" t="s">
        <v>19597</v>
      </c>
      <c r="D4541" s="14">
        <v>9.0378604096795906E-2</v>
      </c>
      <c r="E4541" s="14">
        <v>5.3768991886789896</v>
      </c>
      <c r="F4541" s="14">
        <v>1.0238997573862501</v>
      </c>
      <c r="G4541" s="19">
        <v>0.32168612399311902</v>
      </c>
      <c r="H4541" s="19">
        <v>0.66193106283199499</v>
      </c>
    </row>
    <row r="4542" spans="1:8" x14ac:dyDescent="0.4">
      <c r="A4542" s="2"/>
      <c r="B4542" s="2" t="s">
        <v>17027</v>
      </c>
      <c r="C4542" s="4" t="s">
        <v>17028</v>
      </c>
      <c r="D4542" s="14">
        <v>9.0375612976479003E-2</v>
      </c>
      <c r="E4542" s="14">
        <v>6.3124689101043003</v>
      </c>
      <c r="F4542" s="14">
        <v>3.1456443951753701</v>
      </c>
      <c r="G4542" s="19">
        <v>8.8817266709827897E-2</v>
      </c>
      <c r="H4542" s="19">
        <v>0.37690562890061602</v>
      </c>
    </row>
    <row r="4543" spans="1:8" x14ac:dyDescent="0.4">
      <c r="A4543" s="2"/>
      <c r="B4543" s="2" t="s">
        <v>13925</v>
      </c>
      <c r="C4543" s="4" t="s">
        <v>13926</v>
      </c>
      <c r="D4543" s="14">
        <v>9.0373292580946493E-2</v>
      </c>
      <c r="E4543" s="14">
        <v>6.7778821166148298</v>
      </c>
      <c r="F4543" s="14">
        <v>5.5929462550178499</v>
      </c>
      <c r="G4543" s="19">
        <v>2.6456321649105899E-2</v>
      </c>
      <c r="H4543" s="19">
        <v>0.20947070684667901</v>
      </c>
    </row>
    <row r="4544" spans="1:8" x14ac:dyDescent="0.4">
      <c r="A4544" s="2"/>
      <c r="B4544" s="2" t="s">
        <v>24293</v>
      </c>
      <c r="C4544" s="4" t="s">
        <v>24294</v>
      </c>
      <c r="D4544" s="14">
        <v>9.0326501096209905E-2</v>
      </c>
      <c r="E4544" s="14">
        <v>5.8270032214191998</v>
      </c>
      <c r="F4544" s="14">
        <v>1.84989044897427</v>
      </c>
      <c r="G4544" s="19">
        <v>0.18643228510148799</v>
      </c>
      <c r="H4544" s="19">
        <v>0.52860875890638004</v>
      </c>
    </row>
    <row r="4545" spans="1:8" x14ac:dyDescent="0.4">
      <c r="A4545" s="2"/>
      <c r="B4545" s="2" t="s">
        <v>15591</v>
      </c>
      <c r="C4545" s="4" t="s">
        <v>15592</v>
      </c>
      <c r="D4545" s="14">
        <v>9.0317453080211801E-2</v>
      </c>
      <c r="E4545" s="14">
        <v>2.3645556312234302</v>
      </c>
      <c r="F4545" s="14">
        <v>0.75557726344067799</v>
      </c>
      <c r="G4545" s="19">
        <v>0.393323853707087</v>
      </c>
      <c r="H4545" s="19">
        <v>0.72009671315574997</v>
      </c>
    </row>
    <row r="4546" spans="1:8" x14ac:dyDescent="0.4">
      <c r="A4546" s="2"/>
      <c r="B4546" s="2" t="s">
        <v>10243</v>
      </c>
      <c r="C4546" s="4" t="s">
        <v>10244</v>
      </c>
      <c r="D4546" s="14">
        <v>9.0297260639336796E-2</v>
      </c>
      <c r="E4546" s="14">
        <v>4.0576034170990303</v>
      </c>
      <c r="F4546" s="14">
        <v>1.6563312523162701</v>
      </c>
      <c r="G4546" s="19">
        <v>0.210370615913788</v>
      </c>
      <c r="H4546" s="19">
        <v>0.55411780278884404</v>
      </c>
    </row>
    <row r="4547" spans="1:8" x14ac:dyDescent="0.4">
      <c r="A4547" s="2"/>
      <c r="B4547" s="2" t="s">
        <v>6383</v>
      </c>
      <c r="C4547" s="4" t="s">
        <v>6384</v>
      </c>
      <c r="D4547" s="14">
        <v>9.02916158607798E-2</v>
      </c>
      <c r="E4547" s="14">
        <v>4.3365683488636897</v>
      </c>
      <c r="F4547" s="14">
        <v>1.2071105054595399</v>
      </c>
      <c r="G4547" s="19">
        <v>0.282801954627806</v>
      </c>
      <c r="H4547" s="19">
        <v>0.62726667709768202</v>
      </c>
    </row>
    <row r="4548" spans="1:8" x14ac:dyDescent="0.4">
      <c r="A4548" s="2"/>
      <c r="B4548" s="2" t="s">
        <v>30393</v>
      </c>
      <c r="C4548" s="4" t="s">
        <v>30394</v>
      </c>
      <c r="D4548" s="14">
        <v>9.0280081316262598E-2</v>
      </c>
      <c r="E4548" s="14">
        <v>5.5967785284984499</v>
      </c>
      <c r="F4548" s="14">
        <v>0.26298679689038701</v>
      </c>
      <c r="G4548" s="19">
        <v>0.61276221992086699</v>
      </c>
      <c r="H4548" s="19">
        <v>0.84986333544643999</v>
      </c>
    </row>
    <row r="4549" spans="1:8" x14ac:dyDescent="0.4">
      <c r="A4549" s="2"/>
      <c r="B4549" s="2" t="s">
        <v>23319</v>
      </c>
      <c r="C4549" s="4" t="s">
        <v>23320</v>
      </c>
      <c r="D4549" s="14">
        <v>9.02708062506479E-2</v>
      </c>
      <c r="E4549" s="14">
        <v>2.57258670198545</v>
      </c>
      <c r="F4549" s="14">
        <v>0.44315773062254499</v>
      </c>
      <c r="G4549" s="19">
        <v>0.51194834260724698</v>
      </c>
      <c r="H4549" s="19">
        <v>0.79517137730770804</v>
      </c>
    </row>
    <row r="4550" spans="1:8" x14ac:dyDescent="0.4">
      <c r="A4550" s="2"/>
      <c r="B4550" s="2" t="s">
        <v>5896</v>
      </c>
      <c r="C4550" s="4" t="s">
        <v>5897</v>
      </c>
      <c r="D4550" s="14">
        <v>9.0252661998769204E-2</v>
      </c>
      <c r="E4550" s="14">
        <v>5.7994426775508598</v>
      </c>
      <c r="F4550" s="14">
        <v>3.0008405360380999</v>
      </c>
      <c r="G4550" s="19">
        <v>9.6052101895290606E-2</v>
      </c>
      <c r="H4550" s="19">
        <v>0.39305173141004901</v>
      </c>
    </row>
    <row r="4551" spans="1:8" x14ac:dyDescent="0.4">
      <c r="A4551" s="2"/>
      <c r="B4551" s="2" t="s">
        <v>13561</v>
      </c>
      <c r="C4551" s="4" t="s">
        <v>13562</v>
      </c>
      <c r="D4551" s="14">
        <v>9.0242823133011296E-2</v>
      </c>
      <c r="E4551" s="14">
        <v>6.5577024078295096</v>
      </c>
      <c r="F4551" s="14">
        <v>4.0509385061928898</v>
      </c>
      <c r="G4551" s="19">
        <v>5.5493353482988499E-2</v>
      </c>
      <c r="H4551" s="19">
        <v>0.30230100228602202</v>
      </c>
    </row>
    <row r="4552" spans="1:8" x14ac:dyDescent="0.4">
      <c r="A4552" s="2"/>
      <c r="B4552" s="2" t="s">
        <v>519</v>
      </c>
      <c r="C4552" s="4" t="s">
        <v>520</v>
      </c>
      <c r="D4552" s="14">
        <v>9.02051976219303E-2</v>
      </c>
      <c r="E4552" s="14">
        <v>5.9645156192885</v>
      </c>
      <c r="F4552" s="14">
        <v>0.98265155778913904</v>
      </c>
      <c r="G4552" s="19">
        <v>0.33143177332412399</v>
      </c>
      <c r="H4552" s="19">
        <v>0.67091062757250597</v>
      </c>
    </row>
    <row r="4553" spans="1:8" x14ac:dyDescent="0.4">
      <c r="A4553" s="2"/>
      <c r="B4553" s="2" t="s">
        <v>11437</v>
      </c>
      <c r="C4553" s="4" t="s">
        <v>11438</v>
      </c>
      <c r="D4553" s="14">
        <v>9.0157008562334204E-2</v>
      </c>
      <c r="E4553" s="14">
        <v>8.0813300077544508</v>
      </c>
      <c r="F4553" s="14">
        <v>6.4634488976497497</v>
      </c>
      <c r="G4553" s="19">
        <v>1.7878803504669898E-2</v>
      </c>
      <c r="H4553" s="19">
        <v>0.17532222254702701</v>
      </c>
    </row>
    <row r="4554" spans="1:8" x14ac:dyDescent="0.4">
      <c r="A4554" s="2"/>
      <c r="B4554" s="2" t="s">
        <v>13481</v>
      </c>
      <c r="C4554" s="4" t="s">
        <v>13482</v>
      </c>
      <c r="D4554" s="14">
        <v>9.0153626168928094E-2</v>
      </c>
      <c r="E4554" s="14">
        <v>6.36919472410308</v>
      </c>
      <c r="F4554" s="14">
        <v>4.6286873212825999</v>
      </c>
      <c r="G4554" s="19">
        <v>4.1715420769014799E-2</v>
      </c>
      <c r="H4554" s="19">
        <v>0.25977614838850399</v>
      </c>
    </row>
    <row r="4555" spans="1:8" x14ac:dyDescent="0.4">
      <c r="A4555" s="2"/>
      <c r="B4555" s="2" t="s">
        <v>17961</v>
      </c>
      <c r="C4555" s="4" t="s">
        <v>17962</v>
      </c>
      <c r="D4555" s="14">
        <v>9.0140492732860206E-2</v>
      </c>
      <c r="E4555" s="14">
        <v>4.0460611741088304</v>
      </c>
      <c r="F4555" s="14">
        <v>1.49950446889352</v>
      </c>
      <c r="G4555" s="19">
        <v>0.23262831984167101</v>
      </c>
      <c r="H4555" s="19">
        <v>0.57831671369017101</v>
      </c>
    </row>
    <row r="4556" spans="1:8" x14ac:dyDescent="0.4">
      <c r="A4556" s="2"/>
      <c r="B4556" s="2" t="s">
        <v>12129</v>
      </c>
      <c r="C4556" s="4" t="s">
        <v>12130</v>
      </c>
      <c r="D4556" s="14">
        <v>9.0136336730686994E-2</v>
      </c>
      <c r="E4556" s="14">
        <v>4.1901646175937399</v>
      </c>
      <c r="F4556" s="14">
        <v>2.2686467690288299</v>
      </c>
      <c r="G4556" s="19">
        <v>0.145060992922694</v>
      </c>
      <c r="H4556" s="19">
        <v>0.47389507186618501</v>
      </c>
    </row>
    <row r="4557" spans="1:8" x14ac:dyDescent="0.4">
      <c r="A4557" s="2"/>
      <c r="B4557" s="2" t="s">
        <v>3411</v>
      </c>
      <c r="C4557" s="4" t="s">
        <v>3412</v>
      </c>
      <c r="D4557" s="14">
        <v>9.0123352700355402E-2</v>
      </c>
      <c r="E4557" s="14">
        <v>1.1208315489038201</v>
      </c>
      <c r="F4557" s="14">
        <v>0.10731501652531</v>
      </c>
      <c r="G4557" s="19">
        <v>0.74606153807983999</v>
      </c>
      <c r="H4557" s="19">
        <v>0.90799688478700502</v>
      </c>
    </row>
    <row r="4558" spans="1:8" x14ac:dyDescent="0.4">
      <c r="A4558" s="2"/>
      <c r="B4558" s="2" t="s">
        <v>12773</v>
      </c>
      <c r="C4558" s="4" t="s">
        <v>12774</v>
      </c>
      <c r="D4558" s="14">
        <v>9.0093835042737394E-2</v>
      </c>
      <c r="E4558" s="14">
        <v>3.8573681361296401</v>
      </c>
      <c r="F4558" s="14">
        <v>1.63398696380363</v>
      </c>
      <c r="G4558" s="19">
        <v>0.21337345998397</v>
      </c>
      <c r="H4558" s="19">
        <v>0.55588294073046796</v>
      </c>
    </row>
    <row r="4559" spans="1:8" x14ac:dyDescent="0.4">
      <c r="A4559" s="2"/>
      <c r="B4559" s="2" t="s">
        <v>27339</v>
      </c>
      <c r="C4559" s="4" t="s">
        <v>27340</v>
      </c>
      <c r="D4559" s="14">
        <v>9.0075056033567802E-2</v>
      </c>
      <c r="E4559" s="14">
        <v>5.7307184822360897</v>
      </c>
      <c r="F4559" s="14">
        <v>2.18679878463908</v>
      </c>
      <c r="G4559" s="19">
        <v>0.15220057863984801</v>
      </c>
      <c r="H4559" s="19">
        <v>0.48257633622519303</v>
      </c>
    </row>
    <row r="4560" spans="1:8" x14ac:dyDescent="0.4">
      <c r="A4560" s="2"/>
      <c r="B4560" s="2" t="s">
        <v>20791</v>
      </c>
      <c r="C4560" s="4" t="s">
        <v>20792</v>
      </c>
      <c r="D4560" s="14">
        <v>9.0072205486814799E-2</v>
      </c>
      <c r="E4560" s="14">
        <v>5.4178114496055398</v>
      </c>
      <c r="F4560" s="14">
        <v>2.2396005967233701</v>
      </c>
      <c r="G4560" s="19">
        <v>0.14754795406566801</v>
      </c>
      <c r="H4560" s="19">
        <v>0.47629815505565798</v>
      </c>
    </row>
    <row r="4561" spans="1:8" x14ac:dyDescent="0.4">
      <c r="A4561" s="2"/>
      <c r="B4561" s="2" t="s">
        <v>4259</v>
      </c>
      <c r="C4561" s="4" t="s">
        <v>4260</v>
      </c>
      <c r="D4561" s="14">
        <v>9.0071795681283207E-2</v>
      </c>
      <c r="E4561" s="14">
        <v>4.8908344584721597</v>
      </c>
      <c r="F4561" s="14">
        <v>3.17035130230009</v>
      </c>
      <c r="G4561" s="19">
        <v>8.7646633052322107E-2</v>
      </c>
      <c r="H4561" s="19">
        <v>0.37448033949444198</v>
      </c>
    </row>
    <row r="4562" spans="1:8" x14ac:dyDescent="0.4">
      <c r="A4562" s="2"/>
      <c r="B4562" s="2" t="s">
        <v>31563</v>
      </c>
      <c r="C4562" s="4" t="s">
        <v>31564</v>
      </c>
      <c r="D4562" s="14">
        <v>9.0068291867144004E-2</v>
      </c>
      <c r="E4562" s="14">
        <v>1.3637393022648601</v>
      </c>
      <c r="F4562" s="14">
        <v>0.33111781002006602</v>
      </c>
      <c r="G4562" s="19">
        <v>0.57035634613800701</v>
      </c>
      <c r="H4562" s="19">
        <v>0.82546187726110198</v>
      </c>
    </row>
    <row r="4563" spans="1:8" x14ac:dyDescent="0.4">
      <c r="A4563" s="2"/>
      <c r="B4563" s="2" t="s">
        <v>3961</v>
      </c>
      <c r="C4563" s="4" t="s">
        <v>3962</v>
      </c>
      <c r="D4563" s="14">
        <v>9.0058312199430696E-2</v>
      </c>
      <c r="E4563" s="14">
        <v>5.6344978181326599</v>
      </c>
      <c r="F4563" s="14">
        <v>1.5288038223964999</v>
      </c>
      <c r="G4563" s="19">
        <v>0.228252566822335</v>
      </c>
      <c r="H4563" s="19">
        <v>0.57354614457362696</v>
      </c>
    </row>
    <row r="4564" spans="1:8" x14ac:dyDescent="0.4">
      <c r="A4564" s="2"/>
      <c r="B4564" s="2" t="s">
        <v>24863</v>
      </c>
      <c r="C4564" s="4" t="s">
        <v>24864</v>
      </c>
      <c r="D4564" s="14">
        <v>9.0027550535731901E-2</v>
      </c>
      <c r="E4564" s="14">
        <v>7.17538919701067</v>
      </c>
      <c r="F4564" s="14">
        <v>2.4067709954160499</v>
      </c>
      <c r="G4564" s="19">
        <v>0.13389545115299001</v>
      </c>
      <c r="H4564" s="19">
        <v>0.456070691744141</v>
      </c>
    </row>
    <row r="4565" spans="1:8" x14ac:dyDescent="0.4">
      <c r="A4565" s="2"/>
      <c r="B4565" s="2" t="s">
        <v>9855</v>
      </c>
      <c r="C4565" s="4" t="s">
        <v>9856</v>
      </c>
      <c r="D4565" s="14">
        <v>8.9989442350584301E-2</v>
      </c>
      <c r="E4565" s="14">
        <v>6.3956478253614897</v>
      </c>
      <c r="F4565" s="14">
        <v>0.86810144185521199</v>
      </c>
      <c r="G4565" s="19">
        <v>0.36075737618599502</v>
      </c>
      <c r="H4565" s="19">
        <v>0.69451003540737799</v>
      </c>
    </row>
    <row r="4566" spans="1:8" x14ac:dyDescent="0.4">
      <c r="A4566" s="2"/>
      <c r="B4566" s="2" t="s">
        <v>7050</v>
      </c>
      <c r="C4566" s="4" t="s">
        <v>7051</v>
      </c>
      <c r="D4566" s="14">
        <v>8.9982279023420306E-2</v>
      </c>
      <c r="E4566" s="14">
        <v>6.96127535974317</v>
      </c>
      <c r="F4566" s="14">
        <v>3.84505495092787</v>
      </c>
      <c r="G4566" s="19">
        <v>6.1593784576286302E-2</v>
      </c>
      <c r="H4566" s="19">
        <v>0.31733198334080998</v>
      </c>
    </row>
    <row r="4567" spans="1:8" x14ac:dyDescent="0.4">
      <c r="A4567" s="2"/>
      <c r="B4567" s="2" t="s">
        <v>25055</v>
      </c>
      <c r="C4567" s="4" t="s">
        <v>25056</v>
      </c>
      <c r="D4567" s="14">
        <v>8.9890694141775807E-2</v>
      </c>
      <c r="E4567" s="14">
        <v>5.8814934311901403</v>
      </c>
      <c r="F4567" s="14">
        <v>3.03257473840039</v>
      </c>
      <c r="G4567" s="19">
        <v>9.4410037177425604E-2</v>
      </c>
      <c r="H4567" s="19">
        <v>0.38899538493784103</v>
      </c>
    </row>
    <row r="4568" spans="1:8" x14ac:dyDescent="0.4">
      <c r="A4568" s="2"/>
      <c r="B4568" s="2" t="s">
        <v>8943</v>
      </c>
      <c r="C4568" s="4" t="s">
        <v>8944</v>
      </c>
      <c r="D4568" s="14">
        <v>8.9847116891632398E-2</v>
      </c>
      <c r="E4568" s="14">
        <v>5.08559153674382</v>
      </c>
      <c r="F4568" s="14">
        <v>1.9229705782614399</v>
      </c>
      <c r="G4568" s="19">
        <v>0.17827255167985301</v>
      </c>
      <c r="H4568" s="19">
        <v>0.51918592834157795</v>
      </c>
    </row>
    <row r="4569" spans="1:8" x14ac:dyDescent="0.4">
      <c r="A4569" s="2"/>
      <c r="B4569" s="2" t="s">
        <v>29243</v>
      </c>
      <c r="C4569" s="4" t="s">
        <v>29244</v>
      </c>
      <c r="D4569" s="14">
        <v>8.9819241812855499E-2</v>
      </c>
      <c r="E4569" s="14">
        <v>3.8210623531934198</v>
      </c>
      <c r="F4569" s="14">
        <v>0.32320034528274699</v>
      </c>
      <c r="G4569" s="19">
        <v>0.57497063055678899</v>
      </c>
      <c r="H4569" s="19">
        <v>0.82819851338469197</v>
      </c>
    </row>
    <row r="4570" spans="1:8" x14ac:dyDescent="0.4">
      <c r="A4570" s="2"/>
      <c r="B4570" s="2" t="s">
        <v>30800</v>
      </c>
      <c r="C4570" s="4" t="s">
        <v>30801</v>
      </c>
      <c r="D4570" s="14">
        <v>8.9781343856572604E-2</v>
      </c>
      <c r="E4570" s="14">
        <v>0.886289393768105</v>
      </c>
      <c r="F4570" s="14">
        <v>0.151208980788684</v>
      </c>
      <c r="G4570" s="19">
        <v>0.700810184376358</v>
      </c>
      <c r="H4570" s="19">
        <v>0.88592792706970402</v>
      </c>
    </row>
    <row r="4571" spans="1:8" x14ac:dyDescent="0.4">
      <c r="A4571" s="2"/>
      <c r="B4571" s="2" t="s">
        <v>349</v>
      </c>
      <c r="C4571" s="4" t="s">
        <v>350</v>
      </c>
      <c r="D4571" s="14">
        <v>8.9771813112423798E-2</v>
      </c>
      <c r="E4571" s="14">
        <v>7.1219790806767502</v>
      </c>
      <c r="F4571" s="14">
        <v>6.2361342476472004</v>
      </c>
      <c r="G4571" s="19">
        <v>1.9773560741485001E-2</v>
      </c>
      <c r="H4571" s="19">
        <v>0.182219511904785</v>
      </c>
    </row>
    <row r="4572" spans="1:8" x14ac:dyDescent="0.4">
      <c r="A4572" s="2"/>
      <c r="B4572" s="2" t="s">
        <v>21201</v>
      </c>
      <c r="C4572" s="4" t="s">
        <v>21202</v>
      </c>
      <c r="D4572" s="14">
        <v>8.9770131065289804E-2</v>
      </c>
      <c r="E4572" s="14">
        <v>5.6620419751243398</v>
      </c>
      <c r="F4572" s="14">
        <v>2.3124427335945699</v>
      </c>
      <c r="G4572" s="19">
        <v>0.14140488287411401</v>
      </c>
      <c r="H4572" s="19">
        <v>0.46772125883761301</v>
      </c>
    </row>
    <row r="4573" spans="1:8" x14ac:dyDescent="0.4">
      <c r="A4573" s="2"/>
      <c r="B4573" s="2" t="s">
        <v>24055</v>
      </c>
      <c r="C4573" s="4" t="s">
        <v>24056</v>
      </c>
      <c r="D4573" s="14">
        <v>8.9720355765960602E-2</v>
      </c>
      <c r="E4573" s="14">
        <v>2.1668698176108001</v>
      </c>
      <c r="F4573" s="14">
        <v>0.66687817794403703</v>
      </c>
      <c r="G4573" s="19">
        <v>0.42217203477052201</v>
      </c>
      <c r="H4573" s="19">
        <v>0.73868721553100103</v>
      </c>
    </row>
    <row r="4574" spans="1:8" x14ac:dyDescent="0.4">
      <c r="A4574" s="2"/>
      <c r="B4574" s="2" t="s">
        <v>24385</v>
      </c>
      <c r="C4574" s="4" t="s">
        <v>24386</v>
      </c>
      <c r="D4574" s="14">
        <v>8.9707652149308106E-2</v>
      </c>
      <c r="E4574" s="14">
        <v>4.1586721537856599</v>
      </c>
      <c r="F4574" s="14">
        <v>1.83754758819233</v>
      </c>
      <c r="G4574" s="19">
        <v>0.187855146790981</v>
      </c>
      <c r="H4574" s="19">
        <v>0.53059819365730099</v>
      </c>
    </row>
    <row r="4575" spans="1:8" x14ac:dyDescent="0.4">
      <c r="A4575" s="2"/>
      <c r="B4575" s="2" t="s">
        <v>10795</v>
      </c>
      <c r="C4575" s="4" t="s">
        <v>10796</v>
      </c>
      <c r="D4575" s="14">
        <v>8.9656133207242195E-2</v>
      </c>
      <c r="E4575" s="14">
        <v>4.0742136855553897</v>
      </c>
      <c r="F4575" s="14">
        <v>1.3543504259128101</v>
      </c>
      <c r="G4575" s="19">
        <v>0.25595519835506902</v>
      </c>
      <c r="H4575" s="19">
        <v>0.60236889120255299</v>
      </c>
    </row>
    <row r="4576" spans="1:8" x14ac:dyDescent="0.4">
      <c r="A4576" s="2"/>
      <c r="B4576" s="2" t="s">
        <v>7252</v>
      </c>
      <c r="C4576" s="4" t="s">
        <v>7253</v>
      </c>
      <c r="D4576" s="14">
        <v>8.9574404478487801E-2</v>
      </c>
      <c r="E4576" s="14">
        <v>8.7777744574150205</v>
      </c>
      <c r="F4576" s="14">
        <v>4.7009937714707002</v>
      </c>
      <c r="G4576" s="19">
        <v>4.0280137353066597E-2</v>
      </c>
      <c r="H4576" s="19">
        <v>0.25394711934976899</v>
      </c>
    </row>
    <row r="4577" spans="1:8" x14ac:dyDescent="0.4">
      <c r="A4577" s="2"/>
      <c r="B4577" s="2" t="s">
        <v>14129</v>
      </c>
      <c r="C4577" s="4" t="s">
        <v>14130</v>
      </c>
      <c r="D4577" s="14">
        <v>8.9566772561257696E-2</v>
      </c>
      <c r="E4577" s="14">
        <v>7.0808335195041403</v>
      </c>
      <c r="F4577" s="14">
        <v>2.7457444004293601</v>
      </c>
      <c r="G4577" s="19">
        <v>0.110526568176409</v>
      </c>
      <c r="H4577" s="19">
        <v>0.41950241575867397</v>
      </c>
    </row>
    <row r="4578" spans="1:8" x14ac:dyDescent="0.4">
      <c r="A4578" s="2"/>
      <c r="B4578" s="2" t="s">
        <v>9303</v>
      </c>
      <c r="C4578" s="4" t="s">
        <v>9304</v>
      </c>
      <c r="D4578" s="14">
        <v>8.9565405092946193E-2</v>
      </c>
      <c r="E4578" s="14">
        <v>5.3985737437819701</v>
      </c>
      <c r="F4578" s="14">
        <v>4.2488572111803702</v>
      </c>
      <c r="G4578" s="19">
        <v>5.0265955493898902E-2</v>
      </c>
      <c r="H4578" s="19">
        <v>0.28727664771883998</v>
      </c>
    </row>
    <row r="4579" spans="1:8" x14ac:dyDescent="0.4">
      <c r="A4579" s="2"/>
      <c r="B4579" s="2" t="s">
        <v>7212</v>
      </c>
      <c r="C4579" s="4" t="s">
        <v>7213</v>
      </c>
      <c r="D4579" s="14">
        <v>8.9546891787436605E-2</v>
      </c>
      <c r="E4579" s="14">
        <v>5.5885466953441503</v>
      </c>
      <c r="F4579" s="14">
        <v>0.39533129592271699</v>
      </c>
      <c r="G4579" s="19">
        <v>0.53544742437174597</v>
      </c>
      <c r="H4579" s="19">
        <v>0.80779262454869405</v>
      </c>
    </row>
    <row r="4580" spans="1:8" x14ac:dyDescent="0.4">
      <c r="A4580" s="2"/>
      <c r="B4580" s="2" t="s">
        <v>11077</v>
      </c>
      <c r="C4580" s="4" t="s">
        <v>11078</v>
      </c>
      <c r="D4580" s="14">
        <v>8.9518650491250296E-2</v>
      </c>
      <c r="E4580" s="14">
        <v>3.0969031080957001</v>
      </c>
      <c r="F4580" s="14">
        <v>0.46220127304763298</v>
      </c>
      <c r="G4580" s="19">
        <v>0.50310054437718299</v>
      </c>
      <c r="H4580" s="19">
        <v>0.79020884706724304</v>
      </c>
    </row>
    <row r="4581" spans="1:8" x14ac:dyDescent="0.4">
      <c r="A4581" s="2"/>
      <c r="B4581" s="2" t="s">
        <v>19974</v>
      </c>
      <c r="C4581" s="4" t="s">
        <v>19975</v>
      </c>
      <c r="D4581" s="14">
        <v>8.9512739603315503E-2</v>
      </c>
      <c r="E4581" s="14">
        <v>4.8662173148754597</v>
      </c>
      <c r="F4581" s="14">
        <v>2.1447640818163198</v>
      </c>
      <c r="G4581" s="19">
        <v>0.15603039917581099</v>
      </c>
      <c r="H4581" s="19">
        <v>0.48855327661009801</v>
      </c>
    </row>
    <row r="4582" spans="1:8" x14ac:dyDescent="0.4">
      <c r="A4582" s="2"/>
      <c r="B4582" s="2" t="s">
        <v>19748</v>
      </c>
      <c r="C4582" s="4" t="s">
        <v>19749</v>
      </c>
      <c r="D4582" s="14">
        <v>8.9511267676893505E-2</v>
      </c>
      <c r="E4582" s="14">
        <v>6.5453497516877803</v>
      </c>
      <c r="F4582" s="14">
        <v>3.9615761582064701</v>
      </c>
      <c r="G4582" s="19">
        <v>5.8052950388153897E-2</v>
      </c>
      <c r="H4582" s="19">
        <v>0.30872350142935601</v>
      </c>
    </row>
    <row r="4583" spans="1:8" x14ac:dyDescent="0.4">
      <c r="A4583" s="2"/>
      <c r="B4583" s="2" t="s">
        <v>10317</v>
      </c>
      <c r="C4583" s="4" t="s">
        <v>10318</v>
      </c>
      <c r="D4583" s="14">
        <v>8.9509914911569094E-2</v>
      </c>
      <c r="E4583" s="14">
        <v>6.4852379920278702</v>
      </c>
      <c r="F4583" s="14">
        <v>4.1407341173332197</v>
      </c>
      <c r="G4583" s="19">
        <v>5.3049173379016101E-2</v>
      </c>
      <c r="H4583" s="19">
        <v>0.29555773088548998</v>
      </c>
    </row>
    <row r="4584" spans="1:8" x14ac:dyDescent="0.4">
      <c r="A4584" s="2"/>
      <c r="B4584" s="2" t="s">
        <v>14217</v>
      </c>
      <c r="C4584" s="4" t="s">
        <v>14218</v>
      </c>
      <c r="D4584" s="14">
        <v>8.95080320779571E-2</v>
      </c>
      <c r="E4584" s="14">
        <v>3.43949901840783</v>
      </c>
      <c r="F4584" s="14">
        <v>1.0982416517599101</v>
      </c>
      <c r="G4584" s="19">
        <v>0.305088824998199</v>
      </c>
      <c r="H4584" s="19">
        <v>0.64807862163394303</v>
      </c>
    </row>
    <row r="4585" spans="1:8" x14ac:dyDescent="0.4">
      <c r="A4585" s="2"/>
      <c r="B4585" s="2" t="s">
        <v>22667</v>
      </c>
      <c r="C4585" s="4" t="s">
        <v>22668</v>
      </c>
      <c r="D4585" s="14">
        <v>8.9470096868545596E-2</v>
      </c>
      <c r="E4585" s="14">
        <v>3.5333402039460302</v>
      </c>
      <c r="F4585" s="14">
        <v>1.0261512307302001</v>
      </c>
      <c r="G4585" s="19">
        <v>0.321165590489772</v>
      </c>
      <c r="H4585" s="19">
        <v>0.66162691259187101</v>
      </c>
    </row>
    <row r="4586" spans="1:8" x14ac:dyDescent="0.4">
      <c r="A4586" s="2"/>
      <c r="B4586" s="2" t="s">
        <v>11471</v>
      </c>
      <c r="C4586" s="4" t="s">
        <v>11472</v>
      </c>
      <c r="D4586" s="14">
        <v>8.9451941890797901E-2</v>
      </c>
      <c r="E4586" s="14">
        <v>4.1023061185404197</v>
      </c>
      <c r="F4586" s="14">
        <v>1.0915778140682399</v>
      </c>
      <c r="G4586" s="19">
        <v>0.30652844057229001</v>
      </c>
      <c r="H4586" s="19">
        <v>0.64871731818580802</v>
      </c>
    </row>
    <row r="4587" spans="1:8" x14ac:dyDescent="0.4">
      <c r="A4587" s="2"/>
      <c r="B4587" s="2" t="s">
        <v>12849</v>
      </c>
      <c r="C4587" s="4" t="s">
        <v>12850</v>
      </c>
      <c r="D4587" s="14">
        <v>8.9444907628234704E-2</v>
      </c>
      <c r="E4587" s="14">
        <v>7.8367665344545898</v>
      </c>
      <c r="F4587" s="14">
        <v>1.7155879253466799</v>
      </c>
      <c r="G4587" s="19">
        <v>0.20265807072053599</v>
      </c>
      <c r="H4587" s="19">
        <v>0.54581650060126896</v>
      </c>
    </row>
    <row r="4588" spans="1:8" x14ac:dyDescent="0.4">
      <c r="A4588" s="2"/>
      <c r="B4588" s="2" t="s">
        <v>19794</v>
      </c>
      <c r="C4588" s="4" t="s">
        <v>19795</v>
      </c>
      <c r="D4588" s="14">
        <v>8.9432178737223603E-2</v>
      </c>
      <c r="E4588" s="14">
        <v>3.2892062133217199</v>
      </c>
      <c r="F4588" s="14">
        <v>0.97684884530395999</v>
      </c>
      <c r="G4588" s="19">
        <v>0.332835407290963</v>
      </c>
      <c r="H4588" s="19">
        <v>0.67198707186677997</v>
      </c>
    </row>
    <row r="4589" spans="1:8" x14ac:dyDescent="0.4">
      <c r="A4589" s="2"/>
      <c r="B4589" s="2" t="s">
        <v>27431</v>
      </c>
      <c r="C4589" s="4" t="s">
        <v>27432</v>
      </c>
      <c r="D4589" s="14">
        <v>8.9428816976362305E-2</v>
      </c>
      <c r="E4589" s="14">
        <v>8.1224741051372202</v>
      </c>
      <c r="F4589" s="14">
        <v>6.7023310705636998</v>
      </c>
      <c r="G4589" s="19">
        <v>1.6101494267971701E-2</v>
      </c>
      <c r="H4589" s="19">
        <v>0.16750122430636799</v>
      </c>
    </row>
    <row r="4590" spans="1:8" x14ac:dyDescent="0.4">
      <c r="A4590" s="2"/>
      <c r="B4590" s="2" t="s">
        <v>25567</v>
      </c>
      <c r="C4590" s="4" t="s">
        <v>25568</v>
      </c>
      <c r="D4590" s="14">
        <v>8.9422954723038406E-2</v>
      </c>
      <c r="E4590" s="14">
        <v>6.1676842520273203</v>
      </c>
      <c r="F4590" s="14">
        <v>0.50854135140215695</v>
      </c>
      <c r="G4590" s="19">
        <v>0.48264589588302798</v>
      </c>
      <c r="H4590" s="19">
        <v>0.77751265777301704</v>
      </c>
    </row>
    <row r="4591" spans="1:8" x14ac:dyDescent="0.4">
      <c r="A4591" s="2"/>
      <c r="B4591" s="2" t="s">
        <v>17687</v>
      </c>
      <c r="C4591" s="4" t="s">
        <v>17688</v>
      </c>
      <c r="D4591" s="14">
        <v>8.9411794125972999E-2</v>
      </c>
      <c r="E4591" s="14">
        <v>7.5751016707829599</v>
      </c>
      <c r="F4591" s="14">
        <v>4.7392606413545604</v>
      </c>
      <c r="G4591" s="19">
        <v>3.9543011597670902E-2</v>
      </c>
      <c r="H4591" s="19">
        <v>0.25156832997369299</v>
      </c>
    </row>
    <row r="4592" spans="1:8" x14ac:dyDescent="0.4">
      <c r="A4592" s="2"/>
      <c r="B4592" s="2" t="s">
        <v>10509</v>
      </c>
      <c r="C4592" s="4" t="s">
        <v>10510</v>
      </c>
      <c r="D4592" s="14">
        <v>8.9369659531728707E-2</v>
      </c>
      <c r="E4592" s="14">
        <v>1.94165801032233</v>
      </c>
      <c r="F4592" s="14">
        <v>0.28297334334261398</v>
      </c>
      <c r="G4592" s="19">
        <v>0.59964771081410895</v>
      </c>
      <c r="H4592" s="19">
        <v>0.84321354905911905</v>
      </c>
    </row>
    <row r="4593" spans="1:8" x14ac:dyDescent="0.4">
      <c r="A4593" s="2"/>
      <c r="B4593" s="2" t="s">
        <v>26641</v>
      </c>
      <c r="C4593" s="4" t="s">
        <v>26642</v>
      </c>
      <c r="D4593" s="14">
        <v>8.9352017352996096E-2</v>
      </c>
      <c r="E4593" s="14">
        <v>1.4109424027933199</v>
      </c>
      <c r="F4593" s="14">
        <v>9.6809958959220399E-2</v>
      </c>
      <c r="G4593" s="19">
        <v>0.75837760493722395</v>
      </c>
      <c r="H4593" s="19">
        <v>0.91312045361711303</v>
      </c>
    </row>
    <row r="4594" spans="1:8" x14ac:dyDescent="0.4">
      <c r="A4594" s="2"/>
      <c r="B4594" s="2" t="s">
        <v>24317</v>
      </c>
      <c r="C4594" s="4" t="s">
        <v>24318</v>
      </c>
      <c r="D4594" s="14">
        <v>8.9332728102937103E-2</v>
      </c>
      <c r="E4594" s="14">
        <v>0.33114258211276099</v>
      </c>
      <c r="F4594" s="14">
        <v>9.5114815532185801E-2</v>
      </c>
      <c r="G4594" s="19">
        <v>0.76043295881581996</v>
      </c>
      <c r="H4594" s="19">
        <v>0.91428803745355103</v>
      </c>
    </row>
    <row r="4595" spans="1:8" x14ac:dyDescent="0.4">
      <c r="A4595" s="2"/>
      <c r="B4595" s="2" t="s">
        <v>25328</v>
      </c>
      <c r="C4595" s="4" t="s">
        <v>25329</v>
      </c>
      <c r="D4595" s="14">
        <v>8.9327222896317199E-2</v>
      </c>
      <c r="E4595" s="14">
        <v>4.5946343784456198</v>
      </c>
      <c r="F4595" s="14">
        <v>2.02684246889641</v>
      </c>
      <c r="G4595" s="19">
        <v>0.16740921188219199</v>
      </c>
      <c r="H4595" s="19">
        <v>0.50634860727159503</v>
      </c>
    </row>
    <row r="4596" spans="1:8" x14ac:dyDescent="0.4">
      <c r="A4596" s="2"/>
      <c r="B4596" s="2" t="s">
        <v>23809</v>
      </c>
      <c r="C4596" s="4" t="s">
        <v>23810</v>
      </c>
      <c r="D4596" s="14">
        <v>8.93097494086737E-2</v>
      </c>
      <c r="E4596" s="14">
        <v>3.6248014445178902</v>
      </c>
      <c r="F4596" s="14">
        <v>1.1706789200341401</v>
      </c>
      <c r="G4596" s="19">
        <v>0.290010577132637</v>
      </c>
      <c r="H4596" s="19">
        <v>0.63424720464510898</v>
      </c>
    </row>
    <row r="4597" spans="1:8" x14ac:dyDescent="0.4">
      <c r="A4597" s="2"/>
      <c r="B4597" s="2" t="s">
        <v>15015</v>
      </c>
      <c r="C4597" s="4" t="s">
        <v>15016</v>
      </c>
      <c r="D4597" s="14">
        <v>8.9280830383241805E-2</v>
      </c>
      <c r="E4597" s="14">
        <v>4.1717991882507004</v>
      </c>
      <c r="F4597" s="14">
        <v>1.61309503493602</v>
      </c>
      <c r="G4597" s="19">
        <v>0.216229698320617</v>
      </c>
      <c r="H4597" s="19">
        <v>0.55917135472021096</v>
      </c>
    </row>
    <row r="4598" spans="1:8" x14ac:dyDescent="0.4">
      <c r="A4598" s="2"/>
      <c r="B4598" s="2" t="s">
        <v>4067</v>
      </c>
      <c r="C4598" s="4" t="s">
        <v>4068</v>
      </c>
      <c r="D4598" s="14">
        <v>8.9254577402183094E-2</v>
      </c>
      <c r="E4598" s="14">
        <v>5.28239189086956</v>
      </c>
      <c r="F4598" s="14">
        <v>2.4615880903807899</v>
      </c>
      <c r="G4598" s="19">
        <v>0.12974853140635401</v>
      </c>
      <c r="H4598" s="19">
        <v>0.45035263183775398</v>
      </c>
    </row>
    <row r="4599" spans="1:8" x14ac:dyDescent="0.4">
      <c r="A4599" s="2"/>
      <c r="B4599" s="2" t="s">
        <v>13979</v>
      </c>
      <c r="C4599" s="4" t="s">
        <v>13980</v>
      </c>
      <c r="D4599" s="14">
        <v>8.9252115448999206E-2</v>
      </c>
      <c r="E4599" s="14">
        <v>6.2022179698250497</v>
      </c>
      <c r="F4599" s="14">
        <v>5.0781969229250796</v>
      </c>
      <c r="G4599" s="19">
        <v>3.3634833476298497E-2</v>
      </c>
      <c r="H4599" s="19">
        <v>0.232930964234182</v>
      </c>
    </row>
    <row r="4600" spans="1:8" x14ac:dyDescent="0.4">
      <c r="A4600" s="2"/>
      <c r="B4600" s="2" t="s">
        <v>7112</v>
      </c>
      <c r="C4600" s="4" t="s">
        <v>7113</v>
      </c>
      <c r="D4600" s="14">
        <v>8.9234578890664704E-2</v>
      </c>
      <c r="E4600" s="14">
        <v>5.6409675739131302</v>
      </c>
      <c r="F4600" s="14">
        <v>2.5970341200970202</v>
      </c>
      <c r="G4600" s="19">
        <v>0.120134648216995</v>
      </c>
      <c r="H4600" s="19">
        <v>0.43630386991345699</v>
      </c>
    </row>
    <row r="4601" spans="1:8" x14ac:dyDescent="0.4">
      <c r="A4601" s="2"/>
      <c r="B4601" s="2" t="s">
        <v>18491</v>
      </c>
      <c r="C4601" s="4" t="s">
        <v>18492</v>
      </c>
      <c r="D4601" s="14">
        <v>8.9196011360539895E-2</v>
      </c>
      <c r="E4601" s="14">
        <v>5.4809701523258898</v>
      </c>
      <c r="F4601" s="14">
        <v>4.7254089905068399</v>
      </c>
      <c r="G4601" s="19">
        <v>3.98080718519052E-2</v>
      </c>
      <c r="H4601" s="19">
        <v>0.25238958210714102</v>
      </c>
    </row>
    <row r="4602" spans="1:8" x14ac:dyDescent="0.4">
      <c r="A4602" s="2"/>
      <c r="B4602" s="2" t="s">
        <v>12131</v>
      </c>
      <c r="C4602" s="4" t="s">
        <v>12132</v>
      </c>
      <c r="D4602" s="14">
        <v>8.9171226487992902E-2</v>
      </c>
      <c r="E4602" s="14">
        <v>6.9550708164865602</v>
      </c>
      <c r="F4602" s="14">
        <v>5.9099137911879502</v>
      </c>
      <c r="G4602" s="19">
        <v>2.28933887293814E-2</v>
      </c>
      <c r="H4602" s="19">
        <v>0.19616114692787801</v>
      </c>
    </row>
    <row r="4603" spans="1:8" x14ac:dyDescent="0.4">
      <c r="A4603" s="2"/>
      <c r="B4603" s="2" t="s">
        <v>6834</v>
      </c>
      <c r="C4603" s="4" t="s">
        <v>6835</v>
      </c>
      <c r="D4603" s="14">
        <v>8.9156731020817406E-2</v>
      </c>
      <c r="E4603" s="14">
        <v>6.2170653408083201</v>
      </c>
      <c r="F4603" s="14">
        <v>3.5365757375186799</v>
      </c>
      <c r="G4603" s="19">
        <v>7.2215023341211895E-2</v>
      </c>
      <c r="H4603" s="19">
        <v>0.341083164740209</v>
      </c>
    </row>
    <row r="4604" spans="1:8" x14ac:dyDescent="0.4">
      <c r="A4604" s="2"/>
      <c r="B4604" s="2" t="s">
        <v>27005</v>
      </c>
      <c r="C4604" s="4" t="s">
        <v>27006</v>
      </c>
      <c r="D4604" s="14">
        <v>8.9144958868061799E-2</v>
      </c>
      <c r="E4604" s="14">
        <v>5.6136506485127704</v>
      </c>
      <c r="F4604" s="14">
        <v>1.88856412662305</v>
      </c>
      <c r="G4604" s="19">
        <v>0.18205866942742299</v>
      </c>
      <c r="H4604" s="19">
        <v>0.52394790284742399</v>
      </c>
    </row>
    <row r="4605" spans="1:8" x14ac:dyDescent="0.4">
      <c r="A4605" s="2"/>
      <c r="B4605" s="2" t="s">
        <v>16618</v>
      </c>
      <c r="C4605" s="4" t="s">
        <v>16619</v>
      </c>
      <c r="D4605" s="14">
        <v>8.91380407520386E-2</v>
      </c>
      <c r="E4605" s="14">
        <v>4.4013629893766204</v>
      </c>
      <c r="F4605" s="14">
        <v>2.9167085276296301</v>
      </c>
      <c r="G4605" s="19">
        <v>0.100567963228555</v>
      </c>
      <c r="H4605" s="19">
        <v>0.40108654658793602</v>
      </c>
    </row>
    <row r="4606" spans="1:8" x14ac:dyDescent="0.4">
      <c r="A4606" s="2"/>
      <c r="B4606" s="2" t="s">
        <v>13025</v>
      </c>
      <c r="C4606" s="4" t="s">
        <v>13026</v>
      </c>
      <c r="D4606" s="14">
        <v>8.9081016931199103E-2</v>
      </c>
      <c r="E4606" s="14">
        <v>1.42924113245254</v>
      </c>
      <c r="F4606" s="14">
        <v>0.26896451225103102</v>
      </c>
      <c r="G4606" s="19">
        <v>0.60877490450663796</v>
      </c>
      <c r="H4606" s="19">
        <v>0.84825391158922103</v>
      </c>
    </row>
    <row r="4607" spans="1:8" x14ac:dyDescent="0.4">
      <c r="A4607" s="2"/>
      <c r="B4607" s="2" t="s">
        <v>29241</v>
      </c>
      <c r="C4607" s="4" t="s">
        <v>29242</v>
      </c>
      <c r="D4607" s="14">
        <v>8.9080723058169803E-2</v>
      </c>
      <c r="E4607" s="14">
        <v>3.9275560945443901</v>
      </c>
      <c r="F4607" s="14">
        <v>1.2753449545781701</v>
      </c>
      <c r="G4607" s="19">
        <v>0.26992466123993197</v>
      </c>
      <c r="H4607" s="19">
        <v>0.61507480977165496</v>
      </c>
    </row>
    <row r="4608" spans="1:8" x14ac:dyDescent="0.4">
      <c r="A4608" s="2"/>
      <c r="B4608" s="2" t="s">
        <v>11767</v>
      </c>
      <c r="C4608" s="4" t="s">
        <v>11768</v>
      </c>
      <c r="D4608" s="14">
        <v>8.9069565042092305E-2</v>
      </c>
      <c r="E4608" s="14">
        <v>6.3849007670624802</v>
      </c>
      <c r="F4608" s="14">
        <v>2.2090868142236602</v>
      </c>
      <c r="G4608" s="19">
        <v>0.15021558939049201</v>
      </c>
      <c r="H4608" s="19">
        <v>0.47946914681390401</v>
      </c>
    </row>
    <row r="4609" spans="1:8" x14ac:dyDescent="0.4">
      <c r="A4609" s="2"/>
      <c r="B4609" s="2" t="s">
        <v>25858</v>
      </c>
      <c r="C4609" s="4" t="s">
        <v>25859</v>
      </c>
      <c r="D4609" s="14">
        <v>8.9026139366504997E-2</v>
      </c>
      <c r="E4609" s="14">
        <v>1.5900113773201301</v>
      </c>
      <c r="F4609" s="14">
        <v>0.35335487283901301</v>
      </c>
      <c r="G4609" s="19">
        <v>0.55778123460751905</v>
      </c>
      <c r="H4609" s="19">
        <v>0.81842099704156301</v>
      </c>
    </row>
    <row r="4610" spans="1:8" x14ac:dyDescent="0.4">
      <c r="A4610" s="2"/>
      <c r="B4610" s="2" t="s">
        <v>8005</v>
      </c>
      <c r="C4610" s="4" t="s">
        <v>8006</v>
      </c>
      <c r="D4610" s="14">
        <v>8.8985530335154397E-2</v>
      </c>
      <c r="E4610" s="14">
        <v>3.3204097171981801</v>
      </c>
      <c r="F4610" s="14">
        <v>1.01965893449774</v>
      </c>
      <c r="G4610" s="19">
        <v>0.32266973949717198</v>
      </c>
      <c r="H4610" s="19">
        <v>0.66293199768211197</v>
      </c>
    </row>
    <row r="4611" spans="1:8" x14ac:dyDescent="0.4">
      <c r="A4611" s="2"/>
      <c r="B4611" s="2" t="s">
        <v>8391</v>
      </c>
      <c r="C4611" s="4" t="s">
        <v>8392</v>
      </c>
      <c r="D4611" s="14">
        <v>8.89534770795017E-2</v>
      </c>
      <c r="E4611" s="14">
        <v>6.6986334039325897</v>
      </c>
      <c r="F4611" s="14">
        <v>3.71237435250322</v>
      </c>
      <c r="G4611" s="19">
        <v>6.5927696960965898E-2</v>
      </c>
      <c r="H4611" s="19">
        <v>0.327594560401406</v>
      </c>
    </row>
    <row r="4612" spans="1:8" x14ac:dyDescent="0.4">
      <c r="A4612" s="2"/>
      <c r="B4612" s="2" t="s">
        <v>6060</v>
      </c>
      <c r="C4612" s="4" t="s">
        <v>6061</v>
      </c>
      <c r="D4612" s="14">
        <v>8.8903173373219097E-2</v>
      </c>
      <c r="E4612" s="14">
        <v>8.88594313429296</v>
      </c>
      <c r="F4612" s="14">
        <v>0.91405553072765799</v>
      </c>
      <c r="G4612" s="19">
        <v>0.34856976825886199</v>
      </c>
      <c r="H4612" s="19">
        <v>0.68458059857229903</v>
      </c>
    </row>
    <row r="4613" spans="1:8" x14ac:dyDescent="0.4">
      <c r="A4613" s="2"/>
      <c r="B4613" s="2" t="s">
        <v>10177</v>
      </c>
      <c r="C4613" s="4" t="s">
        <v>10178</v>
      </c>
      <c r="D4613" s="14">
        <v>8.8894224858273599E-2</v>
      </c>
      <c r="E4613" s="14">
        <v>3.4410510680691799</v>
      </c>
      <c r="F4613" s="14">
        <v>1.688175900339</v>
      </c>
      <c r="G4613" s="19">
        <v>0.20618142104589901</v>
      </c>
      <c r="H4613" s="19">
        <v>0.54983826960147897</v>
      </c>
    </row>
    <row r="4614" spans="1:8" x14ac:dyDescent="0.4">
      <c r="A4614" s="2"/>
      <c r="B4614" s="2" t="s">
        <v>11227</v>
      </c>
      <c r="C4614" s="4" t="s">
        <v>11228</v>
      </c>
      <c r="D4614" s="14">
        <v>8.8889269190964695E-2</v>
      </c>
      <c r="E4614" s="14">
        <v>4.8873720965417498</v>
      </c>
      <c r="F4614" s="14">
        <v>0.92693444255452595</v>
      </c>
      <c r="G4614" s="19">
        <v>0.34525886922634103</v>
      </c>
      <c r="H4614" s="19">
        <v>0.68119260892418798</v>
      </c>
    </row>
    <row r="4615" spans="1:8" x14ac:dyDescent="0.4">
      <c r="A4615" s="2"/>
      <c r="B4615" s="2" t="s">
        <v>31505</v>
      </c>
      <c r="C4615" s="4" t="s">
        <v>31506</v>
      </c>
      <c r="D4615" s="14">
        <v>8.8879641011866906E-2</v>
      </c>
      <c r="E4615" s="14">
        <v>5.0113430327085702</v>
      </c>
      <c r="F4615" s="14">
        <v>1.34531135619313</v>
      </c>
      <c r="G4615" s="19">
        <v>0.25750518442137199</v>
      </c>
      <c r="H4615" s="19">
        <v>0.603936782834404</v>
      </c>
    </row>
    <row r="4616" spans="1:8" x14ac:dyDescent="0.4">
      <c r="A4616" s="2"/>
      <c r="B4616" s="2" t="s">
        <v>6738</v>
      </c>
      <c r="C4616" s="4" t="s">
        <v>6739</v>
      </c>
      <c r="D4616" s="14">
        <v>8.8862709466139403E-2</v>
      </c>
      <c r="E4616" s="14">
        <v>6.1350597987001096</v>
      </c>
      <c r="F4616" s="14">
        <v>6.8350012173188901</v>
      </c>
      <c r="G4616" s="19">
        <v>1.51994176545874E-2</v>
      </c>
      <c r="H4616" s="19">
        <v>0.16263376890408501</v>
      </c>
    </row>
    <row r="4617" spans="1:8" x14ac:dyDescent="0.4">
      <c r="A4617" s="2"/>
      <c r="B4617" s="2" t="s">
        <v>33925</v>
      </c>
      <c r="C4617" s="4" t="s">
        <v>33926</v>
      </c>
      <c r="D4617" s="14">
        <v>8.8832923021924901E-2</v>
      </c>
      <c r="E4617" s="14">
        <v>4.6861578334263001</v>
      </c>
      <c r="F4617" s="14">
        <v>2.1243417141072301</v>
      </c>
      <c r="G4617" s="19">
        <v>0.15793278303847899</v>
      </c>
      <c r="H4617" s="19">
        <v>0.49281851686570499</v>
      </c>
    </row>
    <row r="4618" spans="1:8" x14ac:dyDescent="0.4">
      <c r="A4618" s="2"/>
      <c r="B4618" s="2" t="s">
        <v>14173</v>
      </c>
      <c r="C4618" s="4" t="s">
        <v>14174</v>
      </c>
      <c r="D4618" s="14">
        <v>8.8827585395368905E-2</v>
      </c>
      <c r="E4618" s="14">
        <v>5.3630192660864902</v>
      </c>
      <c r="F4618" s="14">
        <v>2.04884883463499</v>
      </c>
      <c r="G4618" s="19">
        <v>0.16521168189725899</v>
      </c>
      <c r="H4618" s="19">
        <v>0.50328997051225599</v>
      </c>
    </row>
    <row r="4619" spans="1:8" x14ac:dyDescent="0.4">
      <c r="A4619" s="2"/>
      <c r="B4619" s="2" t="s">
        <v>11853</v>
      </c>
      <c r="C4619" s="4" t="s">
        <v>11854</v>
      </c>
      <c r="D4619" s="14">
        <v>8.8819031702003198E-2</v>
      </c>
      <c r="E4619" s="14">
        <v>4.2444989592852798</v>
      </c>
      <c r="F4619" s="14">
        <v>1.93218390061909</v>
      </c>
      <c r="G4619" s="19">
        <v>0.17727504251083301</v>
      </c>
      <c r="H4619" s="19">
        <v>0.51836801398157595</v>
      </c>
    </row>
    <row r="4620" spans="1:8" x14ac:dyDescent="0.4">
      <c r="A4620" s="2"/>
      <c r="B4620" s="2" t="s">
        <v>29325</v>
      </c>
      <c r="C4620" s="4" t="s">
        <v>29326</v>
      </c>
      <c r="D4620" s="14">
        <v>8.8803593790694399E-2</v>
      </c>
      <c r="E4620" s="14">
        <v>4.8784821257128899</v>
      </c>
      <c r="F4620" s="14">
        <v>2.3486750654486301</v>
      </c>
      <c r="G4620" s="19">
        <v>0.13846278049375599</v>
      </c>
      <c r="H4620" s="19">
        <v>0.46387975204460002</v>
      </c>
    </row>
    <row r="4621" spans="1:8" x14ac:dyDescent="0.4">
      <c r="A4621" s="2"/>
      <c r="B4621" s="2" t="s">
        <v>16283</v>
      </c>
      <c r="C4621" s="4" t="s">
        <v>16284</v>
      </c>
      <c r="D4621" s="14">
        <v>8.8795091696526302E-2</v>
      </c>
      <c r="E4621" s="14">
        <v>5.9554976619351896</v>
      </c>
      <c r="F4621" s="14">
        <v>1.73989167862613</v>
      </c>
      <c r="G4621" s="19">
        <v>0.19959644425867101</v>
      </c>
      <c r="H4621" s="19">
        <v>0.54254426294179203</v>
      </c>
    </row>
    <row r="4622" spans="1:8" x14ac:dyDescent="0.4">
      <c r="A4622" s="2"/>
      <c r="B4622" s="2" t="s">
        <v>21147</v>
      </c>
      <c r="C4622" s="4" t="s">
        <v>21148</v>
      </c>
      <c r="D4622" s="14">
        <v>8.8791137271706094E-2</v>
      </c>
      <c r="E4622" s="14">
        <v>2.0416529028089299</v>
      </c>
      <c r="F4622" s="14">
        <v>0.64910990118103296</v>
      </c>
      <c r="G4622" s="19">
        <v>0.45508195910753302</v>
      </c>
      <c r="H4622" s="19">
        <v>0.759667823494797</v>
      </c>
    </row>
    <row r="4623" spans="1:8" x14ac:dyDescent="0.4">
      <c r="A4623" s="2"/>
      <c r="B4623" s="2" t="s">
        <v>11371</v>
      </c>
      <c r="C4623" s="4" t="s">
        <v>11372</v>
      </c>
      <c r="D4623" s="14">
        <v>8.8777483274354099E-2</v>
      </c>
      <c r="E4623" s="14">
        <v>4.3409705750522303</v>
      </c>
      <c r="F4623" s="14">
        <v>0.59374834919713904</v>
      </c>
      <c r="G4623" s="19">
        <v>0.44849049468832902</v>
      </c>
      <c r="H4623" s="19">
        <v>0.75645949546827895</v>
      </c>
    </row>
    <row r="4624" spans="1:8" x14ac:dyDescent="0.4">
      <c r="A4624" s="2"/>
      <c r="B4624" s="2" t="s">
        <v>24413</v>
      </c>
      <c r="C4624" s="4" t="s">
        <v>24414</v>
      </c>
      <c r="D4624" s="14">
        <v>8.8766346919585196E-2</v>
      </c>
      <c r="E4624" s="14">
        <v>5.3327233339767401</v>
      </c>
      <c r="F4624" s="14">
        <v>2.5482480418012701</v>
      </c>
      <c r="G4624" s="19">
        <v>0.123497619475302</v>
      </c>
      <c r="H4624" s="19">
        <v>0.44165622776663599</v>
      </c>
    </row>
    <row r="4625" spans="1:8" x14ac:dyDescent="0.4">
      <c r="A4625" s="2"/>
      <c r="B4625" s="2" t="s">
        <v>30370</v>
      </c>
      <c r="C4625" s="4" t="s">
        <v>30371</v>
      </c>
      <c r="D4625" s="14">
        <v>8.8729444794029902E-2</v>
      </c>
      <c r="E4625" s="14">
        <v>0.217999902134864</v>
      </c>
      <c r="F4625" s="14">
        <v>0.14662456592749701</v>
      </c>
      <c r="G4625" s="19">
        <v>0.705151640779897</v>
      </c>
      <c r="H4625" s="19">
        <v>0.88815688197434906</v>
      </c>
    </row>
    <row r="4626" spans="1:8" x14ac:dyDescent="0.4">
      <c r="A4626" s="2"/>
      <c r="B4626" s="2" t="s">
        <v>8215</v>
      </c>
      <c r="C4626" s="4" t="s">
        <v>8216</v>
      </c>
      <c r="D4626" s="14">
        <v>8.8685040602027698E-2</v>
      </c>
      <c r="E4626" s="14">
        <v>5.1262562994926899</v>
      </c>
      <c r="F4626" s="14">
        <v>1.86661532061839</v>
      </c>
      <c r="G4626" s="19">
        <v>0.18452526992965801</v>
      </c>
      <c r="H4626" s="19">
        <v>0.52698622808624895</v>
      </c>
    </row>
    <row r="4627" spans="1:8" x14ac:dyDescent="0.4">
      <c r="A4627" s="2"/>
      <c r="B4627" s="2" t="s">
        <v>20244</v>
      </c>
      <c r="C4627" s="4" t="s">
        <v>20245</v>
      </c>
      <c r="D4627" s="14">
        <v>8.8683018736296998E-2</v>
      </c>
      <c r="E4627" s="14">
        <v>5.5541728796776901</v>
      </c>
      <c r="F4627" s="14">
        <v>1.9582318646932599</v>
      </c>
      <c r="G4627" s="19">
        <v>0.17449139329243801</v>
      </c>
      <c r="H4627" s="19">
        <v>0.51468657552759201</v>
      </c>
    </row>
    <row r="4628" spans="1:8" x14ac:dyDescent="0.4">
      <c r="A4628" s="2"/>
      <c r="B4628" s="2" t="s">
        <v>5584</v>
      </c>
      <c r="C4628" s="4" t="s">
        <v>5585</v>
      </c>
      <c r="D4628" s="14">
        <v>8.8667080820886507E-2</v>
      </c>
      <c r="E4628" s="14">
        <v>0.46251725721068399</v>
      </c>
      <c r="F4628" s="14">
        <v>0.16074601414339501</v>
      </c>
      <c r="G4628" s="19">
        <v>0.69201669864443704</v>
      </c>
      <c r="H4628" s="19">
        <v>0.88285480774393799</v>
      </c>
    </row>
    <row r="4629" spans="1:8" x14ac:dyDescent="0.4">
      <c r="A4629" s="2"/>
      <c r="B4629" s="2" t="s">
        <v>17505</v>
      </c>
      <c r="C4629" s="4" t="s">
        <v>17506</v>
      </c>
      <c r="D4629" s="14">
        <v>8.8639418720119004E-2</v>
      </c>
      <c r="E4629" s="14">
        <v>5.1178061198425997</v>
      </c>
      <c r="F4629" s="14">
        <v>2.7904086910018102</v>
      </c>
      <c r="G4629" s="19">
        <v>0.107818235283746</v>
      </c>
      <c r="H4629" s="19">
        <v>0.41439496461384701</v>
      </c>
    </row>
    <row r="4630" spans="1:8" x14ac:dyDescent="0.4">
      <c r="A4630" s="2"/>
      <c r="B4630" s="2" t="s">
        <v>4765</v>
      </c>
      <c r="C4630" s="4" t="s">
        <v>4766</v>
      </c>
      <c r="D4630" s="14">
        <v>8.8628449041842805E-2</v>
      </c>
      <c r="E4630" s="14">
        <v>5.2639765872433602</v>
      </c>
      <c r="F4630" s="14">
        <v>1.36093590315319</v>
      </c>
      <c r="G4630" s="19">
        <v>0.25483352941229698</v>
      </c>
      <c r="H4630" s="19">
        <v>0.60115465416885605</v>
      </c>
    </row>
    <row r="4631" spans="1:8" x14ac:dyDescent="0.4">
      <c r="A4631" s="2"/>
      <c r="B4631" s="2" t="s">
        <v>29217</v>
      </c>
      <c r="C4631" s="4" t="s">
        <v>29218</v>
      </c>
      <c r="D4631" s="14">
        <v>8.8576811171066194E-2</v>
      </c>
      <c r="E4631" s="14">
        <v>6.3752719868736598</v>
      </c>
      <c r="F4631" s="14">
        <v>3.4417973080254098</v>
      </c>
      <c r="G4631" s="19">
        <v>7.5887128712888094E-2</v>
      </c>
      <c r="H4631" s="19">
        <v>0.34891975838440398</v>
      </c>
    </row>
    <row r="4632" spans="1:8" x14ac:dyDescent="0.4">
      <c r="A4632" s="2"/>
      <c r="B4632" s="2" t="s">
        <v>28140</v>
      </c>
      <c r="C4632" s="4" t="s">
        <v>28141</v>
      </c>
      <c r="D4632" s="14">
        <v>8.8568332818066003E-2</v>
      </c>
      <c r="E4632" s="14">
        <v>6.1681571797507004</v>
      </c>
      <c r="F4632" s="14">
        <v>2.3126152482608902</v>
      </c>
      <c r="G4632" s="19">
        <v>0.14139069952821401</v>
      </c>
      <c r="H4632" s="19">
        <v>0.46772125883761301</v>
      </c>
    </row>
    <row r="4633" spans="1:8" x14ac:dyDescent="0.4">
      <c r="A4633" s="2"/>
      <c r="B4633" s="2" t="s">
        <v>15861</v>
      </c>
      <c r="C4633" s="4" t="s">
        <v>15862</v>
      </c>
      <c r="D4633" s="14">
        <v>8.8547138130694703E-2</v>
      </c>
      <c r="E4633" s="14">
        <v>5.7063110277236504</v>
      </c>
      <c r="F4633" s="14">
        <v>2.28553078494939</v>
      </c>
      <c r="G4633" s="19">
        <v>0.143638329986883</v>
      </c>
      <c r="H4633" s="19">
        <v>0.47154133033421097</v>
      </c>
    </row>
    <row r="4634" spans="1:8" x14ac:dyDescent="0.4">
      <c r="A4634" s="2"/>
      <c r="B4634" s="2" t="s">
        <v>5554</v>
      </c>
      <c r="C4634" s="4" t="s">
        <v>5555</v>
      </c>
      <c r="D4634" s="14">
        <v>8.8473660326279097E-2</v>
      </c>
      <c r="E4634" s="14">
        <v>6.1138622753235801</v>
      </c>
      <c r="F4634" s="14">
        <v>1.99938104609651</v>
      </c>
      <c r="G4634" s="19">
        <v>0.17020126646220099</v>
      </c>
      <c r="H4634" s="19">
        <v>0.51008238008657303</v>
      </c>
    </row>
    <row r="4635" spans="1:8" x14ac:dyDescent="0.4">
      <c r="A4635" s="2"/>
      <c r="B4635" s="2" t="s">
        <v>27770</v>
      </c>
      <c r="C4635" s="4" t="s">
        <v>27771</v>
      </c>
      <c r="D4635" s="14">
        <v>8.8470671969970799E-2</v>
      </c>
      <c r="E4635" s="14">
        <v>6.2753934025256202</v>
      </c>
      <c r="F4635" s="14">
        <v>2.1559917722344801</v>
      </c>
      <c r="G4635" s="19">
        <v>0.15499623624105599</v>
      </c>
      <c r="H4635" s="19">
        <v>0.48691666417886897</v>
      </c>
    </row>
    <row r="4636" spans="1:8" x14ac:dyDescent="0.4">
      <c r="A4636" s="2"/>
      <c r="B4636" s="2" t="s">
        <v>30814</v>
      </c>
      <c r="C4636" s="4" t="s">
        <v>30815</v>
      </c>
      <c r="D4636" s="14">
        <v>8.8448160116062005E-2</v>
      </c>
      <c r="E4636" s="14">
        <v>5.1527945077694</v>
      </c>
      <c r="F4636" s="14">
        <v>1.77382537037138</v>
      </c>
      <c r="G4636" s="19">
        <v>0.19541671962583901</v>
      </c>
      <c r="H4636" s="19">
        <v>0.53666226140488205</v>
      </c>
    </row>
    <row r="4637" spans="1:8" x14ac:dyDescent="0.4">
      <c r="A4637" s="2"/>
      <c r="B4637" s="2" t="s">
        <v>24033</v>
      </c>
      <c r="C4637" s="4" t="s">
        <v>24034</v>
      </c>
      <c r="D4637" s="14">
        <v>8.8386704451649103E-2</v>
      </c>
      <c r="E4637" s="14">
        <v>6.4851729040177304</v>
      </c>
      <c r="F4637" s="14">
        <v>3.0732491127668502</v>
      </c>
      <c r="G4637" s="19">
        <v>9.2352592015817206E-2</v>
      </c>
      <c r="H4637" s="19">
        <v>0.38439606508384899</v>
      </c>
    </row>
    <row r="4638" spans="1:8" x14ac:dyDescent="0.4">
      <c r="A4638" s="2"/>
      <c r="B4638" s="2" t="s">
        <v>22075</v>
      </c>
      <c r="C4638" s="4" t="s">
        <v>22076</v>
      </c>
      <c r="D4638" s="14">
        <v>8.8327083832470094E-2</v>
      </c>
      <c r="E4638" s="14">
        <v>2.4966507632874699</v>
      </c>
      <c r="F4638" s="14">
        <v>0.53574109002751003</v>
      </c>
      <c r="G4638" s="19">
        <v>0.47128860019338797</v>
      </c>
      <c r="H4638" s="19">
        <v>0.77061754511387504</v>
      </c>
    </row>
    <row r="4639" spans="1:8" x14ac:dyDescent="0.4">
      <c r="A4639" s="2"/>
      <c r="B4639" s="2" t="s">
        <v>1951</v>
      </c>
      <c r="C4639" s="4" t="s">
        <v>1952</v>
      </c>
      <c r="D4639" s="14">
        <v>8.8318954857714099E-2</v>
      </c>
      <c r="E4639" s="14">
        <v>2.2142752898753901</v>
      </c>
      <c r="F4639" s="14">
        <v>0.357437116678198</v>
      </c>
      <c r="G4639" s="19">
        <v>0.55553147977397499</v>
      </c>
      <c r="H4639" s="19">
        <v>0.81750787163632899</v>
      </c>
    </row>
    <row r="4640" spans="1:8" x14ac:dyDescent="0.4">
      <c r="A4640" s="2"/>
      <c r="B4640" s="2" t="s">
        <v>22885</v>
      </c>
      <c r="C4640" s="4" t="s">
        <v>22886</v>
      </c>
      <c r="D4640" s="14">
        <v>8.8271616266133404E-2</v>
      </c>
      <c r="E4640" s="14">
        <v>6.1820052901366598</v>
      </c>
      <c r="F4640" s="14">
        <v>4.4030555436873797</v>
      </c>
      <c r="G4640" s="19">
        <v>4.6577013032078701E-2</v>
      </c>
      <c r="H4640" s="19">
        <v>0.27564559368318597</v>
      </c>
    </row>
    <row r="4641" spans="1:8" x14ac:dyDescent="0.4">
      <c r="A4641" s="2"/>
      <c r="B4641" s="2" t="s">
        <v>1153</v>
      </c>
      <c r="C4641" s="4" t="s">
        <v>1154</v>
      </c>
      <c r="D4641" s="14">
        <v>8.8210435871391199E-2</v>
      </c>
      <c r="E4641" s="14">
        <v>5.0019604237743396</v>
      </c>
      <c r="F4641" s="14">
        <v>2.7911655624929201</v>
      </c>
      <c r="G4641" s="19">
        <v>0.107773011449179</v>
      </c>
      <c r="H4641" s="19">
        <v>0.41437173124836102</v>
      </c>
    </row>
    <row r="4642" spans="1:8" x14ac:dyDescent="0.4">
      <c r="A4642" s="2"/>
      <c r="B4642" s="2" t="s">
        <v>29587</v>
      </c>
      <c r="C4642" s="4" t="s">
        <v>29588</v>
      </c>
      <c r="D4642" s="14">
        <v>8.8204915700610204E-2</v>
      </c>
      <c r="E4642" s="14">
        <v>1.0195614618531399E-3</v>
      </c>
      <c r="F4642" s="14">
        <v>0.11989621421991301</v>
      </c>
      <c r="G4642" s="19">
        <v>0.73216344022009505</v>
      </c>
      <c r="H4642" s="19">
        <v>0.902012869422539</v>
      </c>
    </row>
    <row r="4643" spans="1:8" x14ac:dyDescent="0.4">
      <c r="A4643" s="2"/>
      <c r="B4643" s="2" t="s">
        <v>1249</v>
      </c>
      <c r="C4643" s="4" t="s">
        <v>1250</v>
      </c>
      <c r="D4643" s="14">
        <v>8.8185202854916794E-2</v>
      </c>
      <c r="E4643" s="14">
        <v>5.6246556648118</v>
      </c>
      <c r="F4643" s="14">
        <v>3.0560596594472398</v>
      </c>
      <c r="G4643" s="19">
        <v>9.3215706828707501E-2</v>
      </c>
      <c r="H4643" s="19">
        <v>0.38627636284803901</v>
      </c>
    </row>
    <row r="4644" spans="1:8" x14ac:dyDescent="0.4">
      <c r="A4644" s="2"/>
      <c r="B4644" s="2" t="s">
        <v>33394</v>
      </c>
      <c r="C4644" s="4" t="s">
        <v>33395</v>
      </c>
      <c r="D4644" s="14">
        <v>8.8183999666299404E-2</v>
      </c>
      <c r="E4644" s="14">
        <v>7.3077360590586098</v>
      </c>
      <c r="F4644" s="14">
        <v>2.29756443667149</v>
      </c>
      <c r="G4644" s="19">
        <v>0.14263449716978699</v>
      </c>
      <c r="H4644" s="19">
        <v>0.47013241565717501</v>
      </c>
    </row>
    <row r="4645" spans="1:8" x14ac:dyDescent="0.4">
      <c r="A4645" s="2"/>
      <c r="B4645" s="2" t="s">
        <v>18743</v>
      </c>
      <c r="C4645" s="4" t="s">
        <v>18744</v>
      </c>
      <c r="D4645" s="14">
        <v>8.81738363067886E-2</v>
      </c>
      <c r="E4645" s="14">
        <v>5.6743677773768599</v>
      </c>
      <c r="F4645" s="14">
        <v>2.0875930042541002</v>
      </c>
      <c r="G4645" s="19">
        <v>0.161426710368545</v>
      </c>
      <c r="H4645" s="19">
        <v>0.49771800027185298</v>
      </c>
    </row>
    <row r="4646" spans="1:8" x14ac:dyDescent="0.4">
      <c r="A4646" s="2"/>
      <c r="B4646" s="2" t="s">
        <v>26250</v>
      </c>
      <c r="C4646" s="4" t="s">
        <v>26251</v>
      </c>
      <c r="D4646" s="14">
        <v>8.8061139465818797E-2</v>
      </c>
      <c r="E4646" s="14">
        <v>4.1796089780346701</v>
      </c>
      <c r="F4646" s="14">
        <v>0.16217879927552101</v>
      </c>
      <c r="G4646" s="19">
        <v>0.69072209716198896</v>
      </c>
      <c r="H4646" s="19">
        <v>0.88244227831706301</v>
      </c>
    </row>
    <row r="4647" spans="1:8" x14ac:dyDescent="0.4">
      <c r="A4647" s="2"/>
      <c r="B4647" s="2" t="s">
        <v>515</v>
      </c>
      <c r="C4647" s="4" t="s">
        <v>516</v>
      </c>
      <c r="D4647" s="14">
        <v>8.8060922869956801E-2</v>
      </c>
      <c r="E4647" s="14">
        <v>7.6446626752496396</v>
      </c>
      <c r="F4647" s="14">
        <v>2.90656430891572</v>
      </c>
      <c r="G4647" s="19">
        <v>0.101128915761052</v>
      </c>
      <c r="H4647" s="19">
        <v>0.402057024266532</v>
      </c>
    </row>
    <row r="4648" spans="1:8" x14ac:dyDescent="0.4">
      <c r="A4648" s="2"/>
      <c r="B4648" s="2" t="s">
        <v>26501</v>
      </c>
      <c r="C4648" s="4" t="s">
        <v>26502</v>
      </c>
      <c r="D4648" s="14">
        <v>8.8058237882031307E-2</v>
      </c>
      <c r="E4648" s="14">
        <v>5.5651826324472999</v>
      </c>
      <c r="F4648" s="14">
        <v>2.8056089065212899</v>
      </c>
      <c r="G4648" s="19">
        <v>0.106914226398554</v>
      </c>
      <c r="H4648" s="19">
        <v>0.41263196670757102</v>
      </c>
    </row>
    <row r="4649" spans="1:8" x14ac:dyDescent="0.4">
      <c r="A4649" s="2"/>
      <c r="B4649" s="2" t="s">
        <v>28126</v>
      </c>
      <c r="C4649" s="4" t="s">
        <v>28127</v>
      </c>
      <c r="D4649" s="14">
        <v>8.8025795243344404E-2</v>
      </c>
      <c r="E4649" s="14">
        <v>0.14003057963666099</v>
      </c>
      <c r="F4649" s="14">
        <v>0.170976141143942</v>
      </c>
      <c r="G4649" s="19">
        <v>0.71603528918618198</v>
      </c>
      <c r="H4649" s="19">
        <v>0.89365570889925405</v>
      </c>
    </row>
    <row r="4650" spans="1:8" x14ac:dyDescent="0.4">
      <c r="A4650" s="2"/>
      <c r="B4650" s="2" t="s">
        <v>32428</v>
      </c>
      <c r="C4650" s="4" t="s">
        <v>32429</v>
      </c>
      <c r="D4650" s="14">
        <v>8.8000643646721305E-2</v>
      </c>
      <c r="E4650" s="14">
        <v>1.23420110844464</v>
      </c>
      <c r="F4650" s="14">
        <v>0.125100913549751</v>
      </c>
      <c r="G4650" s="19">
        <v>0.72665399434709999</v>
      </c>
      <c r="H4650" s="19">
        <v>0.89956076350166803</v>
      </c>
    </row>
    <row r="4651" spans="1:8" x14ac:dyDescent="0.4">
      <c r="A4651" s="2"/>
      <c r="B4651" s="2" t="s">
        <v>13823</v>
      </c>
      <c r="C4651" s="4" t="s">
        <v>13824</v>
      </c>
      <c r="D4651" s="14">
        <v>8.79899777549005E-2</v>
      </c>
      <c r="E4651" s="14">
        <v>3.9746405604919199</v>
      </c>
      <c r="F4651" s="14">
        <v>1.84071575120956</v>
      </c>
      <c r="G4651" s="19">
        <v>0.18748866099929001</v>
      </c>
      <c r="H4651" s="19">
        <v>0.52999485482088904</v>
      </c>
    </row>
    <row r="4652" spans="1:8" x14ac:dyDescent="0.4">
      <c r="A4652" s="2"/>
      <c r="B4652" s="2" t="s">
        <v>4003</v>
      </c>
      <c r="C4652" s="4" t="s">
        <v>4004</v>
      </c>
      <c r="D4652" s="14">
        <v>8.7982150935640796E-2</v>
      </c>
      <c r="E4652" s="14">
        <v>6.0491204169480799</v>
      </c>
      <c r="F4652" s="14">
        <v>3.5706533303601899</v>
      </c>
      <c r="G4652" s="19">
        <v>7.0944643467804894E-2</v>
      </c>
      <c r="H4652" s="19">
        <v>0.33821629534404002</v>
      </c>
    </row>
    <row r="4653" spans="1:8" x14ac:dyDescent="0.4">
      <c r="A4653" s="2"/>
      <c r="B4653" s="2" t="s">
        <v>12859</v>
      </c>
      <c r="C4653" s="4" t="s">
        <v>12860</v>
      </c>
      <c r="D4653" s="14">
        <v>8.79819404982074E-2</v>
      </c>
      <c r="E4653" s="14">
        <v>6.1633137194189302</v>
      </c>
      <c r="F4653" s="14">
        <v>2.5774832801409899</v>
      </c>
      <c r="G4653" s="19">
        <v>0.12146926758852</v>
      </c>
      <c r="H4653" s="19">
        <v>0.43851165432886202</v>
      </c>
    </row>
    <row r="4654" spans="1:8" x14ac:dyDescent="0.4">
      <c r="A4654" s="2"/>
      <c r="B4654" s="2" t="s">
        <v>9625</v>
      </c>
      <c r="C4654" s="4" t="s">
        <v>9626</v>
      </c>
      <c r="D4654" s="14">
        <v>8.7920358093610304E-2</v>
      </c>
      <c r="E4654" s="14">
        <v>4.6778211484762204</v>
      </c>
      <c r="F4654" s="14">
        <v>1.7658714598757901</v>
      </c>
      <c r="G4654" s="19">
        <v>0.19638666039077901</v>
      </c>
      <c r="H4654" s="19">
        <v>0.53803799134088204</v>
      </c>
    </row>
    <row r="4655" spans="1:8" x14ac:dyDescent="0.4">
      <c r="A4655" s="2"/>
      <c r="B4655" s="2" t="s">
        <v>3425</v>
      </c>
      <c r="C4655" s="4" t="s">
        <v>3426</v>
      </c>
      <c r="D4655" s="14">
        <v>8.7915115551974704E-2</v>
      </c>
      <c r="E4655" s="14">
        <v>5.8204477126533103</v>
      </c>
      <c r="F4655" s="14">
        <v>3.0103664146531601</v>
      </c>
      <c r="G4655" s="19">
        <v>9.5555746772647998E-2</v>
      </c>
      <c r="H4655" s="19">
        <v>0.39165948158908998</v>
      </c>
    </row>
    <row r="4656" spans="1:8" x14ac:dyDescent="0.4">
      <c r="A4656" s="2"/>
      <c r="B4656" s="2" t="s">
        <v>19200</v>
      </c>
      <c r="C4656" s="4" t="s">
        <v>19201</v>
      </c>
      <c r="D4656" s="14">
        <v>8.7880961151715606E-2</v>
      </c>
      <c r="E4656" s="14">
        <v>6.2315725934502701</v>
      </c>
      <c r="F4656" s="14">
        <v>3.7032907388784899</v>
      </c>
      <c r="G4656" s="19">
        <v>6.6236861665222899E-2</v>
      </c>
      <c r="H4656" s="19">
        <v>0.32841812359982098</v>
      </c>
    </row>
    <row r="4657" spans="1:8" x14ac:dyDescent="0.4">
      <c r="A4657" s="2"/>
      <c r="B4657" s="2" t="s">
        <v>19588</v>
      </c>
      <c r="C4657" s="4" t="s">
        <v>19589</v>
      </c>
      <c r="D4657" s="14">
        <v>8.7877489351285698E-2</v>
      </c>
      <c r="E4657" s="14">
        <v>4.9621998535631802</v>
      </c>
      <c r="F4657" s="14">
        <v>1.1950784234096901</v>
      </c>
      <c r="G4657" s="19">
        <v>0.28515615512978298</v>
      </c>
      <c r="H4657" s="19">
        <v>0.62966838127639002</v>
      </c>
    </row>
    <row r="4658" spans="1:8" x14ac:dyDescent="0.4">
      <c r="A4658" s="2"/>
      <c r="B4658" s="2" t="s">
        <v>9271</v>
      </c>
      <c r="C4658" s="4" t="s">
        <v>9272</v>
      </c>
      <c r="D4658" s="14">
        <v>8.7859642609260699E-2</v>
      </c>
      <c r="E4658" s="14">
        <v>4.6988509095442303</v>
      </c>
      <c r="F4658" s="14">
        <v>2.23888212096315</v>
      </c>
      <c r="G4658" s="19">
        <v>0.147610112435618</v>
      </c>
      <c r="H4658" s="19">
        <v>0.47629815505565798</v>
      </c>
    </row>
    <row r="4659" spans="1:8" x14ac:dyDescent="0.4">
      <c r="A4659" s="2"/>
      <c r="B4659" s="2" t="s">
        <v>17125</v>
      </c>
      <c r="C4659" s="4" t="s">
        <v>17126</v>
      </c>
      <c r="D4659" s="14">
        <v>8.78458598569717E-2</v>
      </c>
      <c r="E4659" s="14">
        <v>5.2136131988670797</v>
      </c>
      <c r="F4659" s="14">
        <v>1.8178979309549901</v>
      </c>
      <c r="G4659" s="19">
        <v>0.190147905836588</v>
      </c>
      <c r="H4659" s="19">
        <v>0.53164349141094103</v>
      </c>
    </row>
    <row r="4660" spans="1:8" x14ac:dyDescent="0.4">
      <c r="A4660" s="2"/>
      <c r="B4660" s="2" t="s">
        <v>30240</v>
      </c>
      <c r="C4660" s="4" t="s">
        <v>30241</v>
      </c>
      <c r="D4660" s="14">
        <v>8.7792483862854806E-2</v>
      </c>
      <c r="E4660" s="14">
        <v>4.0114584305091698</v>
      </c>
      <c r="F4660" s="14">
        <v>0.993453011774172</v>
      </c>
      <c r="G4660" s="19">
        <v>0.32884075116290701</v>
      </c>
      <c r="H4660" s="19">
        <v>0.66862934801379903</v>
      </c>
    </row>
    <row r="4661" spans="1:8" x14ac:dyDescent="0.4">
      <c r="A4661" s="2"/>
      <c r="B4661" s="2" t="s">
        <v>5544</v>
      </c>
      <c r="C4661" s="4" t="s">
        <v>5545</v>
      </c>
      <c r="D4661" s="14">
        <v>8.7759906855118197E-2</v>
      </c>
      <c r="E4661" s="14">
        <v>4.3001184235489198</v>
      </c>
      <c r="F4661" s="14">
        <v>2.2184832838377901</v>
      </c>
      <c r="G4661" s="19">
        <v>0.149388018434195</v>
      </c>
      <c r="H4661" s="19">
        <v>0.47847226746828297</v>
      </c>
    </row>
    <row r="4662" spans="1:8" x14ac:dyDescent="0.4">
      <c r="A4662" s="2"/>
      <c r="B4662" s="2" t="s">
        <v>17182</v>
      </c>
      <c r="C4662" s="4" t="s">
        <v>17183</v>
      </c>
      <c r="D4662" s="14">
        <v>8.7729733747119801E-2</v>
      </c>
      <c r="E4662" s="14">
        <v>6.8734775925061102</v>
      </c>
      <c r="F4662" s="14">
        <v>0.84073935686774703</v>
      </c>
      <c r="G4662" s="19">
        <v>0.36830524142439303</v>
      </c>
      <c r="H4662" s="19">
        <v>0.70117551398686695</v>
      </c>
    </row>
    <row r="4663" spans="1:8" x14ac:dyDescent="0.4">
      <c r="A4663" s="2"/>
      <c r="B4663" s="2" t="s">
        <v>12763</v>
      </c>
      <c r="C4663" s="4" t="s">
        <v>12764</v>
      </c>
      <c r="D4663" s="14">
        <v>8.7710921839405806E-2</v>
      </c>
      <c r="E4663" s="14">
        <v>6.6804353213339898</v>
      </c>
      <c r="F4663" s="14">
        <v>1.3145454573656501</v>
      </c>
      <c r="G4663" s="19">
        <v>0.26287277796610597</v>
      </c>
      <c r="H4663" s="19">
        <v>0.60958350946682005</v>
      </c>
    </row>
    <row r="4664" spans="1:8" x14ac:dyDescent="0.4">
      <c r="A4664" s="2"/>
      <c r="B4664" s="2" t="s">
        <v>14935</v>
      </c>
      <c r="C4664" s="4" t="s">
        <v>14936</v>
      </c>
      <c r="D4664" s="14">
        <v>8.7650264214459095E-2</v>
      </c>
      <c r="E4664" s="14">
        <v>0.81433300519518603</v>
      </c>
      <c r="F4664" s="14">
        <v>0.14389661405632301</v>
      </c>
      <c r="G4664" s="19">
        <v>0.70777223101235898</v>
      </c>
      <c r="H4664" s="19">
        <v>0.88953914242809096</v>
      </c>
    </row>
    <row r="4665" spans="1:8" x14ac:dyDescent="0.4">
      <c r="A4665" s="2"/>
      <c r="B4665" s="2" t="s">
        <v>7054</v>
      </c>
      <c r="C4665" s="4" t="s">
        <v>7055</v>
      </c>
      <c r="D4665" s="14">
        <v>8.7636902261520599E-2</v>
      </c>
      <c r="E4665" s="14">
        <v>2.8236277859779002</v>
      </c>
      <c r="F4665" s="14">
        <v>0.33401416139430301</v>
      </c>
      <c r="G4665" s="19">
        <v>0.56868681365921403</v>
      </c>
      <c r="H4665" s="19">
        <v>0.82456020309233102</v>
      </c>
    </row>
    <row r="4666" spans="1:8" x14ac:dyDescent="0.4">
      <c r="A4666" s="2"/>
      <c r="B4666" s="2" t="s">
        <v>1041</v>
      </c>
      <c r="C4666" s="4" t="s">
        <v>1042</v>
      </c>
      <c r="D4666" s="14">
        <v>8.7613827821831206E-2</v>
      </c>
      <c r="E4666" s="14">
        <v>1.2898622833622899</v>
      </c>
      <c r="F4666" s="14">
        <v>0.15197292276805999</v>
      </c>
      <c r="G4666" s="19">
        <v>0.70009415300715505</v>
      </c>
      <c r="H4666" s="19">
        <v>0.88555240190083695</v>
      </c>
    </row>
    <row r="4667" spans="1:8" x14ac:dyDescent="0.4">
      <c r="A4667" s="2"/>
      <c r="B4667" s="2" t="s">
        <v>9146</v>
      </c>
      <c r="C4667" s="4" t="s">
        <v>9147</v>
      </c>
      <c r="D4667" s="14">
        <v>8.7539071523871706E-2</v>
      </c>
      <c r="E4667" s="14">
        <v>8.9037204990874805</v>
      </c>
      <c r="F4667" s="14">
        <v>1.1353188065270201</v>
      </c>
      <c r="G4667" s="19">
        <v>0.29724304111248501</v>
      </c>
      <c r="H4667" s="19">
        <v>0.64036923622219999</v>
      </c>
    </row>
    <row r="4668" spans="1:8" x14ac:dyDescent="0.4">
      <c r="A4668" s="2"/>
      <c r="B4668" s="2" t="s">
        <v>225</v>
      </c>
      <c r="C4668" s="4" t="s">
        <v>226</v>
      </c>
      <c r="D4668" s="14">
        <v>8.7532771026442302E-2</v>
      </c>
      <c r="E4668" s="14">
        <v>4.2248993982274197</v>
      </c>
      <c r="F4668" s="14">
        <v>0.63588836927883097</v>
      </c>
      <c r="G4668" s="19">
        <v>0.43302039324712499</v>
      </c>
      <c r="H4668" s="19">
        <v>0.74472513810936602</v>
      </c>
    </row>
    <row r="4669" spans="1:8" x14ac:dyDescent="0.4">
      <c r="A4669" s="2"/>
      <c r="B4669" s="2" t="s">
        <v>33412</v>
      </c>
      <c r="C4669" s="4" t="s">
        <v>33413</v>
      </c>
      <c r="D4669" s="14">
        <v>8.74892628197632E-2</v>
      </c>
      <c r="E4669" s="14">
        <v>0.52637112720231805</v>
      </c>
      <c r="F4669" s="14">
        <v>0.16582944904719801</v>
      </c>
      <c r="G4669" s="19">
        <v>0.72365042628998699</v>
      </c>
      <c r="H4669" s="19">
        <v>0.89758543751775499</v>
      </c>
    </row>
    <row r="4670" spans="1:8" x14ac:dyDescent="0.4">
      <c r="A4670" s="2"/>
      <c r="B4670" s="2" t="s">
        <v>3084</v>
      </c>
      <c r="C4670" s="4" t="s">
        <v>3085</v>
      </c>
      <c r="D4670" s="14">
        <v>8.7482341280835096E-2</v>
      </c>
      <c r="E4670" s="14">
        <v>5.1587865412463199</v>
      </c>
      <c r="F4670" s="14">
        <v>1.8223238813759699</v>
      </c>
      <c r="G4670" s="19">
        <v>0.18962849445122401</v>
      </c>
      <c r="H4670" s="19">
        <v>0.53146709889559796</v>
      </c>
    </row>
    <row r="4671" spans="1:8" x14ac:dyDescent="0.4">
      <c r="A4671" s="2"/>
      <c r="B4671" s="2" t="s">
        <v>33840</v>
      </c>
      <c r="C4671" s="4" t="s">
        <v>33841</v>
      </c>
      <c r="D4671" s="14">
        <v>8.7423838918280206E-2</v>
      </c>
      <c r="E4671" s="14">
        <v>3.20613662416421</v>
      </c>
      <c r="F4671" s="14">
        <v>0.75802028176986902</v>
      </c>
      <c r="G4671" s="19">
        <v>0.39257173518310501</v>
      </c>
      <c r="H4671" s="19">
        <v>0.71951549154783301</v>
      </c>
    </row>
    <row r="4672" spans="1:8" x14ac:dyDescent="0.4">
      <c r="A4672" s="2"/>
      <c r="B4672" s="2" t="s">
        <v>27664</v>
      </c>
      <c r="C4672" s="4" t="s">
        <v>27665</v>
      </c>
      <c r="D4672" s="14">
        <v>8.7414055154610301E-2</v>
      </c>
      <c r="E4672" s="14">
        <v>4.1571987437195999</v>
      </c>
      <c r="F4672" s="14">
        <v>0.63303028926780303</v>
      </c>
      <c r="G4672" s="19">
        <v>0.43404278067406799</v>
      </c>
      <c r="H4672" s="19">
        <v>0.74558493312895602</v>
      </c>
    </row>
    <row r="4673" spans="1:8" x14ac:dyDescent="0.4">
      <c r="A4673" s="2"/>
      <c r="B4673" s="2" t="s">
        <v>25571</v>
      </c>
      <c r="C4673" s="4" t="s">
        <v>25572</v>
      </c>
      <c r="D4673" s="14">
        <v>8.7353498086938597E-2</v>
      </c>
      <c r="E4673" s="14">
        <v>5.8244726081349896</v>
      </c>
      <c r="F4673" s="14">
        <v>2.8382443463616802</v>
      </c>
      <c r="G4673" s="19">
        <v>0.10500292847597199</v>
      </c>
      <c r="H4673" s="19">
        <v>0.40938388713506701</v>
      </c>
    </row>
    <row r="4674" spans="1:8" x14ac:dyDescent="0.4">
      <c r="A4674" s="2"/>
      <c r="B4674" s="2" t="s">
        <v>8401</v>
      </c>
      <c r="C4674" s="4" t="s">
        <v>8402</v>
      </c>
      <c r="D4674" s="14">
        <v>8.7331532614548901E-2</v>
      </c>
      <c r="E4674" s="14">
        <v>1.91335283648572</v>
      </c>
      <c r="F4674" s="14">
        <v>0.35681827895867901</v>
      </c>
      <c r="G4674" s="19">
        <v>0.55587139396505003</v>
      </c>
      <c r="H4674" s="19">
        <v>0.81787982177849605</v>
      </c>
    </row>
    <row r="4675" spans="1:8" x14ac:dyDescent="0.4">
      <c r="A4675" s="2"/>
      <c r="B4675" s="2" t="s">
        <v>2523</v>
      </c>
      <c r="C4675" s="4" t="s">
        <v>2524</v>
      </c>
      <c r="D4675" s="14">
        <v>8.7320293908388899E-2</v>
      </c>
      <c r="E4675" s="14">
        <v>5.0744578047352604</v>
      </c>
      <c r="F4675" s="14">
        <v>2.5024993494111198</v>
      </c>
      <c r="G4675" s="19">
        <v>0.12675220400991999</v>
      </c>
      <c r="H4675" s="19">
        <v>0.44656965534714399</v>
      </c>
    </row>
    <row r="4676" spans="1:8" x14ac:dyDescent="0.4">
      <c r="A4676" s="2"/>
      <c r="B4676" s="2" t="s">
        <v>7857</v>
      </c>
      <c r="C4676" s="4" t="s">
        <v>7858</v>
      </c>
      <c r="D4676" s="14">
        <v>8.7307368324238105E-2</v>
      </c>
      <c r="E4676" s="14">
        <v>6.82047693062849</v>
      </c>
      <c r="F4676" s="14">
        <v>3.40204499576671</v>
      </c>
      <c r="G4676" s="19">
        <v>7.7490522317829602E-2</v>
      </c>
      <c r="H4676" s="19">
        <v>0.35314735252573598</v>
      </c>
    </row>
    <row r="4677" spans="1:8" x14ac:dyDescent="0.4">
      <c r="A4677" s="2"/>
      <c r="B4677" s="2" t="s">
        <v>2922</v>
      </c>
      <c r="C4677" s="4" t="s">
        <v>2923</v>
      </c>
      <c r="D4677" s="14">
        <v>8.7303054551295306E-2</v>
      </c>
      <c r="E4677" s="14">
        <v>3.4764987521073198</v>
      </c>
      <c r="F4677" s="14">
        <v>0.356492221613045</v>
      </c>
      <c r="G4677" s="19">
        <v>0.55605065224500005</v>
      </c>
      <c r="H4677" s="19">
        <v>0.81787982177849605</v>
      </c>
    </row>
    <row r="4678" spans="1:8" x14ac:dyDescent="0.4">
      <c r="A4678" s="2"/>
      <c r="B4678" s="2" t="s">
        <v>8715</v>
      </c>
      <c r="C4678" s="4" t="s">
        <v>8716</v>
      </c>
      <c r="D4678" s="14">
        <v>8.7299868590662105E-2</v>
      </c>
      <c r="E4678" s="14">
        <v>4.2514649331096903</v>
      </c>
      <c r="F4678" s="14">
        <v>1.29586104327351</v>
      </c>
      <c r="G4678" s="19">
        <v>0.266203626951932</v>
      </c>
      <c r="H4678" s="19">
        <v>0.61233278833469895</v>
      </c>
    </row>
    <row r="4679" spans="1:8" x14ac:dyDescent="0.4">
      <c r="A4679" s="2"/>
      <c r="B4679" s="2" t="s">
        <v>4135</v>
      </c>
      <c r="C4679" s="4" t="s">
        <v>4136</v>
      </c>
      <c r="D4679" s="14">
        <v>8.7231901456069502E-2</v>
      </c>
      <c r="E4679" s="14">
        <v>6.2605100977311396</v>
      </c>
      <c r="F4679" s="14">
        <v>5.8071783268281498</v>
      </c>
      <c r="G4679" s="19">
        <v>2.3986158134291901E-2</v>
      </c>
      <c r="H4679" s="19">
        <v>0.20037400727702001</v>
      </c>
    </row>
    <row r="4680" spans="1:8" x14ac:dyDescent="0.4">
      <c r="A4680" s="2"/>
      <c r="B4680" s="2" t="s">
        <v>32232</v>
      </c>
      <c r="C4680" s="4" t="s">
        <v>32233</v>
      </c>
      <c r="D4680" s="14">
        <v>8.7212807053804894E-2</v>
      </c>
      <c r="E4680" s="14">
        <v>-0.345462275366206</v>
      </c>
      <c r="F4680" s="14">
        <v>0.111699508272028</v>
      </c>
      <c r="G4680" s="19">
        <v>0.75772945353557197</v>
      </c>
      <c r="H4680" s="19">
        <v>0.91275068433534501</v>
      </c>
    </row>
    <row r="4681" spans="1:8" x14ac:dyDescent="0.4">
      <c r="A4681" s="2"/>
      <c r="B4681" s="2" t="s">
        <v>4113</v>
      </c>
      <c r="C4681" s="4" t="s">
        <v>4114</v>
      </c>
      <c r="D4681" s="14">
        <v>8.7185966879839802E-2</v>
      </c>
      <c r="E4681" s="14">
        <v>1.4258719129955399</v>
      </c>
      <c r="F4681" s="14">
        <v>0.17060748735972101</v>
      </c>
      <c r="G4681" s="19">
        <v>0.68323845030084995</v>
      </c>
      <c r="H4681" s="19">
        <v>0.87950642178656502</v>
      </c>
    </row>
    <row r="4682" spans="1:8" x14ac:dyDescent="0.4">
      <c r="A4682" s="2"/>
      <c r="B4682" s="2" t="s">
        <v>30678</v>
      </c>
      <c r="C4682" s="4" t="s">
        <v>30679</v>
      </c>
      <c r="D4682" s="14">
        <v>8.7144014780967102E-2</v>
      </c>
      <c r="E4682" s="14">
        <v>4.1396342013852996</v>
      </c>
      <c r="F4682" s="14">
        <v>0.48422997622036401</v>
      </c>
      <c r="G4682" s="19">
        <v>0.49319466284373797</v>
      </c>
      <c r="H4682" s="19">
        <v>0.78388188538112602</v>
      </c>
    </row>
    <row r="4683" spans="1:8" x14ac:dyDescent="0.4">
      <c r="A4683" s="2"/>
      <c r="B4683" s="2" t="s">
        <v>17443</v>
      </c>
      <c r="C4683" s="4" t="s">
        <v>17444</v>
      </c>
      <c r="D4683" s="14">
        <v>8.7125113937243204E-2</v>
      </c>
      <c r="E4683" s="14">
        <v>0.81200211126009703</v>
      </c>
      <c r="F4683" s="14">
        <v>0.101606982768886</v>
      </c>
      <c r="G4683" s="19">
        <v>0.75266641750978702</v>
      </c>
      <c r="H4683" s="19">
        <v>0.911122614303286</v>
      </c>
    </row>
    <row r="4684" spans="1:8" x14ac:dyDescent="0.4">
      <c r="A4684" s="2"/>
      <c r="B4684" s="2" t="s">
        <v>6192</v>
      </c>
      <c r="C4684" s="4" t="s">
        <v>6193</v>
      </c>
      <c r="D4684" s="14">
        <v>8.70883151083513E-2</v>
      </c>
      <c r="E4684" s="14">
        <v>4.7842960630513698</v>
      </c>
      <c r="F4684" s="14">
        <v>2.6601309887927398</v>
      </c>
      <c r="G4684" s="19">
        <v>0.115943221976345</v>
      </c>
      <c r="H4684" s="19">
        <v>0.42855802378251701</v>
      </c>
    </row>
    <row r="4685" spans="1:8" x14ac:dyDescent="0.4">
      <c r="A4685" s="2"/>
      <c r="B4685" s="2" t="s">
        <v>5698</v>
      </c>
      <c r="C4685" s="4" t="s">
        <v>5699</v>
      </c>
      <c r="D4685" s="14">
        <v>8.7086257757483507E-2</v>
      </c>
      <c r="E4685" s="14">
        <v>4.6903772504338903</v>
      </c>
      <c r="F4685" s="14">
        <v>0.24931466450942699</v>
      </c>
      <c r="G4685" s="19">
        <v>0.62210317606115295</v>
      </c>
      <c r="H4685" s="19">
        <v>0.85353304209625103</v>
      </c>
    </row>
    <row r="4686" spans="1:8" x14ac:dyDescent="0.4">
      <c r="A4686" s="2"/>
      <c r="B4686" s="2" t="s">
        <v>8149</v>
      </c>
      <c r="C4686" s="4" t="s">
        <v>8150</v>
      </c>
      <c r="D4686" s="14">
        <v>8.7064895459446595E-2</v>
      </c>
      <c r="E4686" s="14">
        <v>5.6665457905046503</v>
      </c>
      <c r="F4686" s="14">
        <v>2.50085677567471</v>
      </c>
      <c r="G4686" s="19">
        <v>0.12687092296828301</v>
      </c>
      <c r="H4686" s="19">
        <v>0.44680629393178101</v>
      </c>
    </row>
    <row r="4687" spans="1:8" x14ac:dyDescent="0.4">
      <c r="A4687" s="2"/>
      <c r="B4687" s="2" t="s">
        <v>11223</v>
      </c>
      <c r="C4687" s="4" t="s">
        <v>11224</v>
      </c>
      <c r="D4687" s="14">
        <v>8.7059554685672697E-2</v>
      </c>
      <c r="E4687" s="14">
        <v>6.6435636546637102</v>
      </c>
      <c r="F4687" s="14">
        <v>4.7517230836713003</v>
      </c>
      <c r="G4687" s="19">
        <v>3.9306224673301901E-2</v>
      </c>
      <c r="H4687" s="19">
        <v>0.25113678528824801</v>
      </c>
    </row>
    <row r="4688" spans="1:8" x14ac:dyDescent="0.4">
      <c r="A4688" s="2"/>
      <c r="B4688" s="2" t="s">
        <v>20253</v>
      </c>
      <c r="C4688" s="4" t="s">
        <v>20254</v>
      </c>
      <c r="D4688" s="14">
        <v>8.7039369195469493E-2</v>
      </c>
      <c r="E4688" s="14">
        <v>5.2838828011343599</v>
      </c>
      <c r="F4688" s="14">
        <v>1.30579682546736</v>
      </c>
      <c r="G4688" s="19">
        <v>0.26442559277745997</v>
      </c>
      <c r="H4688" s="19">
        <v>0.61101324289673198</v>
      </c>
    </row>
    <row r="4689" spans="1:8" x14ac:dyDescent="0.4">
      <c r="A4689" s="2"/>
      <c r="B4689" s="2" t="s">
        <v>24684</v>
      </c>
      <c r="C4689" s="4" t="s">
        <v>24685</v>
      </c>
      <c r="D4689" s="14">
        <v>8.7022049678136301E-2</v>
      </c>
      <c r="E4689" s="14">
        <v>9.86033800345297</v>
      </c>
      <c r="F4689" s="14">
        <v>3.7791262252814399</v>
      </c>
      <c r="G4689" s="19">
        <v>6.3705450380159401E-2</v>
      </c>
      <c r="H4689" s="19">
        <v>0.32175707368580497</v>
      </c>
    </row>
    <row r="4690" spans="1:8" x14ac:dyDescent="0.4">
      <c r="A4690" s="2"/>
      <c r="B4690" s="2" t="s">
        <v>24995</v>
      </c>
      <c r="C4690" s="4" t="s">
        <v>24996</v>
      </c>
      <c r="D4690" s="14">
        <v>8.7010298678306897E-2</v>
      </c>
      <c r="E4690" s="14">
        <v>5.0598673552734796</v>
      </c>
      <c r="F4690" s="14">
        <v>1.76108610219414</v>
      </c>
      <c r="G4690" s="19">
        <v>0.19697307297303901</v>
      </c>
      <c r="H4690" s="19">
        <v>0.53869208249307399</v>
      </c>
    </row>
    <row r="4691" spans="1:8" x14ac:dyDescent="0.4">
      <c r="A4691" s="2"/>
      <c r="B4691" s="2" t="s">
        <v>1455</v>
      </c>
      <c r="C4691" s="4" t="s">
        <v>1456</v>
      </c>
      <c r="D4691" s="14">
        <v>8.7009896198754003E-2</v>
      </c>
      <c r="E4691" s="14">
        <v>9.0036961600152896</v>
      </c>
      <c r="F4691" s="14">
        <v>4.0358021611505697</v>
      </c>
      <c r="G4691" s="19">
        <v>5.5917771586839998E-2</v>
      </c>
      <c r="H4691" s="19">
        <v>0.30356362439282297</v>
      </c>
    </row>
    <row r="4692" spans="1:8" x14ac:dyDescent="0.4">
      <c r="A4692" s="2"/>
      <c r="B4692" s="2" t="s">
        <v>9074</v>
      </c>
      <c r="C4692" s="4" t="s">
        <v>9075</v>
      </c>
      <c r="D4692" s="14">
        <v>8.6984294697673395E-2</v>
      </c>
      <c r="E4692" s="14">
        <v>4.0370204731026096</v>
      </c>
      <c r="F4692" s="14">
        <v>0.630882717294175</v>
      </c>
      <c r="G4692" s="19">
        <v>0.43481350404672497</v>
      </c>
      <c r="H4692" s="19">
        <v>0.74639109518181201</v>
      </c>
    </row>
    <row r="4693" spans="1:8" x14ac:dyDescent="0.4">
      <c r="A4693" s="2"/>
      <c r="B4693" s="2" t="s">
        <v>7471</v>
      </c>
      <c r="C4693" s="4" t="s">
        <v>7472</v>
      </c>
      <c r="D4693" s="14">
        <v>8.6898021970467296E-2</v>
      </c>
      <c r="E4693" s="14">
        <v>5.4540859858488204</v>
      </c>
      <c r="F4693" s="14">
        <v>1.33772950792302</v>
      </c>
      <c r="G4693" s="19">
        <v>0.25881466699496303</v>
      </c>
      <c r="H4693" s="19">
        <v>0.60486631221392495</v>
      </c>
    </row>
    <row r="4694" spans="1:8" x14ac:dyDescent="0.4">
      <c r="A4694" s="2"/>
      <c r="B4694" s="2" t="s">
        <v>6024</v>
      </c>
      <c r="C4694" s="4" t="s">
        <v>6025</v>
      </c>
      <c r="D4694" s="14">
        <v>8.6874149475845694E-2</v>
      </c>
      <c r="E4694" s="14">
        <v>4.2132837351213102</v>
      </c>
      <c r="F4694" s="14">
        <v>2.92398814748476</v>
      </c>
      <c r="G4694" s="19">
        <v>0.10016764084343099</v>
      </c>
      <c r="H4694" s="19">
        <v>0.40052205878615799</v>
      </c>
    </row>
    <row r="4695" spans="1:8" x14ac:dyDescent="0.4">
      <c r="A4695" s="2"/>
      <c r="B4695" s="2" t="s">
        <v>12917</v>
      </c>
      <c r="C4695" s="4" t="s">
        <v>12918</v>
      </c>
      <c r="D4695" s="14">
        <v>8.6871393875325303E-2</v>
      </c>
      <c r="E4695" s="14">
        <v>2.1413463349649602</v>
      </c>
      <c r="F4695" s="14">
        <v>0.25552474873532499</v>
      </c>
      <c r="G4695" s="19">
        <v>0.61782126924707204</v>
      </c>
      <c r="H4695" s="19">
        <v>0.85148126452106698</v>
      </c>
    </row>
    <row r="4696" spans="1:8" x14ac:dyDescent="0.4">
      <c r="A4696" s="2"/>
      <c r="B4696" s="2" t="s">
        <v>29527</v>
      </c>
      <c r="C4696" s="4" t="s">
        <v>29528</v>
      </c>
      <c r="D4696" s="14">
        <v>8.6729103694973997E-2</v>
      </c>
      <c r="E4696" s="14">
        <v>4.8935603521486604</v>
      </c>
      <c r="F4696" s="14">
        <v>1.4783382366959901</v>
      </c>
      <c r="G4696" s="19">
        <v>0.235855716697283</v>
      </c>
      <c r="H4696" s="19">
        <v>0.58204153360964095</v>
      </c>
    </row>
    <row r="4697" spans="1:8" x14ac:dyDescent="0.4">
      <c r="A4697" s="2"/>
      <c r="B4697" s="2" t="s">
        <v>33292</v>
      </c>
      <c r="C4697" s="4" t="s">
        <v>33293</v>
      </c>
      <c r="D4697" s="14">
        <v>8.6727396324002698E-2</v>
      </c>
      <c r="E4697" s="14">
        <v>0.19491338056720101</v>
      </c>
      <c r="F4697" s="14">
        <v>8.8686025657989304E-2</v>
      </c>
      <c r="G4697" s="19">
        <v>0.76841626376329997</v>
      </c>
      <c r="H4697" s="19">
        <v>0.91765260186517705</v>
      </c>
    </row>
    <row r="4698" spans="1:8" x14ac:dyDescent="0.4">
      <c r="A4698" s="2"/>
      <c r="B4698" s="2" t="s">
        <v>2353</v>
      </c>
      <c r="C4698" s="4" t="s">
        <v>2354</v>
      </c>
      <c r="D4698" s="14">
        <v>8.6700450839298004E-2</v>
      </c>
      <c r="E4698" s="14">
        <v>5.8032658110833104</v>
      </c>
      <c r="F4698" s="14">
        <v>3.5133560296075599</v>
      </c>
      <c r="G4698" s="19">
        <v>7.3095508579144E-2</v>
      </c>
      <c r="H4698" s="19">
        <v>0.34217605311703903</v>
      </c>
    </row>
    <row r="4699" spans="1:8" x14ac:dyDescent="0.4">
      <c r="A4699" s="2"/>
      <c r="B4699" s="2" t="s">
        <v>20424</v>
      </c>
      <c r="C4699" s="4" t="s">
        <v>20425</v>
      </c>
      <c r="D4699" s="14">
        <v>8.6693555747272305E-2</v>
      </c>
      <c r="E4699" s="14">
        <v>4.42015355854784</v>
      </c>
      <c r="F4699" s="14">
        <v>2.25076435392213</v>
      </c>
      <c r="G4699" s="19">
        <v>0.14658613180151001</v>
      </c>
      <c r="H4699" s="19">
        <v>0.47529633112171699</v>
      </c>
    </row>
    <row r="4700" spans="1:8" x14ac:dyDescent="0.4">
      <c r="A4700" s="2"/>
      <c r="B4700" s="2" t="s">
        <v>5312</v>
      </c>
      <c r="C4700" s="4" t="s">
        <v>5313</v>
      </c>
      <c r="D4700" s="14">
        <v>8.6676908968800995E-2</v>
      </c>
      <c r="E4700" s="14">
        <v>5.8155480544384002</v>
      </c>
      <c r="F4700" s="14">
        <v>3.0166440232827898</v>
      </c>
      <c r="G4700" s="19">
        <v>9.5230267812767402E-2</v>
      </c>
      <c r="H4700" s="19">
        <v>0.39102271987208098</v>
      </c>
    </row>
    <row r="4701" spans="1:8" x14ac:dyDescent="0.4">
      <c r="A4701" s="2"/>
      <c r="B4701" s="2" t="s">
        <v>26691</v>
      </c>
      <c r="C4701" s="4" t="s">
        <v>26692</v>
      </c>
      <c r="D4701" s="14">
        <v>8.6628219759995795E-2</v>
      </c>
      <c r="E4701" s="14">
        <v>4.3925126456853896</v>
      </c>
      <c r="F4701" s="14">
        <v>0.76544822873472196</v>
      </c>
      <c r="G4701" s="19">
        <v>0.39029801686673699</v>
      </c>
      <c r="H4701" s="19">
        <v>0.71794227378144204</v>
      </c>
    </row>
    <row r="4702" spans="1:8" x14ac:dyDescent="0.4">
      <c r="A4702" s="2"/>
      <c r="B4702" s="2" t="s">
        <v>32954</v>
      </c>
      <c r="C4702" s="4" t="s">
        <v>32955</v>
      </c>
      <c r="D4702" s="14">
        <v>8.66113500769113E-2</v>
      </c>
      <c r="E4702" s="14">
        <v>-0.32644579510636801</v>
      </c>
      <c r="F4702" s="14">
        <v>5.85415493180989E-2</v>
      </c>
      <c r="G4702" s="19">
        <v>0.81087098926701695</v>
      </c>
      <c r="H4702" s="19">
        <v>0.93529662815773695</v>
      </c>
    </row>
    <row r="4703" spans="1:8" x14ac:dyDescent="0.4">
      <c r="A4703" s="2"/>
      <c r="B4703" s="2" t="s">
        <v>17799</v>
      </c>
      <c r="C4703" s="4" t="s">
        <v>17800</v>
      </c>
      <c r="D4703" s="14">
        <v>8.6601782661163404E-2</v>
      </c>
      <c r="E4703" s="14">
        <v>4.2277657735751903</v>
      </c>
      <c r="F4703" s="14">
        <v>1.68016934264744</v>
      </c>
      <c r="G4703" s="19">
        <v>0.20722485229666901</v>
      </c>
      <c r="H4703" s="19">
        <v>0.55095310476097203</v>
      </c>
    </row>
    <row r="4704" spans="1:8" x14ac:dyDescent="0.4">
      <c r="A4704" s="2"/>
      <c r="B4704" s="2" t="s">
        <v>15641</v>
      </c>
      <c r="C4704" s="4" t="s">
        <v>15642</v>
      </c>
      <c r="D4704" s="14">
        <v>8.6585960544259793E-2</v>
      </c>
      <c r="E4704" s="14">
        <v>5.27649441251471</v>
      </c>
      <c r="F4704" s="14">
        <v>0.58336116644133695</v>
      </c>
      <c r="G4704" s="19">
        <v>0.45243941822171602</v>
      </c>
      <c r="H4704" s="19">
        <v>0.75817605839580104</v>
      </c>
    </row>
    <row r="4705" spans="1:8" x14ac:dyDescent="0.4">
      <c r="A4705" s="2"/>
      <c r="B4705" s="2" t="s">
        <v>22603</v>
      </c>
      <c r="C4705" s="4" t="s">
        <v>22604</v>
      </c>
      <c r="D4705" s="14">
        <v>8.6581633644233894E-2</v>
      </c>
      <c r="E4705" s="14">
        <v>3.9031257131595898</v>
      </c>
      <c r="F4705" s="14">
        <v>0.49032844640260098</v>
      </c>
      <c r="G4705" s="19">
        <v>0.490511737038553</v>
      </c>
      <c r="H4705" s="19">
        <v>0.78205762047703098</v>
      </c>
    </row>
    <row r="4706" spans="1:8" x14ac:dyDescent="0.4">
      <c r="A4706" s="2"/>
      <c r="B4706" s="2" t="s">
        <v>9821</v>
      </c>
      <c r="C4706" s="4" t="s">
        <v>9822</v>
      </c>
      <c r="D4706" s="14">
        <v>8.6562918603275807E-2</v>
      </c>
      <c r="E4706" s="14">
        <v>3.4940497785148201</v>
      </c>
      <c r="F4706" s="14">
        <v>1.20582447905323</v>
      </c>
      <c r="G4706" s="19">
        <v>0.28305234804555301</v>
      </c>
      <c r="H4706" s="19">
        <v>0.62758114620383998</v>
      </c>
    </row>
    <row r="4707" spans="1:8" x14ac:dyDescent="0.4">
      <c r="A4707" s="2"/>
      <c r="B4707" s="2" t="s">
        <v>3753</v>
      </c>
      <c r="C4707" s="4" t="s">
        <v>3754</v>
      </c>
      <c r="D4707" s="14">
        <v>8.6499381886939397E-2</v>
      </c>
      <c r="E4707" s="14">
        <v>7.1067920208570099</v>
      </c>
      <c r="F4707" s="14">
        <v>3.6486764801082399</v>
      </c>
      <c r="G4707" s="19">
        <v>6.8130841250521795E-2</v>
      </c>
      <c r="H4707" s="19">
        <v>0.33173595568442199</v>
      </c>
    </row>
    <row r="4708" spans="1:8" x14ac:dyDescent="0.4">
      <c r="A4708" s="2"/>
      <c r="B4708" s="2" t="s">
        <v>18305</v>
      </c>
      <c r="C4708" s="4" t="s">
        <v>18306</v>
      </c>
      <c r="D4708" s="14">
        <v>8.6389845682603994E-2</v>
      </c>
      <c r="E4708" s="14">
        <v>5.1531474043504604</v>
      </c>
      <c r="F4708" s="14">
        <v>1.52534663379288</v>
      </c>
      <c r="G4708" s="19">
        <v>0.22876343654958001</v>
      </c>
      <c r="H4708" s="19">
        <v>0.57362646063832501</v>
      </c>
    </row>
    <row r="4709" spans="1:8" x14ac:dyDescent="0.4">
      <c r="A4709" s="2"/>
      <c r="B4709" s="2" t="s">
        <v>13897</v>
      </c>
      <c r="C4709" s="4" t="s">
        <v>13898</v>
      </c>
      <c r="D4709" s="14">
        <v>8.6375654501897894E-2</v>
      </c>
      <c r="E4709" s="14">
        <v>5.5906201743742603</v>
      </c>
      <c r="F4709" s="14">
        <v>2.0913364820328799</v>
      </c>
      <c r="G4709" s="19">
        <v>0.16106656937310099</v>
      </c>
      <c r="H4709" s="19">
        <v>0.49731526781498703</v>
      </c>
    </row>
    <row r="4710" spans="1:8" x14ac:dyDescent="0.4">
      <c r="A4710" s="2"/>
      <c r="B4710" s="2" t="s">
        <v>15609</v>
      </c>
      <c r="C4710" s="4" t="s">
        <v>15610</v>
      </c>
      <c r="D4710" s="14">
        <v>8.6363590098886903E-2</v>
      </c>
      <c r="E4710" s="14">
        <v>3.8179584629401901</v>
      </c>
      <c r="F4710" s="14">
        <v>0.93588292866198397</v>
      </c>
      <c r="G4710" s="19">
        <v>0.34298441444208499</v>
      </c>
      <c r="H4710" s="19">
        <v>0.67946192456446997</v>
      </c>
    </row>
    <row r="4711" spans="1:8" x14ac:dyDescent="0.4">
      <c r="A4711" s="2"/>
      <c r="B4711" s="2" t="s">
        <v>18031</v>
      </c>
      <c r="C4711" s="4" t="s">
        <v>18032</v>
      </c>
      <c r="D4711" s="14">
        <v>8.6333113275161993E-2</v>
      </c>
      <c r="E4711" s="14">
        <v>4.7190576263181496</v>
      </c>
      <c r="F4711" s="14">
        <v>1.00959179027305</v>
      </c>
      <c r="G4711" s="19">
        <v>0.32502133063509903</v>
      </c>
      <c r="H4711" s="19">
        <v>0.66484725626033203</v>
      </c>
    </row>
    <row r="4712" spans="1:8" x14ac:dyDescent="0.4">
      <c r="A4712" s="2"/>
      <c r="B4712" s="2" t="s">
        <v>12745</v>
      </c>
      <c r="C4712" s="4" t="s">
        <v>12746</v>
      </c>
      <c r="D4712" s="14">
        <v>8.6305651758995294E-2</v>
      </c>
      <c r="E4712" s="14">
        <v>7.3250572699805998</v>
      </c>
      <c r="F4712" s="14">
        <v>3.10235644134085</v>
      </c>
      <c r="G4712" s="19">
        <v>9.0912009565219096E-2</v>
      </c>
      <c r="H4712" s="19">
        <v>0.38068379301928901</v>
      </c>
    </row>
    <row r="4713" spans="1:8" x14ac:dyDescent="0.4">
      <c r="A4713" s="2"/>
      <c r="B4713" s="2" t="s">
        <v>18401</v>
      </c>
      <c r="C4713" s="4" t="s">
        <v>18402</v>
      </c>
      <c r="D4713" s="14">
        <v>8.63010211827656E-2</v>
      </c>
      <c r="E4713" s="14">
        <v>4.7036990998596604</v>
      </c>
      <c r="F4713" s="14">
        <v>1.8246121839540499</v>
      </c>
      <c r="G4713" s="19">
        <v>0.18936063175957199</v>
      </c>
      <c r="H4713" s="19">
        <v>0.53146709889559796</v>
      </c>
    </row>
    <row r="4714" spans="1:8" x14ac:dyDescent="0.4">
      <c r="A4714" s="2"/>
      <c r="B4714" s="2" t="s">
        <v>3251</v>
      </c>
      <c r="C4714" s="4" t="s">
        <v>3252</v>
      </c>
      <c r="D4714" s="14">
        <v>8.6278788922220295E-2</v>
      </c>
      <c r="E4714" s="14">
        <v>6.1640477822469997</v>
      </c>
      <c r="F4714" s="14">
        <v>2.1633405419437199</v>
      </c>
      <c r="G4714" s="19">
        <v>0.15432380394079001</v>
      </c>
      <c r="H4714" s="19">
        <v>0.48571810140456501</v>
      </c>
    </row>
    <row r="4715" spans="1:8" x14ac:dyDescent="0.4">
      <c r="A4715" s="2"/>
      <c r="B4715" s="2" t="s">
        <v>28413</v>
      </c>
      <c r="C4715" s="4" t="s">
        <v>28414</v>
      </c>
      <c r="D4715" s="14">
        <v>8.6234018789966699E-2</v>
      </c>
      <c r="E4715" s="14">
        <v>3.8147714990545798</v>
      </c>
      <c r="F4715" s="14">
        <v>1.0004672655069</v>
      </c>
      <c r="G4715" s="19">
        <v>0.32717317895872799</v>
      </c>
      <c r="H4715" s="19">
        <v>0.66649059270611499</v>
      </c>
    </row>
    <row r="4716" spans="1:8" x14ac:dyDescent="0.4">
      <c r="A4716" s="2"/>
      <c r="B4716" s="2" t="s">
        <v>2127</v>
      </c>
      <c r="C4716" s="4" t="s">
        <v>2128</v>
      </c>
      <c r="D4716" s="14">
        <v>8.6230896259766598E-2</v>
      </c>
      <c r="E4716" s="14">
        <v>7.4208615262403903</v>
      </c>
      <c r="F4716" s="14">
        <v>4.9202799887324602</v>
      </c>
      <c r="G4716" s="19">
        <v>3.62548351599414E-2</v>
      </c>
      <c r="H4716" s="19">
        <v>0.24054739897451199</v>
      </c>
    </row>
    <row r="4717" spans="1:8" x14ac:dyDescent="0.4">
      <c r="A4717" s="2"/>
      <c r="B4717" s="2" t="s">
        <v>32992</v>
      </c>
      <c r="C4717" s="4" t="s">
        <v>32993</v>
      </c>
      <c r="D4717" s="14">
        <v>8.6204811866195705E-2</v>
      </c>
      <c r="E4717" s="14">
        <v>0.84929690460251905</v>
      </c>
      <c r="F4717" s="14">
        <v>0.123020789098736</v>
      </c>
      <c r="G4717" s="19">
        <v>0.728840122349802</v>
      </c>
      <c r="H4717" s="19">
        <v>0.90049824848242699</v>
      </c>
    </row>
    <row r="4718" spans="1:8" x14ac:dyDescent="0.4">
      <c r="A4718" s="2"/>
      <c r="B4718" s="2" t="s">
        <v>6329</v>
      </c>
      <c r="C4718" s="4" t="s">
        <v>6330</v>
      </c>
      <c r="D4718" s="14">
        <v>8.6202729828247199E-2</v>
      </c>
      <c r="E4718" s="14">
        <v>2.67251445472828</v>
      </c>
      <c r="F4718" s="14">
        <v>0.15184884647614799</v>
      </c>
      <c r="G4718" s="19">
        <v>0.70021030599541401</v>
      </c>
      <c r="H4718" s="19">
        <v>0.88555240190083695</v>
      </c>
    </row>
    <row r="4719" spans="1:8" x14ac:dyDescent="0.4">
      <c r="A4719" s="2"/>
      <c r="B4719" s="2" t="s">
        <v>12655</v>
      </c>
      <c r="C4719" s="4" t="s">
        <v>12656</v>
      </c>
      <c r="D4719" s="14">
        <v>8.6196386126203201E-2</v>
      </c>
      <c r="E4719" s="14">
        <v>4.6557797846272901</v>
      </c>
      <c r="F4719" s="14">
        <v>1.0477335548366</v>
      </c>
      <c r="G4719" s="19">
        <v>0.31623387903179301</v>
      </c>
      <c r="H4719" s="19">
        <v>0.65769511413939596</v>
      </c>
    </row>
    <row r="4720" spans="1:8" x14ac:dyDescent="0.4">
      <c r="A4720" s="2"/>
      <c r="B4720" s="2" t="s">
        <v>17475</v>
      </c>
      <c r="C4720" s="4" t="s">
        <v>17476</v>
      </c>
      <c r="D4720" s="14">
        <v>8.6154852540241703E-2</v>
      </c>
      <c r="E4720" s="14">
        <v>5.7650636919137304</v>
      </c>
      <c r="F4720" s="14">
        <v>1.4828471173989599</v>
      </c>
      <c r="G4720" s="19">
        <v>0.23516346724148901</v>
      </c>
      <c r="H4720" s="19">
        <v>0.58125246558733401</v>
      </c>
    </row>
    <row r="4721" spans="1:8" x14ac:dyDescent="0.4">
      <c r="A4721" s="2"/>
      <c r="B4721" s="2" t="s">
        <v>14829</v>
      </c>
      <c r="C4721" s="4" t="s">
        <v>14830</v>
      </c>
      <c r="D4721" s="14">
        <v>8.6151435624089903E-2</v>
      </c>
      <c r="E4721" s="14">
        <v>7.53835288101339</v>
      </c>
      <c r="F4721" s="14">
        <v>4.1521351196736704</v>
      </c>
      <c r="G4721" s="19">
        <v>5.2747640849751601E-2</v>
      </c>
      <c r="H4721" s="19">
        <v>0.294754225173951</v>
      </c>
    </row>
    <row r="4722" spans="1:8" x14ac:dyDescent="0.4">
      <c r="A4722" s="2"/>
      <c r="B4722" s="2" t="s">
        <v>8241</v>
      </c>
      <c r="C4722" s="4" t="s">
        <v>8242</v>
      </c>
      <c r="D4722" s="14">
        <v>8.6146415783319497E-2</v>
      </c>
      <c r="E4722" s="14">
        <v>0.32742395775309902</v>
      </c>
      <c r="F4722" s="14">
        <v>7.9441654538808401E-2</v>
      </c>
      <c r="G4722" s="19">
        <v>0.78047091161688797</v>
      </c>
      <c r="H4722" s="19">
        <v>0.92243905236232004</v>
      </c>
    </row>
    <row r="4723" spans="1:8" x14ac:dyDescent="0.4">
      <c r="A4723" s="2"/>
      <c r="B4723" s="2" t="s">
        <v>9747</v>
      </c>
      <c r="C4723" s="4" t="s">
        <v>9748</v>
      </c>
      <c r="D4723" s="14">
        <v>8.6141333282704E-2</v>
      </c>
      <c r="E4723" s="14">
        <v>5.0984919964506501</v>
      </c>
      <c r="F4723" s="14">
        <v>2.7753832595710501</v>
      </c>
      <c r="G4723" s="19">
        <v>0.108720613001299</v>
      </c>
      <c r="H4723" s="19">
        <v>0.41570742821272699</v>
      </c>
    </row>
    <row r="4724" spans="1:8" x14ac:dyDescent="0.4">
      <c r="A4724" s="2"/>
      <c r="B4724" s="2" t="s">
        <v>18715</v>
      </c>
      <c r="C4724" s="4" t="s">
        <v>18716</v>
      </c>
      <c r="D4724" s="14">
        <v>8.6117850459512105E-2</v>
      </c>
      <c r="E4724" s="14">
        <v>1.5885947151305899</v>
      </c>
      <c r="F4724" s="14">
        <v>0.18162483643322</v>
      </c>
      <c r="G4724" s="19">
        <v>0.67377747650964404</v>
      </c>
      <c r="H4724" s="19">
        <v>0.87499165724144401</v>
      </c>
    </row>
    <row r="4725" spans="1:8" x14ac:dyDescent="0.4">
      <c r="A4725" s="2"/>
      <c r="B4725" s="2" t="s">
        <v>23525</v>
      </c>
      <c r="C4725" s="4" t="s">
        <v>23526</v>
      </c>
      <c r="D4725" s="14">
        <v>8.6058311482245894E-2</v>
      </c>
      <c r="E4725" s="14">
        <v>4.2468710800575504</v>
      </c>
      <c r="F4725" s="14">
        <v>2.2392170944354901</v>
      </c>
      <c r="G4725" s="19">
        <v>0.14758112857883299</v>
      </c>
      <c r="H4725" s="19">
        <v>0.47629815505565798</v>
      </c>
    </row>
    <row r="4726" spans="1:8" x14ac:dyDescent="0.4">
      <c r="A4726" s="2"/>
      <c r="B4726" s="2" t="s">
        <v>23141</v>
      </c>
      <c r="C4726" s="4" t="s">
        <v>23142</v>
      </c>
      <c r="D4726" s="14">
        <v>8.6041698225470004E-2</v>
      </c>
      <c r="E4726" s="14">
        <v>5.9257935713841796</v>
      </c>
      <c r="F4726" s="14">
        <v>4.0568359100771803</v>
      </c>
      <c r="G4726" s="19">
        <v>5.5328979596945702E-2</v>
      </c>
      <c r="H4726" s="19">
        <v>0.30207008892392301</v>
      </c>
    </row>
    <row r="4727" spans="1:8" x14ac:dyDescent="0.4">
      <c r="A4727" s="2"/>
      <c r="B4727" s="2" t="s">
        <v>15381</v>
      </c>
      <c r="C4727" s="4" t="s">
        <v>15382</v>
      </c>
      <c r="D4727" s="14">
        <v>8.6034969944132303E-2</v>
      </c>
      <c r="E4727" s="14">
        <v>3.8359996868678601</v>
      </c>
      <c r="F4727" s="14">
        <v>1.3488170464487901</v>
      </c>
      <c r="G4727" s="19">
        <v>0.256902604923617</v>
      </c>
      <c r="H4727" s="19">
        <v>0.60346837731368497</v>
      </c>
    </row>
    <row r="4728" spans="1:8" x14ac:dyDescent="0.4">
      <c r="A4728" s="2"/>
      <c r="B4728" s="2" t="s">
        <v>3483</v>
      </c>
      <c r="C4728" s="4" t="s">
        <v>3484</v>
      </c>
      <c r="D4728" s="14">
        <v>8.6025539806316997E-2</v>
      </c>
      <c r="E4728" s="14">
        <v>0.45890873004336902</v>
      </c>
      <c r="F4728" s="14">
        <v>5.61711122608404E-2</v>
      </c>
      <c r="G4728" s="19">
        <v>0.81466407474656</v>
      </c>
      <c r="H4728" s="19">
        <v>0.936300101288292</v>
      </c>
    </row>
    <row r="4729" spans="1:8" x14ac:dyDescent="0.4">
      <c r="A4729" s="2"/>
      <c r="B4729" s="2" t="s">
        <v>33328</v>
      </c>
      <c r="C4729" s="4" t="s">
        <v>33329</v>
      </c>
      <c r="D4729" s="14">
        <v>8.5974179755950994E-2</v>
      </c>
      <c r="E4729" s="14">
        <v>1.9986382291911799</v>
      </c>
      <c r="F4729" s="14">
        <v>0.35136086374409897</v>
      </c>
      <c r="G4729" s="19">
        <v>0.55888659304346999</v>
      </c>
      <c r="H4729" s="19">
        <v>0.81870533286702596</v>
      </c>
    </row>
    <row r="4730" spans="1:8" x14ac:dyDescent="0.4">
      <c r="A4730" s="2"/>
      <c r="B4730" s="2" t="s">
        <v>24718</v>
      </c>
      <c r="C4730" s="4" t="s">
        <v>24719</v>
      </c>
      <c r="D4730" s="14">
        <v>8.5971999556662404E-2</v>
      </c>
      <c r="E4730" s="14">
        <v>4.9204251935338101</v>
      </c>
      <c r="F4730" s="14">
        <v>1.7131079391763999</v>
      </c>
      <c r="G4730" s="19">
        <v>0.20297374266180301</v>
      </c>
      <c r="H4730" s="19">
        <v>0.54620756405983995</v>
      </c>
    </row>
    <row r="4731" spans="1:8" x14ac:dyDescent="0.4">
      <c r="A4731" s="2"/>
      <c r="B4731" s="2" t="s">
        <v>4485</v>
      </c>
      <c r="C4731" s="4" t="s">
        <v>4486</v>
      </c>
      <c r="D4731" s="14">
        <v>8.5960245154869594E-2</v>
      </c>
      <c r="E4731" s="14">
        <v>6.3396073043204098</v>
      </c>
      <c r="F4731" s="14">
        <v>5.0342916658633303</v>
      </c>
      <c r="G4731" s="19">
        <v>3.4341368594676E-2</v>
      </c>
      <c r="H4731" s="19">
        <v>0.23477291465174499</v>
      </c>
    </row>
    <row r="4732" spans="1:8" x14ac:dyDescent="0.4">
      <c r="A4732" s="2"/>
      <c r="B4732" s="2" t="s">
        <v>29923</v>
      </c>
      <c r="C4732" s="4" t="s">
        <v>29924</v>
      </c>
      <c r="D4732" s="14">
        <v>8.5940725305472004E-2</v>
      </c>
      <c r="E4732" s="14">
        <v>1.2022578230372301</v>
      </c>
      <c r="F4732" s="14">
        <v>0.27907740699674</v>
      </c>
      <c r="G4732" s="19">
        <v>0.60215632860478396</v>
      </c>
      <c r="H4732" s="19">
        <v>0.84489054557514398</v>
      </c>
    </row>
    <row r="4733" spans="1:8" x14ac:dyDescent="0.4">
      <c r="A4733" s="2"/>
      <c r="B4733" s="2" t="s">
        <v>14865</v>
      </c>
      <c r="C4733" s="4" t="s">
        <v>14866</v>
      </c>
      <c r="D4733" s="14">
        <v>8.5908298390709306E-2</v>
      </c>
      <c r="E4733" s="14">
        <v>6.0771544606237802</v>
      </c>
      <c r="F4733" s="14">
        <v>1.2577812656818701</v>
      </c>
      <c r="G4733" s="19">
        <v>0.27316441531136598</v>
      </c>
      <c r="H4733" s="19">
        <v>0.61847460098195794</v>
      </c>
    </row>
    <row r="4734" spans="1:8" x14ac:dyDescent="0.4">
      <c r="A4734" s="2"/>
      <c r="B4734" s="2" t="s">
        <v>775</v>
      </c>
      <c r="C4734" s="4" t="s">
        <v>776</v>
      </c>
      <c r="D4734" s="14">
        <v>8.5888042814711005E-2</v>
      </c>
      <c r="E4734" s="14">
        <v>4.2179535025721702</v>
      </c>
      <c r="F4734" s="14">
        <v>1.99189535761556</v>
      </c>
      <c r="G4734" s="19">
        <v>0.17097210777996899</v>
      </c>
      <c r="H4734" s="19">
        <v>0.51014971921774199</v>
      </c>
    </row>
    <row r="4735" spans="1:8" x14ac:dyDescent="0.4">
      <c r="A4735" s="2"/>
      <c r="B4735" s="2" t="s">
        <v>5620</v>
      </c>
      <c r="C4735" s="4" t="s">
        <v>5621</v>
      </c>
      <c r="D4735" s="14">
        <v>8.5850168504692598E-2</v>
      </c>
      <c r="E4735" s="14">
        <v>1.62938189070383</v>
      </c>
      <c r="F4735" s="14">
        <v>0.30877911745319803</v>
      </c>
      <c r="G4735" s="19">
        <v>0.58357228331187305</v>
      </c>
      <c r="H4735" s="19">
        <v>0.83395760825259901</v>
      </c>
    </row>
    <row r="4736" spans="1:8" x14ac:dyDescent="0.4">
      <c r="A4736" s="2"/>
      <c r="B4736" s="2" t="s">
        <v>27433</v>
      </c>
      <c r="C4736" s="4" t="s">
        <v>27434</v>
      </c>
      <c r="D4736" s="14">
        <v>8.5791369897345093E-2</v>
      </c>
      <c r="E4736" s="14">
        <v>3.8279840307823401</v>
      </c>
      <c r="F4736" s="14">
        <v>1.8539094384416499</v>
      </c>
      <c r="G4736" s="19">
        <v>0.18597183528439601</v>
      </c>
      <c r="H4736" s="19">
        <v>0.52838933327966497</v>
      </c>
    </row>
    <row r="4737" spans="1:8" x14ac:dyDescent="0.4">
      <c r="A4737" s="2"/>
      <c r="B4737" s="2" t="s">
        <v>20528</v>
      </c>
      <c r="C4737" s="4" t="s">
        <v>20529</v>
      </c>
      <c r="D4737" s="14">
        <v>8.5704463209730006E-2</v>
      </c>
      <c r="E4737" s="14">
        <v>3.27471120309229</v>
      </c>
      <c r="F4737" s="14">
        <v>0.36447066877579898</v>
      </c>
      <c r="G4737" s="19">
        <v>0.55169611164801302</v>
      </c>
      <c r="H4737" s="19">
        <v>0.81524531607664397</v>
      </c>
    </row>
    <row r="4738" spans="1:8" x14ac:dyDescent="0.4">
      <c r="A4738" s="2"/>
      <c r="B4738" s="2" t="s">
        <v>20570</v>
      </c>
      <c r="C4738" s="4" t="s">
        <v>20571</v>
      </c>
      <c r="D4738" s="14">
        <v>8.5698119340467199E-2</v>
      </c>
      <c r="E4738" s="14">
        <v>5.0272081060673104</v>
      </c>
      <c r="F4738" s="14">
        <v>1.07439639407761</v>
      </c>
      <c r="G4738" s="19">
        <v>0.31028287659821502</v>
      </c>
      <c r="H4738" s="19">
        <v>0.65161659594783805</v>
      </c>
    </row>
    <row r="4739" spans="1:8" x14ac:dyDescent="0.4">
      <c r="A4739" s="2"/>
      <c r="B4739" s="2" t="s">
        <v>31184</v>
      </c>
      <c r="C4739" s="4" t="s">
        <v>31185</v>
      </c>
      <c r="D4739" s="14">
        <v>8.5649960973282299E-2</v>
      </c>
      <c r="E4739" s="14">
        <v>1.0396595780320901</v>
      </c>
      <c r="F4739" s="14">
        <v>0.15349877278377499</v>
      </c>
      <c r="G4739" s="19">
        <v>0.69867020720385997</v>
      </c>
      <c r="H4739" s="19">
        <v>0.88536509494670601</v>
      </c>
    </row>
    <row r="4740" spans="1:8" x14ac:dyDescent="0.4">
      <c r="A4740" s="2"/>
      <c r="B4740" s="2" t="s">
        <v>661</v>
      </c>
      <c r="C4740" s="4" t="s">
        <v>662</v>
      </c>
      <c r="D4740" s="14">
        <v>8.5640225270822795E-2</v>
      </c>
      <c r="E4740" s="14">
        <v>3.17426644236168</v>
      </c>
      <c r="F4740" s="14">
        <v>0.40750314448241298</v>
      </c>
      <c r="G4740" s="19">
        <v>0.52928264856359597</v>
      </c>
      <c r="H4740" s="19">
        <v>0.80425158299378396</v>
      </c>
    </row>
    <row r="4741" spans="1:8" x14ac:dyDescent="0.4">
      <c r="A4741" s="2"/>
      <c r="B4741" s="2" t="s">
        <v>3136</v>
      </c>
      <c r="C4741" s="4" t="s">
        <v>3137</v>
      </c>
      <c r="D4741" s="14">
        <v>8.5610340349953601E-2</v>
      </c>
      <c r="E4741" s="14">
        <v>4.5195662151518103</v>
      </c>
      <c r="F4741" s="14">
        <v>1.2331667577977199</v>
      </c>
      <c r="G4741" s="19">
        <v>0.27779113167775898</v>
      </c>
      <c r="H4741" s="19">
        <v>0.62253988105761404</v>
      </c>
    </row>
    <row r="4742" spans="1:8" x14ac:dyDescent="0.4">
      <c r="A4742" s="2"/>
      <c r="B4742" s="2" t="s">
        <v>24817</v>
      </c>
      <c r="C4742" s="4" t="s">
        <v>24818</v>
      </c>
      <c r="D4742" s="14">
        <v>8.5563905851004707E-2</v>
      </c>
      <c r="E4742" s="14">
        <v>4.76912519953106</v>
      </c>
      <c r="F4742" s="14">
        <v>2.4511247549790101</v>
      </c>
      <c r="G4742" s="19">
        <v>0.13052823289006801</v>
      </c>
      <c r="H4742" s="19">
        <v>0.45141027392397998</v>
      </c>
    </row>
    <row r="4743" spans="1:8" x14ac:dyDescent="0.4">
      <c r="A4743" s="2"/>
      <c r="B4743" s="2" t="s">
        <v>32738</v>
      </c>
      <c r="C4743" s="4" t="s">
        <v>32739</v>
      </c>
      <c r="D4743" s="14">
        <v>8.5545001658818606E-2</v>
      </c>
      <c r="E4743" s="14">
        <v>0.88272199188804501</v>
      </c>
      <c r="F4743" s="14">
        <v>8.2077664342107601E-2</v>
      </c>
      <c r="G4743" s="19">
        <v>0.77695921196699402</v>
      </c>
      <c r="H4743" s="19">
        <v>0.92168272317012101</v>
      </c>
    </row>
    <row r="4744" spans="1:8" x14ac:dyDescent="0.4">
      <c r="A4744" s="2"/>
      <c r="B4744" s="2" t="s">
        <v>18191</v>
      </c>
      <c r="C4744" s="4" t="s">
        <v>18192</v>
      </c>
      <c r="D4744" s="14">
        <v>8.5530822852110999E-2</v>
      </c>
      <c r="E4744" s="14">
        <v>5.9384991455009501</v>
      </c>
      <c r="F4744" s="14">
        <v>2.27964547842137</v>
      </c>
      <c r="G4744" s="19">
        <v>0.144132336660272</v>
      </c>
      <c r="H4744" s="19">
        <v>0.47241403760568701</v>
      </c>
    </row>
    <row r="4745" spans="1:8" x14ac:dyDescent="0.4">
      <c r="A4745" s="2"/>
      <c r="B4745" s="2" t="s">
        <v>34168</v>
      </c>
      <c r="C4745" s="4" t="s">
        <v>34169</v>
      </c>
      <c r="D4745" s="14">
        <v>8.5522419002746305E-2</v>
      </c>
      <c r="E4745" s="14">
        <v>5.7805914980250304</v>
      </c>
      <c r="F4745" s="14">
        <v>4.4230846252803602</v>
      </c>
      <c r="G4745" s="19">
        <v>4.61206247848263E-2</v>
      </c>
      <c r="H4745" s="19">
        <v>0.27404440318554302</v>
      </c>
    </row>
    <row r="4746" spans="1:8" x14ac:dyDescent="0.4">
      <c r="A4746" s="2"/>
      <c r="B4746" s="2" t="s">
        <v>12575</v>
      </c>
      <c r="C4746" s="4" t="s">
        <v>12576</v>
      </c>
      <c r="D4746" s="14">
        <v>8.54810219636674E-2</v>
      </c>
      <c r="E4746" s="14">
        <v>0.63216279510429596</v>
      </c>
      <c r="F4746" s="14">
        <v>0.169763819750542</v>
      </c>
      <c r="G4746" s="19">
        <v>0.68397761331668705</v>
      </c>
      <c r="H4746" s="19">
        <v>0.87983739691723895</v>
      </c>
    </row>
    <row r="4747" spans="1:8" x14ac:dyDescent="0.4">
      <c r="A4747" s="2"/>
      <c r="B4747" s="2" t="s">
        <v>24145</v>
      </c>
      <c r="C4747" s="4" t="s">
        <v>24146</v>
      </c>
      <c r="D4747" s="14">
        <v>8.5459900042321305E-2</v>
      </c>
      <c r="E4747" s="14">
        <v>6.8609736424079504</v>
      </c>
      <c r="F4747" s="14">
        <v>1.78199523920946</v>
      </c>
      <c r="G4747" s="19">
        <v>0.19442658400528701</v>
      </c>
      <c r="H4747" s="19">
        <v>0.53580133658945095</v>
      </c>
    </row>
    <row r="4748" spans="1:8" x14ac:dyDescent="0.4">
      <c r="A4748" s="2"/>
      <c r="B4748" s="2" t="s">
        <v>27951</v>
      </c>
      <c r="C4748" s="4" t="s">
        <v>27952</v>
      </c>
      <c r="D4748" s="14">
        <v>8.5374317779134401E-2</v>
      </c>
      <c r="E4748" s="14">
        <v>2.49087098847225</v>
      </c>
      <c r="F4748" s="14">
        <v>0.26929369723607699</v>
      </c>
      <c r="G4748" s="19">
        <v>0.60855697687724797</v>
      </c>
      <c r="H4748" s="19">
        <v>0.84825391158922103</v>
      </c>
    </row>
    <row r="4749" spans="1:8" x14ac:dyDescent="0.4">
      <c r="A4749" s="2"/>
      <c r="B4749" s="2" t="s">
        <v>14193</v>
      </c>
      <c r="C4749" s="4" t="s">
        <v>14194</v>
      </c>
      <c r="D4749" s="14">
        <v>8.5356422271855206E-2</v>
      </c>
      <c r="E4749" s="14">
        <v>4.0083224111516103</v>
      </c>
      <c r="F4749" s="14">
        <v>0.56186951648262395</v>
      </c>
      <c r="G4749" s="19">
        <v>0.46079074201421999</v>
      </c>
      <c r="H4749" s="19">
        <v>0.76353567747581397</v>
      </c>
    </row>
    <row r="4750" spans="1:8" x14ac:dyDescent="0.4">
      <c r="A4750" s="2"/>
      <c r="B4750" s="2" t="s">
        <v>11305</v>
      </c>
      <c r="C4750" s="4" t="s">
        <v>11306</v>
      </c>
      <c r="D4750" s="14">
        <v>8.5356218936533598E-2</v>
      </c>
      <c r="E4750" s="14">
        <v>3.37727466078015</v>
      </c>
      <c r="F4750" s="14">
        <v>0.57174771924259304</v>
      </c>
      <c r="G4750" s="19">
        <v>0.45692140038555401</v>
      </c>
      <c r="H4750" s="19">
        <v>0.76104328085214201</v>
      </c>
    </row>
    <row r="4751" spans="1:8" x14ac:dyDescent="0.4">
      <c r="A4751" s="2"/>
      <c r="B4751" s="2" t="s">
        <v>24227</v>
      </c>
      <c r="C4751" s="4" t="s">
        <v>24228</v>
      </c>
      <c r="D4751" s="14">
        <v>8.5329058098268601E-2</v>
      </c>
      <c r="E4751" s="14">
        <v>3.3420761538882502</v>
      </c>
      <c r="F4751" s="14">
        <v>0.71572751555901004</v>
      </c>
      <c r="G4751" s="19">
        <v>0.405902828224255</v>
      </c>
      <c r="H4751" s="19">
        <v>0.72978785205609598</v>
      </c>
    </row>
    <row r="4752" spans="1:8" x14ac:dyDescent="0.4">
      <c r="A4752" s="2"/>
      <c r="B4752" s="2" t="s">
        <v>29702</v>
      </c>
      <c r="C4752" s="4" t="s">
        <v>29703</v>
      </c>
      <c r="D4752" s="14">
        <v>8.5317456290825905E-2</v>
      </c>
      <c r="E4752" s="14">
        <v>2.2486330742993701</v>
      </c>
      <c r="F4752" s="14">
        <v>0.54696861245428796</v>
      </c>
      <c r="G4752" s="19">
        <v>0.46672980309880202</v>
      </c>
      <c r="H4752" s="19">
        <v>0.76655735846619899</v>
      </c>
    </row>
    <row r="4753" spans="1:8" x14ac:dyDescent="0.4">
      <c r="A4753" s="2"/>
      <c r="B4753" s="2" t="s">
        <v>14103</v>
      </c>
      <c r="C4753" s="4" t="s">
        <v>14104</v>
      </c>
      <c r="D4753" s="14">
        <v>8.5305341018375794E-2</v>
      </c>
      <c r="E4753" s="14">
        <v>4.0356917141204303</v>
      </c>
      <c r="F4753" s="14">
        <v>1.4404189180153</v>
      </c>
      <c r="G4753" s="19">
        <v>0.2417813417951</v>
      </c>
      <c r="H4753" s="19">
        <v>0.58828074214289605</v>
      </c>
    </row>
    <row r="4754" spans="1:8" x14ac:dyDescent="0.4">
      <c r="A4754" s="2"/>
      <c r="B4754" s="2" t="s">
        <v>11189</v>
      </c>
      <c r="C4754" s="4" t="s">
        <v>11190</v>
      </c>
      <c r="D4754" s="14">
        <v>8.5296422862202098E-2</v>
      </c>
      <c r="E4754" s="14">
        <v>4.8845064848650797</v>
      </c>
      <c r="F4754" s="14">
        <v>1.50872367410376</v>
      </c>
      <c r="G4754" s="19">
        <v>0.231240104463215</v>
      </c>
      <c r="H4754" s="19">
        <v>0.57650769939568902</v>
      </c>
    </row>
    <row r="4755" spans="1:8" x14ac:dyDescent="0.4">
      <c r="A4755" s="2"/>
      <c r="B4755" s="2" t="s">
        <v>28752</v>
      </c>
      <c r="C4755" s="4" t="s">
        <v>28753</v>
      </c>
      <c r="D4755" s="14">
        <v>8.5287247969733193E-2</v>
      </c>
      <c r="E4755" s="14">
        <v>4.5620400772463796</v>
      </c>
      <c r="F4755" s="14">
        <v>1.1660947389012499</v>
      </c>
      <c r="G4755" s="19">
        <v>0.29093486512406203</v>
      </c>
      <c r="H4755" s="19">
        <v>0.63506790479294295</v>
      </c>
    </row>
    <row r="4756" spans="1:8" x14ac:dyDescent="0.4">
      <c r="A4756" s="2"/>
      <c r="B4756" s="2" t="s">
        <v>25633</v>
      </c>
      <c r="C4756" s="4" t="s">
        <v>25634</v>
      </c>
      <c r="D4756" s="14">
        <v>8.5237378269356096E-2</v>
      </c>
      <c r="E4756" s="14">
        <v>6.6528651278964404</v>
      </c>
      <c r="F4756" s="14">
        <v>2.9018891147234598</v>
      </c>
      <c r="G4756" s="19">
        <v>0.101388665256581</v>
      </c>
      <c r="H4756" s="19">
        <v>0.402368791279476</v>
      </c>
    </row>
    <row r="4757" spans="1:8" x14ac:dyDescent="0.4">
      <c r="A4757" s="2"/>
      <c r="B4757" s="2" t="s">
        <v>26172</v>
      </c>
      <c r="C4757" s="4" t="s">
        <v>26173</v>
      </c>
      <c r="D4757" s="14">
        <v>8.5236107308993794E-2</v>
      </c>
      <c r="E4757" s="14">
        <v>0.56324705348409099</v>
      </c>
      <c r="F4757" s="14">
        <v>0.20822163549869699</v>
      </c>
      <c r="G4757" s="19">
        <v>0.654114308604832</v>
      </c>
      <c r="H4757" s="19">
        <v>0.86751257188205799</v>
      </c>
    </row>
    <row r="4758" spans="1:8" x14ac:dyDescent="0.4">
      <c r="A4758" s="2"/>
      <c r="B4758" s="2" t="s">
        <v>24911</v>
      </c>
      <c r="C4758" s="4" t="s">
        <v>24912</v>
      </c>
      <c r="D4758" s="14">
        <v>8.5225510709602506E-2</v>
      </c>
      <c r="E4758" s="14">
        <v>6.5109922212664104</v>
      </c>
      <c r="F4758" s="14">
        <v>3.9361857268343599</v>
      </c>
      <c r="G4758" s="19">
        <v>5.8804406167821101E-2</v>
      </c>
      <c r="H4758" s="19">
        <v>0.31010513432096498</v>
      </c>
    </row>
    <row r="4759" spans="1:8" x14ac:dyDescent="0.4">
      <c r="A4759" s="2"/>
      <c r="B4759" s="2" t="s">
        <v>16025</v>
      </c>
      <c r="C4759" s="4" t="s">
        <v>16026</v>
      </c>
      <c r="D4759" s="14">
        <v>8.5143398922279803E-2</v>
      </c>
      <c r="E4759" s="14">
        <v>3.8991087031962102</v>
      </c>
      <c r="F4759" s="14">
        <v>1.39864552639022</v>
      </c>
      <c r="G4759" s="19">
        <v>0.248531191293967</v>
      </c>
      <c r="H4759" s="19">
        <v>0.59478664502134804</v>
      </c>
    </row>
    <row r="4760" spans="1:8" x14ac:dyDescent="0.4">
      <c r="A4760" s="2"/>
      <c r="B4760" s="2" t="s">
        <v>23701</v>
      </c>
      <c r="C4760" s="4" t="s">
        <v>23702</v>
      </c>
      <c r="D4760" s="14">
        <v>8.51351036731509E-2</v>
      </c>
      <c r="E4760" s="14">
        <v>0.78693623061531204</v>
      </c>
      <c r="F4760" s="14">
        <v>0.224439260526376</v>
      </c>
      <c r="G4760" s="19">
        <v>0.67884412754836498</v>
      </c>
      <c r="H4760" s="19">
        <v>0.87736353475403595</v>
      </c>
    </row>
    <row r="4761" spans="1:8" x14ac:dyDescent="0.4">
      <c r="A4761" s="2"/>
      <c r="B4761" s="2" t="s">
        <v>15297</v>
      </c>
      <c r="C4761" s="4" t="s">
        <v>15298</v>
      </c>
      <c r="D4761" s="14">
        <v>8.5092431556514705E-2</v>
      </c>
      <c r="E4761" s="14">
        <v>5.2301338418472696</v>
      </c>
      <c r="F4761" s="14">
        <v>1.51457769352275</v>
      </c>
      <c r="G4761" s="19">
        <v>0.23036405753911501</v>
      </c>
      <c r="H4761" s="19">
        <v>0.57513042969653205</v>
      </c>
    </row>
    <row r="4762" spans="1:8" x14ac:dyDescent="0.4">
      <c r="A4762" s="2"/>
      <c r="B4762" s="2" t="s">
        <v>18567</v>
      </c>
      <c r="C4762" s="4" t="s">
        <v>18568</v>
      </c>
      <c r="D4762" s="14">
        <v>8.4988161017538894E-2</v>
      </c>
      <c r="E4762" s="14">
        <v>5.9543080342971901</v>
      </c>
      <c r="F4762" s="14">
        <v>2.4236281218229401</v>
      </c>
      <c r="G4762" s="19">
        <v>0.132603742438968</v>
      </c>
      <c r="H4762" s="19">
        <v>0.45396761230232802</v>
      </c>
    </row>
    <row r="4763" spans="1:8" x14ac:dyDescent="0.4">
      <c r="A4763" s="2"/>
      <c r="B4763" s="2" t="s">
        <v>21983</v>
      </c>
      <c r="C4763" s="4" t="s">
        <v>21984</v>
      </c>
      <c r="D4763" s="14">
        <v>8.4982935195877907E-2</v>
      </c>
      <c r="E4763" s="14">
        <v>3.98315207504724</v>
      </c>
      <c r="F4763" s="14">
        <v>1.33457935310089</v>
      </c>
      <c r="G4763" s="19">
        <v>0.25936127449433399</v>
      </c>
      <c r="H4763" s="19">
        <v>0.60567649558946002</v>
      </c>
    </row>
    <row r="4764" spans="1:8" x14ac:dyDescent="0.4">
      <c r="A4764" s="2"/>
      <c r="B4764" s="2" t="s">
        <v>8877</v>
      </c>
      <c r="C4764" s="4" t="s">
        <v>8878</v>
      </c>
      <c r="D4764" s="14">
        <v>8.4939574646235805E-2</v>
      </c>
      <c r="E4764" s="14">
        <v>5.1267436848471597</v>
      </c>
      <c r="F4764" s="14">
        <v>1.4704506421966099</v>
      </c>
      <c r="G4764" s="19">
        <v>0.23707294161658801</v>
      </c>
      <c r="H4764" s="19">
        <v>0.58355898466088196</v>
      </c>
    </row>
    <row r="4765" spans="1:8" x14ac:dyDescent="0.4">
      <c r="A4765" s="2"/>
      <c r="B4765" s="2" t="s">
        <v>14007</v>
      </c>
      <c r="C4765" s="4" t="s">
        <v>14008</v>
      </c>
      <c r="D4765" s="14">
        <v>8.4932219018770405E-2</v>
      </c>
      <c r="E4765" s="14">
        <v>2.9537111410490802</v>
      </c>
      <c r="F4765" s="14">
        <v>0.35104448560503498</v>
      </c>
      <c r="G4765" s="19">
        <v>0.55906236618658101</v>
      </c>
      <c r="H4765" s="19">
        <v>0.81882442378354003</v>
      </c>
    </row>
    <row r="4766" spans="1:8" x14ac:dyDescent="0.4">
      <c r="A4766" s="2"/>
      <c r="B4766" s="2" t="s">
        <v>25109</v>
      </c>
      <c r="C4766" s="4" t="s">
        <v>25110</v>
      </c>
      <c r="D4766" s="14">
        <v>8.4929521026222296E-2</v>
      </c>
      <c r="E4766" s="14">
        <v>5.8461775686663104</v>
      </c>
      <c r="F4766" s="14">
        <v>2.2445391126394001</v>
      </c>
      <c r="G4766" s="19">
        <v>0.14712154647105399</v>
      </c>
      <c r="H4766" s="19">
        <v>0.475873276083084</v>
      </c>
    </row>
    <row r="4767" spans="1:8" x14ac:dyDescent="0.4">
      <c r="A4767" s="2"/>
      <c r="B4767" s="2" t="s">
        <v>13411</v>
      </c>
      <c r="C4767" s="4" t="s">
        <v>13412</v>
      </c>
      <c r="D4767" s="14">
        <v>8.4928492912008199E-2</v>
      </c>
      <c r="E4767" s="14">
        <v>3.8367358807440102</v>
      </c>
      <c r="F4767" s="14">
        <v>1.2886341160070001</v>
      </c>
      <c r="G4767" s="19">
        <v>0.26750670260306703</v>
      </c>
      <c r="H4767" s="19">
        <v>0.61339573830552696</v>
      </c>
    </row>
    <row r="4768" spans="1:8" x14ac:dyDescent="0.4">
      <c r="A4768" s="2"/>
      <c r="B4768" s="2" t="s">
        <v>34145</v>
      </c>
      <c r="C4768" s="4" t="s">
        <v>34146</v>
      </c>
      <c r="D4768" s="14">
        <v>8.4877159379002004E-2</v>
      </c>
      <c r="E4768" s="14">
        <v>4.2863303941867201</v>
      </c>
      <c r="F4768" s="14">
        <v>0.82251376839684498</v>
      </c>
      <c r="G4768" s="19">
        <v>0.37345984451504999</v>
      </c>
      <c r="H4768" s="19">
        <v>0.70446116773231704</v>
      </c>
    </row>
    <row r="4769" spans="1:8" x14ac:dyDescent="0.4">
      <c r="A4769" s="2"/>
      <c r="B4769" s="2" t="s">
        <v>6040</v>
      </c>
      <c r="C4769" s="4" t="s">
        <v>6041</v>
      </c>
      <c r="D4769" s="14">
        <v>8.4865625615134194E-2</v>
      </c>
      <c r="E4769" s="14">
        <v>2.7970492407981098</v>
      </c>
      <c r="F4769" s="14">
        <v>0.70933023206861201</v>
      </c>
      <c r="G4769" s="19">
        <v>0.40797851536219698</v>
      </c>
      <c r="H4769" s="19">
        <v>0.73079462491353997</v>
      </c>
    </row>
    <row r="4770" spans="1:8" x14ac:dyDescent="0.4">
      <c r="A4770" s="2"/>
      <c r="B4770" s="2" t="s">
        <v>26206</v>
      </c>
      <c r="C4770" s="4" t="s">
        <v>26207</v>
      </c>
      <c r="D4770" s="14">
        <v>8.4792412898903005E-2</v>
      </c>
      <c r="E4770" s="14">
        <v>5.2785121479834602</v>
      </c>
      <c r="F4770" s="14">
        <v>1.18246329823753</v>
      </c>
      <c r="G4770" s="19">
        <v>0.28765241289605498</v>
      </c>
      <c r="H4770" s="19">
        <v>0.63206993782921905</v>
      </c>
    </row>
    <row r="4771" spans="1:8" x14ac:dyDescent="0.4">
      <c r="A4771" s="2"/>
      <c r="B4771" s="2" t="s">
        <v>22865</v>
      </c>
      <c r="C4771" s="4" t="s">
        <v>22866</v>
      </c>
      <c r="D4771" s="14">
        <v>8.4772286758165005E-2</v>
      </c>
      <c r="E4771" s="14">
        <v>2.9967862252333899</v>
      </c>
      <c r="F4771" s="14">
        <v>0.38781978502376602</v>
      </c>
      <c r="G4771" s="19">
        <v>0.53931873637232597</v>
      </c>
      <c r="H4771" s="19">
        <v>0.80950766423938503</v>
      </c>
    </row>
    <row r="4772" spans="1:8" x14ac:dyDescent="0.4">
      <c r="A4772" s="2"/>
      <c r="B4772" s="2" t="s">
        <v>5578</v>
      </c>
      <c r="C4772" s="4" t="s">
        <v>5579</v>
      </c>
      <c r="D4772" s="14">
        <v>8.4757934890138595E-2</v>
      </c>
      <c r="E4772" s="14">
        <v>4.8240601103438703</v>
      </c>
      <c r="F4772" s="14">
        <v>2.1134809576065301</v>
      </c>
      <c r="G4772" s="19">
        <v>0.158955830687036</v>
      </c>
      <c r="H4772" s="19">
        <v>0.494231456346025</v>
      </c>
    </row>
    <row r="4773" spans="1:8" x14ac:dyDescent="0.4">
      <c r="A4773" s="2"/>
      <c r="B4773" s="2" t="s">
        <v>24095</v>
      </c>
      <c r="C4773" s="4" t="s">
        <v>24096</v>
      </c>
      <c r="D4773" s="14">
        <v>8.4722906877604698E-2</v>
      </c>
      <c r="E4773" s="14">
        <v>4.6125028317076904</v>
      </c>
      <c r="F4773" s="14">
        <v>0.13932272723387901</v>
      </c>
      <c r="G4773" s="19">
        <v>0.71223091330400701</v>
      </c>
      <c r="H4773" s="19">
        <v>0.89113533822715696</v>
      </c>
    </row>
    <row r="4774" spans="1:8" x14ac:dyDescent="0.4">
      <c r="A4774" s="2"/>
      <c r="B4774" s="2" t="s">
        <v>21917</v>
      </c>
      <c r="C4774" s="4" t="s">
        <v>21918</v>
      </c>
      <c r="D4774" s="14">
        <v>8.4612795846539995E-2</v>
      </c>
      <c r="E4774" s="14">
        <v>0.31766116682409101</v>
      </c>
      <c r="F4774" s="14">
        <v>5.9999065641844401E-2</v>
      </c>
      <c r="G4774" s="19">
        <v>0.80857905444902201</v>
      </c>
      <c r="H4774" s="19">
        <v>0.93455438246280098</v>
      </c>
    </row>
    <row r="4775" spans="1:8" x14ac:dyDescent="0.4">
      <c r="A4775" s="2"/>
      <c r="B4775" s="2" t="s">
        <v>25928</v>
      </c>
      <c r="C4775" s="4" t="s">
        <v>25929</v>
      </c>
      <c r="D4775" s="14">
        <v>8.4593790239739494E-2</v>
      </c>
      <c r="E4775" s="14">
        <v>6.5758321512168898</v>
      </c>
      <c r="F4775" s="14">
        <v>0.59504306370008997</v>
      </c>
      <c r="G4775" s="19">
        <v>0.44800216312046698</v>
      </c>
      <c r="H4775" s="19">
        <v>0.75612434609839196</v>
      </c>
    </row>
    <row r="4776" spans="1:8" x14ac:dyDescent="0.4">
      <c r="A4776" s="2"/>
      <c r="B4776" s="2" t="s">
        <v>25354</v>
      </c>
      <c r="C4776" s="4" t="s">
        <v>25355</v>
      </c>
      <c r="D4776" s="14">
        <v>8.45702902494926E-2</v>
      </c>
      <c r="E4776" s="14">
        <v>4.6882289004154103</v>
      </c>
      <c r="F4776" s="14">
        <v>2.6716832347397399</v>
      </c>
      <c r="G4776" s="19">
        <v>0.115194504225006</v>
      </c>
      <c r="H4776" s="19">
        <v>0.427027702360192</v>
      </c>
    </row>
    <row r="4777" spans="1:8" x14ac:dyDescent="0.4">
      <c r="A4777" s="2"/>
      <c r="B4777" s="2" t="s">
        <v>2449</v>
      </c>
      <c r="C4777" s="4" t="s">
        <v>2450</v>
      </c>
      <c r="D4777" s="14">
        <v>8.4509219885390494E-2</v>
      </c>
      <c r="E4777" s="14">
        <v>7.1610709661545604</v>
      </c>
      <c r="F4777" s="14">
        <v>2.4604544697912201</v>
      </c>
      <c r="G4777" s="19">
        <v>0.1298327398661</v>
      </c>
      <c r="H4777" s="19">
        <v>0.45046451417913702</v>
      </c>
    </row>
    <row r="4778" spans="1:8" x14ac:dyDescent="0.4">
      <c r="A4778" s="2"/>
      <c r="B4778" s="2" t="s">
        <v>20572</v>
      </c>
      <c r="C4778" s="4" t="s">
        <v>20573</v>
      </c>
      <c r="D4778" s="14">
        <v>8.4485951866655806E-2</v>
      </c>
      <c r="E4778" s="14">
        <v>5.5207027326602898</v>
      </c>
      <c r="F4778" s="14">
        <v>1.7899176771874199</v>
      </c>
      <c r="G4778" s="19">
        <v>0.193472330739377</v>
      </c>
      <c r="H4778" s="19">
        <v>0.53469460594555396</v>
      </c>
    </row>
    <row r="4779" spans="1:8" x14ac:dyDescent="0.4">
      <c r="A4779" s="2"/>
      <c r="B4779" s="2" t="s">
        <v>7809</v>
      </c>
      <c r="C4779" s="4" t="s">
        <v>7810</v>
      </c>
      <c r="D4779" s="14">
        <v>8.4458084347862894E-2</v>
      </c>
      <c r="E4779" s="14">
        <v>4.2584955784468397</v>
      </c>
      <c r="F4779" s="14">
        <v>0.96696098826223298</v>
      </c>
      <c r="G4779" s="19">
        <v>0.33524629986669102</v>
      </c>
      <c r="H4779" s="19">
        <v>0.673431417503628</v>
      </c>
    </row>
    <row r="4780" spans="1:8" x14ac:dyDescent="0.4">
      <c r="A4780" s="2"/>
      <c r="B4780" s="2" t="s">
        <v>29439</v>
      </c>
      <c r="C4780" s="4" t="s">
        <v>29440</v>
      </c>
      <c r="D4780" s="14">
        <v>8.4450145190901493E-2</v>
      </c>
      <c r="E4780" s="14">
        <v>0.29545453842820202</v>
      </c>
      <c r="F4780" s="14">
        <v>0.14725328139281699</v>
      </c>
      <c r="G4780" s="19">
        <v>0.72387423482563196</v>
      </c>
      <c r="H4780" s="19">
        <v>0.89773456295825405</v>
      </c>
    </row>
    <row r="4781" spans="1:8" x14ac:dyDescent="0.4">
      <c r="A4781" s="2"/>
      <c r="B4781" s="2" t="s">
        <v>13013</v>
      </c>
      <c r="C4781" s="4" t="s">
        <v>13014</v>
      </c>
      <c r="D4781" s="14">
        <v>8.4446599494546595E-2</v>
      </c>
      <c r="E4781" s="14">
        <v>7.2038542058445403</v>
      </c>
      <c r="F4781" s="14">
        <v>3.24761001543781</v>
      </c>
      <c r="G4781" s="19">
        <v>8.4099040975698494E-2</v>
      </c>
      <c r="H4781" s="19">
        <v>0.36802421900806398</v>
      </c>
    </row>
    <row r="4782" spans="1:8" x14ac:dyDescent="0.4">
      <c r="A4782" s="2"/>
      <c r="B4782" s="2" t="s">
        <v>23437</v>
      </c>
      <c r="C4782" s="4" t="s">
        <v>23438</v>
      </c>
      <c r="D4782" s="14">
        <v>8.4445166069223601E-2</v>
      </c>
      <c r="E4782" s="14">
        <v>3.9536957018394601</v>
      </c>
      <c r="F4782" s="14">
        <v>0.82729197811139199</v>
      </c>
      <c r="G4782" s="19">
        <v>0.37209839735568201</v>
      </c>
      <c r="H4782" s="19">
        <v>0.70387792216573797</v>
      </c>
    </row>
    <row r="4783" spans="1:8" x14ac:dyDescent="0.4">
      <c r="A4783" s="2"/>
      <c r="B4783" s="2" t="s">
        <v>25844</v>
      </c>
      <c r="C4783" s="4" t="s">
        <v>25845</v>
      </c>
      <c r="D4783" s="14">
        <v>8.4364991675194304E-2</v>
      </c>
      <c r="E4783" s="14">
        <v>1.9048146015416301</v>
      </c>
      <c r="F4783" s="14">
        <v>0.36611959328566701</v>
      </c>
      <c r="G4783" s="19">
        <v>0.55080432000480795</v>
      </c>
      <c r="H4783" s="19">
        <v>0.81476738776846303</v>
      </c>
    </row>
    <row r="4784" spans="1:8" x14ac:dyDescent="0.4">
      <c r="A4784" s="2"/>
      <c r="B4784" s="2" t="s">
        <v>8503</v>
      </c>
      <c r="C4784" s="4" t="s">
        <v>8504</v>
      </c>
      <c r="D4784" s="14">
        <v>8.4362145776966893E-2</v>
      </c>
      <c r="E4784" s="14">
        <v>2.8507920815900101</v>
      </c>
      <c r="F4784" s="14">
        <v>0.66120011417851898</v>
      </c>
      <c r="G4784" s="19">
        <v>0.42412787354160902</v>
      </c>
      <c r="H4784" s="19">
        <v>0.73980017721855895</v>
      </c>
    </row>
    <row r="4785" spans="1:8" x14ac:dyDescent="0.4">
      <c r="A4785" s="2"/>
      <c r="B4785" s="2" t="s">
        <v>11807</v>
      </c>
      <c r="C4785" s="4" t="s">
        <v>11808</v>
      </c>
      <c r="D4785" s="14">
        <v>8.43600596991054E-2</v>
      </c>
      <c r="E4785" s="14">
        <v>5.8810132128959696</v>
      </c>
      <c r="F4785" s="14">
        <v>3.5569564223428398</v>
      </c>
      <c r="G4785" s="19">
        <v>7.1452160719494201E-2</v>
      </c>
      <c r="H4785" s="19">
        <v>0.33970039217511999</v>
      </c>
    </row>
    <row r="4786" spans="1:8" x14ac:dyDescent="0.4">
      <c r="A4786" s="2"/>
      <c r="B4786" s="2" t="s">
        <v>18972</v>
      </c>
      <c r="C4786" s="4" t="s">
        <v>18973</v>
      </c>
      <c r="D4786" s="14">
        <v>8.4311843079846793E-2</v>
      </c>
      <c r="E4786" s="14">
        <v>6.3082935888671399</v>
      </c>
      <c r="F4786" s="14">
        <v>3.52792360920462</v>
      </c>
      <c r="G4786" s="19">
        <v>7.2541686506948005E-2</v>
      </c>
      <c r="H4786" s="19">
        <v>0.34169499834549899</v>
      </c>
    </row>
    <row r="4787" spans="1:8" x14ac:dyDescent="0.4">
      <c r="A4787" s="2"/>
      <c r="B4787" s="2" t="s">
        <v>3587</v>
      </c>
      <c r="C4787" s="4" t="s">
        <v>3588</v>
      </c>
      <c r="D4787" s="14">
        <v>8.4304783037703696E-2</v>
      </c>
      <c r="E4787" s="14">
        <v>4.8910286818246496</v>
      </c>
      <c r="F4787" s="14">
        <v>3.1002186967474299</v>
      </c>
      <c r="G4787" s="19">
        <v>9.1016924297752003E-2</v>
      </c>
      <c r="H4787" s="19">
        <v>0.38089989516591799</v>
      </c>
    </row>
    <row r="4788" spans="1:8" x14ac:dyDescent="0.4">
      <c r="A4788" s="2"/>
      <c r="B4788" s="2" t="s">
        <v>14963</v>
      </c>
      <c r="C4788" s="4" t="s">
        <v>14964</v>
      </c>
      <c r="D4788" s="14">
        <v>8.4285303082085899E-2</v>
      </c>
      <c r="E4788" s="14">
        <v>5.3810986458935499</v>
      </c>
      <c r="F4788" s="14">
        <v>1.20504529065276</v>
      </c>
      <c r="G4788" s="19">
        <v>0.283204201196807</v>
      </c>
      <c r="H4788" s="19">
        <v>0.62766601010380196</v>
      </c>
    </row>
    <row r="4789" spans="1:8" x14ac:dyDescent="0.4">
      <c r="A4789" s="2"/>
      <c r="B4789" s="2" t="s">
        <v>17270</v>
      </c>
      <c r="C4789" s="4" t="s">
        <v>17271</v>
      </c>
      <c r="D4789" s="14">
        <v>8.4248754558179997E-2</v>
      </c>
      <c r="E4789" s="14">
        <v>7.0315631119045499</v>
      </c>
      <c r="F4789" s="14">
        <v>4.4269720183708801</v>
      </c>
      <c r="G4789" s="19">
        <v>4.6032629893283598E-2</v>
      </c>
      <c r="H4789" s="19">
        <v>0.27391700240231698</v>
      </c>
    </row>
    <row r="4790" spans="1:8" x14ac:dyDescent="0.4">
      <c r="A4790" s="2"/>
      <c r="B4790" s="2" t="s">
        <v>4836</v>
      </c>
      <c r="C4790" s="4" t="s">
        <v>4837</v>
      </c>
      <c r="D4790" s="14">
        <v>8.4232166680143203E-2</v>
      </c>
      <c r="E4790" s="14">
        <v>7.0409442110914604</v>
      </c>
      <c r="F4790" s="14">
        <v>2.5305689494339698</v>
      </c>
      <c r="G4790" s="19">
        <v>0.124743522342494</v>
      </c>
      <c r="H4790" s="19">
        <v>0.44376988648452198</v>
      </c>
    </row>
    <row r="4791" spans="1:8" x14ac:dyDescent="0.4">
      <c r="A4791" s="2"/>
      <c r="B4791" s="2" t="s">
        <v>5944</v>
      </c>
      <c r="C4791" s="4" t="s">
        <v>5945</v>
      </c>
      <c r="D4791" s="14">
        <v>8.4224041133343197E-2</v>
      </c>
      <c r="E4791" s="14">
        <v>3.5040058393439701</v>
      </c>
      <c r="F4791" s="14">
        <v>0.422666363131111</v>
      </c>
      <c r="G4791" s="19">
        <v>0.52178284795100704</v>
      </c>
      <c r="H4791" s="19">
        <v>0.79986071179955298</v>
      </c>
    </row>
    <row r="4792" spans="1:8" x14ac:dyDescent="0.4">
      <c r="A4792" s="2"/>
      <c r="B4792" s="2" t="s">
        <v>4463</v>
      </c>
      <c r="C4792" s="4" t="s">
        <v>4464</v>
      </c>
      <c r="D4792" s="14">
        <v>8.4217710001408999E-2</v>
      </c>
      <c r="E4792" s="14">
        <v>5.2014124405572</v>
      </c>
      <c r="F4792" s="14">
        <v>1.6772393089565401</v>
      </c>
      <c r="G4792" s="19">
        <v>0.20760834042801901</v>
      </c>
      <c r="H4792" s="19">
        <v>0.55095310476097203</v>
      </c>
    </row>
    <row r="4793" spans="1:8" x14ac:dyDescent="0.4">
      <c r="A4793" s="2"/>
      <c r="B4793" s="2" t="s">
        <v>21058</v>
      </c>
      <c r="C4793" s="4" t="s">
        <v>21059</v>
      </c>
      <c r="D4793" s="14">
        <v>8.4209961191455796E-2</v>
      </c>
      <c r="E4793" s="14">
        <v>6.8464119415768101</v>
      </c>
      <c r="F4793" s="14">
        <v>2.0088178687982601</v>
      </c>
      <c r="G4793" s="19">
        <v>0.16923549581608799</v>
      </c>
      <c r="H4793" s="19">
        <v>0.50878871559505001</v>
      </c>
    </row>
    <row r="4794" spans="1:8" x14ac:dyDescent="0.4">
      <c r="A4794" s="2"/>
      <c r="B4794" s="2" t="s">
        <v>18687</v>
      </c>
      <c r="C4794" s="4" t="s">
        <v>18688</v>
      </c>
      <c r="D4794" s="14">
        <v>8.4178842940519194E-2</v>
      </c>
      <c r="E4794" s="14">
        <v>5.9023385829066699</v>
      </c>
      <c r="F4794" s="14">
        <v>1.97858589892786</v>
      </c>
      <c r="G4794" s="19">
        <v>0.172353131833233</v>
      </c>
      <c r="H4794" s="19">
        <v>0.511428427559105</v>
      </c>
    </row>
    <row r="4795" spans="1:8" x14ac:dyDescent="0.4">
      <c r="A4795" s="2"/>
      <c r="B4795" s="2" t="s">
        <v>29949</v>
      </c>
      <c r="C4795" s="4" t="s">
        <v>29950</v>
      </c>
      <c r="D4795" s="14">
        <v>8.4117957385562103E-2</v>
      </c>
      <c r="E4795" s="14">
        <v>4.4599332216920597</v>
      </c>
      <c r="F4795" s="14">
        <v>2.1790961348836801</v>
      </c>
      <c r="G4795" s="19">
        <v>0.15289387118255901</v>
      </c>
      <c r="H4795" s="19">
        <v>0.48376756350517702</v>
      </c>
    </row>
    <row r="4796" spans="1:8" x14ac:dyDescent="0.4">
      <c r="A4796" s="2"/>
      <c r="B4796" s="2" t="s">
        <v>29678</v>
      </c>
      <c r="C4796" s="4" t="s">
        <v>29679</v>
      </c>
      <c r="D4796" s="14">
        <v>8.4108309008163101E-2</v>
      </c>
      <c r="E4796" s="14">
        <v>1.1463048862837399</v>
      </c>
      <c r="F4796" s="14">
        <v>0.17496650670039601</v>
      </c>
      <c r="G4796" s="19">
        <v>0.67945325098083797</v>
      </c>
      <c r="H4796" s="19">
        <v>0.87750693764052501</v>
      </c>
    </row>
    <row r="4797" spans="1:8" x14ac:dyDescent="0.4">
      <c r="A4797" s="2"/>
      <c r="B4797" s="2" t="s">
        <v>25306</v>
      </c>
      <c r="C4797" s="4" t="s">
        <v>25307</v>
      </c>
      <c r="D4797" s="14">
        <v>8.4089339059535806E-2</v>
      </c>
      <c r="E4797" s="14">
        <v>4.8149143885627197</v>
      </c>
      <c r="F4797" s="14">
        <v>0.378097133743443</v>
      </c>
      <c r="G4797" s="19">
        <v>0.54440818346963404</v>
      </c>
      <c r="H4797" s="19">
        <v>0.81197482810726596</v>
      </c>
    </row>
    <row r="4798" spans="1:8" x14ac:dyDescent="0.4">
      <c r="A4798" s="2"/>
      <c r="B4798" s="2" t="s">
        <v>33988</v>
      </c>
      <c r="C4798" s="4" t="s">
        <v>33989</v>
      </c>
      <c r="D4798" s="14">
        <v>8.4073363179702806E-2</v>
      </c>
      <c r="E4798" s="14">
        <v>1.3782351480764901</v>
      </c>
      <c r="F4798" s="14">
        <v>0.18995332226804801</v>
      </c>
      <c r="G4798" s="19">
        <v>0.66684938459341603</v>
      </c>
      <c r="H4798" s="19">
        <v>0.87333494528037503</v>
      </c>
    </row>
    <row r="4799" spans="1:8" x14ac:dyDescent="0.4">
      <c r="A4799" s="2"/>
      <c r="B4799" s="2" t="s">
        <v>12061</v>
      </c>
      <c r="C4799" s="4" t="s">
        <v>12062</v>
      </c>
      <c r="D4799" s="14">
        <v>8.4044492165907494E-2</v>
      </c>
      <c r="E4799" s="14">
        <v>7.1072567755594198</v>
      </c>
      <c r="F4799" s="14">
        <v>1.0014226947140299</v>
      </c>
      <c r="G4799" s="19">
        <v>0.32694693925892199</v>
      </c>
      <c r="H4799" s="19">
        <v>0.66642735713948298</v>
      </c>
    </row>
    <row r="4800" spans="1:8" x14ac:dyDescent="0.4">
      <c r="A4800" s="2"/>
      <c r="B4800" s="2" t="s">
        <v>17294</v>
      </c>
      <c r="C4800" s="4" t="s">
        <v>17295</v>
      </c>
      <c r="D4800" s="14">
        <v>8.4027166192438496E-2</v>
      </c>
      <c r="E4800" s="14">
        <v>4.1760669187456303</v>
      </c>
      <c r="F4800" s="14">
        <v>0.655513503210716</v>
      </c>
      <c r="G4800" s="19">
        <v>0.426100765743263</v>
      </c>
      <c r="H4800" s="19">
        <v>0.74126708802653496</v>
      </c>
    </row>
    <row r="4801" spans="1:8" x14ac:dyDescent="0.4">
      <c r="A4801" s="2"/>
      <c r="B4801" s="2" t="s">
        <v>7356</v>
      </c>
      <c r="C4801" s="4" t="s">
        <v>7357</v>
      </c>
      <c r="D4801" s="14">
        <v>8.4012377767409094E-2</v>
      </c>
      <c r="E4801" s="14">
        <v>6.1028120035534403</v>
      </c>
      <c r="F4801" s="14">
        <v>2.6539042304295499</v>
      </c>
      <c r="G4801" s="19">
        <v>0.116349149210796</v>
      </c>
      <c r="H4801" s="19">
        <v>0.42934123475730601</v>
      </c>
    </row>
    <row r="4802" spans="1:8" x14ac:dyDescent="0.4">
      <c r="A4802" s="2"/>
      <c r="B4802" s="2" t="s">
        <v>26032</v>
      </c>
      <c r="C4802" s="4" t="s">
        <v>26033</v>
      </c>
      <c r="D4802" s="14">
        <v>8.3947215258358202E-2</v>
      </c>
      <c r="E4802" s="14">
        <v>6.7555943500937099</v>
      </c>
      <c r="F4802" s="14">
        <v>5.5145678503380999</v>
      </c>
      <c r="G4802" s="19">
        <v>2.7429711334381601E-2</v>
      </c>
      <c r="H4802" s="19">
        <v>0.21320822829702399</v>
      </c>
    </row>
    <row r="4803" spans="1:8" x14ac:dyDescent="0.4">
      <c r="A4803" s="2"/>
      <c r="B4803" s="2" t="s">
        <v>10009</v>
      </c>
      <c r="C4803" s="4" t="s">
        <v>10010</v>
      </c>
      <c r="D4803" s="14">
        <v>8.39147678856169E-2</v>
      </c>
      <c r="E4803" s="14">
        <v>4.5187815234025797</v>
      </c>
      <c r="F4803" s="14">
        <v>1.1516231731467601</v>
      </c>
      <c r="G4803" s="19">
        <v>0.29387860127353399</v>
      </c>
      <c r="H4803" s="19">
        <v>0.63715968411199897</v>
      </c>
    </row>
    <row r="4804" spans="1:8" x14ac:dyDescent="0.4">
      <c r="A4804" s="2"/>
      <c r="B4804" s="2" t="s">
        <v>17565</v>
      </c>
      <c r="C4804" s="4" t="s">
        <v>17566</v>
      </c>
      <c r="D4804" s="14">
        <v>8.3867782240169705E-2</v>
      </c>
      <c r="E4804" s="14">
        <v>5.9771436101915798</v>
      </c>
      <c r="F4804" s="14">
        <v>0.46621629119916302</v>
      </c>
      <c r="G4804" s="19">
        <v>0.50126939873407905</v>
      </c>
      <c r="H4804" s="19">
        <v>0.78926367132859798</v>
      </c>
    </row>
    <row r="4805" spans="1:8" x14ac:dyDescent="0.4">
      <c r="A4805" s="2"/>
      <c r="B4805" s="2" t="s">
        <v>24617</v>
      </c>
      <c r="C4805" s="4" t="s">
        <v>24618</v>
      </c>
      <c r="D4805" s="14">
        <v>8.3855454559586901E-2</v>
      </c>
      <c r="E4805" s="14">
        <v>6.9531394415130796</v>
      </c>
      <c r="F4805" s="14">
        <v>5.0772102259460903</v>
      </c>
      <c r="G4805" s="19">
        <v>3.3650532130586497E-2</v>
      </c>
      <c r="H4805" s="19">
        <v>0.23294661499663999</v>
      </c>
    </row>
    <row r="4806" spans="1:8" x14ac:dyDescent="0.4">
      <c r="A4806" s="2"/>
      <c r="B4806" s="2" t="s">
        <v>5604</v>
      </c>
      <c r="C4806" s="4" t="s">
        <v>5605</v>
      </c>
      <c r="D4806" s="14">
        <v>8.38542941560005E-2</v>
      </c>
      <c r="E4806" s="14">
        <v>6.9749857442800201</v>
      </c>
      <c r="F4806" s="14">
        <v>2.3488528523065102</v>
      </c>
      <c r="G4806" s="19">
        <v>0.138448524239495</v>
      </c>
      <c r="H4806" s="19">
        <v>0.46387975204460002</v>
      </c>
    </row>
    <row r="4807" spans="1:8" x14ac:dyDescent="0.4">
      <c r="A4807" s="2"/>
      <c r="B4807" s="2" t="s">
        <v>26192</v>
      </c>
      <c r="C4807" s="4" t="s">
        <v>26193</v>
      </c>
      <c r="D4807" s="14">
        <v>8.3853344060026799E-2</v>
      </c>
      <c r="E4807" s="14">
        <v>5.4603860076072701</v>
      </c>
      <c r="F4807" s="14">
        <v>1.20113025549234</v>
      </c>
      <c r="G4807" s="19">
        <v>0.28396882194107897</v>
      </c>
      <c r="H4807" s="19">
        <v>0.62872851699152599</v>
      </c>
    </row>
    <row r="4808" spans="1:8" x14ac:dyDescent="0.4">
      <c r="A4808" s="2"/>
      <c r="B4808" s="2" t="s">
        <v>4361</v>
      </c>
      <c r="C4808" s="4" t="s">
        <v>4362</v>
      </c>
      <c r="D4808" s="14">
        <v>8.3833345092507006E-2</v>
      </c>
      <c r="E4808" s="14">
        <v>5.5960227842960402</v>
      </c>
      <c r="F4808" s="14">
        <v>2.2532005657945402</v>
      </c>
      <c r="G4808" s="19">
        <v>0.14637723338969699</v>
      </c>
      <c r="H4808" s="19">
        <v>0.47523936384660098</v>
      </c>
    </row>
    <row r="4809" spans="1:8" x14ac:dyDescent="0.4">
      <c r="A4809" s="2"/>
      <c r="B4809" s="2" t="s">
        <v>6126</v>
      </c>
      <c r="C4809" s="4" t="s">
        <v>6127</v>
      </c>
      <c r="D4809" s="14">
        <v>8.3801808496785105E-2</v>
      </c>
      <c r="E4809" s="14">
        <v>6.3108918053109599</v>
      </c>
      <c r="F4809" s="14">
        <v>2.9128980230364498</v>
      </c>
      <c r="G4809" s="19">
        <v>0.10077825117217901</v>
      </c>
      <c r="H4809" s="19">
        <v>0.40140343260348599</v>
      </c>
    </row>
    <row r="4810" spans="1:8" x14ac:dyDescent="0.4">
      <c r="A4810" s="2"/>
      <c r="B4810" s="2" t="s">
        <v>16332</v>
      </c>
      <c r="C4810" s="4" t="s">
        <v>16333</v>
      </c>
      <c r="D4810" s="14">
        <v>8.3789170695801204E-2</v>
      </c>
      <c r="E4810" s="14">
        <v>5.4864239060018702</v>
      </c>
      <c r="F4810" s="14">
        <v>0.96340028542335998</v>
      </c>
      <c r="G4810" s="19">
        <v>0.33612043498827499</v>
      </c>
      <c r="H4810" s="19">
        <v>0.67423252468614603</v>
      </c>
    </row>
    <row r="4811" spans="1:8" x14ac:dyDescent="0.4">
      <c r="A4811" s="2"/>
      <c r="B4811" s="2" t="s">
        <v>6832</v>
      </c>
      <c r="C4811" s="4" t="s">
        <v>6833</v>
      </c>
      <c r="D4811" s="14">
        <v>8.3777232547422101E-2</v>
      </c>
      <c r="E4811" s="14">
        <v>7.1508350213196303</v>
      </c>
      <c r="F4811" s="14">
        <v>6.6585789519369003</v>
      </c>
      <c r="G4811" s="19">
        <v>1.6411830426702499E-2</v>
      </c>
      <c r="H4811" s="19">
        <v>0.16823339362298101</v>
      </c>
    </row>
    <row r="4812" spans="1:8" x14ac:dyDescent="0.4">
      <c r="A4812" s="2"/>
      <c r="B4812" s="2" t="s">
        <v>12619</v>
      </c>
      <c r="C4812" s="4" t="s">
        <v>12620</v>
      </c>
      <c r="D4812" s="14">
        <v>8.3769414080369198E-2</v>
      </c>
      <c r="E4812" s="14">
        <v>4.4208757775825998</v>
      </c>
      <c r="F4812" s="14">
        <v>0.41593288247396798</v>
      </c>
      <c r="G4812" s="19">
        <v>0.52508918646588298</v>
      </c>
      <c r="H4812" s="19">
        <v>0.80169612653780997</v>
      </c>
    </row>
    <row r="4813" spans="1:8" x14ac:dyDescent="0.4">
      <c r="A4813" s="2"/>
      <c r="B4813" s="2" t="s">
        <v>31853</v>
      </c>
      <c r="C4813" s="4" t="s">
        <v>31854</v>
      </c>
      <c r="D4813" s="14">
        <v>8.3769083445019696E-2</v>
      </c>
      <c r="E4813" s="14">
        <v>2.2919885001118701</v>
      </c>
      <c r="F4813" s="14">
        <v>0.28224322779264899</v>
      </c>
      <c r="G4813" s="19">
        <v>0.60011613315407497</v>
      </c>
      <c r="H4813" s="19">
        <v>0.84354771436933795</v>
      </c>
    </row>
    <row r="4814" spans="1:8" x14ac:dyDescent="0.4">
      <c r="A4814" s="2"/>
      <c r="B4814" s="2" t="s">
        <v>19046</v>
      </c>
      <c r="C4814" s="4" t="s">
        <v>19047</v>
      </c>
      <c r="D4814" s="14">
        <v>8.3730510395685798E-2</v>
      </c>
      <c r="E4814" s="14">
        <v>3.46298417613251</v>
      </c>
      <c r="F4814" s="14">
        <v>0.72329033842462997</v>
      </c>
      <c r="G4814" s="19">
        <v>0.40346949858539899</v>
      </c>
      <c r="H4814" s="19">
        <v>0.72844283817531497</v>
      </c>
    </row>
    <row r="4815" spans="1:8" x14ac:dyDescent="0.4">
      <c r="A4815" s="2"/>
      <c r="B4815" s="2" t="s">
        <v>13302</v>
      </c>
      <c r="C4815" s="4" t="s">
        <v>13303</v>
      </c>
      <c r="D4815" s="14">
        <v>8.3690680917710994E-2</v>
      </c>
      <c r="E4815" s="14">
        <v>3.7493313982609502</v>
      </c>
      <c r="F4815" s="14">
        <v>1.1250966830655</v>
      </c>
      <c r="G4815" s="19">
        <v>0.29937876009907799</v>
      </c>
      <c r="H4815" s="19">
        <v>0.642494914888872</v>
      </c>
    </row>
    <row r="4816" spans="1:8" x14ac:dyDescent="0.4">
      <c r="A4816" s="2"/>
      <c r="B4816" s="2" t="s">
        <v>20954</v>
      </c>
      <c r="C4816" s="4" t="s">
        <v>20955</v>
      </c>
      <c r="D4816" s="14">
        <v>8.3654563592213696E-2</v>
      </c>
      <c r="E4816" s="14">
        <v>1.6008997059544401</v>
      </c>
      <c r="F4816" s="14">
        <v>0.18441122074702601</v>
      </c>
      <c r="G4816" s="19">
        <v>0.67143892885258005</v>
      </c>
      <c r="H4816" s="19">
        <v>0.87392986483617097</v>
      </c>
    </row>
    <row r="4817" spans="1:8" x14ac:dyDescent="0.4">
      <c r="A4817" s="2"/>
      <c r="B4817" s="2" t="s">
        <v>27792</v>
      </c>
      <c r="C4817" s="4" t="s">
        <v>27793</v>
      </c>
      <c r="D4817" s="14">
        <v>8.3622550854309294E-2</v>
      </c>
      <c r="E4817" s="14">
        <v>2.6647743853334598</v>
      </c>
      <c r="F4817" s="14">
        <v>0.41408336470208601</v>
      </c>
      <c r="G4817" s="19">
        <v>0.52600403648104699</v>
      </c>
      <c r="H4817" s="19">
        <v>0.801842755110585</v>
      </c>
    </row>
    <row r="4818" spans="1:8" x14ac:dyDescent="0.4">
      <c r="A4818" s="2"/>
      <c r="B4818" s="2" t="s">
        <v>9865</v>
      </c>
      <c r="C4818" s="4" t="s">
        <v>9866</v>
      </c>
      <c r="D4818" s="14">
        <v>8.3585570860034306E-2</v>
      </c>
      <c r="E4818" s="14">
        <v>8.8787676759713694</v>
      </c>
      <c r="F4818" s="14">
        <v>0.82123688112049298</v>
      </c>
      <c r="G4818" s="19">
        <v>0.373824890787331</v>
      </c>
      <c r="H4818" s="19">
        <v>0.70471785284476296</v>
      </c>
    </row>
    <row r="4819" spans="1:8" x14ac:dyDescent="0.4">
      <c r="A4819" s="2"/>
      <c r="B4819" s="2" t="s">
        <v>17793</v>
      </c>
      <c r="C4819" s="4" t="s">
        <v>17794</v>
      </c>
      <c r="D4819" s="14">
        <v>8.35210292042525E-2</v>
      </c>
      <c r="E4819" s="14">
        <v>3.1744293957529202</v>
      </c>
      <c r="F4819" s="14">
        <v>0.35987332757149698</v>
      </c>
      <c r="G4819" s="19">
        <v>0.55419721842225</v>
      </c>
      <c r="H4819" s="19">
        <v>0.81670507629552702</v>
      </c>
    </row>
    <row r="4820" spans="1:8" x14ac:dyDescent="0.4">
      <c r="A4820" s="2"/>
      <c r="B4820" s="2" t="s">
        <v>16219</v>
      </c>
      <c r="C4820" s="4" t="s">
        <v>16220</v>
      </c>
      <c r="D4820" s="14">
        <v>8.3496078207957694E-2</v>
      </c>
      <c r="E4820" s="14">
        <v>3.3630085527042399</v>
      </c>
      <c r="F4820" s="14">
        <v>0.73443426269878198</v>
      </c>
      <c r="G4820" s="19">
        <v>0.399923817688702</v>
      </c>
      <c r="H4820" s="19">
        <v>0.72566517908677497</v>
      </c>
    </row>
    <row r="4821" spans="1:8" x14ac:dyDescent="0.4">
      <c r="A4821" s="2"/>
      <c r="B4821" s="2" t="s">
        <v>1735</v>
      </c>
      <c r="C4821" s="4" t="s">
        <v>1736</v>
      </c>
      <c r="D4821" s="14">
        <v>8.3461643072200595E-2</v>
      </c>
      <c r="E4821" s="14">
        <v>6.1491906295383298</v>
      </c>
      <c r="F4821" s="14">
        <v>3.2430643811788702</v>
      </c>
      <c r="G4821" s="19">
        <v>8.4303138356421697E-2</v>
      </c>
      <c r="H4821" s="19">
        <v>0.368088312410633</v>
      </c>
    </row>
    <row r="4822" spans="1:8" x14ac:dyDescent="0.4">
      <c r="A4822" s="2"/>
      <c r="B4822" s="2" t="s">
        <v>27845</v>
      </c>
      <c r="C4822" s="4" t="s">
        <v>27846</v>
      </c>
      <c r="D4822" s="14">
        <v>8.3432112075760706E-2</v>
      </c>
      <c r="E4822" s="14">
        <v>4.9985206870805001</v>
      </c>
      <c r="F4822" s="14">
        <v>1.1394130594357901</v>
      </c>
      <c r="G4822" s="19">
        <v>0.296393355006073</v>
      </c>
      <c r="H4822" s="19">
        <v>0.63965169517869402</v>
      </c>
    </row>
    <row r="4823" spans="1:8" x14ac:dyDescent="0.4">
      <c r="A4823" s="2"/>
      <c r="B4823" s="2" t="s">
        <v>8387</v>
      </c>
      <c r="C4823" s="4" t="s">
        <v>8388</v>
      </c>
      <c r="D4823" s="14">
        <v>8.3428737316814397E-2</v>
      </c>
      <c r="E4823" s="14">
        <v>6.5407934719075502</v>
      </c>
      <c r="F4823" s="14">
        <v>2.2220321796212601</v>
      </c>
      <c r="G4823" s="19">
        <v>0.14907687641645201</v>
      </c>
      <c r="H4823" s="19">
        <v>0.47809409358053101</v>
      </c>
    </row>
    <row r="4824" spans="1:8" x14ac:dyDescent="0.4">
      <c r="A4824" s="2"/>
      <c r="B4824" s="2" t="s">
        <v>11039</v>
      </c>
      <c r="C4824" s="4" t="s">
        <v>11040</v>
      </c>
      <c r="D4824" s="14">
        <v>8.3368774176107704E-2</v>
      </c>
      <c r="E4824" s="14">
        <v>3.5173785845792001</v>
      </c>
      <c r="F4824" s="14">
        <v>0.33216566330099401</v>
      </c>
      <c r="G4824" s="19">
        <v>0.56975120943312196</v>
      </c>
      <c r="H4824" s="19">
        <v>0.82501994419324498</v>
      </c>
    </row>
    <row r="4825" spans="1:8" x14ac:dyDescent="0.4">
      <c r="A4825" s="2"/>
      <c r="B4825" s="2" t="s">
        <v>30670</v>
      </c>
      <c r="C4825" s="4" t="s">
        <v>30671</v>
      </c>
      <c r="D4825" s="14">
        <v>8.3222147830495904E-2</v>
      </c>
      <c r="E4825" s="14">
        <v>0.919779128525129</v>
      </c>
      <c r="F4825" s="14">
        <v>0.13886837168027499</v>
      </c>
      <c r="G4825" s="19">
        <v>0.71267837582875704</v>
      </c>
      <c r="H4825" s="19">
        <v>0.89129970039589201</v>
      </c>
    </row>
    <row r="4826" spans="1:8" x14ac:dyDescent="0.4">
      <c r="A4826" s="2"/>
      <c r="B4826" s="2" t="s">
        <v>12911</v>
      </c>
      <c r="C4826" s="4" t="s">
        <v>12912</v>
      </c>
      <c r="D4826" s="14">
        <v>8.3204924020505097E-2</v>
      </c>
      <c r="E4826" s="14">
        <v>3.45831188298712</v>
      </c>
      <c r="F4826" s="14">
        <v>0.37371527974921698</v>
      </c>
      <c r="G4826" s="19">
        <v>0.54673167515207799</v>
      </c>
      <c r="H4826" s="19">
        <v>0.81356766831121996</v>
      </c>
    </row>
    <row r="4827" spans="1:8" x14ac:dyDescent="0.4">
      <c r="A4827" s="2"/>
      <c r="B4827" s="2" t="s">
        <v>28901</v>
      </c>
      <c r="C4827" s="4" t="s">
        <v>28902</v>
      </c>
      <c r="D4827" s="14">
        <v>8.3197438183318997E-2</v>
      </c>
      <c r="E4827" s="14">
        <v>3.3686187882683698</v>
      </c>
      <c r="F4827" s="14">
        <v>0.99170079391520505</v>
      </c>
      <c r="G4827" s="19">
        <v>0.32925915805129902</v>
      </c>
      <c r="H4827" s="19">
        <v>0.66930024365891505</v>
      </c>
    </row>
    <row r="4828" spans="1:8" x14ac:dyDescent="0.4">
      <c r="A4828" s="2"/>
      <c r="B4828" s="2" t="s">
        <v>1251</v>
      </c>
      <c r="C4828" s="4" t="s">
        <v>1252</v>
      </c>
      <c r="D4828" s="14">
        <v>8.3169788636926104E-2</v>
      </c>
      <c r="E4828" s="14">
        <v>3.66011676655594</v>
      </c>
      <c r="F4828" s="14">
        <v>0.38450230441554101</v>
      </c>
      <c r="G4828" s="19">
        <v>0.54104522097963303</v>
      </c>
      <c r="H4828" s="19">
        <v>0.81031603385325002</v>
      </c>
    </row>
    <row r="4829" spans="1:8" x14ac:dyDescent="0.4">
      <c r="A4829" s="2"/>
      <c r="B4829" s="2" t="s">
        <v>21618</v>
      </c>
      <c r="C4829" s="4" t="s">
        <v>21619</v>
      </c>
      <c r="D4829" s="14">
        <v>8.3155971009888599E-2</v>
      </c>
      <c r="E4829" s="14">
        <v>0.78536506527958005</v>
      </c>
      <c r="F4829" s="14">
        <v>0.15800652532588599</v>
      </c>
      <c r="G4829" s="19">
        <v>0.69451083662206603</v>
      </c>
      <c r="H4829" s="19">
        <v>0.88369384460594202</v>
      </c>
    </row>
    <row r="4830" spans="1:8" x14ac:dyDescent="0.4">
      <c r="A4830" s="2"/>
      <c r="B4830" s="2" t="s">
        <v>26459</v>
      </c>
      <c r="C4830" s="4" t="s">
        <v>26460</v>
      </c>
      <c r="D4830" s="14">
        <v>8.3144982431529305E-2</v>
      </c>
      <c r="E4830" s="14">
        <v>7.0535433380632098</v>
      </c>
      <c r="F4830" s="14">
        <v>3.5974370581126398</v>
      </c>
      <c r="G4830" s="19">
        <v>6.9964051263402396E-2</v>
      </c>
      <c r="H4830" s="19">
        <v>0.33537858737419002</v>
      </c>
    </row>
    <row r="4831" spans="1:8" x14ac:dyDescent="0.4">
      <c r="A4831" s="2"/>
      <c r="B4831" s="2" t="s">
        <v>5596</v>
      </c>
      <c r="C4831" s="4" t="s">
        <v>5597</v>
      </c>
      <c r="D4831" s="14">
        <v>8.3142281478212898E-2</v>
      </c>
      <c r="E4831" s="14">
        <v>4.5491533131438802</v>
      </c>
      <c r="F4831" s="14">
        <v>1.2775380121197</v>
      </c>
      <c r="G4831" s="19">
        <v>0.26952367348959</v>
      </c>
      <c r="H4831" s="19">
        <v>0.61496950852554499</v>
      </c>
    </row>
    <row r="4832" spans="1:8" x14ac:dyDescent="0.4">
      <c r="A4832" s="2"/>
      <c r="B4832" s="2" t="s">
        <v>1677</v>
      </c>
      <c r="C4832" s="4" t="s">
        <v>1678</v>
      </c>
      <c r="D4832" s="14">
        <v>8.3120602896033804E-2</v>
      </c>
      <c r="E4832" s="14">
        <v>4.32427726997396</v>
      </c>
      <c r="F4832" s="14">
        <v>1.81334174535252</v>
      </c>
      <c r="G4832" s="19">
        <v>0.19068442735966701</v>
      </c>
      <c r="H4832" s="19">
        <v>0.53208831185530103</v>
      </c>
    </row>
    <row r="4833" spans="1:8" x14ac:dyDescent="0.4">
      <c r="A4833" s="2"/>
      <c r="B4833" s="2" t="s">
        <v>16556</v>
      </c>
      <c r="C4833" s="4" t="s">
        <v>16557</v>
      </c>
      <c r="D4833" s="14">
        <v>8.3090156912057206E-2</v>
      </c>
      <c r="E4833" s="14">
        <v>5.1289136596288003</v>
      </c>
      <c r="F4833" s="14">
        <v>0.72971785779952802</v>
      </c>
      <c r="G4833" s="19">
        <v>0.40141870121692302</v>
      </c>
      <c r="H4833" s="19">
        <v>0.72678000489807204</v>
      </c>
    </row>
    <row r="4834" spans="1:8" x14ac:dyDescent="0.4">
      <c r="A4834" s="2"/>
      <c r="B4834" s="2" t="s">
        <v>28698</v>
      </c>
      <c r="C4834" s="4" t="s">
        <v>28699</v>
      </c>
      <c r="D4834" s="14">
        <v>8.3063085865872993E-2</v>
      </c>
      <c r="E4834" s="14">
        <v>2.63607085734338</v>
      </c>
      <c r="F4834" s="14">
        <v>0.63677775703138095</v>
      </c>
      <c r="G4834" s="19">
        <v>0.43270301392928101</v>
      </c>
      <c r="H4834" s="19">
        <v>0.74448079043501103</v>
      </c>
    </row>
    <row r="4835" spans="1:8" x14ac:dyDescent="0.4">
      <c r="A4835" s="2"/>
      <c r="B4835" s="2" t="s">
        <v>19306</v>
      </c>
      <c r="C4835" s="4" t="s">
        <v>19307</v>
      </c>
      <c r="D4835" s="14">
        <v>8.3000705918353804E-2</v>
      </c>
      <c r="E4835" s="14">
        <v>5.2450750794611798</v>
      </c>
      <c r="F4835" s="14">
        <v>1.4534675256165701</v>
      </c>
      <c r="G4835" s="19">
        <v>0.239721060316686</v>
      </c>
      <c r="H4835" s="19">
        <v>0.58616516568337196</v>
      </c>
    </row>
    <row r="4836" spans="1:8" x14ac:dyDescent="0.4">
      <c r="A4836" s="2"/>
      <c r="B4836" s="2" t="s">
        <v>1903</v>
      </c>
      <c r="C4836" s="4" t="s">
        <v>1904</v>
      </c>
      <c r="D4836" s="14">
        <v>8.2996898714242096E-2</v>
      </c>
      <c r="E4836" s="14">
        <v>8.6913705224660305</v>
      </c>
      <c r="F4836" s="14">
        <v>4.5283324523254098</v>
      </c>
      <c r="G4836" s="19">
        <v>4.3803564656461597E-2</v>
      </c>
      <c r="H4836" s="19">
        <v>0.26716783594479399</v>
      </c>
    </row>
    <row r="4837" spans="1:8" x14ac:dyDescent="0.4">
      <c r="A4837" s="2"/>
      <c r="B4837" s="2" t="s">
        <v>13491</v>
      </c>
      <c r="C4837" s="4" t="s">
        <v>13492</v>
      </c>
      <c r="D4837" s="14">
        <v>8.2993352046571101E-2</v>
      </c>
      <c r="E4837" s="14">
        <v>7.9853047524250398</v>
      </c>
      <c r="F4837" s="14">
        <v>0.239088767468153</v>
      </c>
      <c r="G4837" s="19">
        <v>0.62930241731247105</v>
      </c>
      <c r="H4837" s="19">
        <v>0.85663013206332395</v>
      </c>
    </row>
    <row r="4838" spans="1:8" x14ac:dyDescent="0.4">
      <c r="A4838" s="2"/>
      <c r="B4838" s="2" t="s">
        <v>17274</v>
      </c>
      <c r="C4838" s="4" t="s">
        <v>17275</v>
      </c>
      <c r="D4838" s="14">
        <v>8.2915094405238102E-2</v>
      </c>
      <c r="E4838" s="14">
        <v>5.0836988409045496</v>
      </c>
      <c r="F4838" s="14">
        <v>2.9362051827602902</v>
      </c>
      <c r="G4838" s="19">
        <v>9.94999449822591E-2</v>
      </c>
      <c r="H4838" s="19">
        <v>0.39933596812282501</v>
      </c>
    </row>
    <row r="4839" spans="1:8" x14ac:dyDescent="0.4">
      <c r="A4839" s="2"/>
      <c r="B4839" s="2" t="s">
        <v>31457</v>
      </c>
      <c r="C4839" s="4" t="s">
        <v>31458</v>
      </c>
      <c r="D4839" s="14">
        <v>8.2914027772823903E-2</v>
      </c>
      <c r="E4839" s="14">
        <v>2.3707082355910001</v>
      </c>
      <c r="F4839" s="14">
        <v>0.25929497071028101</v>
      </c>
      <c r="G4839" s="19">
        <v>0.61525363909820097</v>
      </c>
      <c r="H4839" s="19">
        <v>0.85054468804602801</v>
      </c>
    </row>
    <row r="4840" spans="1:8" x14ac:dyDescent="0.4">
      <c r="A4840" s="2"/>
      <c r="B4840" s="2" t="s">
        <v>20936</v>
      </c>
      <c r="C4840" s="4" t="s">
        <v>20937</v>
      </c>
      <c r="D4840" s="14">
        <v>8.2891143694383898E-2</v>
      </c>
      <c r="E4840" s="14">
        <v>4.2258576982541198</v>
      </c>
      <c r="F4840" s="14">
        <v>1.0612967004813001</v>
      </c>
      <c r="G4840" s="19">
        <v>0.313187426719574</v>
      </c>
      <c r="H4840" s="19">
        <v>0.65489998202488597</v>
      </c>
    </row>
    <row r="4841" spans="1:8" x14ac:dyDescent="0.4">
      <c r="A4841" s="2"/>
      <c r="B4841" s="2" t="s">
        <v>13248</v>
      </c>
      <c r="C4841" s="4" t="s">
        <v>13249</v>
      </c>
      <c r="D4841" s="14">
        <v>8.2886283035279798E-2</v>
      </c>
      <c r="E4841" s="14">
        <v>3.9213613347129801</v>
      </c>
      <c r="F4841" s="14">
        <v>1.02573739341193</v>
      </c>
      <c r="G4841" s="19">
        <v>0.32126118160371198</v>
      </c>
      <c r="H4841" s="19">
        <v>0.66168504300365205</v>
      </c>
    </row>
    <row r="4842" spans="1:8" x14ac:dyDescent="0.4">
      <c r="A4842" s="2"/>
      <c r="B4842" s="2" t="s">
        <v>19074</v>
      </c>
      <c r="C4842" s="4" t="s">
        <v>19075</v>
      </c>
      <c r="D4842" s="14">
        <v>8.2861770093207998E-2</v>
      </c>
      <c r="E4842" s="14">
        <v>6.5657932944207804</v>
      </c>
      <c r="F4842" s="14">
        <v>1.2903689419989</v>
      </c>
      <c r="G4842" s="19">
        <v>0.26719314144127498</v>
      </c>
      <c r="H4842" s="19">
        <v>0.61333560100097395</v>
      </c>
    </row>
    <row r="4843" spans="1:8" x14ac:dyDescent="0.4">
      <c r="A4843" s="2"/>
      <c r="B4843" s="2" t="s">
        <v>9112</v>
      </c>
      <c r="C4843" s="4" t="s">
        <v>9113</v>
      </c>
      <c r="D4843" s="14">
        <v>8.2821356167535304E-2</v>
      </c>
      <c r="E4843" s="14">
        <v>2.3639308933303602</v>
      </c>
      <c r="F4843" s="14">
        <v>0.39357685997988401</v>
      </c>
      <c r="G4843" s="19">
        <v>0.53634698628991495</v>
      </c>
      <c r="H4843" s="19">
        <v>0.808309688839009</v>
      </c>
    </row>
    <row r="4844" spans="1:8" x14ac:dyDescent="0.4">
      <c r="A4844" s="2"/>
      <c r="B4844" s="2" t="s">
        <v>27297</v>
      </c>
      <c r="C4844" s="4" t="s">
        <v>27298</v>
      </c>
      <c r="D4844" s="14">
        <v>8.2817281879075305E-2</v>
      </c>
      <c r="E4844" s="14">
        <v>2.2877241862273601</v>
      </c>
      <c r="F4844" s="14">
        <v>0.235297213560511</v>
      </c>
      <c r="G4844" s="19">
        <v>0.63202055422175196</v>
      </c>
      <c r="H4844" s="19">
        <v>0.857300593699025</v>
      </c>
    </row>
    <row r="4845" spans="1:8" x14ac:dyDescent="0.4">
      <c r="A4845" s="2"/>
      <c r="B4845" s="2" t="s">
        <v>27996</v>
      </c>
      <c r="C4845" s="4" t="s">
        <v>27997</v>
      </c>
      <c r="D4845" s="14">
        <v>8.2778928798017001E-2</v>
      </c>
      <c r="E4845" s="14">
        <v>6.2397508928428103</v>
      </c>
      <c r="F4845" s="14">
        <v>1.5383132674470501</v>
      </c>
      <c r="G4845" s="19">
        <v>0.22685476700739801</v>
      </c>
      <c r="H4845" s="19">
        <v>0.57130619371004498</v>
      </c>
    </row>
    <row r="4846" spans="1:8" x14ac:dyDescent="0.4">
      <c r="A4846" s="2"/>
      <c r="B4846" s="2" t="s">
        <v>26088</v>
      </c>
      <c r="C4846" s="4" t="s">
        <v>26089</v>
      </c>
      <c r="D4846" s="14">
        <v>8.2739167307526396E-2</v>
      </c>
      <c r="E4846" s="14">
        <v>0.50205395758687499</v>
      </c>
      <c r="F4846" s="14">
        <v>0.126329493073294</v>
      </c>
      <c r="G4846" s="19">
        <v>0.72537243711788901</v>
      </c>
      <c r="H4846" s="19">
        <v>0.89871073969484805</v>
      </c>
    </row>
    <row r="4847" spans="1:8" x14ac:dyDescent="0.4">
      <c r="A4847" s="2"/>
      <c r="B4847" s="2" t="s">
        <v>17639</v>
      </c>
      <c r="C4847" s="4" t="s">
        <v>17640</v>
      </c>
      <c r="D4847" s="14">
        <v>8.2728981016220296E-2</v>
      </c>
      <c r="E4847" s="14">
        <v>5.8926773733088398</v>
      </c>
      <c r="F4847" s="14">
        <v>1.2874857282241901</v>
      </c>
      <c r="G4847" s="19">
        <v>0.26771453212513302</v>
      </c>
      <c r="H4847" s="19">
        <v>0.61346981944394896</v>
      </c>
    </row>
    <row r="4848" spans="1:8" x14ac:dyDescent="0.4">
      <c r="A4848" s="2"/>
      <c r="B4848" s="2" t="s">
        <v>24111</v>
      </c>
      <c r="C4848" s="4" t="s">
        <v>24112</v>
      </c>
      <c r="D4848" s="14">
        <v>8.2707060512791294E-2</v>
      </c>
      <c r="E4848" s="14">
        <v>5.501136823885</v>
      </c>
      <c r="F4848" s="14">
        <v>4.1889202745684599</v>
      </c>
      <c r="G4848" s="19">
        <v>5.1787867732769603E-2</v>
      </c>
      <c r="H4848" s="19">
        <v>0.29190992760179602</v>
      </c>
    </row>
    <row r="4849" spans="1:8" x14ac:dyDescent="0.4">
      <c r="A4849" s="2"/>
      <c r="B4849" s="2" t="s">
        <v>683</v>
      </c>
      <c r="C4849" s="4" t="s">
        <v>684</v>
      </c>
      <c r="D4849" s="14">
        <v>8.2703134185181298E-2</v>
      </c>
      <c r="E4849" s="14">
        <v>5.1530875825795901</v>
      </c>
      <c r="F4849" s="14">
        <v>1.94208854100991</v>
      </c>
      <c r="G4849" s="19">
        <v>0.176210251884585</v>
      </c>
      <c r="H4849" s="19">
        <v>0.51699873157877396</v>
      </c>
    </row>
    <row r="4850" spans="1:8" x14ac:dyDescent="0.4">
      <c r="A4850" s="2"/>
      <c r="B4850" s="2" t="s">
        <v>30630</v>
      </c>
      <c r="C4850" s="4" t="s">
        <v>30631</v>
      </c>
      <c r="D4850" s="14">
        <v>8.2660071696710496E-2</v>
      </c>
      <c r="E4850" s="14">
        <v>3.3497138196797298</v>
      </c>
      <c r="F4850" s="14">
        <v>0.63248872654824895</v>
      </c>
      <c r="G4850" s="19">
        <v>0.434236934794971</v>
      </c>
      <c r="H4850" s="19">
        <v>0.74577063586010395</v>
      </c>
    </row>
    <row r="4851" spans="1:8" x14ac:dyDescent="0.4">
      <c r="A4851" s="2"/>
      <c r="B4851" s="2" t="s">
        <v>15845</v>
      </c>
      <c r="C4851" s="4" t="s">
        <v>15846</v>
      </c>
      <c r="D4851" s="14">
        <v>8.2653401317962893E-2</v>
      </c>
      <c r="E4851" s="14">
        <v>5.2321168236270301</v>
      </c>
      <c r="F4851" s="14">
        <v>1.9263112022158699</v>
      </c>
      <c r="G4851" s="19">
        <v>0.17791008075690401</v>
      </c>
      <c r="H4851" s="19">
        <v>0.51907431430402795</v>
      </c>
    </row>
    <row r="4852" spans="1:8" x14ac:dyDescent="0.4">
      <c r="A4852" s="2"/>
      <c r="B4852" s="2" t="s">
        <v>11489</v>
      </c>
      <c r="C4852" s="4" t="s">
        <v>11490</v>
      </c>
      <c r="D4852" s="14">
        <v>8.2620567273483006E-2</v>
      </c>
      <c r="E4852" s="14">
        <v>2.36731749545531</v>
      </c>
      <c r="F4852" s="14">
        <v>0.31501549379825999</v>
      </c>
      <c r="G4852" s="19">
        <v>0.57982058679312998</v>
      </c>
      <c r="H4852" s="19">
        <v>0.83191916574980296</v>
      </c>
    </row>
    <row r="4853" spans="1:8" x14ac:dyDescent="0.4">
      <c r="A4853" s="2"/>
      <c r="B4853" s="2" t="s">
        <v>29415</v>
      </c>
      <c r="C4853" s="4" t="s">
        <v>29416</v>
      </c>
      <c r="D4853" s="14">
        <v>8.2591791182240595E-2</v>
      </c>
      <c r="E4853" s="14">
        <v>0.405070035296067</v>
      </c>
      <c r="F4853" s="14">
        <v>8.2022888673284E-2</v>
      </c>
      <c r="G4853" s="19">
        <v>0.77703155704800397</v>
      </c>
      <c r="H4853" s="19">
        <v>0.92168272317012101</v>
      </c>
    </row>
    <row r="4854" spans="1:8" x14ac:dyDescent="0.4">
      <c r="A4854" s="2"/>
      <c r="B4854" s="2" t="s">
        <v>5572</v>
      </c>
      <c r="C4854" s="4" t="s">
        <v>5573</v>
      </c>
      <c r="D4854" s="14">
        <v>8.2575592576699205E-2</v>
      </c>
      <c r="E4854" s="14">
        <v>6.3248271122149804</v>
      </c>
      <c r="F4854" s="14">
        <v>2.7252191445395</v>
      </c>
      <c r="G4854" s="19">
        <v>0.11179773507254601</v>
      </c>
      <c r="H4854" s="19">
        <v>0.42183324765944802</v>
      </c>
    </row>
    <row r="4855" spans="1:8" x14ac:dyDescent="0.4">
      <c r="A4855" s="2"/>
      <c r="B4855" s="2" t="s">
        <v>6958</v>
      </c>
      <c r="C4855" s="4" t="s">
        <v>6959</v>
      </c>
      <c r="D4855" s="14">
        <v>8.24703155579566E-2</v>
      </c>
      <c r="E4855" s="14">
        <v>9.7124151527803608</v>
      </c>
      <c r="F4855" s="14">
        <v>4.2109332593834896</v>
      </c>
      <c r="G4855" s="19">
        <v>5.1222955211189802E-2</v>
      </c>
      <c r="H4855" s="19">
        <v>0.29016297569632798</v>
      </c>
    </row>
    <row r="4856" spans="1:8" x14ac:dyDescent="0.4">
      <c r="A4856" s="2"/>
      <c r="B4856" s="2" t="s">
        <v>6648</v>
      </c>
      <c r="C4856" s="4" t="s">
        <v>6649</v>
      </c>
      <c r="D4856" s="14">
        <v>8.2388708037421196E-2</v>
      </c>
      <c r="E4856" s="14">
        <v>5.1939903367817601</v>
      </c>
      <c r="F4856" s="14">
        <v>1.66066016830665</v>
      </c>
      <c r="G4856" s="19">
        <v>0.20979496058717301</v>
      </c>
      <c r="H4856" s="19">
        <v>0.55343158224095301</v>
      </c>
    </row>
    <row r="4857" spans="1:8" x14ac:dyDescent="0.4">
      <c r="A4857" s="2"/>
      <c r="B4857" s="2" t="s">
        <v>14239</v>
      </c>
      <c r="C4857" s="4" t="s">
        <v>14240</v>
      </c>
      <c r="D4857" s="14">
        <v>8.2375721123388104E-2</v>
      </c>
      <c r="E4857" s="14">
        <v>6.0180533222403598</v>
      </c>
      <c r="F4857" s="14">
        <v>2.8373152836525</v>
      </c>
      <c r="G4857" s="19">
        <v>0.105056786472059</v>
      </c>
      <c r="H4857" s="19">
        <v>0.40950176224571</v>
      </c>
    </row>
    <row r="4858" spans="1:8" x14ac:dyDescent="0.4">
      <c r="A4858" s="2"/>
      <c r="B4858" s="2" t="s">
        <v>15619</v>
      </c>
      <c r="C4858" s="4" t="s">
        <v>15620</v>
      </c>
      <c r="D4858" s="14">
        <v>8.2373526470541497E-2</v>
      </c>
      <c r="E4858" s="14">
        <v>6.7673375097075796</v>
      </c>
      <c r="F4858" s="14">
        <v>4.5167241840056001</v>
      </c>
      <c r="G4858" s="19">
        <v>4.40525908188086E-2</v>
      </c>
      <c r="H4858" s="19">
        <v>0.26812064931644303</v>
      </c>
    </row>
    <row r="4859" spans="1:8" x14ac:dyDescent="0.4">
      <c r="A4859" s="2"/>
      <c r="B4859" s="2" t="s">
        <v>17391</v>
      </c>
      <c r="C4859" s="4" t="s">
        <v>17392</v>
      </c>
      <c r="D4859" s="14">
        <v>8.2305547683615699E-2</v>
      </c>
      <c r="E4859" s="14">
        <v>5.31088534812534</v>
      </c>
      <c r="F4859" s="14">
        <v>1.9806618384878201</v>
      </c>
      <c r="G4859" s="19">
        <v>0.17213683895652501</v>
      </c>
      <c r="H4859" s="19">
        <v>0.51105615285133399</v>
      </c>
    </row>
    <row r="4860" spans="1:8" x14ac:dyDescent="0.4">
      <c r="A4860" s="2"/>
      <c r="B4860" s="2" t="s">
        <v>20222</v>
      </c>
      <c r="C4860" s="4" t="s">
        <v>20223</v>
      </c>
      <c r="D4860" s="14">
        <v>8.2280048516580301E-2</v>
      </c>
      <c r="E4860" s="14">
        <v>7.5910976332729598</v>
      </c>
      <c r="F4860" s="14">
        <v>3.40206966635321</v>
      </c>
      <c r="G4860" s="19">
        <v>7.7489515285781102E-2</v>
      </c>
      <c r="H4860" s="19">
        <v>0.35314735252573598</v>
      </c>
    </row>
    <row r="4861" spans="1:8" x14ac:dyDescent="0.4">
      <c r="A4861" s="2"/>
      <c r="B4861" s="2" t="s">
        <v>6826</v>
      </c>
      <c r="C4861" s="4" t="s">
        <v>6827</v>
      </c>
      <c r="D4861" s="14">
        <v>8.2266490354462998E-2</v>
      </c>
      <c r="E4861" s="14">
        <v>3.6599907187493002</v>
      </c>
      <c r="F4861" s="14">
        <v>1.42795710509445</v>
      </c>
      <c r="G4861" s="19">
        <v>0.243770127046645</v>
      </c>
      <c r="H4861" s="19">
        <v>0.59020804678184002</v>
      </c>
    </row>
    <row r="4862" spans="1:8" x14ac:dyDescent="0.4">
      <c r="A4862" s="2"/>
      <c r="B4862" s="2" t="s">
        <v>23223</v>
      </c>
      <c r="C4862" s="4" t="s">
        <v>23224</v>
      </c>
      <c r="D4862" s="14">
        <v>8.2195747109329795E-2</v>
      </c>
      <c r="E4862" s="14">
        <v>0.62733274585398402</v>
      </c>
      <c r="F4862" s="14">
        <v>0.13906759638896901</v>
      </c>
      <c r="G4862" s="19">
        <v>0.71248207061875202</v>
      </c>
      <c r="H4862" s="19">
        <v>0.89118536053711905</v>
      </c>
    </row>
    <row r="4863" spans="1:8" x14ac:dyDescent="0.4">
      <c r="A4863" s="2"/>
      <c r="B4863" s="2" t="s">
        <v>4009</v>
      </c>
      <c r="C4863" s="4" t="s">
        <v>4010</v>
      </c>
      <c r="D4863" s="14">
        <v>8.2125790288004902E-2</v>
      </c>
      <c r="E4863" s="14">
        <v>2.9662999772594398</v>
      </c>
      <c r="F4863" s="14">
        <v>0.680785801279294</v>
      </c>
      <c r="G4863" s="19">
        <v>0.41743987390555398</v>
      </c>
      <c r="H4863" s="19">
        <v>0.73645025399071296</v>
      </c>
    </row>
    <row r="4864" spans="1:8" x14ac:dyDescent="0.4">
      <c r="A4864" s="2"/>
      <c r="B4864" s="2" t="s">
        <v>27327</v>
      </c>
      <c r="C4864" s="4" t="s">
        <v>27328</v>
      </c>
      <c r="D4864" s="14">
        <v>8.2054065330241802E-2</v>
      </c>
      <c r="E4864" s="14">
        <v>6.64159002807832</v>
      </c>
      <c r="F4864" s="14">
        <v>0.41695666552546801</v>
      </c>
      <c r="G4864" s="19">
        <v>0.52458402613782196</v>
      </c>
      <c r="H4864" s="19">
        <v>0.80125944982531905</v>
      </c>
    </row>
    <row r="4865" spans="1:8" x14ac:dyDescent="0.4">
      <c r="A4865" s="2"/>
      <c r="B4865" s="2" t="s">
        <v>26789</v>
      </c>
      <c r="C4865" s="4" t="s">
        <v>26790</v>
      </c>
      <c r="D4865" s="14">
        <v>8.2042362439388297E-2</v>
      </c>
      <c r="E4865" s="14">
        <v>4.6326447051526802</v>
      </c>
      <c r="F4865" s="14">
        <v>2.0277605662978599</v>
      </c>
      <c r="G4865" s="19">
        <v>0.16731682831417999</v>
      </c>
      <c r="H4865" s="19">
        <v>0.50634860727159503</v>
      </c>
    </row>
    <row r="4866" spans="1:8" x14ac:dyDescent="0.4">
      <c r="A4866" s="2"/>
      <c r="B4866" s="2" t="s">
        <v>25513</v>
      </c>
      <c r="C4866" s="4" t="s">
        <v>25514</v>
      </c>
      <c r="D4866" s="14">
        <v>8.2017483732151605E-2</v>
      </c>
      <c r="E4866" s="14">
        <v>4.5830410681323697</v>
      </c>
      <c r="F4866" s="14">
        <v>1.55896189374779</v>
      </c>
      <c r="G4866" s="19">
        <v>0.22385659456363299</v>
      </c>
      <c r="H4866" s="19">
        <v>0.56779780657974999</v>
      </c>
    </row>
    <row r="4867" spans="1:8" x14ac:dyDescent="0.4">
      <c r="A4867" s="2"/>
      <c r="B4867" s="2" t="s">
        <v>11939</v>
      </c>
      <c r="C4867" s="4" t="s">
        <v>11940</v>
      </c>
      <c r="D4867" s="14">
        <v>8.1996579514860904E-2</v>
      </c>
      <c r="E4867" s="14">
        <v>1.95737612410984</v>
      </c>
      <c r="F4867" s="14">
        <v>0.35867622791582099</v>
      </c>
      <c r="G4867" s="19">
        <v>0.55485206996751402</v>
      </c>
      <c r="H4867" s="19">
        <v>0.81682384783276296</v>
      </c>
    </row>
    <row r="4868" spans="1:8" x14ac:dyDescent="0.4">
      <c r="A4868" s="2"/>
      <c r="B4868" s="2" t="s">
        <v>21696</v>
      </c>
      <c r="C4868" s="4" t="s">
        <v>21697</v>
      </c>
      <c r="D4868" s="14">
        <v>8.1955534688584505E-2</v>
      </c>
      <c r="E4868" s="14">
        <v>6.4774457621799701</v>
      </c>
      <c r="F4868" s="14">
        <v>3.68977221364471</v>
      </c>
      <c r="G4868" s="19">
        <v>6.6700029966572094E-2</v>
      </c>
      <c r="H4868" s="19">
        <v>0.32957873801943299</v>
      </c>
    </row>
    <row r="4869" spans="1:8" x14ac:dyDescent="0.4">
      <c r="A4869" s="2"/>
      <c r="B4869" s="2" t="s">
        <v>29205</v>
      </c>
      <c r="C4869" s="4" t="s">
        <v>29206</v>
      </c>
      <c r="D4869" s="14">
        <v>8.1951733532079504E-2</v>
      </c>
      <c r="E4869" s="14">
        <v>6.5558263957133498</v>
      </c>
      <c r="F4869" s="14">
        <v>3.5031475932616898</v>
      </c>
      <c r="G4869" s="19">
        <v>7.3486485350836503E-2</v>
      </c>
      <c r="H4869" s="19">
        <v>0.34325376908418198</v>
      </c>
    </row>
    <row r="4870" spans="1:8" x14ac:dyDescent="0.4">
      <c r="A4870" s="2"/>
      <c r="B4870" s="2" t="s">
        <v>5314</v>
      </c>
      <c r="C4870" s="4" t="s">
        <v>5315</v>
      </c>
      <c r="D4870" s="14">
        <v>8.1943331582743903E-2</v>
      </c>
      <c r="E4870" s="14">
        <v>3.51686441787569</v>
      </c>
      <c r="F4870" s="14">
        <v>0.64193004259473896</v>
      </c>
      <c r="G4870" s="19">
        <v>0.430871565318526</v>
      </c>
      <c r="H4870" s="19">
        <v>0.74348875779172696</v>
      </c>
    </row>
    <row r="4871" spans="1:8" x14ac:dyDescent="0.4">
      <c r="A4871" s="2"/>
      <c r="B4871" s="2" t="s">
        <v>14119</v>
      </c>
      <c r="C4871" s="4" t="s">
        <v>14120</v>
      </c>
      <c r="D4871" s="14">
        <v>8.1940600196281202E-2</v>
      </c>
      <c r="E4871" s="14">
        <v>4.1294369126712702</v>
      </c>
      <c r="F4871" s="14">
        <v>1.7839593287548201</v>
      </c>
      <c r="G4871" s="19">
        <v>0.194189471176412</v>
      </c>
      <c r="H4871" s="19">
        <v>0.53565886272627605</v>
      </c>
    </row>
    <row r="4872" spans="1:8" x14ac:dyDescent="0.4">
      <c r="A4872" s="2"/>
      <c r="B4872" s="2" t="s">
        <v>6696</v>
      </c>
      <c r="C4872" s="4" t="s">
        <v>6697</v>
      </c>
      <c r="D4872" s="14">
        <v>8.1935345631117401E-2</v>
      </c>
      <c r="E4872" s="14">
        <v>6.2220042303519998</v>
      </c>
      <c r="F4872" s="14">
        <v>1.7784682323227601</v>
      </c>
      <c r="G4872" s="19">
        <v>0.19485327448090101</v>
      </c>
      <c r="H4872" s="19">
        <v>0.53603978096364702</v>
      </c>
    </row>
    <row r="4873" spans="1:8" x14ac:dyDescent="0.4">
      <c r="A4873" s="2"/>
      <c r="B4873" s="2" t="s">
        <v>835</v>
      </c>
      <c r="C4873" s="4" t="s">
        <v>836</v>
      </c>
      <c r="D4873" s="14">
        <v>8.1919899805215399E-2</v>
      </c>
      <c r="E4873" s="14">
        <v>4.7776347532469803</v>
      </c>
      <c r="F4873" s="14">
        <v>2.0101546757548099</v>
      </c>
      <c r="G4873" s="19">
        <v>0.169099223233386</v>
      </c>
      <c r="H4873" s="19">
        <v>0.50861806967334899</v>
      </c>
    </row>
    <row r="4874" spans="1:8" x14ac:dyDescent="0.4">
      <c r="A4874" s="2"/>
      <c r="B4874" s="2" t="s">
        <v>30548</v>
      </c>
      <c r="C4874" s="4" t="s">
        <v>30549</v>
      </c>
      <c r="D4874" s="14">
        <v>8.1915174357352002E-2</v>
      </c>
      <c r="E4874" s="14">
        <v>-0.24428556625678999</v>
      </c>
      <c r="F4874" s="14">
        <v>3.3274159538779297E-2</v>
      </c>
      <c r="G4874" s="19">
        <v>0.85679096514373998</v>
      </c>
      <c r="H4874" s="19">
        <v>0.95388091290713195</v>
      </c>
    </row>
    <row r="4875" spans="1:8" x14ac:dyDescent="0.4">
      <c r="A4875" s="2"/>
      <c r="B4875" s="2" t="s">
        <v>21959</v>
      </c>
      <c r="C4875" s="4" t="s">
        <v>21960</v>
      </c>
      <c r="D4875" s="14">
        <v>8.1830022966631305E-2</v>
      </c>
      <c r="E4875" s="14">
        <v>2.1500052860710501</v>
      </c>
      <c r="F4875" s="14">
        <v>0.191531622247398</v>
      </c>
      <c r="G4875" s="19">
        <v>0.66555702979685705</v>
      </c>
      <c r="H4875" s="19">
        <v>0.87307140566813302</v>
      </c>
    </row>
    <row r="4876" spans="1:8" x14ac:dyDescent="0.4">
      <c r="A4876" s="2"/>
      <c r="B4876" s="2" t="s">
        <v>8341</v>
      </c>
      <c r="C4876" s="4" t="s">
        <v>8342</v>
      </c>
      <c r="D4876" s="14">
        <v>8.17732709087126E-2</v>
      </c>
      <c r="E4876" s="14">
        <v>3.14870773100284</v>
      </c>
      <c r="F4876" s="14">
        <v>0.59932437952528705</v>
      </c>
      <c r="G4876" s="19">
        <v>0.44639341696587498</v>
      </c>
      <c r="H4876" s="19">
        <v>0.75501377805224001</v>
      </c>
    </row>
    <row r="4877" spans="1:8" x14ac:dyDescent="0.4">
      <c r="A4877" s="2"/>
      <c r="B4877" s="2" t="s">
        <v>25391</v>
      </c>
      <c r="C4877" s="4" t="s">
        <v>25392</v>
      </c>
      <c r="D4877" s="14">
        <v>8.1769771838230407E-2</v>
      </c>
      <c r="E4877" s="14">
        <v>3.3660428826642499</v>
      </c>
      <c r="F4877" s="14">
        <v>0.92529762143740002</v>
      </c>
      <c r="G4877" s="19">
        <v>0.34567719692698601</v>
      </c>
      <c r="H4877" s="19">
        <v>0.68187692584883397</v>
      </c>
    </row>
    <row r="4878" spans="1:8" x14ac:dyDescent="0.4">
      <c r="A4878" s="2"/>
      <c r="B4878" s="2" t="s">
        <v>9879</v>
      </c>
      <c r="C4878" s="4" t="s">
        <v>9880</v>
      </c>
      <c r="D4878" s="14">
        <v>8.1765049196033002E-2</v>
      </c>
      <c r="E4878" s="14">
        <v>3.5909573164804498</v>
      </c>
      <c r="F4878" s="14">
        <v>0.57065422289128298</v>
      </c>
      <c r="G4878" s="19">
        <v>0.45734711993283</v>
      </c>
      <c r="H4878" s="19">
        <v>0.76124975772188197</v>
      </c>
    </row>
    <row r="4879" spans="1:8" x14ac:dyDescent="0.4">
      <c r="A4879" s="2"/>
      <c r="B4879" s="2" t="s">
        <v>27981</v>
      </c>
      <c r="C4879" s="4" t="s">
        <v>27982</v>
      </c>
      <c r="D4879" s="14">
        <v>8.1710511863487795E-2</v>
      </c>
      <c r="E4879" s="14">
        <v>1.9263493519786901</v>
      </c>
      <c r="F4879" s="14">
        <v>0.34361911308534698</v>
      </c>
      <c r="G4879" s="19">
        <v>0.56321900115309398</v>
      </c>
      <c r="H4879" s="19">
        <v>0.82210807291752097</v>
      </c>
    </row>
    <row r="4880" spans="1:8" x14ac:dyDescent="0.4">
      <c r="A4880" s="2"/>
      <c r="B4880" s="2" t="s">
        <v>18351</v>
      </c>
      <c r="C4880" s="4" t="s">
        <v>18352</v>
      </c>
      <c r="D4880" s="14">
        <v>8.1704148622920303E-2</v>
      </c>
      <c r="E4880" s="14">
        <v>5.5124930218020403</v>
      </c>
      <c r="F4880" s="14">
        <v>2.7805169242616801</v>
      </c>
      <c r="G4880" s="19">
        <v>0.108411315808914</v>
      </c>
      <c r="H4880" s="19">
        <v>0.41566063884797999</v>
      </c>
    </row>
    <row r="4881" spans="1:8" x14ac:dyDescent="0.4">
      <c r="A4881" s="2"/>
      <c r="B4881" s="2" t="s">
        <v>28027</v>
      </c>
      <c r="C4881" s="4" t="s">
        <v>28028</v>
      </c>
      <c r="D4881" s="14">
        <v>8.1665751774332399E-2</v>
      </c>
      <c r="E4881" s="14">
        <v>3.2780319857182798</v>
      </c>
      <c r="F4881" s="14">
        <v>0.82469638824672897</v>
      </c>
      <c r="G4881" s="19">
        <v>0.37283705865716799</v>
      </c>
      <c r="H4881" s="19">
        <v>0.70415818286663501</v>
      </c>
    </row>
    <row r="4882" spans="1:8" x14ac:dyDescent="0.4">
      <c r="A4882" s="2"/>
      <c r="B4882" s="2" t="s">
        <v>19698</v>
      </c>
      <c r="C4882" s="4" t="s">
        <v>19699</v>
      </c>
      <c r="D4882" s="14">
        <v>8.1654533807286295E-2</v>
      </c>
      <c r="E4882" s="14">
        <v>5.8271434425767596</v>
      </c>
      <c r="F4882" s="14">
        <v>3.89155314886044</v>
      </c>
      <c r="G4882" s="19">
        <v>6.0152230947090303E-2</v>
      </c>
      <c r="H4882" s="19">
        <v>0.313769866391721</v>
      </c>
    </row>
    <row r="4883" spans="1:8" x14ac:dyDescent="0.4">
      <c r="A4883" s="2"/>
      <c r="B4883" s="2" t="s">
        <v>28049</v>
      </c>
      <c r="C4883" s="4" t="s">
        <v>28050</v>
      </c>
      <c r="D4883" s="14">
        <v>8.1622424790905701E-2</v>
      </c>
      <c r="E4883" s="14">
        <v>0.86352767706806699</v>
      </c>
      <c r="F4883" s="14">
        <v>9.9040845008963097E-2</v>
      </c>
      <c r="G4883" s="19">
        <v>0.75570262106638997</v>
      </c>
      <c r="H4883" s="19">
        <v>0.91221094941259095</v>
      </c>
    </row>
    <row r="4884" spans="1:8" x14ac:dyDescent="0.4">
      <c r="A4884" s="2"/>
      <c r="B4884" s="2" t="s">
        <v>10921</v>
      </c>
      <c r="C4884" s="4" t="s">
        <v>10922</v>
      </c>
      <c r="D4884" s="14">
        <v>8.1566862586265207E-2</v>
      </c>
      <c r="E4884" s="14">
        <v>3.36790504325826</v>
      </c>
      <c r="F4884" s="14">
        <v>1.0094294302540301</v>
      </c>
      <c r="G4884" s="19">
        <v>0.32505944945230902</v>
      </c>
      <c r="H4884" s="19">
        <v>0.66484725626033203</v>
      </c>
    </row>
    <row r="4885" spans="1:8" x14ac:dyDescent="0.4">
      <c r="A4885" s="2"/>
      <c r="B4885" s="2" t="s">
        <v>22401</v>
      </c>
      <c r="C4885" s="4" t="s">
        <v>22402</v>
      </c>
      <c r="D4885" s="14">
        <v>8.1564671784770199E-2</v>
      </c>
      <c r="E4885" s="14">
        <v>2.1855163888137801</v>
      </c>
      <c r="F4885" s="14">
        <v>0.31974795982962501</v>
      </c>
      <c r="G4885" s="19">
        <v>0.57700628764762496</v>
      </c>
      <c r="H4885" s="19">
        <v>0.82993419847334304</v>
      </c>
    </row>
    <row r="4886" spans="1:8" x14ac:dyDescent="0.4">
      <c r="A4886" s="2"/>
      <c r="B4886" s="2" t="s">
        <v>24175</v>
      </c>
      <c r="C4886" s="4" t="s">
        <v>24176</v>
      </c>
      <c r="D4886" s="14">
        <v>8.1466068769015298E-2</v>
      </c>
      <c r="E4886" s="14">
        <v>1.9718550327714199</v>
      </c>
      <c r="F4886" s="14">
        <v>0.48049011528387398</v>
      </c>
      <c r="G4886" s="19">
        <v>0.51175183369309496</v>
      </c>
      <c r="H4886" s="19">
        <v>0.79493738553957305</v>
      </c>
    </row>
    <row r="4887" spans="1:8" x14ac:dyDescent="0.4">
      <c r="A4887" s="2"/>
      <c r="B4887" s="2" t="s">
        <v>3405</v>
      </c>
      <c r="C4887" s="4" t="s">
        <v>3406</v>
      </c>
      <c r="D4887" s="14">
        <v>8.1457040431391903E-2</v>
      </c>
      <c r="E4887" s="14">
        <v>4.7391927798750997</v>
      </c>
      <c r="F4887" s="14">
        <v>3.05032331665761</v>
      </c>
      <c r="G4887" s="19">
        <v>9.3505810303380593E-2</v>
      </c>
      <c r="H4887" s="19">
        <v>0.38683286773240999</v>
      </c>
    </row>
    <row r="4888" spans="1:8" x14ac:dyDescent="0.4">
      <c r="A4888" s="2"/>
      <c r="B4888" s="2" t="s">
        <v>14189</v>
      </c>
      <c r="C4888" s="4" t="s">
        <v>14190</v>
      </c>
      <c r="D4888" s="14">
        <v>8.1456197949429196E-2</v>
      </c>
      <c r="E4888" s="14">
        <v>6.6447926689932197</v>
      </c>
      <c r="F4888" s="14">
        <v>5.1112810792082897</v>
      </c>
      <c r="G4888" s="19">
        <v>3.3113160980250002E-2</v>
      </c>
      <c r="H4888" s="19">
        <v>0.23098882160068901</v>
      </c>
    </row>
    <row r="4889" spans="1:8" x14ac:dyDescent="0.4">
      <c r="A4889" s="2"/>
      <c r="B4889" s="2" t="s">
        <v>14001</v>
      </c>
      <c r="C4889" s="4" t="s">
        <v>14002</v>
      </c>
      <c r="D4889" s="14">
        <v>8.1445608026181199E-2</v>
      </c>
      <c r="E4889" s="14">
        <v>4.8023146306036004</v>
      </c>
      <c r="F4889" s="14">
        <v>2.61993773020169</v>
      </c>
      <c r="G4889" s="19">
        <v>0.11859298197174301</v>
      </c>
      <c r="H4889" s="19">
        <v>0.43387310035841897</v>
      </c>
    </row>
    <row r="4890" spans="1:8" x14ac:dyDescent="0.4">
      <c r="A4890" s="2"/>
      <c r="B4890" s="2" t="s">
        <v>16492</v>
      </c>
      <c r="C4890" s="4" t="s">
        <v>16493</v>
      </c>
      <c r="D4890" s="14">
        <v>8.1445180189684205E-2</v>
      </c>
      <c r="E4890" s="14">
        <v>3.7393057149651501</v>
      </c>
      <c r="F4890" s="14">
        <v>0.91829140272010301</v>
      </c>
      <c r="G4890" s="19">
        <v>0.34747589153303898</v>
      </c>
      <c r="H4890" s="19">
        <v>0.68348614076397396</v>
      </c>
    </row>
    <row r="4891" spans="1:8" x14ac:dyDescent="0.4">
      <c r="A4891" s="2"/>
      <c r="B4891" s="2" t="s">
        <v>17743</v>
      </c>
      <c r="C4891" s="4" t="s">
        <v>17744</v>
      </c>
      <c r="D4891" s="14">
        <v>8.1384882890550805E-2</v>
      </c>
      <c r="E4891" s="14">
        <v>4.0883432202059602</v>
      </c>
      <c r="F4891" s="14">
        <v>0.81684956967471001</v>
      </c>
      <c r="G4891" s="19">
        <v>0.37508313068801202</v>
      </c>
      <c r="H4891" s="19">
        <v>0.70578901587304599</v>
      </c>
    </row>
    <row r="4892" spans="1:8" x14ac:dyDescent="0.4">
      <c r="A4892" s="2"/>
      <c r="B4892" s="2" t="s">
        <v>29044</v>
      </c>
      <c r="C4892" s="4" t="s">
        <v>29045</v>
      </c>
      <c r="D4892" s="14">
        <v>8.1382168782012404E-2</v>
      </c>
      <c r="E4892" s="14">
        <v>4.6589062264608598</v>
      </c>
      <c r="F4892" s="14">
        <v>2.7514394427009399</v>
      </c>
      <c r="G4892" s="19">
        <v>0.110176858441739</v>
      </c>
      <c r="H4892" s="19">
        <v>0.41881703162918898</v>
      </c>
    </row>
    <row r="4893" spans="1:8" x14ac:dyDescent="0.4">
      <c r="A4893" s="2"/>
      <c r="B4893" s="2" t="s">
        <v>22623</v>
      </c>
      <c r="C4893" s="4" t="s">
        <v>22624</v>
      </c>
      <c r="D4893" s="14">
        <v>8.1334926862532103E-2</v>
      </c>
      <c r="E4893" s="14">
        <v>1.0594411340651999</v>
      </c>
      <c r="F4893" s="14">
        <v>0.107607289187854</v>
      </c>
      <c r="G4893" s="19">
        <v>0.74572864961658702</v>
      </c>
      <c r="H4893" s="19">
        <v>0.90799688478700502</v>
      </c>
    </row>
    <row r="4894" spans="1:8" x14ac:dyDescent="0.4">
      <c r="A4894" s="2"/>
      <c r="B4894" s="2" t="s">
        <v>20156</v>
      </c>
      <c r="C4894" s="4" t="s">
        <v>20157</v>
      </c>
      <c r="D4894" s="14">
        <v>8.1307874220107407E-2</v>
      </c>
      <c r="E4894" s="14">
        <v>5.7404650212324899</v>
      </c>
      <c r="F4894" s="14">
        <v>1.7926342320689601</v>
      </c>
      <c r="G4894" s="19">
        <v>0.19314645133585001</v>
      </c>
      <c r="H4894" s="19">
        <v>0.53457960618132605</v>
      </c>
    </row>
    <row r="4895" spans="1:8" x14ac:dyDescent="0.4">
      <c r="A4895" s="2"/>
      <c r="B4895" s="2" t="s">
        <v>31917</v>
      </c>
      <c r="C4895" s="4" t="s">
        <v>31918</v>
      </c>
      <c r="D4895" s="14">
        <v>8.1299367733136896E-2</v>
      </c>
      <c r="E4895" s="14">
        <v>4.08899834699164</v>
      </c>
      <c r="F4895" s="14">
        <v>0.23875183796198399</v>
      </c>
      <c r="G4895" s="19">
        <v>0.62954286831408601</v>
      </c>
      <c r="H4895" s="19">
        <v>0.85668834034827801</v>
      </c>
    </row>
    <row r="4896" spans="1:8" x14ac:dyDescent="0.4">
      <c r="A4896" s="2"/>
      <c r="B4896" s="2" t="s">
        <v>18966</v>
      </c>
      <c r="C4896" s="4" t="s">
        <v>18967</v>
      </c>
      <c r="D4896" s="14">
        <v>8.1279335810925696E-2</v>
      </c>
      <c r="E4896" s="14">
        <v>2.2979551913412002</v>
      </c>
      <c r="F4896" s="14">
        <v>0.328546059216623</v>
      </c>
      <c r="G4896" s="19">
        <v>0.57184699315751597</v>
      </c>
      <c r="H4896" s="19">
        <v>0.826377305493321</v>
      </c>
    </row>
    <row r="4897" spans="1:8" x14ac:dyDescent="0.4">
      <c r="A4897" s="2"/>
      <c r="B4897" s="2" t="s">
        <v>34425</v>
      </c>
      <c r="C4897" s="4" t="s">
        <v>34425</v>
      </c>
      <c r="D4897" s="14">
        <v>8.1216199330571101E-2</v>
      </c>
      <c r="E4897" s="14">
        <v>4.6499221631766199</v>
      </c>
      <c r="F4897" s="14">
        <v>1.1752709090100599</v>
      </c>
      <c r="G4897" s="19">
        <v>0.289088630451378</v>
      </c>
      <c r="H4897" s="19">
        <v>0.63330532370077897</v>
      </c>
    </row>
    <row r="4898" spans="1:8" x14ac:dyDescent="0.4">
      <c r="A4898" s="2"/>
      <c r="B4898" s="2" t="s">
        <v>25842</v>
      </c>
      <c r="C4898" s="4" t="s">
        <v>25843</v>
      </c>
      <c r="D4898" s="14">
        <v>8.1201817629579495E-2</v>
      </c>
      <c r="E4898" s="14">
        <v>3.7741115515544701</v>
      </c>
      <c r="F4898" s="14">
        <v>1.56820083246036</v>
      </c>
      <c r="G4898" s="19">
        <v>0.22253126988139399</v>
      </c>
      <c r="H4898" s="19">
        <v>0.56625910630124499</v>
      </c>
    </row>
    <row r="4899" spans="1:8" x14ac:dyDescent="0.4">
      <c r="A4899" s="2"/>
      <c r="B4899" s="2" t="s">
        <v>28154</v>
      </c>
      <c r="C4899" s="4" t="s">
        <v>28155</v>
      </c>
      <c r="D4899" s="14">
        <v>8.1183176850336797E-2</v>
      </c>
      <c r="E4899" s="14">
        <v>5.1393580250929896</v>
      </c>
      <c r="F4899" s="14">
        <v>0.84411744067568595</v>
      </c>
      <c r="G4899" s="19">
        <v>0.36736116014216802</v>
      </c>
      <c r="H4899" s="19">
        <v>0.700532271716649</v>
      </c>
    </row>
    <row r="4900" spans="1:8" x14ac:dyDescent="0.4">
      <c r="A4900" s="2"/>
      <c r="B4900" s="2" t="s">
        <v>31750</v>
      </c>
      <c r="C4900" s="4" t="s">
        <v>31751</v>
      </c>
      <c r="D4900" s="14">
        <v>8.1175848015702795E-2</v>
      </c>
      <c r="E4900" s="14">
        <v>3.86654828606807</v>
      </c>
      <c r="F4900" s="14">
        <v>0.49516750844817398</v>
      </c>
      <c r="G4900" s="19">
        <v>0.48840062120820099</v>
      </c>
      <c r="H4900" s="19">
        <v>0.78106249359008795</v>
      </c>
    </row>
    <row r="4901" spans="1:8" x14ac:dyDescent="0.4">
      <c r="A4901" s="2"/>
      <c r="B4901" s="2" t="s">
        <v>21050</v>
      </c>
      <c r="C4901" s="4" t="s">
        <v>21051</v>
      </c>
      <c r="D4901" s="14">
        <v>8.1151640265949995E-2</v>
      </c>
      <c r="E4901" s="14">
        <v>5.8595648284428599</v>
      </c>
      <c r="F4901" s="14">
        <v>0.83020784428475702</v>
      </c>
      <c r="G4901" s="19">
        <v>0.37127112004062102</v>
      </c>
      <c r="H4901" s="19">
        <v>0.70319204488462905</v>
      </c>
    </row>
    <row r="4902" spans="1:8" x14ac:dyDescent="0.4">
      <c r="A4902" s="2"/>
      <c r="B4902" s="2" t="s">
        <v>18902</v>
      </c>
      <c r="C4902" s="4" t="s">
        <v>18903</v>
      </c>
      <c r="D4902" s="14">
        <v>8.1150453749768203E-2</v>
      </c>
      <c r="E4902" s="14">
        <v>4.9232690248368502</v>
      </c>
      <c r="F4902" s="14">
        <v>2.2020628790128498</v>
      </c>
      <c r="G4902" s="19">
        <v>0.15083778648559901</v>
      </c>
      <c r="H4902" s="19">
        <v>0.48062907921716302</v>
      </c>
    </row>
    <row r="4903" spans="1:8" x14ac:dyDescent="0.4">
      <c r="A4903" s="2"/>
      <c r="B4903" s="2" t="s">
        <v>25537</v>
      </c>
      <c r="C4903" s="4" t="s">
        <v>25538</v>
      </c>
      <c r="D4903" s="14">
        <v>8.1148504869607604E-2</v>
      </c>
      <c r="E4903" s="14">
        <v>4.4035496332191304</v>
      </c>
      <c r="F4903" s="14">
        <v>1.82533581062018</v>
      </c>
      <c r="G4903" s="19">
        <v>0.18927602258998599</v>
      </c>
      <c r="H4903" s="19">
        <v>0.53146709889559796</v>
      </c>
    </row>
    <row r="4904" spans="1:8" x14ac:dyDescent="0.4">
      <c r="A4904" s="2"/>
      <c r="B4904" s="2" t="s">
        <v>10923</v>
      </c>
      <c r="C4904" s="4" t="s">
        <v>10924</v>
      </c>
      <c r="D4904" s="14">
        <v>8.1130106066129498E-2</v>
      </c>
      <c r="E4904" s="14">
        <v>4.7276283805702404</v>
      </c>
      <c r="F4904" s="14">
        <v>1.3858211931278099</v>
      </c>
      <c r="G4904" s="19">
        <v>0.250651753402025</v>
      </c>
      <c r="H4904" s="19">
        <v>0.59746940229244905</v>
      </c>
    </row>
    <row r="4905" spans="1:8" x14ac:dyDescent="0.4">
      <c r="A4905" s="2"/>
      <c r="B4905" s="2" t="s">
        <v>30224</v>
      </c>
      <c r="C4905" s="4" t="s">
        <v>30225</v>
      </c>
      <c r="D4905" s="14">
        <v>8.0950476988421199E-2</v>
      </c>
      <c r="E4905" s="14">
        <v>3.8711595503752698</v>
      </c>
      <c r="F4905" s="14">
        <v>0.24714456072225999</v>
      </c>
      <c r="G4905" s="19">
        <v>0.62361528975085601</v>
      </c>
      <c r="H4905" s="19">
        <v>0.85450796806725604</v>
      </c>
    </row>
    <row r="4906" spans="1:8" x14ac:dyDescent="0.4">
      <c r="A4906" s="2"/>
      <c r="B4906" s="2" t="s">
        <v>26649</v>
      </c>
      <c r="C4906" s="4" t="s">
        <v>26650</v>
      </c>
      <c r="D4906" s="14">
        <v>8.0926261923802797E-2</v>
      </c>
      <c r="E4906" s="14">
        <v>5.5633268970558802</v>
      </c>
      <c r="F4906" s="14">
        <v>1.4040814663818499</v>
      </c>
      <c r="G4906" s="19">
        <v>0.24763928874530799</v>
      </c>
      <c r="H4906" s="19">
        <v>0.59347150990061803</v>
      </c>
    </row>
    <row r="4907" spans="1:8" x14ac:dyDescent="0.4">
      <c r="A4907" s="2"/>
      <c r="B4907" s="2" t="s">
        <v>11391</v>
      </c>
      <c r="C4907" s="4" t="s">
        <v>11392</v>
      </c>
      <c r="D4907" s="14">
        <v>8.0887064397165906E-2</v>
      </c>
      <c r="E4907" s="14">
        <v>5.3071522586222404</v>
      </c>
      <c r="F4907" s="14">
        <v>1.8358887786272899</v>
      </c>
      <c r="G4907" s="19">
        <v>0.18804738437299301</v>
      </c>
      <c r="H4907" s="19">
        <v>0.53096813173504898</v>
      </c>
    </row>
    <row r="4908" spans="1:8" x14ac:dyDescent="0.4">
      <c r="A4908" s="2"/>
      <c r="B4908" s="2" t="s">
        <v>7659</v>
      </c>
      <c r="C4908" s="4" t="s">
        <v>7660</v>
      </c>
      <c r="D4908" s="14">
        <v>8.0851304920374706E-2</v>
      </c>
      <c r="E4908" s="14">
        <v>5.8926500947253801</v>
      </c>
      <c r="F4908" s="14">
        <v>1.8315660792416799</v>
      </c>
      <c r="G4908" s="19">
        <v>0.18854947177978601</v>
      </c>
      <c r="H4908" s="19">
        <v>0.53130306107089698</v>
      </c>
    </row>
    <row r="4909" spans="1:8" x14ac:dyDescent="0.4">
      <c r="A4909" s="2"/>
      <c r="B4909" s="2" t="s">
        <v>2099</v>
      </c>
      <c r="C4909" s="4" t="s">
        <v>2100</v>
      </c>
      <c r="D4909" s="14">
        <v>8.0818483346203798E-2</v>
      </c>
      <c r="E4909" s="14">
        <v>4.7741588250431297</v>
      </c>
      <c r="F4909" s="14">
        <v>1.3757035086200999</v>
      </c>
      <c r="G4909" s="19">
        <v>0.25234120503114099</v>
      </c>
      <c r="H4909" s="19">
        <v>0.59887123710541401</v>
      </c>
    </row>
    <row r="4910" spans="1:8" x14ac:dyDescent="0.4">
      <c r="A4910" s="2"/>
      <c r="B4910" s="2" t="s">
        <v>10139</v>
      </c>
      <c r="C4910" s="4" t="s">
        <v>10140</v>
      </c>
      <c r="D4910" s="14">
        <v>8.0801174124312994E-2</v>
      </c>
      <c r="E4910" s="14">
        <v>5.1324014748446203</v>
      </c>
      <c r="F4910" s="14">
        <v>1.9745750796444601</v>
      </c>
      <c r="G4910" s="19">
        <v>0.17277195512629501</v>
      </c>
      <c r="H4910" s="19">
        <v>0.51181260478007695</v>
      </c>
    </row>
    <row r="4911" spans="1:8" x14ac:dyDescent="0.4">
      <c r="A4911" s="2"/>
      <c r="B4911" s="2" t="s">
        <v>32264</v>
      </c>
      <c r="C4911" s="4" t="s">
        <v>32265</v>
      </c>
      <c r="D4911" s="14">
        <v>8.07808792961454E-2</v>
      </c>
      <c r="E4911" s="14">
        <v>2.1335607741269</v>
      </c>
      <c r="F4911" s="14">
        <v>0.45316844493689801</v>
      </c>
      <c r="G4911" s="19">
        <v>0.507263351790883</v>
      </c>
      <c r="H4911" s="19">
        <v>0.79233990430132095</v>
      </c>
    </row>
    <row r="4912" spans="1:8" x14ac:dyDescent="0.4">
      <c r="A4912" s="2"/>
      <c r="B4912" s="2" t="s">
        <v>14271</v>
      </c>
      <c r="C4912" s="4" t="s">
        <v>14272</v>
      </c>
      <c r="D4912" s="14">
        <v>8.0726107111889794E-2</v>
      </c>
      <c r="E4912" s="14">
        <v>6.1897856613102702</v>
      </c>
      <c r="F4912" s="14">
        <v>3.5180428563042501</v>
      </c>
      <c r="G4912" s="19">
        <v>7.2916802260192495E-2</v>
      </c>
      <c r="H4912" s="19">
        <v>0.34190441211296202</v>
      </c>
    </row>
    <row r="4913" spans="1:8" x14ac:dyDescent="0.4">
      <c r="A4913" s="2"/>
      <c r="B4913" s="2" t="s">
        <v>33432</v>
      </c>
      <c r="C4913" s="4" t="s">
        <v>33433</v>
      </c>
      <c r="D4913" s="14">
        <v>8.0716887088359099E-2</v>
      </c>
      <c r="E4913" s="14">
        <v>3.3702067838364802</v>
      </c>
      <c r="F4913" s="14">
        <v>0.67586934878636695</v>
      </c>
      <c r="G4913" s="19">
        <v>0.41910335268700699</v>
      </c>
      <c r="H4913" s="19">
        <v>0.73746193436976804</v>
      </c>
    </row>
    <row r="4914" spans="1:8" x14ac:dyDescent="0.4">
      <c r="A4914" s="2"/>
      <c r="B4914" s="2" t="s">
        <v>9257</v>
      </c>
      <c r="C4914" s="4" t="s">
        <v>9258</v>
      </c>
      <c r="D4914" s="14">
        <v>8.0704357311378594E-2</v>
      </c>
      <c r="E4914" s="14">
        <v>5.5991631049883201</v>
      </c>
      <c r="F4914" s="14">
        <v>1.37674712192417</v>
      </c>
      <c r="G4914" s="19">
        <v>0.25216626564671801</v>
      </c>
      <c r="H4914" s="19">
        <v>0.59887123710541401</v>
      </c>
    </row>
    <row r="4915" spans="1:8" x14ac:dyDescent="0.4">
      <c r="A4915" s="2"/>
      <c r="B4915" s="2" t="s">
        <v>23045</v>
      </c>
      <c r="C4915" s="4" t="s">
        <v>23046</v>
      </c>
      <c r="D4915" s="14">
        <v>8.0677886408690405E-2</v>
      </c>
      <c r="E4915" s="14">
        <v>2.48533961130684</v>
      </c>
      <c r="F4915" s="14">
        <v>0.26886655586526598</v>
      </c>
      <c r="G4915" s="19">
        <v>0.60883978664702199</v>
      </c>
      <c r="H4915" s="19">
        <v>0.84825391158922103</v>
      </c>
    </row>
    <row r="4916" spans="1:8" x14ac:dyDescent="0.4">
      <c r="A4916" s="2"/>
      <c r="B4916" s="2" t="s">
        <v>6547</v>
      </c>
      <c r="C4916" s="4" t="s">
        <v>6548</v>
      </c>
      <c r="D4916" s="14">
        <v>8.0653921013990298E-2</v>
      </c>
      <c r="E4916" s="14">
        <v>3.9878361376976801</v>
      </c>
      <c r="F4916" s="14">
        <v>1.6474745708137899</v>
      </c>
      <c r="G4916" s="19">
        <v>0.21155451657997701</v>
      </c>
      <c r="H4916" s="19">
        <v>0.55445728568462305</v>
      </c>
    </row>
    <row r="4917" spans="1:8" x14ac:dyDescent="0.4">
      <c r="A4917" s="2"/>
      <c r="B4917" s="2" t="s">
        <v>25581</v>
      </c>
      <c r="C4917" s="4" t="s">
        <v>25582</v>
      </c>
      <c r="D4917" s="14">
        <v>8.0645498762531798E-2</v>
      </c>
      <c r="E4917" s="14">
        <v>7.9347214062683502</v>
      </c>
      <c r="F4917" s="14">
        <v>2.4507501182262401</v>
      </c>
      <c r="G4917" s="19">
        <v>0.13055625231026</v>
      </c>
      <c r="H4917" s="19">
        <v>0.45141027392397998</v>
      </c>
    </row>
    <row r="4918" spans="1:8" x14ac:dyDescent="0.4">
      <c r="A4918" s="2"/>
      <c r="B4918" s="2" t="s">
        <v>24595</v>
      </c>
      <c r="C4918" s="4" t="s">
        <v>24596</v>
      </c>
      <c r="D4918" s="14">
        <v>8.0644806278349801E-2</v>
      </c>
      <c r="E4918" s="14">
        <v>5.0319563826107796</v>
      </c>
      <c r="F4918" s="14">
        <v>1.8986373829694301</v>
      </c>
      <c r="G4918" s="19">
        <v>0.18094013044544899</v>
      </c>
      <c r="H4918" s="19">
        <v>0.52204919689500595</v>
      </c>
    </row>
    <row r="4919" spans="1:8" x14ac:dyDescent="0.4">
      <c r="A4919" s="2"/>
      <c r="B4919" s="2" t="s">
        <v>31925</v>
      </c>
      <c r="C4919" s="4" t="s">
        <v>31926</v>
      </c>
      <c r="D4919" s="14">
        <v>8.0637304049509695E-2</v>
      </c>
      <c r="E4919" s="14">
        <v>6.2518368032400797</v>
      </c>
      <c r="F4919" s="14">
        <v>1.10111090609882</v>
      </c>
      <c r="G4919" s="19">
        <v>0.304471781205783</v>
      </c>
      <c r="H4919" s="19">
        <v>0.64733396975604696</v>
      </c>
    </row>
    <row r="4920" spans="1:8" x14ac:dyDescent="0.4">
      <c r="A4920" s="2"/>
      <c r="B4920" s="2" t="s">
        <v>7635</v>
      </c>
      <c r="C4920" s="4" t="s">
        <v>7636</v>
      </c>
      <c r="D4920" s="14">
        <v>8.0631408621623907E-2</v>
      </c>
      <c r="E4920" s="14">
        <v>1.7655958082494101E-2</v>
      </c>
      <c r="F4920" s="14">
        <v>0.106859582501294</v>
      </c>
      <c r="G4920" s="19">
        <v>0.74658126729228502</v>
      </c>
      <c r="H4920" s="19">
        <v>0.90799688478700502</v>
      </c>
    </row>
    <row r="4921" spans="1:8" x14ac:dyDescent="0.4">
      <c r="A4921" s="2"/>
      <c r="B4921" s="2" t="s">
        <v>19300</v>
      </c>
      <c r="C4921" s="4" t="s">
        <v>19301</v>
      </c>
      <c r="D4921" s="14">
        <v>8.0556603879015407E-2</v>
      </c>
      <c r="E4921" s="14">
        <v>4.1263736091246397</v>
      </c>
      <c r="F4921" s="14">
        <v>0.77417788176181201</v>
      </c>
      <c r="G4921" s="19">
        <v>0.38765071246704402</v>
      </c>
      <c r="H4921" s="19">
        <v>0.71631247658241104</v>
      </c>
    </row>
    <row r="4922" spans="1:8" x14ac:dyDescent="0.4">
      <c r="A4922" s="2"/>
      <c r="B4922" s="2" t="s">
        <v>3789</v>
      </c>
      <c r="C4922" s="4" t="s">
        <v>3790</v>
      </c>
      <c r="D4922" s="14">
        <v>8.0424114298334098E-2</v>
      </c>
      <c r="E4922" s="14">
        <v>5.0427111053625504</v>
      </c>
      <c r="F4922" s="14">
        <v>1.5944456236948901</v>
      </c>
      <c r="G4922" s="19">
        <v>0.21881988231080601</v>
      </c>
      <c r="H4922" s="19">
        <v>0.56245826735894999</v>
      </c>
    </row>
    <row r="4923" spans="1:8" x14ac:dyDescent="0.4">
      <c r="A4923" s="2"/>
      <c r="B4923" s="2" t="s">
        <v>10543</v>
      </c>
      <c r="C4923" s="4" t="s">
        <v>10544</v>
      </c>
      <c r="D4923" s="14">
        <v>8.0395910892104794E-2</v>
      </c>
      <c r="E4923" s="14">
        <v>6.57191483086633</v>
      </c>
      <c r="F4923" s="14">
        <v>2.38043387095541</v>
      </c>
      <c r="G4923" s="19">
        <v>0.13594351996408</v>
      </c>
      <c r="H4923" s="19">
        <v>0.45979414147460601</v>
      </c>
    </row>
    <row r="4924" spans="1:8" x14ac:dyDescent="0.4">
      <c r="A4924" s="2"/>
      <c r="B4924" s="2" t="s">
        <v>30444</v>
      </c>
      <c r="C4924" s="4" t="s">
        <v>30445</v>
      </c>
      <c r="D4924" s="14">
        <v>8.0340449415138501E-2</v>
      </c>
      <c r="E4924" s="14">
        <v>0.73817699591252794</v>
      </c>
      <c r="F4924" s="14">
        <v>0.22673384052989201</v>
      </c>
      <c r="G4924" s="19">
        <v>0.67899965908341398</v>
      </c>
      <c r="H4924" s="19">
        <v>0.87739629199553104</v>
      </c>
    </row>
    <row r="4925" spans="1:8" x14ac:dyDescent="0.4">
      <c r="A4925" s="2"/>
      <c r="B4925" s="2" t="s">
        <v>17605</v>
      </c>
      <c r="C4925" s="4" t="s">
        <v>17606</v>
      </c>
      <c r="D4925" s="14">
        <v>8.0336491535046003E-2</v>
      </c>
      <c r="E4925" s="14">
        <v>6.0011741903080704</v>
      </c>
      <c r="F4925" s="14">
        <v>1.1067929752868</v>
      </c>
      <c r="G4925" s="19">
        <v>0.30325479207537998</v>
      </c>
      <c r="H4925" s="19">
        <v>0.64650741183094795</v>
      </c>
    </row>
    <row r="4926" spans="1:8" x14ac:dyDescent="0.4">
      <c r="A4926" s="2"/>
      <c r="B4926" s="2" t="s">
        <v>4237</v>
      </c>
      <c r="C4926" s="4" t="s">
        <v>4238</v>
      </c>
      <c r="D4926" s="14">
        <v>8.0261000970818897E-2</v>
      </c>
      <c r="E4926" s="14">
        <v>4.0288425656476496</v>
      </c>
      <c r="F4926" s="14">
        <v>0.90696962490503297</v>
      </c>
      <c r="G4926" s="19">
        <v>0.35041054596300603</v>
      </c>
      <c r="H4926" s="19">
        <v>0.68651386928149005</v>
      </c>
    </row>
    <row r="4927" spans="1:8" x14ac:dyDescent="0.4">
      <c r="A4927" s="2"/>
      <c r="B4927" s="2" t="s">
        <v>8707</v>
      </c>
      <c r="C4927" s="4" t="s">
        <v>8708</v>
      </c>
      <c r="D4927" s="14">
        <v>8.01229717469185E-2</v>
      </c>
      <c r="E4927" s="14">
        <v>2.9378277594289002</v>
      </c>
      <c r="F4927" s="14">
        <v>0.67414143319485698</v>
      </c>
      <c r="G4927" s="19">
        <v>0.41969041458432998</v>
      </c>
      <c r="H4927" s="19">
        <v>0.73750361949909504</v>
      </c>
    </row>
    <row r="4928" spans="1:8" x14ac:dyDescent="0.4">
      <c r="A4928" s="2"/>
      <c r="B4928" s="2" t="s">
        <v>7665</v>
      </c>
      <c r="C4928" s="4" t="s">
        <v>7666</v>
      </c>
      <c r="D4928" s="14">
        <v>8.0086922592136206E-2</v>
      </c>
      <c r="E4928" s="14">
        <v>1.0574159401302301</v>
      </c>
      <c r="F4928" s="14">
        <v>0.13169974228828099</v>
      </c>
      <c r="G4928" s="19">
        <v>0.71985184578920103</v>
      </c>
      <c r="H4928" s="19">
        <v>0.89550106896153403</v>
      </c>
    </row>
    <row r="4929" spans="1:8" x14ac:dyDescent="0.4">
      <c r="A4929" s="2"/>
      <c r="B4929" s="2" t="s">
        <v>26244</v>
      </c>
      <c r="C4929" s="4" t="s">
        <v>26245</v>
      </c>
      <c r="D4929" s="14">
        <v>8.0066026208163804E-2</v>
      </c>
      <c r="E4929" s="14">
        <v>5.47183353557124</v>
      </c>
      <c r="F4929" s="14">
        <v>2.0233489540604199</v>
      </c>
      <c r="G4929" s="19">
        <v>0.16776131121521901</v>
      </c>
      <c r="H4929" s="19">
        <v>0.50699473308214804</v>
      </c>
    </row>
    <row r="4930" spans="1:8" x14ac:dyDescent="0.4">
      <c r="A4930" s="2"/>
      <c r="B4930" s="2" t="s">
        <v>17306</v>
      </c>
      <c r="C4930" s="4" t="s">
        <v>17307</v>
      </c>
      <c r="D4930" s="14">
        <v>8.0047808831555503E-2</v>
      </c>
      <c r="E4930" s="14">
        <v>3.3974495837270702</v>
      </c>
      <c r="F4930" s="14">
        <v>0.81557488314188098</v>
      </c>
      <c r="G4930" s="19">
        <v>0.37544985429604999</v>
      </c>
      <c r="H4930" s="19">
        <v>0.70579508256034895</v>
      </c>
    </row>
    <row r="4931" spans="1:8" x14ac:dyDescent="0.4">
      <c r="A4931" s="2"/>
      <c r="B4931" s="2" t="s">
        <v>5734</v>
      </c>
      <c r="C4931" s="4" t="s">
        <v>5735</v>
      </c>
      <c r="D4931" s="14">
        <v>7.9959955498669494E-2</v>
      </c>
      <c r="E4931" s="14">
        <v>5.6762602929874504</v>
      </c>
      <c r="F4931" s="14">
        <v>1.30523337506339</v>
      </c>
      <c r="G4931" s="19">
        <v>0.26452600938527698</v>
      </c>
      <c r="H4931" s="19">
        <v>0.61101324289673198</v>
      </c>
    </row>
    <row r="4932" spans="1:8" x14ac:dyDescent="0.4">
      <c r="A4932" s="2"/>
      <c r="B4932" s="2" t="s">
        <v>6489</v>
      </c>
      <c r="C4932" s="4" t="s">
        <v>6490</v>
      </c>
      <c r="D4932" s="14">
        <v>7.9949382957198306E-2</v>
      </c>
      <c r="E4932" s="14">
        <v>3.3137161803675799</v>
      </c>
      <c r="F4932" s="14">
        <v>0.51564986755871101</v>
      </c>
      <c r="G4932" s="19">
        <v>0.47963370794986099</v>
      </c>
      <c r="H4932" s="19">
        <v>0.77531377219902797</v>
      </c>
    </row>
    <row r="4933" spans="1:8" x14ac:dyDescent="0.4">
      <c r="A4933" s="2"/>
      <c r="B4933" s="2" t="s">
        <v>6800</v>
      </c>
      <c r="C4933" s="4" t="s">
        <v>6801</v>
      </c>
      <c r="D4933" s="14">
        <v>7.9904607557104504E-2</v>
      </c>
      <c r="E4933" s="14">
        <v>7.0153130389336598</v>
      </c>
      <c r="F4933" s="14">
        <v>3.2043906375662501</v>
      </c>
      <c r="G4933" s="19">
        <v>8.6062800504835904E-2</v>
      </c>
      <c r="H4933" s="19">
        <v>0.37193033755941801</v>
      </c>
    </row>
    <row r="4934" spans="1:8" x14ac:dyDescent="0.4">
      <c r="A4934" s="2"/>
      <c r="B4934" s="2" t="s">
        <v>317</v>
      </c>
      <c r="C4934" s="4" t="s">
        <v>318</v>
      </c>
      <c r="D4934" s="14">
        <v>7.9891107816101897E-2</v>
      </c>
      <c r="E4934" s="14">
        <v>5.3640948583728401</v>
      </c>
      <c r="F4934" s="14">
        <v>2.8127233014592798</v>
      </c>
      <c r="G4934" s="19">
        <v>0.106494143182484</v>
      </c>
      <c r="H4934" s="19">
        <v>0.41195480426806003</v>
      </c>
    </row>
    <row r="4935" spans="1:8" x14ac:dyDescent="0.4">
      <c r="A4935" s="2"/>
      <c r="B4935" s="2" t="s">
        <v>6046</v>
      </c>
      <c r="C4935" s="4" t="s">
        <v>6047</v>
      </c>
      <c r="D4935" s="14">
        <v>7.98602480855026E-2</v>
      </c>
      <c r="E4935" s="14">
        <v>4.1715032285194296</v>
      </c>
      <c r="F4935" s="14">
        <v>1.3890979263087599</v>
      </c>
      <c r="G4935" s="19">
        <v>0.25010772565619699</v>
      </c>
      <c r="H4935" s="19">
        <v>0.59682920106339699</v>
      </c>
    </row>
    <row r="4936" spans="1:8" x14ac:dyDescent="0.4">
      <c r="A4936" s="2"/>
      <c r="B4936" s="2" t="s">
        <v>12689</v>
      </c>
      <c r="C4936" s="4" t="s">
        <v>12690</v>
      </c>
      <c r="D4936" s="14">
        <v>7.98464511656755E-2</v>
      </c>
      <c r="E4936" s="14">
        <v>7.3873609793697597</v>
      </c>
      <c r="F4936" s="14">
        <v>2.0700302034048899</v>
      </c>
      <c r="G4936" s="19">
        <v>0.163129345891384</v>
      </c>
      <c r="H4936" s="19">
        <v>0.50120799825030904</v>
      </c>
    </row>
    <row r="4937" spans="1:8" x14ac:dyDescent="0.4">
      <c r="A4937" s="2"/>
      <c r="B4937" s="2" t="s">
        <v>22431</v>
      </c>
      <c r="C4937" s="4" t="s">
        <v>22432</v>
      </c>
      <c r="D4937" s="14">
        <v>7.9828336512153195E-2</v>
      </c>
      <c r="E4937" s="14">
        <v>6.1795865037505697</v>
      </c>
      <c r="F4937" s="14">
        <v>3.3545627181255799</v>
      </c>
      <c r="G4937" s="19">
        <v>7.9456788059765804E-2</v>
      </c>
      <c r="H4937" s="19">
        <v>0.35738306153222699</v>
      </c>
    </row>
    <row r="4938" spans="1:8" x14ac:dyDescent="0.4">
      <c r="A4938" s="2"/>
      <c r="B4938" s="2" t="s">
        <v>19992</v>
      </c>
      <c r="C4938" s="4" t="s">
        <v>19993</v>
      </c>
      <c r="D4938" s="14">
        <v>7.9805914210575493E-2</v>
      </c>
      <c r="E4938" s="14">
        <v>5.1887686772719297</v>
      </c>
      <c r="F4938" s="14">
        <v>1.0215160315092799</v>
      </c>
      <c r="G4938" s="19">
        <v>0.32223849708664598</v>
      </c>
      <c r="H4938" s="19">
        <v>0.66251715199856798</v>
      </c>
    </row>
    <row r="4939" spans="1:8" x14ac:dyDescent="0.4">
      <c r="A4939" s="2"/>
      <c r="B4939" s="2" t="s">
        <v>14689</v>
      </c>
      <c r="C4939" s="4" t="s">
        <v>14690</v>
      </c>
      <c r="D4939" s="14">
        <v>7.97097369404796E-2</v>
      </c>
      <c r="E4939" s="14">
        <v>5.3348508345975096</v>
      </c>
      <c r="F4939" s="14">
        <v>2.0930771733447799</v>
      </c>
      <c r="G4939" s="19">
        <v>0.16089943583705599</v>
      </c>
      <c r="H4939" s="19">
        <v>0.497064840634385</v>
      </c>
    </row>
    <row r="4940" spans="1:8" x14ac:dyDescent="0.4">
      <c r="A4940" s="2"/>
      <c r="B4940" s="2" t="s">
        <v>8125</v>
      </c>
      <c r="C4940" s="4" t="s">
        <v>8126</v>
      </c>
      <c r="D4940" s="14">
        <v>7.9707933519028898E-2</v>
      </c>
      <c r="E4940" s="14">
        <v>5.2082124213234904</v>
      </c>
      <c r="F4940" s="14">
        <v>1.1593689591435099</v>
      </c>
      <c r="G4940" s="19">
        <v>0.292298073238137</v>
      </c>
      <c r="H4940" s="19">
        <v>0.63637640087144998</v>
      </c>
    </row>
    <row r="4941" spans="1:8" x14ac:dyDescent="0.4">
      <c r="A4941" s="2"/>
      <c r="B4941" s="2" t="s">
        <v>9245</v>
      </c>
      <c r="C4941" s="4" t="s">
        <v>9246</v>
      </c>
      <c r="D4941" s="14">
        <v>7.9671766728408103E-2</v>
      </c>
      <c r="E4941" s="14">
        <v>4.4687707778222796</v>
      </c>
      <c r="F4941" s="14">
        <v>1.80790758649756</v>
      </c>
      <c r="G4941" s="19">
        <v>0.19132677031270301</v>
      </c>
      <c r="H4941" s="19">
        <v>0.53225204831501705</v>
      </c>
    </row>
    <row r="4942" spans="1:8" x14ac:dyDescent="0.4">
      <c r="A4942" s="2"/>
      <c r="B4942" s="2" t="s">
        <v>17304</v>
      </c>
      <c r="C4942" s="4" t="s">
        <v>17305</v>
      </c>
      <c r="D4942" s="14">
        <v>7.9625138926582698E-2</v>
      </c>
      <c r="E4942" s="14">
        <v>6.6456287446656299</v>
      </c>
      <c r="F4942" s="14">
        <v>1.5835909110117099</v>
      </c>
      <c r="G4942" s="19">
        <v>0.22034539450388901</v>
      </c>
      <c r="H4942" s="19">
        <v>0.56459232347825705</v>
      </c>
    </row>
    <row r="4943" spans="1:8" x14ac:dyDescent="0.4">
      <c r="A4943" s="2"/>
      <c r="B4943" s="2" t="s">
        <v>19454</v>
      </c>
      <c r="C4943" s="4" t="s">
        <v>19455</v>
      </c>
      <c r="D4943" s="14">
        <v>7.9608299873901195E-2</v>
      </c>
      <c r="E4943" s="14">
        <v>3.9860358619925802</v>
      </c>
      <c r="F4943" s="14">
        <v>0.88327903108532502</v>
      </c>
      <c r="G4943" s="19">
        <v>0.35666593266698199</v>
      </c>
      <c r="H4943" s="19">
        <v>0.69107253592482398</v>
      </c>
    </row>
    <row r="4944" spans="1:8" x14ac:dyDescent="0.4">
      <c r="A4944" s="2"/>
      <c r="B4944" s="2" t="s">
        <v>29213</v>
      </c>
      <c r="C4944" s="4" t="s">
        <v>29214</v>
      </c>
      <c r="D4944" s="14">
        <v>7.9600116819990699E-2</v>
      </c>
      <c r="E4944" s="14">
        <v>3.3396006427947502</v>
      </c>
      <c r="F4944" s="14">
        <v>0.73320843248279399</v>
      </c>
      <c r="G4944" s="19">
        <v>0.40031154426061399</v>
      </c>
      <c r="H4944" s="19">
        <v>0.72603283010243103</v>
      </c>
    </row>
    <row r="4945" spans="1:8" x14ac:dyDescent="0.4">
      <c r="A4945" s="2"/>
      <c r="B4945" s="2" t="s">
        <v>1365</v>
      </c>
      <c r="C4945" s="4" t="s">
        <v>1366</v>
      </c>
      <c r="D4945" s="14">
        <v>7.9593106791097906E-2</v>
      </c>
      <c r="E4945" s="14">
        <v>3.4605738117374898</v>
      </c>
      <c r="F4945" s="14">
        <v>0.52357909803099201</v>
      </c>
      <c r="G4945" s="19">
        <v>0.47631090237252199</v>
      </c>
      <c r="H4945" s="19">
        <v>0.77401079794931105</v>
      </c>
    </row>
    <row r="4946" spans="1:8" x14ac:dyDescent="0.4">
      <c r="A4946" s="2"/>
      <c r="B4946" s="2" t="s">
        <v>33162</v>
      </c>
      <c r="C4946" s="4" t="s">
        <v>33163</v>
      </c>
      <c r="D4946" s="14">
        <v>7.9567963659075702E-2</v>
      </c>
      <c r="E4946" s="14">
        <v>6.23485226118133</v>
      </c>
      <c r="F4946" s="14">
        <v>2.0726323913605098</v>
      </c>
      <c r="G4946" s="19">
        <v>0.16287571440113499</v>
      </c>
      <c r="H4946" s="19">
        <v>0.50076048836985998</v>
      </c>
    </row>
    <row r="4947" spans="1:8" x14ac:dyDescent="0.4">
      <c r="A4947" s="2"/>
      <c r="B4947" s="2" t="s">
        <v>3239</v>
      </c>
      <c r="C4947" s="4" t="s">
        <v>3240</v>
      </c>
      <c r="D4947" s="14">
        <v>7.9561520443363898E-2</v>
      </c>
      <c r="E4947" s="14">
        <v>5.6608813460015499</v>
      </c>
      <c r="F4947" s="14">
        <v>1.2690082522676001</v>
      </c>
      <c r="G4947" s="19">
        <v>0.27108768318548598</v>
      </c>
      <c r="H4947" s="19">
        <v>0.61634757349648694</v>
      </c>
    </row>
    <row r="4948" spans="1:8" x14ac:dyDescent="0.4">
      <c r="A4948" s="2"/>
      <c r="B4948" s="2" t="s">
        <v>12145</v>
      </c>
      <c r="C4948" s="4" t="s">
        <v>12146</v>
      </c>
      <c r="D4948" s="14">
        <v>7.9559745210626198E-2</v>
      </c>
      <c r="E4948" s="14">
        <v>5.1908685976754603</v>
      </c>
      <c r="F4948" s="14">
        <v>1.07763789972868</v>
      </c>
      <c r="G4948" s="19">
        <v>0.30956980005574802</v>
      </c>
      <c r="H4948" s="19">
        <v>0.65121873358882598</v>
      </c>
    </row>
    <row r="4949" spans="1:8" x14ac:dyDescent="0.4">
      <c r="A4949" s="2"/>
      <c r="B4949" s="2" t="s">
        <v>30888</v>
      </c>
      <c r="C4949" s="4" t="s">
        <v>30889</v>
      </c>
      <c r="D4949" s="14">
        <v>7.9542812450705297E-2</v>
      </c>
      <c r="E4949" s="14">
        <v>2.4532476640939</v>
      </c>
      <c r="F4949" s="14">
        <v>0.20973305572805401</v>
      </c>
      <c r="G4949" s="19">
        <v>0.65109497509862102</v>
      </c>
      <c r="H4949" s="19">
        <v>0.86602826107730901</v>
      </c>
    </row>
    <row r="4950" spans="1:8" x14ac:dyDescent="0.4">
      <c r="A4950" s="2"/>
      <c r="B4950" s="2" t="s">
        <v>12533</v>
      </c>
      <c r="C4950" s="4" t="s">
        <v>12534</v>
      </c>
      <c r="D4950" s="14">
        <v>7.9538877906021904E-2</v>
      </c>
      <c r="E4950" s="14">
        <v>5.63417728906904</v>
      </c>
      <c r="F4950" s="14">
        <v>2.36097002989926</v>
      </c>
      <c r="G4950" s="19">
        <v>0.13748097129152501</v>
      </c>
      <c r="H4950" s="19">
        <v>0.46261083092625999</v>
      </c>
    </row>
    <row r="4951" spans="1:8" x14ac:dyDescent="0.4">
      <c r="A4951" s="2"/>
      <c r="B4951" s="2" t="s">
        <v>9993</v>
      </c>
      <c r="C4951" s="4" t="s">
        <v>9994</v>
      </c>
      <c r="D4951" s="14">
        <v>7.9534589362992097E-2</v>
      </c>
      <c r="E4951" s="14">
        <v>4.6571361713068997</v>
      </c>
      <c r="F4951" s="14">
        <v>1.73429760124448</v>
      </c>
      <c r="G4951" s="19">
        <v>0.20029604974394899</v>
      </c>
      <c r="H4951" s="19">
        <v>0.54284919343558702</v>
      </c>
    </row>
    <row r="4952" spans="1:8" x14ac:dyDescent="0.4">
      <c r="A4952" s="2"/>
      <c r="B4952" s="2" t="s">
        <v>26999</v>
      </c>
      <c r="C4952" s="4" t="s">
        <v>27000</v>
      </c>
      <c r="D4952" s="14">
        <v>7.9478906090792403E-2</v>
      </c>
      <c r="E4952" s="14">
        <v>5.2988005129592599</v>
      </c>
      <c r="F4952" s="14">
        <v>1.9375918335063</v>
      </c>
      <c r="G4952" s="19">
        <v>0.17669269969977899</v>
      </c>
      <c r="H4952" s="19">
        <v>0.51780071962738194</v>
      </c>
    </row>
    <row r="4953" spans="1:8" x14ac:dyDescent="0.4">
      <c r="A4953" s="2"/>
      <c r="B4953" s="2" t="s">
        <v>11999</v>
      </c>
      <c r="C4953" s="4" t="s">
        <v>12000</v>
      </c>
      <c r="D4953" s="14">
        <v>7.94598278593069E-2</v>
      </c>
      <c r="E4953" s="14">
        <v>5.4805805537811301</v>
      </c>
      <c r="F4953" s="14">
        <v>3.4775409549830298</v>
      </c>
      <c r="G4953" s="19">
        <v>7.4477762144177506E-2</v>
      </c>
      <c r="H4953" s="19">
        <v>0.34601917153770401</v>
      </c>
    </row>
    <row r="4954" spans="1:8" x14ac:dyDescent="0.4">
      <c r="A4954" s="2"/>
      <c r="B4954" s="2" t="s">
        <v>33858</v>
      </c>
      <c r="C4954" s="4" t="s">
        <v>33859</v>
      </c>
      <c r="D4954" s="14">
        <v>7.9384880976138703E-2</v>
      </c>
      <c r="E4954" s="14">
        <v>0.55392558800758196</v>
      </c>
      <c r="F4954" s="14">
        <v>0.11318307138332399</v>
      </c>
      <c r="G4954" s="19">
        <v>0.73947197296951295</v>
      </c>
      <c r="H4954" s="19">
        <v>0.90553529593139204</v>
      </c>
    </row>
    <row r="4955" spans="1:8" x14ac:dyDescent="0.4">
      <c r="A4955" s="2"/>
      <c r="B4955" s="2" t="s">
        <v>19950</v>
      </c>
      <c r="C4955" s="4" t="s">
        <v>19951</v>
      </c>
      <c r="D4955" s="14">
        <v>7.9363146215102501E-2</v>
      </c>
      <c r="E4955" s="14">
        <v>4.4192797147396199</v>
      </c>
      <c r="F4955" s="14">
        <v>1.9296873614917101</v>
      </c>
      <c r="G4955" s="19">
        <v>0.177544665466563</v>
      </c>
      <c r="H4955" s="19">
        <v>0.51881734609048002</v>
      </c>
    </row>
    <row r="4956" spans="1:8" x14ac:dyDescent="0.4">
      <c r="A4956" s="2"/>
      <c r="B4956" s="2" t="s">
        <v>24551</v>
      </c>
      <c r="C4956" s="4" t="s">
        <v>24552</v>
      </c>
      <c r="D4956" s="14">
        <v>7.9333158298107706E-2</v>
      </c>
      <c r="E4956" s="14">
        <v>7.5242234320300101</v>
      </c>
      <c r="F4956" s="14">
        <v>0.17812150939360699</v>
      </c>
      <c r="G4956" s="19">
        <v>0.67674817039251001</v>
      </c>
      <c r="H4956" s="19">
        <v>0.87641036873991596</v>
      </c>
    </row>
    <row r="4957" spans="1:8" x14ac:dyDescent="0.4">
      <c r="A4957" s="2"/>
      <c r="B4957" s="2" t="s">
        <v>11609</v>
      </c>
      <c r="C4957" s="4" t="s">
        <v>11610</v>
      </c>
      <c r="D4957" s="14">
        <v>7.9320861314356797E-2</v>
      </c>
      <c r="E4957" s="14">
        <v>0.90322465741037605</v>
      </c>
      <c r="F4957" s="14">
        <v>0.116828887458597</v>
      </c>
      <c r="G4957" s="19">
        <v>0.73547356765526495</v>
      </c>
      <c r="H4957" s="19">
        <v>0.90408417175094802</v>
      </c>
    </row>
    <row r="4958" spans="1:8" x14ac:dyDescent="0.4">
      <c r="A4958" s="2"/>
      <c r="B4958" s="2" t="s">
        <v>24119</v>
      </c>
      <c r="C4958" s="4" t="s">
        <v>24120</v>
      </c>
      <c r="D4958" s="14">
        <v>7.9317616512519298E-2</v>
      </c>
      <c r="E4958" s="14">
        <v>4.3449256397679799</v>
      </c>
      <c r="F4958" s="14">
        <v>1.49341944197751</v>
      </c>
      <c r="G4958" s="19">
        <v>0.233550385130217</v>
      </c>
      <c r="H4958" s="19">
        <v>0.57941353597354694</v>
      </c>
    </row>
    <row r="4959" spans="1:8" x14ac:dyDescent="0.4">
      <c r="A4959" s="2"/>
      <c r="B4959" s="2" t="s">
        <v>30218</v>
      </c>
      <c r="C4959" s="4" t="s">
        <v>30219</v>
      </c>
      <c r="D4959" s="14">
        <v>7.9286596289765199E-2</v>
      </c>
      <c r="E4959" s="14">
        <v>1.7288246087347501</v>
      </c>
      <c r="F4959" s="14">
        <v>0.40459231062864898</v>
      </c>
      <c r="G4959" s="19">
        <v>0.57447824286757398</v>
      </c>
      <c r="H4959" s="19">
        <v>0.82780718904317596</v>
      </c>
    </row>
    <row r="4960" spans="1:8" x14ac:dyDescent="0.4">
      <c r="A4960" s="2"/>
      <c r="B4960" s="2" t="s">
        <v>29343</v>
      </c>
      <c r="C4960" s="4" t="s">
        <v>29344</v>
      </c>
      <c r="D4960" s="14">
        <v>7.9265353916589301E-2</v>
      </c>
      <c r="E4960" s="14">
        <v>5.0609387802522399</v>
      </c>
      <c r="F4960" s="14">
        <v>3.33034672461085</v>
      </c>
      <c r="G4960" s="19">
        <v>8.0481566254538797E-2</v>
      </c>
      <c r="H4960" s="19">
        <v>0.35973890393403202</v>
      </c>
    </row>
    <row r="4961" spans="1:8" x14ac:dyDescent="0.4">
      <c r="A4961" s="2"/>
      <c r="B4961" s="2" t="s">
        <v>21584</v>
      </c>
      <c r="C4961" s="4" t="s">
        <v>21585</v>
      </c>
      <c r="D4961" s="14">
        <v>7.9236320443607303E-2</v>
      </c>
      <c r="E4961" s="14">
        <v>6.7688860030151696</v>
      </c>
      <c r="F4961" s="14">
        <v>2.3162735678622002</v>
      </c>
      <c r="G4961" s="19">
        <v>0.141090327488961</v>
      </c>
      <c r="H4961" s="19">
        <v>0.46726399249018802</v>
      </c>
    </row>
    <row r="4962" spans="1:8" x14ac:dyDescent="0.4">
      <c r="A4962" s="2"/>
      <c r="B4962" s="2" t="s">
        <v>1649</v>
      </c>
      <c r="C4962" s="4" t="s">
        <v>1650</v>
      </c>
      <c r="D4962" s="14">
        <v>7.9227102004650204E-2</v>
      </c>
      <c r="E4962" s="14">
        <v>5.8389164008429901</v>
      </c>
      <c r="F4962" s="14">
        <v>1.3956341635530101</v>
      </c>
      <c r="G4962" s="19">
        <v>0.24902705654171001</v>
      </c>
      <c r="H4962" s="19">
        <v>0.59549390395523205</v>
      </c>
    </row>
    <row r="4963" spans="1:8" x14ac:dyDescent="0.4">
      <c r="A4963" s="2"/>
      <c r="B4963" s="2" t="s">
        <v>22999</v>
      </c>
      <c r="C4963" s="4" t="s">
        <v>23000</v>
      </c>
      <c r="D4963" s="14">
        <v>7.9212296844228799E-2</v>
      </c>
      <c r="E4963" s="14">
        <v>6.3101175927380098</v>
      </c>
      <c r="F4963" s="14">
        <v>1.4684278511524</v>
      </c>
      <c r="G4963" s="19">
        <v>0.237386388096476</v>
      </c>
      <c r="H4963" s="19">
        <v>0.58375026972114097</v>
      </c>
    </row>
    <row r="4964" spans="1:8" x14ac:dyDescent="0.4">
      <c r="A4964" s="2"/>
      <c r="B4964" s="2" t="s">
        <v>1451</v>
      </c>
      <c r="C4964" s="4" t="s">
        <v>1452</v>
      </c>
      <c r="D4964" s="14">
        <v>7.9176896541616706E-2</v>
      </c>
      <c r="E4964" s="14">
        <v>4.7580584097693297</v>
      </c>
      <c r="F4964" s="14">
        <v>0.52056281041647801</v>
      </c>
      <c r="G4964" s="19">
        <v>0.47757033437839402</v>
      </c>
      <c r="H4964" s="19">
        <v>0.77479050897130097</v>
      </c>
    </row>
    <row r="4965" spans="1:8" x14ac:dyDescent="0.4">
      <c r="A4965" s="2"/>
      <c r="B4965" s="2" t="s">
        <v>4099</v>
      </c>
      <c r="C4965" s="4" t="s">
        <v>4100</v>
      </c>
      <c r="D4965" s="14">
        <v>7.9174501800680003E-2</v>
      </c>
      <c r="E4965" s="14">
        <v>3.2628952339225199</v>
      </c>
      <c r="F4965" s="14">
        <v>0.40788211352671799</v>
      </c>
      <c r="G4965" s="19">
        <v>0.52909281041812795</v>
      </c>
      <c r="H4965" s="19">
        <v>0.80425158299378396</v>
      </c>
    </row>
    <row r="4966" spans="1:8" x14ac:dyDescent="0.4">
      <c r="A4966" s="2"/>
      <c r="B4966" s="2" t="s">
        <v>20311</v>
      </c>
      <c r="C4966" s="4" t="s">
        <v>20312</v>
      </c>
      <c r="D4966" s="14">
        <v>7.9150338785314897E-2</v>
      </c>
      <c r="E4966" s="14">
        <v>5.5838895521060099</v>
      </c>
      <c r="F4966" s="14">
        <v>2.4352973403557598</v>
      </c>
      <c r="G4966" s="19">
        <v>0.13171819434020701</v>
      </c>
      <c r="H4966" s="19">
        <v>0.45274701183683103</v>
      </c>
    </row>
    <row r="4967" spans="1:8" x14ac:dyDescent="0.4">
      <c r="A4967" s="2"/>
      <c r="B4967" s="2" t="s">
        <v>11153</v>
      </c>
      <c r="C4967" s="4" t="s">
        <v>11154</v>
      </c>
      <c r="D4967" s="14">
        <v>7.9150272798201401E-2</v>
      </c>
      <c r="E4967" s="14">
        <v>4.5643486142618404</v>
      </c>
      <c r="F4967" s="14">
        <v>0.16411249523381599</v>
      </c>
      <c r="G4967" s="19">
        <v>0.68898544056113997</v>
      </c>
      <c r="H4967" s="19">
        <v>0.88230449369731101</v>
      </c>
    </row>
    <row r="4968" spans="1:8" x14ac:dyDescent="0.4">
      <c r="A4968" s="2"/>
      <c r="B4968" s="2" t="s">
        <v>7919</v>
      </c>
      <c r="C4968" s="4" t="s">
        <v>7920</v>
      </c>
      <c r="D4968" s="14">
        <v>7.9147872946612893E-2</v>
      </c>
      <c r="E4968" s="14">
        <v>4.1703987515685697</v>
      </c>
      <c r="F4968" s="14">
        <v>1.2813506815548099</v>
      </c>
      <c r="G4968" s="19">
        <v>0.26882840061548002</v>
      </c>
      <c r="H4968" s="19">
        <v>0.61459660990091403</v>
      </c>
    </row>
    <row r="4969" spans="1:8" x14ac:dyDescent="0.4">
      <c r="A4969" s="2"/>
      <c r="B4969" s="2" t="s">
        <v>3579</v>
      </c>
      <c r="C4969" s="4" t="s">
        <v>3580</v>
      </c>
      <c r="D4969" s="14">
        <v>7.9125205115107497E-2</v>
      </c>
      <c r="E4969" s="14">
        <v>4.1922114655590503</v>
      </c>
      <c r="F4969" s="14">
        <v>0.25758286797198598</v>
      </c>
      <c r="G4969" s="19">
        <v>0.61641668250552495</v>
      </c>
      <c r="H4969" s="19">
        <v>0.85084940074460602</v>
      </c>
    </row>
    <row r="4970" spans="1:8" x14ac:dyDescent="0.4">
      <c r="A4970" s="2"/>
      <c r="B4970" s="2" t="s">
        <v>1497</v>
      </c>
      <c r="C4970" s="4" t="s">
        <v>1498</v>
      </c>
      <c r="D4970" s="14">
        <v>7.9115505483435405E-2</v>
      </c>
      <c r="E4970" s="14">
        <v>6.69593252467563</v>
      </c>
      <c r="F4970" s="14">
        <v>2.96391777738059</v>
      </c>
      <c r="G4970" s="19">
        <v>9.8004406398746205E-2</v>
      </c>
      <c r="H4970" s="19">
        <v>0.39617732754567803</v>
      </c>
    </row>
    <row r="4971" spans="1:8" x14ac:dyDescent="0.4">
      <c r="A4971" s="2"/>
      <c r="B4971" s="2" t="s">
        <v>24369</v>
      </c>
      <c r="C4971" s="4" t="s">
        <v>24370</v>
      </c>
      <c r="D4971" s="14">
        <v>7.9106295586469005E-2</v>
      </c>
      <c r="E4971" s="14">
        <v>5.1926892176038297</v>
      </c>
      <c r="F4971" s="14">
        <v>2.2518694612805401</v>
      </c>
      <c r="G4971" s="19">
        <v>0.14649132787577701</v>
      </c>
      <c r="H4971" s="19">
        <v>0.47525372962731099</v>
      </c>
    </row>
    <row r="4972" spans="1:8" x14ac:dyDescent="0.4">
      <c r="A4972" s="2"/>
      <c r="B4972" s="2" t="s">
        <v>26136</v>
      </c>
      <c r="C4972" s="4" t="s">
        <v>26137</v>
      </c>
      <c r="D4972" s="14">
        <v>7.8925169966978806E-2</v>
      </c>
      <c r="E4972" s="14">
        <v>3.8676522241436602</v>
      </c>
      <c r="F4972" s="14">
        <v>0.87494269880877495</v>
      </c>
      <c r="G4972" s="19">
        <v>0.35890491387647599</v>
      </c>
      <c r="H4972" s="19">
        <v>0.69284165364689099</v>
      </c>
    </row>
    <row r="4973" spans="1:8" x14ac:dyDescent="0.4">
      <c r="A4973" s="2"/>
      <c r="B4973" s="2" t="s">
        <v>18641</v>
      </c>
      <c r="C4973" s="4" t="s">
        <v>18642</v>
      </c>
      <c r="D4973" s="14">
        <v>7.8903467247455103E-2</v>
      </c>
      <c r="E4973" s="14">
        <v>2.94440469461549</v>
      </c>
      <c r="F4973" s="14">
        <v>0.59484928242630497</v>
      </c>
      <c r="G4973" s="19">
        <v>0.44807519794484701</v>
      </c>
      <c r="H4973" s="19">
        <v>0.75612434609839196</v>
      </c>
    </row>
    <row r="4974" spans="1:8" x14ac:dyDescent="0.4">
      <c r="A4974" s="2"/>
      <c r="B4974" s="2" t="s">
        <v>28365</v>
      </c>
      <c r="C4974" s="4" t="s">
        <v>28366</v>
      </c>
      <c r="D4974" s="14">
        <v>7.8834049498055406E-2</v>
      </c>
      <c r="E4974" s="14">
        <v>4.9193383177159999</v>
      </c>
      <c r="F4974" s="14">
        <v>0.30154438375786402</v>
      </c>
      <c r="G4974" s="19">
        <v>0.58798763808511301</v>
      </c>
      <c r="H4974" s="19">
        <v>0.83619955782257605</v>
      </c>
    </row>
    <row r="4975" spans="1:8" x14ac:dyDescent="0.4">
      <c r="A4975" s="2"/>
      <c r="B4975" s="2" t="s">
        <v>12504</v>
      </c>
      <c r="C4975" s="4" t="s">
        <v>12505</v>
      </c>
      <c r="D4975" s="14">
        <v>7.8828022678838094E-2</v>
      </c>
      <c r="E4975" s="14">
        <v>5.1034706203134403</v>
      </c>
      <c r="F4975" s="14">
        <v>2.2522050962186899</v>
      </c>
      <c r="G4975" s="19">
        <v>0.146462549216339</v>
      </c>
      <c r="H4975" s="19">
        <v>0.47525257406365001</v>
      </c>
    </row>
    <row r="4976" spans="1:8" x14ac:dyDescent="0.4">
      <c r="A4976" s="2"/>
      <c r="B4976" s="2" t="s">
        <v>30360</v>
      </c>
      <c r="C4976" s="4" t="s">
        <v>30361</v>
      </c>
      <c r="D4976" s="14">
        <v>7.8802838083331606E-2</v>
      </c>
      <c r="E4976" s="14">
        <v>-0.19932244603799201</v>
      </c>
      <c r="F4976" s="14">
        <v>0.122677205106551</v>
      </c>
      <c r="G4976" s="19">
        <v>0.73790175591707297</v>
      </c>
      <c r="H4976" s="19">
        <v>0.90508648703114702</v>
      </c>
    </row>
    <row r="4977" spans="1:8" x14ac:dyDescent="0.4">
      <c r="A4977" s="2"/>
      <c r="B4977" s="2" t="s">
        <v>8973</v>
      </c>
      <c r="C4977" s="4" t="s">
        <v>8974</v>
      </c>
      <c r="D4977" s="14">
        <v>7.8794198154857303E-2</v>
      </c>
      <c r="E4977" s="14">
        <v>0.97655737836964995</v>
      </c>
      <c r="F4977" s="14">
        <v>8.5336257308500807E-2</v>
      </c>
      <c r="G4977" s="19">
        <v>0.772701668973651</v>
      </c>
      <c r="H4977" s="19">
        <v>0.92008764689585798</v>
      </c>
    </row>
    <row r="4978" spans="1:8" x14ac:dyDescent="0.4">
      <c r="A4978" s="2"/>
      <c r="B4978" s="2" t="s">
        <v>27023</v>
      </c>
      <c r="C4978" s="4" t="s">
        <v>27024</v>
      </c>
      <c r="D4978" s="14">
        <v>7.8789439129799702E-2</v>
      </c>
      <c r="E4978" s="14">
        <v>1.59264535098643</v>
      </c>
      <c r="F4978" s="14">
        <v>0.180707343436876</v>
      </c>
      <c r="G4978" s="19">
        <v>0.67455216838376897</v>
      </c>
      <c r="H4978" s="19">
        <v>0.87533323074999403</v>
      </c>
    </row>
    <row r="4979" spans="1:8" x14ac:dyDescent="0.4">
      <c r="A4979" s="2"/>
      <c r="B4979" s="2" t="s">
        <v>12021</v>
      </c>
      <c r="C4979" s="4" t="s">
        <v>12022</v>
      </c>
      <c r="D4979" s="14">
        <v>7.8753070418221396E-2</v>
      </c>
      <c r="E4979" s="14">
        <v>4.0397761544528601</v>
      </c>
      <c r="F4979" s="14">
        <v>1.46603113641703</v>
      </c>
      <c r="G4979" s="19">
        <v>0.23775845973163501</v>
      </c>
      <c r="H4979" s="19">
        <v>0.58412046344969304</v>
      </c>
    </row>
    <row r="4980" spans="1:8" x14ac:dyDescent="0.4">
      <c r="A4980" s="2"/>
      <c r="B4980" s="2" t="s">
        <v>6896</v>
      </c>
      <c r="C4980" s="4" t="s">
        <v>6897</v>
      </c>
      <c r="D4980" s="14">
        <v>7.8744016204530906E-2</v>
      </c>
      <c r="E4980" s="14">
        <v>5.4799986788389301</v>
      </c>
      <c r="F4980" s="14">
        <v>4.10858034559209</v>
      </c>
      <c r="G4980" s="19">
        <v>5.39101166626152E-2</v>
      </c>
      <c r="H4980" s="19">
        <v>0.298079094810135</v>
      </c>
    </row>
    <row r="4981" spans="1:8" x14ac:dyDescent="0.4">
      <c r="A4981" s="2"/>
      <c r="B4981" s="2" t="s">
        <v>17166</v>
      </c>
      <c r="C4981" s="4" t="s">
        <v>17167</v>
      </c>
      <c r="D4981" s="14">
        <v>7.8741955694723198E-2</v>
      </c>
      <c r="E4981" s="14">
        <v>6.6381961616548004</v>
      </c>
      <c r="F4981" s="14">
        <v>3.2791756529203502</v>
      </c>
      <c r="G4981" s="19">
        <v>8.2697312284461699E-2</v>
      </c>
      <c r="H4981" s="19">
        <v>0.36454806143027102</v>
      </c>
    </row>
    <row r="4982" spans="1:8" x14ac:dyDescent="0.4">
      <c r="A4982" s="2"/>
      <c r="B4982" s="2" t="s">
        <v>13553</v>
      </c>
      <c r="C4982" s="4" t="s">
        <v>13554</v>
      </c>
      <c r="D4982" s="14">
        <v>7.8727935751817496E-2</v>
      </c>
      <c r="E4982" s="14">
        <v>7.4542412378211198</v>
      </c>
      <c r="F4982" s="14">
        <v>1.80859094242356</v>
      </c>
      <c r="G4982" s="19">
        <v>0.191245848442369</v>
      </c>
      <c r="H4982" s="19">
        <v>0.53225204831501705</v>
      </c>
    </row>
    <row r="4983" spans="1:8" x14ac:dyDescent="0.4">
      <c r="A4983" s="2"/>
      <c r="B4983" s="2" t="s">
        <v>21720</v>
      </c>
      <c r="C4983" s="4" t="s">
        <v>21721</v>
      </c>
      <c r="D4983" s="14">
        <v>7.8723693146359394E-2</v>
      </c>
      <c r="E4983" s="14">
        <v>6.4459814022880204</v>
      </c>
      <c r="F4983" s="14">
        <v>1.18496284627793</v>
      </c>
      <c r="G4983" s="19">
        <v>0.28715550944368601</v>
      </c>
      <c r="H4983" s="19">
        <v>0.63158908776765099</v>
      </c>
    </row>
    <row r="4984" spans="1:8" x14ac:dyDescent="0.4">
      <c r="A4984" s="2"/>
      <c r="B4984" s="2" t="s">
        <v>24071</v>
      </c>
      <c r="C4984" s="4" t="s">
        <v>24072</v>
      </c>
      <c r="D4984" s="14">
        <v>7.8689216633572104E-2</v>
      </c>
      <c r="E4984" s="14">
        <v>7.1489310847330696</v>
      </c>
      <c r="F4984" s="14">
        <v>4.4269595291359396</v>
      </c>
      <c r="G4984" s="19">
        <v>4.6032912296519103E-2</v>
      </c>
      <c r="H4984" s="19">
        <v>0.27391700240231698</v>
      </c>
    </row>
    <row r="4985" spans="1:8" x14ac:dyDescent="0.4">
      <c r="A4985" s="2"/>
      <c r="B4985" s="2" t="s">
        <v>18819</v>
      </c>
      <c r="C4985" s="4" t="s">
        <v>18820</v>
      </c>
      <c r="D4985" s="14">
        <v>7.8680479443041504E-2</v>
      </c>
      <c r="E4985" s="14">
        <v>0.78120554091230199</v>
      </c>
      <c r="F4985" s="14">
        <v>0.117505019351824</v>
      </c>
      <c r="G4985" s="19">
        <v>0.73473976314373501</v>
      </c>
      <c r="H4985" s="19">
        <v>0.90358134475583496</v>
      </c>
    </row>
    <row r="4986" spans="1:8" x14ac:dyDescent="0.4">
      <c r="A4986" s="2"/>
      <c r="B4986" s="2" t="s">
        <v>4301</v>
      </c>
      <c r="C4986" s="4" t="s">
        <v>4302</v>
      </c>
      <c r="D4986" s="14">
        <v>7.8599848775798106E-2</v>
      </c>
      <c r="E4986" s="14">
        <v>6.1498292003206396</v>
      </c>
      <c r="F4986" s="14">
        <v>1.0391489446745901</v>
      </c>
      <c r="G4986" s="19">
        <v>0.31818302383971597</v>
      </c>
      <c r="H4986" s="19">
        <v>0.65940291010593</v>
      </c>
    </row>
    <row r="4987" spans="1:8" x14ac:dyDescent="0.4">
      <c r="A4987" s="2"/>
      <c r="B4987" s="2" t="s">
        <v>10479</v>
      </c>
      <c r="C4987" s="4" t="s">
        <v>10480</v>
      </c>
      <c r="D4987" s="14">
        <v>7.8531379332822698E-2</v>
      </c>
      <c r="E4987" s="14">
        <v>5.2108035601281699</v>
      </c>
      <c r="F4987" s="14">
        <v>1.65450753779675</v>
      </c>
      <c r="G4987" s="19">
        <v>0.210613721011883</v>
      </c>
      <c r="H4987" s="19">
        <v>0.55418071958623505</v>
      </c>
    </row>
    <row r="4988" spans="1:8" x14ac:dyDescent="0.4">
      <c r="A4988" s="2"/>
      <c r="B4988" s="2" t="s">
        <v>28114</v>
      </c>
      <c r="C4988" s="4" t="s">
        <v>28115</v>
      </c>
      <c r="D4988" s="14">
        <v>7.8466961124366699E-2</v>
      </c>
      <c r="E4988" s="14">
        <v>3.9390561067713299</v>
      </c>
      <c r="F4988" s="14">
        <v>1.7121839252322699</v>
      </c>
      <c r="G4988" s="19">
        <v>0.20309151415832499</v>
      </c>
      <c r="H4988" s="19">
        <v>0.54620756405983995</v>
      </c>
    </row>
    <row r="4989" spans="1:8" x14ac:dyDescent="0.4">
      <c r="A4989" s="2"/>
      <c r="B4989" s="2" t="s">
        <v>9003</v>
      </c>
      <c r="C4989" s="4" t="s">
        <v>9004</v>
      </c>
      <c r="D4989" s="14">
        <v>7.8434491604877296E-2</v>
      </c>
      <c r="E4989" s="14">
        <v>3.4599191742480802</v>
      </c>
      <c r="F4989" s="14">
        <v>0.72043165031788203</v>
      </c>
      <c r="G4989" s="19">
        <v>0.40438668249749798</v>
      </c>
      <c r="H4989" s="19">
        <v>0.72872121385366695</v>
      </c>
    </row>
    <row r="4990" spans="1:8" x14ac:dyDescent="0.4">
      <c r="A4990" s="2"/>
      <c r="B4990" s="2" t="s">
        <v>30826</v>
      </c>
      <c r="C4990" s="4" t="s">
        <v>30827</v>
      </c>
      <c r="D4990" s="14">
        <v>7.8426022765700099E-2</v>
      </c>
      <c r="E4990" s="14">
        <v>2.3736558331338999</v>
      </c>
      <c r="F4990" s="14">
        <v>0.31969532063881301</v>
      </c>
      <c r="G4990" s="19">
        <v>0.57703743856009804</v>
      </c>
      <c r="H4990" s="19">
        <v>0.82993419847334304</v>
      </c>
    </row>
    <row r="4991" spans="1:8" x14ac:dyDescent="0.4">
      <c r="A4991" s="2"/>
      <c r="B4991" s="2" t="s">
        <v>17075</v>
      </c>
      <c r="C4991" s="4" t="s">
        <v>17076</v>
      </c>
      <c r="D4991" s="14">
        <v>7.8417812813788401E-2</v>
      </c>
      <c r="E4991" s="14">
        <v>5.1706412261048103</v>
      </c>
      <c r="F4991" s="14">
        <v>2.2094359503440399</v>
      </c>
      <c r="G4991" s="19">
        <v>0.15018474221425199</v>
      </c>
      <c r="H4991" s="19">
        <v>0.47946914681390401</v>
      </c>
    </row>
    <row r="4992" spans="1:8" x14ac:dyDescent="0.4">
      <c r="A4992" s="2"/>
      <c r="B4992" s="2" t="s">
        <v>711</v>
      </c>
      <c r="C4992" s="4" t="s">
        <v>712</v>
      </c>
      <c r="D4992" s="14">
        <v>7.8395935167416303E-2</v>
      </c>
      <c r="E4992" s="14">
        <v>0.80729485373299303</v>
      </c>
      <c r="F4992" s="14">
        <v>0.17789893725198899</v>
      </c>
      <c r="G4992" s="19">
        <v>0.67693806874250795</v>
      </c>
      <c r="H4992" s="19">
        <v>0.87650330971274704</v>
      </c>
    </row>
    <row r="4993" spans="1:8" x14ac:dyDescent="0.4">
      <c r="A4993" s="2"/>
      <c r="B4993" s="2" t="s">
        <v>13052</v>
      </c>
      <c r="C4993" s="4" t="s">
        <v>13053</v>
      </c>
      <c r="D4993" s="14">
        <v>7.8347076885717001E-2</v>
      </c>
      <c r="E4993" s="14">
        <v>6.17210963292057</v>
      </c>
      <c r="F4993" s="14">
        <v>2.4778663155768199</v>
      </c>
      <c r="G4993" s="19">
        <v>0.12854641902730499</v>
      </c>
      <c r="H4993" s="19">
        <v>0.448746987279389</v>
      </c>
    </row>
    <row r="4994" spans="1:8" x14ac:dyDescent="0.4">
      <c r="A4994" s="2"/>
      <c r="B4994" s="2" t="s">
        <v>30709</v>
      </c>
      <c r="C4994" s="4" t="s">
        <v>30710</v>
      </c>
      <c r="D4994" s="14">
        <v>7.8334580779724494E-2</v>
      </c>
      <c r="E4994" s="14">
        <v>2.7370065190316701</v>
      </c>
      <c r="F4994" s="14">
        <v>0.31201884377647499</v>
      </c>
      <c r="G4994" s="19">
        <v>0.58161713813416105</v>
      </c>
      <c r="H4994" s="19">
        <v>0.83285844464415903</v>
      </c>
    </row>
    <row r="4995" spans="1:8" x14ac:dyDescent="0.4">
      <c r="A4995" s="2"/>
      <c r="B4995" s="2" t="s">
        <v>29861</v>
      </c>
      <c r="C4995" s="4" t="s">
        <v>29862</v>
      </c>
      <c r="D4995" s="14">
        <v>7.8330971698788998E-2</v>
      </c>
      <c r="E4995" s="14">
        <v>3.4415604455822701</v>
      </c>
      <c r="F4995" s="14">
        <v>0.541099470104491</v>
      </c>
      <c r="G4995" s="19">
        <v>0.46910374481442302</v>
      </c>
      <c r="H4995" s="19">
        <v>0.76907635605913205</v>
      </c>
    </row>
    <row r="4996" spans="1:8" x14ac:dyDescent="0.4">
      <c r="A4996" s="2"/>
      <c r="B4996" s="2" t="s">
        <v>30922</v>
      </c>
      <c r="C4996" s="4" t="s">
        <v>30923</v>
      </c>
      <c r="D4996" s="14">
        <v>7.8274245320833796E-2</v>
      </c>
      <c r="E4996" s="14">
        <v>3.62168172919037</v>
      </c>
      <c r="F4996" s="14">
        <v>1.0593280182273399</v>
      </c>
      <c r="G4996" s="19">
        <v>0.31362712877422799</v>
      </c>
      <c r="H4996" s="19">
        <v>0.65528807927334698</v>
      </c>
    </row>
    <row r="4997" spans="1:8" x14ac:dyDescent="0.4">
      <c r="A4997" s="2"/>
      <c r="B4997" s="2" t="s">
        <v>24813</v>
      </c>
      <c r="C4997" s="4" t="s">
        <v>24814</v>
      </c>
      <c r="D4997" s="14">
        <v>7.8201080262875602E-2</v>
      </c>
      <c r="E4997" s="14">
        <v>4.8064070930275804</v>
      </c>
      <c r="F4997" s="14">
        <v>0.31354541603496899</v>
      </c>
      <c r="G4997" s="19">
        <v>0.58070050902856596</v>
      </c>
      <c r="H4997" s="19">
        <v>0.83234225203115697</v>
      </c>
    </row>
    <row r="4998" spans="1:8" x14ac:dyDescent="0.4">
      <c r="A4998" s="2"/>
      <c r="B4998" s="2" t="s">
        <v>29559</v>
      </c>
      <c r="C4998" s="4" t="s">
        <v>29560</v>
      </c>
      <c r="D4998" s="14">
        <v>7.8192652295284396E-2</v>
      </c>
      <c r="E4998" s="14">
        <v>1.1520665909393399</v>
      </c>
      <c r="F4998" s="14">
        <v>0.183370167935933</v>
      </c>
      <c r="G4998" s="19">
        <v>0.67231018538800003</v>
      </c>
      <c r="H4998" s="19">
        <v>0.87405870798136898</v>
      </c>
    </row>
    <row r="4999" spans="1:8" x14ac:dyDescent="0.4">
      <c r="A4999" s="2"/>
      <c r="B4999" s="2" t="s">
        <v>30434</v>
      </c>
      <c r="C4999" s="4" t="s">
        <v>30435</v>
      </c>
      <c r="D4999" s="14">
        <v>7.8163622039521499E-2</v>
      </c>
      <c r="E4999" s="14">
        <v>3.92469750929614</v>
      </c>
      <c r="F4999" s="14">
        <v>0.73128266439121303</v>
      </c>
      <c r="G4999" s="19">
        <v>0.40092180017596302</v>
      </c>
      <c r="H4999" s="19">
        <v>0.72641740738142402</v>
      </c>
    </row>
    <row r="5000" spans="1:8" x14ac:dyDescent="0.4">
      <c r="A5000" s="2"/>
      <c r="B5000" s="2" t="s">
        <v>8319</v>
      </c>
      <c r="C5000" s="4" t="s">
        <v>8320</v>
      </c>
      <c r="D5000" s="14">
        <v>7.8147702180104098E-2</v>
      </c>
      <c r="E5000" s="14">
        <v>2.6870599516585401</v>
      </c>
      <c r="F5000" s="14">
        <v>0.58791009993882004</v>
      </c>
      <c r="G5000" s="19">
        <v>0.45070317908559798</v>
      </c>
      <c r="H5000" s="19">
        <v>0.75788049372510602</v>
      </c>
    </row>
    <row r="5001" spans="1:8" x14ac:dyDescent="0.4">
      <c r="A5001" s="2"/>
      <c r="B5001" s="2" t="s">
        <v>16113</v>
      </c>
      <c r="C5001" s="4" t="s">
        <v>16114</v>
      </c>
      <c r="D5001" s="14">
        <v>7.8083896196557104E-2</v>
      </c>
      <c r="E5001" s="14">
        <v>2.8989533010358799</v>
      </c>
      <c r="F5001" s="14">
        <v>0.55894897815885203</v>
      </c>
      <c r="G5001" s="19">
        <v>0.46194498238889797</v>
      </c>
      <c r="H5001" s="19">
        <v>0.76420636807875097</v>
      </c>
    </row>
    <row r="5002" spans="1:8" x14ac:dyDescent="0.4">
      <c r="A5002" s="2"/>
      <c r="B5002" s="2" t="s">
        <v>8933</v>
      </c>
      <c r="C5002" s="4" t="s">
        <v>8934</v>
      </c>
      <c r="D5002" s="14">
        <v>7.8066245370348897E-2</v>
      </c>
      <c r="E5002" s="14">
        <v>2.9741531193469402</v>
      </c>
      <c r="F5002" s="14">
        <v>0.51189051769073102</v>
      </c>
      <c r="G5002" s="19">
        <v>0.48122274251724201</v>
      </c>
      <c r="H5002" s="19">
        <v>0.77653277032152901</v>
      </c>
    </row>
    <row r="5003" spans="1:8" x14ac:dyDescent="0.4">
      <c r="A5003" s="2"/>
      <c r="B5003" s="2" t="s">
        <v>3303</v>
      </c>
      <c r="C5003" s="4" t="s">
        <v>3304</v>
      </c>
      <c r="D5003" s="14">
        <v>7.8062141404190002E-2</v>
      </c>
      <c r="E5003" s="14">
        <v>4.7308027245660798</v>
      </c>
      <c r="F5003" s="14">
        <v>2.16528193713475</v>
      </c>
      <c r="G5003" s="19">
        <v>0.15414674539971401</v>
      </c>
      <c r="H5003" s="19">
        <v>0.48571810140456501</v>
      </c>
    </row>
    <row r="5004" spans="1:8" x14ac:dyDescent="0.4">
      <c r="A5004" s="2"/>
      <c r="B5004" s="2" t="s">
        <v>13380</v>
      </c>
      <c r="C5004" s="4" t="s">
        <v>13381</v>
      </c>
      <c r="D5004" s="14">
        <v>7.8052408365776801E-2</v>
      </c>
      <c r="E5004" s="14">
        <v>5.8065341217112296</v>
      </c>
      <c r="F5004" s="14">
        <v>2.1926421319406</v>
      </c>
      <c r="G5004" s="19">
        <v>0.15167714579608099</v>
      </c>
      <c r="H5004" s="19">
        <v>0.48162147741880701</v>
      </c>
    </row>
    <row r="5005" spans="1:8" x14ac:dyDescent="0.4">
      <c r="A5005" s="2"/>
      <c r="B5005" s="2" t="s">
        <v>32252</v>
      </c>
      <c r="C5005" s="4" t="s">
        <v>32253</v>
      </c>
      <c r="D5005" s="14">
        <v>7.8040851932574401E-2</v>
      </c>
      <c r="E5005" s="14">
        <v>3.10644937483998</v>
      </c>
      <c r="F5005" s="14">
        <v>0.42006508872412301</v>
      </c>
      <c r="G5005" s="19">
        <v>0.52305565675725996</v>
      </c>
      <c r="H5005" s="19">
        <v>0.80016298245788897</v>
      </c>
    </row>
    <row r="5006" spans="1:8" x14ac:dyDescent="0.4">
      <c r="A5006" s="2"/>
      <c r="B5006" s="2" t="s">
        <v>13166</v>
      </c>
      <c r="C5006" s="4" t="s">
        <v>13167</v>
      </c>
      <c r="D5006" s="14">
        <v>7.8034016055534006E-2</v>
      </c>
      <c r="E5006" s="14">
        <v>5.4945875346558504</v>
      </c>
      <c r="F5006" s="14">
        <v>1.7086051059873</v>
      </c>
      <c r="G5006" s="19">
        <v>0.20354845777463801</v>
      </c>
      <c r="H5006" s="19">
        <v>0.54620756405983995</v>
      </c>
    </row>
    <row r="5007" spans="1:8" x14ac:dyDescent="0.4">
      <c r="A5007" s="2"/>
      <c r="B5007" s="2" t="s">
        <v>12933</v>
      </c>
      <c r="C5007" s="4" t="s">
        <v>12934</v>
      </c>
      <c r="D5007" s="14">
        <v>7.8010388235758496E-2</v>
      </c>
      <c r="E5007" s="14">
        <v>5.3966760667195004</v>
      </c>
      <c r="F5007" s="14">
        <v>1.2095607457083599</v>
      </c>
      <c r="G5007" s="19">
        <v>0.28232569531169599</v>
      </c>
      <c r="H5007" s="19">
        <v>0.626826575074934</v>
      </c>
    </row>
    <row r="5008" spans="1:8" x14ac:dyDescent="0.4">
      <c r="A5008" s="2"/>
      <c r="B5008" s="2" t="s">
        <v>19978</v>
      </c>
      <c r="C5008" s="4" t="s">
        <v>19979</v>
      </c>
      <c r="D5008" s="14">
        <v>7.8001010992321901E-2</v>
      </c>
      <c r="E5008" s="14">
        <v>5.5829317301089203</v>
      </c>
      <c r="F5008" s="14">
        <v>2.0130122044784899</v>
      </c>
      <c r="G5008" s="19">
        <v>0.16880837511285399</v>
      </c>
      <c r="H5008" s="19">
        <v>0.50807731711566895</v>
      </c>
    </row>
    <row r="5009" spans="1:8" x14ac:dyDescent="0.4">
      <c r="A5009" s="2"/>
      <c r="B5009" s="2" t="s">
        <v>13929</v>
      </c>
      <c r="C5009" s="4" t="s">
        <v>13930</v>
      </c>
      <c r="D5009" s="14">
        <v>7.79847625496701E-2</v>
      </c>
      <c r="E5009" s="14">
        <v>5.6917316900120403</v>
      </c>
      <c r="F5009" s="14">
        <v>1.9507784871725</v>
      </c>
      <c r="G5009" s="19">
        <v>0.17528244628915399</v>
      </c>
      <c r="H5009" s="19">
        <v>0.51567310318672699</v>
      </c>
    </row>
    <row r="5010" spans="1:8" x14ac:dyDescent="0.4">
      <c r="A5010" s="2"/>
      <c r="B5010" s="2" t="s">
        <v>24355</v>
      </c>
      <c r="C5010" s="4" t="s">
        <v>24356</v>
      </c>
      <c r="D5010" s="14">
        <v>7.7958961354837306E-2</v>
      </c>
      <c r="E5010" s="14">
        <v>9.7542723605141894</v>
      </c>
      <c r="F5010" s="14">
        <v>0.42816639864212702</v>
      </c>
      <c r="G5010" s="19">
        <v>0.51911004446665998</v>
      </c>
      <c r="H5010" s="19">
        <v>0.79870881508832603</v>
      </c>
    </row>
    <row r="5011" spans="1:8" x14ac:dyDescent="0.4">
      <c r="A5011" s="2"/>
      <c r="B5011" s="2" t="s">
        <v>6379</v>
      </c>
      <c r="C5011" s="4" t="s">
        <v>6380</v>
      </c>
      <c r="D5011" s="14">
        <v>7.7907071976605693E-2</v>
      </c>
      <c r="E5011" s="14">
        <v>0.36803568267099301</v>
      </c>
      <c r="F5011" s="14">
        <v>3.4351714667652099E-2</v>
      </c>
      <c r="G5011" s="19">
        <v>0.85451765780754896</v>
      </c>
      <c r="H5011" s="19">
        <v>0.95293678351514999</v>
      </c>
    </row>
    <row r="5012" spans="1:8" x14ac:dyDescent="0.4">
      <c r="A5012" s="2"/>
      <c r="B5012" s="2" t="s">
        <v>5078</v>
      </c>
      <c r="C5012" s="4" t="s">
        <v>5079</v>
      </c>
      <c r="D5012" s="14">
        <v>7.7906079019177496E-2</v>
      </c>
      <c r="E5012" s="14">
        <v>5.2815690204181296</v>
      </c>
      <c r="F5012" s="14">
        <v>1.29428526143858</v>
      </c>
      <c r="G5012" s="19">
        <v>0.26648704683806201</v>
      </c>
      <c r="H5012" s="19">
        <v>0.61270657885925695</v>
      </c>
    </row>
    <row r="5013" spans="1:8" x14ac:dyDescent="0.4">
      <c r="A5013" s="2"/>
      <c r="B5013" s="2" t="s">
        <v>8879</v>
      </c>
      <c r="C5013" s="4" t="s">
        <v>8880</v>
      </c>
      <c r="D5013" s="14">
        <v>7.7882269113730807E-2</v>
      </c>
      <c r="E5013" s="14">
        <v>5.5759030938006697</v>
      </c>
      <c r="F5013" s="14">
        <v>0.93984276723465598</v>
      </c>
      <c r="G5013" s="19">
        <v>0.34198464797794198</v>
      </c>
      <c r="H5013" s="19">
        <v>0.67879960885676904</v>
      </c>
    </row>
    <row r="5014" spans="1:8" x14ac:dyDescent="0.4">
      <c r="A5014" s="2"/>
      <c r="B5014" s="2" t="s">
        <v>3367</v>
      </c>
      <c r="C5014" s="4" t="s">
        <v>3368</v>
      </c>
      <c r="D5014" s="14">
        <v>7.7846863445012696E-2</v>
      </c>
      <c r="E5014" s="14">
        <v>7.9475633119589304</v>
      </c>
      <c r="F5014" s="14">
        <v>2.4624568188002298</v>
      </c>
      <c r="G5014" s="19">
        <v>0.129684043496055</v>
      </c>
      <c r="H5014" s="19">
        <v>0.45024341700228299</v>
      </c>
    </row>
    <row r="5015" spans="1:8" x14ac:dyDescent="0.4">
      <c r="A5015" s="2"/>
      <c r="B5015" s="2" t="s">
        <v>1923</v>
      </c>
      <c r="C5015" s="4" t="s">
        <v>1924</v>
      </c>
      <c r="D5015" s="14">
        <v>7.7758069831979706E-2</v>
      </c>
      <c r="E5015" s="14">
        <v>6.6312798415856102</v>
      </c>
      <c r="F5015" s="14">
        <v>1.1728089391825001</v>
      </c>
      <c r="G5015" s="19">
        <v>0.28958244128977301</v>
      </c>
      <c r="H5015" s="19">
        <v>0.63377313880822805</v>
      </c>
    </row>
    <row r="5016" spans="1:8" x14ac:dyDescent="0.4">
      <c r="A5016" s="2"/>
      <c r="B5016" s="2" t="s">
        <v>20614</v>
      </c>
      <c r="C5016" s="4" t="s">
        <v>20615</v>
      </c>
      <c r="D5016" s="14">
        <v>7.7740746964086602E-2</v>
      </c>
      <c r="E5016" s="14">
        <v>4.3849235550894603</v>
      </c>
      <c r="F5016" s="14">
        <v>1.7580724819022999</v>
      </c>
      <c r="G5016" s="19">
        <v>0.197343480370958</v>
      </c>
      <c r="H5016" s="19">
        <v>0.53923975423582304</v>
      </c>
    </row>
    <row r="5017" spans="1:8" x14ac:dyDescent="0.4">
      <c r="A5017" s="2"/>
      <c r="B5017" s="2" t="s">
        <v>4996</v>
      </c>
      <c r="C5017" s="4" t="s">
        <v>4997</v>
      </c>
      <c r="D5017" s="14">
        <v>7.7681719764070498E-2</v>
      </c>
      <c r="E5017" s="14">
        <v>5.7640357567949101</v>
      </c>
      <c r="F5017" s="14">
        <v>2.5703976986021</v>
      </c>
      <c r="G5017" s="19">
        <v>0.121957251014359</v>
      </c>
      <c r="H5017" s="19">
        <v>0.43950249253282703</v>
      </c>
    </row>
    <row r="5018" spans="1:8" x14ac:dyDescent="0.4">
      <c r="A5018" s="2"/>
      <c r="B5018" s="2" t="s">
        <v>9319</v>
      </c>
      <c r="C5018" s="4" t="s">
        <v>9320</v>
      </c>
      <c r="D5018" s="14">
        <v>7.7676646674368605E-2</v>
      </c>
      <c r="E5018" s="14">
        <v>5.6455009931775804</v>
      </c>
      <c r="F5018" s="14">
        <v>1.1741260326843601</v>
      </c>
      <c r="G5018" s="19">
        <v>0.28931812510906602</v>
      </c>
      <c r="H5018" s="19">
        <v>0.63337741253782198</v>
      </c>
    </row>
    <row r="5019" spans="1:8" x14ac:dyDescent="0.4">
      <c r="A5019" s="2"/>
      <c r="B5019" s="2" t="s">
        <v>20990</v>
      </c>
      <c r="C5019" s="4" t="s">
        <v>20991</v>
      </c>
      <c r="D5019" s="14">
        <v>7.7639585586873894E-2</v>
      </c>
      <c r="E5019" s="14">
        <v>6.4188734964650198</v>
      </c>
      <c r="F5019" s="14">
        <v>3.2085641868972998</v>
      </c>
      <c r="G5019" s="19">
        <v>8.58708837547629E-2</v>
      </c>
      <c r="H5019" s="19">
        <v>0.37147139980161198</v>
      </c>
    </row>
    <row r="5020" spans="1:8" x14ac:dyDescent="0.4">
      <c r="A5020" s="2"/>
      <c r="B5020" s="2" t="s">
        <v>30436</v>
      </c>
      <c r="C5020" s="4" t="s">
        <v>30437</v>
      </c>
      <c r="D5020" s="14">
        <v>7.7632597762554906E-2</v>
      </c>
      <c r="E5020" s="14">
        <v>4.6470864772888403</v>
      </c>
      <c r="F5020" s="14">
        <v>1.1857825857884801</v>
      </c>
      <c r="G5020" s="19">
        <v>0.28699279568314401</v>
      </c>
      <c r="H5020" s="19">
        <v>0.63139143550851795</v>
      </c>
    </row>
    <row r="5021" spans="1:8" x14ac:dyDescent="0.4">
      <c r="A5021" s="2"/>
      <c r="B5021" s="2" t="s">
        <v>27131</v>
      </c>
      <c r="C5021" s="4" t="s">
        <v>27132</v>
      </c>
      <c r="D5021" s="14">
        <v>7.7621198312540496E-2</v>
      </c>
      <c r="E5021" s="14">
        <v>5.2878748636524504</v>
      </c>
      <c r="F5021" s="14">
        <v>2.6529403089632502</v>
      </c>
      <c r="G5021" s="19">
        <v>0.116412136621439</v>
      </c>
      <c r="H5021" s="19">
        <v>0.42934123475730601</v>
      </c>
    </row>
    <row r="5022" spans="1:8" x14ac:dyDescent="0.4">
      <c r="A5022" s="2"/>
      <c r="B5022" s="2" t="s">
        <v>15417</v>
      </c>
      <c r="C5022" s="4" t="s">
        <v>15418</v>
      </c>
      <c r="D5022" s="14">
        <v>7.7567113092440104E-2</v>
      </c>
      <c r="E5022" s="14">
        <v>4.6286780678814603</v>
      </c>
      <c r="F5022" s="14">
        <v>0.66841504851961897</v>
      </c>
      <c r="G5022" s="19">
        <v>0.42164504989215801</v>
      </c>
      <c r="H5022" s="19">
        <v>0.73833673046072001</v>
      </c>
    </row>
    <row r="5023" spans="1:8" x14ac:dyDescent="0.4">
      <c r="A5023" s="2"/>
      <c r="B5023" s="2" t="s">
        <v>16514</v>
      </c>
      <c r="C5023" s="4" t="s">
        <v>16515</v>
      </c>
      <c r="D5023" s="14">
        <v>7.75294695964001E-2</v>
      </c>
      <c r="E5023" s="14">
        <v>3.7401941653632802</v>
      </c>
      <c r="F5023" s="14">
        <v>0.58680195325971496</v>
      </c>
      <c r="G5023" s="19">
        <v>0.45112514677770299</v>
      </c>
      <c r="H5023" s="19">
        <v>0.75810017394519602</v>
      </c>
    </row>
    <row r="5024" spans="1:8" x14ac:dyDescent="0.4">
      <c r="A5024" s="2"/>
      <c r="B5024" s="2" t="s">
        <v>31138</v>
      </c>
      <c r="C5024" s="4" t="s">
        <v>31139</v>
      </c>
      <c r="D5024" s="14">
        <v>7.7401341224250297E-2</v>
      </c>
      <c r="E5024" s="14">
        <v>0.96881855077342305</v>
      </c>
      <c r="F5024" s="14">
        <v>0.14430945477436199</v>
      </c>
      <c r="G5024" s="19">
        <v>0.70737381447445702</v>
      </c>
      <c r="H5024" s="19">
        <v>0.88916734591009705</v>
      </c>
    </row>
    <row r="5025" spans="1:8" x14ac:dyDescent="0.4">
      <c r="A5025" s="2"/>
      <c r="B5025" s="2" t="s">
        <v>18982</v>
      </c>
      <c r="C5025" s="4" t="s">
        <v>18983</v>
      </c>
      <c r="D5025" s="14">
        <v>7.7397690835878399E-2</v>
      </c>
      <c r="E5025" s="14">
        <v>1.6233170355903199</v>
      </c>
      <c r="F5025" s="14">
        <v>0.24202174440479299</v>
      </c>
      <c r="G5025" s="19">
        <v>0.62721815919033796</v>
      </c>
      <c r="H5025" s="19">
        <v>0.85580916021767195</v>
      </c>
    </row>
    <row r="5026" spans="1:8" x14ac:dyDescent="0.4">
      <c r="A5026" s="2"/>
      <c r="B5026" s="2" t="s">
        <v>32808</v>
      </c>
      <c r="C5026" s="4" t="s">
        <v>32809</v>
      </c>
      <c r="D5026" s="14">
        <v>7.7364291790162604E-2</v>
      </c>
      <c r="E5026" s="14">
        <v>2.6618590052716602</v>
      </c>
      <c r="F5026" s="14">
        <v>0.39281285862644499</v>
      </c>
      <c r="G5026" s="19">
        <v>0.53673959680165495</v>
      </c>
      <c r="H5026" s="19">
        <v>0.80860098042735395</v>
      </c>
    </row>
    <row r="5027" spans="1:8" x14ac:dyDescent="0.4">
      <c r="A5027" s="2"/>
      <c r="B5027" s="2" t="s">
        <v>25447</v>
      </c>
      <c r="C5027" s="4" t="s">
        <v>25448</v>
      </c>
      <c r="D5027" s="14">
        <v>7.7361656351226202E-2</v>
      </c>
      <c r="E5027" s="14">
        <v>1.34326796309019</v>
      </c>
      <c r="F5027" s="14">
        <v>2.4103663601075201E-2</v>
      </c>
      <c r="G5027" s="19">
        <v>0.87791941854904898</v>
      </c>
      <c r="H5027" s="19">
        <v>0.96138793872635897</v>
      </c>
    </row>
    <row r="5028" spans="1:8" x14ac:dyDescent="0.4">
      <c r="A5028" s="2"/>
      <c r="B5028" s="2" t="s">
        <v>3693</v>
      </c>
      <c r="C5028" s="4" t="s">
        <v>3694</v>
      </c>
      <c r="D5028" s="14">
        <v>7.7343953460142195E-2</v>
      </c>
      <c r="E5028" s="14">
        <v>6.1697128852216503</v>
      </c>
      <c r="F5028" s="14">
        <v>2.7743456563545901</v>
      </c>
      <c r="G5028" s="19">
        <v>0.10878325224258301</v>
      </c>
      <c r="H5028" s="19">
        <v>0.41570742821272699</v>
      </c>
    </row>
    <row r="5029" spans="1:8" x14ac:dyDescent="0.4">
      <c r="A5029" s="2"/>
      <c r="B5029" s="2" t="s">
        <v>21923</v>
      </c>
      <c r="C5029" s="4" t="s">
        <v>21924</v>
      </c>
      <c r="D5029" s="14">
        <v>7.73436546574367E-2</v>
      </c>
      <c r="E5029" s="14">
        <v>5.4086609175292404</v>
      </c>
      <c r="F5029" s="14">
        <v>1.13619944479573</v>
      </c>
      <c r="G5029" s="19">
        <v>0.29706000573360902</v>
      </c>
      <c r="H5029" s="19">
        <v>0.64018888139880603</v>
      </c>
    </row>
    <row r="5030" spans="1:8" x14ac:dyDescent="0.4">
      <c r="A5030" s="2"/>
      <c r="B5030" s="2" t="s">
        <v>11373</v>
      </c>
      <c r="C5030" s="4" t="s">
        <v>11374</v>
      </c>
      <c r="D5030" s="14">
        <v>7.7315786275112694E-2</v>
      </c>
      <c r="E5030" s="14">
        <v>6.5581298754556299</v>
      </c>
      <c r="F5030" s="14">
        <v>1.9257141268878799</v>
      </c>
      <c r="G5030" s="19">
        <v>0.177974799877541</v>
      </c>
      <c r="H5030" s="19">
        <v>0.51907431430402795</v>
      </c>
    </row>
    <row r="5031" spans="1:8" x14ac:dyDescent="0.4">
      <c r="A5031" s="2"/>
      <c r="B5031" s="2" t="s">
        <v>20892</v>
      </c>
      <c r="C5031" s="4" t="s">
        <v>20893</v>
      </c>
      <c r="D5031" s="14">
        <v>7.7272885029508104E-2</v>
      </c>
      <c r="E5031" s="14">
        <v>2.6969640835292799</v>
      </c>
      <c r="F5031" s="14">
        <v>0.33765656287373402</v>
      </c>
      <c r="G5031" s="19">
        <v>0.56660098557426997</v>
      </c>
      <c r="H5031" s="19">
        <v>0.82377920705063901</v>
      </c>
    </row>
    <row r="5032" spans="1:8" x14ac:dyDescent="0.4">
      <c r="A5032" s="2"/>
      <c r="B5032" s="2" t="s">
        <v>13088</v>
      </c>
      <c r="C5032" s="4" t="s">
        <v>13089</v>
      </c>
      <c r="D5032" s="14">
        <v>7.7263852235300898E-2</v>
      </c>
      <c r="E5032" s="14">
        <v>8.0163062210669196</v>
      </c>
      <c r="F5032" s="14">
        <v>2.80124641808312</v>
      </c>
      <c r="G5032" s="19">
        <v>0.107172772231396</v>
      </c>
      <c r="H5032" s="19">
        <v>0.41316971695985399</v>
      </c>
    </row>
    <row r="5033" spans="1:8" x14ac:dyDescent="0.4">
      <c r="A5033" s="2"/>
      <c r="B5033" s="2" t="s">
        <v>34251</v>
      </c>
      <c r="C5033" s="4" t="s">
        <v>34251</v>
      </c>
      <c r="D5033" s="14">
        <v>7.7188131874724106E-2</v>
      </c>
      <c r="E5033" s="14">
        <v>0.92492331218519697</v>
      </c>
      <c r="F5033" s="14">
        <v>0.23770799175330301</v>
      </c>
      <c r="G5033" s="19">
        <v>0.69948698200173498</v>
      </c>
      <c r="H5033" s="19">
        <v>0.88555240190083695</v>
      </c>
    </row>
    <row r="5034" spans="1:8" x14ac:dyDescent="0.4">
      <c r="A5034" s="2"/>
      <c r="B5034" s="2" t="s">
        <v>6764</v>
      </c>
      <c r="C5034" s="4" t="s">
        <v>6765</v>
      </c>
      <c r="D5034" s="14">
        <v>7.7154300041538698E-2</v>
      </c>
      <c r="E5034" s="14">
        <v>3.9353172417825699</v>
      </c>
      <c r="F5034" s="14">
        <v>0.63705365603127695</v>
      </c>
      <c r="G5034" s="19">
        <v>0.43260463310740799</v>
      </c>
      <c r="H5034" s="19">
        <v>0.74448079043501103</v>
      </c>
    </row>
    <row r="5035" spans="1:8" x14ac:dyDescent="0.4">
      <c r="A5035" s="2"/>
      <c r="B5035" s="2" t="s">
        <v>10721</v>
      </c>
      <c r="C5035" s="4" t="s">
        <v>10722</v>
      </c>
      <c r="D5035" s="14">
        <v>7.7025012411552907E-2</v>
      </c>
      <c r="E5035" s="14">
        <v>5.62427469996467</v>
      </c>
      <c r="F5035" s="14">
        <v>1.6386906393843499</v>
      </c>
      <c r="G5035" s="19">
        <v>0.212736911861376</v>
      </c>
      <c r="H5035" s="19">
        <v>0.55512000630809599</v>
      </c>
    </row>
    <row r="5036" spans="1:8" x14ac:dyDescent="0.4">
      <c r="A5036" s="2"/>
      <c r="B5036" s="2" t="s">
        <v>23991</v>
      </c>
      <c r="C5036" s="4" t="s">
        <v>23992</v>
      </c>
      <c r="D5036" s="14">
        <v>7.6955055077841103E-2</v>
      </c>
      <c r="E5036" s="14">
        <v>2.13750049875827</v>
      </c>
      <c r="F5036" s="14">
        <v>0.322189377582418</v>
      </c>
      <c r="G5036" s="19">
        <v>0.57556523118903802</v>
      </c>
      <c r="H5036" s="19">
        <v>0.82886110866647</v>
      </c>
    </row>
    <row r="5037" spans="1:8" x14ac:dyDescent="0.4">
      <c r="A5037" s="2"/>
      <c r="B5037" s="2" t="s">
        <v>11491</v>
      </c>
      <c r="C5037" s="4" t="s">
        <v>11492</v>
      </c>
      <c r="D5037" s="14">
        <v>7.6952814192986899E-2</v>
      </c>
      <c r="E5037" s="14">
        <v>6.0773427955074704</v>
      </c>
      <c r="F5037" s="14">
        <v>4.1349552739430901</v>
      </c>
      <c r="G5037" s="19">
        <v>5.3202754846066298E-2</v>
      </c>
      <c r="H5037" s="19">
        <v>0.29594216021818898</v>
      </c>
    </row>
    <row r="5038" spans="1:8" x14ac:dyDescent="0.4">
      <c r="A5038" s="2"/>
      <c r="B5038" s="2" t="s">
        <v>6890</v>
      </c>
      <c r="C5038" s="4" t="s">
        <v>6891</v>
      </c>
      <c r="D5038" s="14">
        <v>7.6947371150659902E-2</v>
      </c>
      <c r="E5038" s="14">
        <v>5.9521932268339404</v>
      </c>
      <c r="F5038" s="14">
        <v>3.41307525172695</v>
      </c>
      <c r="G5038" s="19">
        <v>7.70417673164598E-2</v>
      </c>
      <c r="H5038" s="19">
        <v>0.35217352179945</v>
      </c>
    </row>
    <row r="5039" spans="1:8" x14ac:dyDescent="0.4">
      <c r="A5039" s="2"/>
      <c r="B5039" s="2" t="s">
        <v>3171</v>
      </c>
      <c r="C5039" s="4" t="s">
        <v>3172</v>
      </c>
      <c r="D5039" s="14">
        <v>7.6926785905334902E-2</v>
      </c>
      <c r="E5039" s="14">
        <v>5.5033079764561403</v>
      </c>
      <c r="F5039" s="14">
        <v>1.3007186198154099</v>
      </c>
      <c r="G5039" s="19">
        <v>0.26533241200656399</v>
      </c>
      <c r="H5039" s="19">
        <v>0.61152400341999402</v>
      </c>
    </row>
    <row r="5040" spans="1:8" x14ac:dyDescent="0.4">
      <c r="A5040" s="2"/>
      <c r="B5040" s="2" t="s">
        <v>30314</v>
      </c>
      <c r="C5040" s="4" t="s">
        <v>30315</v>
      </c>
      <c r="D5040" s="14">
        <v>7.6912419201853405E-2</v>
      </c>
      <c r="E5040" s="14">
        <v>2.5950098736521201</v>
      </c>
      <c r="F5040" s="14">
        <v>0.61848791322581798</v>
      </c>
      <c r="G5040" s="19">
        <v>0.439304206515019</v>
      </c>
      <c r="H5040" s="19">
        <v>0.74957172120596005</v>
      </c>
    </row>
    <row r="5041" spans="1:8" x14ac:dyDescent="0.4">
      <c r="A5041" s="2"/>
      <c r="B5041" s="2" t="s">
        <v>12406</v>
      </c>
      <c r="C5041" s="4" t="s">
        <v>12407</v>
      </c>
      <c r="D5041" s="14">
        <v>7.6888571308922002E-2</v>
      </c>
      <c r="E5041" s="14">
        <v>1.2647600488400299</v>
      </c>
      <c r="F5041" s="14">
        <v>9.4522787982708203E-2</v>
      </c>
      <c r="G5041" s="19">
        <v>0.761155527349057</v>
      </c>
      <c r="H5041" s="19">
        <v>0.91458572980948905</v>
      </c>
    </row>
    <row r="5042" spans="1:8" x14ac:dyDescent="0.4">
      <c r="A5042" s="2"/>
      <c r="B5042" s="2" t="s">
        <v>14677</v>
      </c>
      <c r="C5042" s="4" t="s">
        <v>14678</v>
      </c>
      <c r="D5042" s="14">
        <v>7.6825454412894706E-2</v>
      </c>
      <c r="E5042" s="14">
        <v>5.40142316918267</v>
      </c>
      <c r="F5042" s="14">
        <v>1.9536980364870999</v>
      </c>
      <c r="G5042" s="19">
        <v>0.174972066191487</v>
      </c>
      <c r="H5042" s="19">
        <v>0.51507254453389995</v>
      </c>
    </row>
    <row r="5043" spans="1:8" x14ac:dyDescent="0.4">
      <c r="A5043" s="2"/>
      <c r="B5043" s="2" t="s">
        <v>18840</v>
      </c>
      <c r="C5043" s="4" t="s">
        <v>18841</v>
      </c>
      <c r="D5043" s="14">
        <v>7.6792060667432605E-2</v>
      </c>
      <c r="E5043" s="14">
        <v>3.5685290970950598</v>
      </c>
      <c r="F5043" s="14">
        <v>0.26939217852328201</v>
      </c>
      <c r="G5043" s="19">
        <v>0.60849181318606904</v>
      </c>
      <c r="H5043" s="19">
        <v>0.84825391158922103</v>
      </c>
    </row>
    <row r="5044" spans="1:8" x14ac:dyDescent="0.4">
      <c r="A5044" s="2"/>
      <c r="B5044" s="2" t="s">
        <v>14633</v>
      </c>
      <c r="C5044" s="4" t="s">
        <v>14634</v>
      </c>
      <c r="D5044" s="14">
        <v>7.6749974387715303E-2</v>
      </c>
      <c r="E5044" s="14">
        <v>3.7969165469894302</v>
      </c>
      <c r="F5044" s="14">
        <v>0.80786396963963802</v>
      </c>
      <c r="G5044" s="19">
        <v>0.37767944384601698</v>
      </c>
      <c r="H5044" s="19">
        <v>0.70713928274215399</v>
      </c>
    </row>
    <row r="5045" spans="1:8" x14ac:dyDescent="0.4">
      <c r="A5045" s="2"/>
      <c r="B5045" s="2" t="s">
        <v>34300</v>
      </c>
      <c r="C5045" s="4" t="s">
        <v>34300</v>
      </c>
      <c r="D5045" s="14">
        <v>7.6665597221747303E-2</v>
      </c>
      <c r="E5045" s="14">
        <v>0.96749989920298796</v>
      </c>
      <c r="F5045" s="14">
        <v>0.102134773452513</v>
      </c>
      <c r="G5045" s="19">
        <v>0.75204721563505705</v>
      </c>
      <c r="H5045" s="19">
        <v>0.91084309920472895</v>
      </c>
    </row>
    <row r="5046" spans="1:8" x14ac:dyDescent="0.4">
      <c r="A5046" s="2"/>
      <c r="B5046" s="2" t="s">
        <v>6387</v>
      </c>
      <c r="C5046" s="4" t="s">
        <v>6388</v>
      </c>
      <c r="D5046" s="14">
        <v>7.6649849234295894E-2</v>
      </c>
      <c r="E5046" s="14">
        <v>5.2882153654235902</v>
      </c>
      <c r="F5046" s="14">
        <v>3.1665498737162201</v>
      </c>
      <c r="G5046" s="19">
        <v>8.7825585640489798E-2</v>
      </c>
      <c r="H5046" s="19">
        <v>0.374768586687107</v>
      </c>
    </row>
    <row r="5047" spans="1:8" x14ac:dyDescent="0.4">
      <c r="A5047" s="2"/>
      <c r="B5047" s="2" t="s">
        <v>1427</v>
      </c>
      <c r="C5047" s="4" t="s">
        <v>1428</v>
      </c>
      <c r="D5047" s="14">
        <v>7.66366963144446E-2</v>
      </c>
      <c r="E5047" s="14">
        <v>5.2130630426178799</v>
      </c>
      <c r="F5047" s="14">
        <v>2.3195341402364602</v>
      </c>
      <c r="G5047" s="19">
        <v>0.140823252208234</v>
      </c>
      <c r="H5047" s="19">
        <v>0.46710087730909999</v>
      </c>
    </row>
    <row r="5048" spans="1:8" x14ac:dyDescent="0.4">
      <c r="A5048" s="2"/>
      <c r="B5048" s="2" t="s">
        <v>6944</v>
      </c>
      <c r="C5048" s="4" t="s">
        <v>6945</v>
      </c>
      <c r="D5048" s="14">
        <v>7.6626537013836704E-2</v>
      </c>
      <c r="E5048" s="14">
        <v>5.9386070270969196</v>
      </c>
      <c r="F5048" s="14">
        <v>1.8307797594916</v>
      </c>
      <c r="G5048" s="19">
        <v>0.18864098056348999</v>
      </c>
      <c r="H5048" s="19">
        <v>0.53130306107089698</v>
      </c>
    </row>
    <row r="5049" spans="1:8" x14ac:dyDescent="0.4">
      <c r="A5049" s="2"/>
      <c r="B5049" s="2" t="s">
        <v>17551</v>
      </c>
      <c r="C5049" s="4" t="s">
        <v>17552</v>
      </c>
      <c r="D5049" s="14">
        <v>7.6608911813600203E-2</v>
      </c>
      <c r="E5049" s="14">
        <v>7.5412248040810796</v>
      </c>
      <c r="F5049" s="14">
        <v>0.48483832908400898</v>
      </c>
      <c r="G5049" s="19">
        <v>0.49292589601758702</v>
      </c>
      <c r="H5049" s="19">
        <v>0.78381593262717597</v>
      </c>
    </row>
    <row r="5050" spans="1:8" x14ac:dyDescent="0.4">
      <c r="A5050" s="2"/>
      <c r="B5050" s="2" t="s">
        <v>1699</v>
      </c>
      <c r="C5050" s="4" t="s">
        <v>1700</v>
      </c>
      <c r="D5050" s="14">
        <v>7.6607648856378802E-2</v>
      </c>
      <c r="E5050" s="14">
        <v>6.3503227337395503</v>
      </c>
      <c r="F5050" s="14">
        <v>2.9886021092912598</v>
      </c>
      <c r="G5050" s="19">
        <v>9.6694182011416899E-2</v>
      </c>
      <c r="H5050" s="19">
        <v>0.39407467523178202</v>
      </c>
    </row>
    <row r="5051" spans="1:8" x14ac:dyDescent="0.4">
      <c r="A5051" s="2"/>
      <c r="B5051" s="2" t="s">
        <v>22539</v>
      </c>
      <c r="C5051" s="4" t="s">
        <v>22540</v>
      </c>
      <c r="D5051" s="14">
        <v>7.6605431425556605E-2</v>
      </c>
      <c r="E5051" s="14">
        <v>8.3843592908606208</v>
      </c>
      <c r="F5051" s="14">
        <v>2.3294819652546699</v>
      </c>
      <c r="G5051" s="19">
        <v>0.140012124968866</v>
      </c>
      <c r="H5051" s="19">
        <v>0.466276690530321</v>
      </c>
    </row>
    <row r="5052" spans="1:8" x14ac:dyDescent="0.4">
      <c r="A5052" s="2"/>
      <c r="B5052" s="2" t="s">
        <v>10827</v>
      </c>
      <c r="C5052" s="4" t="s">
        <v>10828</v>
      </c>
      <c r="D5052" s="14">
        <v>7.6538726578952401E-2</v>
      </c>
      <c r="E5052" s="14">
        <v>4.8090716971521399</v>
      </c>
      <c r="F5052" s="14">
        <v>0.92762758016952296</v>
      </c>
      <c r="G5052" s="19">
        <v>0.34508193652559099</v>
      </c>
      <c r="H5052" s="19">
        <v>0.68112619992423196</v>
      </c>
    </row>
    <row r="5053" spans="1:8" x14ac:dyDescent="0.4">
      <c r="A5053" s="2"/>
      <c r="B5053" s="2" t="s">
        <v>21524</v>
      </c>
      <c r="C5053" s="4" t="s">
        <v>21525</v>
      </c>
      <c r="D5053" s="14">
        <v>7.6536355822392793E-2</v>
      </c>
      <c r="E5053" s="14">
        <v>4.2101557759808301</v>
      </c>
      <c r="F5053" s="14">
        <v>0.384559212303063</v>
      </c>
      <c r="G5053" s="19">
        <v>0.54101551751689603</v>
      </c>
      <c r="H5053" s="19">
        <v>0.81031603385325002</v>
      </c>
    </row>
    <row r="5054" spans="1:8" x14ac:dyDescent="0.4">
      <c r="A5054" s="2"/>
      <c r="B5054" s="2" t="s">
        <v>13718</v>
      </c>
      <c r="C5054" s="4" t="s">
        <v>13719</v>
      </c>
      <c r="D5054" s="14">
        <v>7.6531895871983502E-2</v>
      </c>
      <c r="E5054" s="14">
        <v>1.02928714610132</v>
      </c>
      <c r="F5054" s="14">
        <v>0.17695114885260299</v>
      </c>
      <c r="G5054" s="19">
        <v>0.67774829925473001</v>
      </c>
      <c r="H5054" s="19">
        <v>0.87691938637616595</v>
      </c>
    </row>
    <row r="5055" spans="1:8" x14ac:dyDescent="0.4">
      <c r="A5055" s="2"/>
      <c r="B5055" s="2" t="s">
        <v>5154</v>
      </c>
      <c r="C5055" s="4" t="s">
        <v>5155</v>
      </c>
      <c r="D5055" s="14">
        <v>7.6503661197195205E-2</v>
      </c>
      <c r="E5055" s="14">
        <v>4.0706781227721001</v>
      </c>
      <c r="F5055" s="14">
        <v>1.3606407480809299</v>
      </c>
      <c r="G5055" s="19">
        <v>0.25488366557881198</v>
      </c>
      <c r="H5055" s="19">
        <v>0.60119110887782301</v>
      </c>
    </row>
    <row r="5056" spans="1:8" x14ac:dyDescent="0.4">
      <c r="A5056" s="2"/>
      <c r="B5056" s="2" t="s">
        <v>10755</v>
      </c>
      <c r="C5056" s="4" t="s">
        <v>10756</v>
      </c>
      <c r="D5056" s="14">
        <v>7.6467185336382096E-2</v>
      </c>
      <c r="E5056" s="14">
        <v>3.6969085500547401</v>
      </c>
      <c r="F5056" s="14">
        <v>0.897524509047678</v>
      </c>
      <c r="G5056" s="19">
        <v>0.352885666346549</v>
      </c>
      <c r="H5056" s="19">
        <v>0.68853220851543095</v>
      </c>
    </row>
    <row r="5057" spans="1:8" x14ac:dyDescent="0.4">
      <c r="A5057" s="2"/>
      <c r="B5057" s="2" t="s">
        <v>11103</v>
      </c>
      <c r="C5057" s="4" t="s">
        <v>11104</v>
      </c>
      <c r="D5057" s="14">
        <v>7.6443886184055204E-2</v>
      </c>
      <c r="E5057" s="14">
        <v>3.9732646970544598</v>
      </c>
      <c r="F5057" s="14">
        <v>1.3299660891613101</v>
      </c>
      <c r="G5057" s="19">
        <v>0.260164459798508</v>
      </c>
      <c r="H5057" s="19">
        <v>0.60646728700206198</v>
      </c>
    </row>
    <row r="5058" spans="1:8" x14ac:dyDescent="0.4">
      <c r="A5058" s="2"/>
      <c r="B5058" s="2" t="s">
        <v>19944</v>
      </c>
      <c r="C5058" s="4" t="s">
        <v>19945</v>
      </c>
      <c r="D5058" s="14">
        <v>7.6442655810007296E-2</v>
      </c>
      <c r="E5058" s="14">
        <v>5.3190458912267999</v>
      </c>
      <c r="F5058" s="14">
        <v>2.0087343529562398</v>
      </c>
      <c r="G5058" s="19">
        <v>0.169244013737225</v>
      </c>
      <c r="H5058" s="19">
        <v>0.50878871559505001</v>
      </c>
    </row>
    <row r="5059" spans="1:8" x14ac:dyDescent="0.4">
      <c r="A5059" s="2"/>
      <c r="B5059" s="2" t="s">
        <v>20394</v>
      </c>
      <c r="C5059" s="4" t="s">
        <v>20395</v>
      </c>
      <c r="D5059" s="14">
        <v>7.6436101277874396E-2</v>
      </c>
      <c r="E5059" s="14">
        <v>3.7499383133170698</v>
      </c>
      <c r="F5059" s="14">
        <v>1.08886070137756</v>
      </c>
      <c r="G5059" s="19">
        <v>0.30711806555337201</v>
      </c>
      <c r="H5059" s="19">
        <v>0.649138464614334</v>
      </c>
    </row>
    <row r="5060" spans="1:8" x14ac:dyDescent="0.4">
      <c r="A5060" s="2"/>
      <c r="B5060" s="2" t="s">
        <v>12163</v>
      </c>
      <c r="C5060" s="4" t="s">
        <v>12164</v>
      </c>
      <c r="D5060" s="14">
        <v>7.6430519822651005E-2</v>
      </c>
      <c r="E5060" s="14">
        <v>4.5272705288716004</v>
      </c>
      <c r="F5060" s="14">
        <v>1.1707656182716699</v>
      </c>
      <c r="G5060" s="19">
        <v>0.289993134260144</v>
      </c>
      <c r="H5060" s="19">
        <v>0.63424720464510898</v>
      </c>
    </row>
    <row r="5061" spans="1:8" x14ac:dyDescent="0.4">
      <c r="A5061" s="2"/>
      <c r="B5061" s="2" t="s">
        <v>6513</v>
      </c>
      <c r="C5061" s="4" t="s">
        <v>6514</v>
      </c>
      <c r="D5061" s="14">
        <v>7.6423199952244794E-2</v>
      </c>
      <c r="E5061" s="14">
        <v>4.66305399407607</v>
      </c>
      <c r="F5061" s="14">
        <v>1.7546147039162401</v>
      </c>
      <c r="G5061" s="19">
        <v>0.19776953952444401</v>
      </c>
      <c r="H5061" s="19">
        <v>0.53977912110167103</v>
      </c>
    </row>
    <row r="5062" spans="1:8" x14ac:dyDescent="0.4">
      <c r="A5062" s="2"/>
      <c r="B5062" s="2" t="s">
        <v>15513</v>
      </c>
      <c r="C5062" s="4" t="s">
        <v>15514</v>
      </c>
      <c r="D5062" s="14">
        <v>7.6416518555970397E-2</v>
      </c>
      <c r="E5062" s="14">
        <v>5.22496180913397</v>
      </c>
      <c r="F5062" s="14">
        <v>0.95516427393063597</v>
      </c>
      <c r="G5062" s="19">
        <v>0.33815454871069001</v>
      </c>
      <c r="H5062" s="19">
        <v>0.67604032835096095</v>
      </c>
    </row>
    <row r="5063" spans="1:8" x14ac:dyDescent="0.4">
      <c r="A5063" s="2"/>
      <c r="B5063" s="2" t="s">
        <v>29429</v>
      </c>
      <c r="C5063" s="4" t="s">
        <v>29430</v>
      </c>
      <c r="D5063" s="14">
        <v>7.6412461617155605E-2</v>
      </c>
      <c r="E5063" s="14">
        <v>2.9684011416890299</v>
      </c>
      <c r="F5063" s="14">
        <v>0.73372497143932702</v>
      </c>
      <c r="G5063" s="19">
        <v>0.40014809570756499</v>
      </c>
      <c r="H5063" s="19">
        <v>0.72584419118825205</v>
      </c>
    </row>
    <row r="5064" spans="1:8" x14ac:dyDescent="0.4">
      <c r="A5064" s="2"/>
      <c r="B5064" s="2" t="s">
        <v>11111</v>
      </c>
      <c r="C5064" s="4" t="s">
        <v>11112</v>
      </c>
      <c r="D5064" s="14">
        <v>7.6403366144167206E-2</v>
      </c>
      <c r="E5064" s="14">
        <v>5.9931700681422297</v>
      </c>
      <c r="F5064" s="14">
        <v>2.644295679836</v>
      </c>
      <c r="G5064" s="19">
        <v>0.116978808045457</v>
      </c>
      <c r="H5064" s="19">
        <v>0.43060324031852698</v>
      </c>
    </row>
    <row r="5065" spans="1:8" x14ac:dyDescent="0.4">
      <c r="A5065" s="2"/>
      <c r="B5065" s="2" t="s">
        <v>20781</v>
      </c>
      <c r="C5065" s="4" t="s">
        <v>20782</v>
      </c>
      <c r="D5065" s="14">
        <v>7.63864717550094E-2</v>
      </c>
      <c r="E5065" s="14">
        <v>5.2137348916085097E-2</v>
      </c>
      <c r="F5065" s="14">
        <v>9.1913450340890296E-2</v>
      </c>
      <c r="G5065" s="19">
        <v>0.76437019375049797</v>
      </c>
      <c r="H5065" s="19">
        <v>0.91591325074766705</v>
      </c>
    </row>
    <row r="5066" spans="1:8" x14ac:dyDescent="0.4">
      <c r="A5066" s="2"/>
      <c r="B5066" s="2" t="s">
        <v>14349</v>
      </c>
      <c r="C5066" s="4" t="s">
        <v>14350</v>
      </c>
      <c r="D5066" s="14">
        <v>7.63718056610833E-2</v>
      </c>
      <c r="E5066" s="14">
        <v>2.5385546303670901</v>
      </c>
      <c r="F5066" s="14">
        <v>8.9042717742351202E-2</v>
      </c>
      <c r="G5066" s="19">
        <v>0.76796518189095597</v>
      </c>
      <c r="H5066" s="19">
        <v>0.91763900440809898</v>
      </c>
    </row>
    <row r="5067" spans="1:8" x14ac:dyDescent="0.4">
      <c r="A5067" s="2"/>
      <c r="B5067" s="2" t="s">
        <v>23429</v>
      </c>
      <c r="C5067" s="4" t="s">
        <v>23430</v>
      </c>
      <c r="D5067" s="14">
        <v>7.6362447791439705E-2</v>
      </c>
      <c r="E5067" s="14">
        <v>4.2506816700251298</v>
      </c>
      <c r="F5067" s="14">
        <v>0.56040397579331303</v>
      </c>
      <c r="G5067" s="19">
        <v>0.46136935518175698</v>
      </c>
      <c r="H5067" s="19">
        <v>0.764102485947737</v>
      </c>
    </row>
    <row r="5068" spans="1:8" x14ac:dyDescent="0.4">
      <c r="A5068" s="2"/>
      <c r="B5068" s="2" t="s">
        <v>22179</v>
      </c>
      <c r="C5068" s="4" t="s">
        <v>22180</v>
      </c>
      <c r="D5068" s="14">
        <v>7.6338895739756302E-2</v>
      </c>
      <c r="E5068" s="14">
        <v>6.6443394637540498</v>
      </c>
      <c r="F5068" s="14">
        <v>2.65292634037261</v>
      </c>
      <c r="G5068" s="19">
        <v>0.116413049691897</v>
      </c>
      <c r="H5068" s="19">
        <v>0.42934123475730601</v>
      </c>
    </row>
    <row r="5069" spans="1:8" x14ac:dyDescent="0.4">
      <c r="A5069" s="2"/>
      <c r="B5069" s="2" t="s">
        <v>11159</v>
      </c>
      <c r="C5069" s="4" t="s">
        <v>11160</v>
      </c>
      <c r="D5069" s="14">
        <v>7.6337770435181307E-2</v>
      </c>
      <c r="E5069" s="14">
        <v>4.1539363832349601</v>
      </c>
      <c r="F5069" s="14">
        <v>0.66908656052116799</v>
      </c>
      <c r="G5069" s="19">
        <v>0.42141511085274402</v>
      </c>
      <c r="H5069" s="19">
        <v>0.73819003802673899</v>
      </c>
    </row>
    <row r="5070" spans="1:8" x14ac:dyDescent="0.4">
      <c r="A5070" s="2"/>
      <c r="B5070" s="2" t="s">
        <v>28734</v>
      </c>
      <c r="C5070" s="4" t="s">
        <v>28735</v>
      </c>
      <c r="D5070" s="14">
        <v>7.6331379848686501E-2</v>
      </c>
      <c r="E5070" s="14">
        <v>4.5052035466854896</v>
      </c>
      <c r="F5070" s="14">
        <v>0.98747157324517398</v>
      </c>
      <c r="G5070" s="19">
        <v>0.33027208100392902</v>
      </c>
      <c r="H5070" s="19">
        <v>0.67013183332811799</v>
      </c>
    </row>
    <row r="5071" spans="1:8" x14ac:dyDescent="0.4">
      <c r="A5071" s="2"/>
      <c r="B5071" s="2" t="s">
        <v>10539</v>
      </c>
      <c r="C5071" s="4" t="s">
        <v>10540</v>
      </c>
      <c r="D5071" s="14">
        <v>7.6290457279906396E-2</v>
      </c>
      <c r="E5071" s="14">
        <v>3.7989306484928198</v>
      </c>
      <c r="F5071" s="14">
        <v>0.55697874303628503</v>
      </c>
      <c r="G5071" s="19">
        <v>0.46272632454819901</v>
      </c>
      <c r="H5071" s="19">
        <v>0.76436873288435503</v>
      </c>
    </row>
    <row r="5072" spans="1:8" x14ac:dyDescent="0.4">
      <c r="A5072" s="2"/>
      <c r="B5072" s="2" t="s">
        <v>10441</v>
      </c>
      <c r="C5072" s="4" t="s">
        <v>10442</v>
      </c>
      <c r="D5072" s="14">
        <v>7.6289329771837805E-2</v>
      </c>
      <c r="E5072" s="14">
        <v>4.2575765679306601</v>
      </c>
      <c r="F5072" s="14">
        <v>0.98654959143826004</v>
      </c>
      <c r="G5072" s="19">
        <v>0.330493473754502</v>
      </c>
      <c r="H5072" s="19">
        <v>0.67026721353229701</v>
      </c>
    </row>
    <row r="5073" spans="1:8" x14ac:dyDescent="0.4">
      <c r="A5073" s="2"/>
      <c r="B5073" s="2" t="s">
        <v>32780</v>
      </c>
      <c r="C5073" s="4" t="s">
        <v>32781</v>
      </c>
      <c r="D5073" s="14">
        <v>7.6284511697878504E-2</v>
      </c>
      <c r="E5073" s="14">
        <v>6.0640614369791903</v>
      </c>
      <c r="F5073" s="14">
        <v>0.66995249606921903</v>
      </c>
      <c r="G5073" s="19">
        <v>0.421118883002571</v>
      </c>
      <c r="H5073" s="19">
        <v>0.73805988690106605</v>
      </c>
    </row>
    <row r="5074" spans="1:8" x14ac:dyDescent="0.4">
      <c r="A5074" s="2"/>
      <c r="B5074" s="2" t="s">
        <v>28008</v>
      </c>
      <c r="C5074" s="4" t="s">
        <v>28009</v>
      </c>
      <c r="D5074" s="14">
        <v>7.6272285041394494E-2</v>
      </c>
      <c r="E5074" s="14">
        <v>1.53763130129147</v>
      </c>
      <c r="F5074" s="14">
        <v>0.109161432408468</v>
      </c>
      <c r="G5074" s="19">
        <v>0.74396692087321703</v>
      </c>
      <c r="H5074" s="19">
        <v>0.90721655237777099</v>
      </c>
    </row>
    <row r="5075" spans="1:8" x14ac:dyDescent="0.4">
      <c r="A5075" s="2"/>
      <c r="B5075" s="2" t="s">
        <v>28321</v>
      </c>
      <c r="C5075" s="4" t="s">
        <v>28322</v>
      </c>
      <c r="D5075" s="14">
        <v>7.62650151874497E-2</v>
      </c>
      <c r="E5075" s="14">
        <v>4.9910377869706597</v>
      </c>
      <c r="F5075" s="14">
        <v>1.41046342755266</v>
      </c>
      <c r="G5075" s="19">
        <v>0.246597401510259</v>
      </c>
      <c r="H5075" s="19">
        <v>0.59251716502853102</v>
      </c>
    </row>
    <row r="5076" spans="1:8" x14ac:dyDescent="0.4">
      <c r="A5076" s="2"/>
      <c r="B5076" s="2" t="s">
        <v>20724</v>
      </c>
      <c r="C5076" s="4" t="s">
        <v>20725</v>
      </c>
      <c r="D5076" s="14">
        <v>7.6256482195623004E-2</v>
      </c>
      <c r="E5076" s="14">
        <v>-0.32907577893227802</v>
      </c>
      <c r="F5076" s="14">
        <v>6.0296653511054302E-2</v>
      </c>
      <c r="G5076" s="19">
        <v>0.80811474625517299</v>
      </c>
      <c r="H5076" s="19">
        <v>0.93442316387026803</v>
      </c>
    </row>
    <row r="5077" spans="1:8" x14ac:dyDescent="0.4">
      <c r="A5077" s="2"/>
      <c r="B5077" s="2" t="s">
        <v>25067</v>
      </c>
      <c r="C5077" s="4" t="s">
        <v>25068</v>
      </c>
      <c r="D5077" s="14">
        <v>7.6244305555664499E-2</v>
      </c>
      <c r="E5077" s="14">
        <v>4.7145340559595903</v>
      </c>
      <c r="F5077" s="14">
        <v>1.34157684885466</v>
      </c>
      <c r="G5077" s="19">
        <v>0.25814910735797802</v>
      </c>
      <c r="H5077" s="19">
        <v>0.603936782834404</v>
      </c>
    </row>
    <row r="5078" spans="1:8" x14ac:dyDescent="0.4">
      <c r="A5078" s="2"/>
      <c r="B5078" s="2" t="s">
        <v>9104</v>
      </c>
      <c r="C5078" s="4" t="s">
        <v>9105</v>
      </c>
      <c r="D5078" s="14">
        <v>7.6205873615497105E-2</v>
      </c>
      <c r="E5078" s="14">
        <v>6.2462107538637701</v>
      </c>
      <c r="F5078" s="14">
        <v>3.17698835557038</v>
      </c>
      <c r="G5078" s="19">
        <v>8.7335198725894306E-2</v>
      </c>
      <c r="H5078" s="19">
        <v>0.373931078322359</v>
      </c>
    </row>
    <row r="5079" spans="1:8" x14ac:dyDescent="0.4">
      <c r="A5079" s="2"/>
      <c r="B5079" s="2" t="s">
        <v>20616</v>
      </c>
      <c r="C5079" s="4" t="s">
        <v>20617</v>
      </c>
      <c r="D5079" s="14">
        <v>7.6182684017353106E-2</v>
      </c>
      <c r="E5079" s="14">
        <v>3.0856465687381101</v>
      </c>
      <c r="F5079" s="14">
        <v>0.537170284374896</v>
      </c>
      <c r="G5079" s="19">
        <v>0.47070420443708599</v>
      </c>
      <c r="H5079" s="19">
        <v>0.77033474998454698</v>
      </c>
    </row>
    <row r="5080" spans="1:8" x14ac:dyDescent="0.4">
      <c r="A5080" s="2"/>
      <c r="B5080" s="2" t="s">
        <v>25778</v>
      </c>
      <c r="C5080" s="4" t="s">
        <v>25779</v>
      </c>
      <c r="D5080" s="14">
        <v>7.6142993915276E-2</v>
      </c>
      <c r="E5080" s="14">
        <v>-0.23086069993383301</v>
      </c>
      <c r="F5080" s="14">
        <v>5.6279686249575599E-2</v>
      </c>
      <c r="G5080" s="19">
        <v>0.81448850668141604</v>
      </c>
      <c r="H5080" s="19">
        <v>0.936300101288292</v>
      </c>
    </row>
    <row r="5081" spans="1:8" x14ac:dyDescent="0.4">
      <c r="A5081" s="2"/>
      <c r="B5081" s="2" t="s">
        <v>27255</v>
      </c>
      <c r="C5081" s="4" t="s">
        <v>27256</v>
      </c>
      <c r="D5081" s="14">
        <v>7.6137929092456993E-2</v>
      </c>
      <c r="E5081" s="14">
        <v>6.4205030373745204</v>
      </c>
      <c r="F5081" s="14">
        <v>2.3949418119726902</v>
      </c>
      <c r="G5081" s="19">
        <v>0.13481077824829801</v>
      </c>
      <c r="H5081" s="19">
        <v>0.457690599422022</v>
      </c>
    </row>
    <row r="5082" spans="1:8" x14ac:dyDescent="0.4">
      <c r="A5082" s="2"/>
      <c r="B5082" s="2" t="s">
        <v>16041</v>
      </c>
      <c r="C5082" s="4" t="s">
        <v>16042</v>
      </c>
      <c r="D5082" s="14">
        <v>7.6125427314331404E-2</v>
      </c>
      <c r="E5082" s="14">
        <v>7.8990385797954099</v>
      </c>
      <c r="F5082" s="14">
        <v>2.19399904491631</v>
      </c>
      <c r="G5082" s="19">
        <v>0.151555905223307</v>
      </c>
      <c r="H5082" s="19">
        <v>0.48141287541521099</v>
      </c>
    </row>
    <row r="5083" spans="1:8" x14ac:dyDescent="0.4">
      <c r="A5083" s="2"/>
      <c r="B5083" s="2" t="s">
        <v>4565</v>
      </c>
      <c r="C5083" s="4" t="s">
        <v>4566</v>
      </c>
      <c r="D5083" s="14">
        <v>7.6059084508956307E-2</v>
      </c>
      <c r="E5083" s="14">
        <v>7.0955854986278997</v>
      </c>
      <c r="F5083" s="14">
        <v>2.5475584389941002</v>
      </c>
      <c r="G5083" s="19">
        <v>0.12354594289236701</v>
      </c>
      <c r="H5083" s="19">
        <v>0.44173790719807998</v>
      </c>
    </row>
    <row r="5084" spans="1:8" x14ac:dyDescent="0.4">
      <c r="A5084" s="2"/>
      <c r="B5084" s="2" t="s">
        <v>14373</v>
      </c>
      <c r="C5084" s="4" t="s">
        <v>14374</v>
      </c>
      <c r="D5084" s="14">
        <v>7.6028496994588204E-2</v>
      </c>
      <c r="E5084" s="14">
        <v>5.9446613495765304</v>
      </c>
      <c r="F5084" s="14">
        <v>2.42337166693226</v>
      </c>
      <c r="G5084" s="19">
        <v>0.132623283067901</v>
      </c>
      <c r="H5084" s="19">
        <v>0.45396761230232802</v>
      </c>
    </row>
    <row r="5085" spans="1:8" x14ac:dyDescent="0.4">
      <c r="A5085" s="2"/>
      <c r="B5085" s="2" t="s">
        <v>23295</v>
      </c>
      <c r="C5085" s="4" t="s">
        <v>23296</v>
      </c>
      <c r="D5085" s="14">
        <v>7.5998603363379394E-2</v>
      </c>
      <c r="E5085" s="14">
        <v>2.4832154052017801</v>
      </c>
      <c r="F5085" s="14">
        <v>0.23988727741456101</v>
      </c>
      <c r="G5085" s="19">
        <v>0.62873339996797495</v>
      </c>
      <c r="H5085" s="19">
        <v>0.85639358439767999</v>
      </c>
    </row>
    <row r="5086" spans="1:8" x14ac:dyDescent="0.4">
      <c r="A5086" s="2"/>
      <c r="B5086" s="2" t="s">
        <v>26867</v>
      </c>
      <c r="C5086" s="4" t="s">
        <v>26868</v>
      </c>
      <c r="D5086" s="14">
        <v>7.5944440754786194E-2</v>
      </c>
      <c r="E5086" s="14">
        <v>4.6305872360283002</v>
      </c>
      <c r="F5086" s="14">
        <v>1.1280908030002199</v>
      </c>
      <c r="G5086" s="19">
        <v>0.298751068702167</v>
      </c>
      <c r="H5086" s="19">
        <v>0.64170396838703403</v>
      </c>
    </row>
    <row r="5087" spans="1:8" x14ac:dyDescent="0.4">
      <c r="A5087" s="2"/>
      <c r="B5087" s="2" t="s">
        <v>10011</v>
      </c>
      <c r="C5087" s="4" t="s">
        <v>10012</v>
      </c>
      <c r="D5087" s="14">
        <v>7.5908222582529203E-2</v>
      </c>
      <c r="E5087" s="14">
        <v>6.2824981693102098</v>
      </c>
      <c r="F5087" s="14">
        <v>3.5501402419303698</v>
      </c>
      <c r="G5087" s="19">
        <v>7.1706266534213803E-2</v>
      </c>
      <c r="H5087" s="19">
        <v>0.34029654094399903</v>
      </c>
    </row>
    <row r="5088" spans="1:8" x14ac:dyDescent="0.4">
      <c r="A5088" s="2"/>
      <c r="B5088" s="2" t="s">
        <v>6226</v>
      </c>
      <c r="C5088" s="4" t="s">
        <v>6227</v>
      </c>
      <c r="D5088" s="14">
        <v>7.5873648899647095E-2</v>
      </c>
      <c r="E5088" s="14">
        <v>2.9710672554530402</v>
      </c>
      <c r="F5088" s="14">
        <v>0.78592749177431198</v>
      </c>
      <c r="G5088" s="19">
        <v>0.421497108795439</v>
      </c>
      <c r="H5088" s="19">
        <v>0.73819003802673899</v>
      </c>
    </row>
    <row r="5089" spans="1:8" x14ac:dyDescent="0.4">
      <c r="A5089" s="2"/>
      <c r="B5089" s="2" t="s">
        <v>31407</v>
      </c>
      <c r="C5089" s="4" t="s">
        <v>31408</v>
      </c>
      <c r="D5089" s="14">
        <v>7.58723159557112E-2</v>
      </c>
      <c r="E5089" s="14">
        <v>5.8210214955104096</v>
      </c>
      <c r="F5089" s="14">
        <v>0.34514377818067599</v>
      </c>
      <c r="G5089" s="19">
        <v>0.56236057933438799</v>
      </c>
      <c r="H5089" s="19">
        <v>0.82157254801367696</v>
      </c>
    </row>
    <row r="5090" spans="1:8" x14ac:dyDescent="0.4">
      <c r="A5090" s="2"/>
      <c r="B5090" s="2" t="s">
        <v>663</v>
      </c>
      <c r="C5090" s="4" t="s">
        <v>664</v>
      </c>
      <c r="D5090" s="14">
        <v>7.5817991550110306E-2</v>
      </c>
      <c r="E5090" s="14">
        <v>4.06440088129352</v>
      </c>
      <c r="F5090" s="14">
        <v>1.1813040050018699</v>
      </c>
      <c r="G5090" s="19">
        <v>0.287883265059866</v>
      </c>
      <c r="H5090" s="19">
        <v>0.63212192603113604</v>
      </c>
    </row>
    <row r="5091" spans="1:8" x14ac:dyDescent="0.4">
      <c r="A5091" s="2"/>
      <c r="B5091" s="2" t="s">
        <v>16895</v>
      </c>
      <c r="C5091" s="4" t="s">
        <v>16896</v>
      </c>
      <c r="D5091" s="14">
        <v>7.5786625563853405E-2</v>
      </c>
      <c r="E5091" s="14">
        <v>5.3942637363244597</v>
      </c>
      <c r="F5091" s="14">
        <v>1.5636338365539699</v>
      </c>
      <c r="G5091" s="19">
        <v>0.22318516723052201</v>
      </c>
      <c r="H5091" s="19">
        <v>0.56725684586127001</v>
      </c>
    </row>
    <row r="5092" spans="1:8" x14ac:dyDescent="0.4">
      <c r="A5092" s="2"/>
      <c r="B5092" s="2" t="s">
        <v>20785</v>
      </c>
      <c r="C5092" s="4" t="s">
        <v>20786</v>
      </c>
      <c r="D5092" s="14">
        <v>7.5753871481001905E-2</v>
      </c>
      <c r="E5092" s="14">
        <v>3.63694195792353</v>
      </c>
      <c r="F5092" s="14">
        <v>1.36557996231777</v>
      </c>
      <c r="G5092" s="19">
        <v>0.25432075973851098</v>
      </c>
      <c r="H5092" s="19">
        <v>0.600599843146156</v>
      </c>
    </row>
    <row r="5093" spans="1:8" x14ac:dyDescent="0.4">
      <c r="A5093" s="2"/>
      <c r="B5093" s="2" t="s">
        <v>30350</v>
      </c>
      <c r="C5093" s="4" t="s">
        <v>30351</v>
      </c>
      <c r="D5093" s="14">
        <v>7.5710032976512007E-2</v>
      </c>
      <c r="E5093" s="14">
        <v>4.33139465878312</v>
      </c>
      <c r="F5093" s="14">
        <v>0.97263541595856795</v>
      </c>
      <c r="G5093" s="19">
        <v>0.33385978324855697</v>
      </c>
      <c r="H5093" s="19">
        <v>0.67286900957319895</v>
      </c>
    </row>
    <row r="5094" spans="1:8" x14ac:dyDescent="0.4">
      <c r="A5094" s="2"/>
      <c r="B5094" s="2" t="s">
        <v>13114</v>
      </c>
      <c r="C5094" s="4" t="s">
        <v>13115</v>
      </c>
      <c r="D5094" s="14">
        <v>7.5644629606035504E-2</v>
      </c>
      <c r="E5094" s="14">
        <v>3.8669980244517301</v>
      </c>
      <c r="F5094" s="14">
        <v>0.93923642864379198</v>
      </c>
      <c r="G5094" s="19">
        <v>0.342137468950442</v>
      </c>
      <c r="H5094" s="19">
        <v>0.67879960885676904</v>
      </c>
    </row>
    <row r="5095" spans="1:8" x14ac:dyDescent="0.4">
      <c r="A5095" s="2"/>
      <c r="B5095" s="2" t="s">
        <v>5808</v>
      </c>
      <c r="C5095" s="4" t="s">
        <v>5809</v>
      </c>
      <c r="D5095" s="14">
        <v>7.5629127149503705E-2</v>
      </c>
      <c r="E5095" s="14">
        <v>4.9518878667138804</v>
      </c>
      <c r="F5095" s="14">
        <v>1.2965188386397899</v>
      </c>
      <c r="G5095" s="19">
        <v>0.26608543221148001</v>
      </c>
      <c r="H5095" s="19">
        <v>0.61233278833469895</v>
      </c>
    </row>
    <row r="5096" spans="1:8" x14ac:dyDescent="0.4">
      <c r="A5096" s="2"/>
      <c r="B5096" s="2" t="s">
        <v>11073</v>
      </c>
      <c r="C5096" s="4" t="s">
        <v>11074</v>
      </c>
      <c r="D5096" s="14">
        <v>7.55515898095553E-2</v>
      </c>
      <c r="E5096" s="14">
        <v>6.0323887099474804</v>
      </c>
      <c r="F5096" s="14">
        <v>2.72857953729465</v>
      </c>
      <c r="G5096" s="19">
        <v>0.11158845608838</v>
      </c>
      <c r="H5096" s="19">
        <v>0.421600270341841</v>
      </c>
    </row>
    <row r="5097" spans="1:8" x14ac:dyDescent="0.4">
      <c r="A5097" s="2"/>
      <c r="B5097" s="2" t="s">
        <v>21225</v>
      </c>
      <c r="C5097" s="4" t="s">
        <v>21226</v>
      </c>
      <c r="D5097" s="14">
        <v>7.55392537373097E-2</v>
      </c>
      <c r="E5097" s="14">
        <v>1.95016644106134</v>
      </c>
      <c r="F5097" s="14">
        <v>0.31543856481350602</v>
      </c>
      <c r="G5097" s="19">
        <v>0.57956785927056398</v>
      </c>
      <c r="H5097" s="19">
        <v>0.83191916574980296</v>
      </c>
    </row>
    <row r="5098" spans="1:8" x14ac:dyDescent="0.4">
      <c r="A5098" s="2"/>
      <c r="B5098" s="2" t="s">
        <v>23773</v>
      </c>
      <c r="C5098" s="4" t="s">
        <v>23774</v>
      </c>
      <c r="D5098" s="14">
        <v>7.5512520955248005E-2</v>
      </c>
      <c r="E5098" s="14">
        <v>2.3412870721113102</v>
      </c>
      <c r="F5098" s="14">
        <v>0.22086923210043399</v>
      </c>
      <c r="G5098" s="19">
        <v>0.64261954543118305</v>
      </c>
      <c r="H5098" s="19">
        <v>0.86217586644731803</v>
      </c>
    </row>
    <row r="5099" spans="1:8" x14ac:dyDescent="0.4">
      <c r="A5099" s="2"/>
      <c r="B5099" s="2" t="s">
        <v>19402</v>
      </c>
      <c r="C5099" s="4" t="s">
        <v>19403</v>
      </c>
      <c r="D5099" s="14">
        <v>7.5511056895972498E-2</v>
      </c>
      <c r="E5099" s="14">
        <v>1.9973147721470299</v>
      </c>
      <c r="F5099" s="14">
        <v>0.42508804402980599</v>
      </c>
      <c r="G5099" s="19">
        <v>0.522462208021229</v>
      </c>
      <c r="H5099" s="19">
        <v>0.79995543272403002</v>
      </c>
    </row>
    <row r="5100" spans="1:8" x14ac:dyDescent="0.4">
      <c r="A5100" s="2"/>
      <c r="B5100" s="2" t="s">
        <v>19868</v>
      </c>
      <c r="C5100" s="4" t="s">
        <v>19869</v>
      </c>
      <c r="D5100" s="14">
        <v>7.5491990382211105E-2</v>
      </c>
      <c r="E5100" s="14">
        <v>7.1748067762925798</v>
      </c>
      <c r="F5100" s="14">
        <v>1.6266946648049501</v>
      </c>
      <c r="G5100" s="19">
        <v>0.21436503713333199</v>
      </c>
      <c r="H5100" s="19">
        <v>0.55692361771305299</v>
      </c>
    </row>
    <row r="5101" spans="1:8" x14ac:dyDescent="0.4">
      <c r="A5101" s="2"/>
      <c r="B5101" s="2" t="s">
        <v>12669</v>
      </c>
      <c r="C5101" s="4" t="s">
        <v>12670</v>
      </c>
      <c r="D5101" s="14">
        <v>7.5476391747370503E-2</v>
      </c>
      <c r="E5101" s="14">
        <v>1.80481648523821</v>
      </c>
      <c r="F5101" s="14">
        <v>0.31071111173960603</v>
      </c>
      <c r="G5101" s="19">
        <v>0.58240472317059</v>
      </c>
      <c r="H5101" s="19">
        <v>0.83330016709538501</v>
      </c>
    </row>
    <row r="5102" spans="1:8" x14ac:dyDescent="0.4">
      <c r="A5102" s="2"/>
      <c r="B5102" s="2" t="s">
        <v>28790</v>
      </c>
      <c r="C5102" s="4" t="s">
        <v>28791</v>
      </c>
      <c r="D5102" s="14">
        <v>7.5461606448137E-2</v>
      </c>
      <c r="E5102" s="14">
        <v>-0.37160718214703498</v>
      </c>
      <c r="F5102" s="14">
        <v>4.4276809695885398E-2</v>
      </c>
      <c r="G5102" s="19">
        <v>0.83511516575743505</v>
      </c>
      <c r="H5102" s="19">
        <v>0.94472628380257995</v>
      </c>
    </row>
    <row r="5103" spans="1:8" x14ac:dyDescent="0.4">
      <c r="A5103" s="2"/>
      <c r="B5103" s="2" t="s">
        <v>27139</v>
      </c>
      <c r="C5103" s="4" t="s">
        <v>27140</v>
      </c>
      <c r="D5103" s="14">
        <v>7.5441037810879297E-2</v>
      </c>
      <c r="E5103" s="14">
        <v>4.0187238599182198</v>
      </c>
      <c r="F5103" s="14">
        <v>0.757821657589277</v>
      </c>
      <c r="G5103" s="19">
        <v>0.39263280457776301</v>
      </c>
      <c r="H5103" s="19">
        <v>0.71951549154783301</v>
      </c>
    </row>
    <row r="5104" spans="1:8" x14ac:dyDescent="0.4">
      <c r="A5104" s="2"/>
      <c r="B5104" s="2" t="s">
        <v>26489</v>
      </c>
      <c r="C5104" s="4" t="s">
        <v>26490</v>
      </c>
      <c r="D5104" s="14">
        <v>7.5428380946780907E-2</v>
      </c>
      <c r="E5104" s="14">
        <v>4.86111074093506</v>
      </c>
      <c r="F5104" s="14">
        <v>2.2597553915955899</v>
      </c>
      <c r="G5104" s="19">
        <v>0.14581693544931901</v>
      </c>
      <c r="H5104" s="19">
        <v>0.47494895341733601</v>
      </c>
    </row>
    <row r="5105" spans="1:8" x14ac:dyDescent="0.4">
      <c r="A5105" s="2"/>
      <c r="B5105" s="2" t="s">
        <v>12450</v>
      </c>
      <c r="C5105" s="4" t="s">
        <v>12451</v>
      </c>
      <c r="D5105" s="14">
        <v>7.5396447008604303E-2</v>
      </c>
      <c r="E5105" s="14">
        <v>5.1828568781324904</v>
      </c>
      <c r="F5105" s="14">
        <v>1.19448839500336</v>
      </c>
      <c r="G5105" s="19">
        <v>0.28527226686325202</v>
      </c>
      <c r="H5105" s="19">
        <v>0.62982381200416404</v>
      </c>
    </row>
    <row r="5106" spans="1:8" x14ac:dyDescent="0.4">
      <c r="A5106" s="2"/>
      <c r="B5106" s="2" t="s">
        <v>7945</v>
      </c>
      <c r="C5106" s="4" t="s">
        <v>7946</v>
      </c>
      <c r="D5106" s="14">
        <v>7.5394197288630602E-2</v>
      </c>
      <c r="E5106" s="14">
        <v>5.0827976203205196</v>
      </c>
      <c r="F5106" s="14">
        <v>0.35302692421875798</v>
      </c>
      <c r="G5106" s="19">
        <v>0.55796273718523204</v>
      </c>
      <c r="H5106" s="19">
        <v>0.81848185415506702</v>
      </c>
    </row>
    <row r="5107" spans="1:8" x14ac:dyDescent="0.4">
      <c r="A5107" s="2"/>
      <c r="B5107" s="2" t="s">
        <v>13549</v>
      </c>
      <c r="C5107" s="4" t="s">
        <v>13550</v>
      </c>
      <c r="D5107" s="14">
        <v>7.53165984441619E-2</v>
      </c>
      <c r="E5107" s="14">
        <v>6.1041501718620896</v>
      </c>
      <c r="F5107" s="14">
        <v>2.5782095066956701</v>
      </c>
      <c r="G5107" s="19">
        <v>0.121419382118038</v>
      </c>
      <c r="H5107" s="19">
        <v>0.43848093559748402</v>
      </c>
    </row>
    <row r="5108" spans="1:8" x14ac:dyDescent="0.4">
      <c r="A5108" s="2"/>
      <c r="B5108" s="2" t="s">
        <v>4561</v>
      </c>
      <c r="C5108" s="4" t="s">
        <v>4562</v>
      </c>
      <c r="D5108" s="14">
        <v>7.5300766961976795E-2</v>
      </c>
      <c r="E5108" s="14">
        <v>-0.38237203358541599</v>
      </c>
      <c r="F5108" s="14">
        <v>3.3333712818664603E-2</v>
      </c>
      <c r="G5108" s="19">
        <v>0.85666434030427197</v>
      </c>
      <c r="H5108" s="19">
        <v>0.95388091290713195</v>
      </c>
    </row>
    <row r="5109" spans="1:8" x14ac:dyDescent="0.4">
      <c r="A5109" s="2"/>
      <c r="B5109" s="2" t="s">
        <v>24179</v>
      </c>
      <c r="C5109" s="4" t="s">
        <v>24180</v>
      </c>
      <c r="D5109" s="14">
        <v>7.5278920403380203E-2</v>
      </c>
      <c r="E5109" s="14">
        <v>7.7133818123118996</v>
      </c>
      <c r="F5109" s="14">
        <v>1.9983042670389499</v>
      </c>
      <c r="G5109" s="19">
        <v>0.17031188848800199</v>
      </c>
      <c r="H5109" s="19">
        <v>0.51014105323155801</v>
      </c>
    </row>
    <row r="5110" spans="1:8" x14ac:dyDescent="0.4">
      <c r="A5110" s="2"/>
      <c r="B5110" s="2" t="s">
        <v>12819</v>
      </c>
      <c r="C5110" s="4" t="s">
        <v>12820</v>
      </c>
      <c r="D5110" s="14">
        <v>7.5257523207501897E-2</v>
      </c>
      <c r="E5110" s="14">
        <v>2.2900441001111398</v>
      </c>
      <c r="F5110" s="14">
        <v>0.16681069705656501</v>
      </c>
      <c r="G5110" s="19">
        <v>0.68658206874833805</v>
      </c>
      <c r="H5110" s="19">
        <v>0.88124498923981398</v>
      </c>
    </row>
    <row r="5111" spans="1:8" x14ac:dyDescent="0.4">
      <c r="A5111" s="2"/>
      <c r="B5111" s="2" t="s">
        <v>2628</v>
      </c>
      <c r="C5111" s="4" t="s">
        <v>2629</v>
      </c>
      <c r="D5111" s="14">
        <v>7.5253426501706702E-2</v>
      </c>
      <c r="E5111" s="14">
        <v>4.5162317196122999</v>
      </c>
      <c r="F5111" s="14">
        <v>0.90079702618118795</v>
      </c>
      <c r="G5111" s="19">
        <v>0.352025296066385</v>
      </c>
      <c r="H5111" s="19">
        <v>0.68793759661947196</v>
      </c>
    </row>
    <row r="5112" spans="1:8" x14ac:dyDescent="0.4">
      <c r="A5112" s="2"/>
      <c r="B5112" s="2" t="s">
        <v>21793</v>
      </c>
      <c r="C5112" s="4" t="s">
        <v>21794</v>
      </c>
      <c r="D5112" s="14">
        <v>7.5208931424286599E-2</v>
      </c>
      <c r="E5112" s="14">
        <v>6.5604802895559002</v>
      </c>
      <c r="F5112" s="14">
        <v>1.5592944706065099</v>
      </c>
      <c r="G5112" s="19">
        <v>0.22380871436202501</v>
      </c>
      <c r="H5112" s="19">
        <v>0.56779780657974999</v>
      </c>
    </row>
    <row r="5113" spans="1:8" x14ac:dyDescent="0.4">
      <c r="A5113" s="2"/>
      <c r="B5113" s="2" t="s">
        <v>32042</v>
      </c>
      <c r="C5113" s="4" t="s">
        <v>32043</v>
      </c>
      <c r="D5113" s="14">
        <v>7.5204715418818693E-2</v>
      </c>
      <c r="E5113" s="14">
        <v>5.14236161596481</v>
      </c>
      <c r="F5113" s="14">
        <v>1.0346042179505099</v>
      </c>
      <c r="G5113" s="19">
        <v>0.31922156475082503</v>
      </c>
      <c r="H5113" s="19">
        <v>0.65983862364659795</v>
      </c>
    </row>
    <row r="5114" spans="1:8" x14ac:dyDescent="0.4">
      <c r="A5114" s="2"/>
      <c r="B5114" s="2" t="s">
        <v>29755</v>
      </c>
      <c r="C5114" s="4" t="s">
        <v>29756</v>
      </c>
      <c r="D5114" s="14">
        <v>7.5172061793046793E-2</v>
      </c>
      <c r="E5114" s="14">
        <v>2.53997540724027</v>
      </c>
      <c r="F5114" s="14">
        <v>0.68527749597449195</v>
      </c>
      <c r="G5114" s="19">
        <v>0.41592895874324698</v>
      </c>
      <c r="H5114" s="19">
        <v>0.73518316901474901</v>
      </c>
    </row>
    <row r="5115" spans="1:8" x14ac:dyDescent="0.4">
      <c r="A5115" s="2"/>
      <c r="B5115" s="2" t="s">
        <v>583</v>
      </c>
      <c r="C5115" s="4" t="s">
        <v>584</v>
      </c>
      <c r="D5115" s="14">
        <v>7.5156712682778501E-2</v>
      </c>
      <c r="E5115" s="14">
        <v>4.18748623800081</v>
      </c>
      <c r="F5115" s="14">
        <v>0.49096558045400301</v>
      </c>
      <c r="G5115" s="19">
        <v>0.49023288528283998</v>
      </c>
      <c r="H5115" s="19">
        <v>0.78201285315949298</v>
      </c>
    </row>
    <row r="5116" spans="1:8" x14ac:dyDescent="0.4">
      <c r="A5116" s="2"/>
      <c r="B5116" s="2" t="s">
        <v>34225</v>
      </c>
      <c r="C5116" s="4" t="s">
        <v>34225</v>
      </c>
      <c r="D5116" s="14">
        <v>7.5142256115643999E-2</v>
      </c>
      <c r="E5116" s="14">
        <v>2.8187772953824699</v>
      </c>
      <c r="F5116" s="14">
        <v>0.45246356184798098</v>
      </c>
      <c r="G5116" s="19">
        <v>0.50759074943511195</v>
      </c>
      <c r="H5116" s="19">
        <v>0.79249590567464101</v>
      </c>
    </row>
    <row r="5117" spans="1:8" x14ac:dyDescent="0.4">
      <c r="A5117" s="2"/>
      <c r="B5117" s="2" t="s">
        <v>12597</v>
      </c>
      <c r="C5117" s="4" t="s">
        <v>12598</v>
      </c>
      <c r="D5117" s="14">
        <v>7.5132060892228902E-2</v>
      </c>
      <c r="E5117" s="14">
        <v>4.5668436214363801</v>
      </c>
      <c r="F5117" s="14">
        <v>1.3549142838902399</v>
      </c>
      <c r="G5117" s="19">
        <v>0.25585891015415502</v>
      </c>
      <c r="H5117" s="19">
        <v>0.60236889120255299</v>
      </c>
    </row>
    <row r="5118" spans="1:8" x14ac:dyDescent="0.4">
      <c r="A5118" s="2"/>
      <c r="B5118" s="2" t="s">
        <v>1151</v>
      </c>
      <c r="C5118" s="4" t="s">
        <v>1152</v>
      </c>
      <c r="D5118" s="14">
        <v>7.5120341505479304E-2</v>
      </c>
      <c r="E5118" s="14">
        <v>8.3466351943877495</v>
      </c>
      <c r="F5118" s="14">
        <v>1.3307346653314001</v>
      </c>
      <c r="G5118" s="19">
        <v>0.26003042440510798</v>
      </c>
      <c r="H5118" s="19">
        <v>0.60639948562332002</v>
      </c>
    </row>
    <row r="5119" spans="1:8" x14ac:dyDescent="0.4">
      <c r="A5119" s="2"/>
      <c r="B5119" s="2" t="s">
        <v>29057</v>
      </c>
      <c r="C5119" s="4" t="s">
        <v>29058</v>
      </c>
      <c r="D5119" s="14">
        <v>7.5106004972829599E-2</v>
      </c>
      <c r="E5119" s="14">
        <v>0.63225958345236699</v>
      </c>
      <c r="F5119" s="14">
        <v>0.13122066703603899</v>
      </c>
      <c r="G5119" s="19">
        <v>0.72033908412048997</v>
      </c>
      <c r="H5119" s="19">
        <v>0.89584673616427901</v>
      </c>
    </row>
    <row r="5120" spans="1:8" x14ac:dyDescent="0.4">
      <c r="A5120" s="2"/>
      <c r="B5120" s="2" t="s">
        <v>14369</v>
      </c>
      <c r="C5120" s="4" t="s">
        <v>14370</v>
      </c>
      <c r="D5120" s="14">
        <v>7.5100429759500695E-2</v>
      </c>
      <c r="E5120" s="14">
        <v>4.5346631263040704</v>
      </c>
      <c r="F5120" s="14">
        <v>0.49668597707574302</v>
      </c>
      <c r="G5120" s="19">
        <v>0.48774136509501198</v>
      </c>
      <c r="H5120" s="19">
        <v>0.78065640097478695</v>
      </c>
    </row>
    <row r="5121" spans="1:8" x14ac:dyDescent="0.4">
      <c r="A5121" s="2"/>
      <c r="B5121" s="2" t="s">
        <v>3829</v>
      </c>
      <c r="C5121" s="4" t="s">
        <v>3830</v>
      </c>
      <c r="D5121" s="14">
        <v>7.5068162663896404E-2</v>
      </c>
      <c r="E5121" s="14">
        <v>6.4595491932114699</v>
      </c>
      <c r="F5121" s="14">
        <v>1.56649556481731</v>
      </c>
      <c r="G5121" s="19">
        <v>0.22277514588446101</v>
      </c>
      <c r="H5121" s="19">
        <v>0.56646326795866597</v>
      </c>
    </row>
    <row r="5122" spans="1:8" x14ac:dyDescent="0.4">
      <c r="A5122" s="2"/>
      <c r="B5122" s="2" t="s">
        <v>6568</v>
      </c>
      <c r="C5122" s="4" t="s">
        <v>6569</v>
      </c>
      <c r="D5122" s="14">
        <v>7.5024970681194098E-2</v>
      </c>
      <c r="E5122" s="14">
        <v>4.9129308311922202</v>
      </c>
      <c r="F5122" s="14">
        <v>3.0474005376185</v>
      </c>
      <c r="G5122" s="19">
        <v>9.3654024787376902E-2</v>
      </c>
      <c r="H5122" s="19">
        <v>0.387168820811923</v>
      </c>
    </row>
    <row r="5123" spans="1:8" x14ac:dyDescent="0.4">
      <c r="A5123" s="2"/>
      <c r="B5123" s="2" t="s">
        <v>18886</v>
      </c>
      <c r="C5123" s="4" t="s">
        <v>18887</v>
      </c>
      <c r="D5123" s="14">
        <v>7.5005040416850105E-2</v>
      </c>
      <c r="E5123" s="14">
        <v>4.3782519904475601</v>
      </c>
      <c r="F5123" s="14">
        <v>1.36417484586361</v>
      </c>
      <c r="G5123" s="19">
        <v>0.254284185519904</v>
      </c>
      <c r="H5123" s="19">
        <v>0.600599843146156</v>
      </c>
    </row>
    <row r="5124" spans="1:8" x14ac:dyDescent="0.4">
      <c r="A5124" s="2"/>
      <c r="B5124" s="2" t="s">
        <v>34415</v>
      </c>
      <c r="C5124" s="4" t="s">
        <v>34415</v>
      </c>
      <c r="D5124" s="14">
        <v>7.4998242350044902E-2</v>
      </c>
      <c r="E5124" s="14">
        <v>3.9089016693485701</v>
      </c>
      <c r="F5124" s="14">
        <v>0.66452322980770595</v>
      </c>
      <c r="G5124" s="19">
        <v>0.42298151162750097</v>
      </c>
      <c r="H5124" s="19">
        <v>0.73910902445071502</v>
      </c>
    </row>
    <row r="5125" spans="1:8" x14ac:dyDescent="0.4">
      <c r="A5125" s="2"/>
      <c r="B5125" s="2" t="s">
        <v>24135</v>
      </c>
      <c r="C5125" s="4" t="s">
        <v>24136</v>
      </c>
      <c r="D5125" s="14">
        <v>7.4962509691648499E-2</v>
      </c>
      <c r="E5125" s="14">
        <v>6.5953433175196503</v>
      </c>
      <c r="F5125" s="14">
        <v>1.9895396937137999</v>
      </c>
      <c r="G5125" s="19">
        <v>0.17121555774821601</v>
      </c>
      <c r="H5125" s="19">
        <v>0.51029065990501599</v>
      </c>
    </row>
    <row r="5126" spans="1:8" x14ac:dyDescent="0.4">
      <c r="A5126" s="2"/>
      <c r="B5126" s="2" t="s">
        <v>3729</v>
      </c>
      <c r="C5126" s="4" t="s">
        <v>3730</v>
      </c>
      <c r="D5126" s="14">
        <v>7.4959067929003198E-2</v>
      </c>
      <c r="E5126" s="14">
        <v>5.6763376605821501</v>
      </c>
      <c r="F5126" s="14">
        <v>2.5610905222536</v>
      </c>
      <c r="G5126" s="19">
        <v>0.122601739468003</v>
      </c>
      <c r="H5126" s="19">
        <v>0.44046500662926502</v>
      </c>
    </row>
    <row r="5127" spans="1:8" x14ac:dyDescent="0.4">
      <c r="A5127" s="2"/>
      <c r="B5127" s="2" t="s">
        <v>5412</v>
      </c>
      <c r="C5127" s="4" t="s">
        <v>5413</v>
      </c>
      <c r="D5127" s="14">
        <v>7.4919532147159504E-2</v>
      </c>
      <c r="E5127" s="14">
        <v>5.6672044009791103</v>
      </c>
      <c r="F5127" s="14">
        <v>2.5715062581859098</v>
      </c>
      <c r="G5127" s="19">
        <v>0.12188075285913</v>
      </c>
      <c r="H5127" s="19">
        <v>0.43936997580420301</v>
      </c>
    </row>
    <row r="5128" spans="1:8" x14ac:dyDescent="0.4">
      <c r="A5128" s="2"/>
      <c r="B5128" s="2" t="s">
        <v>26014</v>
      </c>
      <c r="C5128" s="4" t="s">
        <v>26015</v>
      </c>
      <c r="D5128" s="14">
        <v>7.4867668070395105E-2</v>
      </c>
      <c r="E5128" s="14">
        <v>1.68028188786097</v>
      </c>
      <c r="F5128" s="14">
        <v>0.17046511578350301</v>
      </c>
      <c r="G5128" s="19">
        <v>0.68336303539332899</v>
      </c>
      <c r="H5128" s="19">
        <v>0.87958461947739197</v>
      </c>
    </row>
    <row r="5129" spans="1:8" x14ac:dyDescent="0.4">
      <c r="A5129" s="2"/>
      <c r="B5129" s="2" t="s">
        <v>25433</v>
      </c>
      <c r="C5129" s="4" t="s">
        <v>25434</v>
      </c>
      <c r="D5129" s="14">
        <v>7.4864033069618294E-2</v>
      </c>
      <c r="E5129" s="14">
        <v>3.8022933991929699</v>
      </c>
      <c r="F5129" s="14">
        <v>0.439503234439445</v>
      </c>
      <c r="G5129" s="19">
        <v>0.513677826680631</v>
      </c>
      <c r="H5129" s="19">
        <v>0.79559186605877397</v>
      </c>
    </row>
    <row r="5130" spans="1:8" x14ac:dyDescent="0.4">
      <c r="A5130" s="2"/>
      <c r="B5130" s="2" t="s">
        <v>26619</v>
      </c>
      <c r="C5130" s="4" t="s">
        <v>26620</v>
      </c>
      <c r="D5130" s="14">
        <v>7.4863089197407695E-2</v>
      </c>
      <c r="E5130" s="14">
        <v>2.38442237306344</v>
      </c>
      <c r="F5130" s="14">
        <v>0.40686740076984501</v>
      </c>
      <c r="G5130" s="19">
        <v>0.52960139481966595</v>
      </c>
      <c r="H5130" s="19">
        <v>0.80456709709063001</v>
      </c>
    </row>
    <row r="5131" spans="1:8" x14ac:dyDescent="0.4">
      <c r="A5131" s="2"/>
      <c r="B5131" s="2" t="s">
        <v>6774</v>
      </c>
      <c r="C5131" s="4" t="s">
        <v>6775</v>
      </c>
      <c r="D5131" s="14">
        <v>7.4843090614865507E-2</v>
      </c>
      <c r="E5131" s="14">
        <v>6.5954308486055302</v>
      </c>
      <c r="F5131" s="14">
        <v>2.9338856652377001</v>
      </c>
      <c r="G5131" s="19">
        <v>9.9626315367188495E-2</v>
      </c>
      <c r="H5131" s="19">
        <v>0.39958159345911098</v>
      </c>
    </row>
    <row r="5132" spans="1:8" x14ac:dyDescent="0.4">
      <c r="A5132" s="2"/>
      <c r="B5132" s="2" t="s">
        <v>7220</v>
      </c>
      <c r="C5132" s="4" t="s">
        <v>7221</v>
      </c>
      <c r="D5132" s="14">
        <v>7.4833365153240294E-2</v>
      </c>
      <c r="E5132" s="14">
        <v>4.0188105471532198</v>
      </c>
      <c r="F5132" s="14">
        <v>1.2523955129801501</v>
      </c>
      <c r="G5132" s="19">
        <v>0.274168058384128</v>
      </c>
      <c r="H5132" s="19">
        <v>0.61937040584262604</v>
      </c>
    </row>
    <row r="5133" spans="1:8" x14ac:dyDescent="0.4">
      <c r="A5133" s="2"/>
      <c r="B5133" s="2" t="s">
        <v>8805</v>
      </c>
      <c r="C5133" s="4" t="s">
        <v>8806</v>
      </c>
      <c r="D5133" s="14">
        <v>7.4811745176475306E-2</v>
      </c>
      <c r="E5133" s="14">
        <v>1.98222752532183</v>
      </c>
      <c r="F5133" s="14">
        <v>0.18132438261434899</v>
      </c>
      <c r="G5133" s="19">
        <v>0.67403091050851505</v>
      </c>
      <c r="H5133" s="19">
        <v>0.87499165724144401</v>
      </c>
    </row>
    <row r="5134" spans="1:8" x14ac:dyDescent="0.4">
      <c r="A5134" s="2"/>
      <c r="B5134" s="2" t="s">
        <v>9563</v>
      </c>
      <c r="C5134" s="4" t="s">
        <v>9564</v>
      </c>
      <c r="D5134" s="14">
        <v>7.4810644401828705E-2</v>
      </c>
      <c r="E5134" s="14">
        <v>4.9459990824064004</v>
      </c>
      <c r="F5134" s="14">
        <v>1.8661137820567999</v>
      </c>
      <c r="G5134" s="19">
        <v>0.184582108540012</v>
      </c>
      <c r="H5134" s="19">
        <v>0.52698622808624895</v>
      </c>
    </row>
    <row r="5135" spans="1:8" x14ac:dyDescent="0.4">
      <c r="A5135" s="2"/>
      <c r="B5135" s="2" t="s">
        <v>16039</v>
      </c>
      <c r="C5135" s="4" t="s">
        <v>16040</v>
      </c>
      <c r="D5135" s="14">
        <v>7.4802670809695507E-2</v>
      </c>
      <c r="E5135" s="14">
        <v>5.7601020972554799</v>
      </c>
      <c r="F5135" s="14">
        <v>1.49264565150718</v>
      </c>
      <c r="G5135" s="19">
        <v>0.23366796971248899</v>
      </c>
      <c r="H5135" s="19">
        <v>0.57953935999374495</v>
      </c>
    </row>
    <row r="5136" spans="1:8" x14ac:dyDescent="0.4">
      <c r="A5136" s="2"/>
      <c r="B5136" s="2" t="s">
        <v>20518</v>
      </c>
      <c r="C5136" s="4" t="s">
        <v>20519</v>
      </c>
      <c r="D5136" s="14">
        <v>7.4797901217694904E-2</v>
      </c>
      <c r="E5136" s="14">
        <v>4.0680509993436802</v>
      </c>
      <c r="F5136" s="14">
        <v>1.02604463891552</v>
      </c>
      <c r="G5136" s="19">
        <v>0.32119020809972398</v>
      </c>
      <c r="H5136" s="19">
        <v>0.66162691259187101</v>
      </c>
    </row>
    <row r="5137" spans="1:8" x14ac:dyDescent="0.4">
      <c r="A5137" s="2"/>
      <c r="B5137" s="2" t="s">
        <v>21203</v>
      </c>
      <c r="C5137" s="4" t="s">
        <v>21204</v>
      </c>
      <c r="D5137" s="14">
        <v>7.4790806390071296E-2</v>
      </c>
      <c r="E5137" s="14">
        <v>4.2295320319581702</v>
      </c>
      <c r="F5137" s="14">
        <v>0.766351794427789</v>
      </c>
      <c r="G5137" s="19">
        <v>0.390022766502296</v>
      </c>
      <c r="H5137" s="19">
        <v>0.71782180466381196</v>
      </c>
    </row>
    <row r="5138" spans="1:8" x14ac:dyDescent="0.4">
      <c r="A5138" s="2"/>
      <c r="B5138" s="2" t="s">
        <v>21799</v>
      </c>
      <c r="C5138" s="4" t="s">
        <v>21800</v>
      </c>
      <c r="D5138" s="14">
        <v>7.4782117484501295E-2</v>
      </c>
      <c r="E5138" s="14">
        <v>2.61626529455449</v>
      </c>
      <c r="F5138" s="14">
        <v>0.339046692591013</v>
      </c>
      <c r="G5138" s="19">
        <v>0.565808918276963</v>
      </c>
      <c r="H5138" s="19">
        <v>0.82330122308174003</v>
      </c>
    </row>
    <row r="5139" spans="1:8" x14ac:dyDescent="0.4">
      <c r="A5139" s="2"/>
      <c r="B5139" s="2" t="s">
        <v>19658</v>
      </c>
      <c r="C5139" s="4" t="s">
        <v>19659</v>
      </c>
      <c r="D5139" s="14">
        <v>7.4762942392146495E-2</v>
      </c>
      <c r="E5139" s="14">
        <v>3.3261510282094102</v>
      </c>
      <c r="F5139" s="14">
        <v>0.59259235621254702</v>
      </c>
      <c r="G5139" s="19">
        <v>0.44892722622641201</v>
      </c>
      <c r="H5139" s="19">
        <v>0.75653863919328401</v>
      </c>
    </row>
    <row r="5140" spans="1:8" x14ac:dyDescent="0.4">
      <c r="A5140" s="2"/>
      <c r="B5140" s="2" t="s">
        <v>20798</v>
      </c>
      <c r="C5140" s="4" t="s">
        <v>20799</v>
      </c>
      <c r="D5140" s="14">
        <v>7.4736189115576807E-2</v>
      </c>
      <c r="E5140" s="14">
        <v>2.1345454470435801</v>
      </c>
      <c r="F5140" s="14">
        <v>0.30348700928166</v>
      </c>
      <c r="G5140" s="19">
        <v>0.58679528336742404</v>
      </c>
      <c r="H5140" s="19">
        <v>0.83559437887378096</v>
      </c>
    </row>
    <row r="5141" spans="1:8" x14ac:dyDescent="0.4">
      <c r="A5141" s="2"/>
      <c r="B5141" s="2" t="s">
        <v>17397</v>
      </c>
      <c r="C5141" s="4" t="s">
        <v>17398</v>
      </c>
      <c r="D5141" s="14">
        <v>7.4709004208064297E-2</v>
      </c>
      <c r="E5141" s="14">
        <v>0.96583158386344503</v>
      </c>
      <c r="F5141" s="14">
        <v>0.15025409797132899</v>
      </c>
      <c r="G5141" s="19">
        <v>0.70170812934849403</v>
      </c>
      <c r="H5141" s="19">
        <v>0.88648121231155197</v>
      </c>
    </row>
    <row r="5142" spans="1:8" x14ac:dyDescent="0.4">
      <c r="A5142" s="2"/>
      <c r="B5142" s="2" t="s">
        <v>2239</v>
      </c>
      <c r="C5142" s="4" t="s">
        <v>2240</v>
      </c>
      <c r="D5142" s="14">
        <v>7.4703245813118199E-2</v>
      </c>
      <c r="E5142" s="14">
        <v>6.8596940018793804</v>
      </c>
      <c r="F5142" s="14">
        <v>4.3468791627185599</v>
      </c>
      <c r="G5142" s="19">
        <v>4.7884425936845901E-2</v>
      </c>
      <c r="H5142" s="19">
        <v>0.28013116408683297</v>
      </c>
    </row>
    <row r="5143" spans="1:8" x14ac:dyDescent="0.4">
      <c r="A5143" s="2"/>
      <c r="B5143" s="2" t="s">
        <v>12263</v>
      </c>
      <c r="C5143" s="4" t="s">
        <v>12264</v>
      </c>
      <c r="D5143" s="14">
        <v>7.4697259434969507E-2</v>
      </c>
      <c r="E5143" s="14">
        <v>4.6107212635389399</v>
      </c>
      <c r="F5143" s="14">
        <v>1.0267830914591001</v>
      </c>
      <c r="G5143" s="19">
        <v>0.321019714038633</v>
      </c>
      <c r="H5143" s="19">
        <v>0.66150210688845401</v>
      </c>
    </row>
    <row r="5144" spans="1:8" x14ac:dyDescent="0.4">
      <c r="A5144" s="2"/>
      <c r="B5144" s="2" t="s">
        <v>4555</v>
      </c>
      <c r="C5144" s="4" t="s">
        <v>4556</v>
      </c>
      <c r="D5144" s="14">
        <v>7.4670013949467498E-2</v>
      </c>
      <c r="E5144" s="14">
        <v>4.8853136022161099</v>
      </c>
      <c r="F5144" s="14">
        <v>1.3189802150254299</v>
      </c>
      <c r="G5144" s="19">
        <v>0.262090168874833</v>
      </c>
      <c r="H5144" s="19">
        <v>0.60907239405769598</v>
      </c>
    </row>
    <row r="5145" spans="1:8" x14ac:dyDescent="0.4">
      <c r="A5145" s="2"/>
      <c r="B5145" s="2" t="s">
        <v>1339</v>
      </c>
      <c r="C5145" s="4" t="s">
        <v>1340</v>
      </c>
      <c r="D5145" s="14">
        <v>7.4663227336854598E-2</v>
      </c>
      <c r="E5145" s="14">
        <v>0.58037938456348104</v>
      </c>
      <c r="F5145" s="14">
        <v>8.3307807789047797E-2</v>
      </c>
      <c r="G5145" s="19">
        <v>0.77534134885275696</v>
      </c>
      <c r="H5145" s="19">
        <v>0.92132821746510296</v>
      </c>
    </row>
    <row r="5146" spans="1:8" x14ac:dyDescent="0.4">
      <c r="A5146" s="2"/>
      <c r="B5146" s="2" t="s">
        <v>24653</v>
      </c>
      <c r="C5146" s="4" t="s">
        <v>24654</v>
      </c>
      <c r="D5146" s="14">
        <v>7.4601015434711093E-2</v>
      </c>
      <c r="E5146" s="14">
        <v>4.5220106200416801</v>
      </c>
      <c r="F5146" s="14">
        <v>1.55291461886032</v>
      </c>
      <c r="G5146" s="19">
        <v>0.224729458488587</v>
      </c>
      <c r="H5146" s="19">
        <v>0.56909576765327197</v>
      </c>
    </row>
    <row r="5147" spans="1:8" x14ac:dyDescent="0.4">
      <c r="A5147" s="2"/>
      <c r="B5147" s="2" t="s">
        <v>26475</v>
      </c>
      <c r="C5147" s="4" t="s">
        <v>26476</v>
      </c>
      <c r="D5147" s="14">
        <v>7.4597256923067998E-2</v>
      </c>
      <c r="E5147" s="14">
        <v>4.6156121556230802</v>
      </c>
      <c r="F5147" s="14">
        <v>1.64231881867325</v>
      </c>
      <c r="G5147" s="19">
        <v>0.212247529563002</v>
      </c>
      <c r="H5147" s="19">
        <v>0.55476813105619105</v>
      </c>
    </row>
    <row r="5148" spans="1:8" x14ac:dyDescent="0.4">
      <c r="A5148" s="2"/>
      <c r="B5148" s="2" t="s">
        <v>7547</v>
      </c>
      <c r="C5148" s="4" t="s">
        <v>7548</v>
      </c>
      <c r="D5148" s="14">
        <v>7.4596153534025503E-2</v>
      </c>
      <c r="E5148" s="14">
        <v>5.1175035208167596</v>
      </c>
      <c r="F5148" s="14">
        <v>2.1994896580733401</v>
      </c>
      <c r="G5148" s="19">
        <v>0.15106649967041799</v>
      </c>
      <c r="H5148" s="19">
        <v>0.480940479741094</v>
      </c>
    </row>
    <row r="5149" spans="1:8" x14ac:dyDescent="0.4">
      <c r="A5149" s="2"/>
      <c r="B5149" s="2" t="s">
        <v>11717</v>
      </c>
      <c r="C5149" s="4" t="s">
        <v>11718</v>
      </c>
      <c r="D5149" s="14">
        <v>7.4502465754203398E-2</v>
      </c>
      <c r="E5149" s="14">
        <v>6.7163682124897601</v>
      </c>
      <c r="F5149" s="14">
        <v>3.2103061517522899</v>
      </c>
      <c r="G5149" s="19">
        <v>8.5790926802912004E-2</v>
      </c>
      <c r="H5149" s="19">
        <v>0.371336150243122</v>
      </c>
    </row>
    <row r="5150" spans="1:8" x14ac:dyDescent="0.4">
      <c r="A5150" s="2"/>
      <c r="B5150" s="2" t="s">
        <v>2650</v>
      </c>
      <c r="C5150" s="4" t="s">
        <v>2651</v>
      </c>
      <c r="D5150" s="14">
        <v>7.4496412719278995E-2</v>
      </c>
      <c r="E5150" s="14">
        <v>3.1308143885081301</v>
      </c>
      <c r="F5150" s="14">
        <v>0.13305564445696799</v>
      </c>
      <c r="G5150" s="19">
        <v>0.71847827582995205</v>
      </c>
      <c r="H5150" s="19">
        <v>0.89497610569039598</v>
      </c>
    </row>
    <row r="5151" spans="1:8" x14ac:dyDescent="0.4">
      <c r="A5151" s="2"/>
      <c r="B5151" s="2" t="s">
        <v>9435</v>
      </c>
      <c r="C5151" s="4" t="s">
        <v>9436</v>
      </c>
      <c r="D5151" s="14">
        <v>7.4470941321338399E-2</v>
      </c>
      <c r="E5151" s="14">
        <v>5.0631125857927204</v>
      </c>
      <c r="F5151" s="14">
        <v>1.43721297489503</v>
      </c>
      <c r="G5151" s="19">
        <v>0.24229099252990399</v>
      </c>
      <c r="H5151" s="19">
        <v>0.58889141867515504</v>
      </c>
    </row>
    <row r="5152" spans="1:8" x14ac:dyDescent="0.4">
      <c r="A5152" s="2"/>
      <c r="B5152" s="2" t="s">
        <v>117</v>
      </c>
      <c r="C5152" s="4" t="s">
        <v>118</v>
      </c>
      <c r="D5152" s="14">
        <v>7.4413480993246503E-2</v>
      </c>
      <c r="E5152" s="14">
        <v>3.0786614348596899</v>
      </c>
      <c r="F5152" s="14">
        <v>0.40609082078597297</v>
      </c>
      <c r="G5152" s="19">
        <v>0.52999123196197095</v>
      </c>
      <c r="H5152" s="19">
        <v>0.804947692528591</v>
      </c>
    </row>
    <row r="5153" spans="1:8" x14ac:dyDescent="0.4">
      <c r="A5153" s="2"/>
      <c r="B5153" s="2" t="s">
        <v>12267</v>
      </c>
      <c r="C5153" s="4" t="s">
        <v>12268</v>
      </c>
      <c r="D5153" s="14">
        <v>7.4409448044065005E-2</v>
      </c>
      <c r="E5153" s="14">
        <v>6.8066149705282699</v>
      </c>
      <c r="F5153" s="14">
        <v>1.9898306342416401</v>
      </c>
      <c r="G5153" s="19">
        <v>0.171185467288306</v>
      </c>
      <c r="H5153" s="19">
        <v>0.51028871710670798</v>
      </c>
    </row>
    <row r="5154" spans="1:8" x14ac:dyDescent="0.4">
      <c r="A5154" s="2"/>
      <c r="B5154" s="2" t="s">
        <v>12811</v>
      </c>
      <c r="C5154" s="4" t="s">
        <v>12812</v>
      </c>
      <c r="D5154" s="14">
        <v>7.4373715106078694E-2</v>
      </c>
      <c r="E5154" s="14">
        <v>5.3373207276599199</v>
      </c>
      <c r="F5154" s="14">
        <v>2.2112086900072798</v>
      </c>
      <c r="G5154" s="19">
        <v>0.150028232382166</v>
      </c>
      <c r="H5154" s="19">
        <v>0.47937131430644397</v>
      </c>
    </row>
    <row r="5155" spans="1:8" x14ac:dyDescent="0.4">
      <c r="A5155" s="2"/>
      <c r="B5155" s="2" t="s">
        <v>14957</v>
      </c>
      <c r="C5155" s="4" t="s">
        <v>14958</v>
      </c>
      <c r="D5155" s="14">
        <v>7.4362606680875798E-2</v>
      </c>
      <c r="E5155" s="14">
        <v>8.6258400707071807</v>
      </c>
      <c r="F5155" s="14">
        <v>1.63835604568712</v>
      </c>
      <c r="G5155" s="19">
        <v>0.21278211400456101</v>
      </c>
      <c r="H5155" s="19">
        <v>0.555142258301484</v>
      </c>
    </row>
    <row r="5156" spans="1:8" x14ac:dyDescent="0.4">
      <c r="A5156" s="2"/>
      <c r="B5156" s="2" t="s">
        <v>18431</v>
      </c>
      <c r="C5156" s="4" t="s">
        <v>18432</v>
      </c>
      <c r="D5156" s="14">
        <v>7.4362472059652407E-2</v>
      </c>
      <c r="E5156" s="14">
        <v>-4.5143928878322902E-3</v>
      </c>
      <c r="F5156" s="14">
        <v>4.6525100869315397E-2</v>
      </c>
      <c r="G5156" s="19">
        <v>0.83104620398242302</v>
      </c>
      <c r="H5156" s="19">
        <v>0.943600398865586</v>
      </c>
    </row>
    <row r="5157" spans="1:8" x14ac:dyDescent="0.4">
      <c r="A5157" s="2"/>
      <c r="B5157" s="2" t="s">
        <v>30640</v>
      </c>
      <c r="C5157" s="4" t="s">
        <v>30641</v>
      </c>
      <c r="D5157" s="14">
        <v>7.4353421553177201E-2</v>
      </c>
      <c r="E5157" s="14">
        <v>3.2345380470726202</v>
      </c>
      <c r="F5157" s="14">
        <v>0.44714079195665002</v>
      </c>
      <c r="G5157" s="19">
        <v>0.51007512909805797</v>
      </c>
      <c r="H5157" s="19">
        <v>0.79392940437431403</v>
      </c>
    </row>
    <row r="5158" spans="1:8" x14ac:dyDescent="0.4">
      <c r="A5158" s="2"/>
      <c r="B5158" s="2" t="s">
        <v>20596</v>
      </c>
      <c r="C5158" s="4" t="s">
        <v>20597</v>
      </c>
      <c r="D5158" s="14">
        <v>7.4345582957527107E-2</v>
      </c>
      <c r="E5158" s="14">
        <v>3.6791174690756501</v>
      </c>
      <c r="F5158" s="14">
        <v>1.15224604639493</v>
      </c>
      <c r="G5158" s="19">
        <v>0.29375108254051002</v>
      </c>
      <c r="H5158" s="19">
        <v>0.63715806421323495</v>
      </c>
    </row>
    <row r="5159" spans="1:8" x14ac:dyDescent="0.4">
      <c r="A5159" s="2"/>
      <c r="B5159" s="2" t="s">
        <v>17328</v>
      </c>
      <c r="C5159" s="4" t="s">
        <v>17329</v>
      </c>
      <c r="D5159" s="14">
        <v>7.4300066849117399E-2</v>
      </c>
      <c r="E5159" s="14">
        <v>6.0461040589555104</v>
      </c>
      <c r="F5159" s="14">
        <v>2.1834199454715502</v>
      </c>
      <c r="G5159" s="19">
        <v>0.15250423346143899</v>
      </c>
      <c r="H5159" s="19">
        <v>0.48309729218212299</v>
      </c>
    </row>
    <row r="5160" spans="1:8" x14ac:dyDescent="0.4">
      <c r="A5160" s="2"/>
      <c r="B5160" s="2" t="s">
        <v>9537</v>
      </c>
      <c r="C5160" s="4" t="s">
        <v>9538</v>
      </c>
      <c r="D5160" s="14">
        <v>7.4298419430916293E-2</v>
      </c>
      <c r="E5160" s="14">
        <v>5.05284041141058</v>
      </c>
      <c r="F5160" s="14">
        <v>2.3890095791728601</v>
      </c>
      <c r="G5160" s="19">
        <v>0.13527259512881601</v>
      </c>
      <c r="H5160" s="19">
        <v>0.45877815769182001</v>
      </c>
    </row>
    <row r="5161" spans="1:8" x14ac:dyDescent="0.4">
      <c r="A5161" s="2"/>
      <c r="B5161" s="2" t="s">
        <v>5812</v>
      </c>
      <c r="C5161" s="4" t="s">
        <v>5813</v>
      </c>
      <c r="D5161" s="14">
        <v>7.4295650984478906E-2</v>
      </c>
      <c r="E5161" s="14">
        <v>3.0183661351236402</v>
      </c>
      <c r="F5161" s="14">
        <v>0.64410801322302502</v>
      </c>
      <c r="G5161" s="19">
        <v>0.43010102215746299</v>
      </c>
      <c r="H5161" s="19">
        <v>0.74310319407602998</v>
      </c>
    </row>
    <row r="5162" spans="1:8" x14ac:dyDescent="0.4">
      <c r="A5162" s="2"/>
      <c r="B5162" s="2" t="s">
        <v>24089</v>
      </c>
      <c r="C5162" s="4" t="s">
        <v>24090</v>
      </c>
      <c r="D5162" s="14">
        <v>7.4183713935351794E-2</v>
      </c>
      <c r="E5162" s="14">
        <v>1.55130159916763</v>
      </c>
      <c r="F5162" s="14">
        <v>0.14970860937993699</v>
      </c>
      <c r="G5162" s="19">
        <v>0.70222257200588301</v>
      </c>
      <c r="H5162" s="19">
        <v>0.88659364543958896</v>
      </c>
    </row>
    <row r="5163" spans="1:8" x14ac:dyDescent="0.4">
      <c r="A5163" s="2"/>
      <c r="B5163" s="2" t="s">
        <v>30197</v>
      </c>
      <c r="C5163" s="4" t="s">
        <v>30198</v>
      </c>
      <c r="D5163" s="14">
        <v>7.4181967542522195E-2</v>
      </c>
      <c r="E5163" s="14">
        <v>0.89755350158835701</v>
      </c>
      <c r="F5163" s="14">
        <v>4.1802966988843199E-2</v>
      </c>
      <c r="G5163" s="19">
        <v>0.83971926838057298</v>
      </c>
      <c r="H5163" s="19">
        <v>0.94772813212476303</v>
      </c>
    </row>
    <row r="5164" spans="1:8" x14ac:dyDescent="0.4">
      <c r="A5164" s="2"/>
      <c r="B5164" s="2" t="s">
        <v>31782</v>
      </c>
      <c r="C5164" s="4" t="s">
        <v>31783</v>
      </c>
      <c r="D5164" s="14">
        <v>7.4172200586603398E-2</v>
      </c>
      <c r="E5164" s="14">
        <v>3.6125356303137002</v>
      </c>
      <c r="F5164" s="14">
        <v>0.74927900557382798</v>
      </c>
      <c r="G5164" s="19">
        <v>0.39527278961968598</v>
      </c>
      <c r="H5164" s="19">
        <v>0.72145504214674505</v>
      </c>
    </row>
    <row r="5165" spans="1:8" x14ac:dyDescent="0.4">
      <c r="A5165" s="2"/>
      <c r="B5165" s="2" t="s">
        <v>13338</v>
      </c>
      <c r="C5165" s="4" t="s">
        <v>13339</v>
      </c>
      <c r="D5165" s="14">
        <v>7.4165727976690701E-2</v>
      </c>
      <c r="E5165" s="14">
        <v>7.68882199159302</v>
      </c>
      <c r="F5165" s="14">
        <v>3.6003649062498</v>
      </c>
      <c r="G5165" s="19">
        <v>6.9857798667815996E-2</v>
      </c>
      <c r="H5165" s="19">
        <v>0.33508619656466798</v>
      </c>
    </row>
    <row r="5166" spans="1:8" x14ac:dyDescent="0.4">
      <c r="A5166" s="2"/>
      <c r="B5166" s="2" t="s">
        <v>26667</v>
      </c>
      <c r="C5166" s="4" t="s">
        <v>26668</v>
      </c>
      <c r="D5166" s="14">
        <v>7.4158615256143895E-2</v>
      </c>
      <c r="E5166" s="14">
        <v>5.3249452690984302</v>
      </c>
      <c r="F5166" s="14">
        <v>2.9327737681618999</v>
      </c>
      <c r="G5166" s="19">
        <v>9.9686958969281106E-2</v>
      </c>
      <c r="H5166" s="19">
        <v>0.39971634207113599</v>
      </c>
    </row>
    <row r="5167" spans="1:8" x14ac:dyDescent="0.4">
      <c r="A5167" s="2"/>
      <c r="B5167" s="2" t="s">
        <v>12125</v>
      </c>
      <c r="C5167" s="4" t="s">
        <v>12126</v>
      </c>
      <c r="D5167" s="14">
        <v>7.4136334509785698E-2</v>
      </c>
      <c r="E5167" s="14">
        <v>5.7163767392409701</v>
      </c>
      <c r="F5167" s="14">
        <v>2.0892442233497901</v>
      </c>
      <c r="G5167" s="19">
        <v>0.161267735563148</v>
      </c>
      <c r="H5167" s="19">
        <v>0.49760412410065202</v>
      </c>
    </row>
    <row r="5168" spans="1:8" x14ac:dyDescent="0.4">
      <c r="A5168" s="2"/>
      <c r="B5168" s="2" t="s">
        <v>13138</v>
      </c>
      <c r="C5168" s="4" t="s">
        <v>13139</v>
      </c>
      <c r="D5168" s="14">
        <v>7.4133156499088304E-2</v>
      </c>
      <c r="E5168" s="14">
        <v>4.34812529294594</v>
      </c>
      <c r="F5168" s="14">
        <v>1.24378990930137</v>
      </c>
      <c r="G5168" s="19">
        <v>0.27578179574693201</v>
      </c>
      <c r="H5168" s="19">
        <v>0.62107335942280295</v>
      </c>
    </row>
    <row r="5169" spans="1:8" x14ac:dyDescent="0.4">
      <c r="A5169" s="2"/>
      <c r="B5169" s="2" t="s">
        <v>11899</v>
      </c>
      <c r="C5169" s="4" t="s">
        <v>11900</v>
      </c>
      <c r="D5169" s="14">
        <v>7.4038291996543604E-2</v>
      </c>
      <c r="E5169" s="14">
        <v>3.92801081396366</v>
      </c>
      <c r="F5169" s="14">
        <v>0.70007165549793005</v>
      </c>
      <c r="G5169" s="19">
        <v>0.41101122786635302</v>
      </c>
      <c r="H5169" s="19">
        <v>0.73306056692897203</v>
      </c>
    </row>
    <row r="5170" spans="1:8" x14ac:dyDescent="0.4">
      <c r="A5170" s="2"/>
      <c r="B5170" s="2" t="s">
        <v>19516</v>
      </c>
      <c r="C5170" s="4" t="s">
        <v>19517</v>
      </c>
      <c r="D5170" s="14">
        <v>7.4030004504086602E-2</v>
      </c>
      <c r="E5170" s="14">
        <v>3.6740595478312899</v>
      </c>
      <c r="F5170" s="14">
        <v>0.58232101738830999</v>
      </c>
      <c r="G5170" s="19">
        <v>0.45283793820232798</v>
      </c>
      <c r="H5170" s="19">
        <v>0.75832364821447495</v>
      </c>
    </row>
    <row r="5171" spans="1:8" x14ac:dyDescent="0.4">
      <c r="A5171" s="2"/>
      <c r="B5171" s="2" t="s">
        <v>24429</v>
      </c>
      <c r="C5171" s="4" t="s">
        <v>24430</v>
      </c>
      <c r="D5171" s="14">
        <v>7.4026194699795905E-2</v>
      </c>
      <c r="E5171" s="14">
        <v>4.9188466960330199</v>
      </c>
      <c r="F5171" s="14">
        <v>1.2906327993128399</v>
      </c>
      <c r="G5171" s="19">
        <v>0.26714549256242898</v>
      </c>
      <c r="H5171" s="19">
        <v>0.61333560100097395</v>
      </c>
    </row>
    <row r="5172" spans="1:8" x14ac:dyDescent="0.4">
      <c r="A5172" s="2"/>
      <c r="B5172" s="2" t="s">
        <v>23963</v>
      </c>
      <c r="C5172" s="4" t="s">
        <v>23964</v>
      </c>
      <c r="D5172" s="14">
        <v>7.4009025787860394E-2</v>
      </c>
      <c r="E5172" s="14">
        <v>3.56174028930347</v>
      </c>
      <c r="F5172" s="14">
        <v>0.75298867235512001</v>
      </c>
      <c r="G5172" s="19">
        <v>0.39412313158738999</v>
      </c>
      <c r="H5172" s="19">
        <v>0.72076281078465498</v>
      </c>
    </row>
    <row r="5173" spans="1:8" x14ac:dyDescent="0.4">
      <c r="A5173" s="2"/>
      <c r="B5173" s="2" t="s">
        <v>5858</v>
      </c>
      <c r="C5173" s="4" t="s">
        <v>5859</v>
      </c>
      <c r="D5173" s="14">
        <v>7.3994729457024302E-2</v>
      </c>
      <c r="E5173" s="14">
        <v>4.6802367663962503</v>
      </c>
      <c r="F5173" s="14">
        <v>1.34345163674773</v>
      </c>
      <c r="G5173" s="19">
        <v>0.25782558667175598</v>
      </c>
      <c r="H5173" s="19">
        <v>0.603936782834404</v>
      </c>
    </row>
    <row r="5174" spans="1:8" x14ac:dyDescent="0.4">
      <c r="A5174" s="2"/>
      <c r="B5174" s="2" t="s">
        <v>26100</v>
      </c>
      <c r="C5174" s="4" t="s">
        <v>26101</v>
      </c>
      <c r="D5174" s="14">
        <v>7.3960386731423897E-2</v>
      </c>
      <c r="E5174" s="14">
        <v>6.2502842548669104</v>
      </c>
      <c r="F5174" s="14">
        <v>2.5359511885832902</v>
      </c>
      <c r="G5174" s="19">
        <v>0.12436265944503599</v>
      </c>
      <c r="H5174" s="19">
        <v>0.44302220508457202</v>
      </c>
    </row>
    <row r="5175" spans="1:8" x14ac:dyDescent="0.4">
      <c r="A5175" s="2"/>
      <c r="B5175" s="2" t="s">
        <v>30776</v>
      </c>
      <c r="C5175" s="4" t="s">
        <v>30777</v>
      </c>
      <c r="D5175" s="14">
        <v>7.3959225843763896E-2</v>
      </c>
      <c r="E5175" s="14">
        <v>0.26232428755462101</v>
      </c>
      <c r="F5175" s="14">
        <v>5.7317393410090997E-2</v>
      </c>
      <c r="G5175" s="19">
        <v>0.81281946355710599</v>
      </c>
      <c r="H5175" s="19">
        <v>0.93573072698257997</v>
      </c>
    </row>
    <row r="5176" spans="1:8" x14ac:dyDescent="0.4">
      <c r="A5176" s="2"/>
      <c r="B5176" s="2" t="s">
        <v>7330</v>
      </c>
      <c r="C5176" s="4" t="s">
        <v>7331</v>
      </c>
      <c r="D5176" s="14">
        <v>7.3938502267440004E-2</v>
      </c>
      <c r="E5176" s="14">
        <v>3.3478856151405201</v>
      </c>
      <c r="F5176" s="14">
        <v>0.74592103724685599</v>
      </c>
      <c r="G5176" s="19">
        <v>0.39631777306827798</v>
      </c>
      <c r="H5176" s="19">
        <v>0.72237353084811096</v>
      </c>
    </row>
    <row r="5177" spans="1:8" x14ac:dyDescent="0.4">
      <c r="A5177" s="2"/>
      <c r="B5177" s="2" t="s">
        <v>14135</v>
      </c>
      <c r="C5177" s="4" t="s">
        <v>14136</v>
      </c>
      <c r="D5177" s="14">
        <v>7.3918137427296998E-2</v>
      </c>
      <c r="E5177" s="14">
        <v>5.5796253845682902</v>
      </c>
      <c r="F5177" s="14">
        <v>0.99030537110884198</v>
      </c>
      <c r="G5177" s="19">
        <v>0.32959289397093899</v>
      </c>
      <c r="H5177" s="19">
        <v>0.6695374691307</v>
      </c>
    </row>
    <row r="5178" spans="1:8" x14ac:dyDescent="0.4">
      <c r="A5178" s="2"/>
      <c r="B5178" s="2" t="s">
        <v>3323</v>
      </c>
      <c r="C5178" s="4" t="s">
        <v>3324</v>
      </c>
      <c r="D5178" s="14">
        <v>7.3910978528360205E-2</v>
      </c>
      <c r="E5178" s="14">
        <v>5.5066854952009701</v>
      </c>
      <c r="F5178" s="14">
        <v>2.1023491609939802</v>
      </c>
      <c r="G5178" s="19">
        <v>0.16001268954440701</v>
      </c>
      <c r="H5178" s="19">
        <v>0.49573904567698901</v>
      </c>
    </row>
    <row r="5179" spans="1:8" x14ac:dyDescent="0.4">
      <c r="A5179" s="2"/>
      <c r="B5179" s="2" t="s">
        <v>8781</v>
      </c>
      <c r="C5179" s="4" t="s">
        <v>8782</v>
      </c>
      <c r="D5179" s="14">
        <v>7.3895687862722298E-2</v>
      </c>
      <c r="E5179" s="14">
        <v>0.79875457814275197</v>
      </c>
      <c r="F5179" s="14">
        <v>0.14969729656784</v>
      </c>
      <c r="G5179" s="19">
        <v>0.70223325241054102</v>
      </c>
      <c r="H5179" s="19">
        <v>0.88659364543958896</v>
      </c>
    </row>
    <row r="5180" spans="1:8" x14ac:dyDescent="0.4">
      <c r="A5180" s="2"/>
      <c r="B5180" s="2" t="s">
        <v>9603</v>
      </c>
      <c r="C5180" s="4" t="s">
        <v>9604</v>
      </c>
      <c r="D5180" s="14">
        <v>7.3866649619243593E-2</v>
      </c>
      <c r="E5180" s="14">
        <v>7.1236525359751397</v>
      </c>
      <c r="F5180" s="14">
        <v>1.61578629822298</v>
      </c>
      <c r="G5180" s="19">
        <v>0.21585909055187</v>
      </c>
      <c r="H5180" s="19">
        <v>0.55882503237770098</v>
      </c>
    </row>
    <row r="5181" spans="1:8" x14ac:dyDescent="0.4">
      <c r="A5181" s="2"/>
      <c r="B5181" s="2" t="s">
        <v>11761</v>
      </c>
      <c r="C5181" s="4" t="s">
        <v>11762</v>
      </c>
      <c r="D5181" s="14">
        <v>7.38481515591278E-2</v>
      </c>
      <c r="E5181" s="14">
        <v>4.1797093949373902</v>
      </c>
      <c r="F5181" s="14">
        <v>0.64104544134806396</v>
      </c>
      <c r="G5181" s="19">
        <v>0.43118514460245699</v>
      </c>
      <c r="H5181" s="19">
        <v>0.74348875779172696</v>
      </c>
    </row>
    <row r="5182" spans="1:8" x14ac:dyDescent="0.4">
      <c r="A5182" s="2"/>
      <c r="B5182" s="2" t="s">
        <v>22077</v>
      </c>
      <c r="C5182" s="4" t="s">
        <v>22078</v>
      </c>
      <c r="D5182" s="14">
        <v>7.3838171792725796E-2</v>
      </c>
      <c r="E5182" s="14">
        <v>5.9542641564662704</v>
      </c>
      <c r="F5182" s="14">
        <v>0.26806409479085502</v>
      </c>
      <c r="G5182" s="19">
        <v>0.609371871733564</v>
      </c>
      <c r="H5182" s="19">
        <v>0.84825391158922103</v>
      </c>
    </row>
    <row r="5183" spans="1:8" x14ac:dyDescent="0.4">
      <c r="A5183" s="2"/>
      <c r="B5183" s="2" t="s">
        <v>33318</v>
      </c>
      <c r="C5183" s="4" t="s">
        <v>33319</v>
      </c>
      <c r="D5183" s="14">
        <v>7.3833328570961296E-2</v>
      </c>
      <c r="E5183" s="14">
        <v>4.8779706577650304</v>
      </c>
      <c r="F5183" s="14">
        <v>0.60171690652757404</v>
      </c>
      <c r="G5183" s="19">
        <v>0.44549842330985201</v>
      </c>
      <c r="H5183" s="19">
        <v>0.75411208061117196</v>
      </c>
    </row>
    <row r="5184" spans="1:8" x14ac:dyDescent="0.4">
      <c r="A5184" s="2"/>
      <c r="B5184" s="2" t="s">
        <v>14245</v>
      </c>
      <c r="C5184" s="4" t="s">
        <v>14246</v>
      </c>
      <c r="D5184" s="14">
        <v>7.3811258665893803E-2</v>
      </c>
      <c r="E5184" s="14">
        <v>2.2278009586527698</v>
      </c>
      <c r="F5184" s="14">
        <v>0.320411826638829</v>
      </c>
      <c r="G5184" s="19">
        <v>0.57661371553234697</v>
      </c>
      <c r="H5184" s="19">
        <v>0.82973785032688896</v>
      </c>
    </row>
    <row r="5185" spans="1:8" x14ac:dyDescent="0.4">
      <c r="A5185" s="2"/>
      <c r="B5185" s="2" t="s">
        <v>3479</v>
      </c>
      <c r="C5185" s="4" t="s">
        <v>3480</v>
      </c>
      <c r="D5185" s="14">
        <v>7.3804172551011099E-2</v>
      </c>
      <c r="E5185" s="14">
        <v>6.8184223994094699</v>
      </c>
      <c r="F5185" s="14">
        <v>2.0558654160613701</v>
      </c>
      <c r="G5185" s="19">
        <v>0.164518349854651</v>
      </c>
      <c r="H5185" s="19">
        <v>0.50269021744118103</v>
      </c>
    </row>
    <row r="5186" spans="1:8" x14ac:dyDescent="0.4">
      <c r="A5186" s="2"/>
      <c r="B5186" s="2" t="s">
        <v>29091</v>
      </c>
      <c r="C5186" s="4" t="s">
        <v>29092</v>
      </c>
      <c r="D5186" s="14">
        <v>7.3752612203745294E-2</v>
      </c>
      <c r="E5186" s="14">
        <v>2.6628886288347702</v>
      </c>
      <c r="F5186" s="14">
        <v>0.308175279265819</v>
      </c>
      <c r="G5186" s="19">
        <v>0.58393818738911996</v>
      </c>
      <c r="H5186" s="19">
        <v>0.83395760825259901</v>
      </c>
    </row>
    <row r="5187" spans="1:8" x14ac:dyDescent="0.4">
      <c r="A5187" s="2"/>
      <c r="B5187" s="2" t="s">
        <v>13726</v>
      </c>
      <c r="C5187" s="4" t="s">
        <v>13727</v>
      </c>
      <c r="D5187" s="14">
        <v>7.3705370013285906E-2</v>
      </c>
      <c r="E5187" s="14">
        <v>2.5216596621287799</v>
      </c>
      <c r="F5187" s="14">
        <v>0.44500832453310402</v>
      </c>
      <c r="G5187" s="19">
        <v>0.51107650063610899</v>
      </c>
      <c r="H5187" s="19">
        <v>0.794626530846824</v>
      </c>
    </row>
    <row r="5188" spans="1:8" x14ac:dyDescent="0.4">
      <c r="A5188" s="2"/>
      <c r="B5188" s="2" t="s">
        <v>16366</v>
      </c>
      <c r="C5188" s="4" t="s">
        <v>16367</v>
      </c>
      <c r="D5188" s="14">
        <v>7.3676789850778995E-2</v>
      </c>
      <c r="E5188" s="14">
        <v>5.5926651036303801</v>
      </c>
      <c r="F5188" s="14">
        <v>1.9119974798788499</v>
      </c>
      <c r="G5188" s="19">
        <v>0.17946952402311001</v>
      </c>
      <c r="H5188" s="19">
        <v>0.52039557200009701</v>
      </c>
    </row>
    <row r="5189" spans="1:8" x14ac:dyDescent="0.4">
      <c r="A5189" s="2"/>
      <c r="B5189" s="2" t="s">
        <v>24599</v>
      </c>
      <c r="C5189" s="4" t="s">
        <v>24600</v>
      </c>
      <c r="D5189" s="14">
        <v>7.3663698248493503E-2</v>
      </c>
      <c r="E5189" s="14">
        <v>5.37124233165998</v>
      </c>
      <c r="F5189" s="14">
        <v>2.4970808026889499</v>
      </c>
      <c r="G5189" s="19">
        <v>0.12714433303664699</v>
      </c>
      <c r="H5189" s="19">
        <v>0.44722399936226398</v>
      </c>
    </row>
    <row r="5190" spans="1:8" x14ac:dyDescent="0.4">
      <c r="A5190" s="2"/>
      <c r="B5190" s="2" t="s">
        <v>13005</v>
      </c>
      <c r="C5190" s="4" t="s">
        <v>13006</v>
      </c>
      <c r="D5190" s="14">
        <v>7.3651032740079406E-2</v>
      </c>
      <c r="E5190" s="14">
        <v>6.2990344438687904</v>
      </c>
      <c r="F5190" s="14">
        <v>0.89661161980534598</v>
      </c>
      <c r="G5190" s="19">
        <v>0.35312620424189201</v>
      </c>
      <c r="H5190" s="19">
        <v>0.68866424764717205</v>
      </c>
    </row>
    <row r="5191" spans="1:8" x14ac:dyDescent="0.4">
      <c r="A5191" s="2"/>
      <c r="B5191" s="2" t="s">
        <v>5082</v>
      </c>
      <c r="C5191" s="4" t="s">
        <v>5083</v>
      </c>
      <c r="D5191" s="14">
        <v>7.3634832344847703E-2</v>
      </c>
      <c r="E5191" s="14">
        <v>4.4462523829140501</v>
      </c>
      <c r="F5191" s="14">
        <v>1.24642911027203</v>
      </c>
      <c r="G5191" s="19">
        <v>0.27528556496016798</v>
      </c>
      <c r="H5191" s="19">
        <v>0.62052015383869397</v>
      </c>
    </row>
    <row r="5192" spans="1:8" x14ac:dyDescent="0.4">
      <c r="A5192" s="2"/>
      <c r="B5192" s="2" t="s">
        <v>5156</v>
      </c>
      <c r="C5192" s="4" t="s">
        <v>5157</v>
      </c>
      <c r="D5192" s="14">
        <v>7.3625637411873196E-2</v>
      </c>
      <c r="E5192" s="14">
        <v>3.9946880047755</v>
      </c>
      <c r="F5192" s="14">
        <v>0.46479593981081002</v>
      </c>
      <c r="G5192" s="19">
        <v>0.50191585037363595</v>
      </c>
      <c r="H5192" s="19">
        <v>0.78938212911900496</v>
      </c>
    </row>
    <row r="5193" spans="1:8" x14ac:dyDescent="0.4">
      <c r="A5193" s="2"/>
      <c r="B5193" s="2" t="s">
        <v>17497</v>
      </c>
      <c r="C5193" s="4" t="s">
        <v>17498</v>
      </c>
      <c r="D5193" s="14">
        <v>7.3620702291826198E-2</v>
      </c>
      <c r="E5193" s="14">
        <v>4.9510995633612804</v>
      </c>
      <c r="F5193" s="14">
        <v>1.13235660800806</v>
      </c>
      <c r="G5193" s="19">
        <v>0.297859827100316</v>
      </c>
      <c r="H5193" s="19">
        <v>0.64066289154446898</v>
      </c>
    </row>
    <row r="5194" spans="1:8" x14ac:dyDescent="0.4">
      <c r="A5194" s="2"/>
      <c r="B5194" s="2" t="s">
        <v>5486</v>
      </c>
      <c r="C5194" s="4" t="s">
        <v>5487</v>
      </c>
      <c r="D5194" s="14">
        <v>7.3593824002716093E-2</v>
      </c>
      <c r="E5194" s="14">
        <v>5.3414850988932701</v>
      </c>
      <c r="F5194" s="14">
        <v>0.93410294503728497</v>
      </c>
      <c r="G5194" s="19">
        <v>0.34343515537323799</v>
      </c>
      <c r="H5194" s="19">
        <v>0.67964425644659099</v>
      </c>
    </row>
    <row r="5195" spans="1:8" x14ac:dyDescent="0.4">
      <c r="A5195" s="2"/>
      <c r="B5195" s="2" t="s">
        <v>13076</v>
      </c>
      <c r="C5195" s="4" t="s">
        <v>13077</v>
      </c>
      <c r="D5195" s="14">
        <v>7.3572186325377001E-2</v>
      </c>
      <c r="E5195" s="14">
        <v>5.0692478293165903</v>
      </c>
      <c r="F5195" s="14">
        <v>2.3463079126658601</v>
      </c>
      <c r="G5195" s="19">
        <v>0.13865276228549001</v>
      </c>
      <c r="H5195" s="19">
        <v>0.463978181748396</v>
      </c>
    </row>
    <row r="5196" spans="1:8" x14ac:dyDescent="0.4">
      <c r="A5196" s="2"/>
      <c r="B5196" s="2" t="s">
        <v>27127</v>
      </c>
      <c r="C5196" s="4" t="s">
        <v>27128</v>
      </c>
      <c r="D5196" s="14">
        <v>7.3563180258797406E-2</v>
      </c>
      <c r="E5196" s="14">
        <v>4.5962275198793296</v>
      </c>
      <c r="F5196" s="14">
        <v>0.77434409850761399</v>
      </c>
      <c r="G5196" s="19">
        <v>0.38760056455548197</v>
      </c>
      <c r="H5196" s="19">
        <v>0.71631247658241104</v>
      </c>
    </row>
    <row r="5197" spans="1:8" x14ac:dyDescent="0.4">
      <c r="A5197" s="2"/>
      <c r="B5197" s="2" t="s">
        <v>24313</v>
      </c>
      <c r="C5197" s="4" t="s">
        <v>24314</v>
      </c>
      <c r="D5197" s="14">
        <v>7.3538193595841406E-2</v>
      </c>
      <c r="E5197" s="14">
        <v>4.5128903556620097</v>
      </c>
      <c r="F5197" s="14">
        <v>1.5850608587236401</v>
      </c>
      <c r="G5197" s="19">
        <v>0.220138029625945</v>
      </c>
      <c r="H5197" s="19">
        <v>0.56422779913294696</v>
      </c>
    </row>
    <row r="5198" spans="1:8" x14ac:dyDescent="0.4">
      <c r="A5198" s="2"/>
      <c r="B5198" s="2" t="s">
        <v>13957</v>
      </c>
      <c r="C5198" s="4" t="s">
        <v>13958</v>
      </c>
      <c r="D5198" s="14">
        <v>7.3524529343813802E-2</v>
      </c>
      <c r="E5198" s="14">
        <v>3.7260015386048799</v>
      </c>
      <c r="F5198" s="14">
        <v>0.69143486656419795</v>
      </c>
      <c r="G5198" s="19">
        <v>0.41387132133936899</v>
      </c>
      <c r="H5198" s="19">
        <v>0.73424719877970002</v>
      </c>
    </row>
    <row r="5199" spans="1:8" x14ac:dyDescent="0.4">
      <c r="A5199" s="2"/>
      <c r="B5199" s="2" t="s">
        <v>12169</v>
      </c>
      <c r="C5199" s="4" t="s">
        <v>12170</v>
      </c>
      <c r="D5199" s="14">
        <v>7.3503186254183395E-2</v>
      </c>
      <c r="E5199" s="14">
        <v>3.48435910444356</v>
      </c>
      <c r="F5199" s="14">
        <v>0.394226458015283</v>
      </c>
      <c r="G5199" s="19">
        <v>0.53601358659696297</v>
      </c>
      <c r="H5199" s="19">
        <v>0.80800724659093703</v>
      </c>
    </row>
    <row r="5200" spans="1:8" x14ac:dyDescent="0.4">
      <c r="A5200" s="2"/>
      <c r="B5200" s="2" t="s">
        <v>30644</v>
      </c>
      <c r="C5200" s="4" t="s">
        <v>30645</v>
      </c>
      <c r="D5200" s="14">
        <v>7.3492273454264401E-2</v>
      </c>
      <c r="E5200" s="14">
        <v>4.5333372367792197</v>
      </c>
      <c r="F5200" s="14">
        <v>1.7040897792187599</v>
      </c>
      <c r="G5200" s="19">
        <v>0.20412679502097</v>
      </c>
      <c r="H5200" s="19">
        <v>0.54688313213191597</v>
      </c>
    </row>
    <row r="5201" spans="1:8" x14ac:dyDescent="0.4">
      <c r="A5201" s="2"/>
      <c r="B5201" s="2" t="s">
        <v>31630</v>
      </c>
      <c r="C5201" s="4" t="s">
        <v>31631</v>
      </c>
      <c r="D5201" s="14">
        <v>7.3430589346780401E-2</v>
      </c>
      <c r="E5201" s="14">
        <v>1.2324621833526099</v>
      </c>
      <c r="F5201" s="14">
        <v>0.20816458889712899</v>
      </c>
      <c r="G5201" s="19">
        <v>0.65231056468653104</v>
      </c>
      <c r="H5201" s="19">
        <v>0.86658741117987403</v>
      </c>
    </row>
    <row r="5202" spans="1:8" x14ac:dyDescent="0.4">
      <c r="A5202" s="2"/>
      <c r="B5202" s="2" t="s">
        <v>26562</v>
      </c>
      <c r="C5202" s="4" t="s">
        <v>26563</v>
      </c>
      <c r="D5202" s="14">
        <v>7.3430306449264293E-2</v>
      </c>
      <c r="E5202" s="14">
        <v>6.3015919491151804</v>
      </c>
      <c r="F5202" s="14">
        <v>0.50956276978884596</v>
      </c>
      <c r="G5202" s="19">
        <v>0.48221111384424098</v>
      </c>
      <c r="H5202" s="19">
        <v>0.77751265777301704</v>
      </c>
    </row>
    <row r="5203" spans="1:8" x14ac:dyDescent="0.4">
      <c r="A5203" s="2"/>
      <c r="B5203" s="2" t="s">
        <v>27945</v>
      </c>
      <c r="C5203" s="4" t="s">
        <v>27946</v>
      </c>
      <c r="D5203" s="14">
        <v>7.3402867917969794E-2</v>
      </c>
      <c r="E5203" s="14">
        <v>3.77207307499557</v>
      </c>
      <c r="F5203" s="14">
        <v>1.0719037199938599</v>
      </c>
      <c r="G5203" s="19">
        <v>0.31083274005449202</v>
      </c>
      <c r="H5203" s="19">
        <v>0.652139278153542</v>
      </c>
    </row>
    <row r="5204" spans="1:8" x14ac:dyDescent="0.4">
      <c r="A5204" s="2"/>
      <c r="B5204" s="2" t="s">
        <v>14769</v>
      </c>
      <c r="C5204" s="4" t="s">
        <v>14770</v>
      </c>
      <c r="D5204" s="14">
        <v>7.3375660733926804E-2</v>
      </c>
      <c r="E5204" s="14">
        <v>5.0377666969741801</v>
      </c>
      <c r="F5204" s="14">
        <v>1.8034128151697599</v>
      </c>
      <c r="G5204" s="19">
        <v>0.191860083823858</v>
      </c>
      <c r="H5204" s="19">
        <v>0.53270906503327697</v>
      </c>
    </row>
    <row r="5205" spans="1:8" x14ac:dyDescent="0.4">
      <c r="A5205" s="2"/>
      <c r="B5205" s="2" t="s">
        <v>20808</v>
      </c>
      <c r="C5205" s="4" t="s">
        <v>20809</v>
      </c>
      <c r="D5205" s="14">
        <v>7.3336802268819598E-2</v>
      </c>
      <c r="E5205" s="14">
        <v>5.1809106517508301</v>
      </c>
      <c r="F5205" s="14">
        <v>2.2629716417866002</v>
      </c>
      <c r="G5205" s="19">
        <v>0.14554294989491801</v>
      </c>
      <c r="H5205" s="19">
        <v>0.47439667045477701</v>
      </c>
    </row>
    <row r="5206" spans="1:8" x14ac:dyDescent="0.4">
      <c r="A5206" s="2"/>
      <c r="B5206" s="2" t="s">
        <v>11463</v>
      </c>
      <c r="C5206" s="4" t="s">
        <v>11464</v>
      </c>
      <c r="D5206" s="14">
        <v>7.3328658023731799E-2</v>
      </c>
      <c r="E5206" s="14">
        <v>3.8330500887441801</v>
      </c>
      <c r="F5206" s="14">
        <v>1.1825871055721699</v>
      </c>
      <c r="G5206" s="19">
        <v>0.28762777345513002</v>
      </c>
      <c r="H5206" s="19">
        <v>0.63206993782921905</v>
      </c>
    </row>
    <row r="5207" spans="1:8" x14ac:dyDescent="0.4">
      <c r="A5207" s="2"/>
      <c r="B5207" s="2" t="s">
        <v>3209</v>
      </c>
      <c r="C5207" s="4" t="s">
        <v>3210</v>
      </c>
      <c r="D5207" s="14">
        <v>7.3274379798576206E-2</v>
      </c>
      <c r="E5207" s="14">
        <v>2.8867346071533402</v>
      </c>
      <c r="F5207" s="14">
        <v>0.12678091122813601</v>
      </c>
      <c r="G5207" s="19">
        <v>0.72490332417284398</v>
      </c>
      <c r="H5207" s="19">
        <v>0.89845811414545096</v>
      </c>
    </row>
    <row r="5208" spans="1:8" x14ac:dyDescent="0.4">
      <c r="A5208" s="2"/>
      <c r="B5208" s="2" t="s">
        <v>26050</v>
      </c>
      <c r="C5208" s="4" t="s">
        <v>26051</v>
      </c>
      <c r="D5208" s="14">
        <v>7.3272583609480996E-2</v>
      </c>
      <c r="E5208" s="14">
        <v>7.08921105121932</v>
      </c>
      <c r="F5208" s="14">
        <v>1.27442006935034</v>
      </c>
      <c r="G5208" s="19">
        <v>0.27009400494237601</v>
      </c>
      <c r="H5208" s="19">
        <v>0.61519691458437498</v>
      </c>
    </row>
    <row r="5209" spans="1:8" x14ac:dyDescent="0.4">
      <c r="A5209" s="2"/>
      <c r="B5209" s="2" t="s">
        <v>27224</v>
      </c>
      <c r="C5209" s="4" t="s">
        <v>27225</v>
      </c>
      <c r="D5209" s="14">
        <v>7.32682040520172E-2</v>
      </c>
      <c r="E5209" s="14">
        <v>3.6398523163315999</v>
      </c>
      <c r="F5209" s="14">
        <v>0.62282257656814299</v>
      </c>
      <c r="G5209" s="19">
        <v>0.437725444725931</v>
      </c>
      <c r="H5209" s="19">
        <v>0.74842502060359895</v>
      </c>
    </row>
    <row r="5210" spans="1:8" x14ac:dyDescent="0.4">
      <c r="A5210" s="2"/>
      <c r="B5210" s="2" t="s">
        <v>21305</v>
      </c>
      <c r="C5210" s="4" t="s">
        <v>21306</v>
      </c>
      <c r="D5210" s="14">
        <v>7.3250093832990498E-2</v>
      </c>
      <c r="E5210" s="14">
        <v>1.5965956496181199</v>
      </c>
      <c r="F5210" s="14">
        <v>0.25606503061805702</v>
      </c>
      <c r="G5210" s="19">
        <v>0.61745185757724397</v>
      </c>
      <c r="H5210" s="19">
        <v>0.85137950806678098</v>
      </c>
    </row>
    <row r="5211" spans="1:8" x14ac:dyDescent="0.4">
      <c r="A5211" s="2"/>
      <c r="B5211" s="2" t="s">
        <v>33796</v>
      </c>
      <c r="C5211" s="4" t="s">
        <v>33797</v>
      </c>
      <c r="D5211" s="14">
        <v>7.3222601018383293E-2</v>
      </c>
      <c r="E5211" s="14">
        <v>-0.38980142400678103</v>
      </c>
      <c r="F5211" s="14">
        <v>2.57340680399137E-2</v>
      </c>
      <c r="G5211" s="19">
        <v>0.87389367916250504</v>
      </c>
      <c r="H5211" s="19">
        <v>0.96001476865472202</v>
      </c>
    </row>
    <row r="5212" spans="1:8" x14ac:dyDescent="0.4">
      <c r="A5212" s="2"/>
      <c r="B5212" s="2" t="s">
        <v>29803</v>
      </c>
      <c r="C5212" s="4" t="s">
        <v>29804</v>
      </c>
      <c r="D5212" s="14">
        <v>7.3208555046066201E-2</v>
      </c>
      <c r="E5212" s="14">
        <v>1.98057074583992</v>
      </c>
      <c r="F5212" s="14">
        <v>0.28997675738735901</v>
      </c>
      <c r="G5212" s="19">
        <v>0.59519370983031605</v>
      </c>
      <c r="H5212" s="19">
        <v>0.84118122838962095</v>
      </c>
    </row>
    <row r="5213" spans="1:8" x14ac:dyDescent="0.4">
      <c r="A5213" s="2"/>
      <c r="B5213" s="2" t="s">
        <v>14775</v>
      </c>
      <c r="C5213" s="4" t="s">
        <v>14776</v>
      </c>
      <c r="D5213" s="14">
        <v>7.3188267267251403E-2</v>
      </c>
      <c r="E5213" s="14">
        <v>5.9761447475674503</v>
      </c>
      <c r="F5213" s="14">
        <v>1.08646047432347</v>
      </c>
      <c r="G5213" s="19">
        <v>0.30764020244491702</v>
      </c>
      <c r="H5213" s="19">
        <v>0.64938696395973505</v>
      </c>
    </row>
    <row r="5214" spans="1:8" x14ac:dyDescent="0.4">
      <c r="A5214" s="2"/>
      <c r="B5214" s="2" t="s">
        <v>26723</v>
      </c>
      <c r="C5214" s="4" t="s">
        <v>26724</v>
      </c>
      <c r="D5214" s="14">
        <v>7.3148868357619898E-2</v>
      </c>
      <c r="E5214" s="14">
        <v>1.4147324842411699</v>
      </c>
      <c r="F5214" s="14">
        <v>0.18752981924262899</v>
      </c>
      <c r="G5214" s="19">
        <v>0.66884637615657205</v>
      </c>
      <c r="H5214" s="19">
        <v>0.87371854923138503</v>
      </c>
    </row>
    <row r="5215" spans="1:8" x14ac:dyDescent="0.4">
      <c r="A5215" s="2"/>
      <c r="B5215" s="2" t="s">
        <v>28953</v>
      </c>
      <c r="C5215" s="4" t="s">
        <v>28954</v>
      </c>
      <c r="D5215" s="14">
        <v>7.31229227512388E-2</v>
      </c>
      <c r="E5215" s="14">
        <v>1.83810858279461</v>
      </c>
      <c r="F5215" s="14">
        <v>0.33628140168045101</v>
      </c>
      <c r="G5215" s="19">
        <v>0.56738668771616596</v>
      </c>
      <c r="H5215" s="19">
        <v>0.82399433673024902</v>
      </c>
    </row>
    <row r="5216" spans="1:8" x14ac:dyDescent="0.4">
      <c r="A5216" s="2"/>
      <c r="B5216" s="2" t="s">
        <v>22677</v>
      </c>
      <c r="C5216" s="4" t="s">
        <v>22678</v>
      </c>
      <c r="D5216" s="14">
        <v>7.3097042972525103E-2</v>
      </c>
      <c r="E5216" s="14">
        <v>3.0231678971351501</v>
      </c>
      <c r="F5216" s="14">
        <v>0.55307570458431299</v>
      </c>
      <c r="G5216" s="19">
        <v>0.46428057809907503</v>
      </c>
      <c r="H5216" s="19">
        <v>0.76565878991241298</v>
      </c>
    </row>
    <row r="5217" spans="1:8" x14ac:dyDescent="0.4">
      <c r="A5217" s="2"/>
      <c r="B5217" s="2" t="s">
        <v>28379</v>
      </c>
      <c r="C5217" s="4" t="s">
        <v>28380</v>
      </c>
      <c r="D5217" s="14">
        <v>7.3082777800993107E-2</v>
      </c>
      <c r="E5217" s="14">
        <v>2.6041765156814098</v>
      </c>
      <c r="F5217" s="14">
        <v>0.424593694099696</v>
      </c>
      <c r="G5217" s="19">
        <v>0.52084341474222995</v>
      </c>
      <c r="H5217" s="19">
        <v>0.79967225430839906</v>
      </c>
    </row>
    <row r="5218" spans="1:8" x14ac:dyDescent="0.4">
      <c r="A5218" s="2"/>
      <c r="B5218" s="2" t="s">
        <v>2726</v>
      </c>
      <c r="C5218" s="4" t="s">
        <v>2727</v>
      </c>
      <c r="D5218" s="14">
        <v>7.3036664062964801E-2</v>
      </c>
      <c r="E5218" s="14">
        <v>3.6590341053173998</v>
      </c>
      <c r="F5218" s="14">
        <v>0.352231378991059</v>
      </c>
      <c r="G5218" s="19">
        <v>0.55840350797495197</v>
      </c>
      <c r="H5218" s="19">
        <v>0.81848185415506702</v>
      </c>
    </row>
    <row r="5219" spans="1:8" x14ac:dyDescent="0.4">
      <c r="A5219" s="2"/>
      <c r="B5219" s="2" t="s">
        <v>1725</v>
      </c>
      <c r="C5219" s="4" t="s">
        <v>1726</v>
      </c>
      <c r="D5219" s="14">
        <v>7.2961998003696196E-2</v>
      </c>
      <c r="E5219" s="14">
        <v>-0.36831146306293699</v>
      </c>
      <c r="F5219" s="14">
        <v>4.0161009607761998E-2</v>
      </c>
      <c r="G5219" s="19">
        <v>0.84285410360128499</v>
      </c>
      <c r="H5219" s="19">
        <v>0.94904488547321197</v>
      </c>
    </row>
    <row r="5220" spans="1:8" x14ac:dyDescent="0.4">
      <c r="A5220" s="2"/>
      <c r="B5220" s="2" t="s">
        <v>22491</v>
      </c>
      <c r="C5220" s="4" t="s">
        <v>22492</v>
      </c>
      <c r="D5220" s="14">
        <v>7.29526982864563E-2</v>
      </c>
      <c r="E5220" s="14">
        <v>6.7137309809385401</v>
      </c>
      <c r="F5220" s="14">
        <v>2.2255462644111699</v>
      </c>
      <c r="G5220" s="19">
        <v>0.148769548925483</v>
      </c>
      <c r="H5220" s="19">
        <v>0.47781570522036598</v>
      </c>
    </row>
    <row r="5221" spans="1:8" x14ac:dyDescent="0.4">
      <c r="A5221" s="2"/>
      <c r="B5221" s="2" t="s">
        <v>22679</v>
      </c>
      <c r="C5221" s="4" t="s">
        <v>22680</v>
      </c>
      <c r="D5221" s="14">
        <v>7.2949809964129197E-2</v>
      </c>
      <c r="E5221" s="14">
        <v>-0.13176296512600599</v>
      </c>
      <c r="F5221" s="14">
        <v>2.7242065463129801E-2</v>
      </c>
      <c r="G5221" s="19">
        <v>0.87028522634494299</v>
      </c>
      <c r="H5221" s="19">
        <v>0.95862786081049201</v>
      </c>
    </row>
    <row r="5222" spans="1:8" x14ac:dyDescent="0.4">
      <c r="A5222" s="2"/>
      <c r="B5222" s="2" t="s">
        <v>4755</v>
      </c>
      <c r="C5222" s="4" t="s">
        <v>4756</v>
      </c>
      <c r="D5222" s="14">
        <v>7.2904232279378298E-2</v>
      </c>
      <c r="E5222" s="14">
        <v>4.2366410761879898</v>
      </c>
      <c r="F5222" s="14">
        <v>0.81685363570284497</v>
      </c>
      <c r="G5222" s="19">
        <v>0.37508196173812902</v>
      </c>
      <c r="H5222" s="19">
        <v>0.70578901587304599</v>
      </c>
    </row>
    <row r="5223" spans="1:8" x14ac:dyDescent="0.4">
      <c r="A5223" s="2"/>
      <c r="B5223" s="2" t="s">
        <v>26096</v>
      </c>
      <c r="C5223" s="4" t="s">
        <v>26097</v>
      </c>
      <c r="D5223" s="14">
        <v>7.2873764848130698E-2</v>
      </c>
      <c r="E5223" s="14">
        <v>4.0590375952477897</v>
      </c>
      <c r="F5223" s="14">
        <v>0.65312454584498403</v>
      </c>
      <c r="G5223" s="19">
        <v>0.42693383633536303</v>
      </c>
      <c r="H5223" s="19">
        <v>0.74142736507656004</v>
      </c>
    </row>
    <row r="5224" spans="1:8" x14ac:dyDescent="0.4">
      <c r="A5224" s="2"/>
      <c r="B5224" s="2" t="s">
        <v>11041</v>
      </c>
      <c r="C5224" s="4" t="s">
        <v>11042</v>
      </c>
      <c r="D5224" s="14">
        <v>7.2865408078812893E-2</v>
      </c>
      <c r="E5224" s="14">
        <v>5.9485010324843</v>
      </c>
      <c r="F5224" s="14">
        <v>2.0489119358305299</v>
      </c>
      <c r="G5224" s="19">
        <v>0.16520543095638299</v>
      </c>
      <c r="H5224" s="19">
        <v>0.50328997051225599</v>
      </c>
    </row>
    <row r="5225" spans="1:8" x14ac:dyDescent="0.4">
      <c r="A5225" s="2"/>
      <c r="B5225" s="2" t="s">
        <v>1975</v>
      </c>
      <c r="C5225" s="4" t="s">
        <v>1976</v>
      </c>
      <c r="D5225" s="14">
        <v>7.2848241622173196E-2</v>
      </c>
      <c r="E5225" s="14">
        <v>2.0757699405039198</v>
      </c>
      <c r="F5225" s="14">
        <v>0.260870042722402</v>
      </c>
      <c r="G5225" s="19">
        <v>0.61418797093476396</v>
      </c>
      <c r="H5225" s="19">
        <v>0.85033790740464499</v>
      </c>
    </row>
    <row r="5226" spans="1:8" x14ac:dyDescent="0.4">
      <c r="A5226" s="2"/>
      <c r="B5226" s="2" t="s">
        <v>18165</v>
      </c>
      <c r="C5226" s="4" t="s">
        <v>18166</v>
      </c>
      <c r="D5226" s="14">
        <v>7.2813971462048099E-2</v>
      </c>
      <c r="E5226" s="14">
        <v>3.6631942094951899</v>
      </c>
      <c r="F5226" s="14">
        <v>1.0429130810568701</v>
      </c>
      <c r="G5226" s="19">
        <v>0.31732635692871602</v>
      </c>
      <c r="H5226" s="19">
        <v>0.65866783271492801</v>
      </c>
    </row>
    <row r="5227" spans="1:8" x14ac:dyDescent="0.4">
      <c r="A5227" s="2"/>
      <c r="B5227" s="2" t="s">
        <v>30864</v>
      </c>
      <c r="C5227" s="4" t="s">
        <v>30865</v>
      </c>
      <c r="D5227" s="14">
        <v>7.2803430596299096E-2</v>
      </c>
      <c r="E5227" s="14">
        <v>3.20640373324574</v>
      </c>
      <c r="F5227" s="14">
        <v>0.39021251952983699</v>
      </c>
      <c r="G5227" s="19">
        <v>0.53807990253856297</v>
      </c>
      <c r="H5227" s="19">
        <v>0.80901006423830801</v>
      </c>
    </row>
    <row r="5228" spans="1:8" x14ac:dyDescent="0.4">
      <c r="A5228" s="2"/>
      <c r="B5228" s="2" t="s">
        <v>16917</v>
      </c>
      <c r="C5228" s="4" t="s">
        <v>16918</v>
      </c>
      <c r="D5228" s="14">
        <v>7.2793749474184294E-2</v>
      </c>
      <c r="E5228" s="14">
        <v>7.1823917088546203</v>
      </c>
      <c r="F5228" s="14">
        <v>1.2785638812272599</v>
      </c>
      <c r="G5228" s="19">
        <v>0.26933636663599297</v>
      </c>
      <c r="H5228" s="19">
        <v>0.61492291703776902</v>
      </c>
    </row>
    <row r="5229" spans="1:8" x14ac:dyDescent="0.4">
      <c r="A5229" s="2"/>
      <c r="B5229" s="2" t="s">
        <v>3185</v>
      </c>
      <c r="C5229" s="4" t="s">
        <v>3186</v>
      </c>
      <c r="D5229" s="14">
        <v>7.2775165690367405E-2</v>
      </c>
      <c r="E5229" s="14">
        <v>4.3485654325984804</v>
      </c>
      <c r="F5229" s="14">
        <v>0.92895994737203902</v>
      </c>
      <c r="G5229" s="19">
        <v>0.34474218999885797</v>
      </c>
      <c r="H5229" s="19">
        <v>0.68070550854107403</v>
      </c>
    </row>
    <row r="5230" spans="1:8" x14ac:dyDescent="0.4">
      <c r="A5230" s="2"/>
      <c r="B5230" s="2" t="s">
        <v>19128</v>
      </c>
      <c r="C5230" s="4" t="s">
        <v>19129</v>
      </c>
      <c r="D5230" s="14">
        <v>7.2746204560450695E-2</v>
      </c>
      <c r="E5230" s="14">
        <v>1.7886431498073401</v>
      </c>
      <c r="F5230" s="14">
        <v>0.39958279308604699</v>
      </c>
      <c r="G5230" s="19">
        <v>0.55642473309716201</v>
      </c>
      <c r="H5230" s="19">
        <v>0.81787982177849605</v>
      </c>
    </row>
    <row r="5231" spans="1:8" x14ac:dyDescent="0.4">
      <c r="A5231" s="2"/>
      <c r="B5231" s="2" t="s">
        <v>25920</v>
      </c>
      <c r="C5231" s="4" t="s">
        <v>25921</v>
      </c>
      <c r="D5231" s="14">
        <v>7.2739047862414002E-2</v>
      </c>
      <c r="E5231" s="14">
        <v>3.9127806677002002</v>
      </c>
      <c r="F5231" s="14">
        <v>1.04967487699049</v>
      </c>
      <c r="G5231" s="19">
        <v>0.31579536239289602</v>
      </c>
      <c r="H5231" s="19">
        <v>0.65722145376462804</v>
      </c>
    </row>
    <row r="5232" spans="1:8" x14ac:dyDescent="0.4">
      <c r="A5232" s="2"/>
      <c r="B5232" s="2" t="s">
        <v>25675</v>
      </c>
      <c r="C5232" s="4" t="s">
        <v>25676</v>
      </c>
      <c r="D5232" s="14">
        <v>7.27110041532541E-2</v>
      </c>
      <c r="E5232" s="14">
        <v>5.0085908593099404</v>
      </c>
      <c r="F5232" s="14">
        <v>0.99543447962339204</v>
      </c>
      <c r="G5232" s="19">
        <v>0.32836848779051497</v>
      </c>
      <c r="H5232" s="19">
        <v>0.66802441327048401</v>
      </c>
    </row>
    <row r="5233" spans="1:8" x14ac:dyDescent="0.4">
      <c r="A5233" s="2"/>
      <c r="B5233" s="2" t="s">
        <v>19544</v>
      </c>
      <c r="C5233" s="4" t="s">
        <v>19545</v>
      </c>
      <c r="D5233" s="14">
        <v>7.2691847496001105E-2</v>
      </c>
      <c r="E5233" s="14">
        <v>5.7556233366395304</v>
      </c>
      <c r="F5233" s="14">
        <v>0.74098388161867301</v>
      </c>
      <c r="G5233" s="19">
        <v>0.39786170492182499</v>
      </c>
      <c r="H5233" s="19">
        <v>0.72412929573821705</v>
      </c>
    </row>
    <row r="5234" spans="1:8" x14ac:dyDescent="0.4">
      <c r="A5234" s="2"/>
      <c r="B5234" s="2" t="s">
        <v>33184</v>
      </c>
      <c r="C5234" s="4" t="s">
        <v>33185</v>
      </c>
      <c r="D5234" s="14">
        <v>7.2664881725077901E-2</v>
      </c>
      <c r="E5234" s="14">
        <v>4.8097361368519804</v>
      </c>
      <c r="F5234" s="14">
        <v>0.229310328100511</v>
      </c>
      <c r="G5234" s="19">
        <v>0.63636845440881296</v>
      </c>
      <c r="H5234" s="19">
        <v>0.85903051076414305</v>
      </c>
    </row>
    <row r="5235" spans="1:8" x14ac:dyDescent="0.4">
      <c r="A5235" s="2"/>
      <c r="B5235" s="2" t="s">
        <v>6864</v>
      </c>
      <c r="C5235" s="4" t="s">
        <v>6865</v>
      </c>
      <c r="D5235" s="14">
        <v>7.2653393562119695E-2</v>
      </c>
      <c r="E5235" s="14">
        <v>4.7917209087856998</v>
      </c>
      <c r="F5235" s="14">
        <v>1.7103649841363899</v>
      </c>
      <c r="G5235" s="19">
        <v>0.203323597445765</v>
      </c>
      <c r="H5235" s="19">
        <v>0.54620756405983995</v>
      </c>
    </row>
    <row r="5236" spans="1:8" x14ac:dyDescent="0.4">
      <c r="A5236" s="2"/>
      <c r="B5236" s="2" t="s">
        <v>28533</v>
      </c>
      <c r="C5236" s="4" t="s">
        <v>28534</v>
      </c>
      <c r="D5236" s="14">
        <v>7.2552141338601606E-2</v>
      </c>
      <c r="E5236" s="14">
        <v>3.5710451606215399</v>
      </c>
      <c r="F5236" s="14">
        <v>0.221298770657231</v>
      </c>
      <c r="G5236" s="19">
        <v>0.64229793231954901</v>
      </c>
      <c r="H5236" s="19">
        <v>0.86200002778159401</v>
      </c>
    </row>
    <row r="5237" spans="1:8" x14ac:dyDescent="0.4">
      <c r="A5237" s="2"/>
      <c r="B5237" s="2" t="s">
        <v>2594</v>
      </c>
      <c r="C5237" s="4" t="s">
        <v>2595</v>
      </c>
      <c r="D5237" s="14">
        <v>7.2536312193577604E-2</v>
      </c>
      <c r="E5237" s="14">
        <v>1.3649632746925999</v>
      </c>
      <c r="F5237" s="14">
        <v>0.18378214553980801</v>
      </c>
      <c r="G5237" s="19">
        <v>0.67196505053169997</v>
      </c>
      <c r="H5237" s="19">
        <v>0.87400786067345504</v>
      </c>
    </row>
    <row r="5238" spans="1:8" x14ac:dyDescent="0.4">
      <c r="A5238" s="2"/>
      <c r="B5238" s="2" t="s">
        <v>3827</v>
      </c>
      <c r="C5238" s="4" t="s">
        <v>3828</v>
      </c>
      <c r="D5238" s="14">
        <v>7.2518619572235599E-2</v>
      </c>
      <c r="E5238" s="14">
        <v>7.1085847361017596</v>
      </c>
      <c r="F5238" s="14">
        <v>3.5761994943445399</v>
      </c>
      <c r="G5238" s="19">
        <v>7.0740309919902905E-2</v>
      </c>
      <c r="H5238" s="19">
        <v>0.33779746173671499</v>
      </c>
    </row>
    <row r="5239" spans="1:8" x14ac:dyDescent="0.4">
      <c r="A5239" s="2"/>
      <c r="B5239" s="2" t="s">
        <v>7282</v>
      </c>
      <c r="C5239" s="4" t="s">
        <v>7283</v>
      </c>
      <c r="D5239" s="14">
        <v>7.2503358866592899E-2</v>
      </c>
      <c r="E5239" s="14">
        <v>6.5013615727664904</v>
      </c>
      <c r="F5239" s="14">
        <v>2.48275504102463</v>
      </c>
      <c r="G5239" s="19">
        <v>0.128187965774404</v>
      </c>
      <c r="H5239" s="19">
        <v>0.44870078856953899</v>
      </c>
    </row>
    <row r="5240" spans="1:8" x14ac:dyDescent="0.4">
      <c r="A5240" s="2"/>
      <c r="B5240" s="2" t="s">
        <v>30766</v>
      </c>
      <c r="C5240" s="4" t="s">
        <v>30767</v>
      </c>
      <c r="D5240" s="14">
        <v>7.2481568114666398E-2</v>
      </c>
      <c r="E5240" s="14">
        <v>3.2839690795901801</v>
      </c>
      <c r="F5240" s="14">
        <v>0.233664065347779</v>
      </c>
      <c r="G5240" s="19">
        <v>0.63319973757061399</v>
      </c>
      <c r="H5240" s="19">
        <v>0.85754924280521905</v>
      </c>
    </row>
    <row r="5241" spans="1:8" x14ac:dyDescent="0.4">
      <c r="A5241" s="2"/>
      <c r="B5241" s="2" t="s">
        <v>3134</v>
      </c>
      <c r="C5241" s="4" t="s">
        <v>3135</v>
      </c>
      <c r="D5241" s="14">
        <v>7.2439153985455695E-2</v>
      </c>
      <c r="E5241" s="14">
        <v>5.1408051861623099</v>
      </c>
      <c r="F5241" s="14">
        <v>0.69189258344962601</v>
      </c>
      <c r="G5241" s="19">
        <v>0.413718986027452</v>
      </c>
      <c r="H5241" s="19">
        <v>0.73424719877970002</v>
      </c>
    </row>
    <row r="5242" spans="1:8" x14ac:dyDescent="0.4">
      <c r="A5242" s="2"/>
      <c r="B5242" s="2" t="s">
        <v>11467</v>
      </c>
      <c r="C5242" s="4" t="s">
        <v>11468</v>
      </c>
      <c r="D5242" s="14">
        <v>7.2412276834441E-2</v>
      </c>
      <c r="E5242" s="14">
        <v>5.1343332492605196</v>
      </c>
      <c r="F5242" s="14">
        <v>1.36989457189382</v>
      </c>
      <c r="G5242" s="19">
        <v>0.253317811397753</v>
      </c>
      <c r="H5242" s="19">
        <v>0.59962086343533805</v>
      </c>
    </row>
    <row r="5243" spans="1:8" x14ac:dyDescent="0.4">
      <c r="A5243" s="2"/>
      <c r="B5243" s="2" t="s">
        <v>22739</v>
      </c>
      <c r="C5243" s="4" t="s">
        <v>22740</v>
      </c>
      <c r="D5243" s="14">
        <v>7.2383302863691698E-2</v>
      </c>
      <c r="E5243" s="14">
        <v>4.8302583167486199</v>
      </c>
      <c r="F5243" s="14">
        <v>1.3506120570893101</v>
      </c>
      <c r="G5243" s="19">
        <v>0.256594773295374</v>
      </c>
      <c r="H5243" s="19">
        <v>0.60317518311662899</v>
      </c>
    </row>
    <row r="5244" spans="1:8" x14ac:dyDescent="0.4">
      <c r="A5244" s="2"/>
      <c r="B5244" s="2" t="s">
        <v>26879</v>
      </c>
      <c r="C5244" s="4" t="s">
        <v>26880</v>
      </c>
      <c r="D5244" s="14">
        <v>7.2355696497627506E-2</v>
      </c>
      <c r="E5244" s="14">
        <v>1.4536330731660401</v>
      </c>
      <c r="F5244" s="14">
        <v>0.17978524760090001</v>
      </c>
      <c r="G5244" s="19">
        <v>0.67533310194844398</v>
      </c>
      <c r="H5244" s="19">
        <v>0.87582103764584196</v>
      </c>
    </row>
    <row r="5245" spans="1:8" x14ac:dyDescent="0.4">
      <c r="A5245" s="2"/>
      <c r="B5245" s="2" t="s">
        <v>533</v>
      </c>
      <c r="C5245" s="4" t="s">
        <v>534</v>
      </c>
      <c r="D5245" s="14">
        <v>7.23370572290951E-2</v>
      </c>
      <c r="E5245" s="14">
        <v>5.38387568926463</v>
      </c>
      <c r="F5245" s="14">
        <v>1.70450107425407</v>
      </c>
      <c r="G5245" s="19">
        <v>0.20407403076564301</v>
      </c>
      <c r="H5245" s="19">
        <v>0.54688313213191597</v>
      </c>
    </row>
    <row r="5246" spans="1:8" x14ac:dyDescent="0.4">
      <c r="A5246" s="2"/>
      <c r="B5246" s="2" t="s">
        <v>10273</v>
      </c>
      <c r="C5246" s="4" t="s">
        <v>10274</v>
      </c>
      <c r="D5246" s="14">
        <v>7.2335346980060305E-2</v>
      </c>
      <c r="E5246" s="14">
        <v>3.5333631189634498</v>
      </c>
      <c r="F5246" s="14">
        <v>0.32443163799223601</v>
      </c>
      <c r="G5246" s="19">
        <v>0.57424811678311705</v>
      </c>
      <c r="H5246" s="19">
        <v>0.82780718904317596</v>
      </c>
    </row>
    <row r="5247" spans="1:8" x14ac:dyDescent="0.4">
      <c r="A5247" s="2"/>
      <c r="B5247" s="2" t="s">
        <v>20470</v>
      </c>
      <c r="C5247" s="4" t="s">
        <v>20471</v>
      </c>
      <c r="D5247" s="14">
        <v>7.2310913728991497E-2</v>
      </c>
      <c r="E5247" s="14">
        <v>2.9940034181186701</v>
      </c>
      <c r="F5247" s="14">
        <v>0.58928865394652696</v>
      </c>
      <c r="G5247" s="19">
        <v>0.450179129865515</v>
      </c>
      <c r="H5247" s="19">
        <v>0.75761878408848304</v>
      </c>
    </row>
    <row r="5248" spans="1:8" x14ac:dyDescent="0.4">
      <c r="A5248" s="2"/>
      <c r="B5248" s="2" t="s">
        <v>1009</v>
      </c>
      <c r="C5248" s="4" t="s">
        <v>1010</v>
      </c>
      <c r="D5248" s="14">
        <v>7.2303737479648397E-2</v>
      </c>
      <c r="E5248" s="14">
        <v>6.9010107486055698</v>
      </c>
      <c r="F5248" s="14">
        <v>4.0961276411254302</v>
      </c>
      <c r="G5248" s="19">
        <v>5.4247780635304402E-2</v>
      </c>
      <c r="H5248" s="19">
        <v>0.29921837086129399</v>
      </c>
    </row>
    <row r="5249" spans="1:8" x14ac:dyDescent="0.4">
      <c r="A5249" s="2"/>
      <c r="B5249" s="2" t="s">
        <v>20690</v>
      </c>
      <c r="C5249" s="4" t="s">
        <v>20691</v>
      </c>
      <c r="D5249" s="14">
        <v>7.2242998025665098E-2</v>
      </c>
      <c r="E5249" s="14">
        <v>2.9837106346418798</v>
      </c>
      <c r="F5249" s="14">
        <v>0.26995283628968703</v>
      </c>
      <c r="G5249" s="19">
        <v>0.60812112340557001</v>
      </c>
      <c r="H5249" s="19">
        <v>0.84825391158922103</v>
      </c>
    </row>
    <row r="5250" spans="1:8" x14ac:dyDescent="0.4">
      <c r="A5250" s="2"/>
      <c r="B5250" s="2" t="s">
        <v>9579</v>
      </c>
      <c r="C5250" s="4" t="s">
        <v>9580</v>
      </c>
      <c r="D5250" s="14">
        <v>7.2233089122358304E-2</v>
      </c>
      <c r="E5250" s="14">
        <v>2.0800675493002201</v>
      </c>
      <c r="F5250" s="14">
        <v>0.16699794477847199</v>
      </c>
      <c r="G5250" s="19">
        <v>0.68641612925497497</v>
      </c>
      <c r="H5250" s="19">
        <v>0.881227757702988</v>
      </c>
    </row>
    <row r="5251" spans="1:8" x14ac:dyDescent="0.4">
      <c r="A5251" s="2"/>
      <c r="B5251" s="2" t="s">
        <v>31887</v>
      </c>
      <c r="C5251" s="4" t="s">
        <v>31888</v>
      </c>
      <c r="D5251" s="14">
        <v>7.2232265093923498E-2</v>
      </c>
      <c r="E5251" s="14">
        <v>4.0300855019438098</v>
      </c>
      <c r="F5251" s="14">
        <v>0.64109332719091405</v>
      </c>
      <c r="G5251" s="19">
        <v>0.43116816057270002</v>
      </c>
      <c r="H5251" s="19">
        <v>0.74348875779172696</v>
      </c>
    </row>
    <row r="5252" spans="1:8" x14ac:dyDescent="0.4">
      <c r="A5252" s="2"/>
      <c r="B5252" s="2" t="s">
        <v>25551</v>
      </c>
      <c r="C5252" s="4" t="s">
        <v>25552</v>
      </c>
      <c r="D5252" s="14">
        <v>7.2198600610683394E-2</v>
      </c>
      <c r="E5252" s="14">
        <v>5.8480884373338</v>
      </c>
      <c r="F5252" s="14">
        <v>2.9270522266825898</v>
      </c>
      <c r="G5252" s="19">
        <v>9.9999693283162397E-2</v>
      </c>
      <c r="H5252" s="19">
        <v>0.40032209777605898</v>
      </c>
    </row>
    <row r="5253" spans="1:8" x14ac:dyDescent="0.4">
      <c r="A5253" s="2"/>
      <c r="B5253" s="2" t="s">
        <v>15999</v>
      </c>
      <c r="C5253" s="4" t="s">
        <v>16000</v>
      </c>
      <c r="D5253" s="14">
        <v>7.2175775520431196E-2</v>
      </c>
      <c r="E5253" s="14">
        <v>6.5088033392455698</v>
      </c>
      <c r="F5253" s="14">
        <v>1.5217589417639299</v>
      </c>
      <c r="G5253" s="19">
        <v>0.229295119680091</v>
      </c>
      <c r="H5253" s="19">
        <v>0.574108563727042</v>
      </c>
    </row>
    <row r="5254" spans="1:8" x14ac:dyDescent="0.4">
      <c r="A5254" s="2"/>
      <c r="B5254" s="2" t="s">
        <v>17107</v>
      </c>
      <c r="C5254" s="4" t="s">
        <v>17108</v>
      </c>
      <c r="D5254" s="14">
        <v>7.2164601857842306E-2</v>
      </c>
      <c r="E5254" s="14">
        <v>2.6562150716648598</v>
      </c>
      <c r="F5254" s="14">
        <v>0.50625594633599202</v>
      </c>
      <c r="G5254" s="19">
        <v>0.48362111927477303</v>
      </c>
      <c r="H5254" s="19">
        <v>0.77794698419609698</v>
      </c>
    </row>
    <row r="5255" spans="1:8" x14ac:dyDescent="0.4">
      <c r="A5255" s="2"/>
      <c r="B5255" s="2" t="s">
        <v>13451</v>
      </c>
      <c r="C5255" s="4" t="s">
        <v>13452</v>
      </c>
      <c r="D5255" s="14">
        <v>7.2139896743160195E-2</v>
      </c>
      <c r="E5255" s="14">
        <v>5.9696426277712398</v>
      </c>
      <c r="F5255" s="14">
        <v>2.8635504701733701</v>
      </c>
      <c r="G5255" s="19">
        <v>0.103548199095038</v>
      </c>
      <c r="H5255" s="19">
        <v>0.405903320468879</v>
      </c>
    </row>
    <row r="5256" spans="1:8" x14ac:dyDescent="0.4">
      <c r="A5256" s="2"/>
      <c r="B5256" s="2" t="s">
        <v>5048</v>
      </c>
      <c r="C5256" s="4" t="s">
        <v>5049</v>
      </c>
      <c r="D5256" s="14">
        <v>7.2130398447658797E-2</v>
      </c>
      <c r="E5256" s="14">
        <v>3.5369157579936701</v>
      </c>
      <c r="F5256" s="14">
        <v>1.1056342264258601</v>
      </c>
      <c r="G5256" s="19">
        <v>0.30350244033674101</v>
      </c>
      <c r="H5256" s="19">
        <v>0.64679913208918205</v>
      </c>
    </row>
    <row r="5257" spans="1:8" x14ac:dyDescent="0.4">
      <c r="A5257" s="2"/>
      <c r="B5257" s="2" t="s">
        <v>32552</v>
      </c>
      <c r="C5257" s="4" t="s">
        <v>32553</v>
      </c>
      <c r="D5257" s="14">
        <v>7.2109277279264E-2</v>
      </c>
      <c r="E5257" s="14">
        <v>1.58089907356434</v>
      </c>
      <c r="F5257" s="14">
        <v>0.25499880254674701</v>
      </c>
      <c r="G5257" s="19">
        <v>0.61818135328506696</v>
      </c>
      <c r="H5257" s="19">
        <v>0.85165757255152996</v>
      </c>
    </row>
    <row r="5258" spans="1:8" x14ac:dyDescent="0.4">
      <c r="A5258" s="2"/>
      <c r="B5258" s="2" t="s">
        <v>24453</v>
      </c>
      <c r="C5258" s="4" t="s">
        <v>24454</v>
      </c>
      <c r="D5258" s="14">
        <v>7.2067416538160803E-2</v>
      </c>
      <c r="E5258" s="14">
        <v>3.8050228115304501</v>
      </c>
      <c r="F5258" s="14">
        <v>0.70878706609067699</v>
      </c>
      <c r="G5258" s="19">
        <v>0.40815549347792501</v>
      </c>
      <c r="H5258" s="19">
        <v>0.73096056658191499</v>
      </c>
    </row>
    <row r="5259" spans="1:8" x14ac:dyDescent="0.4">
      <c r="A5259" s="2"/>
      <c r="B5259" s="2" t="s">
        <v>20934</v>
      </c>
      <c r="C5259" s="4" t="s">
        <v>20935</v>
      </c>
      <c r="D5259" s="14">
        <v>7.2066951234367002E-2</v>
      </c>
      <c r="E5259" s="14">
        <v>4.9854936127520997</v>
      </c>
      <c r="F5259" s="14">
        <v>1.5541114632111399</v>
      </c>
      <c r="G5259" s="19">
        <v>0.224556366138073</v>
      </c>
      <c r="H5259" s="19">
        <v>0.56890675981253302</v>
      </c>
    </row>
    <row r="5260" spans="1:8" x14ac:dyDescent="0.4">
      <c r="A5260" s="2"/>
      <c r="B5260" s="2" t="s">
        <v>30680</v>
      </c>
      <c r="C5260" s="4" t="s">
        <v>30681</v>
      </c>
      <c r="D5260" s="14">
        <v>7.2013132063230303E-2</v>
      </c>
      <c r="E5260" s="14">
        <v>0.17311387909132001</v>
      </c>
      <c r="F5260" s="14">
        <v>4.77329958752825E-2</v>
      </c>
      <c r="G5260" s="19">
        <v>0.828902656435063</v>
      </c>
      <c r="H5260" s="19">
        <v>0.94279518678775498</v>
      </c>
    </row>
    <row r="5261" spans="1:8" x14ac:dyDescent="0.4">
      <c r="A5261" s="2"/>
      <c r="B5261" s="2" t="s">
        <v>5504</v>
      </c>
      <c r="C5261" s="4" t="s">
        <v>5505</v>
      </c>
      <c r="D5261" s="14">
        <v>7.1997675096000593E-2</v>
      </c>
      <c r="E5261" s="14">
        <v>8.8701117024396403</v>
      </c>
      <c r="F5261" s="14">
        <v>1.75987021448535</v>
      </c>
      <c r="G5261" s="19">
        <v>0.19712241572636899</v>
      </c>
      <c r="H5261" s="19">
        <v>0.53886137110879795</v>
      </c>
    </row>
    <row r="5262" spans="1:8" x14ac:dyDescent="0.4">
      <c r="A5262" s="2"/>
      <c r="B5262" s="2" t="s">
        <v>19744</v>
      </c>
      <c r="C5262" s="4" t="s">
        <v>19745</v>
      </c>
      <c r="D5262" s="14">
        <v>7.1993206547430494E-2</v>
      </c>
      <c r="E5262" s="14">
        <v>5.6781009456722398</v>
      </c>
      <c r="F5262" s="14">
        <v>2.40796815491949</v>
      </c>
      <c r="G5262" s="19">
        <v>0.13380322698977101</v>
      </c>
      <c r="H5262" s="19">
        <v>0.45602539060965003</v>
      </c>
    </row>
    <row r="5263" spans="1:8" x14ac:dyDescent="0.4">
      <c r="A5263" s="2"/>
      <c r="B5263" s="2" t="s">
        <v>21939</v>
      </c>
      <c r="C5263" s="4" t="s">
        <v>21940</v>
      </c>
      <c r="D5263" s="14">
        <v>7.1989169279153706E-2</v>
      </c>
      <c r="E5263" s="14">
        <v>4.7327071174219402</v>
      </c>
      <c r="F5263" s="14">
        <v>1.5243796502162901</v>
      </c>
      <c r="G5263" s="19">
        <v>0.22890658651585499</v>
      </c>
      <c r="H5263" s="19">
        <v>0.57372278349708405</v>
      </c>
    </row>
    <row r="5264" spans="1:8" x14ac:dyDescent="0.4">
      <c r="A5264" s="2"/>
      <c r="B5264" s="2" t="s">
        <v>5684</v>
      </c>
      <c r="C5264" s="4" t="s">
        <v>5685</v>
      </c>
      <c r="D5264" s="14">
        <v>7.1981507968002095E-2</v>
      </c>
      <c r="E5264" s="14">
        <v>4.1713667636143796</v>
      </c>
      <c r="F5264" s="14">
        <v>0.84098442737731804</v>
      </c>
      <c r="G5264" s="19">
        <v>0.368236633209513</v>
      </c>
      <c r="H5264" s="19">
        <v>0.70115268869574199</v>
      </c>
    </row>
    <row r="5265" spans="1:8" x14ac:dyDescent="0.4">
      <c r="A5265" s="2"/>
      <c r="B5265" s="2" t="s">
        <v>10627</v>
      </c>
      <c r="C5265" s="4" t="s">
        <v>10628</v>
      </c>
      <c r="D5265" s="14">
        <v>7.1969334418860595E-2</v>
      </c>
      <c r="E5265" s="14">
        <v>4.6356572704797001</v>
      </c>
      <c r="F5265" s="14">
        <v>1.43682843415886</v>
      </c>
      <c r="G5265" s="19">
        <v>0.24235221533859599</v>
      </c>
      <c r="H5265" s="19">
        <v>0.58889141867515504</v>
      </c>
    </row>
    <row r="5266" spans="1:8" x14ac:dyDescent="0.4">
      <c r="A5266" s="2"/>
      <c r="B5266" s="2" t="s">
        <v>13080</v>
      </c>
      <c r="C5266" s="4" t="s">
        <v>13081</v>
      </c>
      <c r="D5266" s="14">
        <v>7.1969121194643507E-2</v>
      </c>
      <c r="E5266" s="14">
        <v>4.7197440380018003</v>
      </c>
      <c r="F5266" s="14">
        <v>1.4655440596370699</v>
      </c>
      <c r="G5266" s="19">
        <v>0.23783416540414501</v>
      </c>
      <c r="H5266" s="19">
        <v>0.58412046344969304</v>
      </c>
    </row>
    <row r="5267" spans="1:8" x14ac:dyDescent="0.4">
      <c r="A5267" s="2"/>
      <c r="B5267" s="2" t="s">
        <v>9827</v>
      </c>
      <c r="C5267" s="4" t="s">
        <v>9828</v>
      </c>
      <c r="D5267" s="14">
        <v>7.1918961168092696E-2</v>
      </c>
      <c r="E5267" s="14">
        <v>8.9785610490125691</v>
      </c>
      <c r="F5267" s="14">
        <v>0.50450416924060204</v>
      </c>
      <c r="G5267" s="19">
        <v>0.48437089670997202</v>
      </c>
      <c r="H5267" s="19">
        <v>0.77822926398496595</v>
      </c>
    </row>
    <row r="5268" spans="1:8" x14ac:dyDescent="0.4">
      <c r="A5268" s="2"/>
      <c r="B5268" s="2" t="s">
        <v>25278</v>
      </c>
      <c r="C5268" s="4" t="s">
        <v>25279</v>
      </c>
      <c r="D5268" s="14">
        <v>7.1915805802569802E-2</v>
      </c>
      <c r="E5268" s="14">
        <v>7.1040141585683596</v>
      </c>
      <c r="F5268" s="14">
        <v>3.9651151087404601</v>
      </c>
      <c r="G5268" s="19">
        <v>5.79490778732328E-2</v>
      </c>
      <c r="H5268" s="19">
        <v>0.30840936931366802</v>
      </c>
    </row>
    <row r="5269" spans="1:8" x14ac:dyDescent="0.4">
      <c r="A5269" s="2"/>
      <c r="B5269" s="2" t="s">
        <v>11081</v>
      </c>
      <c r="C5269" s="4" t="s">
        <v>11082</v>
      </c>
      <c r="D5269" s="14">
        <v>7.1914535389086195E-2</v>
      </c>
      <c r="E5269" s="14">
        <v>7.9222609100594701</v>
      </c>
      <c r="F5269" s="14">
        <v>3.4199077281733898</v>
      </c>
      <c r="G5269" s="19">
        <v>7.6765287101922097E-2</v>
      </c>
      <c r="H5269" s="19">
        <v>0.35137298300098202</v>
      </c>
    </row>
    <row r="5270" spans="1:8" x14ac:dyDescent="0.4">
      <c r="A5270" s="2"/>
      <c r="B5270" s="2" t="s">
        <v>14263</v>
      </c>
      <c r="C5270" s="4" t="s">
        <v>14264</v>
      </c>
      <c r="D5270" s="14">
        <v>7.1909502264731098E-2</v>
      </c>
      <c r="E5270" s="14">
        <v>3.9407048649904199</v>
      </c>
      <c r="F5270" s="14">
        <v>1.3517668921197199</v>
      </c>
      <c r="G5270" s="19">
        <v>0.25639697929462202</v>
      </c>
      <c r="H5270" s="19">
        <v>0.60295553372581401</v>
      </c>
    </row>
    <row r="5271" spans="1:8" x14ac:dyDescent="0.4">
      <c r="A5271" s="2"/>
      <c r="B5271" s="2" t="s">
        <v>25970</v>
      </c>
      <c r="C5271" s="4" t="s">
        <v>25971</v>
      </c>
      <c r="D5271" s="14">
        <v>7.1905928110421596E-2</v>
      </c>
      <c r="E5271" s="14">
        <v>0.32832310587853503</v>
      </c>
      <c r="F5271" s="14">
        <v>6.7145427153638207E-2</v>
      </c>
      <c r="G5271" s="19">
        <v>0.79774829221236698</v>
      </c>
      <c r="H5271" s="19">
        <v>0.92978520931387498</v>
      </c>
    </row>
    <row r="5272" spans="1:8" x14ac:dyDescent="0.4">
      <c r="A5272" s="2"/>
      <c r="B5272" s="2" t="s">
        <v>12869</v>
      </c>
      <c r="C5272" s="4" t="s">
        <v>12870</v>
      </c>
      <c r="D5272" s="14">
        <v>7.18978585132517E-2</v>
      </c>
      <c r="E5272" s="14">
        <v>5.0848931433963198</v>
      </c>
      <c r="F5272" s="14">
        <v>0.27022597922194203</v>
      </c>
      <c r="G5272" s="19">
        <v>0.60794070784474097</v>
      </c>
      <c r="H5272" s="19">
        <v>0.84825391158922103</v>
      </c>
    </row>
    <row r="5273" spans="1:8" x14ac:dyDescent="0.4">
      <c r="A5273" s="2"/>
      <c r="B5273" s="2" t="s">
        <v>10767</v>
      </c>
      <c r="C5273" s="4" t="s">
        <v>10768</v>
      </c>
      <c r="D5273" s="14">
        <v>7.1871329778981793E-2</v>
      </c>
      <c r="E5273" s="14">
        <v>5.1587725700127498</v>
      </c>
      <c r="F5273" s="14">
        <v>1.50599066160955</v>
      </c>
      <c r="G5273" s="19">
        <v>0.23165054073305799</v>
      </c>
      <c r="H5273" s="19">
        <v>0.57667212716622496</v>
      </c>
    </row>
    <row r="5274" spans="1:8" x14ac:dyDescent="0.4">
      <c r="A5274" s="2"/>
      <c r="B5274" s="2" t="s">
        <v>15197</v>
      </c>
      <c r="C5274" s="4" t="s">
        <v>15198</v>
      </c>
      <c r="D5274" s="14">
        <v>7.1849456372193393E-2</v>
      </c>
      <c r="E5274" s="14">
        <v>6.1186060843188903</v>
      </c>
      <c r="F5274" s="14">
        <v>0.43797735918686997</v>
      </c>
      <c r="G5274" s="19">
        <v>0.51440303130519205</v>
      </c>
      <c r="H5274" s="19">
        <v>0.795846317801161</v>
      </c>
    </row>
    <row r="5275" spans="1:8" x14ac:dyDescent="0.4">
      <c r="A5275" s="2"/>
      <c r="B5275" s="2" t="s">
        <v>28174</v>
      </c>
      <c r="C5275" s="4" t="s">
        <v>28175</v>
      </c>
      <c r="D5275" s="14">
        <v>7.1823302442865902E-2</v>
      </c>
      <c r="E5275" s="14">
        <v>0.68136288833754799</v>
      </c>
      <c r="F5275" s="14">
        <v>7.9428222222581904E-2</v>
      </c>
      <c r="G5275" s="19">
        <v>0.78048896655687106</v>
      </c>
      <c r="H5275" s="19">
        <v>0.92243905236232004</v>
      </c>
    </row>
    <row r="5276" spans="1:8" x14ac:dyDescent="0.4">
      <c r="A5276" s="2"/>
      <c r="B5276" s="2" t="s">
        <v>11015</v>
      </c>
      <c r="C5276" s="4" t="s">
        <v>11016</v>
      </c>
      <c r="D5276" s="14">
        <v>7.1823209742519795E-2</v>
      </c>
      <c r="E5276" s="14">
        <v>0.40934128268032</v>
      </c>
      <c r="F5276" s="14">
        <v>6.8966235479609395E-2</v>
      </c>
      <c r="G5276" s="19">
        <v>0.79508843295742904</v>
      </c>
      <c r="H5276" s="19">
        <v>0.92910479769865995</v>
      </c>
    </row>
    <row r="5277" spans="1:8" x14ac:dyDescent="0.4">
      <c r="A5277" s="2"/>
      <c r="B5277" s="2" t="s">
        <v>33544</v>
      </c>
      <c r="C5277" s="4" t="s">
        <v>33545</v>
      </c>
      <c r="D5277" s="14">
        <v>7.1791589231438996E-2</v>
      </c>
      <c r="E5277" s="14">
        <v>2.5838017072924702</v>
      </c>
      <c r="F5277" s="14">
        <v>0.23392266144109999</v>
      </c>
      <c r="G5277" s="19">
        <v>0.63301268301084102</v>
      </c>
      <c r="H5277" s="19">
        <v>0.85745510718884299</v>
      </c>
    </row>
    <row r="5278" spans="1:8" x14ac:dyDescent="0.4">
      <c r="A5278" s="2"/>
      <c r="B5278" s="2" t="s">
        <v>8141</v>
      </c>
      <c r="C5278" s="4" t="s">
        <v>8142</v>
      </c>
      <c r="D5278" s="14">
        <v>7.1760941485064303E-2</v>
      </c>
      <c r="E5278" s="14">
        <v>1.8228151802546899</v>
      </c>
      <c r="F5278" s="14">
        <v>0.15413892692037201</v>
      </c>
      <c r="G5278" s="19">
        <v>0.69807524795551401</v>
      </c>
      <c r="H5278" s="19">
        <v>0.88524180142678499</v>
      </c>
    </row>
    <row r="5279" spans="1:8" x14ac:dyDescent="0.4">
      <c r="A5279" s="2"/>
      <c r="B5279" s="2" t="s">
        <v>21395</v>
      </c>
      <c r="C5279" s="4" t="s">
        <v>21396</v>
      </c>
      <c r="D5279" s="14">
        <v>7.1752957604627202E-2</v>
      </c>
      <c r="E5279" s="14">
        <v>4.2953935912984704</v>
      </c>
      <c r="F5279" s="14">
        <v>0.250411886711494</v>
      </c>
      <c r="G5279" s="19">
        <v>0.62134178556133901</v>
      </c>
      <c r="H5279" s="19">
        <v>0.85323128502893497</v>
      </c>
    </row>
    <row r="5280" spans="1:8" x14ac:dyDescent="0.4">
      <c r="A5280" s="2"/>
      <c r="B5280" s="2" t="s">
        <v>17254</v>
      </c>
      <c r="C5280" s="4" t="s">
        <v>17255</v>
      </c>
      <c r="D5280" s="14">
        <v>7.1747916066982401E-2</v>
      </c>
      <c r="E5280" s="14">
        <v>5.9055786742653202</v>
      </c>
      <c r="F5280" s="14">
        <v>2.4014071988118801</v>
      </c>
      <c r="G5280" s="19">
        <v>0.13430958032825499</v>
      </c>
      <c r="H5280" s="19">
        <v>0.45694254473208601</v>
      </c>
    </row>
    <row r="5281" spans="1:8" x14ac:dyDescent="0.4">
      <c r="A5281" s="2"/>
      <c r="B5281" s="2" t="s">
        <v>33786</v>
      </c>
      <c r="C5281" s="4" t="s">
        <v>33787</v>
      </c>
      <c r="D5281" s="14">
        <v>7.1726429306643497E-2</v>
      </c>
      <c r="E5281" s="14">
        <v>1.2089251938674801</v>
      </c>
      <c r="F5281" s="14">
        <v>0.109226705064879</v>
      </c>
      <c r="G5281" s="19">
        <v>0.74389323610109803</v>
      </c>
      <c r="H5281" s="19">
        <v>0.90721655237777099</v>
      </c>
    </row>
    <row r="5282" spans="1:8" x14ac:dyDescent="0.4">
      <c r="A5282" s="2"/>
      <c r="B5282" s="2" t="s">
        <v>11817</v>
      </c>
      <c r="C5282" s="4" t="s">
        <v>11818</v>
      </c>
      <c r="D5282" s="14">
        <v>7.1724574180395004E-2</v>
      </c>
      <c r="E5282" s="14">
        <v>7.9208048493083396</v>
      </c>
      <c r="F5282" s="14">
        <v>0.27590074834321499</v>
      </c>
      <c r="G5282" s="19">
        <v>0.60421853762759503</v>
      </c>
      <c r="H5282" s="19">
        <v>0.84661903898122404</v>
      </c>
    </row>
    <row r="5283" spans="1:8" x14ac:dyDescent="0.4">
      <c r="A5283" s="2"/>
      <c r="B5283" s="2" t="s">
        <v>1993</v>
      </c>
      <c r="C5283" s="4" t="s">
        <v>1994</v>
      </c>
      <c r="D5283" s="14">
        <v>7.1677832462262794E-2</v>
      </c>
      <c r="E5283" s="14">
        <v>5.8066085772471396</v>
      </c>
      <c r="F5283" s="14">
        <v>1.79008777172845</v>
      </c>
      <c r="G5283" s="19">
        <v>0.19345190625453099</v>
      </c>
      <c r="H5283" s="19">
        <v>0.53469460594555396</v>
      </c>
    </row>
    <row r="5284" spans="1:8" x14ac:dyDescent="0.4">
      <c r="A5284" s="2"/>
      <c r="B5284" s="2" t="s">
        <v>9609</v>
      </c>
      <c r="C5284" s="4" t="s">
        <v>9610</v>
      </c>
      <c r="D5284" s="14">
        <v>7.1653106144815695E-2</v>
      </c>
      <c r="E5284" s="14">
        <v>3.6942935639358501</v>
      </c>
      <c r="F5284" s="14">
        <v>0.10874218057988901</v>
      </c>
      <c r="G5284" s="19">
        <v>0.74444079008322706</v>
      </c>
      <c r="H5284" s="19">
        <v>0.90733628570543301</v>
      </c>
    </row>
    <row r="5285" spans="1:8" x14ac:dyDescent="0.4">
      <c r="A5285" s="2"/>
      <c r="B5285" s="2" t="s">
        <v>31664</v>
      </c>
      <c r="C5285" s="4" t="s">
        <v>31665</v>
      </c>
      <c r="D5285" s="14">
        <v>7.1637369081989297E-2</v>
      </c>
      <c r="E5285" s="14">
        <v>0.85944556669792305</v>
      </c>
      <c r="F5285" s="14">
        <v>0.130341619235912</v>
      </c>
      <c r="G5285" s="19">
        <v>0.72123574459886397</v>
      </c>
      <c r="H5285" s="19">
        <v>0.89612605659037803</v>
      </c>
    </row>
    <row r="5286" spans="1:8" x14ac:dyDescent="0.4">
      <c r="A5286" s="2"/>
      <c r="B5286" s="2" t="s">
        <v>31070</v>
      </c>
      <c r="C5286" s="4" t="s">
        <v>31071</v>
      </c>
      <c r="D5286" s="14">
        <v>7.1566233067776999E-2</v>
      </c>
      <c r="E5286" s="14">
        <v>1.8993145817127599</v>
      </c>
      <c r="F5286" s="14">
        <v>0.13019249565969601</v>
      </c>
      <c r="G5286" s="19">
        <v>0.72138819624219097</v>
      </c>
      <c r="H5286" s="19">
        <v>0.89612605659037803</v>
      </c>
    </row>
    <row r="5287" spans="1:8" x14ac:dyDescent="0.4">
      <c r="A5287" s="2"/>
      <c r="B5287" s="2" t="s">
        <v>11865</v>
      </c>
      <c r="C5287" s="4" t="s">
        <v>11866</v>
      </c>
      <c r="D5287" s="14">
        <v>7.1560767973154193E-2</v>
      </c>
      <c r="E5287" s="14">
        <v>5.8645616078198204</v>
      </c>
      <c r="F5287" s="14">
        <v>2.2325086197733199</v>
      </c>
      <c r="G5287" s="19">
        <v>0.14816288164524999</v>
      </c>
      <c r="H5287" s="19">
        <v>0.47701623150794198</v>
      </c>
    </row>
    <row r="5288" spans="1:8" x14ac:dyDescent="0.4">
      <c r="A5288" s="2"/>
      <c r="B5288" s="2" t="s">
        <v>873</v>
      </c>
      <c r="C5288" s="4" t="s">
        <v>874</v>
      </c>
      <c r="D5288" s="14">
        <v>7.1557523670597603E-2</v>
      </c>
      <c r="E5288" s="14">
        <v>4.2619835634049297</v>
      </c>
      <c r="F5288" s="14">
        <v>1.2247061915636199</v>
      </c>
      <c r="G5288" s="19">
        <v>0.27940523024004399</v>
      </c>
      <c r="H5288" s="19">
        <v>0.62428593206766303</v>
      </c>
    </row>
    <row r="5289" spans="1:8" x14ac:dyDescent="0.4">
      <c r="A5289" s="2"/>
      <c r="B5289" s="2" t="s">
        <v>10253</v>
      </c>
      <c r="C5289" s="4" t="s">
        <v>10254</v>
      </c>
      <c r="D5289" s="14">
        <v>7.1552886453177797E-2</v>
      </c>
      <c r="E5289" s="14">
        <v>6.7433897950872801</v>
      </c>
      <c r="F5289" s="14">
        <v>1.87503982839529</v>
      </c>
      <c r="G5289" s="19">
        <v>0.18357372491096599</v>
      </c>
      <c r="H5289" s="19">
        <v>0.525613965577582</v>
      </c>
    </row>
    <row r="5290" spans="1:8" x14ac:dyDescent="0.4">
      <c r="A5290" s="2"/>
      <c r="B5290" s="2" t="s">
        <v>13023</v>
      </c>
      <c r="C5290" s="4" t="s">
        <v>13024</v>
      </c>
      <c r="D5290" s="14">
        <v>7.1544477055470707E-2</v>
      </c>
      <c r="E5290" s="14">
        <v>4.9037530030637102</v>
      </c>
      <c r="F5290" s="14">
        <v>1.7918257527733501</v>
      </c>
      <c r="G5290" s="19">
        <v>0.19324336629307501</v>
      </c>
      <c r="H5290" s="19">
        <v>0.53469460594555396</v>
      </c>
    </row>
    <row r="5291" spans="1:8" x14ac:dyDescent="0.4">
      <c r="A5291" s="2"/>
      <c r="B5291" s="2" t="s">
        <v>33000</v>
      </c>
      <c r="C5291" s="4" t="s">
        <v>33001</v>
      </c>
      <c r="D5291" s="14">
        <v>7.1520801759891894E-2</v>
      </c>
      <c r="E5291" s="14">
        <v>0.52695697802697195</v>
      </c>
      <c r="F5291" s="14">
        <v>7.3039069646159402E-2</v>
      </c>
      <c r="G5291" s="19">
        <v>0.78927197387869996</v>
      </c>
      <c r="H5291" s="19">
        <v>0.92678772491622996</v>
      </c>
    </row>
    <row r="5292" spans="1:8" x14ac:dyDescent="0.4">
      <c r="A5292" s="2"/>
      <c r="B5292" s="2" t="s">
        <v>9587</v>
      </c>
      <c r="C5292" s="4" t="s">
        <v>9588</v>
      </c>
      <c r="D5292" s="14">
        <v>7.1505567435939998E-2</v>
      </c>
      <c r="E5292" s="14">
        <v>3.7211322847921</v>
      </c>
      <c r="F5292" s="14">
        <v>0.60939110943145003</v>
      </c>
      <c r="G5292" s="19">
        <v>0.44264690382569699</v>
      </c>
      <c r="H5292" s="19">
        <v>0.75235992637391902</v>
      </c>
    </row>
    <row r="5293" spans="1:8" x14ac:dyDescent="0.4">
      <c r="A5293" s="2"/>
      <c r="B5293" s="2" t="s">
        <v>4798</v>
      </c>
      <c r="C5293" s="4" t="s">
        <v>4799</v>
      </c>
      <c r="D5293" s="14">
        <v>7.1492811143003099E-2</v>
      </c>
      <c r="E5293" s="14">
        <v>2.8138160700108199</v>
      </c>
      <c r="F5293" s="14">
        <v>0.16991587564389701</v>
      </c>
      <c r="G5293" s="19">
        <v>0.68384423320023002</v>
      </c>
      <c r="H5293" s="19">
        <v>0.87975032939682296</v>
      </c>
    </row>
    <row r="5294" spans="1:8" x14ac:dyDescent="0.4">
      <c r="A5294" s="2"/>
      <c r="B5294" s="2" t="s">
        <v>3625</v>
      </c>
      <c r="C5294" s="4" t="s">
        <v>3626</v>
      </c>
      <c r="D5294" s="14">
        <v>7.1456800764678696E-2</v>
      </c>
      <c r="E5294" s="14">
        <v>4.9179645014765896</v>
      </c>
      <c r="F5294" s="14">
        <v>0.96616255592469702</v>
      </c>
      <c r="G5294" s="19">
        <v>0.335442035449458</v>
      </c>
      <c r="H5294" s="19">
        <v>0.67352626462190601</v>
      </c>
    </row>
    <row r="5295" spans="1:8" x14ac:dyDescent="0.4">
      <c r="A5295" s="2"/>
      <c r="B5295" s="2" t="s">
        <v>21776</v>
      </c>
      <c r="C5295" s="4" t="s">
        <v>21777</v>
      </c>
      <c r="D5295" s="14">
        <v>7.1436662463930906E-2</v>
      </c>
      <c r="E5295" s="14">
        <v>6.2609928643438897</v>
      </c>
      <c r="F5295" s="14">
        <v>2.34282315901158</v>
      </c>
      <c r="G5295" s="19">
        <v>0.13893300322249999</v>
      </c>
      <c r="H5295" s="19">
        <v>0.46446763314538198</v>
      </c>
    </row>
    <row r="5296" spans="1:8" x14ac:dyDescent="0.4">
      <c r="A5296" s="2"/>
      <c r="B5296" s="2" t="s">
        <v>34223</v>
      </c>
      <c r="C5296" s="4" t="s">
        <v>34223</v>
      </c>
      <c r="D5296" s="14">
        <v>7.1394653987293902E-2</v>
      </c>
      <c r="E5296" s="14">
        <v>2.3177265620353</v>
      </c>
      <c r="F5296" s="14">
        <v>0.30197348849717798</v>
      </c>
      <c r="G5296" s="19">
        <v>0.58772382765220699</v>
      </c>
      <c r="H5296" s="19">
        <v>0.83614616123796504</v>
      </c>
    </row>
    <row r="5297" spans="1:8" x14ac:dyDescent="0.4">
      <c r="A5297" s="2"/>
      <c r="B5297" s="2" t="s">
        <v>14191</v>
      </c>
      <c r="C5297" s="4" t="s">
        <v>14192</v>
      </c>
      <c r="D5297" s="14">
        <v>7.1361868231590603E-2</v>
      </c>
      <c r="E5297" s="14">
        <v>4.5467637525503504</v>
      </c>
      <c r="F5297" s="14">
        <v>1.09795630190198</v>
      </c>
      <c r="G5297" s="19">
        <v>0.30515028283165202</v>
      </c>
      <c r="H5297" s="19">
        <v>0.64807862163394303</v>
      </c>
    </row>
    <row r="5298" spans="1:8" x14ac:dyDescent="0.4">
      <c r="A5298" s="2"/>
      <c r="B5298" s="2" t="s">
        <v>10003</v>
      </c>
      <c r="C5298" s="4" t="s">
        <v>10004</v>
      </c>
      <c r="D5298" s="14">
        <v>7.1273007272865799E-2</v>
      </c>
      <c r="E5298" s="14">
        <v>5.6714626893456304</v>
      </c>
      <c r="F5298" s="14">
        <v>2.8197941038889902</v>
      </c>
      <c r="G5298" s="19">
        <v>0.106078536569663</v>
      </c>
      <c r="H5298" s="19">
        <v>0.41152959474244</v>
      </c>
    </row>
    <row r="5299" spans="1:8" x14ac:dyDescent="0.4">
      <c r="A5299" s="2"/>
      <c r="B5299" s="2" t="s">
        <v>6539</v>
      </c>
      <c r="C5299" s="4" t="s">
        <v>6540</v>
      </c>
      <c r="D5299" s="14">
        <v>7.1219488450592797E-2</v>
      </c>
      <c r="E5299" s="14">
        <v>5.54054464955985</v>
      </c>
      <c r="F5299" s="14">
        <v>0.34491896942987599</v>
      </c>
      <c r="G5299" s="19">
        <v>0.562486990320618</v>
      </c>
      <c r="H5299" s="19">
        <v>0.82160686447248399</v>
      </c>
    </row>
    <row r="5300" spans="1:8" x14ac:dyDescent="0.4">
      <c r="A5300" s="2"/>
      <c r="B5300" s="2" t="s">
        <v>9971</v>
      </c>
      <c r="C5300" s="4" t="s">
        <v>9972</v>
      </c>
      <c r="D5300" s="14">
        <v>7.1196383419779394E-2</v>
      </c>
      <c r="E5300" s="14">
        <v>1.9923559528618799</v>
      </c>
      <c r="F5300" s="14">
        <v>5.65422808784974E-2</v>
      </c>
      <c r="G5300" s="19">
        <v>0.81406462135721303</v>
      </c>
      <c r="H5300" s="19">
        <v>0.93617701496755401</v>
      </c>
    </row>
    <row r="5301" spans="1:8" x14ac:dyDescent="0.4">
      <c r="A5301" s="2"/>
      <c r="B5301" s="2" t="s">
        <v>6854</v>
      </c>
      <c r="C5301" s="4" t="s">
        <v>6855</v>
      </c>
      <c r="D5301" s="14">
        <v>7.1180249844459795E-2</v>
      </c>
      <c r="E5301" s="14">
        <v>5.50048558107913</v>
      </c>
      <c r="F5301" s="14">
        <v>1.17659317342742</v>
      </c>
      <c r="G5301" s="19">
        <v>0.28882387896060502</v>
      </c>
      <c r="H5301" s="19">
        <v>0.63330532370077897</v>
      </c>
    </row>
    <row r="5302" spans="1:8" x14ac:dyDescent="0.4">
      <c r="A5302" s="2"/>
      <c r="B5302" s="2" t="s">
        <v>32554</v>
      </c>
      <c r="C5302" s="4" t="s">
        <v>32555</v>
      </c>
      <c r="D5302" s="14">
        <v>7.1137837205934196E-2</v>
      </c>
      <c r="E5302" s="14">
        <v>2.3699350978301599</v>
      </c>
      <c r="F5302" s="14">
        <v>0.41458600594077599</v>
      </c>
      <c r="G5302" s="19">
        <v>0.52575512119665002</v>
      </c>
      <c r="H5302" s="19">
        <v>0.80169612653780997</v>
      </c>
    </row>
    <row r="5303" spans="1:8" x14ac:dyDescent="0.4">
      <c r="A5303" s="2"/>
      <c r="B5303" s="2" t="s">
        <v>1687</v>
      </c>
      <c r="C5303" s="4" t="s">
        <v>1688</v>
      </c>
      <c r="D5303" s="14">
        <v>7.1120848535157405E-2</v>
      </c>
      <c r="E5303" s="14">
        <v>2.8706926439100098</v>
      </c>
      <c r="F5303" s="14">
        <v>0.37469261932064202</v>
      </c>
      <c r="G5303" s="19">
        <v>0.54621180954479498</v>
      </c>
      <c r="H5303" s="19">
        <v>0.81316393842222101</v>
      </c>
    </row>
    <row r="5304" spans="1:8" x14ac:dyDescent="0.4">
      <c r="A5304" s="2"/>
      <c r="B5304" s="2" t="s">
        <v>16372</v>
      </c>
      <c r="C5304" s="4" t="s">
        <v>16373</v>
      </c>
      <c r="D5304" s="14">
        <v>7.1057652549548697E-2</v>
      </c>
      <c r="E5304" s="14">
        <v>3.8320540550520801</v>
      </c>
      <c r="F5304" s="14">
        <v>0.34411279251082399</v>
      </c>
      <c r="G5304" s="19">
        <v>0.56294076648040803</v>
      </c>
      <c r="H5304" s="19">
        <v>0.82205820320112399</v>
      </c>
    </row>
    <row r="5305" spans="1:8" x14ac:dyDescent="0.4">
      <c r="A5305" s="2"/>
      <c r="B5305" s="2" t="s">
        <v>20880</v>
      </c>
      <c r="C5305" s="4" t="s">
        <v>20881</v>
      </c>
      <c r="D5305" s="14">
        <v>7.1041579424158299E-2</v>
      </c>
      <c r="E5305" s="14">
        <v>-1.18704917390417E-2</v>
      </c>
      <c r="F5305" s="14">
        <v>5.7271850505103597E-2</v>
      </c>
      <c r="G5305" s="19">
        <v>0.81289237714690499</v>
      </c>
      <c r="H5305" s="19">
        <v>0.93573072698257997</v>
      </c>
    </row>
    <row r="5306" spans="1:8" x14ac:dyDescent="0.4">
      <c r="A5306" s="2"/>
      <c r="B5306" s="2" t="s">
        <v>26226</v>
      </c>
      <c r="C5306" s="4" t="s">
        <v>26227</v>
      </c>
      <c r="D5306" s="14">
        <v>7.1014968373246903E-2</v>
      </c>
      <c r="E5306" s="14">
        <v>2.1490684858871698</v>
      </c>
      <c r="F5306" s="14">
        <v>0.31188258698477</v>
      </c>
      <c r="G5306" s="19">
        <v>0.58169909732313596</v>
      </c>
      <c r="H5306" s="19">
        <v>0.83288940468667705</v>
      </c>
    </row>
    <row r="5307" spans="1:8" x14ac:dyDescent="0.4">
      <c r="A5307" s="2"/>
      <c r="B5307" s="2" t="s">
        <v>3831</v>
      </c>
      <c r="C5307" s="4" t="s">
        <v>3832</v>
      </c>
      <c r="D5307" s="14">
        <v>7.1012081832883406E-2</v>
      </c>
      <c r="E5307" s="14">
        <v>2.33750412774463</v>
      </c>
      <c r="F5307" s="14">
        <v>0.25887713885621899</v>
      </c>
      <c r="G5307" s="19">
        <v>0.615537025558757</v>
      </c>
      <c r="H5307" s="19">
        <v>0.85065126373558897</v>
      </c>
    </row>
    <row r="5308" spans="1:8" x14ac:dyDescent="0.4">
      <c r="A5308" s="2"/>
      <c r="B5308" s="2" t="s">
        <v>27523</v>
      </c>
      <c r="C5308" s="4" t="s">
        <v>27524</v>
      </c>
      <c r="D5308" s="14">
        <v>7.0968366501290694E-2</v>
      </c>
      <c r="E5308" s="14">
        <v>3.3826638420478599</v>
      </c>
      <c r="F5308" s="14">
        <v>0.86148215459330002</v>
      </c>
      <c r="G5308" s="19">
        <v>0.36256279200445302</v>
      </c>
      <c r="H5308" s="19">
        <v>0.69651595218942697</v>
      </c>
    </row>
    <row r="5309" spans="1:8" x14ac:dyDescent="0.4">
      <c r="A5309" s="2"/>
      <c r="B5309" s="2" t="s">
        <v>5966</v>
      </c>
      <c r="C5309" s="4" t="s">
        <v>5967</v>
      </c>
      <c r="D5309" s="14">
        <v>7.0942968576691995E-2</v>
      </c>
      <c r="E5309" s="14">
        <v>4.4632519084120803</v>
      </c>
      <c r="F5309" s="14">
        <v>1.21783136832383</v>
      </c>
      <c r="G5309" s="19">
        <v>0.28072592029302501</v>
      </c>
      <c r="H5309" s="19">
        <v>0.62582993498869</v>
      </c>
    </row>
    <row r="5310" spans="1:8" x14ac:dyDescent="0.4">
      <c r="A5310" s="2"/>
      <c r="B5310" s="2" t="s">
        <v>30368</v>
      </c>
      <c r="C5310" s="4" t="s">
        <v>30369</v>
      </c>
      <c r="D5310" s="14">
        <v>7.0918154122807706E-2</v>
      </c>
      <c r="E5310" s="14">
        <v>2.6473947262117199</v>
      </c>
      <c r="F5310" s="14">
        <v>0.41448504280109599</v>
      </c>
      <c r="G5310" s="19">
        <v>0.52580510236232603</v>
      </c>
      <c r="H5310" s="19">
        <v>0.80169612653780997</v>
      </c>
    </row>
    <row r="5311" spans="1:8" x14ac:dyDescent="0.4">
      <c r="A5311" s="2"/>
      <c r="B5311" s="2" t="s">
        <v>985</v>
      </c>
      <c r="C5311" s="4" t="s">
        <v>986</v>
      </c>
      <c r="D5311" s="14">
        <v>7.0910556795705404E-2</v>
      </c>
      <c r="E5311" s="14">
        <v>5.4936842147675797</v>
      </c>
      <c r="F5311" s="14">
        <v>3.62995787214119</v>
      </c>
      <c r="G5311" s="19">
        <v>6.8794122614353706E-2</v>
      </c>
      <c r="H5311" s="19">
        <v>0.33335257404374002</v>
      </c>
    </row>
    <row r="5312" spans="1:8" x14ac:dyDescent="0.4">
      <c r="A5312" s="2"/>
      <c r="B5312" s="2" t="s">
        <v>3945</v>
      </c>
      <c r="C5312" s="4" t="s">
        <v>3946</v>
      </c>
      <c r="D5312" s="14">
        <v>7.0895282895556397E-2</v>
      </c>
      <c r="E5312" s="14">
        <v>7.1983728877162401</v>
      </c>
      <c r="F5312" s="14">
        <v>1.7190876972498199</v>
      </c>
      <c r="G5312" s="19">
        <v>0.20221362677824101</v>
      </c>
      <c r="H5312" s="19">
        <v>0.54529729411543604</v>
      </c>
    </row>
    <row r="5313" spans="1:8" x14ac:dyDescent="0.4">
      <c r="A5313" s="2"/>
      <c r="B5313" s="2" t="s">
        <v>7364</v>
      </c>
      <c r="C5313" s="4" t="s">
        <v>7365</v>
      </c>
      <c r="D5313" s="14">
        <v>7.0870439975416699E-2</v>
      </c>
      <c r="E5313" s="14">
        <v>4.6662318552162496</v>
      </c>
      <c r="F5313" s="14">
        <v>1.5082257168267299</v>
      </c>
      <c r="G5313" s="19">
        <v>0.23131481765876399</v>
      </c>
      <c r="H5313" s="19">
        <v>0.57650769939568902</v>
      </c>
    </row>
    <row r="5314" spans="1:8" x14ac:dyDescent="0.4">
      <c r="A5314" s="2"/>
      <c r="B5314" s="2" t="s">
        <v>19928</v>
      </c>
      <c r="C5314" s="4" t="s">
        <v>19929</v>
      </c>
      <c r="D5314" s="14">
        <v>7.0789970580270201E-2</v>
      </c>
      <c r="E5314" s="14">
        <v>3.05248629105659</v>
      </c>
      <c r="F5314" s="14">
        <v>0.63756855964162296</v>
      </c>
      <c r="G5314" s="19">
        <v>0.43242112114562797</v>
      </c>
      <c r="H5314" s="19">
        <v>0.74448079043501103</v>
      </c>
    </row>
    <row r="5315" spans="1:8" x14ac:dyDescent="0.4">
      <c r="A5315" s="2"/>
      <c r="B5315" s="2" t="s">
        <v>22517</v>
      </c>
      <c r="C5315" s="4" t="s">
        <v>22518</v>
      </c>
      <c r="D5315" s="14">
        <v>7.0783520717981399E-2</v>
      </c>
      <c r="E5315" s="14">
        <v>8.3869960479711594</v>
      </c>
      <c r="F5315" s="14">
        <v>0.88298870578060296</v>
      </c>
      <c r="G5315" s="19">
        <v>0.35674357325934802</v>
      </c>
      <c r="H5315" s="19">
        <v>0.69107253592482398</v>
      </c>
    </row>
    <row r="5316" spans="1:8" x14ac:dyDescent="0.4">
      <c r="A5316" s="2"/>
      <c r="B5316" s="2" t="s">
        <v>30898</v>
      </c>
      <c r="C5316" s="4" t="s">
        <v>30899</v>
      </c>
      <c r="D5316" s="14">
        <v>7.0771225326448806E-2</v>
      </c>
      <c r="E5316" s="14">
        <v>5.0767070387348001</v>
      </c>
      <c r="F5316" s="14">
        <v>0.38078603684697598</v>
      </c>
      <c r="G5316" s="19">
        <v>0.54299161736497004</v>
      </c>
      <c r="H5316" s="19">
        <v>0.81118820093117205</v>
      </c>
    </row>
    <row r="5317" spans="1:8" x14ac:dyDescent="0.4">
      <c r="A5317" s="2"/>
      <c r="B5317" s="2" t="s">
        <v>5204</v>
      </c>
      <c r="C5317" s="4" t="s">
        <v>5205</v>
      </c>
      <c r="D5317" s="14">
        <v>7.0769125205324204E-2</v>
      </c>
      <c r="E5317" s="14">
        <v>6.1961261260247698</v>
      </c>
      <c r="F5317" s="14">
        <v>0.95562716254521096</v>
      </c>
      <c r="G5317" s="19">
        <v>0.33803977041254601</v>
      </c>
      <c r="H5317" s="19">
        <v>0.67602703400864705</v>
      </c>
    </row>
    <row r="5318" spans="1:8" x14ac:dyDescent="0.4">
      <c r="A5318" s="2"/>
      <c r="B5318" s="2" t="s">
        <v>23925</v>
      </c>
      <c r="C5318" s="4" t="s">
        <v>23926</v>
      </c>
      <c r="D5318" s="14">
        <v>7.0738261233928998E-2</v>
      </c>
      <c r="E5318" s="14">
        <v>3.1301273489088999</v>
      </c>
      <c r="F5318" s="14">
        <v>0.579152138298205</v>
      </c>
      <c r="G5318" s="19">
        <v>0.454055556014057</v>
      </c>
      <c r="H5318" s="19">
        <v>0.75890620714069701</v>
      </c>
    </row>
    <row r="5319" spans="1:8" x14ac:dyDescent="0.4">
      <c r="A5319" s="2"/>
      <c r="B5319" s="2" t="s">
        <v>6990</v>
      </c>
      <c r="C5319" s="4" t="s">
        <v>6991</v>
      </c>
      <c r="D5319" s="14">
        <v>7.0714058697201806E-2</v>
      </c>
      <c r="E5319" s="14">
        <v>6.5298282983366498</v>
      </c>
      <c r="F5319" s="14">
        <v>2.0931175782700699</v>
      </c>
      <c r="G5319" s="19">
        <v>0.160895558813685</v>
      </c>
      <c r="H5319" s="19">
        <v>0.497064840634385</v>
      </c>
    </row>
    <row r="5320" spans="1:8" x14ac:dyDescent="0.4">
      <c r="A5320" s="2"/>
      <c r="B5320" s="2" t="s">
        <v>22323</v>
      </c>
      <c r="C5320" s="4" t="s">
        <v>22324</v>
      </c>
      <c r="D5320" s="14">
        <v>7.0711480089967998E-2</v>
      </c>
      <c r="E5320" s="14">
        <v>2.8704459466188301</v>
      </c>
      <c r="F5320" s="14">
        <v>0.77424386961985403</v>
      </c>
      <c r="G5320" s="19">
        <v>0.473508918784322</v>
      </c>
      <c r="H5320" s="19">
        <v>0.77227321615689803</v>
      </c>
    </row>
    <row r="5321" spans="1:8" x14ac:dyDescent="0.4">
      <c r="A5321" s="2"/>
      <c r="B5321" s="2" t="s">
        <v>8235</v>
      </c>
      <c r="C5321" s="4" t="s">
        <v>8236</v>
      </c>
      <c r="D5321" s="14">
        <v>7.0691420991452203E-2</v>
      </c>
      <c r="E5321" s="14">
        <v>6.10686594390104</v>
      </c>
      <c r="F5321" s="14">
        <v>2.4420313231266699</v>
      </c>
      <c r="G5321" s="19">
        <v>0.13121034975158799</v>
      </c>
      <c r="H5321" s="19">
        <v>0.45198732166018102</v>
      </c>
    </row>
    <row r="5322" spans="1:8" x14ac:dyDescent="0.4">
      <c r="A5322" s="2"/>
      <c r="B5322" s="2" t="s">
        <v>13499</v>
      </c>
      <c r="C5322" s="4" t="s">
        <v>13500</v>
      </c>
      <c r="D5322" s="14">
        <v>7.0684150587315003E-2</v>
      </c>
      <c r="E5322" s="14">
        <v>0.74718977344593995</v>
      </c>
      <c r="F5322" s="14">
        <v>4.7838790655979298E-2</v>
      </c>
      <c r="G5322" s="19">
        <v>0.82871627389182101</v>
      </c>
      <c r="H5322" s="19">
        <v>0.94270690980711502</v>
      </c>
    </row>
    <row r="5323" spans="1:8" x14ac:dyDescent="0.4">
      <c r="A5323" s="2"/>
      <c r="B5323" s="2" t="s">
        <v>10833</v>
      </c>
      <c r="C5323" s="4" t="s">
        <v>10834</v>
      </c>
      <c r="D5323" s="14">
        <v>7.0675291651575003E-2</v>
      </c>
      <c r="E5323" s="14">
        <v>4.6624114581240397</v>
      </c>
      <c r="F5323" s="14">
        <v>1.2374822278839801</v>
      </c>
      <c r="G5323" s="19">
        <v>0.27697255866797499</v>
      </c>
      <c r="H5323" s="19">
        <v>0.62213843876515196</v>
      </c>
    </row>
    <row r="5324" spans="1:8" x14ac:dyDescent="0.4">
      <c r="A5324" s="2"/>
      <c r="B5324" s="2" t="s">
        <v>26429</v>
      </c>
      <c r="C5324" s="4" t="s">
        <v>26430</v>
      </c>
      <c r="D5324" s="14">
        <v>7.0642895001286704E-2</v>
      </c>
      <c r="E5324" s="14">
        <v>2.1859742208622999</v>
      </c>
      <c r="F5324" s="14">
        <v>0.27257343289285202</v>
      </c>
      <c r="G5324" s="19">
        <v>0.60639496129055404</v>
      </c>
      <c r="H5324" s="19">
        <v>0.84780632349170704</v>
      </c>
    </row>
    <row r="5325" spans="1:8" x14ac:dyDescent="0.4">
      <c r="A5325" s="2"/>
      <c r="B5325" s="2" t="s">
        <v>16670</v>
      </c>
      <c r="C5325" s="4" t="s">
        <v>16671</v>
      </c>
      <c r="D5325" s="14">
        <v>7.06405304185629E-2</v>
      </c>
      <c r="E5325" s="14">
        <v>6.5713398952638196</v>
      </c>
      <c r="F5325" s="14">
        <v>2.1372739833590599</v>
      </c>
      <c r="G5325" s="19">
        <v>0.15672490458322699</v>
      </c>
      <c r="H5325" s="19">
        <v>0.490196588965293</v>
      </c>
    </row>
    <row r="5326" spans="1:8" x14ac:dyDescent="0.4">
      <c r="A5326" s="2"/>
      <c r="B5326" s="2" t="s">
        <v>10751</v>
      </c>
      <c r="C5326" s="4" t="s">
        <v>10752</v>
      </c>
      <c r="D5326" s="14">
        <v>7.0629544121243101E-2</v>
      </c>
      <c r="E5326" s="14">
        <v>4.3259182979751403</v>
      </c>
      <c r="F5326" s="14">
        <v>0.50948730380790297</v>
      </c>
      <c r="G5326" s="19">
        <v>0.48224321440659701</v>
      </c>
      <c r="H5326" s="19">
        <v>0.77751265777301704</v>
      </c>
    </row>
    <row r="5327" spans="1:8" x14ac:dyDescent="0.4">
      <c r="A5327" s="2"/>
      <c r="B5327" s="2" t="s">
        <v>16861</v>
      </c>
      <c r="C5327" s="4" t="s">
        <v>16862</v>
      </c>
      <c r="D5327" s="14">
        <v>7.0600525263615196E-2</v>
      </c>
      <c r="E5327" s="14">
        <v>5.0105448570445397</v>
      </c>
      <c r="F5327" s="14">
        <v>0.26578756008056198</v>
      </c>
      <c r="G5327" s="19">
        <v>0.61088691703925002</v>
      </c>
      <c r="H5327" s="19">
        <v>0.84886172194432097</v>
      </c>
    </row>
    <row r="5328" spans="1:8" x14ac:dyDescent="0.4">
      <c r="A5328" s="2"/>
      <c r="B5328" s="2" t="s">
        <v>18035</v>
      </c>
      <c r="C5328" s="4" t="s">
        <v>18036</v>
      </c>
      <c r="D5328" s="14">
        <v>7.0584645708528598E-2</v>
      </c>
      <c r="E5328" s="14">
        <v>4.9251271359411302</v>
      </c>
      <c r="F5328" s="14">
        <v>0.399892237033172</v>
      </c>
      <c r="G5328" s="19">
        <v>0.53312192627181099</v>
      </c>
      <c r="H5328" s="19">
        <v>0.80683454902346097</v>
      </c>
    </row>
    <row r="5329" spans="1:8" x14ac:dyDescent="0.4">
      <c r="A5329" s="2"/>
      <c r="B5329" s="2" t="s">
        <v>16241</v>
      </c>
      <c r="C5329" s="4" t="s">
        <v>16242</v>
      </c>
      <c r="D5329" s="14">
        <v>7.0553997164495605E-2</v>
      </c>
      <c r="E5329" s="14">
        <v>4.0691225467925198</v>
      </c>
      <c r="F5329" s="14">
        <v>1.3910099746029101</v>
      </c>
      <c r="G5329" s="19">
        <v>0.249790974435881</v>
      </c>
      <c r="H5329" s="19">
        <v>0.59623750356259497</v>
      </c>
    </row>
    <row r="5330" spans="1:8" x14ac:dyDescent="0.4">
      <c r="A5330" s="2"/>
      <c r="B5330" s="2" t="s">
        <v>20706</v>
      </c>
      <c r="C5330" s="4" t="s">
        <v>20707</v>
      </c>
      <c r="D5330" s="14">
        <v>7.0548531268055104E-2</v>
      </c>
      <c r="E5330" s="14">
        <v>6.1905657017553102</v>
      </c>
      <c r="F5330" s="14">
        <v>2.1134905163973299</v>
      </c>
      <c r="G5330" s="19">
        <v>0.15895492678384401</v>
      </c>
      <c r="H5330" s="19">
        <v>0.494231456346025</v>
      </c>
    </row>
    <row r="5331" spans="1:8" x14ac:dyDescent="0.4">
      <c r="A5331" s="2"/>
      <c r="B5331" s="2" t="s">
        <v>12177</v>
      </c>
      <c r="C5331" s="4" t="s">
        <v>12178</v>
      </c>
      <c r="D5331" s="14">
        <v>7.0532677129976906E-2</v>
      </c>
      <c r="E5331" s="14">
        <v>6.7960587869148297</v>
      </c>
      <c r="F5331" s="14">
        <v>2.4457922389689299</v>
      </c>
      <c r="G5331" s="19">
        <v>0.13092772642612499</v>
      </c>
      <c r="H5331" s="19">
        <v>0.45155721302694202</v>
      </c>
    </row>
    <row r="5332" spans="1:8" x14ac:dyDescent="0.4">
      <c r="A5332" s="2"/>
      <c r="B5332" s="2" t="s">
        <v>7026</v>
      </c>
      <c r="C5332" s="4" t="s">
        <v>7027</v>
      </c>
      <c r="D5332" s="14">
        <v>7.0514599099397501E-2</v>
      </c>
      <c r="E5332" s="14">
        <v>2.4734106884553499</v>
      </c>
      <c r="F5332" s="14">
        <v>0.44627864680394702</v>
      </c>
      <c r="G5332" s="19">
        <v>0.51047955862073802</v>
      </c>
      <c r="H5332" s="19">
        <v>0.794242228626862</v>
      </c>
    </row>
    <row r="5333" spans="1:8" x14ac:dyDescent="0.4">
      <c r="A5333" s="2"/>
      <c r="B5333" s="2" t="s">
        <v>10811</v>
      </c>
      <c r="C5333" s="4" t="s">
        <v>10812</v>
      </c>
      <c r="D5333" s="14">
        <v>7.0483968727057603E-2</v>
      </c>
      <c r="E5333" s="14">
        <v>3.05510909760405</v>
      </c>
      <c r="F5333" s="14">
        <v>0.25252999689243499</v>
      </c>
      <c r="G5333" s="19">
        <v>0.61987789139389404</v>
      </c>
      <c r="H5333" s="19">
        <v>0.85283107977532602</v>
      </c>
    </row>
    <row r="5334" spans="1:8" x14ac:dyDescent="0.4">
      <c r="A5334" s="2"/>
      <c r="B5334" s="2" t="s">
        <v>4517</v>
      </c>
      <c r="C5334" s="4" t="s">
        <v>4518</v>
      </c>
      <c r="D5334" s="14">
        <v>7.0453677669543704E-2</v>
      </c>
      <c r="E5334" s="14">
        <v>5.6102226823724104</v>
      </c>
      <c r="F5334" s="14">
        <v>0.89233119722172705</v>
      </c>
      <c r="G5334" s="19">
        <v>0.35425716700980803</v>
      </c>
      <c r="H5334" s="19">
        <v>0.68972848106151297</v>
      </c>
    </row>
    <row r="5335" spans="1:8" x14ac:dyDescent="0.4">
      <c r="A5335" s="2"/>
      <c r="B5335" s="2" t="s">
        <v>32164</v>
      </c>
      <c r="C5335" s="4" t="s">
        <v>32165</v>
      </c>
      <c r="D5335" s="14">
        <v>7.0395397326044204E-2</v>
      </c>
      <c r="E5335" s="14">
        <v>1.3169368302456601</v>
      </c>
      <c r="F5335" s="14">
        <v>0.16624692204806599</v>
      </c>
      <c r="G5335" s="19">
        <v>0.68708234817845404</v>
      </c>
      <c r="H5335" s="19">
        <v>0.88142131573090599</v>
      </c>
    </row>
    <row r="5336" spans="1:8" x14ac:dyDescent="0.4">
      <c r="A5336" s="2"/>
      <c r="B5336" s="2" t="s">
        <v>19696</v>
      </c>
      <c r="C5336" s="4" t="s">
        <v>19697</v>
      </c>
      <c r="D5336" s="14">
        <v>7.0387699463088899E-2</v>
      </c>
      <c r="E5336" s="14">
        <v>4.3196277430740002</v>
      </c>
      <c r="F5336" s="14">
        <v>0.77187379093676201</v>
      </c>
      <c r="G5336" s="19">
        <v>0.38834685027893701</v>
      </c>
      <c r="H5336" s="19">
        <v>0.71681442899958303</v>
      </c>
    </row>
    <row r="5337" spans="1:8" x14ac:dyDescent="0.4">
      <c r="A5337" s="2"/>
      <c r="B5337" s="2" t="s">
        <v>32458</v>
      </c>
      <c r="C5337" s="4" t="s">
        <v>32459</v>
      </c>
      <c r="D5337" s="14">
        <v>7.0378187058397906E-2</v>
      </c>
      <c r="E5337" s="14">
        <v>0.89623393934800799</v>
      </c>
      <c r="F5337" s="14">
        <v>0.14066814224913601</v>
      </c>
      <c r="G5337" s="19">
        <v>0.71091078655166395</v>
      </c>
      <c r="H5337" s="19">
        <v>0.89072773920186499</v>
      </c>
    </row>
    <row r="5338" spans="1:8" x14ac:dyDescent="0.4">
      <c r="A5338" s="2"/>
      <c r="B5338" s="2" t="s">
        <v>34350</v>
      </c>
      <c r="C5338" s="4" t="s">
        <v>34350</v>
      </c>
      <c r="D5338" s="14">
        <v>7.0358825547617104E-2</v>
      </c>
      <c r="E5338" s="14">
        <v>5.9941499143830601</v>
      </c>
      <c r="F5338" s="14">
        <v>1.01908184488767</v>
      </c>
      <c r="G5338" s="19">
        <v>0.322803908822206</v>
      </c>
      <c r="H5338" s="19">
        <v>0.66310199017328897</v>
      </c>
    </row>
    <row r="5339" spans="1:8" x14ac:dyDescent="0.4">
      <c r="A5339" s="2"/>
      <c r="B5339" s="2" t="s">
        <v>32480</v>
      </c>
      <c r="C5339" s="4" t="s">
        <v>32481</v>
      </c>
      <c r="D5339" s="14">
        <v>7.0297488872700695E-2</v>
      </c>
      <c r="E5339" s="14">
        <v>1.9496154965728101</v>
      </c>
      <c r="F5339" s="14">
        <v>0.17862406169780701</v>
      </c>
      <c r="G5339" s="19">
        <v>0.67631990939517805</v>
      </c>
      <c r="H5339" s="19">
        <v>0.87641036873991596</v>
      </c>
    </row>
    <row r="5340" spans="1:8" x14ac:dyDescent="0.4">
      <c r="A5340" s="2"/>
      <c r="B5340" s="2" t="s">
        <v>7609</v>
      </c>
      <c r="C5340" s="4" t="s">
        <v>7610</v>
      </c>
      <c r="D5340" s="14">
        <v>7.0273299406773695E-2</v>
      </c>
      <c r="E5340" s="14">
        <v>6.90896469831522</v>
      </c>
      <c r="F5340" s="14">
        <v>2.10715204468835</v>
      </c>
      <c r="G5340" s="19">
        <v>0.15955566776422</v>
      </c>
      <c r="H5340" s="19">
        <v>0.49512908756686902</v>
      </c>
    </row>
    <row r="5341" spans="1:8" x14ac:dyDescent="0.4">
      <c r="A5341" s="2"/>
      <c r="B5341" s="2" t="s">
        <v>15589</v>
      </c>
      <c r="C5341" s="4" t="s">
        <v>15590</v>
      </c>
      <c r="D5341" s="14">
        <v>7.0193762668269905E-2</v>
      </c>
      <c r="E5341" s="14">
        <v>6.5978687947960699</v>
      </c>
      <c r="F5341" s="14">
        <v>3.6870376662945099</v>
      </c>
      <c r="G5341" s="19">
        <v>6.6794167916364805E-2</v>
      </c>
      <c r="H5341" s="19">
        <v>0.32957873801943299</v>
      </c>
    </row>
    <row r="5342" spans="1:8" x14ac:dyDescent="0.4">
      <c r="A5342" s="2"/>
      <c r="B5342" s="2" t="s">
        <v>23333</v>
      </c>
      <c r="C5342" s="4" t="s">
        <v>23334</v>
      </c>
      <c r="D5342" s="14">
        <v>7.0150964742139693E-2</v>
      </c>
      <c r="E5342" s="14">
        <v>3.3110879064341598</v>
      </c>
      <c r="F5342" s="14">
        <v>0.46381338413147799</v>
      </c>
      <c r="G5342" s="19">
        <v>0.502363898937637</v>
      </c>
      <c r="H5342" s="19">
        <v>0.78958231336640905</v>
      </c>
    </row>
    <row r="5343" spans="1:8" x14ac:dyDescent="0.4">
      <c r="A5343" s="2"/>
      <c r="B5343" s="2" t="s">
        <v>4315</v>
      </c>
      <c r="C5343" s="4" t="s">
        <v>4316</v>
      </c>
      <c r="D5343" s="14">
        <v>7.0146842815513893E-2</v>
      </c>
      <c r="E5343" s="14">
        <v>6.0496477174014096</v>
      </c>
      <c r="F5343" s="14">
        <v>2.5773282231625201</v>
      </c>
      <c r="G5343" s="19">
        <v>0.12147992177727</v>
      </c>
      <c r="H5343" s="19">
        <v>0.43851165432886202</v>
      </c>
    </row>
    <row r="5344" spans="1:8" x14ac:dyDescent="0.4">
      <c r="A5344" s="2"/>
      <c r="B5344" s="2" t="s">
        <v>999</v>
      </c>
      <c r="C5344" s="4" t="s">
        <v>1000</v>
      </c>
      <c r="D5344" s="14">
        <v>7.0088210360417E-2</v>
      </c>
      <c r="E5344" s="14">
        <v>6.5564221022728102</v>
      </c>
      <c r="F5344" s="14">
        <v>1.93505233834941</v>
      </c>
      <c r="G5344" s="19">
        <v>0.176965869963083</v>
      </c>
      <c r="H5344" s="19">
        <v>0.51788751263677102</v>
      </c>
    </row>
    <row r="5345" spans="1:8" x14ac:dyDescent="0.4">
      <c r="A5345" s="2"/>
      <c r="B5345" s="2" t="s">
        <v>33832</v>
      </c>
      <c r="C5345" s="4" t="s">
        <v>33833</v>
      </c>
      <c r="D5345" s="14">
        <v>7.0077733969446401E-2</v>
      </c>
      <c r="E5345" s="14">
        <v>4.2835772374089602</v>
      </c>
      <c r="F5345" s="14">
        <v>0.190136557706822</v>
      </c>
      <c r="G5345" s="19">
        <v>0.66669901753147198</v>
      </c>
      <c r="H5345" s="19">
        <v>0.87333494528037503</v>
      </c>
    </row>
    <row r="5346" spans="1:8" x14ac:dyDescent="0.4">
      <c r="A5346" s="2"/>
      <c r="B5346" s="2" t="s">
        <v>24107</v>
      </c>
      <c r="C5346" s="4" t="s">
        <v>24108</v>
      </c>
      <c r="D5346" s="14">
        <v>7.0047354236340703E-2</v>
      </c>
      <c r="E5346" s="14">
        <v>1.60325585137882</v>
      </c>
      <c r="F5346" s="14">
        <v>0.15870462560002799</v>
      </c>
      <c r="G5346" s="19">
        <v>0.69387288306714601</v>
      </c>
      <c r="H5346" s="19">
        <v>0.88331960669520204</v>
      </c>
    </row>
    <row r="5347" spans="1:8" x14ac:dyDescent="0.4">
      <c r="A5347" s="2"/>
      <c r="B5347" s="2" t="s">
        <v>6525</v>
      </c>
      <c r="C5347" s="4" t="s">
        <v>6526</v>
      </c>
      <c r="D5347" s="14">
        <v>6.9980064857102897E-2</v>
      </c>
      <c r="E5347" s="14">
        <v>6.93419102981359</v>
      </c>
      <c r="F5347" s="14">
        <v>0.84513007253381001</v>
      </c>
      <c r="G5347" s="19">
        <v>0.36707883774891198</v>
      </c>
      <c r="H5347" s="19">
        <v>0.70051048607855404</v>
      </c>
    </row>
    <row r="5348" spans="1:8" x14ac:dyDescent="0.4">
      <c r="A5348" s="2"/>
      <c r="B5348" s="2" t="s">
        <v>247</v>
      </c>
      <c r="C5348" s="4" t="s">
        <v>248</v>
      </c>
      <c r="D5348" s="14">
        <v>6.9945280079431293E-2</v>
      </c>
      <c r="E5348" s="14">
        <v>6.6795359506307399</v>
      </c>
      <c r="F5348" s="14">
        <v>2.7728205364008698</v>
      </c>
      <c r="G5348" s="19">
        <v>0.10887539883953801</v>
      </c>
      <c r="H5348" s="19">
        <v>0.41576706296635502</v>
      </c>
    </row>
    <row r="5349" spans="1:8" x14ac:dyDescent="0.4">
      <c r="A5349" s="2"/>
      <c r="B5349" s="2" t="s">
        <v>34368</v>
      </c>
      <c r="C5349" s="4" t="s">
        <v>34368</v>
      </c>
      <c r="D5349" s="14">
        <v>6.9889660263838096E-2</v>
      </c>
      <c r="E5349" s="14">
        <v>3.3127265609013699</v>
      </c>
      <c r="F5349" s="14">
        <v>0.28655167734332199</v>
      </c>
      <c r="G5349" s="19">
        <v>0.59736317035494302</v>
      </c>
      <c r="H5349" s="19">
        <v>0.842225689049652</v>
      </c>
    </row>
    <row r="5350" spans="1:8" x14ac:dyDescent="0.4">
      <c r="A5350" s="2"/>
      <c r="B5350" s="2" t="s">
        <v>2672</v>
      </c>
      <c r="C5350" s="4" t="s">
        <v>2673</v>
      </c>
      <c r="D5350" s="14">
        <v>6.9885863770363696E-2</v>
      </c>
      <c r="E5350" s="14">
        <v>5.6666605914661599</v>
      </c>
      <c r="F5350" s="14">
        <v>0.166315850482852</v>
      </c>
      <c r="G5350" s="19">
        <v>0.687021129560486</v>
      </c>
      <c r="H5350" s="19">
        <v>0.88142131573090599</v>
      </c>
    </row>
    <row r="5351" spans="1:8" x14ac:dyDescent="0.4">
      <c r="A5351" s="2"/>
      <c r="B5351" s="2" t="s">
        <v>5686</v>
      </c>
      <c r="C5351" s="4" t="s">
        <v>5687</v>
      </c>
      <c r="D5351" s="14">
        <v>6.9866406040077905E-2</v>
      </c>
      <c r="E5351" s="14">
        <v>11.8239951120432</v>
      </c>
      <c r="F5351" s="14">
        <v>1.01115228321463</v>
      </c>
      <c r="G5351" s="19">
        <v>0.324655272553241</v>
      </c>
      <c r="H5351" s="19">
        <v>0.66461920935051999</v>
      </c>
    </row>
    <row r="5352" spans="1:8" x14ac:dyDescent="0.4">
      <c r="A5352" s="2"/>
      <c r="B5352" s="2" t="s">
        <v>9945</v>
      </c>
      <c r="C5352" s="4" t="s">
        <v>9946</v>
      </c>
      <c r="D5352" s="14">
        <v>6.9787708862014602E-2</v>
      </c>
      <c r="E5352" s="14">
        <v>3.6070578786223702</v>
      </c>
      <c r="F5352" s="14">
        <v>0.53595382308657502</v>
      </c>
      <c r="G5352" s="19">
        <v>0.47120153761554301</v>
      </c>
      <c r="H5352" s="19">
        <v>0.77061754511387504</v>
      </c>
    </row>
    <row r="5353" spans="1:8" x14ac:dyDescent="0.4">
      <c r="A5353" s="2"/>
      <c r="B5353" s="2" t="s">
        <v>2974</v>
      </c>
      <c r="C5353" s="4" t="s">
        <v>2975</v>
      </c>
      <c r="D5353" s="14">
        <v>6.9787261236632203E-2</v>
      </c>
      <c r="E5353" s="14">
        <v>7.0213331741591301</v>
      </c>
      <c r="F5353" s="14">
        <v>1.7170071911678699</v>
      </c>
      <c r="G5353" s="19">
        <v>0.20247768921154599</v>
      </c>
      <c r="H5353" s="19">
        <v>0.54558499374987401</v>
      </c>
    </row>
    <row r="5354" spans="1:8" x14ac:dyDescent="0.4">
      <c r="A5354" s="2"/>
      <c r="B5354" s="2" t="s">
        <v>423</v>
      </c>
      <c r="C5354" s="4" t="s">
        <v>424</v>
      </c>
      <c r="D5354" s="14">
        <v>6.9756719357164598E-2</v>
      </c>
      <c r="E5354" s="14">
        <v>9.4314307402129405</v>
      </c>
      <c r="F5354" s="14">
        <v>2.2739055330707001</v>
      </c>
      <c r="G5354" s="19">
        <v>0.14461609213274801</v>
      </c>
      <c r="H5354" s="19">
        <v>0.47297647943944499</v>
      </c>
    </row>
    <row r="5355" spans="1:8" x14ac:dyDescent="0.4">
      <c r="A5355" s="2"/>
      <c r="B5355" s="2" t="s">
        <v>14343</v>
      </c>
      <c r="C5355" s="4" t="s">
        <v>14344</v>
      </c>
      <c r="D5355" s="14">
        <v>6.9736030511851399E-2</v>
      </c>
      <c r="E5355" s="14">
        <v>6.9986756476752801</v>
      </c>
      <c r="F5355" s="14">
        <v>3.1575174491171598</v>
      </c>
      <c r="G5355" s="19">
        <v>8.8252478260554296E-2</v>
      </c>
      <c r="H5355" s="19">
        <v>0.37566213466228598</v>
      </c>
    </row>
    <row r="5356" spans="1:8" x14ac:dyDescent="0.4">
      <c r="A5356" s="2"/>
      <c r="B5356" s="2" t="s">
        <v>23273</v>
      </c>
      <c r="C5356" s="4" t="s">
        <v>23274</v>
      </c>
      <c r="D5356" s="14">
        <v>6.9734059966271605E-2</v>
      </c>
      <c r="E5356" s="14">
        <v>4.4025287428183404</v>
      </c>
      <c r="F5356" s="14">
        <v>0.69006033580574799</v>
      </c>
      <c r="G5356" s="19">
        <v>0.414329302297272</v>
      </c>
      <c r="H5356" s="19">
        <v>0.73457953626070405</v>
      </c>
    </row>
    <row r="5357" spans="1:8" x14ac:dyDescent="0.4">
      <c r="A5357" s="2"/>
      <c r="B5357" s="2" t="s">
        <v>4970</v>
      </c>
      <c r="C5357" s="4" t="s">
        <v>4971</v>
      </c>
      <c r="D5357" s="14">
        <v>6.9716344848072501E-2</v>
      </c>
      <c r="E5357" s="14">
        <v>5.6882009294380298</v>
      </c>
      <c r="F5357" s="14">
        <v>2.1146152939487699</v>
      </c>
      <c r="G5357" s="19">
        <v>0.15884860813583801</v>
      </c>
      <c r="H5357" s="19">
        <v>0.49416399379515702</v>
      </c>
    </row>
    <row r="5358" spans="1:8" x14ac:dyDescent="0.4">
      <c r="A5358" s="2"/>
      <c r="B5358" s="2" t="s">
        <v>26777</v>
      </c>
      <c r="C5358" s="4" t="s">
        <v>26778</v>
      </c>
      <c r="D5358" s="14">
        <v>6.9700388780430403E-2</v>
      </c>
      <c r="E5358" s="14">
        <v>4.1365934656280201</v>
      </c>
      <c r="F5358" s="14">
        <v>1.19101205785259</v>
      </c>
      <c r="G5358" s="19">
        <v>0.28595764978363702</v>
      </c>
      <c r="H5358" s="19">
        <v>0.63023229271098402</v>
      </c>
    </row>
    <row r="5359" spans="1:8" x14ac:dyDescent="0.4">
      <c r="A5359" s="2"/>
      <c r="B5359" s="2" t="s">
        <v>6894</v>
      </c>
      <c r="C5359" s="4" t="s">
        <v>6895</v>
      </c>
      <c r="D5359" s="14">
        <v>6.9679519774586196E-2</v>
      </c>
      <c r="E5359" s="14">
        <v>5.0640119483136399</v>
      </c>
      <c r="F5359" s="14">
        <v>0.89789917954725096</v>
      </c>
      <c r="G5359" s="19">
        <v>0.35278701142760999</v>
      </c>
      <c r="H5359" s="19">
        <v>0.68850351777100605</v>
      </c>
    </row>
    <row r="5360" spans="1:8" x14ac:dyDescent="0.4">
      <c r="A5360" s="2"/>
      <c r="B5360" s="2" t="s">
        <v>16155</v>
      </c>
      <c r="C5360" s="4" t="s">
        <v>16156</v>
      </c>
      <c r="D5360" s="14">
        <v>6.9654247703801506E-2</v>
      </c>
      <c r="E5360" s="14">
        <v>2.7589159609923599</v>
      </c>
      <c r="F5360" s="14">
        <v>0.55940246878987498</v>
      </c>
      <c r="G5360" s="19">
        <v>0.46176544608470199</v>
      </c>
      <c r="H5360" s="19">
        <v>0.76420636807875097</v>
      </c>
    </row>
    <row r="5361" spans="1:8" x14ac:dyDescent="0.4">
      <c r="A5361" s="2"/>
      <c r="B5361" s="2" t="s">
        <v>14081</v>
      </c>
      <c r="C5361" s="4" t="s">
        <v>14082</v>
      </c>
      <c r="D5361" s="14">
        <v>6.9634239518091404E-2</v>
      </c>
      <c r="E5361" s="14">
        <v>6.0394416545341603</v>
      </c>
      <c r="F5361" s="14">
        <v>2.8011946380271402</v>
      </c>
      <c r="G5361" s="19">
        <v>0.107175845380826</v>
      </c>
      <c r="H5361" s="19">
        <v>0.41316971695985399</v>
      </c>
    </row>
    <row r="5362" spans="1:8" x14ac:dyDescent="0.4">
      <c r="A5362" s="2"/>
      <c r="B5362" s="2" t="s">
        <v>25649</v>
      </c>
      <c r="C5362" s="4" t="s">
        <v>25650</v>
      </c>
      <c r="D5362" s="14">
        <v>6.9627245300773605E-2</v>
      </c>
      <c r="E5362" s="14">
        <v>7.3636611697457504</v>
      </c>
      <c r="F5362" s="14">
        <v>1.28653620693514</v>
      </c>
      <c r="G5362" s="19">
        <v>0.26788653094676901</v>
      </c>
      <c r="H5362" s="19">
        <v>0.61365734471141697</v>
      </c>
    </row>
    <row r="5363" spans="1:8" x14ac:dyDescent="0.4">
      <c r="A5363" s="2"/>
      <c r="B5363" s="2" t="s">
        <v>9733</v>
      </c>
      <c r="C5363" s="4" t="s">
        <v>9734</v>
      </c>
      <c r="D5363" s="14">
        <v>6.9613591856099902E-2</v>
      </c>
      <c r="E5363" s="14">
        <v>4.6303830088501901</v>
      </c>
      <c r="F5363" s="14">
        <v>1.0939985973431801</v>
      </c>
      <c r="G5363" s="19">
        <v>0.30600440928705802</v>
      </c>
      <c r="H5363" s="19">
        <v>0.64852620990596999</v>
      </c>
    </row>
    <row r="5364" spans="1:8" x14ac:dyDescent="0.4">
      <c r="A5364" s="2"/>
      <c r="B5364" s="2" t="s">
        <v>14945</v>
      </c>
      <c r="C5364" s="4" t="s">
        <v>14946</v>
      </c>
      <c r="D5364" s="14">
        <v>6.9591432002732004E-2</v>
      </c>
      <c r="E5364" s="14">
        <v>6.1000341125846402</v>
      </c>
      <c r="F5364" s="14">
        <v>1.9115566344483299</v>
      </c>
      <c r="G5364" s="19">
        <v>0.179517816828102</v>
      </c>
      <c r="H5364" s="19">
        <v>0.52044854271589303</v>
      </c>
    </row>
    <row r="5365" spans="1:8" x14ac:dyDescent="0.4">
      <c r="A5365" s="2"/>
      <c r="B5365" s="2" t="s">
        <v>11729</v>
      </c>
      <c r="C5365" s="4" t="s">
        <v>11730</v>
      </c>
      <c r="D5365" s="14">
        <v>6.9486566970099903E-2</v>
      </c>
      <c r="E5365" s="14">
        <v>4.2847217591193898</v>
      </c>
      <c r="F5365" s="14">
        <v>1.2549447371812401</v>
      </c>
      <c r="G5365" s="19">
        <v>0.27369240472430301</v>
      </c>
      <c r="H5365" s="19">
        <v>0.61894117984227903</v>
      </c>
    </row>
    <row r="5366" spans="1:8" x14ac:dyDescent="0.4">
      <c r="A5366" s="2"/>
      <c r="B5366" s="2" t="s">
        <v>29020</v>
      </c>
      <c r="C5366" s="4" t="s">
        <v>29021</v>
      </c>
      <c r="D5366" s="14">
        <v>6.9366246052755404E-2</v>
      </c>
      <c r="E5366" s="14">
        <v>2.1699316345991901</v>
      </c>
      <c r="F5366" s="14">
        <v>0.33237553652567398</v>
      </c>
      <c r="G5366" s="19">
        <v>0.569630161266101</v>
      </c>
      <c r="H5366" s="19">
        <v>0.82501994419324498</v>
      </c>
    </row>
    <row r="5367" spans="1:8" x14ac:dyDescent="0.4">
      <c r="A5367" s="2"/>
      <c r="B5367" s="2" t="s">
        <v>23831</v>
      </c>
      <c r="C5367" s="4" t="s">
        <v>23832</v>
      </c>
      <c r="D5367" s="14">
        <v>6.9356216299896703E-2</v>
      </c>
      <c r="E5367" s="14">
        <v>5.4882024293147804</v>
      </c>
      <c r="F5367" s="14">
        <v>0.71138940225123504</v>
      </c>
      <c r="G5367" s="19">
        <v>0.40730863777459098</v>
      </c>
      <c r="H5367" s="19">
        <v>0.73042753569739305</v>
      </c>
    </row>
    <row r="5368" spans="1:8" x14ac:dyDescent="0.4">
      <c r="A5368" s="2"/>
      <c r="B5368" s="2" t="s">
        <v>3283</v>
      </c>
      <c r="C5368" s="4" t="s">
        <v>3284</v>
      </c>
      <c r="D5368" s="14">
        <v>6.9356023865082106E-2</v>
      </c>
      <c r="E5368" s="14">
        <v>5.5396795560275498</v>
      </c>
      <c r="F5368" s="14">
        <v>1.3955990649524599</v>
      </c>
      <c r="G5368" s="19">
        <v>0.24903284353129601</v>
      </c>
      <c r="H5368" s="19">
        <v>0.59549390395523205</v>
      </c>
    </row>
    <row r="5369" spans="1:8" x14ac:dyDescent="0.4">
      <c r="A5369" s="2"/>
      <c r="B5369" s="2" t="s">
        <v>5022</v>
      </c>
      <c r="C5369" s="4" t="s">
        <v>5023</v>
      </c>
      <c r="D5369" s="14">
        <v>6.9350950052489799E-2</v>
      </c>
      <c r="E5369" s="14">
        <v>5.3336338936925403</v>
      </c>
      <c r="F5369" s="14">
        <v>1.9555590643655101</v>
      </c>
      <c r="G5369" s="19">
        <v>0.174774567067153</v>
      </c>
      <c r="H5369" s="19">
        <v>0.514965552531368</v>
      </c>
    </row>
    <row r="5370" spans="1:8" x14ac:dyDescent="0.4">
      <c r="A5370" s="2"/>
      <c r="B5370" s="2" t="s">
        <v>31269</v>
      </c>
      <c r="C5370" s="4" t="s">
        <v>31270</v>
      </c>
      <c r="D5370" s="14">
        <v>6.9305618481625697E-2</v>
      </c>
      <c r="E5370" s="14">
        <v>2.9365381431112998</v>
      </c>
      <c r="F5370" s="14">
        <v>0.31457185061083298</v>
      </c>
      <c r="G5370" s="19">
        <v>0.58008584484006598</v>
      </c>
      <c r="H5370" s="19">
        <v>0.83204038348843201</v>
      </c>
    </row>
    <row r="5371" spans="1:8" x14ac:dyDescent="0.4">
      <c r="A5371" s="2"/>
      <c r="B5371" s="2" t="s">
        <v>4317</v>
      </c>
      <c r="C5371" s="4" t="s">
        <v>4318</v>
      </c>
      <c r="D5371" s="14">
        <v>6.92881339446723E-2</v>
      </c>
      <c r="E5371" s="14">
        <v>2.5159145109912702</v>
      </c>
      <c r="F5371" s="14">
        <v>0.25857292259779702</v>
      </c>
      <c r="G5371" s="19">
        <v>0.61574353672370397</v>
      </c>
      <c r="H5371" s="19">
        <v>0.85067592452699903</v>
      </c>
    </row>
    <row r="5372" spans="1:8" x14ac:dyDescent="0.4">
      <c r="A5372" s="2"/>
      <c r="B5372" s="2" t="s">
        <v>29149</v>
      </c>
      <c r="C5372" s="4" t="s">
        <v>29150</v>
      </c>
      <c r="D5372" s="14">
        <v>6.9244434018770201E-2</v>
      </c>
      <c r="E5372" s="14">
        <v>3.3986579472171301</v>
      </c>
      <c r="F5372" s="14">
        <v>8.4482582478863394E-2</v>
      </c>
      <c r="G5372" s="19">
        <v>0.77380837648357004</v>
      </c>
      <c r="H5372" s="19">
        <v>0.920540415755007</v>
      </c>
    </row>
    <row r="5373" spans="1:8" x14ac:dyDescent="0.4">
      <c r="A5373" s="2"/>
      <c r="B5373" s="2" t="s">
        <v>22245</v>
      </c>
      <c r="C5373" s="4" t="s">
        <v>22246</v>
      </c>
      <c r="D5373" s="14">
        <v>6.9232855358175305E-2</v>
      </c>
      <c r="E5373" s="14">
        <v>1.1092080402237401</v>
      </c>
      <c r="F5373" s="14">
        <v>0.10015625468697301</v>
      </c>
      <c r="G5373" s="19">
        <v>0.75437761844236895</v>
      </c>
      <c r="H5373" s="19">
        <v>0.91167675866462505</v>
      </c>
    </row>
    <row r="5374" spans="1:8" x14ac:dyDescent="0.4">
      <c r="A5374" s="2"/>
      <c r="B5374" s="2" t="s">
        <v>5652</v>
      </c>
      <c r="C5374" s="4" t="s">
        <v>5653</v>
      </c>
      <c r="D5374" s="14">
        <v>6.9205963431444306E-2</v>
      </c>
      <c r="E5374" s="14">
        <v>8.6637649117350399</v>
      </c>
      <c r="F5374" s="14">
        <v>2.3354454867241699</v>
      </c>
      <c r="G5374" s="19">
        <v>0.13952853127095199</v>
      </c>
      <c r="H5374" s="19">
        <v>0.46540133734140099</v>
      </c>
    </row>
    <row r="5375" spans="1:8" x14ac:dyDescent="0.4">
      <c r="A5375" s="2"/>
      <c r="B5375" s="2" t="s">
        <v>26236</v>
      </c>
      <c r="C5375" s="4" t="s">
        <v>26237</v>
      </c>
      <c r="D5375" s="14">
        <v>6.9196555808221497E-2</v>
      </c>
      <c r="E5375" s="14">
        <v>5.0140060418552501</v>
      </c>
      <c r="F5375" s="14">
        <v>1.1145316275571799</v>
      </c>
      <c r="G5375" s="19">
        <v>0.301607846199901</v>
      </c>
      <c r="H5375" s="19">
        <v>0.64502941904201905</v>
      </c>
    </row>
    <row r="5376" spans="1:8" x14ac:dyDescent="0.4">
      <c r="A5376" s="2"/>
      <c r="B5376" s="2" t="s">
        <v>28577</v>
      </c>
      <c r="C5376" s="4" t="s">
        <v>28578</v>
      </c>
      <c r="D5376" s="14">
        <v>6.9172359714223197E-2</v>
      </c>
      <c r="E5376" s="14">
        <v>2.76905259910454</v>
      </c>
      <c r="F5376" s="14">
        <v>0.28663805068438097</v>
      </c>
      <c r="G5376" s="19">
        <v>0.59730825514027097</v>
      </c>
      <c r="H5376" s="19">
        <v>0.842225689049652</v>
      </c>
    </row>
    <row r="5377" spans="1:8" x14ac:dyDescent="0.4">
      <c r="A5377" s="2"/>
      <c r="B5377" s="2" t="s">
        <v>16390</v>
      </c>
      <c r="C5377" s="4" t="s">
        <v>16391</v>
      </c>
      <c r="D5377" s="14">
        <v>6.9163563805481901E-2</v>
      </c>
      <c r="E5377" s="14">
        <v>6.2352600464509402</v>
      </c>
      <c r="F5377" s="14">
        <v>2.0443411617619902</v>
      </c>
      <c r="G5377" s="19">
        <v>0.16565896150244599</v>
      </c>
      <c r="H5377" s="19">
        <v>0.50377762082164901</v>
      </c>
    </row>
    <row r="5378" spans="1:8" x14ac:dyDescent="0.4">
      <c r="A5378" s="2"/>
      <c r="B5378" s="2" t="s">
        <v>16911</v>
      </c>
      <c r="C5378" s="4" t="s">
        <v>16912</v>
      </c>
      <c r="D5378" s="14">
        <v>6.9158517775408102E-2</v>
      </c>
      <c r="E5378" s="14">
        <v>4.6191680037496496</v>
      </c>
      <c r="F5378" s="14">
        <v>0.55075242657796497</v>
      </c>
      <c r="G5378" s="19">
        <v>0.46520982108581499</v>
      </c>
      <c r="H5378" s="19">
        <v>0.765906904964895</v>
      </c>
    </row>
    <row r="5379" spans="1:8" x14ac:dyDescent="0.4">
      <c r="A5379" s="2"/>
      <c r="B5379" s="2" t="s">
        <v>1611</v>
      </c>
      <c r="C5379" s="4" t="s">
        <v>1612</v>
      </c>
      <c r="D5379" s="14">
        <v>6.9144031306921705E-2</v>
      </c>
      <c r="E5379" s="14">
        <v>3.2067304940594501</v>
      </c>
      <c r="F5379" s="14">
        <v>0.20292822109879899</v>
      </c>
      <c r="G5379" s="19">
        <v>0.65640957604160799</v>
      </c>
      <c r="H5379" s="19">
        <v>0.86821007377678105</v>
      </c>
    </row>
    <row r="5380" spans="1:8" x14ac:dyDescent="0.4">
      <c r="A5380" s="2"/>
      <c r="B5380" s="2" t="s">
        <v>14433</v>
      </c>
      <c r="C5380" s="4" t="s">
        <v>14434</v>
      </c>
      <c r="D5380" s="14">
        <v>6.9111591676200998E-2</v>
      </c>
      <c r="E5380" s="14">
        <v>3.7606627139951598</v>
      </c>
      <c r="F5380" s="14">
        <v>1.0052305559929799</v>
      </c>
      <c r="G5380" s="19">
        <v>0.32604740314498598</v>
      </c>
      <c r="H5380" s="19">
        <v>0.66553293524672497</v>
      </c>
    </row>
    <row r="5381" spans="1:8" x14ac:dyDescent="0.4">
      <c r="A5381" s="2"/>
      <c r="B5381" s="2" t="s">
        <v>1233</v>
      </c>
      <c r="C5381" s="4" t="s">
        <v>1234</v>
      </c>
      <c r="D5381" s="14">
        <v>6.9107289378449704E-2</v>
      </c>
      <c r="E5381" s="14">
        <v>4.75064357416987</v>
      </c>
      <c r="F5381" s="14">
        <v>0.92881036263086503</v>
      </c>
      <c r="G5381" s="19">
        <v>0.34478030985487201</v>
      </c>
      <c r="H5381" s="19">
        <v>0.68070550854107403</v>
      </c>
    </row>
    <row r="5382" spans="1:8" x14ac:dyDescent="0.4">
      <c r="A5382" s="2"/>
      <c r="B5382" s="2" t="s">
        <v>11099</v>
      </c>
      <c r="C5382" s="4" t="s">
        <v>11100</v>
      </c>
      <c r="D5382" s="14">
        <v>6.9069603270253493E-2</v>
      </c>
      <c r="E5382" s="14">
        <v>5.0506543933029597</v>
      </c>
      <c r="F5382" s="14">
        <v>1.30581636441586</v>
      </c>
      <c r="G5382" s="19">
        <v>0.26442211148890998</v>
      </c>
      <c r="H5382" s="19">
        <v>0.61101324289673198</v>
      </c>
    </row>
    <row r="5383" spans="1:8" x14ac:dyDescent="0.4">
      <c r="A5383" s="2"/>
      <c r="B5383" s="2" t="s">
        <v>4115</v>
      </c>
      <c r="C5383" s="4" t="s">
        <v>4116</v>
      </c>
      <c r="D5383" s="14">
        <v>6.9062323813435494E-2</v>
      </c>
      <c r="E5383" s="14">
        <v>5.46107712514657</v>
      </c>
      <c r="F5383" s="14">
        <v>1.7066534254315999</v>
      </c>
      <c r="G5383" s="19">
        <v>0.20379818547640599</v>
      </c>
      <c r="H5383" s="19">
        <v>0.54659411218443799</v>
      </c>
    </row>
    <row r="5384" spans="1:8" x14ac:dyDescent="0.4">
      <c r="A5384" s="2"/>
      <c r="B5384" s="2" t="s">
        <v>17053</v>
      </c>
      <c r="C5384" s="4" t="s">
        <v>17054</v>
      </c>
      <c r="D5384" s="14">
        <v>6.9040251585484005E-2</v>
      </c>
      <c r="E5384" s="14">
        <v>5.6337728237078899</v>
      </c>
      <c r="F5384" s="14">
        <v>1.3699444436958701</v>
      </c>
      <c r="G5384" s="19">
        <v>0.25330940617097297</v>
      </c>
      <c r="H5384" s="19">
        <v>0.59962086343533805</v>
      </c>
    </row>
    <row r="5385" spans="1:8" x14ac:dyDescent="0.4">
      <c r="A5385" s="2"/>
      <c r="B5385" s="2" t="s">
        <v>20014</v>
      </c>
      <c r="C5385" s="4" t="s">
        <v>20015</v>
      </c>
      <c r="D5385" s="14">
        <v>6.8960758037147393E-2</v>
      </c>
      <c r="E5385" s="14">
        <v>4.9152654912114198</v>
      </c>
      <c r="F5385" s="14">
        <v>1.26917826677114</v>
      </c>
      <c r="G5385" s="19">
        <v>0.27105639365328099</v>
      </c>
      <c r="H5385" s="19">
        <v>0.61634757349648694</v>
      </c>
    </row>
    <row r="5386" spans="1:8" x14ac:dyDescent="0.4">
      <c r="A5386" s="2"/>
      <c r="B5386" s="2" t="s">
        <v>31387</v>
      </c>
      <c r="C5386" s="4" t="s">
        <v>31388</v>
      </c>
      <c r="D5386" s="14">
        <v>6.8959462276951294E-2</v>
      </c>
      <c r="E5386" s="14">
        <v>2.1841267620244702</v>
      </c>
      <c r="F5386" s="14">
        <v>0.22021350217925401</v>
      </c>
      <c r="G5386" s="19">
        <v>0.64311125869317298</v>
      </c>
      <c r="H5386" s="19">
        <v>0.86240061707020499</v>
      </c>
    </row>
    <row r="5387" spans="1:8" x14ac:dyDescent="0.4">
      <c r="A5387" s="2"/>
      <c r="B5387" s="2" t="s">
        <v>14155</v>
      </c>
      <c r="C5387" s="4" t="s">
        <v>14156</v>
      </c>
      <c r="D5387" s="14">
        <v>6.8952679034453304E-2</v>
      </c>
      <c r="E5387" s="14">
        <v>4.6919909848708796</v>
      </c>
      <c r="F5387" s="14">
        <v>1.4863476472047401</v>
      </c>
      <c r="G5387" s="19">
        <v>0.23462780895486099</v>
      </c>
      <c r="H5387" s="19">
        <v>0.58067367795881797</v>
      </c>
    </row>
    <row r="5388" spans="1:8" x14ac:dyDescent="0.4">
      <c r="A5388" s="2"/>
      <c r="B5388" s="2" t="s">
        <v>13188</v>
      </c>
      <c r="C5388" s="4" t="s">
        <v>13189</v>
      </c>
      <c r="D5388" s="14">
        <v>6.8931253246578797E-2</v>
      </c>
      <c r="E5388" s="14">
        <v>1.8278271439323399</v>
      </c>
      <c r="F5388" s="14">
        <v>0.25124241442172102</v>
      </c>
      <c r="G5388" s="19">
        <v>0.62076685548275701</v>
      </c>
      <c r="H5388" s="19">
        <v>0.85323128502893497</v>
      </c>
    </row>
    <row r="5389" spans="1:8" x14ac:dyDescent="0.4">
      <c r="A5389" s="2"/>
      <c r="B5389" s="2" t="s">
        <v>28441</v>
      </c>
      <c r="C5389" s="4" t="s">
        <v>28442</v>
      </c>
      <c r="D5389" s="14">
        <v>6.8921407604315602E-2</v>
      </c>
      <c r="E5389" s="14">
        <v>3.26583689845708</v>
      </c>
      <c r="F5389" s="14">
        <v>0.230350713430896</v>
      </c>
      <c r="G5389" s="19">
        <v>0.63560788141823099</v>
      </c>
      <c r="H5389" s="19">
        <v>0.85852576610549403</v>
      </c>
    </row>
    <row r="5390" spans="1:8" x14ac:dyDescent="0.4">
      <c r="A5390" s="2"/>
      <c r="B5390" s="2" t="s">
        <v>3273</v>
      </c>
      <c r="C5390" s="4" t="s">
        <v>3274</v>
      </c>
      <c r="D5390" s="14">
        <v>6.8902122804720703E-2</v>
      </c>
      <c r="E5390" s="14">
        <v>6.0290239155588097</v>
      </c>
      <c r="F5390" s="14">
        <v>0.49292758784979801</v>
      </c>
      <c r="G5390" s="19">
        <v>0.48937588487363698</v>
      </c>
      <c r="H5390" s="19">
        <v>0.78154059226088302</v>
      </c>
    </row>
    <row r="5391" spans="1:8" x14ac:dyDescent="0.4">
      <c r="A5391" s="2"/>
      <c r="B5391" s="2" t="s">
        <v>9313</v>
      </c>
      <c r="C5391" s="4" t="s">
        <v>9314</v>
      </c>
      <c r="D5391" s="14">
        <v>6.8880402593928303E-2</v>
      </c>
      <c r="E5391" s="14">
        <v>8.4447744749636104</v>
      </c>
      <c r="F5391" s="14">
        <v>3.3060727675767598</v>
      </c>
      <c r="G5391" s="19">
        <v>8.1524039721774993E-2</v>
      </c>
      <c r="H5391" s="19">
        <v>0.36215727948161103</v>
      </c>
    </row>
    <row r="5392" spans="1:8" x14ac:dyDescent="0.4">
      <c r="A5392" s="2"/>
      <c r="B5392" s="2" t="s">
        <v>13471</v>
      </c>
      <c r="C5392" s="4" t="s">
        <v>13472</v>
      </c>
      <c r="D5392" s="14">
        <v>6.8852839751211897E-2</v>
      </c>
      <c r="E5392" s="14">
        <v>3.7904702842771898</v>
      </c>
      <c r="F5392" s="14">
        <v>0.547464312086265</v>
      </c>
      <c r="G5392" s="19">
        <v>0.46653021193874</v>
      </c>
      <c r="H5392" s="19">
        <v>0.76652461552095896</v>
      </c>
    </row>
    <row r="5393" spans="1:8" x14ac:dyDescent="0.4">
      <c r="A5393" s="2"/>
      <c r="B5393" s="2" t="s">
        <v>10425</v>
      </c>
      <c r="C5393" s="4" t="s">
        <v>10426</v>
      </c>
      <c r="D5393" s="14">
        <v>6.8852260304623894E-2</v>
      </c>
      <c r="E5393" s="14">
        <v>5.50432171428929</v>
      </c>
      <c r="F5393" s="14">
        <v>2.8412197819337299</v>
      </c>
      <c r="G5393" s="19">
        <v>0.104830657720239</v>
      </c>
      <c r="H5393" s="19">
        <v>0.40911018560821799</v>
      </c>
    </row>
    <row r="5394" spans="1:8" x14ac:dyDescent="0.4">
      <c r="A5394" s="2"/>
      <c r="B5394" s="2" t="s">
        <v>1529</v>
      </c>
      <c r="C5394" s="4" t="s">
        <v>1530</v>
      </c>
      <c r="D5394" s="14">
        <v>6.8851200710563096E-2</v>
      </c>
      <c r="E5394" s="14">
        <v>5.5853159043603702</v>
      </c>
      <c r="F5394" s="14">
        <v>0.80818849679610205</v>
      </c>
      <c r="G5394" s="19">
        <v>0.377585218812649</v>
      </c>
      <c r="H5394" s="19">
        <v>0.70708131740508695</v>
      </c>
    </row>
    <row r="5395" spans="1:8" x14ac:dyDescent="0.4">
      <c r="A5395" s="2"/>
      <c r="B5395" s="2" t="s">
        <v>5736</v>
      </c>
      <c r="C5395" s="4" t="s">
        <v>5737</v>
      </c>
      <c r="D5395" s="14">
        <v>6.8831699358096202E-2</v>
      </c>
      <c r="E5395" s="14">
        <v>6.4714157701282504</v>
      </c>
      <c r="F5395" s="14">
        <v>2.0133347855168502</v>
      </c>
      <c r="G5395" s="19">
        <v>0.168775579860554</v>
      </c>
      <c r="H5395" s="19">
        <v>0.50807731711566895</v>
      </c>
    </row>
    <row r="5396" spans="1:8" x14ac:dyDescent="0.4">
      <c r="A5396" s="2"/>
      <c r="B5396" s="2" t="s">
        <v>26086</v>
      </c>
      <c r="C5396" s="4" t="s">
        <v>26087</v>
      </c>
      <c r="D5396" s="14">
        <v>6.8776508921475396E-2</v>
      </c>
      <c r="E5396" s="14">
        <v>4.4654402352390798</v>
      </c>
      <c r="F5396" s="14">
        <v>1.00305629098591</v>
      </c>
      <c r="G5396" s="19">
        <v>0.32656061378220103</v>
      </c>
      <c r="H5396" s="19">
        <v>0.66618554298367805</v>
      </c>
    </row>
    <row r="5397" spans="1:8" x14ac:dyDescent="0.4">
      <c r="A5397" s="2"/>
      <c r="B5397" s="2" t="s">
        <v>20750</v>
      </c>
      <c r="C5397" s="4" t="s">
        <v>20751</v>
      </c>
      <c r="D5397" s="14">
        <v>6.8733933677771294E-2</v>
      </c>
      <c r="E5397" s="14">
        <v>3.48348916433955</v>
      </c>
      <c r="F5397" s="14">
        <v>0.27384742485475999</v>
      </c>
      <c r="G5397" s="19">
        <v>0.60555963116783296</v>
      </c>
      <c r="H5397" s="19">
        <v>0.84737684574767802</v>
      </c>
    </row>
    <row r="5398" spans="1:8" x14ac:dyDescent="0.4">
      <c r="A5398" s="2"/>
      <c r="B5398" s="2" t="s">
        <v>4451</v>
      </c>
      <c r="C5398" s="4" t="s">
        <v>4452</v>
      </c>
      <c r="D5398" s="14">
        <v>6.8726968612857098E-2</v>
      </c>
      <c r="E5398" s="14">
        <v>2.0470764942399602</v>
      </c>
      <c r="F5398" s="14">
        <v>0.19181350792760901</v>
      </c>
      <c r="G5398" s="19">
        <v>0.66532688603879098</v>
      </c>
      <c r="H5398" s="19">
        <v>0.87287941131750202</v>
      </c>
    </row>
    <row r="5399" spans="1:8" x14ac:dyDescent="0.4">
      <c r="A5399" s="2"/>
      <c r="B5399" s="2" t="s">
        <v>4167</v>
      </c>
      <c r="C5399" s="4" t="s">
        <v>4168</v>
      </c>
      <c r="D5399" s="14">
        <v>6.8682211618890904E-2</v>
      </c>
      <c r="E5399" s="14">
        <v>3.5262371828396302</v>
      </c>
      <c r="F5399" s="14">
        <v>1.0155710260617601</v>
      </c>
      <c r="G5399" s="19">
        <v>0.32362180480721803</v>
      </c>
      <c r="H5399" s="19">
        <v>0.66347254459235006</v>
      </c>
    </row>
    <row r="5400" spans="1:8" x14ac:dyDescent="0.4">
      <c r="A5400" s="2"/>
      <c r="B5400" s="2" t="s">
        <v>18659</v>
      </c>
      <c r="C5400" s="4" t="s">
        <v>18660</v>
      </c>
      <c r="D5400" s="14">
        <v>6.8665740269701195E-2</v>
      </c>
      <c r="E5400" s="14">
        <v>4.4577100405482399</v>
      </c>
      <c r="F5400" s="14">
        <v>0.960665598073833</v>
      </c>
      <c r="G5400" s="19">
        <v>0.33679394523871198</v>
      </c>
      <c r="H5400" s="19">
        <v>0.67506778986676996</v>
      </c>
    </row>
    <row r="5401" spans="1:8" x14ac:dyDescent="0.4">
      <c r="A5401" s="2"/>
      <c r="B5401" s="2" t="s">
        <v>12374</v>
      </c>
      <c r="C5401" s="4" t="s">
        <v>12375</v>
      </c>
      <c r="D5401" s="14">
        <v>6.8619829757747206E-2</v>
      </c>
      <c r="E5401" s="14">
        <v>4.6480518751062201</v>
      </c>
      <c r="F5401" s="14">
        <v>1.5157741335388899</v>
      </c>
      <c r="G5401" s="19">
        <v>0.230185528980725</v>
      </c>
      <c r="H5401" s="19">
        <v>0.57493313535329804</v>
      </c>
    </row>
    <row r="5402" spans="1:8" x14ac:dyDescent="0.4">
      <c r="A5402" s="2"/>
      <c r="B5402" s="2" t="s">
        <v>32960</v>
      </c>
      <c r="C5402" s="4" t="s">
        <v>32961</v>
      </c>
      <c r="D5402" s="14">
        <v>6.8596067369927793E-2</v>
      </c>
      <c r="E5402" s="14">
        <v>1.91714041284192</v>
      </c>
      <c r="F5402" s="14">
        <v>0.167578399957904</v>
      </c>
      <c r="G5402" s="19">
        <v>0.68590242043728</v>
      </c>
      <c r="H5402" s="19">
        <v>0.881227757702988</v>
      </c>
    </row>
    <row r="5403" spans="1:8" x14ac:dyDescent="0.4">
      <c r="A5403" s="2"/>
      <c r="B5403" s="2" t="s">
        <v>25248</v>
      </c>
      <c r="C5403" s="4" t="s">
        <v>25249</v>
      </c>
      <c r="D5403" s="14">
        <v>6.8522473240426096E-2</v>
      </c>
      <c r="E5403" s="14">
        <v>9.078194547671</v>
      </c>
      <c r="F5403" s="14">
        <v>0.98915819568234797</v>
      </c>
      <c r="G5403" s="19">
        <v>0.329867608647882</v>
      </c>
      <c r="H5403" s="19">
        <v>0.66965366333932796</v>
      </c>
    </row>
    <row r="5404" spans="1:8" x14ac:dyDescent="0.4">
      <c r="A5404" s="2"/>
      <c r="B5404" s="2" t="s">
        <v>30470</v>
      </c>
      <c r="C5404" s="4" t="s">
        <v>30471</v>
      </c>
      <c r="D5404" s="14">
        <v>6.8519691548276196E-2</v>
      </c>
      <c r="E5404" s="14">
        <v>1.41855553012296</v>
      </c>
      <c r="F5404" s="14">
        <v>0.164598254638262</v>
      </c>
      <c r="G5404" s="19">
        <v>0.688551061397918</v>
      </c>
      <c r="H5404" s="19">
        <v>0.88215644867163701</v>
      </c>
    </row>
    <row r="5405" spans="1:8" x14ac:dyDescent="0.4">
      <c r="A5405" s="2"/>
      <c r="B5405" s="2" t="s">
        <v>5118</v>
      </c>
      <c r="C5405" s="4" t="s">
        <v>5119</v>
      </c>
      <c r="D5405" s="14">
        <v>6.8398031854214794E-2</v>
      </c>
      <c r="E5405" s="14">
        <v>3.9159131803001599</v>
      </c>
      <c r="F5405" s="14">
        <v>0.394224678933082</v>
      </c>
      <c r="G5405" s="19">
        <v>0.53601449916633104</v>
      </c>
      <c r="H5405" s="19">
        <v>0.80800724659093703</v>
      </c>
    </row>
    <row r="5406" spans="1:8" x14ac:dyDescent="0.4">
      <c r="A5406" s="2"/>
      <c r="B5406" s="2" t="s">
        <v>2784</v>
      </c>
      <c r="C5406" s="4" t="s">
        <v>2785</v>
      </c>
      <c r="D5406" s="14">
        <v>6.8385857095169894E-2</v>
      </c>
      <c r="E5406" s="14">
        <v>3.1450499067457001</v>
      </c>
      <c r="F5406" s="14">
        <v>0.201858101571468</v>
      </c>
      <c r="G5406" s="19">
        <v>0.65725511916846602</v>
      </c>
      <c r="H5406" s="19">
        <v>0.86855336504262504</v>
      </c>
    </row>
    <row r="5407" spans="1:8" x14ac:dyDescent="0.4">
      <c r="A5407" s="2"/>
      <c r="B5407" s="2" t="s">
        <v>4882</v>
      </c>
      <c r="C5407" s="4" t="s">
        <v>4883</v>
      </c>
      <c r="D5407" s="14">
        <v>6.8370151673842694E-2</v>
      </c>
      <c r="E5407" s="14">
        <v>4.3211841221462803</v>
      </c>
      <c r="F5407" s="14">
        <v>1.15193305508168</v>
      </c>
      <c r="G5407" s="19">
        <v>0.29381515094973798</v>
      </c>
      <c r="H5407" s="19">
        <v>0.63715968411199897</v>
      </c>
    </row>
    <row r="5408" spans="1:8" x14ac:dyDescent="0.4">
      <c r="A5408" s="2"/>
      <c r="B5408" s="2" t="s">
        <v>5444</v>
      </c>
      <c r="C5408" s="4" t="s">
        <v>5445</v>
      </c>
      <c r="D5408" s="14">
        <v>6.8283725882031104E-2</v>
      </c>
      <c r="E5408" s="14">
        <v>3.9009905283405901</v>
      </c>
      <c r="F5408" s="14">
        <v>0.96355969171806799</v>
      </c>
      <c r="G5408" s="19">
        <v>0.33608123366650899</v>
      </c>
      <c r="H5408" s="19">
        <v>0.67423252468614603</v>
      </c>
    </row>
    <row r="5409" spans="1:8" x14ac:dyDescent="0.4">
      <c r="A5409" s="2"/>
      <c r="B5409" s="2" t="s">
        <v>20728</v>
      </c>
      <c r="C5409" s="4" t="s">
        <v>20729</v>
      </c>
      <c r="D5409" s="14">
        <v>6.8186399236608297E-2</v>
      </c>
      <c r="E5409" s="14">
        <v>5.9203781276432803</v>
      </c>
      <c r="F5409" s="14">
        <v>1.04844335876073</v>
      </c>
      <c r="G5409" s="19">
        <v>0.31607344822485101</v>
      </c>
      <c r="H5409" s="19">
        <v>0.65762526234348695</v>
      </c>
    </row>
    <row r="5410" spans="1:8" x14ac:dyDescent="0.4">
      <c r="A5410" s="2"/>
      <c r="B5410" s="2" t="s">
        <v>21301</v>
      </c>
      <c r="C5410" s="4" t="s">
        <v>21302</v>
      </c>
      <c r="D5410" s="14">
        <v>6.8174981900151796E-2</v>
      </c>
      <c r="E5410" s="14">
        <v>7.0479269799211499</v>
      </c>
      <c r="F5410" s="14">
        <v>1.8436144404085</v>
      </c>
      <c r="G5410" s="19">
        <v>0.18715411479108099</v>
      </c>
      <c r="H5410" s="19">
        <v>0.52956732383098304</v>
      </c>
    </row>
    <row r="5411" spans="1:8" x14ac:dyDescent="0.4">
      <c r="A5411" s="2"/>
      <c r="B5411" s="2" t="s">
        <v>9186</v>
      </c>
      <c r="C5411" s="4" t="s">
        <v>9187</v>
      </c>
      <c r="D5411" s="14">
        <v>6.8127958432004296E-2</v>
      </c>
      <c r="E5411" s="14">
        <v>7.1825449380962096</v>
      </c>
      <c r="F5411" s="14">
        <v>1.96518847840549</v>
      </c>
      <c r="G5411" s="19">
        <v>0.17375697339643201</v>
      </c>
      <c r="H5411" s="19">
        <v>0.51345096775549703</v>
      </c>
    </row>
    <row r="5412" spans="1:8" x14ac:dyDescent="0.4">
      <c r="A5412" s="2"/>
      <c r="B5412" s="2" t="s">
        <v>13656</v>
      </c>
      <c r="C5412" s="4" t="s">
        <v>13657</v>
      </c>
      <c r="D5412" s="14">
        <v>6.8106155007176497E-2</v>
      </c>
      <c r="E5412" s="14">
        <v>6.0647986921376802</v>
      </c>
      <c r="F5412" s="14">
        <v>1.9845145127750501</v>
      </c>
      <c r="G5412" s="19">
        <v>0.17173629919886901</v>
      </c>
      <c r="H5412" s="19">
        <v>0.51104370662575305</v>
      </c>
    </row>
    <row r="5413" spans="1:8" x14ac:dyDescent="0.4">
      <c r="A5413" s="2"/>
      <c r="B5413" s="2" t="s">
        <v>21223</v>
      </c>
      <c r="C5413" s="4" t="s">
        <v>21224</v>
      </c>
      <c r="D5413" s="14">
        <v>6.8105528174340194E-2</v>
      </c>
      <c r="E5413" s="14">
        <v>4.9053066776150001</v>
      </c>
      <c r="F5413" s="14">
        <v>1.4403431363921799</v>
      </c>
      <c r="G5413" s="19">
        <v>0.241793373038382</v>
      </c>
      <c r="H5413" s="19">
        <v>0.58828074214289605</v>
      </c>
    </row>
    <row r="5414" spans="1:8" x14ac:dyDescent="0.4">
      <c r="A5414" s="2"/>
      <c r="B5414" s="2" t="s">
        <v>31857</v>
      </c>
      <c r="C5414" s="4" t="s">
        <v>31858</v>
      </c>
      <c r="D5414" s="14">
        <v>6.8103421156907207E-2</v>
      </c>
      <c r="E5414" s="14">
        <v>0.84306163757456598</v>
      </c>
      <c r="F5414" s="14">
        <v>0.104308954772626</v>
      </c>
      <c r="G5414" s="19">
        <v>0.74951496155016395</v>
      </c>
      <c r="H5414" s="19">
        <v>0.90951801748956596</v>
      </c>
    </row>
    <row r="5415" spans="1:8" x14ac:dyDescent="0.4">
      <c r="A5415" s="2"/>
      <c r="B5415" s="2" t="s">
        <v>18733</v>
      </c>
      <c r="C5415" s="4" t="s">
        <v>18734</v>
      </c>
      <c r="D5415" s="14">
        <v>6.8101962364982394E-2</v>
      </c>
      <c r="E5415" s="14">
        <v>4.8301472568346204</v>
      </c>
      <c r="F5415" s="14">
        <v>0.359220078381084</v>
      </c>
      <c r="G5415" s="19">
        <v>0.55455438137365698</v>
      </c>
      <c r="H5415" s="19">
        <v>0.81682384783276296</v>
      </c>
    </row>
    <row r="5416" spans="1:8" x14ac:dyDescent="0.4">
      <c r="A5416" s="2"/>
      <c r="B5416" s="2" t="s">
        <v>22920</v>
      </c>
      <c r="C5416" s="4" t="s">
        <v>22921</v>
      </c>
      <c r="D5416" s="14">
        <v>6.8097575706611194E-2</v>
      </c>
      <c r="E5416" s="14">
        <v>0.79550343562706805</v>
      </c>
      <c r="F5416" s="14">
        <v>7.7150556745595303E-2</v>
      </c>
      <c r="G5416" s="19">
        <v>0.78357470998302103</v>
      </c>
      <c r="H5416" s="19">
        <v>0.92393906479816801</v>
      </c>
    </row>
    <row r="5417" spans="1:8" x14ac:dyDescent="0.4">
      <c r="A5417" s="2"/>
      <c r="B5417" s="2" t="s">
        <v>9673</v>
      </c>
      <c r="C5417" s="4" t="s">
        <v>9674</v>
      </c>
      <c r="D5417" s="14">
        <v>6.8042039615406502E-2</v>
      </c>
      <c r="E5417" s="14">
        <v>5.4163427277400897</v>
      </c>
      <c r="F5417" s="14">
        <v>1.0233184020822099</v>
      </c>
      <c r="G5417" s="19">
        <v>0.32182071961444197</v>
      </c>
      <c r="H5417" s="19">
        <v>0.66197227409478199</v>
      </c>
    </row>
    <row r="5418" spans="1:8" x14ac:dyDescent="0.4">
      <c r="A5418" s="2"/>
      <c r="B5418" s="2" t="s">
        <v>21875</v>
      </c>
      <c r="C5418" s="4" t="s">
        <v>21876</v>
      </c>
      <c r="D5418" s="14">
        <v>6.7963326953893802E-2</v>
      </c>
      <c r="E5418" s="14">
        <v>-0.33302801552307998</v>
      </c>
      <c r="F5418" s="14">
        <v>2.7490104608608401E-2</v>
      </c>
      <c r="G5418" s="19">
        <v>0.86970162351495595</v>
      </c>
      <c r="H5418" s="19">
        <v>0.95844668713893</v>
      </c>
    </row>
    <row r="5419" spans="1:8" x14ac:dyDescent="0.4">
      <c r="A5419" s="2"/>
      <c r="B5419" s="2" t="s">
        <v>6994</v>
      </c>
      <c r="C5419" s="4" t="s">
        <v>6995</v>
      </c>
      <c r="D5419" s="14">
        <v>6.7936231165852706E-2</v>
      </c>
      <c r="E5419" s="14">
        <v>3.8907851468859902</v>
      </c>
      <c r="F5419" s="14">
        <v>0.69605916603334494</v>
      </c>
      <c r="G5419" s="19">
        <v>0.41233621129849801</v>
      </c>
      <c r="H5419" s="19">
        <v>0.73334075982924696</v>
      </c>
    </row>
    <row r="5420" spans="1:8" x14ac:dyDescent="0.4">
      <c r="A5420" s="2"/>
      <c r="B5420" s="2" t="s">
        <v>30526</v>
      </c>
      <c r="C5420" s="4" t="s">
        <v>30527</v>
      </c>
      <c r="D5420" s="14">
        <v>6.7874417446186996E-2</v>
      </c>
      <c r="E5420" s="14">
        <v>2.6513217559948301</v>
      </c>
      <c r="F5420" s="14">
        <v>0.47630868284046302</v>
      </c>
      <c r="G5420" s="19">
        <v>0.49671745346622098</v>
      </c>
      <c r="H5420" s="19">
        <v>0.78614221128518202</v>
      </c>
    </row>
    <row r="5421" spans="1:8" x14ac:dyDescent="0.4">
      <c r="A5421" s="2"/>
      <c r="B5421" s="2" t="s">
        <v>13332</v>
      </c>
      <c r="C5421" s="4" t="s">
        <v>13333</v>
      </c>
      <c r="D5421" s="14">
        <v>6.7871751655684098E-2</v>
      </c>
      <c r="E5421" s="14">
        <v>0.82576268143445897</v>
      </c>
      <c r="F5421" s="14">
        <v>5.9427570917436598E-2</v>
      </c>
      <c r="G5421" s="19">
        <v>0.80947416531765404</v>
      </c>
      <c r="H5421" s="19">
        <v>0.93481518895691196</v>
      </c>
    </row>
    <row r="5422" spans="1:8" x14ac:dyDescent="0.4">
      <c r="A5422" s="2"/>
      <c r="B5422" s="2" t="s">
        <v>12803</v>
      </c>
      <c r="C5422" s="4" t="s">
        <v>12804</v>
      </c>
      <c r="D5422" s="14">
        <v>6.7862857890681694E-2</v>
      </c>
      <c r="E5422" s="14">
        <v>8.2634119797594998</v>
      </c>
      <c r="F5422" s="14">
        <v>4.10619514065875</v>
      </c>
      <c r="G5422" s="19">
        <v>5.3974608852944098E-2</v>
      </c>
      <c r="H5422" s="19">
        <v>0.29834051972478698</v>
      </c>
    </row>
    <row r="5423" spans="1:8" x14ac:dyDescent="0.4">
      <c r="A5423" s="2"/>
      <c r="B5423" s="2" t="s">
        <v>26578</v>
      </c>
      <c r="C5423" s="4" t="s">
        <v>26579</v>
      </c>
      <c r="D5423" s="14">
        <v>6.7734141662821198E-2</v>
      </c>
      <c r="E5423" s="14">
        <v>8.5244583193554408</v>
      </c>
      <c r="F5423" s="14">
        <v>0.86561336996480198</v>
      </c>
      <c r="G5423" s="19">
        <v>0.36143448530463901</v>
      </c>
      <c r="H5423" s="19">
        <v>0.69550459239238505</v>
      </c>
    </row>
    <row r="5424" spans="1:8" x14ac:dyDescent="0.4">
      <c r="A5424" s="2"/>
      <c r="B5424" s="2" t="s">
        <v>24265</v>
      </c>
      <c r="C5424" s="4" t="s">
        <v>24266</v>
      </c>
      <c r="D5424" s="14">
        <v>6.76754536209732E-2</v>
      </c>
      <c r="E5424" s="14">
        <v>-0.366287063262977</v>
      </c>
      <c r="F5424" s="14">
        <v>4.2711621818777801E-2</v>
      </c>
      <c r="G5424" s="19">
        <v>0.83801203253099099</v>
      </c>
      <c r="H5424" s="19">
        <v>0.94674084054660002</v>
      </c>
    </row>
    <row r="5425" spans="1:8" x14ac:dyDescent="0.4">
      <c r="A5425" s="2"/>
      <c r="B5425" s="2" t="s">
        <v>23245</v>
      </c>
      <c r="C5425" s="4" t="s">
        <v>23246</v>
      </c>
      <c r="D5425" s="14">
        <v>6.7628212498610493E-2</v>
      </c>
      <c r="E5425" s="14">
        <v>5.7393844696801004</v>
      </c>
      <c r="F5425" s="14">
        <v>0.81674721693980301</v>
      </c>
      <c r="G5425" s="19">
        <v>0.37511255801054499</v>
      </c>
      <c r="H5425" s="19">
        <v>0.70578901587304599</v>
      </c>
    </row>
    <row r="5426" spans="1:8" x14ac:dyDescent="0.4">
      <c r="A5426" s="2"/>
      <c r="B5426" s="2" t="s">
        <v>27776</v>
      </c>
      <c r="C5426" s="4" t="s">
        <v>27777</v>
      </c>
      <c r="D5426" s="14">
        <v>6.7607208996971202E-2</v>
      </c>
      <c r="E5426" s="14">
        <v>4.2552049832916703</v>
      </c>
      <c r="F5426" s="14">
        <v>0.26008981883013899</v>
      </c>
      <c r="G5426" s="19">
        <v>0.61471534634551495</v>
      </c>
      <c r="H5426" s="19">
        <v>0.85037911795964605</v>
      </c>
    </row>
    <row r="5427" spans="1:8" x14ac:dyDescent="0.4">
      <c r="A5427" s="2"/>
      <c r="B5427" s="2" t="s">
        <v>27403</v>
      </c>
      <c r="C5427" s="4" t="s">
        <v>27404</v>
      </c>
      <c r="D5427" s="14">
        <v>6.7588703222025301E-2</v>
      </c>
      <c r="E5427" s="14">
        <v>6.3755400967160396</v>
      </c>
      <c r="F5427" s="14">
        <v>2.2788550447144802</v>
      </c>
      <c r="G5427" s="19">
        <v>0.144198838869949</v>
      </c>
      <c r="H5427" s="19">
        <v>0.47241403760568701</v>
      </c>
    </row>
    <row r="5428" spans="1:8" x14ac:dyDescent="0.4">
      <c r="A5428" s="2"/>
      <c r="B5428" s="2" t="s">
        <v>14267</v>
      </c>
      <c r="C5428" s="4" t="s">
        <v>14268</v>
      </c>
      <c r="D5428" s="14">
        <v>6.7536082045529203E-2</v>
      </c>
      <c r="E5428" s="14">
        <v>4.0228364238629801</v>
      </c>
      <c r="F5428" s="14">
        <v>0.36322238105424998</v>
      </c>
      <c r="G5428" s="19">
        <v>0.55237307126108504</v>
      </c>
      <c r="H5428" s="19">
        <v>0.81572027426222105</v>
      </c>
    </row>
    <row r="5429" spans="1:8" x14ac:dyDescent="0.4">
      <c r="A5429" s="2"/>
      <c r="B5429" s="2" t="s">
        <v>23599</v>
      </c>
      <c r="C5429" s="4" t="s">
        <v>23600</v>
      </c>
      <c r="D5429" s="14">
        <v>6.7516923067427098E-2</v>
      </c>
      <c r="E5429" s="14">
        <v>3.60043930618771</v>
      </c>
      <c r="F5429" s="14">
        <v>0.99077734432947195</v>
      </c>
      <c r="G5429" s="19">
        <v>0.32947996225155601</v>
      </c>
      <c r="H5429" s="19">
        <v>0.669464970773469</v>
      </c>
    </row>
    <row r="5430" spans="1:8" x14ac:dyDescent="0.4">
      <c r="A5430" s="2"/>
      <c r="B5430" s="2" t="s">
        <v>10975</v>
      </c>
      <c r="C5430" s="4" t="s">
        <v>10976</v>
      </c>
      <c r="D5430" s="14">
        <v>6.7516567008257505E-2</v>
      </c>
      <c r="E5430" s="14">
        <v>4.5548892449943104</v>
      </c>
      <c r="F5430" s="14">
        <v>0.45537519755065903</v>
      </c>
      <c r="G5430" s="19">
        <v>0.50624078354441704</v>
      </c>
      <c r="H5430" s="19">
        <v>0.79134213848021395</v>
      </c>
    </row>
    <row r="5431" spans="1:8" x14ac:dyDescent="0.4">
      <c r="A5431" s="2"/>
      <c r="B5431" s="2" t="s">
        <v>18403</v>
      </c>
      <c r="C5431" s="4" t="s">
        <v>18404</v>
      </c>
      <c r="D5431" s="14">
        <v>6.7452315497213797E-2</v>
      </c>
      <c r="E5431" s="14">
        <v>1.9531732668728099</v>
      </c>
      <c r="F5431" s="14">
        <v>0.16056422831609099</v>
      </c>
      <c r="G5431" s="19">
        <v>0.692181432811525</v>
      </c>
      <c r="H5431" s="19">
        <v>0.88285600246564599</v>
      </c>
    </row>
    <row r="5432" spans="1:8" x14ac:dyDescent="0.4">
      <c r="A5432" s="2"/>
      <c r="B5432" s="2" t="s">
        <v>11157</v>
      </c>
      <c r="C5432" s="4" t="s">
        <v>11158</v>
      </c>
      <c r="D5432" s="14">
        <v>6.7446333520550003E-2</v>
      </c>
      <c r="E5432" s="14">
        <v>3.9442968260153601</v>
      </c>
      <c r="F5432" s="14">
        <v>0.93480778128247899</v>
      </c>
      <c r="G5432" s="19">
        <v>0.343256571983661</v>
      </c>
      <c r="H5432" s="19">
        <v>0.67964425644659099</v>
      </c>
    </row>
    <row r="5433" spans="1:8" x14ac:dyDescent="0.4">
      <c r="A5433" s="2"/>
      <c r="B5433" s="2" t="s">
        <v>33354</v>
      </c>
      <c r="C5433" s="4" t="s">
        <v>33355</v>
      </c>
      <c r="D5433" s="14">
        <v>6.7409667412596005E-2</v>
      </c>
      <c r="E5433" s="14">
        <v>5.0548200725978099</v>
      </c>
      <c r="F5433" s="14">
        <v>0.20935787450646401</v>
      </c>
      <c r="G5433" s="19">
        <v>0.65138524294410305</v>
      </c>
      <c r="H5433" s="19">
        <v>0.86614849656283299</v>
      </c>
    </row>
    <row r="5434" spans="1:8" x14ac:dyDescent="0.4">
      <c r="A5434" s="2"/>
      <c r="B5434" s="2" t="s">
        <v>4497</v>
      </c>
      <c r="C5434" s="4" t="s">
        <v>4498</v>
      </c>
      <c r="D5434" s="14">
        <v>6.7388008147704001E-2</v>
      </c>
      <c r="E5434" s="14">
        <v>4.7672172468151901</v>
      </c>
      <c r="F5434" s="14">
        <v>1.10469558637786</v>
      </c>
      <c r="G5434" s="19">
        <v>0.30370324682842298</v>
      </c>
      <c r="H5434" s="19">
        <v>0.64704917410568896</v>
      </c>
    </row>
    <row r="5435" spans="1:8" x14ac:dyDescent="0.4">
      <c r="A5435" s="2"/>
      <c r="B5435" s="2" t="s">
        <v>11033</v>
      </c>
      <c r="C5435" s="4" t="s">
        <v>11034</v>
      </c>
      <c r="D5435" s="14">
        <v>6.7375503589214306E-2</v>
      </c>
      <c r="E5435" s="14">
        <v>5.4256157279666803</v>
      </c>
      <c r="F5435" s="14">
        <v>1.33270139642791</v>
      </c>
      <c r="G5435" s="19">
        <v>0.25968784488080998</v>
      </c>
      <c r="H5435" s="19">
        <v>0.60600822605869098</v>
      </c>
    </row>
    <row r="5436" spans="1:8" x14ac:dyDescent="0.4">
      <c r="A5436" s="2"/>
      <c r="B5436" s="2" t="s">
        <v>23447</v>
      </c>
      <c r="C5436" s="4" t="s">
        <v>23448</v>
      </c>
      <c r="D5436" s="14">
        <v>6.7323142386906398E-2</v>
      </c>
      <c r="E5436" s="14">
        <v>4.4043476089246996</v>
      </c>
      <c r="F5436" s="14">
        <v>1.0851029640097301</v>
      </c>
      <c r="G5436" s="19">
        <v>0.30793604259130303</v>
      </c>
      <c r="H5436" s="19">
        <v>0.64944194698596502</v>
      </c>
    </row>
    <row r="5437" spans="1:8" x14ac:dyDescent="0.4">
      <c r="A5437" s="2"/>
      <c r="B5437" s="2" t="s">
        <v>34351</v>
      </c>
      <c r="C5437" s="4" t="s">
        <v>34351</v>
      </c>
      <c r="D5437" s="14">
        <v>6.72858968311318E-2</v>
      </c>
      <c r="E5437" s="14">
        <v>3.9666921826556001</v>
      </c>
      <c r="F5437" s="14">
        <v>0.97745605426459703</v>
      </c>
      <c r="G5437" s="19">
        <v>0.33268814174687</v>
      </c>
      <c r="H5437" s="19">
        <v>0.67188818001167905</v>
      </c>
    </row>
    <row r="5438" spans="1:8" x14ac:dyDescent="0.4">
      <c r="A5438" s="2"/>
      <c r="B5438" s="2" t="s">
        <v>5730</v>
      </c>
      <c r="C5438" s="4" t="s">
        <v>5731</v>
      </c>
      <c r="D5438" s="14">
        <v>6.7276655781032202E-2</v>
      </c>
      <c r="E5438" s="14">
        <v>5.8816909173375</v>
      </c>
      <c r="F5438" s="14">
        <v>1.86981865583286</v>
      </c>
      <c r="G5438" s="19">
        <v>0.184162745354431</v>
      </c>
      <c r="H5438" s="19">
        <v>0.52634411013581195</v>
      </c>
    </row>
    <row r="5439" spans="1:8" x14ac:dyDescent="0.4">
      <c r="A5439" s="2"/>
      <c r="B5439" s="2" t="s">
        <v>11799</v>
      </c>
      <c r="C5439" s="4" t="s">
        <v>11800</v>
      </c>
      <c r="D5439" s="14">
        <v>6.7266512922336305E-2</v>
      </c>
      <c r="E5439" s="14">
        <v>6.8636113745495901</v>
      </c>
      <c r="F5439" s="14">
        <v>1.6338814810672899</v>
      </c>
      <c r="G5439" s="19">
        <v>0.213387762204791</v>
      </c>
      <c r="H5439" s="19">
        <v>0.55588294073046796</v>
      </c>
    </row>
    <row r="5440" spans="1:8" x14ac:dyDescent="0.4">
      <c r="A5440" s="2"/>
      <c r="B5440" s="2" t="s">
        <v>5990</v>
      </c>
      <c r="C5440" s="4" t="s">
        <v>5991</v>
      </c>
      <c r="D5440" s="14">
        <v>6.7260579257754596E-2</v>
      </c>
      <c r="E5440" s="14">
        <v>3.55344331009253</v>
      </c>
      <c r="F5440" s="14">
        <v>1.0661580731110001</v>
      </c>
      <c r="G5440" s="19">
        <v>0.32385056831553399</v>
      </c>
      <c r="H5440" s="19">
        <v>0.66378452774996699</v>
      </c>
    </row>
    <row r="5441" spans="1:8" x14ac:dyDescent="0.4">
      <c r="A5441" s="2"/>
      <c r="B5441" s="2" t="s">
        <v>29555</v>
      </c>
      <c r="C5441" s="4" t="s">
        <v>29556</v>
      </c>
      <c r="D5441" s="14">
        <v>6.72564503750189E-2</v>
      </c>
      <c r="E5441" s="14">
        <v>1.60639698677461</v>
      </c>
      <c r="F5441" s="14">
        <v>0.228514797175213</v>
      </c>
      <c r="G5441" s="19">
        <v>0.63695146751526599</v>
      </c>
      <c r="H5441" s="19">
        <v>0.85948285364390697</v>
      </c>
    </row>
    <row r="5442" spans="1:8" x14ac:dyDescent="0.4">
      <c r="A5442" s="2"/>
      <c r="B5442" s="2" t="s">
        <v>15729</v>
      </c>
      <c r="C5442" s="4" t="s">
        <v>15730</v>
      </c>
      <c r="D5442" s="14">
        <v>6.7243480915613593E-2</v>
      </c>
      <c r="E5442" s="14">
        <v>4.9630355704510301</v>
      </c>
      <c r="F5442" s="14">
        <v>0.77802730835737499</v>
      </c>
      <c r="G5442" s="19">
        <v>0.38649178756826502</v>
      </c>
      <c r="H5442" s="19">
        <v>0.71553306678151096</v>
      </c>
    </row>
    <row r="5443" spans="1:8" x14ac:dyDescent="0.4">
      <c r="A5443" s="2"/>
      <c r="B5443" s="2" t="s">
        <v>19110</v>
      </c>
      <c r="C5443" s="4" t="s">
        <v>19111</v>
      </c>
      <c r="D5443" s="14">
        <v>6.7236361319488402E-2</v>
      </c>
      <c r="E5443" s="14">
        <v>7.7590367090741204</v>
      </c>
      <c r="F5443" s="14">
        <v>1.1094944895410199</v>
      </c>
      <c r="G5443" s="19">
        <v>0.30267848031094902</v>
      </c>
      <c r="H5443" s="19">
        <v>0.64597964449508505</v>
      </c>
    </row>
    <row r="5444" spans="1:8" x14ac:dyDescent="0.4">
      <c r="A5444" s="2"/>
      <c r="B5444" s="2" t="s">
        <v>29147</v>
      </c>
      <c r="C5444" s="4" t="s">
        <v>29148</v>
      </c>
      <c r="D5444" s="14">
        <v>6.7230844706791595E-2</v>
      </c>
      <c r="E5444" s="14">
        <v>4.0668457738786099</v>
      </c>
      <c r="F5444" s="14">
        <v>0.41461016911269</v>
      </c>
      <c r="G5444" s="19">
        <v>0.52574316065645998</v>
      </c>
      <c r="H5444" s="19">
        <v>0.80169612653780997</v>
      </c>
    </row>
    <row r="5445" spans="1:8" x14ac:dyDescent="0.4">
      <c r="A5445" s="2"/>
      <c r="B5445" s="2" t="s">
        <v>28120</v>
      </c>
      <c r="C5445" s="4" t="s">
        <v>28121</v>
      </c>
      <c r="D5445" s="14">
        <v>6.7160035727984693E-2</v>
      </c>
      <c r="E5445" s="14">
        <v>0.36769605426713098</v>
      </c>
      <c r="F5445" s="14">
        <v>7.1749920408563594E-2</v>
      </c>
      <c r="G5445" s="19">
        <v>0.79109374305522495</v>
      </c>
      <c r="H5445" s="19">
        <v>0.92723408743825497</v>
      </c>
    </row>
    <row r="5446" spans="1:8" x14ac:dyDescent="0.4">
      <c r="A5446" s="2"/>
      <c r="B5446" s="2" t="s">
        <v>10579</v>
      </c>
      <c r="C5446" s="4" t="s">
        <v>10580</v>
      </c>
      <c r="D5446" s="14">
        <v>6.7139303886684598E-2</v>
      </c>
      <c r="E5446" s="14">
        <v>7.4083292038828104</v>
      </c>
      <c r="F5446" s="14">
        <v>3.3599158213334199</v>
      </c>
      <c r="G5446" s="19">
        <v>7.9232277992720604E-2</v>
      </c>
      <c r="H5446" s="19">
        <v>0.357101483808065</v>
      </c>
    </row>
    <row r="5447" spans="1:8" x14ac:dyDescent="0.4">
      <c r="A5447" s="2"/>
      <c r="B5447" s="2" t="s">
        <v>17607</v>
      </c>
      <c r="C5447" s="4" t="s">
        <v>17608</v>
      </c>
      <c r="D5447" s="14">
        <v>6.7125046127448504E-2</v>
      </c>
      <c r="E5447" s="14">
        <v>4.6878562627336704</v>
      </c>
      <c r="F5447" s="14">
        <v>0.89120593562892403</v>
      </c>
      <c r="G5447" s="19">
        <v>0.35455533512224202</v>
      </c>
      <c r="H5447" s="19">
        <v>0.68973605141032801</v>
      </c>
    </row>
    <row r="5448" spans="1:8" x14ac:dyDescent="0.4">
      <c r="A5448" s="2"/>
      <c r="B5448" s="2" t="s">
        <v>19246</v>
      </c>
      <c r="C5448" s="4" t="s">
        <v>19247</v>
      </c>
      <c r="D5448" s="14">
        <v>6.71207178182225E-2</v>
      </c>
      <c r="E5448" s="14">
        <v>6.0851306463931003</v>
      </c>
      <c r="F5448" s="14">
        <v>0.95842882845381505</v>
      </c>
      <c r="G5448" s="19">
        <v>0.337346226269302</v>
      </c>
      <c r="H5448" s="19">
        <v>0.67554984821535202</v>
      </c>
    </row>
    <row r="5449" spans="1:8" x14ac:dyDescent="0.4">
      <c r="A5449" s="2"/>
      <c r="B5449" s="2" t="s">
        <v>24627</v>
      </c>
      <c r="C5449" s="4" t="s">
        <v>24628</v>
      </c>
      <c r="D5449" s="14">
        <v>6.7056466191737496E-2</v>
      </c>
      <c r="E5449" s="14">
        <v>5.6069710378085098</v>
      </c>
      <c r="F5449" s="14">
        <v>1.58181205058823</v>
      </c>
      <c r="G5449" s="19">
        <v>0.22059666566639</v>
      </c>
      <c r="H5449" s="19">
        <v>0.56481870054079897</v>
      </c>
    </row>
    <row r="5450" spans="1:8" x14ac:dyDescent="0.4">
      <c r="A5450" s="2"/>
      <c r="B5450" s="2" t="s">
        <v>29791</v>
      </c>
      <c r="C5450" s="4" t="s">
        <v>29792</v>
      </c>
      <c r="D5450" s="14">
        <v>6.7051608225359396E-2</v>
      </c>
      <c r="E5450" s="14">
        <v>3.0905171253710599</v>
      </c>
      <c r="F5450" s="14">
        <v>0.33415109674091897</v>
      </c>
      <c r="G5450" s="19">
        <v>0.56860812149361095</v>
      </c>
      <c r="H5450" s="19">
        <v>0.82456020309233102</v>
      </c>
    </row>
    <row r="5451" spans="1:8" x14ac:dyDescent="0.4">
      <c r="A5451" s="2"/>
      <c r="B5451" s="2" t="s">
        <v>7160</v>
      </c>
      <c r="C5451" s="4" t="s">
        <v>7161</v>
      </c>
      <c r="D5451" s="14">
        <v>6.7042682037770002E-2</v>
      </c>
      <c r="E5451" s="14">
        <v>9.6648450293621799</v>
      </c>
      <c r="F5451" s="14">
        <v>1.3175480651221601</v>
      </c>
      <c r="G5451" s="19">
        <v>0.26234257144747702</v>
      </c>
      <c r="H5451" s="19">
        <v>0.60933218993307903</v>
      </c>
    </row>
    <row r="5452" spans="1:8" x14ac:dyDescent="0.4">
      <c r="A5452" s="2"/>
      <c r="B5452" s="2" t="s">
        <v>21947</v>
      </c>
      <c r="C5452" s="4" t="s">
        <v>21948</v>
      </c>
      <c r="D5452" s="14">
        <v>6.7034066141375595E-2</v>
      </c>
      <c r="E5452" s="14">
        <v>2.5590193397565901</v>
      </c>
      <c r="F5452" s="14">
        <v>0.41832341834742098</v>
      </c>
      <c r="G5452" s="19">
        <v>0.52391101342987101</v>
      </c>
      <c r="H5452" s="19">
        <v>0.80077168672712795</v>
      </c>
    </row>
    <row r="5453" spans="1:8" x14ac:dyDescent="0.4">
      <c r="A5453" s="2"/>
      <c r="B5453" s="2" t="s">
        <v>29973</v>
      </c>
      <c r="C5453" s="4" t="s">
        <v>29974</v>
      </c>
      <c r="D5453" s="14">
        <v>6.6980991243709806E-2</v>
      </c>
      <c r="E5453" s="14">
        <v>5.5323063837485398</v>
      </c>
      <c r="F5453" s="14">
        <v>0.153154764811401</v>
      </c>
      <c r="G5453" s="19">
        <v>0.69899052227316905</v>
      </c>
      <c r="H5453" s="19">
        <v>0.88536509494670601</v>
      </c>
    </row>
    <row r="5454" spans="1:8" x14ac:dyDescent="0.4">
      <c r="A5454" s="2"/>
      <c r="B5454" s="2" t="s">
        <v>28784</v>
      </c>
      <c r="C5454" s="4" t="s">
        <v>28785</v>
      </c>
      <c r="D5454" s="14">
        <v>6.6973381018097897E-2</v>
      </c>
      <c r="E5454" s="14">
        <v>6.9219237543478602</v>
      </c>
      <c r="F5454" s="14">
        <v>3.8760690001450602</v>
      </c>
      <c r="G5454" s="19">
        <v>6.0627982205544002E-2</v>
      </c>
      <c r="H5454" s="19">
        <v>0.31494464663155097</v>
      </c>
    </row>
    <row r="5455" spans="1:8" x14ac:dyDescent="0.4">
      <c r="A5455" s="2"/>
      <c r="B5455" s="2" t="s">
        <v>15891</v>
      </c>
      <c r="C5455" s="4" t="s">
        <v>15892</v>
      </c>
      <c r="D5455" s="14">
        <v>6.6964375052579905E-2</v>
      </c>
      <c r="E5455" s="14">
        <v>1.63093273520149</v>
      </c>
      <c r="F5455" s="14">
        <v>1.3405549321488301E-2</v>
      </c>
      <c r="G5455" s="19">
        <v>0.90878809979519404</v>
      </c>
      <c r="H5455" s="19">
        <v>0.97412647644109995</v>
      </c>
    </row>
    <row r="5456" spans="1:8" x14ac:dyDescent="0.4">
      <c r="A5456" s="2"/>
      <c r="B5456" s="2" t="s">
        <v>7751</v>
      </c>
      <c r="C5456" s="4" t="s">
        <v>7752</v>
      </c>
      <c r="D5456" s="14">
        <v>6.6913574221785094E-2</v>
      </c>
      <c r="E5456" s="14">
        <v>5.2852417506797202</v>
      </c>
      <c r="F5456" s="14">
        <v>1.38777463074845</v>
      </c>
      <c r="G5456" s="19">
        <v>0.25032724611466201</v>
      </c>
      <c r="H5456" s="19">
        <v>0.59698679875856198</v>
      </c>
    </row>
    <row r="5457" spans="1:8" x14ac:dyDescent="0.4">
      <c r="A5457" s="2"/>
      <c r="B5457" s="2" t="s">
        <v>29135</v>
      </c>
      <c r="C5457" s="4" t="s">
        <v>29136</v>
      </c>
      <c r="D5457" s="14">
        <v>6.6913252543659596E-2</v>
      </c>
      <c r="E5457" s="14">
        <v>6.9362315793790197</v>
      </c>
      <c r="F5457" s="14">
        <v>0.22656761617582399</v>
      </c>
      <c r="G5457" s="19">
        <v>0.63838378932386297</v>
      </c>
      <c r="H5457" s="19">
        <v>0.86007652760297204</v>
      </c>
    </row>
    <row r="5458" spans="1:8" x14ac:dyDescent="0.4">
      <c r="A5458" s="2"/>
      <c r="B5458" s="2" t="s">
        <v>28090</v>
      </c>
      <c r="C5458" s="4" t="s">
        <v>28091</v>
      </c>
      <c r="D5458" s="14">
        <v>6.6907776205952799E-2</v>
      </c>
      <c r="E5458" s="14">
        <v>6.0229504172171398</v>
      </c>
      <c r="F5458" s="14">
        <v>1.4019793940302201</v>
      </c>
      <c r="G5458" s="19">
        <v>0.24798369860285599</v>
      </c>
      <c r="H5458" s="19">
        <v>0.59396841668949896</v>
      </c>
    </row>
    <row r="5459" spans="1:8" x14ac:dyDescent="0.4">
      <c r="A5459" s="2"/>
      <c r="B5459" s="2" t="s">
        <v>11719</v>
      </c>
      <c r="C5459" s="4" t="s">
        <v>11720</v>
      </c>
      <c r="D5459" s="14">
        <v>6.6875229364281405E-2</v>
      </c>
      <c r="E5459" s="14">
        <v>5.0407889116011999</v>
      </c>
      <c r="F5459" s="14">
        <v>2.19565787817064</v>
      </c>
      <c r="G5459" s="19">
        <v>0.15140784548254199</v>
      </c>
      <c r="H5459" s="19">
        <v>0.48111889891739401</v>
      </c>
    </row>
    <row r="5460" spans="1:8" x14ac:dyDescent="0.4">
      <c r="A5460" s="2"/>
      <c r="B5460" s="2" t="s">
        <v>16640</v>
      </c>
      <c r="C5460" s="4" t="s">
        <v>16641</v>
      </c>
      <c r="D5460" s="14">
        <v>6.6870782298845396E-2</v>
      </c>
      <c r="E5460" s="14">
        <v>0.72059642629769605</v>
      </c>
      <c r="F5460" s="14">
        <v>7.4934724831680802E-2</v>
      </c>
      <c r="G5460" s="19">
        <v>0.78662426261132901</v>
      </c>
      <c r="H5460" s="19">
        <v>0.92537122280996098</v>
      </c>
    </row>
    <row r="5461" spans="1:8" x14ac:dyDescent="0.4">
      <c r="A5461" s="2"/>
      <c r="B5461" s="2" t="s">
        <v>11051</v>
      </c>
      <c r="C5461" s="4" t="s">
        <v>11052</v>
      </c>
      <c r="D5461" s="14">
        <v>6.6837514967035799E-2</v>
      </c>
      <c r="E5461" s="14">
        <v>4.5219412193142601</v>
      </c>
      <c r="F5461" s="14">
        <v>0.92877132187523004</v>
      </c>
      <c r="G5461" s="19">
        <v>0.34479025989331002</v>
      </c>
      <c r="H5461" s="19">
        <v>0.68070550854107403</v>
      </c>
    </row>
    <row r="5462" spans="1:8" x14ac:dyDescent="0.4">
      <c r="A5462" s="2"/>
      <c r="B5462" s="2" t="s">
        <v>17491</v>
      </c>
      <c r="C5462" s="4" t="s">
        <v>17492</v>
      </c>
      <c r="D5462" s="14">
        <v>6.6833394043600197E-2</v>
      </c>
      <c r="E5462" s="14">
        <v>4.3532672337950702</v>
      </c>
      <c r="F5462" s="14">
        <v>1.17579141350868</v>
      </c>
      <c r="G5462" s="19">
        <v>0.28898437349573303</v>
      </c>
      <c r="H5462" s="19">
        <v>0.63330532370077897</v>
      </c>
    </row>
    <row r="5463" spans="1:8" x14ac:dyDescent="0.4">
      <c r="A5463" s="2"/>
      <c r="B5463" s="2" t="s">
        <v>6744</v>
      </c>
      <c r="C5463" s="4" t="s">
        <v>6745</v>
      </c>
      <c r="D5463" s="14">
        <v>6.6817486593147402E-2</v>
      </c>
      <c r="E5463" s="14">
        <v>1.7387486820467</v>
      </c>
      <c r="F5463" s="14">
        <v>0.156039210205525</v>
      </c>
      <c r="G5463" s="19">
        <v>0.69631751970337596</v>
      </c>
      <c r="H5463" s="19">
        <v>0.88482886872632505</v>
      </c>
    </row>
    <row r="5464" spans="1:8" x14ac:dyDescent="0.4">
      <c r="A5464" s="2"/>
      <c r="B5464" s="2" t="s">
        <v>14347</v>
      </c>
      <c r="C5464" s="4" t="s">
        <v>14348</v>
      </c>
      <c r="D5464" s="14">
        <v>6.6740067586367094E-2</v>
      </c>
      <c r="E5464" s="14">
        <v>4.6123911254135903</v>
      </c>
      <c r="F5464" s="14">
        <v>0.19113220999924099</v>
      </c>
      <c r="G5464" s="19">
        <v>0.665883475012776</v>
      </c>
      <c r="H5464" s="19">
        <v>0.873209075440605</v>
      </c>
    </row>
    <row r="5465" spans="1:8" x14ac:dyDescent="0.4">
      <c r="A5465" s="2"/>
      <c r="B5465" s="2" t="s">
        <v>17335</v>
      </c>
      <c r="C5465" s="4" t="s">
        <v>17336</v>
      </c>
      <c r="D5465" s="14">
        <v>6.6732790488311503E-2</v>
      </c>
      <c r="E5465" s="14">
        <v>0.37801767412222098</v>
      </c>
      <c r="F5465" s="14">
        <v>6.5337003099613197E-2</v>
      </c>
      <c r="G5465" s="19">
        <v>0.80042852762810002</v>
      </c>
      <c r="H5465" s="19">
        <v>0.93099564503156995</v>
      </c>
    </row>
    <row r="5466" spans="1:8" x14ac:dyDescent="0.4">
      <c r="A5466" s="2"/>
      <c r="B5466" s="2" t="s">
        <v>12989</v>
      </c>
      <c r="C5466" s="4" t="s">
        <v>12990</v>
      </c>
      <c r="D5466" s="14">
        <v>6.6726190568391699E-2</v>
      </c>
      <c r="E5466" s="14">
        <v>4.1499549775923699</v>
      </c>
      <c r="F5466" s="14">
        <v>0.459336618127487</v>
      </c>
      <c r="G5466" s="19">
        <v>0.50441421181679802</v>
      </c>
      <c r="H5466" s="19">
        <v>0.79069630574735705</v>
      </c>
    </row>
    <row r="5467" spans="1:8" x14ac:dyDescent="0.4">
      <c r="A5467" s="2"/>
      <c r="B5467" s="2" t="s">
        <v>12369</v>
      </c>
      <c r="C5467" s="4" t="s">
        <v>12369</v>
      </c>
      <c r="D5467" s="14">
        <v>6.6707093856494995E-2</v>
      </c>
      <c r="E5467" s="14">
        <v>3.5192976921482599</v>
      </c>
      <c r="F5467" s="14">
        <v>0.68312954712343998</v>
      </c>
      <c r="G5467" s="19">
        <v>0.41665043671716301</v>
      </c>
      <c r="H5467" s="19">
        <v>0.73561553616224995</v>
      </c>
    </row>
    <row r="5468" spans="1:8" x14ac:dyDescent="0.4">
      <c r="A5468" s="2"/>
      <c r="B5468" s="2" t="s">
        <v>16925</v>
      </c>
      <c r="C5468" s="4" t="s">
        <v>16926</v>
      </c>
      <c r="D5468" s="14">
        <v>6.6659320812293393E-2</v>
      </c>
      <c r="E5468" s="14">
        <v>3.5688315056288</v>
      </c>
      <c r="F5468" s="14">
        <v>0.62514553603285905</v>
      </c>
      <c r="G5468" s="19">
        <v>0.43688306740334398</v>
      </c>
      <c r="H5468" s="19">
        <v>0.74752375272410998</v>
      </c>
    </row>
    <row r="5469" spans="1:8" x14ac:dyDescent="0.4">
      <c r="A5469" s="2"/>
      <c r="B5469" s="2" t="s">
        <v>5044</v>
      </c>
      <c r="C5469" s="4" t="s">
        <v>5045</v>
      </c>
      <c r="D5469" s="14">
        <v>6.6634440706876297E-2</v>
      </c>
      <c r="E5469" s="14">
        <v>5.3308637855729799</v>
      </c>
      <c r="F5469" s="14">
        <v>1.4570389873290599</v>
      </c>
      <c r="G5469" s="19">
        <v>0.239161058313106</v>
      </c>
      <c r="H5469" s="19">
        <v>0.58578745016241096</v>
      </c>
    </row>
    <row r="5470" spans="1:8" x14ac:dyDescent="0.4">
      <c r="A5470" s="2"/>
      <c r="B5470" s="2" t="s">
        <v>7883</v>
      </c>
      <c r="C5470" s="4" t="s">
        <v>7884</v>
      </c>
      <c r="D5470" s="14">
        <v>6.6586901313282196E-2</v>
      </c>
      <c r="E5470" s="14">
        <v>6.7979655222088899</v>
      </c>
      <c r="F5470" s="14">
        <v>1.0988303468295</v>
      </c>
      <c r="G5470" s="19">
        <v>0.30496208635289901</v>
      </c>
      <c r="H5470" s="19">
        <v>0.64805845345606805</v>
      </c>
    </row>
    <row r="5471" spans="1:8" x14ac:dyDescent="0.4">
      <c r="A5471" s="2"/>
      <c r="B5471" s="2" t="s">
        <v>3447</v>
      </c>
      <c r="C5471" s="4" t="s">
        <v>3448</v>
      </c>
      <c r="D5471" s="14">
        <v>6.6585189990417806E-2</v>
      </c>
      <c r="E5471" s="14">
        <v>4.7015754931844604</v>
      </c>
      <c r="F5471" s="14">
        <v>1.5271087648934401</v>
      </c>
      <c r="G5471" s="19">
        <v>0.228502865620933</v>
      </c>
      <c r="H5471" s="19">
        <v>0.57362646063832501</v>
      </c>
    </row>
    <row r="5472" spans="1:8" x14ac:dyDescent="0.4">
      <c r="A5472" s="2"/>
      <c r="B5472" s="2" t="s">
        <v>31800</v>
      </c>
      <c r="C5472" s="4" t="s">
        <v>31801</v>
      </c>
      <c r="D5472" s="14">
        <v>6.6583051130297596E-2</v>
      </c>
      <c r="E5472" s="14">
        <v>0.83395887274196501</v>
      </c>
      <c r="F5472" s="14">
        <v>0.137558065206695</v>
      </c>
      <c r="G5472" s="19">
        <v>0.78382497079647295</v>
      </c>
      <c r="H5472" s="19">
        <v>0.92393906479816801</v>
      </c>
    </row>
    <row r="5473" spans="1:8" x14ac:dyDescent="0.4">
      <c r="A5473" s="2"/>
      <c r="B5473" s="2" t="s">
        <v>23061</v>
      </c>
      <c r="C5473" s="4" t="s">
        <v>23062</v>
      </c>
      <c r="D5473" s="14">
        <v>6.6523401196659906E-2</v>
      </c>
      <c r="E5473" s="14">
        <v>4.3341351976716904</v>
      </c>
      <c r="F5473" s="14">
        <v>0.39264057782732598</v>
      </c>
      <c r="G5473" s="19">
        <v>0.53682820368974205</v>
      </c>
      <c r="H5473" s="19">
        <v>0.80860098042735395</v>
      </c>
    </row>
    <row r="5474" spans="1:8" x14ac:dyDescent="0.4">
      <c r="A5474" s="2"/>
      <c r="B5474" s="2" t="s">
        <v>20902</v>
      </c>
      <c r="C5474" s="4" t="s">
        <v>20903</v>
      </c>
      <c r="D5474" s="14">
        <v>6.6498589293033705E-2</v>
      </c>
      <c r="E5474" s="14">
        <v>6.1707891735412002</v>
      </c>
      <c r="F5474" s="14">
        <v>2.5969219104361501</v>
      </c>
      <c r="G5474" s="19">
        <v>0.120142258839234</v>
      </c>
      <c r="H5474" s="19">
        <v>0.43630386991345699</v>
      </c>
    </row>
    <row r="5475" spans="1:8" x14ac:dyDescent="0.4">
      <c r="A5475" s="2"/>
      <c r="B5475" s="2" t="s">
        <v>28567</v>
      </c>
      <c r="C5475" s="4" t="s">
        <v>28568</v>
      </c>
      <c r="D5475" s="14">
        <v>6.6495149298403E-2</v>
      </c>
      <c r="E5475" s="14">
        <v>4.04959872449</v>
      </c>
      <c r="F5475" s="14">
        <v>0.27245898617220998</v>
      </c>
      <c r="G5475" s="19">
        <v>0.60647012395739297</v>
      </c>
      <c r="H5475" s="19">
        <v>0.84780632349170704</v>
      </c>
    </row>
    <row r="5476" spans="1:8" x14ac:dyDescent="0.4">
      <c r="A5476" s="2"/>
      <c r="B5476" s="2" t="s">
        <v>24791</v>
      </c>
      <c r="C5476" s="4" t="s">
        <v>24792</v>
      </c>
      <c r="D5476" s="14">
        <v>6.6455593591123394E-2</v>
      </c>
      <c r="E5476" s="14">
        <v>6.5660256402488297</v>
      </c>
      <c r="F5476" s="14">
        <v>2.0010939993439698</v>
      </c>
      <c r="G5476" s="19">
        <v>0.17002546689242001</v>
      </c>
      <c r="H5476" s="19">
        <v>0.509923695793153</v>
      </c>
    </row>
    <row r="5477" spans="1:8" x14ac:dyDescent="0.4">
      <c r="A5477" s="2"/>
      <c r="B5477" s="2" t="s">
        <v>5576</v>
      </c>
      <c r="C5477" s="4" t="s">
        <v>5577</v>
      </c>
      <c r="D5477" s="14">
        <v>6.6451528254508105E-2</v>
      </c>
      <c r="E5477" s="14">
        <v>3.2245782984100302</v>
      </c>
      <c r="F5477" s="14">
        <v>0.61993879280285102</v>
      </c>
      <c r="G5477" s="19">
        <v>0.43877476904332302</v>
      </c>
      <c r="H5477" s="19">
        <v>0.74903624693898496</v>
      </c>
    </row>
    <row r="5478" spans="1:8" x14ac:dyDescent="0.4">
      <c r="A5478" s="2"/>
      <c r="B5478" s="2" t="s">
        <v>23027</v>
      </c>
      <c r="C5478" s="4" t="s">
        <v>23028</v>
      </c>
      <c r="D5478" s="14">
        <v>6.6415987180542202E-2</v>
      </c>
      <c r="E5478" s="14">
        <v>4.4366297025477497</v>
      </c>
      <c r="F5478" s="14">
        <v>1.1925519031124401</v>
      </c>
      <c r="G5478" s="19">
        <v>0.28565378998178498</v>
      </c>
      <c r="H5478" s="19">
        <v>0.62990826533866195</v>
      </c>
    </row>
    <row r="5479" spans="1:8" x14ac:dyDescent="0.4">
      <c r="A5479" s="2"/>
      <c r="B5479" s="2" t="s">
        <v>22145</v>
      </c>
      <c r="C5479" s="4" t="s">
        <v>22146</v>
      </c>
      <c r="D5479" s="14">
        <v>6.6411746151843906E-2</v>
      </c>
      <c r="E5479" s="14">
        <v>8.5246088689581292</v>
      </c>
      <c r="F5479" s="14">
        <v>3.14755092020838</v>
      </c>
      <c r="G5479" s="19">
        <v>8.8726295316019693E-2</v>
      </c>
      <c r="H5479" s="19">
        <v>0.376771583294436</v>
      </c>
    </row>
    <row r="5480" spans="1:8" x14ac:dyDescent="0.4">
      <c r="A5480" s="2"/>
      <c r="B5480" s="2" t="s">
        <v>33623</v>
      </c>
      <c r="C5480" s="4" t="s">
        <v>33624</v>
      </c>
      <c r="D5480" s="14">
        <v>6.6396135201924597E-2</v>
      </c>
      <c r="E5480" s="14">
        <v>0.16433112356968499</v>
      </c>
      <c r="F5480" s="14">
        <v>7.46669116698679E-2</v>
      </c>
      <c r="G5480" s="19">
        <v>0.791932204122477</v>
      </c>
      <c r="H5480" s="19">
        <v>0.92761566487835501</v>
      </c>
    </row>
    <row r="5481" spans="1:8" x14ac:dyDescent="0.4">
      <c r="A5481" s="2"/>
      <c r="B5481" s="2" t="s">
        <v>20684</v>
      </c>
      <c r="C5481" s="4" t="s">
        <v>20685</v>
      </c>
      <c r="D5481" s="14">
        <v>6.6365755160877393E-2</v>
      </c>
      <c r="E5481" s="14">
        <v>3.6724742323311301</v>
      </c>
      <c r="F5481" s="14">
        <v>1.1394341085119</v>
      </c>
      <c r="G5481" s="19">
        <v>0.296388995074721</v>
      </c>
      <c r="H5481" s="19">
        <v>0.63965169517869402</v>
      </c>
    </row>
    <row r="5482" spans="1:8" x14ac:dyDescent="0.4">
      <c r="A5482" s="2"/>
      <c r="B5482" s="2" t="s">
        <v>15191</v>
      </c>
      <c r="C5482" s="4" t="s">
        <v>15192</v>
      </c>
      <c r="D5482" s="14">
        <v>6.6330788278065503E-2</v>
      </c>
      <c r="E5482" s="14">
        <v>6.3110417575998197</v>
      </c>
      <c r="F5482" s="14">
        <v>1.6647521003480299</v>
      </c>
      <c r="G5482" s="19">
        <v>0.209252622097822</v>
      </c>
      <c r="H5482" s="19">
        <v>0.55292453528104402</v>
      </c>
    </row>
    <row r="5483" spans="1:8" x14ac:dyDescent="0.4">
      <c r="A5483" s="2"/>
      <c r="B5483" s="2" t="s">
        <v>1695</v>
      </c>
      <c r="C5483" s="4" t="s">
        <v>1696</v>
      </c>
      <c r="D5483" s="14">
        <v>6.6279180969661497E-2</v>
      </c>
      <c r="E5483" s="14">
        <v>5.8498233316077402</v>
      </c>
      <c r="F5483" s="14">
        <v>1.260640470677</v>
      </c>
      <c r="G5483" s="19">
        <v>0.27263355580405801</v>
      </c>
      <c r="H5483" s="19">
        <v>0.61815958879104405</v>
      </c>
    </row>
    <row r="5484" spans="1:8" x14ac:dyDescent="0.4">
      <c r="A5484" s="2"/>
      <c r="B5484" s="2" t="s">
        <v>2441</v>
      </c>
      <c r="C5484" s="4" t="s">
        <v>2442</v>
      </c>
      <c r="D5484" s="14">
        <v>6.6267988026432606E-2</v>
      </c>
      <c r="E5484" s="14">
        <v>5.5385734370713697</v>
      </c>
      <c r="F5484" s="14">
        <v>1.4219770663406399</v>
      </c>
      <c r="G5484" s="19">
        <v>0.24473191134687999</v>
      </c>
      <c r="H5484" s="19">
        <v>0.59107206965833203</v>
      </c>
    </row>
    <row r="5485" spans="1:8" x14ac:dyDescent="0.4">
      <c r="A5485" s="2"/>
      <c r="B5485" s="2" t="s">
        <v>3140</v>
      </c>
      <c r="C5485" s="4" t="s">
        <v>3141</v>
      </c>
      <c r="D5485" s="14">
        <v>6.6267071688085405E-2</v>
      </c>
      <c r="E5485" s="14">
        <v>1.2739969734171599</v>
      </c>
      <c r="F5485" s="14">
        <v>0.10037560972533401</v>
      </c>
      <c r="G5485" s="19">
        <v>0.75411800470666801</v>
      </c>
      <c r="H5485" s="19">
        <v>0.91156774711195099</v>
      </c>
    </row>
    <row r="5486" spans="1:8" x14ac:dyDescent="0.4">
      <c r="A5486" s="2"/>
      <c r="B5486" s="2" t="s">
        <v>28603</v>
      </c>
      <c r="C5486" s="4" t="s">
        <v>28604</v>
      </c>
      <c r="D5486" s="14">
        <v>6.6265983969808095E-2</v>
      </c>
      <c r="E5486" s="14">
        <v>0.97583442036497103</v>
      </c>
      <c r="F5486" s="14">
        <v>9.9282305493887002E-2</v>
      </c>
      <c r="G5486" s="19">
        <v>0.75541509323381995</v>
      </c>
      <c r="H5486" s="19">
        <v>0.912117945536015</v>
      </c>
    </row>
    <row r="5487" spans="1:8" x14ac:dyDescent="0.4">
      <c r="A5487" s="2"/>
      <c r="B5487" s="2" t="s">
        <v>12167</v>
      </c>
      <c r="C5487" s="4" t="s">
        <v>12168</v>
      </c>
      <c r="D5487" s="14">
        <v>6.62284740263515E-2</v>
      </c>
      <c r="E5487" s="14">
        <v>6.5814971710544796</v>
      </c>
      <c r="F5487" s="14">
        <v>0.472779295808536</v>
      </c>
      <c r="G5487" s="19">
        <v>0.49830110571529901</v>
      </c>
      <c r="H5487" s="19">
        <v>0.78680555351329795</v>
      </c>
    </row>
    <row r="5488" spans="1:8" x14ac:dyDescent="0.4">
      <c r="A5488" s="2"/>
      <c r="B5488" s="2" t="s">
        <v>5468</v>
      </c>
      <c r="C5488" s="4" t="s">
        <v>5469</v>
      </c>
      <c r="D5488" s="14">
        <v>6.6146976162312604E-2</v>
      </c>
      <c r="E5488" s="14">
        <v>2.1120043525801102</v>
      </c>
      <c r="F5488" s="14">
        <v>0.30856130659419501</v>
      </c>
      <c r="G5488" s="19">
        <v>0.58370421442145803</v>
      </c>
      <c r="H5488" s="19">
        <v>0.83395760825259901</v>
      </c>
    </row>
    <row r="5489" spans="1:8" x14ac:dyDescent="0.4">
      <c r="A5489" s="2"/>
      <c r="B5489" s="2" t="s">
        <v>9463</v>
      </c>
      <c r="C5489" s="4" t="s">
        <v>9464</v>
      </c>
      <c r="D5489" s="14">
        <v>6.6140203944037801E-2</v>
      </c>
      <c r="E5489" s="14">
        <v>3.69479789283037</v>
      </c>
      <c r="F5489" s="14">
        <v>0.28742267659300502</v>
      </c>
      <c r="G5489" s="19">
        <v>0.59680988883536401</v>
      </c>
      <c r="H5489" s="19">
        <v>0.84181809854928802</v>
      </c>
    </row>
    <row r="5490" spans="1:8" x14ac:dyDescent="0.4">
      <c r="A5490" s="2"/>
      <c r="B5490" s="2" t="s">
        <v>33530</v>
      </c>
      <c r="C5490" s="4" t="s">
        <v>33531</v>
      </c>
      <c r="D5490" s="14">
        <v>6.6112422086478995E-2</v>
      </c>
      <c r="E5490" s="14">
        <v>1.2381567300458201</v>
      </c>
      <c r="F5490" s="14">
        <v>0.19972561778956199</v>
      </c>
      <c r="G5490" s="19">
        <v>0.65894818790942999</v>
      </c>
      <c r="H5490" s="19">
        <v>0.868939360153828</v>
      </c>
    </row>
    <row r="5491" spans="1:8" x14ac:dyDescent="0.4">
      <c r="A5491" s="2"/>
      <c r="B5491" s="2" t="s">
        <v>4483</v>
      </c>
      <c r="C5491" s="4" t="s">
        <v>4484</v>
      </c>
      <c r="D5491" s="14">
        <v>6.60823358754275E-2</v>
      </c>
      <c r="E5491" s="14">
        <v>4.3640334608034896</v>
      </c>
      <c r="F5491" s="14">
        <v>0.78278128575815598</v>
      </c>
      <c r="G5491" s="19">
        <v>0.38506757785194801</v>
      </c>
      <c r="H5491" s="19">
        <v>0.71418375716730798</v>
      </c>
    </row>
    <row r="5492" spans="1:8" x14ac:dyDescent="0.4">
      <c r="A5492" s="2"/>
      <c r="B5492" s="2" t="s">
        <v>28517</v>
      </c>
      <c r="C5492" s="4" t="s">
        <v>28518</v>
      </c>
      <c r="D5492" s="14">
        <v>6.6043911404305294E-2</v>
      </c>
      <c r="E5492" s="14">
        <v>2.73099114681649</v>
      </c>
      <c r="F5492" s="14">
        <v>0.493566189594209</v>
      </c>
      <c r="G5492" s="19">
        <v>0.48909749796617502</v>
      </c>
      <c r="H5492" s="19">
        <v>0.78151503511656695</v>
      </c>
    </row>
    <row r="5493" spans="1:8" x14ac:dyDescent="0.4">
      <c r="A5493" s="2"/>
      <c r="B5493" s="2" t="s">
        <v>12319</v>
      </c>
      <c r="C5493" s="4" t="s">
        <v>12320</v>
      </c>
      <c r="D5493" s="14">
        <v>6.6010963224896399E-2</v>
      </c>
      <c r="E5493" s="14">
        <v>3.97804236957671</v>
      </c>
      <c r="F5493" s="14">
        <v>0.57000602724895899</v>
      </c>
      <c r="G5493" s="19">
        <v>0.45759977966344101</v>
      </c>
      <c r="H5493" s="19">
        <v>0.76126287890628996</v>
      </c>
    </row>
    <row r="5494" spans="1:8" x14ac:dyDescent="0.4">
      <c r="A5494" s="2"/>
      <c r="B5494" s="2" t="s">
        <v>10559</v>
      </c>
      <c r="C5494" s="4" t="s">
        <v>10560</v>
      </c>
      <c r="D5494" s="14">
        <v>6.5993782089331196E-2</v>
      </c>
      <c r="E5494" s="14">
        <v>6.3154454608509196</v>
      </c>
      <c r="F5494" s="14">
        <v>1.4182603336945301</v>
      </c>
      <c r="G5494" s="19">
        <v>0.24533213075517499</v>
      </c>
      <c r="H5494" s="19">
        <v>0.59137632519958305</v>
      </c>
    </row>
    <row r="5495" spans="1:8" x14ac:dyDescent="0.4">
      <c r="A5495" s="2"/>
      <c r="B5495" s="2" t="s">
        <v>30135</v>
      </c>
      <c r="C5495" s="4" t="s">
        <v>30136</v>
      </c>
      <c r="D5495" s="14">
        <v>6.5971481541181695E-2</v>
      </c>
      <c r="E5495" s="14">
        <v>-9.6763383849891305E-2</v>
      </c>
      <c r="F5495" s="14">
        <v>5.46916169827023E-2</v>
      </c>
      <c r="G5495" s="19">
        <v>0.81707459613503597</v>
      </c>
      <c r="H5495" s="19">
        <v>0.93764786821613499</v>
      </c>
    </row>
    <row r="5496" spans="1:8" x14ac:dyDescent="0.4">
      <c r="A5496" s="2"/>
      <c r="B5496" s="2" t="s">
        <v>8553</v>
      </c>
      <c r="C5496" s="4" t="s">
        <v>8554</v>
      </c>
      <c r="D5496" s="14">
        <v>6.59312661387252E-2</v>
      </c>
      <c r="E5496" s="14">
        <v>6.19221501860505</v>
      </c>
      <c r="F5496" s="14">
        <v>0.97128090329787298</v>
      </c>
      <c r="G5496" s="19">
        <v>0.33419002542464499</v>
      </c>
      <c r="H5496" s="19">
        <v>0.67298079613272099</v>
      </c>
    </row>
    <row r="5497" spans="1:8" x14ac:dyDescent="0.4">
      <c r="A5497" s="2"/>
      <c r="B5497" s="2" t="s">
        <v>1007</v>
      </c>
      <c r="C5497" s="4" t="s">
        <v>1008</v>
      </c>
      <c r="D5497" s="14">
        <v>6.5921774645031198E-2</v>
      </c>
      <c r="E5497" s="14">
        <v>6.05799133564937</v>
      </c>
      <c r="F5497" s="14">
        <v>1.6464815516398199</v>
      </c>
      <c r="G5497" s="19">
        <v>0.21168777400408301</v>
      </c>
      <c r="H5497" s="19">
        <v>0.55445728568462305</v>
      </c>
    </row>
    <row r="5498" spans="1:8" x14ac:dyDescent="0.4">
      <c r="A5498" s="2"/>
      <c r="B5498" s="2" t="s">
        <v>17697</v>
      </c>
      <c r="C5498" s="4" t="s">
        <v>17698</v>
      </c>
      <c r="D5498" s="14">
        <v>6.59065037688015E-2</v>
      </c>
      <c r="E5498" s="14">
        <v>2.89566103032424</v>
      </c>
      <c r="F5498" s="14">
        <v>0.34132064388469502</v>
      </c>
      <c r="G5498" s="19">
        <v>0.56451797493590805</v>
      </c>
      <c r="H5498" s="19">
        <v>0.82264435288264204</v>
      </c>
    </row>
    <row r="5499" spans="1:8" x14ac:dyDescent="0.4">
      <c r="A5499" s="2"/>
      <c r="B5499" s="2" t="s">
        <v>6874</v>
      </c>
      <c r="C5499" s="4" t="s">
        <v>6875</v>
      </c>
      <c r="D5499" s="14">
        <v>6.5899608408341401E-2</v>
      </c>
      <c r="E5499" s="14">
        <v>4.9797669250321102</v>
      </c>
      <c r="F5499" s="14">
        <v>0.39105493142634301</v>
      </c>
      <c r="G5499" s="19">
        <v>0.53764501060380698</v>
      </c>
      <c r="H5499" s="19">
        <v>0.80877710785441204</v>
      </c>
    </row>
    <row r="5500" spans="1:8" x14ac:dyDescent="0.4">
      <c r="A5500" s="2"/>
      <c r="B5500" s="2" t="s">
        <v>11237</v>
      </c>
      <c r="C5500" s="4" t="s">
        <v>11238</v>
      </c>
      <c r="D5500" s="14">
        <v>6.5892254062105596E-2</v>
      </c>
      <c r="E5500" s="14">
        <v>6.9011288009466796</v>
      </c>
      <c r="F5500" s="14">
        <v>1.4271292604586601</v>
      </c>
      <c r="G5500" s="19">
        <v>0.24390298258913601</v>
      </c>
      <c r="H5500" s="19">
        <v>0.59023018372244695</v>
      </c>
    </row>
    <row r="5501" spans="1:8" x14ac:dyDescent="0.4">
      <c r="A5501" s="2"/>
      <c r="B5501" s="2" t="s">
        <v>9443</v>
      </c>
      <c r="C5501" s="4" t="s">
        <v>9444</v>
      </c>
      <c r="D5501" s="14">
        <v>6.5796048479700803E-2</v>
      </c>
      <c r="E5501" s="14">
        <v>5.5445354681917296</v>
      </c>
      <c r="F5501" s="14">
        <v>2.4091324921869002</v>
      </c>
      <c r="G5501" s="19">
        <v>0.13371360340831101</v>
      </c>
      <c r="H5501" s="19">
        <v>0.45580955781311</v>
      </c>
    </row>
    <row r="5502" spans="1:8" x14ac:dyDescent="0.4">
      <c r="A5502" s="2"/>
      <c r="B5502" s="2" t="s">
        <v>22131</v>
      </c>
      <c r="C5502" s="4" t="s">
        <v>22132</v>
      </c>
      <c r="D5502" s="14">
        <v>6.5788097832327905E-2</v>
      </c>
      <c r="E5502" s="14">
        <v>1.74586467860669</v>
      </c>
      <c r="F5502" s="14">
        <v>0.189503325032715</v>
      </c>
      <c r="G5502" s="19">
        <v>0.66721903082658396</v>
      </c>
      <c r="H5502" s="19">
        <v>0.87333494528037503</v>
      </c>
    </row>
    <row r="5503" spans="1:8" x14ac:dyDescent="0.4">
      <c r="A5503" s="2"/>
      <c r="B5503" s="2" t="s">
        <v>24351</v>
      </c>
      <c r="C5503" s="4" t="s">
        <v>24352</v>
      </c>
      <c r="D5503" s="14">
        <v>6.5780132937579699E-2</v>
      </c>
      <c r="E5503" s="14">
        <v>5.4412465314023297</v>
      </c>
      <c r="F5503" s="14">
        <v>1.64757542779868</v>
      </c>
      <c r="G5503" s="19">
        <v>0.21154098801048901</v>
      </c>
      <c r="H5503" s="19">
        <v>0.55445728568462305</v>
      </c>
    </row>
    <row r="5504" spans="1:8" x14ac:dyDescent="0.4">
      <c r="A5504" s="2"/>
      <c r="B5504" s="2" t="s">
        <v>12853</v>
      </c>
      <c r="C5504" s="4" t="s">
        <v>12854</v>
      </c>
      <c r="D5504" s="14">
        <v>6.5741843534669095E-2</v>
      </c>
      <c r="E5504" s="14">
        <v>5.7917678128614503</v>
      </c>
      <c r="F5504" s="14">
        <v>2.1010414970395801</v>
      </c>
      <c r="G5504" s="19">
        <v>0.16013739388934001</v>
      </c>
      <c r="H5504" s="19">
        <v>0.49584886820417901</v>
      </c>
    </row>
    <row r="5505" spans="1:8" x14ac:dyDescent="0.4">
      <c r="A5505" s="2"/>
      <c r="B5505" s="2" t="s">
        <v>5814</v>
      </c>
      <c r="C5505" s="4" t="s">
        <v>5815</v>
      </c>
      <c r="D5505" s="14">
        <v>6.5722578776779103E-2</v>
      </c>
      <c r="E5505" s="14">
        <v>4.5320966337057103</v>
      </c>
      <c r="F5505" s="14">
        <v>0.83476053498324299</v>
      </c>
      <c r="G5505" s="19">
        <v>0.36998476919025097</v>
      </c>
      <c r="H5505" s="19">
        <v>0.70241648534529</v>
      </c>
    </row>
    <row r="5506" spans="1:8" x14ac:dyDescent="0.4">
      <c r="A5506" s="2"/>
      <c r="B5506" s="2" t="s">
        <v>7136</v>
      </c>
      <c r="C5506" s="4" t="s">
        <v>7137</v>
      </c>
      <c r="D5506" s="14">
        <v>6.5698598767606503E-2</v>
      </c>
      <c r="E5506" s="14">
        <v>2.39622762303273</v>
      </c>
      <c r="F5506" s="14">
        <v>0.17707056405406699</v>
      </c>
      <c r="G5506" s="19">
        <v>0.67764607430728796</v>
      </c>
      <c r="H5506" s="19">
        <v>0.87691144086923301</v>
      </c>
    </row>
    <row r="5507" spans="1:8" x14ac:dyDescent="0.4">
      <c r="A5507" s="2"/>
      <c r="B5507" s="2" t="s">
        <v>20950</v>
      </c>
      <c r="C5507" s="4" t="s">
        <v>20951</v>
      </c>
      <c r="D5507" s="14">
        <v>6.5669679209683099E-2</v>
      </c>
      <c r="E5507" s="14">
        <v>5.2314272498200198</v>
      </c>
      <c r="F5507" s="14">
        <v>1.34508881822781</v>
      </c>
      <c r="G5507" s="19">
        <v>0.25754349728878601</v>
      </c>
      <c r="H5507" s="19">
        <v>0.603936782834404</v>
      </c>
    </row>
    <row r="5508" spans="1:8" x14ac:dyDescent="0.4">
      <c r="A5508" s="2"/>
      <c r="B5508" s="2" t="s">
        <v>22805</v>
      </c>
      <c r="C5508" s="4" t="s">
        <v>22806</v>
      </c>
      <c r="D5508" s="14">
        <v>6.5665393924884005E-2</v>
      </c>
      <c r="E5508" s="14">
        <v>5.7154900715726003</v>
      </c>
      <c r="F5508" s="14">
        <v>0.34385873075814599</v>
      </c>
      <c r="G5508" s="19">
        <v>0.563083920360268</v>
      </c>
      <c r="H5508" s="19">
        <v>0.82210807291752097</v>
      </c>
    </row>
    <row r="5509" spans="1:8" x14ac:dyDescent="0.4">
      <c r="A5509" s="2"/>
      <c r="B5509" s="2" t="s">
        <v>1595</v>
      </c>
      <c r="C5509" s="4" t="s">
        <v>1596</v>
      </c>
      <c r="D5509" s="14">
        <v>6.5660823424985804E-2</v>
      </c>
      <c r="E5509" s="14">
        <v>9.3330827909746201</v>
      </c>
      <c r="F5509" s="14">
        <v>1.8079055036740901</v>
      </c>
      <c r="G5509" s="19">
        <v>0.191327017021511</v>
      </c>
      <c r="H5509" s="19">
        <v>0.53225204831501705</v>
      </c>
    </row>
    <row r="5510" spans="1:8" x14ac:dyDescent="0.4">
      <c r="A5510" s="2"/>
      <c r="B5510" s="2" t="s">
        <v>34026</v>
      </c>
      <c r="C5510" s="4" t="s">
        <v>34027</v>
      </c>
      <c r="D5510" s="14">
        <v>6.5640734104671597E-2</v>
      </c>
      <c r="E5510" s="14">
        <v>0.88369894347609002</v>
      </c>
      <c r="F5510" s="14">
        <v>3.6499182300806399E-2</v>
      </c>
      <c r="G5510" s="19">
        <v>0.85009481133374698</v>
      </c>
      <c r="H5510" s="19">
        <v>0.95213233597875901</v>
      </c>
    </row>
    <row r="5511" spans="1:8" x14ac:dyDescent="0.4">
      <c r="A5511" s="2"/>
      <c r="B5511" s="2" t="s">
        <v>28158</v>
      </c>
      <c r="C5511" s="4" t="s">
        <v>28159</v>
      </c>
      <c r="D5511" s="14">
        <v>6.5636684272253595E-2</v>
      </c>
      <c r="E5511" s="14">
        <v>5.2668455321010601</v>
      </c>
      <c r="F5511" s="14">
        <v>1.70366621401146</v>
      </c>
      <c r="G5511" s="19">
        <v>0.20418115108213</v>
      </c>
      <c r="H5511" s="19">
        <v>0.54694422390011399</v>
      </c>
    </row>
    <row r="5512" spans="1:8" x14ac:dyDescent="0.4">
      <c r="A5512" s="2"/>
      <c r="B5512" s="2" t="s">
        <v>7058</v>
      </c>
      <c r="C5512" s="4" t="s">
        <v>7059</v>
      </c>
      <c r="D5512" s="14">
        <v>6.5617603825209106E-2</v>
      </c>
      <c r="E5512" s="14">
        <v>5.2292036961573896</v>
      </c>
      <c r="F5512" s="14">
        <v>2.66730909797564</v>
      </c>
      <c r="G5512" s="19">
        <v>0.115477330800665</v>
      </c>
      <c r="H5512" s="19">
        <v>0.42743626993353201</v>
      </c>
    </row>
    <row r="5513" spans="1:8" x14ac:dyDescent="0.4">
      <c r="A5513" s="2"/>
      <c r="B5513" s="2" t="s">
        <v>15003</v>
      </c>
      <c r="C5513" s="4" t="s">
        <v>15004</v>
      </c>
      <c r="D5513" s="14">
        <v>6.5600009093018496E-2</v>
      </c>
      <c r="E5513" s="14">
        <v>1.6882771118370501</v>
      </c>
      <c r="F5513" s="14">
        <v>0.15310492777417101</v>
      </c>
      <c r="G5513" s="19">
        <v>0.69903696143075</v>
      </c>
      <c r="H5513" s="19">
        <v>0.88536509494670601</v>
      </c>
    </row>
    <row r="5514" spans="1:8" x14ac:dyDescent="0.4">
      <c r="A5514" s="2"/>
      <c r="B5514" s="2" t="s">
        <v>25772</v>
      </c>
      <c r="C5514" s="4" t="s">
        <v>25773</v>
      </c>
      <c r="D5514" s="14">
        <v>6.5593936835712893E-2</v>
      </c>
      <c r="E5514" s="14">
        <v>0.26874933549130697</v>
      </c>
      <c r="F5514" s="14">
        <v>3.5912989981028098E-2</v>
      </c>
      <c r="G5514" s="19">
        <v>0.85128841034017999</v>
      </c>
      <c r="H5514" s="19">
        <v>0.952382378223807</v>
      </c>
    </row>
    <row r="5515" spans="1:8" x14ac:dyDescent="0.4">
      <c r="A5515" s="2"/>
      <c r="B5515" s="2" t="s">
        <v>17779</v>
      </c>
      <c r="C5515" s="4" t="s">
        <v>17780</v>
      </c>
      <c r="D5515" s="14">
        <v>6.5576330880894096E-2</v>
      </c>
      <c r="E5515" s="14">
        <v>1.1408337832581199</v>
      </c>
      <c r="F5515" s="14">
        <v>0.136680492264842</v>
      </c>
      <c r="G5515" s="19">
        <v>0.71484486857670104</v>
      </c>
      <c r="H5515" s="19">
        <v>0.89318250932808596</v>
      </c>
    </row>
    <row r="5516" spans="1:8" x14ac:dyDescent="0.4">
      <c r="A5516" s="2"/>
      <c r="B5516" s="2" t="s">
        <v>23649</v>
      </c>
      <c r="C5516" s="4" t="s">
        <v>23650</v>
      </c>
      <c r="D5516" s="14">
        <v>6.5521783558683697E-2</v>
      </c>
      <c r="E5516" s="14">
        <v>5.8624029921318401</v>
      </c>
      <c r="F5516" s="14">
        <v>2.2300612234800399</v>
      </c>
      <c r="G5516" s="19">
        <v>0.148375799060669</v>
      </c>
      <c r="H5516" s="19">
        <v>0.47734708628760802</v>
      </c>
    </row>
    <row r="5517" spans="1:8" x14ac:dyDescent="0.4">
      <c r="A5517" s="2"/>
      <c r="B5517" s="2" t="s">
        <v>1111</v>
      </c>
      <c r="C5517" s="4" t="s">
        <v>1112</v>
      </c>
      <c r="D5517" s="14">
        <v>6.5521613999699205E-2</v>
      </c>
      <c r="E5517" s="14">
        <v>0.16322412265851399</v>
      </c>
      <c r="F5517" s="14">
        <v>6.1565914687682202E-2</v>
      </c>
      <c r="G5517" s="19">
        <v>0.80614794224669195</v>
      </c>
      <c r="H5517" s="19">
        <v>0.93414737851819596</v>
      </c>
    </row>
    <row r="5518" spans="1:8" x14ac:dyDescent="0.4">
      <c r="A5518" s="2"/>
      <c r="B5518" s="2" t="s">
        <v>2890</v>
      </c>
      <c r="C5518" s="4" t="s">
        <v>2891</v>
      </c>
      <c r="D5518" s="14">
        <v>6.5489257129312597E-2</v>
      </c>
      <c r="E5518" s="14">
        <v>6.6315337477754097</v>
      </c>
      <c r="F5518" s="14">
        <v>1.40032384958627</v>
      </c>
      <c r="G5518" s="19">
        <v>0.248255380829211</v>
      </c>
      <c r="H5518" s="19">
        <v>0.59440989560294699</v>
      </c>
    </row>
    <row r="5519" spans="1:8" x14ac:dyDescent="0.4">
      <c r="A5519" s="2"/>
      <c r="B5519" s="2" t="s">
        <v>25335</v>
      </c>
      <c r="C5519" s="4" t="s">
        <v>25336</v>
      </c>
      <c r="D5519" s="14">
        <v>6.5476213989050097E-2</v>
      </c>
      <c r="E5519" s="14">
        <v>4.5637738246619097</v>
      </c>
      <c r="F5519" s="14">
        <v>1.1905356785983101</v>
      </c>
      <c r="G5519" s="19">
        <v>0.28605174119216198</v>
      </c>
      <c r="H5519" s="19">
        <v>0.63028103239162803</v>
      </c>
    </row>
    <row r="5520" spans="1:8" x14ac:dyDescent="0.4">
      <c r="A5520" s="2"/>
      <c r="B5520" s="2" t="s">
        <v>363</v>
      </c>
      <c r="C5520" s="4" t="s">
        <v>364</v>
      </c>
      <c r="D5520" s="14">
        <v>6.5475483862169601E-2</v>
      </c>
      <c r="E5520" s="14">
        <v>7.3070790389957603</v>
      </c>
      <c r="F5520" s="14">
        <v>2.7780170581993202</v>
      </c>
      <c r="G5520" s="19">
        <v>0.10856180147995299</v>
      </c>
      <c r="H5520" s="19">
        <v>0.41570742821272699</v>
      </c>
    </row>
    <row r="5521" spans="1:8" x14ac:dyDescent="0.4">
      <c r="A5521" s="2"/>
      <c r="B5521" s="2" t="s">
        <v>10075</v>
      </c>
      <c r="C5521" s="4" t="s">
        <v>10076</v>
      </c>
      <c r="D5521" s="14">
        <v>6.54544943486252E-2</v>
      </c>
      <c r="E5521" s="14">
        <v>2.5128174852989398</v>
      </c>
      <c r="F5521" s="14">
        <v>0.15395625771798699</v>
      </c>
      <c r="G5521" s="19">
        <v>0.69824487444235195</v>
      </c>
      <c r="H5521" s="19">
        <v>0.885267455645387</v>
      </c>
    </row>
    <row r="5522" spans="1:8" x14ac:dyDescent="0.4">
      <c r="A5522" s="2"/>
      <c r="B5522" s="2" t="s">
        <v>7757</v>
      </c>
      <c r="C5522" s="4" t="s">
        <v>7758</v>
      </c>
      <c r="D5522" s="14">
        <v>6.5451959589688399E-2</v>
      </c>
      <c r="E5522" s="14">
        <v>5.8509703898392704</v>
      </c>
      <c r="F5522" s="14">
        <v>1.52673555598188</v>
      </c>
      <c r="G5522" s="19">
        <v>0.22855802167994499</v>
      </c>
      <c r="H5522" s="19">
        <v>0.57362646063832501</v>
      </c>
    </row>
    <row r="5523" spans="1:8" x14ac:dyDescent="0.4">
      <c r="A5523" s="2"/>
      <c r="B5523" s="2" t="s">
        <v>4858</v>
      </c>
      <c r="C5523" s="4" t="s">
        <v>4859</v>
      </c>
      <c r="D5523" s="14">
        <v>6.5446930585975199E-2</v>
      </c>
      <c r="E5523" s="14">
        <v>3.8139722646759502</v>
      </c>
      <c r="F5523" s="14">
        <v>0.59509206674917203</v>
      </c>
      <c r="G5523" s="19">
        <v>0.44798369723282599</v>
      </c>
      <c r="H5523" s="19">
        <v>0.75612434609839196</v>
      </c>
    </row>
    <row r="5524" spans="1:8" x14ac:dyDescent="0.4">
      <c r="A5524" s="2"/>
      <c r="B5524" s="2" t="s">
        <v>2844</v>
      </c>
      <c r="C5524" s="4" t="s">
        <v>2845</v>
      </c>
      <c r="D5524" s="14">
        <v>6.5402164253805406E-2</v>
      </c>
      <c r="E5524" s="14">
        <v>6.0405991529132397</v>
      </c>
      <c r="F5524" s="14">
        <v>1.6771555854951901</v>
      </c>
      <c r="G5524" s="19">
        <v>0.207619311269715</v>
      </c>
      <c r="H5524" s="19">
        <v>0.55095310476097203</v>
      </c>
    </row>
    <row r="5525" spans="1:8" x14ac:dyDescent="0.4">
      <c r="A5525" s="2"/>
      <c r="B5525" s="2" t="s">
        <v>10043</v>
      </c>
      <c r="C5525" s="4" t="s">
        <v>10044</v>
      </c>
      <c r="D5525" s="14">
        <v>6.5363187868966902E-2</v>
      </c>
      <c r="E5525" s="14">
        <v>5.9395443274972601</v>
      </c>
      <c r="F5525" s="14">
        <v>2.2925875022011302</v>
      </c>
      <c r="G5525" s="19">
        <v>0.14304865129804301</v>
      </c>
      <c r="H5525" s="19">
        <v>0.47087074090396303</v>
      </c>
    </row>
    <row r="5526" spans="1:8" x14ac:dyDescent="0.4">
      <c r="A5526" s="2"/>
      <c r="B5526" s="2" t="s">
        <v>20090</v>
      </c>
      <c r="C5526" s="4" t="s">
        <v>20091</v>
      </c>
      <c r="D5526" s="14">
        <v>6.5361804016792105E-2</v>
      </c>
      <c r="E5526" s="14">
        <v>2.0696541784633902</v>
      </c>
      <c r="F5526" s="14">
        <v>0.222183616624228</v>
      </c>
      <c r="G5526" s="19">
        <v>0.64163661844342201</v>
      </c>
      <c r="H5526" s="19">
        <v>0.86151271449250799</v>
      </c>
    </row>
    <row r="5527" spans="1:8" x14ac:dyDescent="0.4">
      <c r="A5527" s="2"/>
      <c r="B5527" s="2" t="s">
        <v>21513</v>
      </c>
      <c r="C5527" s="4" t="s">
        <v>21514</v>
      </c>
      <c r="D5527" s="14">
        <v>6.5337486571790296E-2</v>
      </c>
      <c r="E5527" s="14">
        <v>5.1035951046943104</v>
      </c>
      <c r="F5527" s="14">
        <v>0.75350821763651998</v>
      </c>
      <c r="G5527" s="19">
        <v>0.39396251795985898</v>
      </c>
      <c r="H5527" s="19">
        <v>0.72076274347961</v>
      </c>
    </row>
    <row r="5528" spans="1:8" x14ac:dyDescent="0.4">
      <c r="A5528" s="2"/>
      <c r="B5528" s="2" t="s">
        <v>10333</v>
      </c>
      <c r="C5528" s="4" t="s">
        <v>10334</v>
      </c>
      <c r="D5528" s="14">
        <v>6.5314796955341897E-2</v>
      </c>
      <c r="E5528" s="14">
        <v>9.0562694446668104</v>
      </c>
      <c r="F5528" s="14">
        <v>0.79311145243398795</v>
      </c>
      <c r="G5528" s="19">
        <v>0.38199935515794098</v>
      </c>
      <c r="H5528" s="19">
        <v>0.71115635509695596</v>
      </c>
    </row>
    <row r="5529" spans="1:8" x14ac:dyDescent="0.4">
      <c r="A5529" s="2"/>
      <c r="B5529" s="2" t="s">
        <v>5996</v>
      </c>
      <c r="C5529" s="4" t="s">
        <v>5997</v>
      </c>
      <c r="D5529" s="14">
        <v>6.5305653669347305E-2</v>
      </c>
      <c r="E5529" s="14">
        <v>6.6149821026109796</v>
      </c>
      <c r="F5529" s="14">
        <v>1.9668336512981499</v>
      </c>
      <c r="G5529" s="19">
        <v>0.17358383926368201</v>
      </c>
      <c r="H5529" s="19">
        <v>0.51302681496959202</v>
      </c>
    </row>
    <row r="5530" spans="1:8" x14ac:dyDescent="0.4">
      <c r="A5530" s="2"/>
      <c r="B5530" s="2" t="s">
        <v>15985</v>
      </c>
      <c r="C5530" s="4" t="s">
        <v>15986</v>
      </c>
      <c r="D5530" s="14">
        <v>6.5273790654374803E-2</v>
      </c>
      <c r="E5530" s="14">
        <v>5.2173230140021296</v>
      </c>
      <c r="F5530" s="14">
        <v>1.2996131926155301</v>
      </c>
      <c r="G5530" s="19">
        <v>0.265530345478871</v>
      </c>
      <c r="H5530" s="19">
        <v>0.61165488485458497</v>
      </c>
    </row>
    <row r="5531" spans="1:8" x14ac:dyDescent="0.4">
      <c r="A5531" s="2"/>
      <c r="B5531" s="2" t="s">
        <v>4641</v>
      </c>
      <c r="C5531" s="4" t="s">
        <v>4642</v>
      </c>
      <c r="D5531" s="14">
        <v>6.5252437484855305E-2</v>
      </c>
      <c r="E5531" s="14">
        <v>4.9898864031205399</v>
      </c>
      <c r="F5531" s="14">
        <v>1.0630676227759901</v>
      </c>
      <c r="G5531" s="19">
        <v>0.31279261072832099</v>
      </c>
      <c r="H5531" s="19">
        <v>0.65450834311500605</v>
      </c>
    </row>
    <row r="5532" spans="1:8" x14ac:dyDescent="0.4">
      <c r="A5532" s="2"/>
      <c r="B5532" s="2" t="s">
        <v>21127</v>
      </c>
      <c r="C5532" s="4" t="s">
        <v>21128</v>
      </c>
      <c r="D5532" s="14">
        <v>6.5246188029418103E-2</v>
      </c>
      <c r="E5532" s="14">
        <v>3.3609985631522399</v>
      </c>
      <c r="F5532" s="14">
        <v>0.37873183783167802</v>
      </c>
      <c r="G5532" s="19">
        <v>0.54407317989403403</v>
      </c>
      <c r="H5532" s="19">
        <v>0.81174237311237796</v>
      </c>
    </row>
    <row r="5533" spans="1:8" x14ac:dyDescent="0.4">
      <c r="A5533" s="2"/>
      <c r="B5533" s="2" t="s">
        <v>9389</v>
      </c>
      <c r="C5533" s="4" t="s">
        <v>9390</v>
      </c>
      <c r="D5533" s="14">
        <v>6.5204429844361506E-2</v>
      </c>
      <c r="E5533" s="14">
        <v>3.58448368579058</v>
      </c>
      <c r="F5533" s="14">
        <v>0.33574920144446502</v>
      </c>
      <c r="G5533" s="19">
        <v>0.56769134201898297</v>
      </c>
      <c r="H5533" s="19">
        <v>0.82408187945373501</v>
      </c>
    </row>
    <row r="5534" spans="1:8" x14ac:dyDescent="0.4">
      <c r="A5534" s="2"/>
      <c r="B5534" s="2" t="s">
        <v>9619</v>
      </c>
      <c r="C5534" s="4" t="s">
        <v>9620</v>
      </c>
      <c r="D5534" s="14">
        <v>6.5179057513577193E-2</v>
      </c>
      <c r="E5534" s="14">
        <v>5.5675338729272204</v>
      </c>
      <c r="F5534" s="14">
        <v>0.188429952393178</v>
      </c>
      <c r="G5534" s="19">
        <v>0.66810286711447797</v>
      </c>
      <c r="H5534" s="19">
        <v>0.87371854923138503</v>
      </c>
    </row>
    <row r="5535" spans="1:8" x14ac:dyDescent="0.4">
      <c r="A5535" s="2"/>
      <c r="B5535" s="2" t="s">
        <v>27967</v>
      </c>
      <c r="C5535" s="4" t="s">
        <v>27968</v>
      </c>
      <c r="D5535" s="14">
        <v>6.5178837315159693E-2</v>
      </c>
      <c r="E5535" s="14">
        <v>5.05058414424159</v>
      </c>
      <c r="F5535" s="14">
        <v>1.6993353787163199</v>
      </c>
      <c r="G5535" s="19">
        <v>0.20473795835487099</v>
      </c>
      <c r="H5535" s="19">
        <v>0.547505055557443</v>
      </c>
    </row>
    <row r="5536" spans="1:8" x14ac:dyDescent="0.4">
      <c r="A5536" s="2"/>
      <c r="B5536" s="2" t="s">
        <v>13312</v>
      </c>
      <c r="C5536" s="4" t="s">
        <v>13313</v>
      </c>
      <c r="D5536" s="14">
        <v>6.5080969604334807E-2</v>
      </c>
      <c r="E5536" s="14">
        <v>2.16569961545316</v>
      </c>
      <c r="F5536" s="14">
        <v>0.180171099626598</v>
      </c>
      <c r="G5536" s="19">
        <v>0.67500603103082202</v>
      </c>
      <c r="H5536" s="19">
        <v>0.87565892395511602</v>
      </c>
    </row>
    <row r="5537" spans="1:8" x14ac:dyDescent="0.4">
      <c r="A5537" s="2"/>
      <c r="B5537" s="2" t="s">
        <v>18087</v>
      </c>
      <c r="C5537" s="4" t="s">
        <v>18088</v>
      </c>
      <c r="D5537" s="14">
        <v>6.5073283723711697E-2</v>
      </c>
      <c r="E5537" s="14">
        <v>4.8606474873476202</v>
      </c>
      <c r="F5537" s="14">
        <v>0.984293068139387</v>
      </c>
      <c r="G5537" s="19">
        <v>0.33103619422538499</v>
      </c>
      <c r="H5537" s="19">
        <v>0.67066168661790804</v>
      </c>
    </row>
    <row r="5538" spans="1:8" x14ac:dyDescent="0.4">
      <c r="A5538" s="2"/>
      <c r="B5538" s="2" t="s">
        <v>22197</v>
      </c>
      <c r="C5538" s="4" t="s">
        <v>22198</v>
      </c>
      <c r="D5538" s="14">
        <v>6.5063687466951195E-2</v>
      </c>
      <c r="E5538" s="14">
        <v>3.4713649165400402</v>
      </c>
      <c r="F5538" s="14">
        <v>0.40632174255040199</v>
      </c>
      <c r="G5538" s="19">
        <v>0.52987525591227302</v>
      </c>
      <c r="H5538" s="19">
        <v>0.80491260064703796</v>
      </c>
    </row>
    <row r="5539" spans="1:8" x14ac:dyDescent="0.4">
      <c r="A5539" s="2"/>
      <c r="B5539" s="2" t="s">
        <v>1113</v>
      </c>
      <c r="C5539" s="4" t="s">
        <v>1114</v>
      </c>
      <c r="D5539" s="14">
        <v>6.5049714197716005E-2</v>
      </c>
      <c r="E5539" s="14">
        <v>10.825867391482801</v>
      </c>
      <c r="F5539" s="14">
        <v>0.76190203405477697</v>
      </c>
      <c r="G5539" s="19">
        <v>0.39138107219754698</v>
      </c>
      <c r="H5539" s="19">
        <v>0.71935102380153504</v>
      </c>
    </row>
    <row r="5540" spans="1:8" x14ac:dyDescent="0.4">
      <c r="A5540" s="2"/>
      <c r="B5540" s="2" t="s">
        <v>15065</v>
      </c>
      <c r="C5540" s="4" t="s">
        <v>15066</v>
      </c>
      <c r="D5540" s="14">
        <v>6.5041696554227105E-2</v>
      </c>
      <c r="E5540" s="14">
        <v>2.9887375548513302</v>
      </c>
      <c r="F5540" s="14">
        <v>0.52317681541072802</v>
      </c>
      <c r="G5540" s="19">
        <v>0.47647855112073201</v>
      </c>
      <c r="H5540" s="19">
        <v>0.77406553000250899</v>
      </c>
    </row>
    <row r="5541" spans="1:8" x14ac:dyDescent="0.4">
      <c r="A5541" s="2"/>
      <c r="B5541" s="2" t="s">
        <v>25796</v>
      </c>
      <c r="C5541" s="4" t="s">
        <v>25797</v>
      </c>
      <c r="D5541" s="14">
        <v>6.5035950033996107E-2</v>
      </c>
      <c r="E5541" s="14">
        <v>6.5018420726941697</v>
      </c>
      <c r="F5541" s="14">
        <v>0.39045017631213302</v>
      </c>
      <c r="G5541" s="19">
        <v>0.537957146617</v>
      </c>
      <c r="H5541" s="19">
        <v>0.80889566095238297</v>
      </c>
    </row>
    <row r="5542" spans="1:8" x14ac:dyDescent="0.4">
      <c r="A5542" s="2"/>
      <c r="B5542" s="2" t="s">
        <v>8751</v>
      </c>
      <c r="C5542" s="4" t="s">
        <v>8752</v>
      </c>
      <c r="D5542" s="14">
        <v>6.5005837300354197E-2</v>
      </c>
      <c r="E5542" s="14">
        <v>2.95192306901505</v>
      </c>
      <c r="F5542" s="14">
        <v>0.37973944628207801</v>
      </c>
      <c r="G5542" s="19">
        <v>0.54354215305393605</v>
      </c>
      <c r="H5542" s="19">
        <v>0.81158780767360095</v>
      </c>
    </row>
    <row r="5543" spans="1:8" x14ac:dyDescent="0.4">
      <c r="A5543" s="2"/>
      <c r="B5543" s="2" t="s">
        <v>30858</v>
      </c>
      <c r="C5543" s="4" t="s">
        <v>30859</v>
      </c>
      <c r="D5543" s="14">
        <v>6.5000419176587595E-2</v>
      </c>
      <c r="E5543" s="14">
        <v>-0.24724663517988901</v>
      </c>
      <c r="F5543" s="14">
        <v>7.6136429448377493E-2</v>
      </c>
      <c r="G5543" s="19">
        <v>0.78496446296892597</v>
      </c>
      <c r="H5543" s="19">
        <v>0.92437023386196404</v>
      </c>
    </row>
    <row r="5544" spans="1:8" x14ac:dyDescent="0.4">
      <c r="A5544" s="2"/>
      <c r="B5544" s="2" t="s">
        <v>27545</v>
      </c>
      <c r="C5544" s="4" t="s">
        <v>27546</v>
      </c>
      <c r="D5544" s="14">
        <v>6.4987218319434506E-2</v>
      </c>
      <c r="E5544" s="14">
        <v>6.3499831306663799</v>
      </c>
      <c r="F5544" s="14">
        <v>0.86305488526727803</v>
      </c>
      <c r="G5544" s="19">
        <v>0.36213265735586597</v>
      </c>
      <c r="H5544" s="19">
        <v>0.69619117314147605</v>
      </c>
    </row>
    <row r="5545" spans="1:8" x14ac:dyDescent="0.4">
      <c r="A5545" s="2"/>
      <c r="B5545" s="2" t="s">
        <v>8209</v>
      </c>
      <c r="C5545" s="4" t="s">
        <v>8210</v>
      </c>
      <c r="D5545" s="14">
        <v>6.4961529348166597E-2</v>
      </c>
      <c r="E5545" s="14">
        <v>6.0762102339992401</v>
      </c>
      <c r="F5545" s="14">
        <v>1.77778714564338</v>
      </c>
      <c r="G5545" s="19">
        <v>0.19493580389114801</v>
      </c>
      <c r="H5545" s="19">
        <v>0.53611956854599796</v>
      </c>
    </row>
    <row r="5546" spans="1:8" x14ac:dyDescent="0.4">
      <c r="A5546" s="2"/>
      <c r="B5546" s="2" t="s">
        <v>32962</v>
      </c>
      <c r="C5546" s="4" t="s">
        <v>32963</v>
      </c>
      <c r="D5546" s="14">
        <v>6.4955411579970299E-2</v>
      </c>
      <c r="E5546" s="14">
        <v>2.7209881695943499</v>
      </c>
      <c r="F5546" s="14">
        <v>0.27954015439748903</v>
      </c>
      <c r="G5546" s="19">
        <v>0.60185718634928698</v>
      </c>
      <c r="H5546" s="19">
        <v>0.84460755085642403</v>
      </c>
    </row>
    <row r="5547" spans="1:8" x14ac:dyDescent="0.4">
      <c r="A5547" s="2"/>
      <c r="B5547" s="2" t="s">
        <v>13032</v>
      </c>
      <c r="C5547" s="4" t="s">
        <v>13033</v>
      </c>
      <c r="D5547" s="14">
        <v>6.4950114400026002E-2</v>
      </c>
      <c r="E5547" s="14">
        <v>4.2363846941778798</v>
      </c>
      <c r="F5547" s="14">
        <v>0.65945363332846796</v>
      </c>
      <c r="G5547" s="19">
        <v>0.424732280798583</v>
      </c>
      <c r="H5547" s="19">
        <v>0.74037704699946005</v>
      </c>
    </row>
    <row r="5548" spans="1:8" x14ac:dyDescent="0.4">
      <c r="A5548" s="2"/>
      <c r="B5548" s="2" t="s">
        <v>33446</v>
      </c>
      <c r="C5548" s="4" t="s">
        <v>33447</v>
      </c>
      <c r="D5548" s="14">
        <v>6.4931999699264706E-2</v>
      </c>
      <c r="E5548" s="14">
        <v>-3.9119163166825503E-2</v>
      </c>
      <c r="F5548" s="14">
        <v>5.57726236112564E-2</v>
      </c>
      <c r="G5548" s="19">
        <v>0.81530998909950003</v>
      </c>
      <c r="H5548" s="19">
        <v>0.936560579277812</v>
      </c>
    </row>
    <row r="5549" spans="1:8" x14ac:dyDescent="0.4">
      <c r="A5549" s="2"/>
      <c r="B5549" s="2" t="s">
        <v>5152</v>
      </c>
      <c r="C5549" s="4" t="s">
        <v>5153</v>
      </c>
      <c r="D5549" s="14">
        <v>6.4892050929241496E-2</v>
      </c>
      <c r="E5549" s="14">
        <v>3.9786699184320802</v>
      </c>
      <c r="F5549" s="14">
        <v>0.23589003609207801</v>
      </c>
      <c r="G5549" s="19">
        <v>0.63159377606565403</v>
      </c>
      <c r="H5549" s="19">
        <v>0.85711582611712001</v>
      </c>
    </row>
    <row r="5550" spans="1:8" x14ac:dyDescent="0.4">
      <c r="A5550" s="2"/>
      <c r="B5550" s="2" t="s">
        <v>33955</v>
      </c>
      <c r="C5550" s="4" t="s">
        <v>33956</v>
      </c>
      <c r="D5550" s="14">
        <v>6.4876020685992103E-2</v>
      </c>
      <c r="E5550" s="14">
        <v>1.76469996337469</v>
      </c>
      <c r="F5550" s="14">
        <v>0.23938982144073001</v>
      </c>
      <c r="G5550" s="19">
        <v>0.629087747621763</v>
      </c>
      <c r="H5550" s="19">
        <v>0.85656054674212001</v>
      </c>
    </row>
    <row r="5551" spans="1:8" x14ac:dyDescent="0.4">
      <c r="A5551" s="2"/>
      <c r="B5551" s="2" t="s">
        <v>17141</v>
      </c>
      <c r="C5551" s="4" t="s">
        <v>17142</v>
      </c>
      <c r="D5551" s="14">
        <v>6.4795425691698799E-2</v>
      </c>
      <c r="E5551" s="14">
        <v>2.02119763211619</v>
      </c>
      <c r="F5551" s="14">
        <v>0.21973041381917799</v>
      </c>
      <c r="G5551" s="19">
        <v>0.64347408805607598</v>
      </c>
      <c r="H5551" s="19">
        <v>0.86251004039313495</v>
      </c>
    </row>
    <row r="5552" spans="1:8" x14ac:dyDescent="0.4">
      <c r="A5552" s="2"/>
      <c r="B5552" s="2" t="s">
        <v>11505</v>
      </c>
      <c r="C5552" s="4" t="s">
        <v>11506</v>
      </c>
      <c r="D5552" s="14">
        <v>6.4791484117331696E-2</v>
      </c>
      <c r="E5552" s="14">
        <v>6.5362565202533798</v>
      </c>
      <c r="F5552" s="14">
        <v>0.80837905265658805</v>
      </c>
      <c r="G5552" s="19">
        <v>0.37752990774954198</v>
      </c>
      <c r="H5552" s="19">
        <v>0.70708131740508695</v>
      </c>
    </row>
    <row r="5553" spans="1:8" x14ac:dyDescent="0.4">
      <c r="A5553" s="2"/>
      <c r="B5553" s="2" t="s">
        <v>28243</v>
      </c>
      <c r="C5553" s="4" t="s">
        <v>28244</v>
      </c>
      <c r="D5553" s="14">
        <v>6.4775008870543105E-2</v>
      </c>
      <c r="E5553" s="14">
        <v>1.0715642252933899</v>
      </c>
      <c r="F5553" s="14">
        <v>9.5471226021122305E-2</v>
      </c>
      <c r="G5553" s="19">
        <v>0.75999915128738005</v>
      </c>
      <c r="H5553" s="19">
        <v>0.91394114144100302</v>
      </c>
    </row>
    <row r="5554" spans="1:8" x14ac:dyDescent="0.4">
      <c r="A5554" s="2"/>
      <c r="B5554" s="2" t="s">
        <v>14571</v>
      </c>
      <c r="C5554" s="4" t="s">
        <v>14572</v>
      </c>
      <c r="D5554" s="14">
        <v>6.4668752286759307E-2</v>
      </c>
      <c r="E5554" s="14">
        <v>4.9550344695993003</v>
      </c>
      <c r="F5554" s="14">
        <v>2.1328646035268601</v>
      </c>
      <c r="G5554" s="19">
        <v>0.15713549159409601</v>
      </c>
      <c r="H5554" s="19">
        <v>0.49103778822644001</v>
      </c>
    </row>
    <row r="5555" spans="1:8" x14ac:dyDescent="0.4">
      <c r="A5555" s="2"/>
      <c r="B5555" s="2" t="s">
        <v>13781</v>
      </c>
      <c r="C5555" s="4" t="s">
        <v>13782</v>
      </c>
      <c r="D5555" s="14">
        <v>6.4667194933396704E-2</v>
      </c>
      <c r="E5555" s="14">
        <v>6.8593707871945604</v>
      </c>
      <c r="F5555" s="14">
        <v>0.74381434854125705</v>
      </c>
      <c r="G5555" s="19">
        <v>0.39697547237511799</v>
      </c>
      <c r="H5555" s="19">
        <v>0.72323700307836303</v>
      </c>
    </row>
    <row r="5556" spans="1:8" x14ac:dyDescent="0.4">
      <c r="A5556" s="2"/>
      <c r="B5556" s="2" t="s">
        <v>32356</v>
      </c>
      <c r="C5556" s="4" t="s">
        <v>32357</v>
      </c>
      <c r="D5556" s="14">
        <v>6.4656209593388997E-2</v>
      </c>
      <c r="E5556" s="14">
        <v>5.9534331366075902E-2</v>
      </c>
      <c r="F5556" s="14">
        <v>4.8389853126747998E-2</v>
      </c>
      <c r="G5556" s="19">
        <v>0.827748927250338</v>
      </c>
      <c r="H5556" s="19">
        <v>0.94222484272113005</v>
      </c>
    </row>
    <row r="5557" spans="1:8" x14ac:dyDescent="0.4">
      <c r="A5557" s="2"/>
      <c r="B5557" s="2" t="s">
        <v>17499</v>
      </c>
      <c r="C5557" s="4" t="s">
        <v>17500</v>
      </c>
      <c r="D5557" s="14">
        <v>6.4635337881161894E-2</v>
      </c>
      <c r="E5557" s="14">
        <v>4.3490714452956896</v>
      </c>
      <c r="F5557" s="14">
        <v>0.50495085391017902</v>
      </c>
      <c r="G5557" s="19">
        <v>0.48417952423577398</v>
      </c>
      <c r="H5557" s="19">
        <v>0.77822926398496595</v>
      </c>
    </row>
    <row r="5558" spans="1:8" x14ac:dyDescent="0.4">
      <c r="A5558" s="2"/>
      <c r="B5558" s="2" t="s">
        <v>18739</v>
      </c>
      <c r="C5558" s="4" t="s">
        <v>18740</v>
      </c>
      <c r="D5558" s="14">
        <v>6.4621281738862696E-2</v>
      </c>
      <c r="E5558" s="14">
        <v>4.3973568330416501</v>
      </c>
      <c r="F5558" s="14">
        <v>1.35610471679422</v>
      </c>
      <c r="G5558" s="19">
        <v>0.25565577741622098</v>
      </c>
      <c r="H5558" s="19">
        <v>0.60227470042576403</v>
      </c>
    </row>
    <row r="5559" spans="1:8" x14ac:dyDescent="0.4">
      <c r="A5559" s="2"/>
      <c r="B5559" s="2" t="s">
        <v>25930</v>
      </c>
      <c r="C5559" s="4" t="s">
        <v>25931</v>
      </c>
      <c r="D5559" s="14">
        <v>6.4610890164175094E-2</v>
      </c>
      <c r="E5559" s="14">
        <v>6.0900948813829103</v>
      </c>
      <c r="F5559" s="14">
        <v>3.49921267876723</v>
      </c>
      <c r="G5559" s="19">
        <v>7.3637827644281895E-2</v>
      </c>
      <c r="H5559" s="19">
        <v>0.34349787523842401</v>
      </c>
    </row>
    <row r="5560" spans="1:8" x14ac:dyDescent="0.4">
      <c r="A5560" s="2"/>
      <c r="B5560" s="2" t="s">
        <v>19188</v>
      </c>
      <c r="C5560" s="4" t="s">
        <v>19189</v>
      </c>
      <c r="D5560" s="14">
        <v>6.4542314313125002E-2</v>
      </c>
      <c r="E5560" s="14">
        <v>0.52526754661285602</v>
      </c>
      <c r="F5560" s="14">
        <v>7.6874917081782804E-2</v>
      </c>
      <c r="G5560" s="19">
        <v>0.78395146378427905</v>
      </c>
      <c r="H5560" s="19">
        <v>0.92393906479816801</v>
      </c>
    </row>
    <row r="5561" spans="1:8" x14ac:dyDescent="0.4">
      <c r="A5561" s="2"/>
      <c r="B5561" s="2" t="s">
        <v>25077</v>
      </c>
      <c r="C5561" s="4" t="s">
        <v>25078</v>
      </c>
      <c r="D5561" s="14">
        <v>6.4541786962552694E-2</v>
      </c>
      <c r="E5561" s="14">
        <v>5.0278029856301698</v>
      </c>
      <c r="F5561" s="14">
        <v>1.26004635350903</v>
      </c>
      <c r="G5561" s="19">
        <v>0.272743752261071</v>
      </c>
      <c r="H5561" s="19">
        <v>0.61832856417648496</v>
      </c>
    </row>
    <row r="5562" spans="1:8" x14ac:dyDescent="0.4">
      <c r="A5562" s="2"/>
      <c r="B5562" s="2" t="s">
        <v>4477</v>
      </c>
      <c r="C5562" s="4" t="s">
        <v>4478</v>
      </c>
      <c r="D5562" s="14">
        <v>6.4508356582095194E-2</v>
      </c>
      <c r="E5562" s="14">
        <v>4.38679664886764</v>
      </c>
      <c r="F5562" s="14">
        <v>0.81710944755169701</v>
      </c>
      <c r="G5562" s="19">
        <v>0.37500842858183098</v>
      </c>
      <c r="H5562" s="19">
        <v>0.70578901587304599</v>
      </c>
    </row>
    <row r="5563" spans="1:8" x14ac:dyDescent="0.4">
      <c r="A5563" s="2"/>
      <c r="B5563" s="2" t="s">
        <v>9230</v>
      </c>
      <c r="C5563" s="4" t="s">
        <v>9231</v>
      </c>
      <c r="D5563" s="14">
        <v>6.4504737751882202E-2</v>
      </c>
      <c r="E5563" s="14">
        <v>5.8854359577324402</v>
      </c>
      <c r="F5563" s="14">
        <v>1.91496862826253</v>
      </c>
      <c r="G5563" s="19">
        <v>0.17914445959772399</v>
      </c>
      <c r="H5563" s="19">
        <v>0.520028320438504</v>
      </c>
    </row>
    <row r="5564" spans="1:8" x14ac:dyDescent="0.4">
      <c r="A5564" s="2"/>
      <c r="B5564" s="2" t="s">
        <v>19878</v>
      </c>
      <c r="C5564" s="4" t="s">
        <v>19879</v>
      </c>
      <c r="D5564" s="14">
        <v>6.4499146927346193E-2</v>
      </c>
      <c r="E5564" s="14">
        <v>5.38416472538331</v>
      </c>
      <c r="F5564" s="14">
        <v>1.5939209648655599</v>
      </c>
      <c r="G5564" s="19">
        <v>0.21889331208106</v>
      </c>
      <c r="H5564" s="19">
        <v>0.56245826735894999</v>
      </c>
    </row>
    <row r="5565" spans="1:8" x14ac:dyDescent="0.4">
      <c r="A5565" s="2"/>
      <c r="B5565" s="2" t="s">
        <v>26491</v>
      </c>
      <c r="C5565" s="4" t="s">
        <v>26492</v>
      </c>
      <c r="D5565" s="14">
        <v>6.4491947272836206E-2</v>
      </c>
      <c r="E5565" s="14">
        <v>4.1121479087544799</v>
      </c>
      <c r="F5565" s="14">
        <v>0.60689340432359795</v>
      </c>
      <c r="G5565" s="19">
        <v>0.44357178098468802</v>
      </c>
      <c r="H5565" s="19">
        <v>0.75285158636919403</v>
      </c>
    </row>
    <row r="5566" spans="1:8" x14ac:dyDescent="0.4">
      <c r="A5566" s="2"/>
      <c r="B5566" s="2" t="s">
        <v>14545</v>
      </c>
      <c r="C5566" s="4" t="s">
        <v>14546</v>
      </c>
      <c r="D5566" s="14">
        <v>6.44744447459316E-2</v>
      </c>
      <c r="E5566" s="14">
        <v>6.51588599156225</v>
      </c>
      <c r="F5566" s="14">
        <v>2.33655958440922</v>
      </c>
      <c r="G5566" s="19">
        <v>0.139438406945257</v>
      </c>
      <c r="H5566" s="19">
        <v>0.465259931855456</v>
      </c>
    </row>
    <row r="5567" spans="1:8" x14ac:dyDescent="0.4">
      <c r="A5567" s="2"/>
      <c r="B5567" s="2" t="s">
        <v>2367</v>
      </c>
      <c r="C5567" s="4" t="s">
        <v>2368</v>
      </c>
      <c r="D5567" s="14">
        <v>6.4470847368781406E-2</v>
      </c>
      <c r="E5567" s="14">
        <v>0.986460226056321</v>
      </c>
      <c r="F5567" s="14">
        <v>5.2834454315952503E-2</v>
      </c>
      <c r="G5567" s="19">
        <v>0.82014974764139403</v>
      </c>
      <c r="H5567" s="19">
        <v>0.93886675048545298</v>
      </c>
    </row>
    <row r="5568" spans="1:8" x14ac:dyDescent="0.4">
      <c r="A5568" s="2"/>
      <c r="B5568" s="2" t="s">
        <v>21325</v>
      </c>
      <c r="C5568" s="4" t="s">
        <v>21326</v>
      </c>
      <c r="D5568" s="14">
        <v>6.4466725081239698E-2</v>
      </c>
      <c r="E5568" s="14">
        <v>0.817552912228796</v>
      </c>
      <c r="F5568" s="14">
        <v>4.0845014566194904E-3</v>
      </c>
      <c r="G5568" s="19">
        <v>0.94957098325391498</v>
      </c>
      <c r="H5568" s="19">
        <v>0.98567632751699397</v>
      </c>
    </row>
    <row r="5569" spans="1:8" x14ac:dyDescent="0.4">
      <c r="A5569" s="2"/>
      <c r="B5569" s="2" t="s">
        <v>25706</v>
      </c>
      <c r="C5569" s="4" t="s">
        <v>25707</v>
      </c>
      <c r="D5569" s="14">
        <v>6.4438527542900997E-2</v>
      </c>
      <c r="E5569" s="14">
        <v>0.46976650264951397</v>
      </c>
      <c r="F5569" s="14">
        <v>3.4638921601119997E-2</v>
      </c>
      <c r="G5569" s="19">
        <v>0.85391799423741299</v>
      </c>
      <c r="H5569" s="19">
        <v>0.95283237715860203</v>
      </c>
    </row>
    <row r="5570" spans="1:8" x14ac:dyDescent="0.4">
      <c r="A5570" s="2"/>
      <c r="B5570" s="2" t="s">
        <v>30780</v>
      </c>
      <c r="C5570" s="4" t="s">
        <v>30781</v>
      </c>
      <c r="D5570" s="14">
        <v>6.4438368960096096E-2</v>
      </c>
      <c r="E5570" s="14">
        <v>4.2208761288846199</v>
      </c>
      <c r="F5570" s="14">
        <v>1.03764231882047</v>
      </c>
      <c r="G5570" s="19">
        <v>0.318526798224679</v>
      </c>
      <c r="H5570" s="19">
        <v>0.65965872406530202</v>
      </c>
    </row>
    <row r="5571" spans="1:8" x14ac:dyDescent="0.4">
      <c r="A5571" s="2"/>
      <c r="B5571" s="2" t="s">
        <v>2425</v>
      </c>
      <c r="C5571" s="4" t="s">
        <v>2426</v>
      </c>
      <c r="D5571" s="14">
        <v>6.4425315247941803E-2</v>
      </c>
      <c r="E5571" s="14">
        <v>1.6162794757782299</v>
      </c>
      <c r="F5571" s="14">
        <v>9.4167629363914193E-2</v>
      </c>
      <c r="G5571" s="19">
        <v>0.76159019081207202</v>
      </c>
      <c r="H5571" s="19">
        <v>0.91479484218255502</v>
      </c>
    </row>
    <row r="5572" spans="1:8" x14ac:dyDescent="0.4">
      <c r="A5572" s="2"/>
      <c r="B5572" s="2" t="s">
        <v>24728</v>
      </c>
      <c r="C5572" s="4" t="s">
        <v>24729</v>
      </c>
      <c r="D5572" s="14">
        <v>6.4418153716439303E-2</v>
      </c>
      <c r="E5572" s="14">
        <v>6.8578046374282797</v>
      </c>
      <c r="F5572" s="14">
        <v>1.86431487118303</v>
      </c>
      <c r="G5572" s="19">
        <v>0.18478615266038301</v>
      </c>
      <c r="H5572" s="19">
        <v>0.52707685640889501</v>
      </c>
    </row>
    <row r="5573" spans="1:8" x14ac:dyDescent="0.4">
      <c r="A5573" s="2"/>
      <c r="B5573" s="2" t="s">
        <v>19550</v>
      </c>
      <c r="C5573" s="4" t="s">
        <v>19551</v>
      </c>
      <c r="D5573" s="14">
        <v>6.4403498787300298E-2</v>
      </c>
      <c r="E5573" s="14">
        <v>3.8407933619359098</v>
      </c>
      <c r="F5573" s="14">
        <v>0.68931720403414198</v>
      </c>
      <c r="G5573" s="19">
        <v>0.414577229766392</v>
      </c>
      <c r="H5573" s="19">
        <v>0.73478757331726796</v>
      </c>
    </row>
    <row r="5574" spans="1:8" x14ac:dyDescent="0.4">
      <c r="A5574" s="2"/>
      <c r="B5574" s="2" t="s">
        <v>20004</v>
      </c>
      <c r="C5574" s="4" t="s">
        <v>20005</v>
      </c>
      <c r="D5574" s="14">
        <v>6.43835728007532E-2</v>
      </c>
      <c r="E5574" s="14">
        <v>8.2235623522060806</v>
      </c>
      <c r="F5574" s="14">
        <v>0.79678424615385801</v>
      </c>
      <c r="G5574" s="19">
        <v>0.38091712814314599</v>
      </c>
      <c r="H5574" s="19">
        <v>0.71013309305585004</v>
      </c>
    </row>
    <row r="5575" spans="1:8" x14ac:dyDescent="0.4">
      <c r="A5575" s="2"/>
      <c r="B5575" s="2" t="s">
        <v>16189</v>
      </c>
      <c r="C5575" s="4" t="s">
        <v>16190</v>
      </c>
      <c r="D5575" s="14">
        <v>6.43816996050188E-2</v>
      </c>
      <c r="E5575" s="14">
        <v>4.7174882050473297</v>
      </c>
      <c r="F5575" s="14">
        <v>0.75125011106871697</v>
      </c>
      <c r="G5575" s="19">
        <v>0.39466130526527698</v>
      </c>
      <c r="H5575" s="19">
        <v>0.721132283143748</v>
      </c>
    </row>
    <row r="5576" spans="1:8" x14ac:dyDescent="0.4">
      <c r="A5576" s="2"/>
      <c r="B5576" s="2" t="s">
        <v>22767</v>
      </c>
      <c r="C5576" s="4" t="s">
        <v>22768</v>
      </c>
      <c r="D5576" s="14">
        <v>6.4343785045271398E-2</v>
      </c>
      <c r="E5576" s="14">
        <v>4.6684914886858699</v>
      </c>
      <c r="F5576" s="14">
        <v>0.56222531280121402</v>
      </c>
      <c r="G5576" s="19">
        <v>0.46065044825536999</v>
      </c>
      <c r="H5576" s="19">
        <v>0.76344917009834401</v>
      </c>
    </row>
    <row r="5577" spans="1:8" x14ac:dyDescent="0.4">
      <c r="A5577" s="2"/>
      <c r="B5577" s="2" t="s">
        <v>18053</v>
      </c>
      <c r="C5577" s="4" t="s">
        <v>18054</v>
      </c>
      <c r="D5577" s="14">
        <v>6.4335745308249606E-2</v>
      </c>
      <c r="E5577" s="14">
        <v>5.9900923688415499</v>
      </c>
      <c r="F5577" s="14">
        <v>1.71608325171496</v>
      </c>
      <c r="G5577" s="19">
        <v>0.20259509463336001</v>
      </c>
      <c r="H5577" s="19">
        <v>0.54581650060126896</v>
      </c>
    </row>
    <row r="5578" spans="1:8" x14ac:dyDescent="0.4">
      <c r="A5578" s="2"/>
      <c r="B5578" s="2" t="s">
        <v>12299</v>
      </c>
      <c r="C5578" s="4" t="s">
        <v>12300</v>
      </c>
      <c r="D5578" s="14">
        <v>6.4335041196272702E-2</v>
      </c>
      <c r="E5578" s="14">
        <v>5.9610967199389604</v>
      </c>
      <c r="F5578" s="14">
        <v>1.0771457996342599</v>
      </c>
      <c r="G5578" s="19">
        <v>0.30967791051497401</v>
      </c>
      <c r="H5578" s="19">
        <v>0.65121873358882598</v>
      </c>
    </row>
    <row r="5579" spans="1:8" x14ac:dyDescent="0.4">
      <c r="A5579" s="2"/>
      <c r="B5579" s="2" t="s">
        <v>17751</v>
      </c>
      <c r="C5579" s="4" t="s">
        <v>17752</v>
      </c>
      <c r="D5579" s="14">
        <v>6.4323896181406701E-2</v>
      </c>
      <c r="E5579" s="14">
        <v>4.4780607531881298</v>
      </c>
      <c r="F5579" s="14">
        <v>1.4001961346180201</v>
      </c>
      <c r="G5579" s="19">
        <v>0.24827635529567099</v>
      </c>
      <c r="H5579" s="19">
        <v>0.59440989560294699</v>
      </c>
    </row>
    <row r="5580" spans="1:8" x14ac:dyDescent="0.4">
      <c r="A5580" s="2"/>
      <c r="B5580" s="2" t="s">
        <v>9116</v>
      </c>
      <c r="C5580" s="4" t="s">
        <v>9117</v>
      </c>
      <c r="D5580" s="14">
        <v>6.4316406602831194E-2</v>
      </c>
      <c r="E5580" s="14">
        <v>6.6196210088812499</v>
      </c>
      <c r="F5580" s="14">
        <v>0.95783782590075295</v>
      </c>
      <c r="G5580" s="19">
        <v>0.33749236180007403</v>
      </c>
      <c r="H5580" s="19">
        <v>0.67571073971173401</v>
      </c>
    </row>
    <row r="5581" spans="1:8" x14ac:dyDescent="0.4">
      <c r="A5581" s="2"/>
      <c r="B5581" s="2" t="s">
        <v>24189</v>
      </c>
      <c r="C5581" s="4" t="s">
        <v>24190</v>
      </c>
      <c r="D5581" s="14">
        <v>6.4314434196065695E-2</v>
      </c>
      <c r="E5581" s="14">
        <v>5.9834856995511503</v>
      </c>
      <c r="F5581" s="14">
        <v>2.1625440579503001</v>
      </c>
      <c r="G5581" s="19">
        <v>0.154396515152735</v>
      </c>
      <c r="H5581" s="19">
        <v>0.48571854694328798</v>
      </c>
    </row>
    <row r="5582" spans="1:8" x14ac:dyDescent="0.4">
      <c r="A5582" s="2"/>
      <c r="B5582" s="2" t="s">
        <v>30713</v>
      </c>
      <c r="C5582" s="4" t="s">
        <v>30714</v>
      </c>
      <c r="D5582" s="14">
        <v>6.4309124483071398E-2</v>
      </c>
      <c r="E5582" s="14">
        <v>0.643286693725314</v>
      </c>
      <c r="F5582" s="14">
        <v>4.3746640018561399E-2</v>
      </c>
      <c r="G5582" s="19">
        <v>0.83609032503414005</v>
      </c>
      <c r="H5582" s="19">
        <v>0.94532579049910503</v>
      </c>
    </row>
    <row r="5583" spans="1:8" x14ac:dyDescent="0.4">
      <c r="A5583" s="2"/>
      <c r="B5583" s="2" t="s">
        <v>30217</v>
      </c>
      <c r="C5583" s="4" t="s">
        <v>30217</v>
      </c>
      <c r="D5583" s="14">
        <v>6.4251789658917799E-2</v>
      </c>
      <c r="E5583" s="14">
        <v>3.4062751306083201</v>
      </c>
      <c r="F5583" s="14">
        <v>0.43437238050731303</v>
      </c>
      <c r="G5583" s="19">
        <v>0.51612366577012603</v>
      </c>
      <c r="H5583" s="19">
        <v>0.796872505785995</v>
      </c>
    </row>
    <row r="5584" spans="1:8" x14ac:dyDescent="0.4">
      <c r="A5584" s="2"/>
      <c r="B5584" s="2" t="s">
        <v>9130</v>
      </c>
      <c r="C5584" s="4" t="s">
        <v>9131</v>
      </c>
      <c r="D5584" s="14">
        <v>6.4214406632077295E-2</v>
      </c>
      <c r="E5584" s="14">
        <v>1.2531940215191799</v>
      </c>
      <c r="F5584" s="14">
        <v>3.4996778144747803E-2</v>
      </c>
      <c r="G5584" s="19">
        <v>0.85317441292213503</v>
      </c>
      <c r="H5584" s="19">
        <v>0.95283237715860203</v>
      </c>
    </row>
    <row r="5585" spans="1:8" x14ac:dyDescent="0.4">
      <c r="A5585" s="2"/>
      <c r="B5585" s="2" t="s">
        <v>2329</v>
      </c>
      <c r="C5585" s="4" t="s">
        <v>2330</v>
      </c>
      <c r="D5585" s="14">
        <v>6.4212392764625995E-2</v>
      </c>
      <c r="E5585" s="14">
        <v>3.4790630659946098</v>
      </c>
      <c r="F5585" s="14">
        <v>0.25624262771033701</v>
      </c>
      <c r="G5585" s="19">
        <v>0.61733053512911096</v>
      </c>
      <c r="H5585" s="19">
        <v>0.85137950806678098</v>
      </c>
    </row>
    <row r="5586" spans="1:8" x14ac:dyDescent="0.4">
      <c r="A5586" s="2"/>
      <c r="B5586" s="2" t="s">
        <v>17769</v>
      </c>
      <c r="C5586" s="4" t="s">
        <v>17770</v>
      </c>
      <c r="D5586" s="14">
        <v>6.4195875724651394E-2</v>
      </c>
      <c r="E5586" s="14">
        <v>5.2010687508432998</v>
      </c>
      <c r="F5586" s="14">
        <v>0.32162009126216601</v>
      </c>
      <c r="G5586" s="19">
        <v>0.57590060366387497</v>
      </c>
      <c r="H5586" s="19">
        <v>0.829055814625829</v>
      </c>
    </row>
    <row r="5587" spans="1:8" x14ac:dyDescent="0.4">
      <c r="A5587" s="2"/>
      <c r="B5587" s="2" t="s">
        <v>31722</v>
      </c>
      <c r="C5587" s="4" t="s">
        <v>31723</v>
      </c>
      <c r="D5587" s="14">
        <v>6.4176140055231007E-2</v>
      </c>
      <c r="E5587" s="14">
        <v>3.3033293755022899</v>
      </c>
      <c r="F5587" s="14">
        <v>0.197713317083442</v>
      </c>
      <c r="G5587" s="19">
        <v>0.66055586678730704</v>
      </c>
      <c r="H5587" s="19">
        <v>0.87013263887006498</v>
      </c>
    </row>
    <row r="5588" spans="1:8" x14ac:dyDescent="0.4">
      <c r="A5588" s="2"/>
      <c r="B5588" s="2" t="s">
        <v>17787</v>
      </c>
      <c r="C5588" s="4" t="s">
        <v>17788</v>
      </c>
      <c r="D5588" s="14">
        <v>6.4127900529204904E-2</v>
      </c>
      <c r="E5588" s="14">
        <v>6.06264885886418</v>
      </c>
      <c r="F5588" s="14">
        <v>1.7937372801324101</v>
      </c>
      <c r="G5588" s="19">
        <v>0.19301432195022999</v>
      </c>
      <c r="H5588" s="19">
        <v>0.53443222537188495</v>
      </c>
    </row>
    <row r="5589" spans="1:8" x14ac:dyDescent="0.4">
      <c r="A5589" s="2"/>
      <c r="B5589" s="2" t="s">
        <v>27387</v>
      </c>
      <c r="C5589" s="4" t="s">
        <v>27388</v>
      </c>
      <c r="D5589" s="14">
        <v>6.4119751458816293E-2</v>
      </c>
      <c r="E5589" s="14">
        <v>7.8733180158765599</v>
      </c>
      <c r="F5589" s="14">
        <v>0.217493673442821</v>
      </c>
      <c r="G5589" s="19">
        <v>0.64516042537184004</v>
      </c>
      <c r="H5589" s="19">
        <v>0.86354194817552499</v>
      </c>
    </row>
    <row r="5590" spans="1:8" x14ac:dyDescent="0.4">
      <c r="A5590" s="2"/>
      <c r="B5590" s="2" t="s">
        <v>33550</v>
      </c>
      <c r="C5590" s="4" t="s">
        <v>33551</v>
      </c>
      <c r="D5590" s="14">
        <v>6.4119506456323694E-2</v>
      </c>
      <c r="E5590" s="14">
        <v>0.382191899365246</v>
      </c>
      <c r="F5590" s="14">
        <v>4.5133392086843402E-2</v>
      </c>
      <c r="G5590" s="19">
        <v>0.83355244265761896</v>
      </c>
      <c r="H5590" s="19">
        <v>0.94435368425411603</v>
      </c>
    </row>
    <row r="5591" spans="1:8" x14ac:dyDescent="0.4">
      <c r="A5591" s="2"/>
      <c r="B5591" s="2" t="s">
        <v>26919</v>
      </c>
      <c r="C5591" s="4" t="s">
        <v>26920</v>
      </c>
      <c r="D5591" s="14">
        <v>6.4040298527910794E-2</v>
      </c>
      <c r="E5591" s="14">
        <v>4.6951079665329001</v>
      </c>
      <c r="F5591" s="14">
        <v>1.4156453555473101</v>
      </c>
      <c r="G5591" s="19">
        <v>0.245755556653458</v>
      </c>
      <c r="H5591" s="19">
        <v>0.59191265342092103</v>
      </c>
    </row>
    <row r="5592" spans="1:8" x14ac:dyDescent="0.4">
      <c r="A5592" s="2"/>
      <c r="B5592" s="2" t="s">
        <v>8393</v>
      </c>
      <c r="C5592" s="4" t="s">
        <v>8394</v>
      </c>
      <c r="D5592" s="14">
        <v>6.3999537916758303E-2</v>
      </c>
      <c r="E5592" s="14">
        <v>1.05350919736208</v>
      </c>
      <c r="F5592" s="14">
        <v>9.9223724750042E-2</v>
      </c>
      <c r="G5592" s="19">
        <v>0.75548481491959396</v>
      </c>
      <c r="H5592" s="19">
        <v>0.91213859314733203</v>
      </c>
    </row>
    <row r="5593" spans="1:8" x14ac:dyDescent="0.4">
      <c r="A5593" s="2"/>
      <c r="B5593" s="2" t="s">
        <v>6152</v>
      </c>
      <c r="C5593" s="4" t="s">
        <v>6153</v>
      </c>
      <c r="D5593" s="14">
        <v>6.3998653475026104E-2</v>
      </c>
      <c r="E5593" s="14">
        <v>5.6288853490842703</v>
      </c>
      <c r="F5593" s="14">
        <v>2.7423470211802501</v>
      </c>
      <c r="G5593" s="19">
        <v>0.11073580437892799</v>
      </c>
      <c r="H5593" s="19">
        <v>0.42020456066207201</v>
      </c>
    </row>
    <row r="5594" spans="1:8" x14ac:dyDescent="0.4">
      <c r="A5594" s="2"/>
      <c r="B5594" s="2" t="s">
        <v>14989</v>
      </c>
      <c r="C5594" s="4" t="s">
        <v>14990</v>
      </c>
      <c r="D5594" s="14">
        <v>6.3993841379452604E-2</v>
      </c>
      <c r="E5594" s="14">
        <v>5.7453388274822403</v>
      </c>
      <c r="F5594" s="14">
        <v>1.7984557188789501</v>
      </c>
      <c r="G5594" s="19">
        <v>0.192450374286769</v>
      </c>
      <c r="H5594" s="19">
        <v>0.53357882083922703</v>
      </c>
    </row>
    <row r="5595" spans="1:8" x14ac:dyDescent="0.4">
      <c r="A5595" s="2"/>
      <c r="B5595" s="2" t="s">
        <v>27055</v>
      </c>
      <c r="C5595" s="4" t="s">
        <v>27056</v>
      </c>
      <c r="D5595" s="14">
        <v>6.39605544548843E-2</v>
      </c>
      <c r="E5595" s="14">
        <v>4.7570189144212103</v>
      </c>
      <c r="F5595" s="14">
        <v>1.0824428973339</v>
      </c>
      <c r="G5595" s="19">
        <v>0.30851686513570398</v>
      </c>
      <c r="H5595" s="19">
        <v>0.64995519448982697</v>
      </c>
    </row>
    <row r="5596" spans="1:8" x14ac:dyDescent="0.4">
      <c r="A5596" s="2"/>
      <c r="B5596" s="2" t="s">
        <v>13835</v>
      </c>
      <c r="C5596" s="4" t="s">
        <v>13836</v>
      </c>
      <c r="D5596" s="14">
        <v>6.3947552776202093E-2</v>
      </c>
      <c r="E5596" s="14">
        <v>4.5433514837043596</v>
      </c>
      <c r="F5596" s="14">
        <v>0.93906709350122597</v>
      </c>
      <c r="G5596" s="19">
        <v>0.34218016512002097</v>
      </c>
      <c r="H5596" s="19">
        <v>0.67879960885676904</v>
      </c>
    </row>
    <row r="5597" spans="1:8" x14ac:dyDescent="0.4">
      <c r="A5597" s="2"/>
      <c r="B5597" s="2" t="s">
        <v>18681</v>
      </c>
      <c r="C5597" s="4" t="s">
        <v>18682</v>
      </c>
      <c r="D5597" s="14">
        <v>6.39347799508653E-2</v>
      </c>
      <c r="E5597" s="14">
        <v>4.9719314523735703</v>
      </c>
      <c r="F5597" s="14">
        <v>1.3036205524525</v>
      </c>
      <c r="G5597" s="19">
        <v>0.264813716767066</v>
      </c>
      <c r="H5597" s="19">
        <v>0.61105932930472795</v>
      </c>
    </row>
    <row r="5598" spans="1:8" x14ac:dyDescent="0.4">
      <c r="A5598" s="2"/>
      <c r="B5598" s="2" t="s">
        <v>17981</v>
      </c>
      <c r="C5598" s="4" t="s">
        <v>17982</v>
      </c>
      <c r="D5598" s="14">
        <v>6.3927737368785695E-2</v>
      </c>
      <c r="E5598" s="14">
        <v>4.5614605723436501</v>
      </c>
      <c r="F5598" s="14">
        <v>1.02777896759976</v>
      </c>
      <c r="G5598" s="19">
        <v>0.32078998255105401</v>
      </c>
      <c r="H5598" s="19">
        <v>0.66126454483767005</v>
      </c>
    </row>
    <row r="5599" spans="1:8" x14ac:dyDescent="0.4">
      <c r="A5599" s="2"/>
      <c r="B5599" s="2" t="s">
        <v>7439</v>
      </c>
      <c r="C5599" s="4" t="s">
        <v>7440</v>
      </c>
      <c r="D5599" s="14">
        <v>6.3914225535434896E-2</v>
      </c>
      <c r="E5599" s="14">
        <v>4.8411868932298798</v>
      </c>
      <c r="F5599" s="14">
        <v>2.1050937505689098</v>
      </c>
      <c r="G5599" s="19">
        <v>0.15975133365868799</v>
      </c>
      <c r="H5599" s="19">
        <v>0.49519485293985999</v>
      </c>
    </row>
    <row r="5600" spans="1:8" x14ac:dyDescent="0.4">
      <c r="A5600" s="2"/>
      <c r="B5600" s="2" t="s">
        <v>22439</v>
      </c>
      <c r="C5600" s="4" t="s">
        <v>22440</v>
      </c>
      <c r="D5600" s="14">
        <v>6.3905813299397096E-2</v>
      </c>
      <c r="E5600" s="14">
        <v>4.49091786277552</v>
      </c>
      <c r="F5600" s="14">
        <v>0.92421788583926301</v>
      </c>
      <c r="G5600" s="19">
        <v>0.34595353919452998</v>
      </c>
      <c r="H5600" s="19">
        <v>0.68206255119607395</v>
      </c>
    </row>
    <row r="5601" spans="1:8" x14ac:dyDescent="0.4">
      <c r="A5601" s="2"/>
      <c r="B5601" s="2" t="s">
        <v>6555</v>
      </c>
      <c r="C5601" s="4" t="s">
        <v>6556</v>
      </c>
      <c r="D5601" s="14">
        <v>6.3897094720100495E-2</v>
      </c>
      <c r="E5601" s="14">
        <v>4.8879292694766301</v>
      </c>
      <c r="F5601" s="14">
        <v>1.5756582002698001</v>
      </c>
      <c r="G5601" s="19">
        <v>0.22146870255152801</v>
      </c>
      <c r="H5601" s="19">
        <v>0.56546449993050396</v>
      </c>
    </row>
    <row r="5602" spans="1:8" x14ac:dyDescent="0.4">
      <c r="A5602" s="2"/>
      <c r="B5602" s="2" t="s">
        <v>29927</v>
      </c>
      <c r="C5602" s="4" t="s">
        <v>29928</v>
      </c>
      <c r="D5602" s="14">
        <v>6.3862608601756701E-2</v>
      </c>
      <c r="E5602" s="14">
        <v>4.9906369595808204</v>
      </c>
      <c r="F5602" s="14">
        <v>0.60978654964568202</v>
      </c>
      <c r="G5602" s="19">
        <v>0.44250075734581101</v>
      </c>
      <c r="H5602" s="19">
        <v>0.75221223181644503</v>
      </c>
    </row>
    <row r="5603" spans="1:8" x14ac:dyDescent="0.4">
      <c r="A5603" s="2"/>
      <c r="B5603" s="2" t="s">
        <v>25087</v>
      </c>
      <c r="C5603" s="4" t="s">
        <v>25088</v>
      </c>
      <c r="D5603" s="14">
        <v>6.3849251379564306E-2</v>
      </c>
      <c r="E5603" s="14">
        <v>6.6449342294178901</v>
      </c>
      <c r="F5603" s="14">
        <v>2.02992801488254</v>
      </c>
      <c r="G5603" s="19">
        <v>0.16709897315063299</v>
      </c>
      <c r="H5603" s="19">
        <v>0.50611455540679096</v>
      </c>
    </row>
    <row r="5604" spans="1:8" x14ac:dyDescent="0.4">
      <c r="A5604" s="2"/>
      <c r="B5604" s="2" t="s">
        <v>15959</v>
      </c>
      <c r="C5604" s="4" t="s">
        <v>15960</v>
      </c>
      <c r="D5604" s="14">
        <v>6.38056304789624E-2</v>
      </c>
      <c r="E5604" s="14">
        <v>6.1371583838295098</v>
      </c>
      <c r="F5604" s="14">
        <v>1.8986085162961699</v>
      </c>
      <c r="G5604" s="19">
        <v>0.18094332381130701</v>
      </c>
      <c r="H5604" s="19">
        <v>0.52204919689500595</v>
      </c>
    </row>
    <row r="5605" spans="1:8" x14ac:dyDescent="0.4">
      <c r="A5605" s="2"/>
      <c r="B5605" s="2" t="s">
        <v>7741</v>
      </c>
      <c r="C5605" s="4" t="s">
        <v>7742</v>
      </c>
      <c r="D5605" s="14">
        <v>6.3798068055521504E-2</v>
      </c>
      <c r="E5605" s="14">
        <v>4.6132333319217</v>
      </c>
      <c r="F5605" s="14">
        <v>1.56112704167006</v>
      </c>
      <c r="G5605" s="19">
        <v>0.223545115115246</v>
      </c>
      <c r="H5605" s="19">
        <v>0.56762216772907204</v>
      </c>
    </row>
    <row r="5606" spans="1:8" x14ac:dyDescent="0.4">
      <c r="A5606" s="2"/>
      <c r="B5606" s="2" t="s">
        <v>26773</v>
      </c>
      <c r="C5606" s="4" t="s">
        <v>26774</v>
      </c>
      <c r="D5606" s="14">
        <v>6.3747662971544494E-2</v>
      </c>
      <c r="E5606" s="14">
        <v>2.5004019488476898</v>
      </c>
      <c r="F5606" s="14">
        <v>0.48020687723300498</v>
      </c>
      <c r="G5606" s="19">
        <v>0.53822068969361603</v>
      </c>
      <c r="H5606" s="19">
        <v>0.80907487525903499</v>
      </c>
    </row>
    <row r="5607" spans="1:8" x14ac:dyDescent="0.4">
      <c r="A5607" s="2"/>
      <c r="B5607" s="2" t="s">
        <v>4699</v>
      </c>
      <c r="C5607" s="4" t="s">
        <v>4700</v>
      </c>
      <c r="D5607" s="14">
        <v>6.3746922203001599E-2</v>
      </c>
      <c r="E5607" s="14">
        <v>1.76394257045839</v>
      </c>
      <c r="F5607" s="14">
        <v>0.132156098150847</v>
      </c>
      <c r="G5607" s="19">
        <v>0.719388649680482</v>
      </c>
      <c r="H5607" s="19">
        <v>0.89522967141870202</v>
      </c>
    </row>
    <row r="5608" spans="1:8" x14ac:dyDescent="0.4">
      <c r="A5608" s="2"/>
      <c r="B5608" s="2" t="s">
        <v>31278</v>
      </c>
      <c r="C5608" s="4" t="s">
        <v>31279</v>
      </c>
      <c r="D5608" s="14">
        <v>6.3737220716245699E-2</v>
      </c>
      <c r="E5608" s="14">
        <v>7.5272522019530603</v>
      </c>
      <c r="F5608" s="14">
        <v>1.27985738392501</v>
      </c>
      <c r="G5608" s="19">
        <v>0.269100436687362</v>
      </c>
      <c r="H5608" s="19">
        <v>0.61481309734265499</v>
      </c>
    </row>
    <row r="5609" spans="1:8" x14ac:dyDescent="0.4">
      <c r="A5609" s="2"/>
      <c r="B5609" s="2" t="s">
        <v>27927</v>
      </c>
      <c r="C5609" s="4" t="s">
        <v>27928</v>
      </c>
      <c r="D5609" s="14">
        <v>6.3733297522460805E-2</v>
      </c>
      <c r="E5609" s="14">
        <v>1.24557694718078</v>
      </c>
      <c r="F5609" s="14">
        <v>0.11645559394883701</v>
      </c>
      <c r="G5609" s="19">
        <v>0.73587972265821899</v>
      </c>
      <c r="H5609" s="19">
        <v>0.90408417175094802</v>
      </c>
    </row>
    <row r="5610" spans="1:8" x14ac:dyDescent="0.4">
      <c r="A5610" s="2"/>
      <c r="B5610" s="2" t="s">
        <v>25027</v>
      </c>
      <c r="C5610" s="4" t="s">
        <v>25028</v>
      </c>
      <c r="D5610" s="14">
        <v>6.3732616782066001E-2</v>
      </c>
      <c r="E5610" s="14">
        <v>3.82329045026722</v>
      </c>
      <c r="F5610" s="14">
        <v>0.71669599116722105</v>
      </c>
      <c r="G5610" s="19">
        <v>0.40558998644515198</v>
      </c>
      <c r="H5610" s="19">
        <v>0.72953168258174395</v>
      </c>
    </row>
    <row r="5611" spans="1:8" x14ac:dyDescent="0.4">
      <c r="A5611" s="2"/>
      <c r="B5611" s="2" t="s">
        <v>12845</v>
      </c>
      <c r="C5611" s="4" t="s">
        <v>12846</v>
      </c>
      <c r="D5611" s="14">
        <v>6.3707595961050106E-2</v>
      </c>
      <c r="E5611" s="14">
        <v>5.6335698090689599</v>
      </c>
      <c r="F5611" s="14">
        <v>1.12680047848618</v>
      </c>
      <c r="G5611" s="19">
        <v>0.29902135720284401</v>
      </c>
      <c r="H5611" s="19">
        <v>0.641970237007083</v>
      </c>
    </row>
    <row r="5612" spans="1:8" x14ac:dyDescent="0.4">
      <c r="A5612" s="2"/>
      <c r="B5612" s="2" t="s">
        <v>23863</v>
      </c>
      <c r="C5612" s="4" t="s">
        <v>23864</v>
      </c>
      <c r="D5612" s="14">
        <v>6.3664439031773101E-2</v>
      </c>
      <c r="E5612" s="14">
        <v>4.52252029518462</v>
      </c>
      <c r="F5612" s="14">
        <v>0.38060311989756401</v>
      </c>
      <c r="G5612" s="19">
        <v>0.54308776085180099</v>
      </c>
      <c r="H5612" s="19">
        <v>0.81119497367643401</v>
      </c>
    </row>
    <row r="5613" spans="1:8" x14ac:dyDescent="0.4">
      <c r="A5613" s="2"/>
      <c r="B5613" s="2" t="s">
        <v>1935</v>
      </c>
      <c r="C5613" s="4" t="s">
        <v>1936</v>
      </c>
      <c r="D5613" s="14">
        <v>6.3649593573417401E-2</v>
      </c>
      <c r="E5613" s="14">
        <v>6.6109337271349302</v>
      </c>
      <c r="F5613" s="14">
        <v>1.7632452017094999</v>
      </c>
      <c r="G5613" s="19">
        <v>0.19670822312001399</v>
      </c>
      <c r="H5613" s="19">
        <v>0.53853825454572901</v>
      </c>
    </row>
    <row r="5614" spans="1:8" x14ac:dyDescent="0.4">
      <c r="A5614" s="2"/>
      <c r="B5614" s="2" t="s">
        <v>13724</v>
      </c>
      <c r="C5614" s="4" t="s">
        <v>13725</v>
      </c>
      <c r="D5614" s="14">
        <v>6.3646932151537397E-2</v>
      </c>
      <c r="E5614" s="14">
        <v>2.2642529385347401</v>
      </c>
      <c r="F5614" s="14">
        <v>0.25110159641958002</v>
      </c>
      <c r="G5614" s="19">
        <v>0.62086425198665895</v>
      </c>
      <c r="H5614" s="19">
        <v>0.85323128502893497</v>
      </c>
    </row>
    <row r="5615" spans="1:8" x14ac:dyDescent="0.4">
      <c r="A5615" s="2"/>
      <c r="B5615" s="2" t="s">
        <v>31945</v>
      </c>
      <c r="C5615" s="4" t="s">
        <v>31946</v>
      </c>
      <c r="D5615" s="14">
        <v>6.3642845885824501E-2</v>
      </c>
      <c r="E5615" s="14">
        <v>4.6586487407663997</v>
      </c>
      <c r="F5615" s="14">
        <v>1.3112185342251801</v>
      </c>
      <c r="G5615" s="19">
        <v>0.26346188033430901</v>
      </c>
      <c r="H5615" s="19">
        <v>0.61013336455777101</v>
      </c>
    </row>
    <row r="5616" spans="1:8" x14ac:dyDescent="0.4">
      <c r="A5616" s="2"/>
      <c r="B5616" s="2" t="s">
        <v>9032</v>
      </c>
      <c r="C5616" s="4" t="s">
        <v>9033</v>
      </c>
      <c r="D5616" s="14">
        <v>6.3635992599852406E-2</v>
      </c>
      <c r="E5616" s="14">
        <v>7.2154513068580899</v>
      </c>
      <c r="F5616" s="14">
        <v>0.97237752780343201</v>
      </c>
      <c r="G5616" s="19">
        <v>0.33392262367904102</v>
      </c>
      <c r="H5616" s="19">
        <v>0.67286900957319895</v>
      </c>
    </row>
    <row r="5617" spans="1:8" x14ac:dyDescent="0.4">
      <c r="A5617" s="2"/>
      <c r="B5617" s="2" t="s">
        <v>29666</v>
      </c>
      <c r="C5617" s="4" t="s">
        <v>29667</v>
      </c>
      <c r="D5617" s="14">
        <v>6.3601899974282797E-2</v>
      </c>
      <c r="E5617" s="14">
        <v>-0.19283201923969001</v>
      </c>
      <c r="F5617" s="14">
        <v>4.8595871280899199E-2</v>
      </c>
      <c r="G5617" s="19">
        <v>0.82738876514072901</v>
      </c>
      <c r="H5617" s="19">
        <v>0.942182207129178</v>
      </c>
    </row>
    <row r="5618" spans="1:8" x14ac:dyDescent="0.4">
      <c r="A5618" s="2"/>
      <c r="B5618" s="2" t="s">
        <v>6756</v>
      </c>
      <c r="C5618" s="4" t="s">
        <v>6757</v>
      </c>
      <c r="D5618" s="14">
        <v>6.3582356426248696E-2</v>
      </c>
      <c r="E5618" s="14">
        <v>2.1532570483477098</v>
      </c>
      <c r="F5618" s="14">
        <v>3.7405503242654001E-2</v>
      </c>
      <c r="G5618" s="19">
        <v>0.84826878797135696</v>
      </c>
      <c r="H5618" s="19">
        <v>0.95138260530765395</v>
      </c>
    </row>
    <row r="5619" spans="1:8" x14ac:dyDescent="0.4">
      <c r="A5619" s="2"/>
      <c r="B5619" s="2" t="s">
        <v>6218</v>
      </c>
      <c r="C5619" s="4" t="s">
        <v>6219</v>
      </c>
      <c r="D5619" s="14">
        <v>6.3537590764594504E-2</v>
      </c>
      <c r="E5619" s="14">
        <v>6.0970831721486798</v>
      </c>
      <c r="F5619" s="14">
        <v>1.52676706297322</v>
      </c>
      <c r="G5619" s="19">
        <v>0.228553364652618</v>
      </c>
      <c r="H5619" s="19">
        <v>0.57362646063832501</v>
      </c>
    </row>
    <row r="5620" spans="1:8" x14ac:dyDescent="0.4">
      <c r="A5620" s="2"/>
      <c r="B5620" s="2" t="s">
        <v>2381</v>
      </c>
      <c r="C5620" s="4" t="s">
        <v>2382</v>
      </c>
      <c r="D5620" s="14">
        <v>6.3460244878615096E-2</v>
      </c>
      <c r="E5620" s="14">
        <v>4.2706542307237596</v>
      </c>
      <c r="F5620" s="14">
        <v>1.17411395973236</v>
      </c>
      <c r="G5620" s="19">
        <v>0.28932054646789401</v>
      </c>
      <c r="H5620" s="19">
        <v>0.63337741253782198</v>
      </c>
    </row>
    <row r="5621" spans="1:8" x14ac:dyDescent="0.4">
      <c r="A5621" s="2"/>
      <c r="B5621" s="2" t="s">
        <v>22111</v>
      </c>
      <c r="C5621" s="4" t="s">
        <v>22112</v>
      </c>
      <c r="D5621" s="14">
        <v>6.3445724908584106E-2</v>
      </c>
      <c r="E5621" s="14">
        <v>3.5855659619987499</v>
      </c>
      <c r="F5621" s="14">
        <v>0.63946546201812504</v>
      </c>
      <c r="G5621" s="19">
        <v>0.43174611550884401</v>
      </c>
      <c r="H5621" s="19">
        <v>0.74392516562925404</v>
      </c>
    </row>
    <row r="5622" spans="1:8" x14ac:dyDescent="0.4">
      <c r="A5622" s="2"/>
      <c r="B5622" s="2" t="s">
        <v>4585</v>
      </c>
      <c r="C5622" s="4" t="s">
        <v>4586</v>
      </c>
      <c r="D5622" s="14">
        <v>6.3395160122501903E-2</v>
      </c>
      <c r="E5622" s="14">
        <v>5.1512645428690202</v>
      </c>
      <c r="F5622" s="14">
        <v>0.65292663616645896</v>
      </c>
      <c r="G5622" s="19">
        <v>0.42700296443748098</v>
      </c>
      <c r="H5622" s="19">
        <v>0.74142736507656004</v>
      </c>
    </row>
    <row r="5623" spans="1:8" x14ac:dyDescent="0.4">
      <c r="A5623" s="2"/>
      <c r="B5623" s="2" t="s">
        <v>26142</v>
      </c>
      <c r="C5623" s="4" t="s">
        <v>26143</v>
      </c>
      <c r="D5623" s="14">
        <v>6.3388297520201906E-2</v>
      </c>
      <c r="E5623" s="14">
        <v>0.74443236090014497</v>
      </c>
      <c r="F5623" s="14">
        <v>0.106977903206788</v>
      </c>
      <c r="G5623" s="19">
        <v>0.77726789846878397</v>
      </c>
      <c r="H5623" s="19">
        <v>0.92168272317012101</v>
      </c>
    </row>
    <row r="5624" spans="1:8" x14ac:dyDescent="0.4">
      <c r="A5624" s="2"/>
      <c r="B5624" s="2" t="s">
        <v>7913</v>
      </c>
      <c r="C5624" s="4" t="s">
        <v>7914</v>
      </c>
      <c r="D5624" s="14">
        <v>6.3383497196108501E-2</v>
      </c>
      <c r="E5624" s="14">
        <v>5.9935952933436303</v>
      </c>
      <c r="F5624" s="14">
        <v>1.61090908427895</v>
      </c>
      <c r="G5624" s="19">
        <v>0.216531306947333</v>
      </c>
      <c r="H5624" s="19">
        <v>0.55956677214089601</v>
      </c>
    </row>
    <row r="5625" spans="1:8" x14ac:dyDescent="0.4">
      <c r="A5625" s="2"/>
      <c r="B5625" s="2" t="s">
        <v>8007</v>
      </c>
      <c r="C5625" s="4" t="s">
        <v>8008</v>
      </c>
      <c r="D5625" s="14">
        <v>6.3358080258958199E-2</v>
      </c>
      <c r="E5625" s="14">
        <v>4.3082810960878604</v>
      </c>
      <c r="F5625" s="14">
        <v>0.76867609486795296</v>
      </c>
      <c r="G5625" s="19">
        <v>0.38931604263851</v>
      </c>
      <c r="H5625" s="19">
        <v>0.71715242115791</v>
      </c>
    </row>
    <row r="5626" spans="1:8" x14ac:dyDescent="0.4">
      <c r="A5626" s="2"/>
      <c r="B5626" s="2" t="s">
        <v>315</v>
      </c>
      <c r="C5626" s="4" t="s">
        <v>316</v>
      </c>
      <c r="D5626" s="14">
        <v>6.3357607488589707E-2</v>
      </c>
      <c r="E5626" s="14">
        <v>5.3118328073477104</v>
      </c>
      <c r="F5626" s="14">
        <v>1.3314243233332601</v>
      </c>
      <c r="G5626" s="19">
        <v>0.25991022809970399</v>
      </c>
      <c r="H5626" s="19">
        <v>0.60628011760461298</v>
      </c>
    </row>
    <row r="5627" spans="1:8" x14ac:dyDescent="0.4">
      <c r="A5627" s="2"/>
      <c r="B5627" s="2" t="s">
        <v>27188</v>
      </c>
      <c r="C5627" s="4" t="s">
        <v>27189</v>
      </c>
      <c r="D5627" s="14">
        <v>6.3325230008002803E-2</v>
      </c>
      <c r="E5627" s="14">
        <v>4.1893422679919201</v>
      </c>
      <c r="F5627" s="14">
        <v>0.46713301250614903</v>
      </c>
      <c r="G5627" s="19">
        <v>0.50085293827593402</v>
      </c>
      <c r="H5627" s="19">
        <v>0.78910969206281001</v>
      </c>
    </row>
    <row r="5628" spans="1:8" x14ac:dyDescent="0.4">
      <c r="A5628" s="2"/>
      <c r="B5628" s="2" t="s">
        <v>857</v>
      </c>
      <c r="C5628" s="4" t="s">
        <v>858</v>
      </c>
      <c r="D5628" s="14">
        <v>6.3296303409411794E-2</v>
      </c>
      <c r="E5628" s="14">
        <v>3.0307452540924098</v>
      </c>
      <c r="F5628" s="14">
        <v>0.54376978014886002</v>
      </c>
      <c r="G5628" s="19">
        <v>0.46802119384541102</v>
      </c>
      <c r="H5628" s="19">
        <v>0.76786101577508403</v>
      </c>
    </row>
    <row r="5629" spans="1:8" x14ac:dyDescent="0.4">
      <c r="A5629" s="2"/>
      <c r="B5629" s="2" t="s">
        <v>23755</v>
      </c>
      <c r="C5629" s="4" t="s">
        <v>23756</v>
      </c>
      <c r="D5629" s="14">
        <v>6.3256945428820294E-2</v>
      </c>
      <c r="E5629" s="14">
        <v>5.2660986002880703</v>
      </c>
      <c r="F5629" s="14">
        <v>1.2269977109678301</v>
      </c>
      <c r="G5629" s="19">
        <v>0.278966838635962</v>
      </c>
      <c r="H5629" s="19">
        <v>0.62370839428811498</v>
      </c>
    </row>
    <row r="5630" spans="1:8" x14ac:dyDescent="0.4">
      <c r="A5630" s="2"/>
      <c r="B5630" s="2" t="s">
        <v>25089</v>
      </c>
      <c r="C5630" s="4" t="s">
        <v>25090</v>
      </c>
      <c r="D5630" s="14">
        <v>6.3255376591317206E-2</v>
      </c>
      <c r="E5630" s="14">
        <v>4.20340850452195</v>
      </c>
      <c r="F5630" s="14">
        <v>0.472962568154145</v>
      </c>
      <c r="G5630" s="19">
        <v>0.49821865499388801</v>
      </c>
      <c r="H5630" s="19">
        <v>0.78676263722098705</v>
      </c>
    </row>
    <row r="5631" spans="1:8" x14ac:dyDescent="0.4">
      <c r="A5631" s="2"/>
      <c r="B5631" s="2" t="s">
        <v>30290</v>
      </c>
      <c r="C5631" s="4" t="s">
        <v>30291</v>
      </c>
      <c r="D5631" s="14">
        <v>6.3220464213482402E-2</v>
      </c>
      <c r="E5631" s="14">
        <v>2.1367690185695598</v>
      </c>
      <c r="F5631" s="14">
        <v>0.15408802835763899</v>
      </c>
      <c r="G5631" s="19">
        <v>0.69812250060598502</v>
      </c>
      <c r="H5631" s="19">
        <v>0.88524180142678499</v>
      </c>
    </row>
    <row r="5632" spans="1:8" x14ac:dyDescent="0.4">
      <c r="A5632" s="2"/>
      <c r="B5632" s="2" t="s">
        <v>7088</v>
      </c>
      <c r="C5632" s="4" t="s">
        <v>7089</v>
      </c>
      <c r="D5632" s="14">
        <v>6.3206721220508605E-2</v>
      </c>
      <c r="E5632" s="14">
        <v>5.21001026411298</v>
      </c>
      <c r="F5632" s="14">
        <v>0.58086430003287304</v>
      </c>
      <c r="G5632" s="19">
        <v>0.45339701465905002</v>
      </c>
      <c r="H5632" s="19">
        <v>0.75860847993242897</v>
      </c>
    </row>
    <row r="5633" spans="1:8" x14ac:dyDescent="0.4">
      <c r="A5633" s="2"/>
      <c r="B5633" s="2" t="s">
        <v>26931</v>
      </c>
      <c r="C5633" s="4" t="s">
        <v>26932</v>
      </c>
      <c r="D5633" s="14">
        <v>6.3144879068838602E-2</v>
      </c>
      <c r="E5633" s="14">
        <v>5.0003246046091299</v>
      </c>
      <c r="F5633" s="14">
        <v>0.39429309638633803</v>
      </c>
      <c r="G5633" s="19">
        <v>0.53597940693288104</v>
      </c>
      <c r="H5633" s="19">
        <v>0.80800724659093703</v>
      </c>
    </row>
    <row r="5634" spans="1:8" x14ac:dyDescent="0.4">
      <c r="A5634" s="2"/>
      <c r="B5634" s="2" t="s">
        <v>30990</v>
      </c>
      <c r="C5634" s="4" t="s">
        <v>30991</v>
      </c>
      <c r="D5634" s="14">
        <v>6.3136099418437605E-2</v>
      </c>
      <c r="E5634" s="14">
        <v>4.9068934761690102</v>
      </c>
      <c r="F5634" s="14">
        <v>0.69896398585615804</v>
      </c>
      <c r="G5634" s="19">
        <v>0.41137634780350002</v>
      </c>
      <c r="H5634" s="19">
        <v>0.73317505872644095</v>
      </c>
    </row>
    <row r="5635" spans="1:8" x14ac:dyDescent="0.4">
      <c r="A5635" s="2"/>
      <c r="B5635" s="2" t="s">
        <v>21821</v>
      </c>
      <c r="C5635" s="4" t="s">
        <v>21822</v>
      </c>
      <c r="D5635" s="14">
        <v>6.3119328145891496E-2</v>
      </c>
      <c r="E5635" s="14">
        <v>4.6753588697853701</v>
      </c>
      <c r="F5635" s="14">
        <v>0.781991340393833</v>
      </c>
      <c r="G5635" s="19">
        <v>0.38530369528283798</v>
      </c>
      <c r="H5635" s="19">
        <v>0.71423957373892799</v>
      </c>
    </row>
    <row r="5636" spans="1:8" x14ac:dyDescent="0.4">
      <c r="A5636" s="2"/>
      <c r="B5636" s="2" t="s">
        <v>26905</v>
      </c>
      <c r="C5636" s="4" t="s">
        <v>26906</v>
      </c>
      <c r="D5636" s="14">
        <v>6.3099007069159802E-2</v>
      </c>
      <c r="E5636" s="14">
        <v>3.19405823997803</v>
      </c>
      <c r="F5636" s="14">
        <v>0.25204600776735198</v>
      </c>
      <c r="G5636" s="19">
        <v>0.62021170832077999</v>
      </c>
      <c r="H5636" s="19">
        <v>0.85297978181626999</v>
      </c>
    </row>
    <row r="5637" spans="1:8" x14ac:dyDescent="0.4">
      <c r="A5637" s="2"/>
      <c r="B5637" s="2" t="s">
        <v>20766</v>
      </c>
      <c r="C5637" s="4" t="s">
        <v>20767</v>
      </c>
      <c r="D5637" s="14">
        <v>6.3081801152258796E-2</v>
      </c>
      <c r="E5637" s="14">
        <v>4.1481657320112602</v>
      </c>
      <c r="F5637" s="14">
        <v>0.57871335345885799</v>
      </c>
      <c r="G5637" s="19">
        <v>0.45422457296351598</v>
      </c>
      <c r="H5637" s="19">
        <v>0.75907077911165399</v>
      </c>
    </row>
    <row r="5638" spans="1:8" x14ac:dyDescent="0.4">
      <c r="A5638" s="2"/>
      <c r="B5638" s="2" t="s">
        <v>31744</v>
      </c>
      <c r="C5638" s="4" t="s">
        <v>31745</v>
      </c>
      <c r="D5638" s="14">
        <v>6.3058542965083605E-2</v>
      </c>
      <c r="E5638" s="14">
        <v>2.1220841745828101</v>
      </c>
      <c r="F5638" s="14">
        <v>0.23487005445756801</v>
      </c>
      <c r="G5638" s="19">
        <v>0.632328484152056</v>
      </c>
      <c r="H5638" s="19">
        <v>0.85745510718884299</v>
      </c>
    </row>
    <row r="5639" spans="1:8" x14ac:dyDescent="0.4">
      <c r="A5639" s="2"/>
      <c r="B5639" s="2" t="s">
        <v>11557</v>
      </c>
      <c r="C5639" s="4" t="s">
        <v>11558</v>
      </c>
      <c r="D5639" s="14">
        <v>6.3045524499552003E-2</v>
      </c>
      <c r="E5639" s="14">
        <v>4.2735276923640804</v>
      </c>
      <c r="F5639" s="14">
        <v>0.68839384367993905</v>
      </c>
      <c r="G5639" s="19">
        <v>0.41488560236008198</v>
      </c>
      <c r="H5639" s="19">
        <v>0.73481424658318795</v>
      </c>
    </row>
    <row r="5640" spans="1:8" x14ac:dyDescent="0.4">
      <c r="A5640" s="2"/>
      <c r="B5640" s="2" t="s">
        <v>2632</v>
      </c>
      <c r="C5640" s="4" t="s">
        <v>2633</v>
      </c>
      <c r="D5640" s="14">
        <v>6.3040363191838297E-2</v>
      </c>
      <c r="E5640" s="14">
        <v>1.9278795088373</v>
      </c>
      <c r="F5640" s="14">
        <v>0.17748805611079799</v>
      </c>
      <c r="G5640" s="19">
        <v>0.67728900195590902</v>
      </c>
      <c r="H5640" s="19">
        <v>0.87678323823030102</v>
      </c>
    </row>
    <row r="5641" spans="1:8" x14ac:dyDescent="0.4">
      <c r="A5641" s="2"/>
      <c r="B5641" s="2" t="s">
        <v>2640</v>
      </c>
      <c r="C5641" s="4" t="s">
        <v>2641</v>
      </c>
      <c r="D5641" s="14">
        <v>6.3018946052718294E-2</v>
      </c>
      <c r="E5641" s="14">
        <v>6.1084171902091198</v>
      </c>
      <c r="F5641" s="14">
        <v>2.7399430124956199</v>
      </c>
      <c r="G5641" s="19">
        <v>0.110884140626554</v>
      </c>
      <c r="H5641" s="19">
        <v>0.42048700390077398</v>
      </c>
    </row>
    <row r="5642" spans="1:8" x14ac:dyDescent="0.4">
      <c r="A5642" s="2"/>
      <c r="B5642" s="2" t="s">
        <v>9681</v>
      </c>
      <c r="C5642" s="4" t="s">
        <v>9682</v>
      </c>
      <c r="D5642" s="14">
        <v>6.30162802857413E-2</v>
      </c>
      <c r="E5642" s="14">
        <v>5.3926445329968304</v>
      </c>
      <c r="F5642" s="14">
        <v>1.56163029813822</v>
      </c>
      <c r="G5642" s="19">
        <v>0.223472794498322</v>
      </c>
      <c r="H5642" s="19">
        <v>0.56762216772907204</v>
      </c>
    </row>
    <row r="5643" spans="1:8" x14ac:dyDescent="0.4">
      <c r="A5643" s="2"/>
      <c r="B5643" s="2" t="s">
        <v>23837</v>
      </c>
      <c r="C5643" s="4" t="s">
        <v>23838</v>
      </c>
      <c r="D5643" s="14">
        <v>6.2988467940296E-2</v>
      </c>
      <c r="E5643" s="14">
        <v>6.7244490283908203</v>
      </c>
      <c r="F5643" s="14">
        <v>0.64160354643537998</v>
      </c>
      <c r="G5643" s="19">
        <v>0.43098726227691098</v>
      </c>
      <c r="H5643" s="19">
        <v>0.74348875779172696</v>
      </c>
    </row>
    <row r="5644" spans="1:8" x14ac:dyDescent="0.4">
      <c r="A5644" s="2"/>
      <c r="B5644" s="2" t="s">
        <v>3577</v>
      </c>
      <c r="C5644" s="4" t="s">
        <v>3578</v>
      </c>
      <c r="D5644" s="14">
        <v>6.2955768047791294E-2</v>
      </c>
      <c r="E5644" s="14">
        <v>4.5213080920723598</v>
      </c>
      <c r="F5644" s="14">
        <v>4.4160543308021001E-2</v>
      </c>
      <c r="G5644" s="19">
        <v>0.83532849358825001</v>
      </c>
      <c r="H5644" s="19">
        <v>0.94483419953401204</v>
      </c>
    </row>
    <row r="5645" spans="1:8" x14ac:dyDescent="0.4">
      <c r="A5645" s="2"/>
      <c r="B5645" s="2" t="s">
        <v>32588</v>
      </c>
      <c r="C5645" s="4" t="s">
        <v>32589</v>
      </c>
      <c r="D5645" s="14">
        <v>6.2955042026104302E-2</v>
      </c>
      <c r="E5645" s="14">
        <v>3.1948429904467203E-2</v>
      </c>
      <c r="F5645" s="14">
        <v>5.7712618374576197E-2</v>
      </c>
      <c r="G5645" s="19">
        <v>0.81218799839778799</v>
      </c>
      <c r="H5645" s="19">
        <v>0.93573072698257997</v>
      </c>
    </row>
    <row r="5646" spans="1:8" x14ac:dyDescent="0.4">
      <c r="A5646" s="2"/>
      <c r="B5646" s="2" t="s">
        <v>6582</v>
      </c>
      <c r="C5646" s="4" t="s">
        <v>6583</v>
      </c>
      <c r="D5646" s="14">
        <v>6.2943258084916007E-2</v>
      </c>
      <c r="E5646" s="14">
        <v>4.1939169952119499</v>
      </c>
      <c r="F5646" s="14">
        <v>0.52982742486846801</v>
      </c>
      <c r="G5646" s="19">
        <v>0.47371956348371702</v>
      </c>
      <c r="H5646" s="19">
        <v>0.77227321615689803</v>
      </c>
    </row>
    <row r="5647" spans="1:8" x14ac:dyDescent="0.4">
      <c r="A5647" s="2"/>
      <c r="B5647" s="2" t="s">
        <v>27194</v>
      </c>
      <c r="C5647" s="4" t="s">
        <v>27195</v>
      </c>
      <c r="D5647" s="14">
        <v>6.2938347769141395E-2</v>
      </c>
      <c r="E5647" s="14">
        <v>4.8381700543012096</v>
      </c>
      <c r="F5647" s="14">
        <v>1.2704856745392099</v>
      </c>
      <c r="G5647" s="19">
        <v>0.27081593570627599</v>
      </c>
      <c r="H5647" s="19">
        <v>0.61593751081287496</v>
      </c>
    </row>
    <row r="5648" spans="1:8" x14ac:dyDescent="0.4">
      <c r="A5648" s="2"/>
      <c r="B5648" s="2" t="s">
        <v>1661</v>
      </c>
      <c r="C5648" s="4" t="s">
        <v>1662</v>
      </c>
      <c r="D5648" s="14">
        <v>6.2877700939803494E-2</v>
      </c>
      <c r="E5648" s="14">
        <v>5.6017059499160897</v>
      </c>
      <c r="F5648" s="14">
        <v>1.1433437511831099</v>
      </c>
      <c r="G5648" s="19">
        <v>0.29558067117453601</v>
      </c>
      <c r="H5648" s="19">
        <v>0.63875751969710504</v>
      </c>
    </row>
    <row r="5649" spans="1:8" x14ac:dyDescent="0.4">
      <c r="A5649" s="2"/>
      <c r="B5649" s="2" t="s">
        <v>16821</v>
      </c>
      <c r="C5649" s="4" t="s">
        <v>16822</v>
      </c>
      <c r="D5649" s="14">
        <v>6.2862081547658599E-2</v>
      </c>
      <c r="E5649" s="14">
        <v>5.3256055584265196</v>
      </c>
      <c r="F5649" s="14">
        <v>0.70771923833059203</v>
      </c>
      <c r="G5649" s="19">
        <v>0.408503760255161</v>
      </c>
      <c r="H5649" s="19">
        <v>0.73142077222298296</v>
      </c>
    </row>
    <row r="5650" spans="1:8" x14ac:dyDescent="0.4">
      <c r="A5650" s="2"/>
      <c r="B5650" s="2" t="s">
        <v>13799</v>
      </c>
      <c r="C5650" s="4" t="s">
        <v>13800</v>
      </c>
      <c r="D5650" s="14">
        <v>6.2816370392426907E-2</v>
      </c>
      <c r="E5650" s="14">
        <v>5.2021567139468701</v>
      </c>
      <c r="F5650" s="14">
        <v>1.8139676524950099</v>
      </c>
      <c r="G5650" s="19">
        <v>0.19061061250099601</v>
      </c>
      <c r="H5650" s="19">
        <v>0.53208831185530103</v>
      </c>
    </row>
    <row r="5651" spans="1:8" x14ac:dyDescent="0.4">
      <c r="A5651" s="2"/>
      <c r="B5651" s="2" t="s">
        <v>15037</v>
      </c>
      <c r="C5651" s="4" t="s">
        <v>15038</v>
      </c>
      <c r="D5651" s="14">
        <v>6.2782797287919495E-2</v>
      </c>
      <c r="E5651" s="14">
        <v>6.3346289682591204</v>
      </c>
      <c r="F5651" s="14">
        <v>0.641024429596732</v>
      </c>
      <c r="G5651" s="19">
        <v>0.43119259732780801</v>
      </c>
      <c r="H5651" s="19">
        <v>0.74348875779172696</v>
      </c>
    </row>
    <row r="5652" spans="1:8" x14ac:dyDescent="0.4">
      <c r="A5652" s="2"/>
      <c r="B5652" s="2" t="s">
        <v>29851</v>
      </c>
      <c r="C5652" s="4" t="s">
        <v>29852</v>
      </c>
      <c r="D5652" s="14">
        <v>6.2737559924001193E-2</v>
      </c>
      <c r="E5652" s="14">
        <v>6.4647910207891499</v>
      </c>
      <c r="F5652" s="14">
        <v>1.9198990330970001</v>
      </c>
      <c r="G5652" s="19">
        <v>0.17860662046991899</v>
      </c>
      <c r="H5652" s="19">
        <v>0.51937043436094199</v>
      </c>
    </row>
    <row r="5653" spans="1:8" x14ac:dyDescent="0.4">
      <c r="A5653" s="2"/>
      <c r="B5653" s="2" t="s">
        <v>5502</v>
      </c>
      <c r="C5653" s="4" t="s">
        <v>5503</v>
      </c>
      <c r="D5653" s="14">
        <v>6.2691976816269507E-2</v>
      </c>
      <c r="E5653" s="14">
        <v>4.5555016073562697</v>
      </c>
      <c r="F5653" s="14">
        <v>1.9276666070473101</v>
      </c>
      <c r="G5653" s="19">
        <v>0.178360670500705</v>
      </c>
      <c r="H5653" s="19">
        <v>0.51918592834157795</v>
      </c>
    </row>
    <row r="5654" spans="1:8" x14ac:dyDescent="0.4">
      <c r="A5654" s="2"/>
      <c r="B5654" s="2" t="s">
        <v>1913</v>
      </c>
      <c r="C5654" s="4" t="s">
        <v>1914</v>
      </c>
      <c r="D5654" s="14">
        <v>6.2636791899913793E-2</v>
      </c>
      <c r="E5654" s="14">
        <v>1.45472635864572</v>
      </c>
      <c r="F5654" s="14">
        <v>0.143479333771867</v>
      </c>
      <c r="G5654" s="19">
        <v>0.70817559988217105</v>
      </c>
      <c r="H5654" s="19">
        <v>0.88964112283752705</v>
      </c>
    </row>
    <row r="5655" spans="1:8" x14ac:dyDescent="0.4">
      <c r="A5655" s="2"/>
      <c r="B5655" s="2" t="s">
        <v>351</v>
      </c>
      <c r="C5655" s="4" t="s">
        <v>352</v>
      </c>
      <c r="D5655" s="14">
        <v>6.2605829486445594E-2</v>
      </c>
      <c r="E5655" s="14">
        <v>6.1380089265658997</v>
      </c>
      <c r="F5655" s="14">
        <v>1.3724481907492401</v>
      </c>
      <c r="G5655" s="19">
        <v>0.25288789465922001</v>
      </c>
      <c r="H5655" s="19">
        <v>0.59925615393341303</v>
      </c>
    </row>
    <row r="5656" spans="1:8" x14ac:dyDescent="0.4">
      <c r="A5656" s="2"/>
      <c r="B5656" s="2" t="s">
        <v>23779</v>
      </c>
      <c r="C5656" s="4" t="s">
        <v>23780</v>
      </c>
      <c r="D5656" s="14">
        <v>6.2601679930468696E-2</v>
      </c>
      <c r="E5656" s="14">
        <v>4.07044103312667</v>
      </c>
      <c r="F5656" s="14">
        <v>1.0003175011701999</v>
      </c>
      <c r="G5656" s="19">
        <v>0.32720866181660502</v>
      </c>
      <c r="H5656" s="19">
        <v>0.66649059270611499</v>
      </c>
    </row>
    <row r="5657" spans="1:8" x14ac:dyDescent="0.4">
      <c r="A5657" s="2"/>
      <c r="B5657" s="2" t="s">
        <v>27676</v>
      </c>
      <c r="C5657" s="4" t="s">
        <v>27677</v>
      </c>
      <c r="D5657" s="14">
        <v>6.2595628631091499E-2</v>
      </c>
      <c r="E5657" s="14">
        <v>4.2836356214255202</v>
      </c>
      <c r="F5657" s="14">
        <v>1.1718412709978501</v>
      </c>
      <c r="G5657" s="19">
        <v>0.28977683913511598</v>
      </c>
      <c r="H5657" s="19">
        <v>0.63405601231609399</v>
      </c>
    </row>
    <row r="5658" spans="1:8" x14ac:dyDescent="0.4">
      <c r="A5658" s="2"/>
      <c r="B5658" s="2" t="s">
        <v>15153</v>
      </c>
      <c r="C5658" s="4" t="s">
        <v>15154</v>
      </c>
      <c r="D5658" s="14">
        <v>6.2589425453606795E-2</v>
      </c>
      <c r="E5658" s="14">
        <v>4.9777293406004697</v>
      </c>
      <c r="F5658" s="14">
        <v>1.1595508588151</v>
      </c>
      <c r="G5658" s="19">
        <v>0.29226109312159498</v>
      </c>
      <c r="H5658" s="19">
        <v>0.63637640087144998</v>
      </c>
    </row>
    <row r="5659" spans="1:8" x14ac:dyDescent="0.4">
      <c r="A5659" s="2"/>
      <c r="B5659" s="2" t="s">
        <v>8795</v>
      </c>
      <c r="C5659" s="4" t="s">
        <v>8796</v>
      </c>
      <c r="D5659" s="14">
        <v>6.25701595447717E-2</v>
      </c>
      <c r="E5659" s="14">
        <v>7.7817695738842501</v>
      </c>
      <c r="F5659" s="14">
        <v>2.3280625806820501</v>
      </c>
      <c r="G5659" s="19">
        <v>0.14012751880232499</v>
      </c>
      <c r="H5659" s="19">
        <v>0.466481738221528</v>
      </c>
    </row>
    <row r="5660" spans="1:8" x14ac:dyDescent="0.4">
      <c r="A5660" s="2"/>
      <c r="B5660" s="2" t="s">
        <v>26653</v>
      </c>
      <c r="C5660" s="4" t="s">
        <v>26654</v>
      </c>
      <c r="D5660" s="14">
        <v>6.2566298785208099E-2</v>
      </c>
      <c r="E5660" s="14">
        <v>4.4804414350041997</v>
      </c>
      <c r="F5660" s="14">
        <v>0.83116430323902002</v>
      </c>
      <c r="G5660" s="19">
        <v>0.371000338183817</v>
      </c>
      <c r="H5660" s="19">
        <v>0.70306328436408605</v>
      </c>
    </row>
    <row r="5661" spans="1:8" x14ac:dyDescent="0.4">
      <c r="A5661" s="2"/>
      <c r="B5661" s="2" t="s">
        <v>25093</v>
      </c>
      <c r="C5661" s="4" t="s">
        <v>25094</v>
      </c>
      <c r="D5661" s="14">
        <v>6.2532020565597701E-2</v>
      </c>
      <c r="E5661" s="14">
        <v>6.6240996415943103</v>
      </c>
      <c r="F5661" s="14">
        <v>2.53002484182668</v>
      </c>
      <c r="G5661" s="19">
        <v>0.124782101314105</v>
      </c>
      <c r="H5661" s="19">
        <v>0.44376988648452198</v>
      </c>
    </row>
    <row r="5662" spans="1:8" x14ac:dyDescent="0.4">
      <c r="A5662" s="2"/>
      <c r="B5662" s="2" t="s">
        <v>32024</v>
      </c>
      <c r="C5662" s="4" t="s">
        <v>32025</v>
      </c>
      <c r="D5662" s="14">
        <v>6.24996081499739E-2</v>
      </c>
      <c r="E5662" s="14">
        <v>2.2407332202811698</v>
      </c>
      <c r="F5662" s="14">
        <v>0.20522070653215899</v>
      </c>
      <c r="G5662" s="19">
        <v>0.65460723039638402</v>
      </c>
      <c r="H5662" s="19">
        <v>0.86751257188205799</v>
      </c>
    </row>
    <row r="5663" spans="1:8" x14ac:dyDescent="0.4">
      <c r="A5663" s="2"/>
      <c r="B5663" s="2" t="s">
        <v>4405</v>
      </c>
      <c r="C5663" s="4" t="s">
        <v>4406</v>
      </c>
      <c r="D5663" s="14">
        <v>6.2482677045909298E-2</v>
      </c>
      <c r="E5663" s="14">
        <v>5.7986922801033902</v>
      </c>
      <c r="F5663" s="14">
        <v>1.85308326152577</v>
      </c>
      <c r="G5663" s="19">
        <v>0.18606637536210899</v>
      </c>
      <c r="H5663" s="19">
        <v>0.52856023443572597</v>
      </c>
    </row>
    <row r="5664" spans="1:8" x14ac:dyDescent="0.4">
      <c r="A5664" s="2"/>
      <c r="B5664" s="2" t="s">
        <v>26871</v>
      </c>
      <c r="C5664" s="4" t="s">
        <v>26872</v>
      </c>
      <c r="D5664" s="14">
        <v>6.24365969261967E-2</v>
      </c>
      <c r="E5664" s="14">
        <v>4.8638654103924202</v>
      </c>
      <c r="F5664" s="14">
        <v>0.95089178364533999</v>
      </c>
      <c r="G5664" s="19">
        <v>0.33921653469381002</v>
      </c>
      <c r="H5664" s="19">
        <v>0.67718293359236503</v>
      </c>
    </row>
    <row r="5665" spans="1:8" x14ac:dyDescent="0.4">
      <c r="A5665" s="2"/>
      <c r="B5665" s="2" t="s">
        <v>1773</v>
      </c>
      <c r="C5665" s="4" t="s">
        <v>1774</v>
      </c>
      <c r="D5665" s="14">
        <v>6.2411287244114801E-2</v>
      </c>
      <c r="E5665" s="14">
        <v>7.9642173240782403</v>
      </c>
      <c r="F5665" s="14">
        <v>1.92527612165507</v>
      </c>
      <c r="G5665" s="19">
        <v>0.17802229505416001</v>
      </c>
      <c r="H5665" s="19">
        <v>0.51907431430402795</v>
      </c>
    </row>
    <row r="5666" spans="1:8" x14ac:dyDescent="0.4">
      <c r="A5666" s="2"/>
      <c r="B5666" s="2" t="s">
        <v>12957</v>
      </c>
      <c r="C5666" s="4" t="s">
        <v>12958</v>
      </c>
      <c r="D5666" s="14">
        <v>6.2402389137559702E-2</v>
      </c>
      <c r="E5666" s="14">
        <v>5.7739859397333202</v>
      </c>
      <c r="F5666" s="14">
        <v>0.53394349387979101</v>
      </c>
      <c r="G5666" s="19">
        <v>0.47202534826054199</v>
      </c>
      <c r="H5666" s="19">
        <v>0.77128054596132101</v>
      </c>
    </row>
    <row r="5667" spans="1:8" x14ac:dyDescent="0.4">
      <c r="A5667" s="2"/>
      <c r="B5667" s="2" t="s">
        <v>6214</v>
      </c>
      <c r="C5667" s="4" t="s">
        <v>6215</v>
      </c>
      <c r="D5667" s="14">
        <v>6.2384435481831202E-2</v>
      </c>
      <c r="E5667" s="14">
        <v>4.4592616058571899</v>
      </c>
      <c r="F5667" s="14">
        <v>0.55017467332910397</v>
      </c>
      <c r="G5667" s="19">
        <v>0.46544138045141498</v>
      </c>
      <c r="H5667" s="19">
        <v>0.76593958164507403</v>
      </c>
    </row>
    <row r="5668" spans="1:8" x14ac:dyDescent="0.4">
      <c r="A5668" s="2"/>
      <c r="B5668" s="2" t="s">
        <v>29915</v>
      </c>
      <c r="C5668" s="4" t="s">
        <v>29916</v>
      </c>
      <c r="D5668" s="14">
        <v>6.2357103599160503E-2</v>
      </c>
      <c r="E5668" s="14">
        <v>1.7683453943406799</v>
      </c>
      <c r="F5668" s="14">
        <v>6.6227608915968197E-2</v>
      </c>
      <c r="G5668" s="19">
        <v>0.79910368797882403</v>
      </c>
      <c r="H5668" s="19">
        <v>0.93038673508738801</v>
      </c>
    </row>
    <row r="5669" spans="1:8" x14ac:dyDescent="0.4">
      <c r="A5669" s="2"/>
      <c r="B5669" s="2" t="s">
        <v>12929</v>
      </c>
      <c r="C5669" s="4" t="s">
        <v>12930</v>
      </c>
      <c r="D5669" s="14">
        <v>6.2275078124118401E-2</v>
      </c>
      <c r="E5669" s="14">
        <v>3.4102776143218598</v>
      </c>
      <c r="F5669" s="14">
        <v>0.62197067597439504</v>
      </c>
      <c r="G5669" s="19">
        <v>0.43803501326129302</v>
      </c>
      <c r="H5669" s="19">
        <v>0.74858512470385896</v>
      </c>
    </row>
    <row r="5670" spans="1:8" x14ac:dyDescent="0.4">
      <c r="A5670" s="2"/>
      <c r="B5670" s="2" t="s">
        <v>33701</v>
      </c>
      <c r="C5670" s="4" t="s">
        <v>33702</v>
      </c>
      <c r="D5670" s="14">
        <v>6.2226808822235302E-2</v>
      </c>
      <c r="E5670" s="14">
        <v>5.2643947151715498</v>
      </c>
      <c r="F5670" s="14">
        <v>0.98217756845676796</v>
      </c>
      <c r="G5670" s="19">
        <v>0.33154611952152302</v>
      </c>
      <c r="H5670" s="19">
        <v>0.67091062757250597</v>
      </c>
    </row>
    <row r="5671" spans="1:8" x14ac:dyDescent="0.4">
      <c r="A5671" s="2"/>
      <c r="B5671" s="2" t="s">
        <v>19642</v>
      </c>
      <c r="C5671" s="4" t="s">
        <v>19643</v>
      </c>
      <c r="D5671" s="14">
        <v>6.2157825864945303E-2</v>
      </c>
      <c r="E5671" s="14">
        <v>2.1346290550729901</v>
      </c>
      <c r="F5671" s="14">
        <v>0.260251196480631</v>
      </c>
      <c r="G5671" s="19">
        <v>0.61460618441204995</v>
      </c>
      <c r="H5671" s="19">
        <v>0.85034419409731599</v>
      </c>
    </row>
    <row r="5672" spans="1:8" x14ac:dyDescent="0.4">
      <c r="A5672" s="2"/>
      <c r="B5672" s="2" t="s">
        <v>15687</v>
      </c>
      <c r="C5672" s="4" t="s">
        <v>15688</v>
      </c>
      <c r="D5672" s="14">
        <v>6.21513139751654E-2</v>
      </c>
      <c r="E5672" s="14">
        <v>4.1892748905390897</v>
      </c>
      <c r="F5672" s="14">
        <v>1.01104867857745</v>
      </c>
      <c r="G5672" s="19">
        <v>0.32467955836968998</v>
      </c>
      <c r="H5672" s="19">
        <v>0.66461920935051999</v>
      </c>
    </row>
    <row r="5673" spans="1:8" x14ac:dyDescent="0.4">
      <c r="A5673" s="2"/>
      <c r="B5673" s="2" t="s">
        <v>21991</v>
      </c>
      <c r="C5673" s="4" t="s">
        <v>21992</v>
      </c>
      <c r="D5673" s="14">
        <v>6.2149220022307702E-2</v>
      </c>
      <c r="E5673" s="14">
        <v>3.5442507479872298</v>
      </c>
      <c r="F5673" s="14">
        <v>0.58582517475017404</v>
      </c>
      <c r="G5673" s="19">
        <v>0.45149761904754099</v>
      </c>
      <c r="H5673" s="19">
        <v>0.75817605839580104</v>
      </c>
    </row>
    <row r="5674" spans="1:8" x14ac:dyDescent="0.4">
      <c r="A5674" s="2"/>
      <c r="B5674" s="2" t="s">
        <v>1513</v>
      </c>
      <c r="C5674" s="4" t="s">
        <v>1514</v>
      </c>
      <c r="D5674" s="14">
        <v>6.2124203399110602E-2</v>
      </c>
      <c r="E5674" s="14">
        <v>5.66509120009108</v>
      </c>
      <c r="F5674" s="14">
        <v>2.0888709580790898</v>
      </c>
      <c r="G5674" s="19">
        <v>0.16130365601255101</v>
      </c>
      <c r="H5674" s="19">
        <v>0.49760412410065202</v>
      </c>
    </row>
    <row r="5675" spans="1:8" x14ac:dyDescent="0.4">
      <c r="A5675" s="2"/>
      <c r="B5675" s="2" t="s">
        <v>11953</v>
      </c>
      <c r="C5675" s="4" t="s">
        <v>11954</v>
      </c>
      <c r="D5675" s="14">
        <v>6.2112200604692802E-2</v>
      </c>
      <c r="E5675" s="14">
        <v>3.1067698671463302</v>
      </c>
      <c r="F5675" s="14">
        <v>0.61874681615701399</v>
      </c>
      <c r="G5675" s="19">
        <v>0.44869641779599501</v>
      </c>
      <c r="H5675" s="19">
        <v>0.75653863919328401</v>
      </c>
    </row>
    <row r="5676" spans="1:8" x14ac:dyDescent="0.4">
      <c r="A5676" s="2"/>
      <c r="B5676" s="2" t="s">
        <v>7591</v>
      </c>
      <c r="C5676" s="4" t="s">
        <v>7592</v>
      </c>
      <c r="D5676" s="14">
        <v>6.2090612380865398E-2</v>
      </c>
      <c r="E5676" s="14">
        <v>2.8884456112047401</v>
      </c>
      <c r="F5676" s="14">
        <v>0.21356191112362199</v>
      </c>
      <c r="G5676" s="19">
        <v>0.64815059977951495</v>
      </c>
      <c r="H5676" s="19">
        <v>0.86492839385921505</v>
      </c>
    </row>
    <row r="5677" spans="1:8" x14ac:dyDescent="0.4">
      <c r="A5677" s="2"/>
      <c r="B5677" s="2" t="s">
        <v>14187</v>
      </c>
      <c r="C5677" s="4" t="s">
        <v>14188</v>
      </c>
      <c r="D5677" s="14">
        <v>6.2041685744943502E-2</v>
      </c>
      <c r="E5677" s="14">
        <v>8.7271559779681898</v>
      </c>
      <c r="F5677" s="14">
        <v>0.56033331375621098</v>
      </c>
      <c r="G5677" s="19">
        <v>0.46139728342778802</v>
      </c>
      <c r="H5677" s="19">
        <v>0.764102485947737</v>
      </c>
    </row>
    <row r="5678" spans="1:8" x14ac:dyDescent="0.4">
      <c r="A5678" s="2"/>
      <c r="B5678" s="2" t="s">
        <v>33056</v>
      </c>
      <c r="C5678" s="4" t="s">
        <v>33057</v>
      </c>
      <c r="D5678" s="14">
        <v>6.2036134095263998E-2</v>
      </c>
      <c r="E5678" s="14">
        <v>2.4752827673109601</v>
      </c>
      <c r="F5678" s="14">
        <v>0.28356448561397202</v>
      </c>
      <c r="G5678" s="19">
        <v>0.59926902130318205</v>
      </c>
      <c r="H5678" s="19">
        <v>0.84309140615772704</v>
      </c>
    </row>
    <row r="5679" spans="1:8" x14ac:dyDescent="0.4">
      <c r="A5679" s="2"/>
      <c r="B5679" s="2" t="s">
        <v>23739</v>
      </c>
      <c r="C5679" s="4" t="s">
        <v>23740</v>
      </c>
      <c r="D5679" s="14">
        <v>6.2026153337844898E-2</v>
      </c>
      <c r="E5679" s="14">
        <v>0.84675060037947603</v>
      </c>
      <c r="F5679" s="14">
        <v>5.7344891503460199E-2</v>
      </c>
      <c r="G5679" s="19">
        <v>0.81277545433235199</v>
      </c>
      <c r="H5679" s="19">
        <v>0.93573072698257997</v>
      </c>
    </row>
    <row r="5680" spans="1:8" x14ac:dyDescent="0.4">
      <c r="A5680" s="2"/>
      <c r="B5680" s="2" t="s">
        <v>7789</v>
      </c>
      <c r="C5680" s="4" t="s">
        <v>7790</v>
      </c>
      <c r="D5680" s="14">
        <v>6.1999119708099897E-2</v>
      </c>
      <c r="E5680" s="14">
        <v>7.9893332381816196</v>
      </c>
      <c r="F5680" s="14">
        <v>0.314073394326985</v>
      </c>
      <c r="G5680" s="19">
        <v>0.58038417157997801</v>
      </c>
      <c r="H5680" s="19">
        <v>0.83212400580374901</v>
      </c>
    </row>
    <row r="5681" spans="1:8" x14ac:dyDescent="0.4">
      <c r="A5681" s="2"/>
      <c r="B5681" s="2" t="s">
        <v>14209</v>
      </c>
      <c r="C5681" s="4" t="s">
        <v>14210</v>
      </c>
      <c r="D5681" s="14">
        <v>6.1975750633460301E-2</v>
      </c>
      <c r="E5681" s="14">
        <v>4.5421306145509304</v>
      </c>
      <c r="F5681" s="14">
        <v>0.94139325711244104</v>
      </c>
      <c r="G5681" s="19">
        <v>0.34159429912558797</v>
      </c>
      <c r="H5681" s="19">
        <v>0.67849152985481298</v>
      </c>
    </row>
    <row r="5682" spans="1:8" x14ac:dyDescent="0.4">
      <c r="A5682" s="2"/>
      <c r="B5682" s="2" t="s">
        <v>10553</v>
      </c>
      <c r="C5682" s="4" t="s">
        <v>10554</v>
      </c>
      <c r="D5682" s="14">
        <v>6.1938989865798502E-2</v>
      </c>
      <c r="E5682" s="14">
        <v>5.26680010697706</v>
      </c>
      <c r="F5682" s="14">
        <v>1.6531899667732</v>
      </c>
      <c r="G5682" s="19">
        <v>0.210789573981643</v>
      </c>
      <c r="H5682" s="19">
        <v>0.55418071958623505</v>
      </c>
    </row>
    <row r="5683" spans="1:8" x14ac:dyDescent="0.4">
      <c r="A5683" s="2"/>
      <c r="B5683" s="2" t="s">
        <v>11357</v>
      </c>
      <c r="C5683" s="4" t="s">
        <v>11358</v>
      </c>
      <c r="D5683" s="14">
        <v>6.1913466588268302E-2</v>
      </c>
      <c r="E5683" s="14">
        <v>1.1366477749121899</v>
      </c>
      <c r="F5683" s="14">
        <v>5.8494831694641099E-2</v>
      </c>
      <c r="G5683" s="19">
        <v>0.81094495045576098</v>
      </c>
      <c r="H5683" s="19">
        <v>0.93531969999335596</v>
      </c>
    </row>
    <row r="5684" spans="1:8" x14ac:dyDescent="0.4">
      <c r="A5684" s="2"/>
      <c r="B5684" s="2" t="s">
        <v>9295</v>
      </c>
      <c r="C5684" s="4" t="s">
        <v>9296</v>
      </c>
      <c r="D5684" s="14">
        <v>6.1889856608031597E-2</v>
      </c>
      <c r="E5684" s="14">
        <v>4.5169112730564303</v>
      </c>
      <c r="F5684" s="14">
        <v>0.72328324168334701</v>
      </c>
      <c r="G5684" s="19">
        <v>0.40347177162346798</v>
      </c>
      <c r="H5684" s="19">
        <v>0.72844283817531497</v>
      </c>
    </row>
    <row r="5685" spans="1:8" x14ac:dyDescent="0.4">
      <c r="A5685" s="2"/>
      <c r="B5685" s="2" t="s">
        <v>15159</v>
      </c>
      <c r="C5685" s="4" t="s">
        <v>15160</v>
      </c>
      <c r="D5685" s="14">
        <v>6.18593796081644E-2</v>
      </c>
      <c r="E5685" s="14">
        <v>5.9468189925661203</v>
      </c>
      <c r="F5685" s="14">
        <v>1.3787698348340001</v>
      </c>
      <c r="G5685" s="19">
        <v>0.25182764570097399</v>
      </c>
      <c r="H5685" s="19">
        <v>0.59847391871501998</v>
      </c>
    </row>
    <row r="5686" spans="1:8" x14ac:dyDescent="0.4">
      <c r="A5686" s="2"/>
      <c r="B5686" s="2" t="s">
        <v>30554</v>
      </c>
      <c r="C5686" s="4" t="s">
        <v>30555</v>
      </c>
      <c r="D5686" s="14">
        <v>6.1813714977813003E-2</v>
      </c>
      <c r="E5686" s="14">
        <v>-0.197755387763354</v>
      </c>
      <c r="F5686" s="14">
        <v>5.7813738321845803E-2</v>
      </c>
      <c r="G5686" s="19">
        <v>0.82468587094672197</v>
      </c>
      <c r="H5686" s="19">
        <v>0.94083881051668306</v>
      </c>
    </row>
    <row r="5687" spans="1:8" x14ac:dyDescent="0.4">
      <c r="A5687" s="2"/>
      <c r="B5687" s="2" t="s">
        <v>25960</v>
      </c>
      <c r="C5687" s="4" t="s">
        <v>25961</v>
      </c>
      <c r="D5687" s="14">
        <v>6.1809877738196302E-2</v>
      </c>
      <c r="E5687" s="14">
        <v>7.1753715744371798</v>
      </c>
      <c r="F5687" s="14">
        <v>1.6123259857873</v>
      </c>
      <c r="G5687" s="19">
        <v>0.21633574861125701</v>
      </c>
      <c r="H5687" s="19">
        <v>0.55934686419528101</v>
      </c>
    </row>
    <row r="5688" spans="1:8" x14ac:dyDescent="0.4">
      <c r="A5688" s="2"/>
      <c r="B5688" s="2" t="s">
        <v>31208</v>
      </c>
      <c r="C5688" s="4" t="s">
        <v>31209</v>
      </c>
      <c r="D5688" s="14">
        <v>6.1770329900026198E-2</v>
      </c>
      <c r="E5688" s="14">
        <v>3.7235153887152901</v>
      </c>
      <c r="F5688" s="14">
        <v>0.51893011349153095</v>
      </c>
      <c r="G5688" s="19">
        <v>0.47825438886502603</v>
      </c>
      <c r="H5688" s="19">
        <v>0.775129347635096</v>
      </c>
    </row>
    <row r="5689" spans="1:8" x14ac:dyDescent="0.4">
      <c r="A5689" s="2"/>
      <c r="B5689" s="2" t="s">
        <v>25268</v>
      </c>
      <c r="C5689" s="4" t="s">
        <v>25269</v>
      </c>
      <c r="D5689" s="14">
        <v>6.1680481222449297E-2</v>
      </c>
      <c r="E5689" s="14">
        <v>1.09933651482567</v>
      </c>
      <c r="F5689" s="14">
        <v>0.106010078469637</v>
      </c>
      <c r="G5689" s="19">
        <v>0.74755399613690998</v>
      </c>
      <c r="H5689" s="19">
        <v>0.90825688435110397</v>
      </c>
    </row>
    <row r="5690" spans="1:8" x14ac:dyDescent="0.4">
      <c r="A5690" s="2"/>
      <c r="B5690" s="2" t="s">
        <v>8551</v>
      </c>
      <c r="C5690" s="4" t="s">
        <v>8552</v>
      </c>
      <c r="D5690" s="14">
        <v>6.16574372596497E-2</v>
      </c>
      <c r="E5690" s="14">
        <v>3.4922358161103801</v>
      </c>
      <c r="F5690" s="14">
        <v>0.32615641446294802</v>
      </c>
      <c r="G5690" s="19">
        <v>0.57323909830937803</v>
      </c>
      <c r="H5690" s="19">
        <v>0.82747811561752704</v>
      </c>
    </row>
    <row r="5691" spans="1:8" x14ac:dyDescent="0.4">
      <c r="A5691" s="2"/>
      <c r="B5691" s="2" t="s">
        <v>5992</v>
      </c>
      <c r="C5691" s="4" t="s">
        <v>5993</v>
      </c>
      <c r="D5691" s="14">
        <v>6.1644836155005503E-2</v>
      </c>
      <c r="E5691" s="14">
        <v>6.7092591187912101</v>
      </c>
      <c r="F5691" s="14">
        <v>0.52091392622203703</v>
      </c>
      <c r="G5691" s="19">
        <v>0.477423441177656</v>
      </c>
      <c r="H5691" s="19">
        <v>0.77479050897130097</v>
      </c>
    </row>
    <row r="5692" spans="1:8" x14ac:dyDescent="0.4">
      <c r="A5692" s="2"/>
      <c r="B5692" s="2" t="s">
        <v>27660</v>
      </c>
      <c r="C5692" s="4" t="s">
        <v>27661</v>
      </c>
      <c r="D5692" s="14">
        <v>6.1638847963048499E-2</v>
      </c>
      <c r="E5692" s="14">
        <v>3.02756608847639</v>
      </c>
      <c r="F5692" s="14">
        <v>0.228779028386524</v>
      </c>
      <c r="G5692" s="19">
        <v>0.63675768398718702</v>
      </c>
      <c r="H5692" s="19">
        <v>0.85935516149438695</v>
      </c>
    </row>
    <row r="5693" spans="1:8" x14ac:dyDescent="0.4">
      <c r="A5693" s="2"/>
      <c r="B5693" s="2" t="s">
        <v>14517</v>
      </c>
      <c r="C5693" s="4" t="s">
        <v>14518</v>
      </c>
      <c r="D5693" s="14">
        <v>6.1619856288321402E-2</v>
      </c>
      <c r="E5693" s="14">
        <v>7.8479378351226403</v>
      </c>
      <c r="F5693" s="14">
        <v>2.0195861528090102</v>
      </c>
      <c r="G5693" s="19">
        <v>0.168141553295651</v>
      </c>
      <c r="H5693" s="19">
        <v>0.50749881330782198</v>
      </c>
    </row>
    <row r="5694" spans="1:8" x14ac:dyDescent="0.4">
      <c r="A5694" s="2"/>
      <c r="B5694" s="2" t="s">
        <v>24730</v>
      </c>
      <c r="C5694" s="4" t="s">
        <v>24731</v>
      </c>
      <c r="D5694" s="14">
        <v>6.1603840299066799E-2</v>
      </c>
      <c r="E5694" s="14">
        <v>4.2457724646271302</v>
      </c>
      <c r="F5694" s="14">
        <v>1.41414345351818</v>
      </c>
      <c r="G5694" s="19">
        <v>0.24599917289145401</v>
      </c>
      <c r="H5694" s="19">
        <v>0.59207854247437797</v>
      </c>
    </row>
    <row r="5695" spans="1:8" x14ac:dyDescent="0.4">
      <c r="A5695" s="2"/>
      <c r="B5695" s="2" t="s">
        <v>18265</v>
      </c>
      <c r="C5695" s="4" t="s">
        <v>18266</v>
      </c>
      <c r="D5695" s="14">
        <v>6.1599906749126701E-2</v>
      </c>
      <c r="E5695" s="14">
        <v>3.7365191867615599</v>
      </c>
      <c r="F5695" s="14">
        <v>0.455373297868442</v>
      </c>
      <c r="G5695" s="19">
        <v>0.50624166225955303</v>
      </c>
      <c r="H5695" s="19">
        <v>0.79134213848021395</v>
      </c>
    </row>
    <row r="5696" spans="1:8" x14ac:dyDescent="0.4">
      <c r="A5696" s="2"/>
      <c r="B5696" s="2" t="s">
        <v>16762</v>
      </c>
      <c r="C5696" s="4" t="s">
        <v>16763</v>
      </c>
      <c r="D5696" s="14">
        <v>6.15900408955923E-2</v>
      </c>
      <c r="E5696" s="14">
        <v>3.3787457648764998</v>
      </c>
      <c r="F5696" s="14">
        <v>0.224428550391882</v>
      </c>
      <c r="G5696" s="19">
        <v>0.63996603933664198</v>
      </c>
      <c r="H5696" s="19">
        <v>0.86053613574287102</v>
      </c>
    </row>
    <row r="5697" spans="1:8" x14ac:dyDescent="0.4">
      <c r="A5697" s="2"/>
      <c r="B5697" s="2" t="s">
        <v>27965</v>
      </c>
      <c r="C5697" s="4" t="s">
        <v>27966</v>
      </c>
      <c r="D5697" s="14">
        <v>6.1586376685337098E-2</v>
      </c>
      <c r="E5697" s="14">
        <v>5.2790552957475301</v>
      </c>
      <c r="F5697" s="14">
        <v>1.47529292657459</v>
      </c>
      <c r="G5697" s="19">
        <v>0.23632472946306701</v>
      </c>
      <c r="H5697" s="19">
        <v>0.58254449097167305</v>
      </c>
    </row>
    <row r="5698" spans="1:8" x14ac:dyDescent="0.4">
      <c r="A5698" s="2"/>
      <c r="B5698" s="2" t="s">
        <v>29203</v>
      </c>
      <c r="C5698" s="4" t="s">
        <v>29204</v>
      </c>
      <c r="D5698" s="14">
        <v>6.1578800665685302E-2</v>
      </c>
      <c r="E5698" s="14">
        <v>3.6951699336630601</v>
      </c>
      <c r="F5698" s="14">
        <v>0.48049478455724798</v>
      </c>
      <c r="G5698" s="19">
        <v>0.494850399038541</v>
      </c>
      <c r="H5698" s="19">
        <v>0.78477061008285598</v>
      </c>
    </row>
    <row r="5699" spans="1:8" x14ac:dyDescent="0.4">
      <c r="A5699" s="2"/>
      <c r="B5699" s="2" t="s">
        <v>9339</v>
      </c>
      <c r="C5699" s="4" t="s">
        <v>9340</v>
      </c>
      <c r="D5699" s="14">
        <v>6.1554144396914597E-2</v>
      </c>
      <c r="E5699" s="14">
        <v>6.3032596481991803</v>
      </c>
      <c r="F5699" s="14">
        <v>1.09596939264339</v>
      </c>
      <c r="G5699" s="19">
        <v>0.30557868163213497</v>
      </c>
      <c r="H5699" s="19">
        <v>0.64839167732136305</v>
      </c>
    </row>
    <row r="5700" spans="1:8" x14ac:dyDescent="0.4">
      <c r="A5700" s="2"/>
      <c r="B5700" s="2" t="s">
        <v>21871</v>
      </c>
      <c r="C5700" s="4" t="s">
        <v>21872</v>
      </c>
      <c r="D5700" s="14">
        <v>6.1511502905632898E-2</v>
      </c>
      <c r="E5700" s="14">
        <v>6.3637605399329198</v>
      </c>
      <c r="F5700" s="14">
        <v>1.06670737205969</v>
      </c>
      <c r="G5700" s="19">
        <v>0.31198327516510499</v>
      </c>
      <c r="H5700" s="19">
        <v>0.65357734107916998</v>
      </c>
    </row>
    <row r="5701" spans="1:8" x14ac:dyDescent="0.4">
      <c r="A5701" s="2"/>
      <c r="B5701" s="2" t="s">
        <v>29105</v>
      </c>
      <c r="C5701" s="4" t="s">
        <v>29106</v>
      </c>
      <c r="D5701" s="14">
        <v>6.1503722419211801E-2</v>
      </c>
      <c r="E5701" s="14">
        <v>2.8241037168061198</v>
      </c>
      <c r="F5701" s="14">
        <v>0.19273933361373599</v>
      </c>
      <c r="G5701" s="19">
        <v>0.66457242433851205</v>
      </c>
      <c r="H5701" s="19">
        <v>0.872316428672542</v>
      </c>
    </row>
    <row r="5702" spans="1:8" x14ac:dyDescent="0.4">
      <c r="A5702" s="2"/>
      <c r="B5702" s="2" t="s">
        <v>27805</v>
      </c>
      <c r="C5702" s="4" t="s">
        <v>27806</v>
      </c>
      <c r="D5702" s="14">
        <v>6.1482825456669901E-2</v>
      </c>
      <c r="E5702" s="14">
        <v>3.9726413785828298</v>
      </c>
      <c r="F5702" s="14">
        <v>0.51002237424863694</v>
      </c>
      <c r="G5702" s="19">
        <v>0.48201569230698699</v>
      </c>
      <c r="H5702" s="19">
        <v>0.77737811783116095</v>
      </c>
    </row>
    <row r="5703" spans="1:8" x14ac:dyDescent="0.4">
      <c r="A5703" s="2"/>
      <c r="B5703" s="2" t="s">
        <v>5648</v>
      </c>
      <c r="C5703" s="4" t="s">
        <v>5649</v>
      </c>
      <c r="D5703" s="14">
        <v>6.14786787580699E-2</v>
      </c>
      <c r="E5703" s="14">
        <v>4.1586950897874404</v>
      </c>
      <c r="F5703" s="14">
        <v>0.94413090682288703</v>
      </c>
      <c r="G5703" s="19">
        <v>0.34090659611388902</v>
      </c>
      <c r="H5703" s="19">
        <v>0.67807145777668998</v>
      </c>
    </row>
    <row r="5704" spans="1:8" x14ac:dyDescent="0.4">
      <c r="A5704" s="2"/>
      <c r="B5704" s="2" t="s">
        <v>19934</v>
      </c>
      <c r="C5704" s="4" t="s">
        <v>19935</v>
      </c>
      <c r="D5704" s="14">
        <v>6.1475769359310699E-2</v>
      </c>
      <c r="E5704" s="14">
        <v>3.7317062222485999</v>
      </c>
      <c r="F5704" s="14">
        <v>0.37229945191831898</v>
      </c>
      <c r="G5704" s="19">
        <v>0.54748645131002505</v>
      </c>
      <c r="H5704" s="19">
        <v>0.81358124301578805</v>
      </c>
    </row>
    <row r="5705" spans="1:8" x14ac:dyDescent="0.4">
      <c r="A5705" s="2"/>
      <c r="B5705" s="2" t="s">
        <v>14493</v>
      </c>
      <c r="C5705" s="4" t="s">
        <v>14494</v>
      </c>
      <c r="D5705" s="14">
        <v>6.1450083842253998E-2</v>
      </c>
      <c r="E5705" s="14">
        <v>6.1597031108850304</v>
      </c>
      <c r="F5705" s="14">
        <v>1.89271473845367</v>
      </c>
      <c r="G5705" s="19">
        <v>0.18159676405553599</v>
      </c>
      <c r="H5705" s="19">
        <v>0.523154513310083</v>
      </c>
    </row>
    <row r="5706" spans="1:8" x14ac:dyDescent="0.4">
      <c r="A5706" s="2"/>
      <c r="B5706" s="2" t="s">
        <v>7493</v>
      </c>
      <c r="C5706" s="4" t="s">
        <v>7494</v>
      </c>
      <c r="D5706" s="14">
        <v>6.1436834167718002E-2</v>
      </c>
      <c r="E5706" s="14">
        <v>5.0336772285279396</v>
      </c>
      <c r="F5706" s="14">
        <v>0.67522310374212102</v>
      </c>
      <c r="G5706" s="19">
        <v>0.419322767311259</v>
      </c>
      <c r="H5706" s="19">
        <v>0.73750361949909504</v>
      </c>
    </row>
    <row r="5707" spans="1:8" x14ac:dyDescent="0.4">
      <c r="A5707" s="2"/>
      <c r="B5707" s="2" t="s">
        <v>29505</v>
      </c>
      <c r="C5707" s="4" t="s">
        <v>29506</v>
      </c>
      <c r="D5707" s="14">
        <v>6.1414404855164702E-2</v>
      </c>
      <c r="E5707" s="14">
        <v>1.1855001946177699</v>
      </c>
      <c r="F5707" s="14">
        <v>8.6452780005363494E-2</v>
      </c>
      <c r="G5707" s="19">
        <v>0.77126326095338205</v>
      </c>
      <c r="H5707" s="19">
        <v>0.91938760120202501</v>
      </c>
    </row>
    <row r="5708" spans="1:8" x14ac:dyDescent="0.4">
      <c r="A5708" s="2"/>
      <c r="B5708" s="2" t="s">
        <v>12595</v>
      </c>
      <c r="C5708" s="4" t="s">
        <v>12596</v>
      </c>
      <c r="D5708" s="14">
        <v>6.13206112174551E-2</v>
      </c>
      <c r="E5708" s="14">
        <v>7.1805237228462602</v>
      </c>
      <c r="F5708" s="14">
        <v>0.85671318625595005</v>
      </c>
      <c r="G5708" s="19">
        <v>0.363871574840687</v>
      </c>
      <c r="H5708" s="19">
        <v>0.69794731418484801</v>
      </c>
    </row>
    <row r="5709" spans="1:8" x14ac:dyDescent="0.4">
      <c r="A5709" s="2"/>
      <c r="B5709" s="2" t="s">
        <v>6606</v>
      </c>
      <c r="C5709" s="4" t="s">
        <v>6607</v>
      </c>
      <c r="D5709" s="14">
        <v>6.1310622535481599E-2</v>
      </c>
      <c r="E5709" s="14">
        <v>5.7049298812210898</v>
      </c>
      <c r="F5709" s="14">
        <v>1.62172553529883</v>
      </c>
      <c r="G5709" s="19">
        <v>0.21504401984511601</v>
      </c>
      <c r="H5709" s="19">
        <v>0.55775950118552797</v>
      </c>
    </row>
    <row r="5710" spans="1:8" x14ac:dyDescent="0.4">
      <c r="A5710" s="2"/>
      <c r="B5710" s="2" t="s">
        <v>1847</v>
      </c>
      <c r="C5710" s="4" t="s">
        <v>1848</v>
      </c>
      <c r="D5710" s="14">
        <v>6.1291613650181598E-2</v>
      </c>
      <c r="E5710" s="14">
        <v>5.0829851494263201</v>
      </c>
      <c r="F5710" s="14">
        <v>0.655254191291187</v>
      </c>
      <c r="G5710" s="19">
        <v>0.42619106996336797</v>
      </c>
      <c r="H5710" s="19">
        <v>0.74126708802653496</v>
      </c>
    </row>
    <row r="5711" spans="1:8" x14ac:dyDescent="0.4">
      <c r="A5711" s="2"/>
      <c r="B5711" s="2" t="s">
        <v>13116</v>
      </c>
      <c r="C5711" s="4" t="s">
        <v>13117</v>
      </c>
      <c r="D5711" s="14">
        <v>6.1231313895693501E-2</v>
      </c>
      <c r="E5711" s="14">
        <v>1.19180075840346</v>
      </c>
      <c r="F5711" s="14">
        <v>0.13027933797174601</v>
      </c>
      <c r="G5711" s="19">
        <v>0.72129940378267299</v>
      </c>
      <c r="H5711" s="19">
        <v>0.89612605659037803</v>
      </c>
    </row>
    <row r="5712" spans="1:8" x14ac:dyDescent="0.4">
      <c r="A5712" s="2"/>
      <c r="B5712" s="2" t="s">
        <v>29447</v>
      </c>
      <c r="C5712" s="4" t="s">
        <v>29448</v>
      </c>
      <c r="D5712" s="14">
        <v>6.1218048511256597E-2</v>
      </c>
      <c r="E5712" s="14">
        <v>5.4850492599085801</v>
      </c>
      <c r="F5712" s="14">
        <v>0.965177704613009</v>
      </c>
      <c r="G5712" s="19">
        <v>0.33568369091989497</v>
      </c>
      <c r="H5712" s="19">
        <v>0.67371125643471697</v>
      </c>
    </row>
    <row r="5713" spans="1:8" x14ac:dyDescent="0.4">
      <c r="A5713" s="2"/>
      <c r="B5713" s="2" t="s">
        <v>30215</v>
      </c>
      <c r="C5713" s="4" t="s">
        <v>30216</v>
      </c>
      <c r="D5713" s="14">
        <v>6.1217246199926502E-2</v>
      </c>
      <c r="E5713" s="14">
        <v>2.3496355635640702</v>
      </c>
      <c r="F5713" s="14">
        <v>0.24341902453122399</v>
      </c>
      <c r="G5713" s="19">
        <v>0.62623075737810097</v>
      </c>
      <c r="H5713" s="19">
        <v>0.85516774619106595</v>
      </c>
    </row>
    <row r="5714" spans="1:8" x14ac:dyDescent="0.4">
      <c r="A5714" s="2"/>
      <c r="B5714" s="2" t="s">
        <v>3901</v>
      </c>
      <c r="C5714" s="4" t="s">
        <v>3902</v>
      </c>
      <c r="D5714" s="14">
        <v>6.1209303910334301E-2</v>
      </c>
      <c r="E5714" s="14">
        <v>4.6502977172674704</v>
      </c>
      <c r="F5714" s="14">
        <v>1.1977464877283099</v>
      </c>
      <c r="G5714" s="19">
        <v>0.28463188784034299</v>
      </c>
      <c r="H5714" s="19">
        <v>0.62912276802790601</v>
      </c>
    </row>
    <row r="5715" spans="1:8" x14ac:dyDescent="0.4">
      <c r="A5715" s="2"/>
      <c r="B5715" s="2" t="s">
        <v>21353</v>
      </c>
      <c r="C5715" s="4" t="s">
        <v>21354</v>
      </c>
      <c r="D5715" s="14">
        <v>6.1169027315889003E-2</v>
      </c>
      <c r="E5715" s="14">
        <v>2.72109630273079</v>
      </c>
      <c r="F5715" s="14">
        <v>0.25683457056277298</v>
      </c>
      <c r="G5715" s="19">
        <v>0.61692654279119197</v>
      </c>
      <c r="H5715" s="19">
        <v>0.851078765837049</v>
      </c>
    </row>
    <row r="5716" spans="1:8" x14ac:dyDescent="0.4">
      <c r="A5716" s="2"/>
      <c r="B5716" s="2" t="s">
        <v>13740</v>
      </c>
      <c r="C5716" s="4" t="s">
        <v>13741</v>
      </c>
      <c r="D5716" s="14">
        <v>6.1153760347798597E-2</v>
      </c>
      <c r="E5716" s="14">
        <v>6.25652579172176</v>
      </c>
      <c r="F5716" s="14">
        <v>1.4082654063392599</v>
      </c>
      <c r="G5716" s="19">
        <v>0.246955603727567</v>
      </c>
      <c r="H5716" s="19">
        <v>0.59271017893597999</v>
      </c>
    </row>
    <row r="5717" spans="1:8" x14ac:dyDescent="0.4">
      <c r="A5717" s="2"/>
      <c r="B5717" s="2" t="s">
        <v>557</v>
      </c>
      <c r="C5717" s="4" t="s">
        <v>558</v>
      </c>
      <c r="D5717" s="14">
        <v>6.1139377087138097E-2</v>
      </c>
      <c r="E5717" s="14">
        <v>4.9038426871104601</v>
      </c>
      <c r="F5717" s="14">
        <v>1.6007052619129101</v>
      </c>
      <c r="G5717" s="19">
        <v>0.217946178948907</v>
      </c>
      <c r="H5717" s="19">
        <v>0.56138060526381695</v>
      </c>
    </row>
    <row r="5718" spans="1:8" x14ac:dyDescent="0.4">
      <c r="A5718" s="2"/>
      <c r="B5718" s="2" t="s">
        <v>11535</v>
      </c>
      <c r="C5718" s="4" t="s">
        <v>11536</v>
      </c>
      <c r="D5718" s="14">
        <v>6.1123120720805703E-2</v>
      </c>
      <c r="E5718" s="14">
        <v>4.6968060998842702</v>
      </c>
      <c r="F5718" s="14">
        <v>0.41779700894323601</v>
      </c>
      <c r="G5718" s="19">
        <v>0.52417004040262805</v>
      </c>
      <c r="H5718" s="19">
        <v>0.80086407044626695</v>
      </c>
    </row>
    <row r="5719" spans="1:8" x14ac:dyDescent="0.4">
      <c r="A5719" s="2"/>
      <c r="B5719" s="2" t="s">
        <v>24539</v>
      </c>
      <c r="C5719" s="4" t="s">
        <v>24540</v>
      </c>
      <c r="D5719" s="14">
        <v>6.1120267344635201E-2</v>
      </c>
      <c r="E5719" s="14">
        <v>3.43126781833059</v>
      </c>
      <c r="F5719" s="14">
        <v>0.79008382654863396</v>
      </c>
      <c r="G5719" s="19">
        <v>0.45099812129663902</v>
      </c>
      <c r="H5719" s="19">
        <v>0.75798878263895997</v>
      </c>
    </row>
    <row r="5720" spans="1:8" x14ac:dyDescent="0.4">
      <c r="A5720" s="2"/>
      <c r="B5720" s="2" t="s">
        <v>17407</v>
      </c>
      <c r="C5720" s="4" t="s">
        <v>17408</v>
      </c>
      <c r="D5720" s="14">
        <v>6.1114694957943201E-2</v>
      </c>
      <c r="E5720" s="14">
        <v>9.2911638932714702</v>
      </c>
      <c r="F5720" s="14">
        <v>0.30008620018429899</v>
      </c>
      <c r="G5720" s="19">
        <v>0.58888596028669904</v>
      </c>
      <c r="H5720" s="19">
        <v>0.83662342089041997</v>
      </c>
    </row>
    <row r="5721" spans="1:8" x14ac:dyDescent="0.4">
      <c r="A5721" s="2"/>
      <c r="B5721" s="2" t="s">
        <v>22561</v>
      </c>
      <c r="C5721" s="4" t="s">
        <v>22562</v>
      </c>
      <c r="D5721" s="14">
        <v>6.1093011332981298E-2</v>
      </c>
      <c r="E5721" s="14">
        <v>5.4609948913743196</v>
      </c>
      <c r="F5721" s="14">
        <v>1.15403436506227</v>
      </c>
      <c r="G5721" s="19">
        <v>0.29338537666666498</v>
      </c>
      <c r="H5721" s="19">
        <v>0.63715806421323495</v>
      </c>
    </row>
    <row r="5722" spans="1:8" x14ac:dyDescent="0.4">
      <c r="A5722" s="2"/>
      <c r="B5722" s="2" t="s">
        <v>1681</v>
      </c>
      <c r="C5722" s="4" t="s">
        <v>1682</v>
      </c>
      <c r="D5722" s="14">
        <v>6.1091808649185501E-2</v>
      </c>
      <c r="E5722" s="14">
        <v>3.4402866434063002</v>
      </c>
      <c r="F5722" s="14">
        <v>0.50828879417830997</v>
      </c>
      <c r="G5722" s="19">
        <v>0.482753502908712</v>
      </c>
      <c r="H5722" s="19">
        <v>0.77751265777301704</v>
      </c>
    </row>
    <row r="5723" spans="1:8" x14ac:dyDescent="0.4">
      <c r="A5723" s="2"/>
      <c r="B5723" s="2" t="s">
        <v>20970</v>
      </c>
      <c r="C5723" s="4" t="s">
        <v>20971</v>
      </c>
      <c r="D5723" s="14">
        <v>6.1078340057927998E-2</v>
      </c>
      <c r="E5723" s="14">
        <v>5.6748462312769696</v>
      </c>
      <c r="F5723" s="14">
        <v>1.2568190764914</v>
      </c>
      <c r="G5723" s="19">
        <v>0.27334336668528803</v>
      </c>
      <c r="H5723" s="19">
        <v>0.61847460098195794</v>
      </c>
    </row>
    <row r="5724" spans="1:8" x14ac:dyDescent="0.4">
      <c r="A5724" s="2"/>
      <c r="B5724" s="2" t="s">
        <v>4896</v>
      </c>
      <c r="C5724" s="4" t="s">
        <v>4897</v>
      </c>
      <c r="D5724" s="14">
        <v>6.1074382055177699E-2</v>
      </c>
      <c r="E5724" s="14">
        <v>4.2405906378699996</v>
      </c>
      <c r="F5724" s="14">
        <v>0.95419586924473898</v>
      </c>
      <c r="G5724" s="19">
        <v>0.33839485137337499</v>
      </c>
      <c r="H5724" s="19">
        <v>0.67630913270733095</v>
      </c>
    </row>
    <row r="5725" spans="1:8" x14ac:dyDescent="0.4">
      <c r="A5725" s="2"/>
      <c r="B5725" s="2" t="s">
        <v>15855</v>
      </c>
      <c r="C5725" s="4" t="s">
        <v>15856</v>
      </c>
      <c r="D5725" s="14">
        <v>6.10500396290461E-2</v>
      </c>
      <c r="E5725" s="14">
        <v>5.5359367412366298</v>
      </c>
      <c r="F5725" s="14">
        <v>1.5708600564808699</v>
      </c>
      <c r="G5725" s="19">
        <v>0.22215163505709901</v>
      </c>
      <c r="H5725" s="19">
        <v>0.56579142551862405</v>
      </c>
    </row>
    <row r="5726" spans="1:8" x14ac:dyDescent="0.4">
      <c r="A5726" s="2"/>
      <c r="B5726" s="2" t="s">
        <v>3257</v>
      </c>
      <c r="C5726" s="4" t="s">
        <v>3258</v>
      </c>
      <c r="D5726" s="14">
        <v>6.1011380373757099E-2</v>
      </c>
      <c r="E5726" s="14">
        <v>5.0412069415867098</v>
      </c>
      <c r="F5726" s="14">
        <v>1.09487612143775</v>
      </c>
      <c r="G5726" s="19">
        <v>0.30581474917538698</v>
      </c>
      <c r="H5726" s="19">
        <v>0.64841722226947796</v>
      </c>
    </row>
    <row r="5727" spans="1:8" x14ac:dyDescent="0.4">
      <c r="A5727" s="2"/>
      <c r="B5727" s="2" t="s">
        <v>7196</v>
      </c>
      <c r="C5727" s="4" t="s">
        <v>7197</v>
      </c>
      <c r="D5727" s="14">
        <v>6.1001450544681701E-2</v>
      </c>
      <c r="E5727" s="14">
        <v>2.37732042931566</v>
      </c>
      <c r="F5727" s="14">
        <v>0.16431297964792699</v>
      </c>
      <c r="G5727" s="19">
        <v>0.68880607095617796</v>
      </c>
      <c r="H5727" s="19">
        <v>0.88224242947950604</v>
      </c>
    </row>
    <row r="5728" spans="1:8" x14ac:dyDescent="0.4">
      <c r="A5728" s="2"/>
      <c r="B5728" s="2" t="s">
        <v>19016</v>
      </c>
      <c r="C5728" s="4" t="s">
        <v>19017</v>
      </c>
      <c r="D5728" s="14">
        <v>6.09701024814987E-2</v>
      </c>
      <c r="E5728" s="14">
        <v>4.9980748230977401</v>
      </c>
      <c r="F5728" s="14">
        <v>0.84467010403669696</v>
      </c>
      <c r="G5728" s="19">
        <v>0.36720703844681302</v>
      </c>
      <c r="H5728" s="19">
        <v>0.70051048607855404</v>
      </c>
    </row>
    <row r="5729" spans="1:8" x14ac:dyDescent="0.4">
      <c r="A5729" s="2"/>
      <c r="B5729" s="2" t="s">
        <v>3621</v>
      </c>
      <c r="C5729" s="4" t="s">
        <v>3622</v>
      </c>
      <c r="D5729" s="14">
        <v>6.0966603255158298E-2</v>
      </c>
      <c r="E5729" s="14">
        <v>7.0611908011879896</v>
      </c>
      <c r="F5729" s="14">
        <v>2.42174425423531</v>
      </c>
      <c r="G5729" s="19">
        <v>0.132747363477564</v>
      </c>
      <c r="H5729" s="19">
        <v>0.45412330738506002</v>
      </c>
    </row>
    <row r="5730" spans="1:8" x14ac:dyDescent="0.4">
      <c r="A5730" s="2"/>
      <c r="B5730" s="2" t="s">
        <v>17300</v>
      </c>
      <c r="C5730" s="4" t="s">
        <v>17301</v>
      </c>
      <c r="D5730" s="14">
        <v>6.0936219166678997E-2</v>
      </c>
      <c r="E5730" s="14">
        <v>5.3718464570996201</v>
      </c>
      <c r="F5730" s="14">
        <v>0.59959918207818896</v>
      </c>
      <c r="G5730" s="19">
        <v>0.44629047310986097</v>
      </c>
      <c r="H5730" s="19">
        <v>0.75498981081467098</v>
      </c>
    </row>
    <row r="5731" spans="1:8" x14ac:dyDescent="0.4">
      <c r="A5731" s="2"/>
      <c r="B5731" s="2" t="s">
        <v>29369</v>
      </c>
      <c r="C5731" s="4" t="s">
        <v>29370</v>
      </c>
      <c r="D5731" s="14">
        <v>6.0923684087002598E-2</v>
      </c>
      <c r="E5731" s="14">
        <v>2.1295849384936401</v>
      </c>
      <c r="F5731" s="14">
        <v>0.222726412118815</v>
      </c>
      <c r="G5731" s="19">
        <v>0.641231746068333</v>
      </c>
      <c r="H5731" s="19">
        <v>0.86122603861764402</v>
      </c>
    </row>
    <row r="5732" spans="1:8" x14ac:dyDescent="0.4">
      <c r="A5732" s="2"/>
      <c r="B5732" s="2" t="s">
        <v>2041</v>
      </c>
      <c r="C5732" s="4" t="s">
        <v>2042</v>
      </c>
      <c r="D5732" s="14">
        <v>6.0918553980892402E-2</v>
      </c>
      <c r="E5732" s="14">
        <v>9.0271800076296405</v>
      </c>
      <c r="F5732" s="14">
        <v>1.9262238569730299</v>
      </c>
      <c r="G5732" s="19">
        <v>0.17791954662905601</v>
      </c>
      <c r="H5732" s="19">
        <v>0.51907431430402795</v>
      </c>
    </row>
    <row r="5733" spans="1:8" x14ac:dyDescent="0.4">
      <c r="A5733" s="2"/>
      <c r="B5733" s="2" t="s">
        <v>5026</v>
      </c>
      <c r="C5733" s="4" t="s">
        <v>5027</v>
      </c>
      <c r="D5733" s="14">
        <v>6.0917550082210899E-2</v>
      </c>
      <c r="E5733" s="14">
        <v>8.3072414595924293</v>
      </c>
      <c r="F5733" s="14">
        <v>0.52468186032097597</v>
      </c>
      <c r="G5733" s="19">
        <v>0.47585183920110402</v>
      </c>
      <c r="H5733" s="19">
        <v>0.773716393824878</v>
      </c>
    </row>
    <row r="5734" spans="1:8" x14ac:dyDescent="0.4">
      <c r="A5734" s="2"/>
      <c r="B5734" s="2" t="s">
        <v>17631</v>
      </c>
      <c r="C5734" s="4" t="s">
        <v>17632</v>
      </c>
      <c r="D5734" s="14">
        <v>6.0887567208275602E-2</v>
      </c>
      <c r="E5734" s="14">
        <v>2.1824714232731801</v>
      </c>
      <c r="F5734" s="14">
        <v>0.18700718666920499</v>
      </c>
      <c r="G5734" s="19">
        <v>0.66927904808571304</v>
      </c>
      <c r="H5734" s="19">
        <v>0.87371854923138503</v>
      </c>
    </row>
    <row r="5735" spans="1:8" x14ac:dyDescent="0.4">
      <c r="A5735" s="2"/>
      <c r="B5735" s="2" t="s">
        <v>3443</v>
      </c>
      <c r="C5735" s="4" t="s">
        <v>3444</v>
      </c>
      <c r="D5735" s="14">
        <v>6.0887117817067203E-2</v>
      </c>
      <c r="E5735" s="14">
        <v>3.7455002882115198</v>
      </c>
      <c r="F5735" s="14">
        <v>0.65049928339037</v>
      </c>
      <c r="G5735" s="19">
        <v>0.42785223637103298</v>
      </c>
      <c r="H5735" s="19">
        <v>0.74215857752981995</v>
      </c>
    </row>
    <row r="5736" spans="1:8" x14ac:dyDescent="0.4">
      <c r="A5736" s="2"/>
      <c r="B5736" s="2" t="s">
        <v>3076</v>
      </c>
      <c r="C5736" s="4" t="s">
        <v>3077</v>
      </c>
      <c r="D5736" s="14">
        <v>6.0880442279698403E-2</v>
      </c>
      <c r="E5736" s="14">
        <v>5.9308021916688203</v>
      </c>
      <c r="F5736" s="14">
        <v>0.93062974504808604</v>
      </c>
      <c r="G5736" s="19">
        <v>0.34431706441569598</v>
      </c>
      <c r="H5736" s="19">
        <v>0.68023615165052198</v>
      </c>
    </row>
    <row r="5737" spans="1:8" x14ac:dyDescent="0.4">
      <c r="A5737" s="2"/>
      <c r="B5737" s="2" t="s">
        <v>13467</v>
      </c>
      <c r="C5737" s="4" t="s">
        <v>13468</v>
      </c>
      <c r="D5737" s="14">
        <v>6.0878790570376901E-2</v>
      </c>
      <c r="E5737" s="14">
        <v>4.01711763789746</v>
      </c>
      <c r="F5737" s="14">
        <v>0.97931063963247</v>
      </c>
      <c r="G5737" s="19">
        <v>0.33223891148609402</v>
      </c>
      <c r="H5737" s="19">
        <v>0.671528602110535</v>
      </c>
    </row>
    <row r="5738" spans="1:8" x14ac:dyDescent="0.4">
      <c r="A5738" s="2"/>
      <c r="B5738" s="2" t="s">
        <v>4471</v>
      </c>
      <c r="C5738" s="4" t="s">
        <v>4472</v>
      </c>
      <c r="D5738" s="14">
        <v>6.08353619208616E-2</v>
      </c>
      <c r="E5738" s="14">
        <v>5.5176353754387204</v>
      </c>
      <c r="F5738" s="14">
        <v>1.0349862915641399</v>
      </c>
      <c r="G5738" s="19">
        <v>0.31913407645241398</v>
      </c>
      <c r="H5738" s="19">
        <v>0.65983862364659795</v>
      </c>
    </row>
    <row r="5739" spans="1:8" x14ac:dyDescent="0.4">
      <c r="A5739" s="2"/>
      <c r="B5739" s="2" t="s">
        <v>32923</v>
      </c>
      <c r="C5739" s="4" t="s">
        <v>32924</v>
      </c>
      <c r="D5739" s="14">
        <v>6.0830843587765901E-2</v>
      </c>
      <c r="E5739" s="14">
        <v>-0.11708394118951</v>
      </c>
      <c r="F5739" s="14">
        <v>7.2293287955233307E-2</v>
      </c>
      <c r="G5739" s="19">
        <v>0.81278162259290898</v>
      </c>
      <c r="H5739" s="19">
        <v>0.93573072698257997</v>
      </c>
    </row>
    <row r="5740" spans="1:8" x14ac:dyDescent="0.4">
      <c r="A5740" s="2"/>
      <c r="B5740" s="2" t="s">
        <v>21475</v>
      </c>
      <c r="C5740" s="4" t="s">
        <v>21476</v>
      </c>
      <c r="D5740" s="14">
        <v>6.0820980117793501E-2</v>
      </c>
      <c r="E5740" s="14">
        <v>5.8387267682867998</v>
      </c>
      <c r="F5740" s="14">
        <v>0.89371250618991205</v>
      </c>
      <c r="G5740" s="19">
        <v>0.35389163933344298</v>
      </c>
      <c r="H5740" s="19">
        <v>0.689408594763532</v>
      </c>
    </row>
    <row r="5741" spans="1:8" x14ac:dyDescent="0.4">
      <c r="A5741" s="2"/>
      <c r="B5741" s="2" t="s">
        <v>5302</v>
      </c>
      <c r="C5741" s="4" t="s">
        <v>5303</v>
      </c>
      <c r="D5741" s="14">
        <v>6.0802500702703897E-2</v>
      </c>
      <c r="E5741" s="14">
        <v>3.8101552958394902</v>
      </c>
      <c r="F5741" s="14">
        <v>0.45126937053402999</v>
      </c>
      <c r="G5741" s="19">
        <v>0.508146268650431</v>
      </c>
      <c r="H5741" s="19">
        <v>0.79294497779259199</v>
      </c>
    </row>
    <row r="5742" spans="1:8" x14ac:dyDescent="0.4">
      <c r="A5742" s="2"/>
      <c r="B5742" s="2" t="s">
        <v>12735</v>
      </c>
      <c r="C5742" s="4" t="s">
        <v>12736</v>
      </c>
      <c r="D5742" s="14">
        <v>6.0782382258966899E-2</v>
      </c>
      <c r="E5742" s="14">
        <v>3.2725265635468599</v>
      </c>
      <c r="F5742" s="14">
        <v>0.32845406632539498</v>
      </c>
      <c r="G5742" s="19">
        <v>0.57190045882130702</v>
      </c>
      <c r="H5742" s="19">
        <v>0.82638567465893098</v>
      </c>
    </row>
    <row r="5743" spans="1:8" x14ac:dyDescent="0.4">
      <c r="A5743" s="2"/>
      <c r="B5743" s="2" t="s">
        <v>14721</v>
      </c>
      <c r="C5743" s="4" t="s">
        <v>14722</v>
      </c>
      <c r="D5743" s="14">
        <v>6.0758207230375699E-2</v>
      </c>
      <c r="E5743" s="14">
        <v>5.2631075236463101</v>
      </c>
      <c r="F5743" s="14">
        <v>1.1660920893148099</v>
      </c>
      <c r="G5743" s="19">
        <v>0.29093540048233302</v>
      </c>
      <c r="H5743" s="19">
        <v>0.63506790479294295</v>
      </c>
    </row>
    <row r="5744" spans="1:8" x14ac:dyDescent="0.4">
      <c r="A5744" s="2"/>
      <c r="B5744" s="2" t="s">
        <v>8769</v>
      </c>
      <c r="C5744" s="4" t="s">
        <v>8770</v>
      </c>
      <c r="D5744" s="14">
        <v>6.0742739011820299E-2</v>
      </c>
      <c r="E5744" s="14">
        <v>3.4780791462565501</v>
      </c>
      <c r="F5744" s="14">
        <v>0.12338901215183699</v>
      </c>
      <c r="G5744" s="19">
        <v>0.72845162396767205</v>
      </c>
      <c r="H5744" s="19">
        <v>0.90019258067169805</v>
      </c>
    </row>
    <row r="5745" spans="1:8" x14ac:dyDescent="0.4">
      <c r="A5745" s="2"/>
      <c r="B5745" s="2" t="s">
        <v>5442</v>
      </c>
      <c r="C5745" s="4" t="s">
        <v>5443</v>
      </c>
      <c r="D5745" s="14">
        <v>6.0723398076628701E-2</v>
      </c>
      <c r="E5745" s="14">
        <v>8.6110334647732607</v>
      </c>
      <c r="F5745" s="14">
        <v>3.0052663008149199</v>
      </c>
      <c r="G5745" s="19">
        <v>9.5821123078296599E-2</v>
      </c>
      <c r="H5745" s="19">
        <v>0.392358702542839</v>
      </c>
    </row>
    <row r="5746" spans="1:8" x14ac:dyDescent="0.4">
      <c r="A5746" s="2"/>
      <c r="B5746" s="2" t="s">
        <v>26212</v>
      </c>
      <c r="C5746" s="4" t="s">
        <v>26213</v>
      </c>
      <c r="D5746" s="14">
        <v>6.0684943674556201E-2</v>
      </c>
      <c r="E5746" s="14">
        <v>6.6649456164990104</v>
      </c>
      <c r="F5746" s="14">
        <v>2.5030936355064699</v>
      </c>
      <c r="G5746" s="19">
        <v>0.12670928352809699</v>
      </c>
      <c r="H5746" s="19">
        <v>0.44656965534714399</v>
      </c>
    </row>
    <row r="5747" spans="1:8" x14ac:dyDescent="0.4">
      <c r="A5747" s="2"/>
      <c r="B5747" s="2" t="s">
        <v>24221</v>
      </c>
      <c r="C5747" s="4" t="s">
        <v>24222</v>
      </c>
      <c r="D5747" s="14">
        <v>6.0681960530089597E-2</v>
      </c>
      <c r="E5747" s="14">
        <v>4.1364683911039499</v>
      </c>
      <c r="F5747" s="14">
        <v>0.92392519271825602</v>
      </c>
      <c r="G5747" s="19">
        <v>0.34602850324323697</v>
      </c>
      <c r="H5747" s="19">
        <v>0.68206255119607395</v>
      </c>
    </row>
    <row r="5748" spans="1:8" x14ac:dyDescent="0.4">
      <c r="A5748" s="2"/>
      <c r="B5748" s="2" t="s">
        <v>21899</v>
      </c>
      <c r="C5748" s="4" t="s">
        <v>21900</v>
      </c>
      <c r="D5748" s="14">
        <v>6.0681776261793302E-2</v>
      </c>
      <c r="E5748" s="14">
        <v>4.1716485097061096</v>
      </c>
      <c r="F5748" s="14">
        <v>0.48331202690208203</v>
      </c>
      <c r="G5748" s="19">
        <v>0.49360068556356101</v>
      </c>
      <c r="H5748" s="19">
        <v>0.78419503982338701</v>
      </c>
    </row>
    <row r="5749" spans="1:8" x14ac:dyDescent="0.4">
      <c r="A5749" s="2"/>
      <c r="B5749" s="2" t="s">
        <v>5868</v>
      </c>
      <c r="C5749" s="4" t="s">
        <v>5869</v>
      </c>
      <c r="D5749" s="14">
        <v>6.0673451977475402E-2</v>
      </c>
      <c r="E5749" s="14">
        <v>6.7435161341952101</v>
      </c>
      <c r="F5749" s="14">
        <v>1.67810258452884</v>
      </c>
      <c r="G5749" s="19">
        <v>0.20749526172107</v>
      </c>
      <c r="H5749" s="19">
        <v>0.55095310476097203</v>
      </c>
    </row>
    <row r="5750" spans="1:8" x14ac:dyDescent="0.4">
      <c r="A5750" s="2"/>
      <c r="B5750" s="2" t="s">
        <v>21085</v>
      </c>
      <c r="C5750" s="4" t="s">
        <v>21086</v>
      </c>
      <c r="D5750" s="14">
        <v>6.0637348490450001E-2</v>
      </c>
      <c r="E5750" s="14">
        <v>6.2635419822172702</v>
      </c>
      <c r="F5750" s="14">
        <v>1.2324688945817299</v>
      </c>
      <c r="G5750" s="19">
        <v>0.27792380377045001</v>
      </c>
      <c r="H5750" s="19">
        <v>0.62253988105761404</v>
      </c>
    </row>
    <row r="5751" spans="1:8" x14ac:dyDescent="0.4">
      <c r="A5751" s="2"/>
      <c r="B5751" s="2" t="s">
        <v>3955</v>
      </c>
      <c r="C5751" s="4" t="s">
        <v>3956</v>
      </c>
      <c r="D5751" s="14">
        <v>6.0608308209968799E-2</v>
      </c>
      <c r="E5751" s="14">
        <v>5.0621321362252196</v>
      </c>
      <c r="F5751" s="14">
        <v>0.75750453800913797</v>
      </c>
      <c r="G5751" s="19">
        <v>0.39273033609819102</v>
      </c>
      <c r="H5751" s="19">
        <v>0.71959889682038702</v>
      </c>
    </row>
    <row r="5752" spans="1:8" x14ac:dyDescent="0.4">
      <c r="A5752" s="2"/>
      <c r="B5752" s="2" t="s">
        <v>9150</v>
      </c>
      <c r="C5752" s="4" t="s">
        <v>9151</v>
      </c>
      <c r="D5752" s="14">
        <v>6.0585805494718203E-2</v>
      </c>
      <c r="E5752" s="14">
        <v>1.98034744974891</v>
      </c>
      <c r="F5752" s="14">
        <v>0.11811078269953799</v>
      </c>
      <c r="G5752" s="19">
        <v>0.734084338245928</v>
      </c>
      <c r="H5752" s="19">
        <v>0.90309566495066895</v>
      </c>
    </row>
    <row r="5753" spans="1:8" x14ac:dyDescent="0.4">
      <c r="A5753" s="2"/>
      <c r="B5753" s="2" t="s">
        <v>28505</v>
      </c>
      <c r="C5753" s="4" t="s">
        <v>28506</v>
      </c>
      <c r="D5753" s="14">
        <v>6.0581572547516699E-2</v>
      </c>
      <c r="E5753" s="14">
        <v>0.95238248286134997</v>
      </c>
      <c r="F5753" s="14">
        <v>0.106117622965734</v>
      </c>
      <c r="G5753" s="19">
        <v>0.74743061312821801</v>
      </c>
      <c r="H5753" s="19">
        <v>0.90825688435110397</v>
      </c>
    </row>
    <row r="5754" spans="1:8" x14ac:dyDescent="0.4">
      <c r="A5754" s="2"/>
      <c r="B5754" s="2" t="s">
        <v>11857</v>
      </c>
      <c r="C5754" s="4" t="s">
        <v>11858</v>
      </c>
      <c r="D5754" s="14">
        <v>6.0542316234610302E-2</v>
      </c>
      <c r="E5754" s="14">
        <v>3.6262266762334701</v>
      </c>
      <c r="F5754" s="14">
        <v>0.72364025180907698</v>
      </c>
      <c r="G5754" s="19">
        <v>0.40335744764221498</v>
      </c>
      <c r="H5754" s="19">
        <v>0.72844283817531497</v>
      </c>
    </row>
    <row r="5755" spans="1:8" x14ac:dyDescent="0.4">
      <c r="A5755" s="2"/>
      <c r="B5755" s="2" t="s">
        <v>15243</v>
      </c>
      <c r="C5755" s="4" t="s">
        <v>15244</v>
      </c>
      <c r="D5755" s="14">
        <v>6.0541004899085503E-2</v>
      </c>
      <c r="E5755" s="14">
        <v>6.3101824041391898</v>
      </c>
      <c r="F5755" s="14">
        <v>0.86505156656210502</v>
      </c>
      <c r="G5755" s="19">
        <v>0.36158762760180202</v>
      </c>
      <c r="H5755" s="19">
        <v>0.69572204871235899</v>
      </c>
    </row>
    <row r="5756" spans="1:8" x14ac:dyDescent="0.4">
      <c r="A5756" s="2"/>
      <c r="B5756" s="2" t="s">
        <v>14165</v>
      </c>
      <c r="C5756" s="4" t="s">
        <v>14166</v>
      </c>
      <c r="D5756" s="14">
        <v>6.0501143888107699E-2</v>
      </c>
      <c r="E5756" s="14">
        <v>4.4292709273306103</v>
      </c>
      <c r="F5756" s="14">
        <v>0.87687049151964802</v>
      </c>
      <c r="G5756" s="19">
        <v>0.35838536578302499</v>
      </c>
      <c r="H5756" s="19">
        <v>0.69255874364358605</v>
      </c>
    </row>
    <row r="5757" spans="1:8" x14ac:dyDescent="0.4">
      <c r="A5757" s="2"/>
      <c r="B5757" s="2" t="s">
        <v>11829</v>
      </c>
      <c r="C5757" s="4" t="s">
        <v>11830</v>
      </c>
      <c r="D5757" s="14">
        <v>6.0480467761331799E-2</v>
      </c>
      <c r="E5757" s="14">
        <v>6.4035366591589904</v>
      </c>
      <c r="F5757" s="14">
        <v>0.691385671642604</v>
      </c>
      <c r="G5757" s="19">
        <v>0.41388769927751501</v>
      </c>
      <c r="H5757" s="19">
        <v>0.73424719877970002</v>
      </c>
    </row>
    <row r="5758" spans="1:8" x14ac:dyDescent="0.4">
      <c r="A5758" s="2"/>
      <c r="B5758" s="2" t="s">
        <v>7449</v>
      </c>
      <c r="C5758" s="4" t="s">
        <v>7450</v>
      </c>
      <c r="D5758" s="14">
        <v>6.0476110474545201E-2</v>
      </c>
      <c r="E5758" s="14">
        <v>6.6689639769832398</v>
      </c>
      <c r="F5758" s="14">
        <v>0.94697113668979804</v>
      </c>
      <c r="G5758" s="19">
        <v>0.34019517269486199</v>
      </c>
      <c r="H5758" s="19">
        <v>0.67795915402097096</v>
      </c>
    </row>
    <row r="5759" spans="1:8" x14ac:dyDescent="0.4">
      <c r="A5759" s="2"/>
      <c r="B5759" s="2" t="s">
        <v>4411</v>
      </c>
      <c r="C5759" s="4" t="s">
        <v>4412</v>
      </c>
      <c r="D5759" s="14">
        <v>6.0474904899423802E-2</v>
      </c>
      <c r="E5759" s="14">
        <v>7.6239230236021296</v>
      </c>
      <c r="F5759" s="14">
        <v>1.5129809591087799</v>
      </c>
      <c r="G5759" s="19">
        <v>0.23060258965899899</v>
      </c>
      <c r="H5759" s="19">
        <v>0.57547729472345199</v>
      </c>
    </row>
    <row r="5760" spans="1:8" x14ac:dyDescent="0.4">
      <c r="A5760" s="2"/>
      <c r="B5760" s="2" t="s">
        <v>417</v>
      </c>
      <c r="C5760" s="4" t="s">
        <v>418</v>
      </c>
      <c r="D5760" s="14">
        <v>6.0435077810574798E-2</v>
      </c>
      <c r="E5760" s="14">
        <v>4.3520869157288198</v>
      </c>
      <c r="F5760" s="14">
        <v>0.71903307236834102</v>
      </c>
      <c r="G5760" s="19">
        <v>0.40483655016102099</v>
      </c>
      <c r="H5760" s="19">
        <v>0.72878146853163694</v>
      </c>
    </row>
    <row r="5761" spans="1:8" x14ac:dyDescent="0.4">
      <c r="A5761" s="2"/>
      <c r="B5761" s="2" t="s">
        <v>26074</v>
      </c>
      <c r="C5761" s="4" t="s">
        <v>26075</v>
      </c>
      <c r="D5761" s="14">
        <v>6.0429855604049801E-2</v>
      </c>
      <c r="E5761" s="14">
        <v>7.45198814730582</v>
      </c>
      <c r="F5761" s="14">
        <v>1.34344509814406</v>
      </c>
      <c r="G5761" s="19">
        <v>0.25782671408654001</v>
      </c>
      <c r="H5761" s="19">
        <v>0.603936782834404</v>
      </c>
    </row>
    <row r="5762" spans="1:8" x14ac:dyDescent="0.4">
      <c r="A5762" s="2"/>
      <c r="B5762" s="2" t="s">
        <v>21072</v>
      </c>
      <c r="C5762" s="4" t="s">
        <v>21073</v>
      </c>
      <c r="D5762" s="14">
        <v>6.0405086205331499E-2</v>
      </c>
      <c r="E5762" s="14">
        <v>5.89627612748885</v>
      </c>
      <c r="F5762" s="14">
        <v>0.65272781579095396</v>
      </c>
      <c r="G5762" s="19">
        <v>0.42707242817421098</v>
      </c>
      <c r="H5762" s="19">
        <v>0.74147370492505804</v>
      </c>
    </row>
    <row r="5763" spans="1:8" x14ac:dyDescent="0.4">
      <c r="A5763" s="2"/>
      <c r="B5763" s="2" t="s">
        <v>2950</v>
      </c>
      <c r="C5763" s="4" t="s">
        <v>2951</v>
      </c>
      <c r="D5763" s="14">
        <v>6.0383832161096503E-2</v>
      </c>
      <c r="E5763" s="14">
        <v>6.0563856159791696</v>
      </c>
      <c r="F5763" s="14">
        <v>1.9576971304619399</v>
      </c>
      <c r="G5763" s="19">
        <v>0.174548001870241</v>
      </c>
      <c r="H5763" s="19">
        <v>0.514735465195435</v>
      </c>
    </row>
    <row r="5764" spans="1:8" x14ac:dyDescent="0.4">
      <c r="A5764" s="2"/>
      <c r="B5764" s="2" t="s">
        <v>22413</v>
      </c>
      <c r="C5764" s="4" t="s">
        <v>22414</v>
      </c>
      <c r="D5764" s="14">
        <v>6.03586293508915E-2</v>
      </c>
      <c r="E5764" s="14">
        <v>8.0432867405679307</v>
      </c>
      <c r="F5764" s="14">
        <v>0.47400692421887902</v>
      </c>
      <c r="G5764" s="19">
        <v>0.49774927090777199</v>
      </c>
      <c r="H5764" s="19">
        <v>0.78672251863912801</v>
      </c>
    </row>
    <row r="5765" spans="1:8" x14ac:dyDescent="0.4">
      <c r="A5765" s="2"/>
      <c r="B5765" s="2" t="s">
        <v>8331</v>
      </c>
      <c r="C5765" s="4" t="s">
        <v>8332</v>
      </c>
      <c r="D5765" s="14">
        <v>6.0310944468964699E-2</v>
      </c>
      <c r="E5765" s="14">
        <v>5.7496321629138603</v>
      </c>
      <c r="F5765" s="14">
        <v>0.97826991946005903</v>
      </c>
      <c r="G5765" s="19">
        <v>0.332490898025462</v>
      </c>
      <c r="H5765" s="19">
        <v>0.67174056724482201</v>
      </c>
    </row>
    <row r="5766" spans="1:8" x14ac:dyDescent="0.4">
      <c r="A5766" s="2"/>
      <c r="B5766" s="2" t="s">
        <v>28760</v>
      </c>
      <c r="C5766" s="4" t="s">
        <v>28761</v>
      </c>
      <c r="D5766" s="14">
        <v>6.0282836134859998E-2</v>
      </c>
      <c r="E5766" s="14">
        <v>2.6270259852981899</v>
      </c>
      <c r="F5766" s="14">
        <v>0.360501759631216</v>
      </c>
      <c r="G5766" s="19">
        <v>0.55385404286372497</v>
      </c>
      <c r="H5766" s="19">
        <v>0.81666199692039199</v>
      </c>
    </row>
    <row r="5767" spans="1:8" x14ac:dyDescent="0.4">
      <c r="A5767" s="2"/>
      <c r="B5767" s="2" t="s">
        <v>25952</v>
      </c>
      <c r="C5767" s="4" t="s">
        <v>25953</v>
      </c>
      <c r="D5767" s="14">
        <v>6.0234916493755702E-2</v>
      </c>
      <c r="E5767" s="14">
        <v>2.7420087826335502</v>
      </c>
      <c r="F5767" s="14">
        <v>0.45060366501361099</v>
      </c>
      <c r="G5767" s="19">
        <v>0.50845641099369199</v>
      </c>
      <c r="H5767" s="19">
        <v>0.79294497779259199</v>
      </c>
    </row>
    <row r="5768" spans="1:8" x14ac:dyDescent="0.4">
      <c r="A5768" s="2"/>
      <c r="B5768" s="2" t="s">
        <v>13967</v>
      </c>
      <c r="C5768" s="4" t="s">
        <v>13968</v>
      </c>
      <c r="D5768" s="14">
        <v>6.0160329239850402E-2</v>
      </c>
      <c r="E5768" s="14">
        <v>4.9383053032781596</v>
      </c>
      <c r="F5768" s="14">
        <v>1.0596595156088899</v>
      </c>
      <c r="G5768" s="19">
        <v>0.313553030530559</v>
      </c>
      <c r="H5768" s="19">
        <v>0.65528807927334698</v>
      </c>
    </row>
    <row r="5769" spans="1:8" x14ac:dyDescent="0.4">
      <c r="A5769" s="2"/>
      <c r="B5769" s="2" t="s">
        <v>30996</v>
      </c>
      <c r="C5769" s="4" t="s">
        <v>30997</v>
      </c>
      <c r="D5769" s="14">
        <v>6.0133375715290899E-2</v>
      </c>
      <c r="E5769" s="14">
        <v>7.0112120826230697</v>
      </c>
      <c r="F5769" s="14">
        <v>2.4363073531844002</v>
      </c>
      <c r="G5769" s="19">
        <v>0.13164187616907699</v>
      </c>
      <c r="H5769" s="19">
        <v>0.45268879180247701</v>
      </c>
    </row>
    <row r="5770" spans="1:8" x14ac:dyDescent="0.4">
      <c r="A5770" s="2"/>
      <c r="B5770" s="2" t="s">
        <v>26040</v>
      </c>
      <c r="C5770" s="4" t="s">
        <v>26041</v>
      </c>
      <c r="D5770" s="14">
        <v>6.0127920270124299E-2</v>
      </c>
      <c r="E5770" s="14">
        <v>5.7795427067502096</v>
      </c>
      <c r="F5770" s="14">
        <v>1.29762917226356</v>
      </c>
      <c r="G5770" s="19">
        <v>0.265886079075145</v>
      </c>
      <c r="H5770" s="19">
        <v>0.61223024637201995</v>
      </c>
    </row>
    <row r="5771" spans="1:8" x14ac:dyDescent="0.4">
      <c r="A5771" s="2"/>
      <c r="B5771" s="2" t="s">
        <v>33764</v>
      </c>
      <c r="C5771" s="4" t="s">
        <v>33765</v>
      </c>
      <c r="D5771" s="14">
        <v>6.0037059361511297E-2</v>
      </c>
      <c r="E5771" s="14">
        <v>2.1209734507370901</v>
      </c>
      <c r="F5771" s="14">
        <v>0.162378456222183</v>
      </c>
      <c r="G5771" s="19">
        <v>0.69054222666085197</v>
      </c>
      <c r="H5771" s="19">
        <v>0.88236541961918602</v>
      </c>
    </row>
    <row r="5772" spans="1:8" x14ac:dyDescent="0.4">
      <c r="A5772" s="2"/>
      <c r="B5772" s="2" t="s">
        <v>23195</v>
      </c>
      <c r="C5772" s="4" t="s">
        <v>23196</v>
      </c>
      <c r="D5772" s="14">
        <v>6.0027781534732601E-2</v>
      </c>
      <c r="E5772" s="14">
        <v>6.2329779233942499</v>
      </c>
      <c r="F5772" s="14">
        <v>2.1957713521113198</v>
      </c>
      <c r="G5772" s="19">
        <v>0.15139772365215601</v>
      </c>
      <c r="H5772" s="19">
        <v>0.48111889891739401</v>
      </c>
    </row>
    <row r="5773" spans="1:8" x14ac:dyDescent="0.4">
      <c r="A5773" s="2"/>
      <c r="B5773" s="2" t="s">
        <v>13190</v>
      </c>
      <c r="C5773" s="4" t="s">
        <v>13191</v>
      </c>
      <c r="D5773" s="14">
        <v>6.0025311274317997E-2</v>
      </c>
      <c r="E5773" s="14">
        <v>4.3109304578521197</v>
      </c>
      <c r="F5773" s="14">
        <v>0.57268229868009601</v>
      </c>
      <c r="G5773" s="19">
        <v>0.45655806033851698</v>
      </c>
      <c r="H5773" s="19">
        <v>0.76073733779529296</v>
      </c>
    </row>
    <row r="5774" spans="1:8" x14ac:dyDescent="0.4">
      <c r="A5774" s="2"/>
      <c r="B5774" s="2" t="s">
        <v>33004</v>
      </c>
      <c r="C5774" s="4" t="s">
        <v>33005</v>
      </c>
      <c r="D5774" s="14">
        <v>6.0013868987338598E-2</v>
      </c>
      <c r="E5774" s="14">
        <v>3.2066234853558302</v>
      </c>
      <c r="F5774" s="14">
        <v>0.210447244157245</v>
      </c>
      <c r="G5774" s="19">
        <v>0.650543298033604</v>
      </c>
      <c r="H5774" s="19">
        <v>0.86582247520614397</v>
      </c>
    </row>
    <row r="5775" spans="1:8" x14ac:dyDescent="0.4">
      <c r="A5775" s="2"/>
      <c r="B5775" s="2" t="s">
        <v>22365</v>
      </c>
      <c r="C5775" s="4" t="s">
        <v>22366</v>
      </c>
      <c r="D5775" s="14">
        <v>5.99754309038757E-2</v>
      </c>
      <c r="E5775" s="14">
        <v>6.5712281717434298</v>
      </c>
      <c r="F5775" s="14">
        <v>0.41011229164005902</v>
      </c>
      <c r="G5775" s="19">
        <v>0.52797816705836298</v>
      </c>
      <c r="H5775" s="19">
        <v>0.80344779115316201</v>
      </c>
    </row>
    <row r="5776" spans="1:8" x14ac:dyDescent="0.4">
      <c r="A5776" s="2"/>
      <c r="B5776" s="2" t="s">
        <v>5430</v>
      </c>
      <c r="C5776" s="4" t="s">
        <v>5431</v>
      </c>
      <c r="D5776" s="14">
        <v>5.9962994665134703E-2</v>
      </c>
      <c r="E5776" s="14">
        <v>5.7589485647502903</v>
      </c>
      <c r="F5776" s="14">
        <v>1.3126133126272099</v>
      </c>
      <c r="G5776" s="19">
        <v>0.26321469649499701</v>
      </c>
      <c r="H5776" s="19">
        <v>0.60994640065786399</v>
      </c>
    </row>
    <row r="5777" spans="1:8" x14ac:dyDescent="0.4">
      <c r="A5777" s="2"/>
      <c r="B5777" s="2" t="s">
        <v>13421</v>
      </c>
      <c r="C5777" s="4" t="s">
        <v>13422</v>
      </c>
      <c r="D5777" s="14">
        <v>5.9927002899592199E-2</v>
      </c>
      <c r="E5777" s="14">
        <v>4.1077936390877401</v>
      </c>
      <c r="F5777" s="14">
        <v>0.30272682127151901</v>
      </c>
      <c r="G5777" s="19">
        <v>0.58726127785710802</v>
      </c>
      <c r="H5777" s="19">
        <v>0.83589650038505803</v>
      </c>
    </row>
    <row r="5778" spans="1:8" x14ac:dyDescent="0.4">
      <c r="A5778" s="2"/>
      <c r="B5778" s="2" t="s">
        <v>22833</v>
      </c>
      <c r="C5778" s="4" t="s">
        <v>22834</v>
      </c>
      <c r="D5778" s="14">
        <v>5.9913089381816199E-2</v>
      </c>
      <c r="E5778" s="14">
        <v>4.9040831572161396</v>
      </c>
      <c r="F5778" s="14">
        <v>0.75785403324657497</v>
      </c>
      <c r="G5778" s="19">
        <v>0.39262284932863301</v>
      </c>
      <c r="H5778" s="19">
        <v>0.71951549154783301</v>
      </c>
    </row>
    <row r="5779" spans="1:8" x14ac:dyDescent="0.4">
      <c r="A5779" s="2"/>
      <c r="B5779" s="2" t="s">
        <v>1697</v>
      </c>
      <c r="C5779" s="4" t="s">
        <v>1698</v>
      </c>
      <c r="D5779" s="14">
        <v>5.9908588560425698E-2</v>
      </c>
      <c r="E5779" s="14">
        <v>5.0587947074515798</v>
      </c>
      <c r="F5779" s="14">
        <v>0.58435966258221705</v>
      </c>
      <c r="G5779" s="19">
        <v>0.45205738917884702</v>
      </c>
      <c r="H5779" s="19">
        <v>0.75817605839580104</v>
      </c>
    </row>
    <row r="5780" spans="1:8" x14ac:dyDescent="0.4">
      <c r="A5780" s="2"/>
      <c r="B5780" s="2" t="s">
        <v>2828</v>
      </c>
      <c r="C5780" s="4" t="s">
        <v>2829</v>
      </c>
      <c r="D5780" s="14">
        <v>5.9906391647861601E-2</v>
      </c>
      <c r="E5780" s="14">
        <v>4.8935053036957301</v>
      </c>
      <c r="F5780" s="14">
        <v>1.0906883183260601</v>
      </c>
      <c r="G5780" s="19">
        <v>0.306721296187426</v>
      </c>
      <c r="H5780" s="19">
        <v>0.64871731818580802</v>
      </c>
    </row>
    <row r="5781" spans="1:8" x14ac:dyDescent="0.4">
      <c r="A5781" s="2"/>
      <c r="B5781" s="2" t="s">
        <v>3891</v>
      </c>
      <c r="C5781" s="4" t="s">
        <v>3892</v>
      </c>
      <c r="D5781" s="14">
        <v>5.9796963400895797E-2</v>
      </c>
      <c r="E5781" s="14">
        <v>6.7954363153579003</v>
      </c>
      <c r="F5781" s="14">
        <v>2.5664236443406399</v>
      </c>
      <c r="G5781" s="19">
        <v>0.122231951767376</v>
      </c>
      <c r="H5781" s="19">
        <v>0.44003502636255498</v>
      </c>
    </row>
    <row r="5782" spans="1:8" x14ac:dyDescent="0.4">
      <c r="A5782" s="2"/>
      <c r="B5782" s="2" t="s">
        <v>10035</v>
      </c>
      <c r="C5782" s="4" t="s">
        <v>10036</v>
      </c>
      <c r="D5782" s="14">
        <v>5.9758070273739999E-2</v>
      </c>
      <c r="E5782" s="14">
        <v>5.0323668407543698</v>
      </c>
      <c r="F5782" s="14">
        <v>0.70969814909037998</v>
      </c>
      <c r="G5782" s="19">
        <v>0.40785870418515402</v>
      </c>
      <c r="H5782" s="19">
        <v>0.730766582712843</v>
      </c>
    </row>
    <row r="5783" spans="1:8" x14ac:dyDescent="0.4">
      <c r="A5783" s="2"/>
      <c r="B5783" s="2" t="s">
        <v>19984</v>
      </c>
      <c r="C5783" s="4" t="s">
        <v>19985</v>
      </c>
      <c r="D5783" s="14">
        <v>5.9745905615900902E-2</v>
      </c>
      <c r="E5783" s="14">
        <v>4.3117055050047597</v>
      </c>
      <c r="F5783" s="14">
        <v>0.70000134014228199</v>
      </c>
      <c r="G5783" s="19">
        <v>0.41103439116829998</v>
      </c>
      <c r="H5783" s="19">
        <v>0.73306056692897203</v>
      </c>
    </row>
    <row r="5784" spans="1:8" x14ac:dyDescent="0.4">
      <c r="A5784" s="2"/>
      <c r="B5784" s="2" t="s">
        <v>5910</v>
      </c>
      <c r="C5784" s="4" t="s">
        <v>5911</v>
      </c>
      <c r="D5784" s="14">
        <v>5.97165210133562E-2</v>
      </c>
      <c r="E5784" s="14">
        <v>5.7245392479502604</v>
      </c>
      <c r="F5784" s="14">
        <v>1.4000206191505999</v>
      </c>
      <c r="G5784" s="19">
        <v>0.24830518368875901</v>
      </c>
      <c r="H5784" s="19">
        <v>0.59440989560294699</v>
      </c>
    </row>
    <row r="5785" spans="1:8" x14ac:dyDescent="0.4">
      <c r="A5785" s="2"/>
      <c r="B5785" s="2" t="s">
        <v>12347</v>
      </c>
      <c r="C5785" s="4" t="s">
        <v>12348</v>
      </c>
      <c r="D5785" s="14">
        <v>5.9700470338058101E-2</v>
      </c>
      <c r="E5785" s="14">
        <v>4.57384053953328</v>
      </c>
      <c r="F5785" s="14">
        <v>0.71297730743966803</v>
      </c>
      <c r="G5785" s="19">
        <v>0.40679320695930798</v>
      </c>
      <c r="H5785" s="19">
        <v>0.73016942874743596</v>
      </c>
    </row>
    <row r="5786" spans="1:8" x14ac:dyDescent="0.4">
      <c r="A5786" s="2"/>
      <c r="B5786" s="2" t="s">
        <v>709</v>
      </c>
      <c r="C5786" s="4" t="s">
        <v>710</v>
      </c>
      <c r="D5786" s="14">
        <v>5.9697370261368898E-2</v>
      </c>
      <c r="E5786" s="14">
        <v>6.0700606530866397</v>
      </c>
      <c r="F5786" s="14">
        <v>1.59021145969713</v>
      </c>
      <c r="G5786" s="19">
        <v>0.21941336675696399</v>
      </c>
      <c r="H5786" s="19">
        <v>0.56314440365114204</v>
      </c>
    </row>
    <row r="5787" spans="1:8" x14ac:dyDescent="0.4">
      <c r="A5787" s="2"/>
      <c r="B5787" s="2" t="s">
        <v>9549</v>
      </c>
      <c r="C5787" s="4" t="s">
        <v>9550</v>
      </c>
      <c r="D5787" s="14">
        <v>5.9693806987725598E-2</v>
      </c>
      <c r="E5787" s="14">
        <v>7.6123018723864</v>
      </c>
      <c r="F5787" s="14">
        <v>1.9166975192961799</v>
      </c>
      <c r="G5787" s="19">
        <v>0.17895563705933401</v>
      </c>
      <c r="H5787" s="19">
        <v>0.51977496863044403</v>
      </c>
    </row>
    <row r="5788" spans="1:8" x14ac:dyDescent="0.4">
      <c r="A5788" s="2"/>
      <c r="B5788" s="2" t="s">
        <v>5072</v>
      </c>
      <c r="C5788" s="4" t="s">
        <v>5073</v>
      </c>
      <c r="D5788" s="14">
        <v>5.9693416750860401E-2</v>
      </c>
      <c r="E5788" s="14">
        <v>4.4407390285686104</v>
      </c>
      <c r="F5788" s="14">
        <v>0.75669661322577297</v>
      </c>
      <c r="G5788" s="19">
        <v>0.39297897983037</v>
      </c>
      <c r="H5788" s="19">
        <v>0.71976940367493902</v>
      </c>
    </row>
    <row r="5789" spans="1:8" x14ac:dyDescent="0.4">
      <c r="A5789" s="2"/>
      <c r="B5789" s="2" t="s">
        <v>8967</v>
      </c>
      <c r="C5789" s="4" t="s">
        <v>8968</v>
      </c>
      <c r="D5789" s="14">
        <v>5.9666724151476197E-2</v>
      </c>
      <c r="E5789" s="14">
        <v>4.64004832453384</v>
      </c>
      <c r="F5789" s="14">
        <v>0.88801676884737601</v>
      </c>
      <c r="G5789" s="19">
        <v>0.35540233165246798</v>
      </c>
      <c r="H5789" s="19">
        <v>0.69033438109187395</v>
      </c>
    </row>
    <row r="5790" spans="1:8" x14ac:dyDescent="0.4">
      <c r="A5790" s="2"/>
      <c r="B5790" s="2" t="s">
        <v>28220</v>
      </c>
      <c r="C5790" s="4" t="s">
        <v>28220</v>
      </c>
      <c r="D5790" s="14">
        <v>5.9658179656849698E-2</v>
      </c>
      <c r="E5790" s="14">
        <v>0.58866942340519501</v>
      </c>
      <c r="F5790" s="14">
        <v>0.10095719779517</v>
      </c>
      <c r="G5790" s="19">
        <v>0.75343118907176099</v>
      </c>
      <c r="H5790" s="19">
        <v>0.91137330855365195</v>
      </c>
    </row>
    <row r="5791" spans="1:8" x14ac:dyDescent="0.4">
      <c r="A5791" s="2"/>
      <c r="B5791" s="2" t="s">
        <v>22916</v>
      </c>
      <c r="C5791" s="4" t="s">
        <v>22917</v>
      </c>
      <c r="D5791" s="14">
        <v>5.9624882628284699E-2</v>
      </c>
      <c r="E5791" s="14">
        <v>2.4349035024851502</v>
      </c>
      <c r="F5791" s="14">
        <v>0.111833968573279</v>
      </c>
      <c r="G5791" s="19">
        <v>0.74096977416357501</v>
      </c>
      <c r="H5791" s="19">
        <v>0.90610018097717104</v>
      </c>
    </row>
    <row r="5792" spans="1:8" x14ac:dyDescent="0.4">
      <c r="A5792" s="2"/>
      <c r="B5792" s="2" t="s">
        <v>25944</v>
      </c>
      <c r="C5792" s="4" t="s">
        <v>25945</v>
      </c>
      <c r="D5792" s="14">
        <v>5.95993453392284E-2</v>
      </c>
      <c r="E5792" s="14">
        <v>6.56195548614921</v>
      </c>
      <c r="F5792" s="14">
        <v>1.84972208058874</v>
      </c>
      <c r="G5792" s="19">
        <v>0.186451605277729</v>
      </c>
      <c r="H5792" s="19">
        <v>0.52860875890638004</v>
      </c>
    </row>
    <row r="5793" spans="1:8" x14ac:dyDescent="0.4">
      <c r="A5793" s="2"/>
      <c r="B5793" s="2" t="s">
        <v>2479</v>
      </c>
      <c r="C5793" s="4" t="s">
        <v>2480</v>
      </c>
      <c r="D5793" s="14">
        <v>5.9591032912475798E-2</v>
      </c>
      <c r="E5793" s="14">
        <v>3.1610654061110499</v>
      </c>
      <c r="F5793" s="14">
        <v>0.13187930579589</v>
      </c>
      <c r="G5793" s="19">
        <v>0.71966948215249504</v>
      </c>
      <c r="H5793" s="19">
        <v>0.89533846290327601</v>
      </c>
    </row>
    <row r="5794" spans="1:8" x14ac:dyDescent="0.4">
      <c r="A5794" s="2"/>
      <c r="B5794" s="2" t="s">
        <v>12085</v>
      </c>
      <c r="C5794" s="4" t="s">
        <v>12086</v>
      </c>
      <c r="D5794" s="14">
        <v>5.9585142770397503E-2</v>
      </c>
      <c r="E5794" s="14">
        <v>5.2124691532007796</v>
      </c>
      <c r="F5794" s="14">
        <v>1.07255820518862</v>
      </c>
      <c r="G5794" s="19">
        <v>0.31068823797535899</v>
      </c>
      <c r="H5794" s="19">
        <v>0.652139278153542</v>
      </c>
    </row>
    <row r="5795" spans="1:8" x14ac:dyDescent="0.4">
      <c r="A5795" s="2"/>
      <c r="B5795" s="2" t="s">
        <v>14797</v>
      </c>
      <c r="C5795" s="4" t="s">
        <v>14798</v>
      </c>
      <c r="D5795" s="14">
        <v>5.9574278043919501E-2</v>
      </c>
      <c r="E5795" s="14">
        <v>9.1251023945801197</v>
      </c>
      <c r="F5795" s="14">
        <v>2.4255638387080598</v>
      </c>
      <c r="G5795" s="19">
        <v>0.132456359893937</v>
      </c>
      <c r="H5795" s="19">
        <v>0.45384434520686101</v>
      </c>
    </row>
    <row r="5796" spans="1:8" x14ac:dyDescent="0.4">
      <c r="A5796" s="2"/>
      <c r="B5796" s="2" t="s">
        <v>18197</v>
      </c>
      <c r="C5796" s="4" t="s">
        <v>18198</v>
      </c>
      <c r="D5796" s="14">
        <v>5.9566952567246603E-2</v>
      </c>
      <c r="E5796" s="14">
        <v>5.1705152386213102</v>
      </c>
      <c r="F5796" s="14">
        <v>0.33626974978746899</v>
      </c>
      <c r="G5796" s="19">
        <v>0.56739335428708104</v>
      </c>
      <c r="H5796" s="19">
        <v>0.82399433673024902</v>
      </c>
    </row>
    <row r="5797" spans="1:8" x14ac:dyDescent="0.4">
      <c r="A5797" s="2"/>
      <c r="B5797" s="2" t="s">
        <v>25057</v>
      </c>
      <c r="C5797" s="4" t="s">
        <v>25058</v>
      </c>
      <c r="D5797" s="14">
        <v>5.9562900149432697E-2</v>
      </c>
      <c r="E5797" s="14">
        <v>2.6641203567491498</v>
      </c>
      <c r="F5797" s="14">
        <v>0.35061393276950797</v>
      </c>
      <c r="G5797" s="19">
        <v>0.55930174560646295</v>
      </c>
      <c r="H5797" s="19">
        <v>0.81910581770382196</v>
      </c>
    </row>
    <row r="5798" spans="1:8" x14ac:dyDescent="0.4">
      <c r="A5798" s="2"/>
      <c r="B5798" s="2" t="s">
        <v>26699</v>
      </c>
      <c r="C5798" s="4" t="s">
        <v>26700</v>
      </c>
      <c r="D5798" s="14">
        <v>5.9542712083218499E-2</v>
      </c>
      <c r="E5798" s="14">
        <v>7.1909288194742498</v>
      </c>
      <c r="F5798" s="14">
        <v>2.05899573226286</v>
      </c>
      <c r="G5798" s="19">
        <v>0.16421016576198799</v>
      </c>
      <c r="H5798" s="19">
        <v>0.50236833980203099</v>
      </c>
    </row>
    <row r="5799" spans="1:8" x14ac:dyDescent="0.4">
      <c r="A5799" s="2"/>
      <c r="B5799" s="2" t="s">
        <v>7332</v>
      </c>
      <c r="C5799" s="4" t="s">
        <v>7333</v>
      </c>
      <c r="D5799" s="14">
        <v>5.9514303822800103E-2</v>
      </c>
      <c r="E5799" s="14">
        <v>4.8925528070706497</v>
      </c>
      <c r="F5799" s="14">
        <v>0.98928050560460001</v>
      </c>
      <c r="G5799" s="19">
        <v>0.32983830393584201</v>
      </c>
      <c r="H5799" s="19">
        <v>0.66965366333932796</v>
      </c>
    </row>
    <row r="5800" spans="1:8" x14ac:dyDescent="0.4">
      <c r="A5800" s="2"/>
      <c r="B5800" s="2" t="s">
        <v>29497</v>
      </c>
      <c r="C5800" s="4" t="s">
        <v>29498</v>
      </c>
      <c r="D5800" s="14">
        <v>5.9485196178739201E-2</v>
      </c>
      <c r="E5800" s="14">
        <v>0.825250190681039</v>
      </c>
      <c r="F5800" s="14">
        <v>9.8759819901665005E-2</v>
      </c>
      <c r="G5800" s="19">
        <v>0.75603774902170096</v>
      </c>
      <c r="H5800" s="19">
        <v>0.91234341684219999</v>
      </c>
    </row>
    <row r="5801" spans="1:8" x14ac:dyDescent="0.4">
      <c r="A5801" s="2"/>
      <c r="B5801" s="2" t="s">
        <v>11021</v>
      </c>
      <c r="C5801" s="4" t="s">
        <v>11022</v>
      </c>
      <c r="D5801" s="14">
        <v>5.9483308287908501E-2</v>
      </c>
      <c r="E5801" s="14">
        <v>0.30563251924729801</v>
      </c>
      <c r="F5801" s="14">
        <v>5.2201199390956403E-2</v>
      </c>
      <c r="G5801" s="19">
        <v>0.82121132080350501</v>
      </c>
      <c r="H5801" s="19">
        <v>0.93904071038612802</v>
      </c>
    </row>
    <row r="5802" spans="1:8" x14ac:dyDescent="0.4">
      <c r="A5802" s="2"/>
      <c r="B5802" s="2" t="s">
        <v>11919</v>
      </c>
      <c r="C5802" s="4" t="s">
        <v>11920</v>
      </c>
      <c r="D5802" s="14">
        <v>5.9439627285328499E-2</v>
      </c>
      <c r="E5802" s="14">
        <v>3.7109388637068998</v>
      </c>
      <c r="F5802" s="14">
        <v>0.29141440566374199</v>
      </c>
      <c r="G5802" s="19">
        <v>0.59428805131038998</v>
      </c>
      <c r="H5802" s="19">
        <v>0.84018504892141099</v>
      </c>
    </row>
    <row r="5803" spans="1:8" x14ac:dyDescent="0.4">
      <c r="A5803" s="2"/>
      <c r="B5803" s="2" t="s">
        <v>17284</v>
      </c>
      <c r="C5803" s="4" t="s">
        <v>17285</v>
      </c>
      <c r="D5803" s="14">
        <v>5.9432468974202499E-2</v>
      </c>
      <c r="E5803" s="14">
        <v>4.4459885382836504</v>
      </c>
      <c r="F5803" s="14">
        <v>0.35146396358940701</v>
      </c>
      <c r="G5803" s="19">
        <v>0.55882933616687402</v>
      </c>
      <c r="H5803" s="19">
        <v>0.81870142999537399</v>
      </c>
    </row>
    <row r="5804" spans="1:8" x14ac:dyDescent="0.4">
      <c r="A5804" s="2"/>
      <c r="B5804" s="2" t="s">
        <v>16827</v>
      </c>
      <c r="C5804" s="4" t="s">
        <v>16828</v>
      </c>
      <c r="D5804" s="14">
        <v>5.9382930660742302E-2</v>
      </c>
      <c r="E5804" s="14">
        <v>3.69871850286088</v>
      </c>
      <c r="F5804" s="14">
        <v>0.53716603733302903</v>
      </c>
      <c r="G5804" s="19">
        <v>0.470705939264707</v>
      </c>
      <c r="H5804" s="19">
        <v>0.77033474998454698</v>
      </c>
    </row>
    <row r="5805" spans="1:8" x14ac:dyDescent="0.4">
      <c r="A5805" s="2"/>
      <c r="B5805" s="2" t="s">
        <v>31688</v>
      </c>
      <c r="C5805" s="4" t="s">
        <v>31689</v>
      </c>
      <c r="D5805" s="14">
        <v>5.9298267705768598E-2</v>
      </c>
      <c r="E5805" s="14">
        <v>2.0269116854945199</v>
      </c>
      <c r="F5805" s="14">
        <v>9.98213137735421E-2</v>
      </c>
      <c r="G5805" s="19">
        <v>0.75477463793391497</v>
      </c>
      <c r="H5805" s="19">
        <v>0.91184980018843798</v>
      </c>
    </row>
    <row r="5806" spans="1:8" x14ac:dyDescent="0.4">
      <c r="A5806" s="2"/>
      <c r="B5806" s="2" t="s">
        <v>3867</v>
      </c>
      <c r="C5806" s="4" t="s">
        <v>3868</v>
      </c>
      <c r="D5806" s="14">
        <v>5.9286133744400102E-2</v>
      </c>
      <c r="E5806" s="14">
        <v>5.8448046950383903</v>
      </c>
      <c r="F5806" s="14">
        <v>2.0386578014665702</v>
      </c>
      <c r="G5806" s="19">
        <v>0.166224986340099</v>
      </c>
      <c r="H5806" s="19">
        <v>0.50496738752528603</v>
      </c>
    </row>
    <row r="5807" spans="1:8" x14ac:dyDescent="0.4">
      <c r="A5807" s="2"/>
      <c r="B5807" s="2" t="s">
        <v>9052</v>
      </c>
      <c r="C5807" s="4" t="s">
        <v>9053</v>
      </c>
      <c r="D5807" s="14">
        <v>5.92748797303283E-2</v>
      </c>
      <c r="E5807" s="14">
        <v>4.3244690965113204</v>
      </c>
      <c r="F5807" s="14">
        <v>0.38059934235960802</v>
      </c>
      <c r="G5807" s="19">
        <v>0.54308974671253096</v>
      </c>
      <c r="H5807" s="19">
        <v>0.81119497367643401</v>
      </c>
    </row>
    <row r="5808" spans="1:8" x14ac:dyDescent="0.4">
      <c r="A5808" s="2"/>
      <c r="B5808" s="2" t="s">
        <v>20180</v>
      </c>
      <c r="C5808" s="4" t="s">
        <v>20181</v>
      </c>
      <c r="D5808" s="14">
        <v>5.9257645163559199E-2</v>
      </c>
      <c r="E5808" s="14">
        <v>5.1054017508466796</v>
      </c>
      <c r="F5808" s="14">
        <v>1.20876166193983</v>
      </c>
      <c r="G5808" s="19">
        <v>0.28248089859627101</v>
      </c>
      <c r="H5808" s="19">
        <v>0.626955684541326</v>
      </c>
    </row>
    <row r="5809" spans="1:8" x14ac:dyDescent="0.4">
      <c r="A5809" s="2"/>
      <c r="B5809" s="2" t="s">
        <v>22305</v>
      </c>
      <c r="C5809" s="4" t="s">
        <v>22305</v>
      </c>
      <c r="D5809" s="14">
        <v>5.9256539586550798E-2</v>
      </c>
      <c r="E5809" s="14">
        <v>5.2262880015146402</v>
      </c>
      <c r="F5809" s="14">
        <v>1.0286316768983701</v>
      </c>
      <c r="G5809" s="19">
        <v>0.32059345637034298</v>
      </c>
      <c r="H5809" s="19">
        <v>0.66124576392469003</v>
      </c>
    </row>
    <row r="5810" spans="1:8" x14ac:dyDescent="0.4">
      <c r="A5810" s="2"/>
      <c r="B5810" s="2" t="s">
        <v>4549</v>
      </c>
      <c r="C5810" s="4" t="s">
        <v>4550</v>
      </c>
      <c r="D5810" s="14">
        <v>5.9246698942693903E-2</v>
      </c>
      <c r="E5810" s="14">
        <v>3.9485541348802302</v>
      </c>
      <c r="F5810" s="14">
        <v>0.34264027794943602</v>
      </c>
      <c r="G5810" s="19">
        <v>0.56377146708195702</v>
      </c>
      <c r="H5810" s="19">
        <v>0.82226242928201798</v>
      </c>
    </row>
    <row r="5811" spans="1:8" x14ac:dyDescent="0.4">
      <c r="A5811" s="2"/>
      <c r="B5811" s="2" t="s">
        <v>18435</v>
      </c>
      <c r="C5811" s="4" t="s">
        <v>18436</v>
      </c>
      <c r="D5811" s="14">
        <v>5.9207711143972497E-2</v>
      </c>
      <c r="E5811" s="14">
        <v>4.8620939890784003</v>
      </c>
      <c r="F5811" s="14">
        <v>1.24448778117688</v>
      </c>
      <c r="G5811" s="19">
        <v>0.27565046546093203</v>
      </c>
      <c r="H5811" s="19">
        <v>0.62092329517308198</v>
      </c>
    </row>
    <row r="5812" spans="1:8" x14ac:dyDescent="0.4">
      <c r="A5812" s="2"/>
      <c r="B5812" s="2" t="s">
        <v>23035</v>
      </c>
      <c r="C5812" s="4" t="s">
        <v>23036</v>
      </c>
      <c r="D5812" s="14">
        <v>5.9195310518941197E-2</v>
      </c>
      <c r="E5812" s="14">
        <v>5.7326832352621597</v>
      </c>
      <c r="F5812" s="14">
        <v>0.74348703132738903</v>
      </c>
      <c r="G5812" s="19">
        <v>0.397077805858634</v>
      </c>
      <c r="H5812" s="19">
        <v>0.72330251016746105</v>
      </c>
    </row>
    <row r="5813" spans="1:8" x14ac:dyDescent="0.4">
      <c r="A5813" s="2"/>
      <c r="B5813" s="2" t="s">
        <v>8459</v>
      </c>
      <c r="C5813" s="4" t="s">
        <v>8460</v>
      </c>
      <c r="D5813" s="14">
        <v>5.9194976350132898E-2</v>
      </c>
      <c r="E5813" s="14">
        <v>2.5783410643238698</v>
      </c>
      <c r="F5813" s="14">
        <v>0.23132535780222399</v>
      </c>
      <c r="G5813" s="19">
        <v>0.63489729442366105</v>
      </c>
      <c r="H5813" s="19">
        <v>0.85824765667470404</v>
      </c>
    </row>
    <row r="5814" spans="1:8" x14ac:dyDescent="0.4">
      <c r="A5814" s="2"/>
      <c r="B5814" s="2" t="s">
        <v>2171</v>
      </c>
      <c r="C5814" s="4" t="s">
        <v>2172</v>
      </c>
      <c r="D5814" s="14">
        <v>5.9061181161002403E-2</v>
      </c>
      <c r="E5814" s="14">
        <v>7.4920398602400402</v>
      </c>
      <c r="F5814" s="14">
        <v>0.77071009647211597</v>
      </c>
      <c r="G5814" s="19">
        <v>0.38869914166215602</v>
      </c>
      <c r="H5814" s="19">
        <v>0.71699407944706794</v>
      </c>
    </row>
    <row r="5815" spans="1:8" x14ac:dyDescent="0.4">
      <c r="A5815" s="2"/>
      <c r="B5815" s="2" t="s">
        <v>9685</v>
      </c>
      <c r="C5815" s="4" t="s">
        <v>9686</v>
      </c>
      <c r="D5815" s="14">
        <v>5.8895314826853097E-2</v>
      </c>
      <c r="E5815" s="14">
        <v>0.40393696964701697</v>
      </c>
      <c r="F5815" s="14">
        <v>8.0763603947609994E-2</v>
      </c>
      <c r="G5815" s="19">
        <v>0.77870204226947504</v>
      </c>
      <c r="H5815" s="19">
        <v>0.92196869989373798</v>
      </c>
    </row>
    <row r="5816" spans="1:8" x14ac:dyDescent="0.4">
      <c r="A5816" s="2"/>
      <c r="B5816" s="2" t="s">
        <v>22641</v>
      </c>
      <c r="C5816" s="4" t="s">
        <v>22642</v>
      </c>
      <c r="D5816" s="14">
        <v>5.8883867570100903E-2</v>
      </c>
      <c r="E5816" s="14">
        <v>6.4986976275845096</v>
      </c>
      <c r="F5816" s="14">
        <v>1.94825551834406</v>
      </c>
      <c r="G5816" s="19">
        <v>0.175551204704883</v>
      </c>
      <c r="H5816" s="19">
        <v>0.51602587457256999</v>
      </c>
    </row>
    <row r="5817" spans="1:8" x14ac:dyDescent="0.4">
      <c r="A5817" s="2"/>
      <c r="B5817" s="2" t="s">
        <v>34016</v>
      </c>
      <c r="C5817" s="4" t="s">
        <v>34017</v>
      </c>
      <c r="D5817" s="14">
        <v>5.8874427493931597E-2</v>
      </c>
      <c r="E5817" s="14">
        <v>-0.37120503839020103</v>
      </c>
      <c r="F5817" s="14">
        <v>4.17388457248387E-2</v>
      </c>
      <c r="G5817" s="19">
        <v>0.85377818430238805</v>
      </c>
      <c r="H5817" s="19">
        <v>0.95283237715860203</v>
      </c>
    </row>
    <row r="5818" spans="1:8" x14ac:dyDescent="0.4">
      <c r="A5818" s="2"/>
      <c r="B5818" s="2" t="s">
        <v>30105</v>
      </c>
      <c r="C5818" s="4" t="s">
        <v>30106</v>
      </c>
      <c r="D5818" s="14">
        <v>5.8832851912248102E-2</v>
      </c>
      <c r="E5818" s="14">
        <v>-0.39186147667988702</v>
      </c>
      <c r="F5818" s="14">
        <v>2.2704038469984301E-2</v>
      </c>
      <c r="G5818" s="19">
        <v>0.88148815983314799</v>
      </c>
      <c r="H5818" s="19">
        <v>0.962683704797618</v>
      </c>
    </row>
    <row r="5819" spans="1:8" x14ac:dyDescent="0.4">
      <c r="A5819" s="2"/>
      <c r="B5819" s="2" t="s">
        <v>26102</v>
      </c>
      <c r="C5819" s="4" t="s">
        <v>26103</v>
      </c>
      <c r="D5819" s="14">
        <v>5.8830966086758703E-2</v>
      </c>
      <c r="E5819" s="14">
        <v>8.0259212892848897</v>
      </c>
      <c r="F5819" s="14">
        <v>1.8097464326792601</v>
      </c>
      <c r="G5819" s="19">
        <v>0.19110911288427199</v>
      </c>
      <c r="H5819" s="19">
        <v>0.53225204831501705</v>
      </c>
    </row>
    <row r="5820" spans="1:8" x14ac:dyDescent="0.4">
      <c r="A5820" s="2"/>
      <c r="B5820" s="2" t="s">
        <v>9118</v>
      </c>
      <c r="C5820" s="4" t="s">
        <v>9119</v>
      </c>
      <c r="D5820" s="14">
        <v>5.87916219285348E-2</v>
      </c>
      <c r="E5820" s="14">
        <v>1.81695300690522</v>
      </c>
      <c r="F5820" s="14">
        <v>0.17241921869410601</v>
      </c>
      <c r="G5820" s="19">
        <v>0.68165837314440203</v>
      </c>
      <c r="H5820" s="19">
        <v>0.878545799921297</v>
      </c>
    </row>
    <row r="5821" spans="1:8" x14ac:dyDescent="0.4">
      <c r="A5821" s="2"/>
      <c r="B5821" s="2" t="s">
        <v>31037</v>
      </c>
      <c r="C5821" s="4" t="s">
        <v>31038</v>
      </c>
      <c r="D5821" s="14">
        <v>5.8789945473350903E-2</v>
      </c>
      <c r="E5821" s="14">
        <v>2.4134952433615499E-2</v>
      </c>
      <c r="F5821" s="14">
        <v>3.8657294786053203E-2</v>
      </c>
      <c r="G5821" s="19">
        <v>0.84578411523346997</v>
      </c>
      <c r="H5821" s="19">
        <v>0.95063825135566304</v>
      </c>
    </row>
    <row r="5822" spans="1:8" x14ac:dyDescent="0.4">
      <c r="A5822" s="2"/>
      <c r="B5822" s="2" t="s">
        <v>9951</v>
      </c>
      <c r="C5822" s="4" t="s">
        <v>9952</v>
      </c>
      <c r="D5822" s="14">
        <v>5.8755371056486899E-2</v>
      </c>
      <c r="E5822" s="14">
        <v>6.5290272222124699</v>
      </c>
      <c r="F5822" s="14">
        <v>2.3516826571865401</v>
      </c>
      <c r="G5822" s="19">
        <v>0.13822184406225699</v>
      </c>
      <c r="H5822" s="19">
        <v>0.46352049622270403</v>
      </c>
    </row>
    <row r="5823" spans="1:8" x14ac:dyDescent="0.4">
      <c r="A5823" s="2"/>
      <c r="B5823" s="2" t="s">
        <v>3064</v>
      </c>
      <c r="C5823" s="4" t="s">
        <v>3065</v>
      </c>
      <c r="D5823" s="14">
        <v>5.8749578151126997E-2</v>
      </c>
      <c r="E5823" s="14">
        <v>4.3221242058591196</v>
      </c>
      <c r="F5823" s="14">
        <v>0.37131451450921199</v>
      </c>
      <c r="G5823" s="19">
        <v>0.54801269091756399</v>
      </c>
      <c r="H5823" s="19">
        <v>0.813710123724948</v>
      </c>
    </row>
    <row r="5824" spans="1:8" x14ac:dyDescent="0.4">
      <c r="A5824" s="2"/>
      <c r="B5824" s="2" t="s">
        <v>28451</v>
      </c>
      <c r="C5824" s="4" t="s">
        <v>28452</v>
      </c>
      <c r="D5824" s="14">
        <v>5.87061606569141E-2</v>
      </c>
      <c r="E5824" s="14">
        <v>6.54722498212295</v>
      </c>
      <c r="F5824" s="14">
        <v>1.68466950648465</v>
      </c>
      <c r="G5824" s="19">
        <v>0.2066375760617</v>
      </c>
      <c r="H5824" s="19">
        <v>0.55031495612384895</v>
      </c>
    </row>
    <row r="5825" spans="1:8" x14ac:dyDescent="0.4">
      <c r="A5825" s="2"/>
      <c r="B5825" s="2" t="s">
        <v>10805</v>
      </c>
      <c r="C5825" s="4" t="s">
        <v>10806</v>
      </c>
      <c r="D5825" s="14">
        <v>5.8704950352163998E-2</v>
      </c>
      <c r="E5825" s="14">
        <v>6.5714693036459302</v>
      </c>
      <c r="F5825" s="14">
        <v>0.64403610262078903</v>
      </c>
      <c r="G5825" s="19">
        <v>0.43012642897943898</v>
      </c>
      <c r="H5825" s="19">
        <v>0.74310319407602998</v>
      </c>
    </row>
    <row r="5826" spans="1:8" x14ac:dyDescent="0.4">
      <c r="A5826" s="2"/>
      <c r="B5826" s="2" t="s">
        <v>4944</v>
      </c>
      <c r="C5826" s="4" t="s">
        <v>4945</v>
      </c>
      <c r="D5826" s="14">
        <v>5.8688541743068999E-2</v>
      </c>
      <c r="E5826" s="14">
        <v>3.8911106113290899</v>
      </c>
      <c r="F5826" s="14">
        <v>0.51412142053015397</v>
      </c>
      <c r="G5826" s="19">
        <v>0.48027869672737999</v>
      </c>
      <c r="H5826" s="19">
        <v>0.77580383273435805</v>
      </c>
    </row>
    <row r="5827" spans="1:8" x14ac:dyDescent="0.4">
      <c r="A5827" s="2"/>
      <c r="B5827" s="2" t="s">
        <v>20884</v>
      </c>
      <c r="C5827" s="4" t="s">
        <v>20885</v>
      </c>
      <c r="D5827" s="14">
        <v>5.8672254578335602E-2</v>
      </c>
      <c r="E5827" s="14">
        <v>5.7169710237588696</v>
      </c>
      <c r="F5827" s="14">
        <v>0.50854752694193495</v>
      </c>
      <c r="G5827" s="19">
        <v>0.48264326517984601</v>
      </c>
      <c r="H5827" s="19">
        <v>0.77751265777301704</v>
      </c>
    </row>
    <row r="5828" spans="1:8" x14ac:dyDescent="0.4">
      <c r="A5828" s="2"/>
      <c r="B5828" s="2" t="s">
        <v>22980</v>
      </c>
      <c r="C5828" s="4" t="s">
        <v>22981</v>
      </c>
      <c r="D5828" s="14">
        <v>5.86482599915914E-2</v>
      </c>
      <c r="E5828" s="14">
        <v>3.1648926676983899</v>
      </c>
      <c r="F5828" s="14">
        <v>0.26889525431887801</v>
      </c>
      <c r="G5828" s="19">
        <v>0.60882077644992105</v>
      </c>
      <c r="H5828" s="19">
        <v>0.84825391158922103</v>
      </c>
    </row>
    <row r="5829" spans="1:8" x14ac:dyDescent="0.4">
      <c r="A5829" s="2"/>
      <c r="B5829" s="2" t="s">
        <v>8041</v>
      </c>
      <c r="C5829" s="4" t="s">
        <v>8042</v>
      </c>
      <c r="D5829" s="14">
        <v>5.8628180023502799E-2</v>
      </c>
      <c r="E5829" s="14">
        <v>2.7751481769913999</v>
      </c>
      <c r="F5829" s="14">
        <v>0.316960263145591</v>
      </c>
      <c r="G5829" s="19">
        <v>0.57866070259878499</v>
      </c>
      <c r="H5829" s="19">
        <v>0.83130374662829298</v>
      </c>
    </row>
    <row r="5830" spans="1:8" x14ac:dyDescent="0.4">
      <c r="A5830" s="2"/>
      <c r="B5830" s="2" t="s">
        <v>11117</v>
      </c>
      <c r="C5830" s="4" t="s">
        <v>11118</v>
      </c>
      <c r="D5830" s="14">
        <v>5.8619441071523198E-2</v>
      </c>
      <c r="E5830" s="14">
        <v>3.4913404863707398</v>
      </c>
      <c r="F5830" s="14">
        <v>0.495922501825101</v>
      </c>
      <c r="G5830" s="19">
        <v>0.48807264438208398</v>
      </c>
      <c r="H5830" s="19">
        <v>0.78075408063114105</v>
      </c>
    </row>
    <row r="5831" spans="1:8" x14ac:dyDescent="0.4">
      <c r="A5831" s="2"/>
      <c r="B5831" s="2" t="s">
        <v>20114</v>
      </c>
      <c r="C5831" s="4" t="s">
        <v>20115</v>
      </c>
      <c r="D5831" s="14">
        <v>5.8553365030621501E-2</v>
      </c>
      <c r="E5831" s="14">
        <v>4.9104571487517301</v>
      </c>
      <c r="F5831" s="14">
        <v>0.49976918832092598</v>
      </c>
      <c r="G5831" s="19">
        <v>0.48640742234477202</v>
      </c>
      <c r="H5831" s="19">
        <v>0.77948217544407306</v>
      </c>
    </row>
    <row r="5832" spans="1:8" x14ac:dyDescent="0.4">
      <c r="A5832" s="2"/>
      <c r="B5832" s="2" t="s">
        <v>1733</v>
      </c>
      <c r="C5832" s="4" t="s">
        <v>1734</v>
      </c>
      <c r="D5832" s="14">
        <v>5.8541398526807703E-2</v>
      </c>
      <c r="E5832" s="14">
        <v>6.8377547969361698</v>
      </c>
      <c r="F5832" s="14">
        <v>1.36651560358521</v>
      </c>
      <c r="G5832" s="19">
        <v>0.25388812994578203</v>
      </c>
      <c r="H5832" s="19">
        <v>0.60014957650077505</v>
      </c>
    </row>
    <row r="5833" spans="1:8" x14ac:dyDescent="0.4">
      <c r="A5833" s="2"/>
      <c r="B5833" s="2" t="s">
        <v>20400</v>
      </c>
      <c r="C5833" s="4" t="s">
        <v>20401</v>
      </c>
      <c r="D5833" s="14">
        <v>5.8537047898340501E-2</v>
      </c>
      <c r="E5833" s="14">
        <v>2.7676350382439998</v>
      </c>
      <c r="F5833" s="14">
        <v>0.236736724574064</v>
      </c>
      <c r="G5833" s="19">
        <v>0.630985392281733</v>
      </c>
      <c r="H5833" s="19">
        <v>0.85710373715316701</v>
      </c>
    </row>
    <row r="5834" spans="1:8" x14ac:dyDescent="0.4">
      <c r="A5834" s="2"/>
      <c r="B5834" s="2" t="s">
        <v>2644</v>
      </c>
      <c r="C5834" s="4" t="s">
        <v>2645</v>
      </c>
      <c r="D5834" s="14">
        <v>5.8516071917174201E-2</v>
      </c>
      <c r="E5834" s="14">
        <v>3.9647714518060599</v>
      </c>
      <c r="F5834" s="14">
        <v>0.57107438714383996</v>
      </c>
      <c r="G5834" s="19">
        <v>0.45718346552920103</v>
      </c>
      <c r="H5834" s="19">
        <v>0.76116162033303403</v>
      </c>
    </row>
    <row r="5835" spans="1:8" x14ac:dyDescent="0.4">
      <c r="A5835" s="2"/>
      <c r="B5835" s="2" t="s">
        <v>11009</v>
      </c>
      <c r="C5835" s="4" t="s">
        <v>11010</v>
      </c>
      <c r="D5835" s="14">
        <v>5.84602181897508E-2</v>
      </c>
      <c r="E5835" s="14">
        <v>5.5922058890008399</v>
      </c>
      <c r="F5835" s="14">
        <v>1.6368266469994499</v>
      </c>
      <c r="G5835" s="19">
        <v>0.21298888180689199</v>
      </c>
      <c r="H5835" s="19">
        <v>0.55543091277879697</v>
      </c>
    </row>
    <row r="5836" spans="1:8" x14ac:dyDescent="0.4">
      <c r="A5836" s="2"/>
      <c r="B5836" s="2" t="s">
        <v>3094</v>
      </c>
      <c r="C5836" s="4" t="s">
        <v>3095</v>
      </c>
      <c r="D5836" s="14">
        <v>5.8409285974902699E-2</v>
      </c>
      <c r="E5836" s="14">
        <v>7.7568945323129803</v>
      </c>
      <c r="F5836" s="14">
        <v>1.83592702574391</v>
      </c>
      <c r="G5836" s="19">
        <v>0.18804294924149101</v>
      </c>
      <c r="H5836" s="19">
        <v>0.53096813173504898</v>
      </c>
    </row>
    <row r="5837" spans="1:8" x14ac:dyDescent="0.4">
      <c r="A5837" s="2"/>
      <c r="B5837" s="2" t="s">
        <v>7999</v>
      </c>
      <c r="C5837" s="4" t="s">
        <v>8000</v>
      </c>
      <c r="D5837" s="14">
        <v>5.8382091168776698E-2</v>
      </c>
      <c r="E5837" s="14">
        <v>6.0646173959984697</v>
      </c>
      <c r="F5837" s="14">
        <v>0.95702661851174098</v>
      </c>
      <c r="G5837" s="19">
        <v>0.33769309066336001</v>
      </c>
      <c r="H5837" s="19">
        <v>0.67577603712291501</v>
      </c>
    </row>
    <row r="5838" spans="1:8" x14ac:dyDescent="0.4">
      <c r="A5838" s="2"/>
      <c r="B5838" s="2" t="s">
        <v>7162</v>
      </c>
      <c r="C5838" s="4" t="s">
        <v>7163</v>
      </c>
      <c r="D5838" s="14">
        <v>5.8362601085390202E-2</v>
      </c>
      <c r="E5838" s="14">
        <v>6.8450525900883799</v>
      </c>
      <c r="F5838" s="14">
        <v>0.81960655491093903</v>
      </c>
      <c r="G5838" s="19">
        <v>0.37429173526242199</v>
      </c>
      <c r="H5838" s="19">
        <v>0.70513780448199403</v>
      </c>
    </row>
    <row r="5839" spans="1:8" x14ac:dyDescent="0.4">
      <c r="A5839" s="2"/>
      <c r="B5839" s="2" t="s">
        <v>5086</v>
      </c>
      <c r="C5839" s="4" t="s">
        <v>5087</v>
      </c>
      <c r="D5839" s="14">
        <v>5.8356790939868002E-2</v>
      </c>
      <c r="E5839" s="14">
        <v>5.7941740655238103</v>
      </c>
      <c r="F5839" s="14">
        <v>2.0374143265867199</v>
      </c>
      <c r="G5839" s="19">
        <v>0.16634913947812599</v>
      </c>
      <c r="H5839" s="19">
        <v>0.50516748137943801</v>
      </c>
    </row>
    <row r="5840" spans="1:8" x14ac:dyDescent="0.4">
      <c r="A5840" s="2"/>
      <c r="B5840" s="2" t="s">
        <v>26661</v>
      </c>
      <c r="C5840" s="4" t="s">
        <v>26662</v>
      </c>
      <c r="D5840" s="14">
        <v>5.8323309801950302E-2</v>
      </c>
      <c r="E5840" s="14">
        <v>6.7209589082281003</v>
      </c>
      <c r="F5840" s="14">
        <v>1.9864944591101901</v>
      </c>
      <c r="G5840" s="19">
        <v>0.17153089555342299</v>
      </c>
      <c r="H5840" s="19">
        <v>0.51080040024711504</v>
      </c>
    </row>
    <row r="5841" spans="1:8" x14ac:dyDescent="0.4">
      <c r="A5841" s="2"/>
      <c r="B5841" s="2" t="s">
        <v>25449</v>
      </c>
      <c r="C5841" s="4" t="s">
        <v>25450</v>
      </c>
      <c r="D5841" s="14">
        <v>5.8316755395594201E-2</v>
      </c>
      <c r="E5841" s="14">
        <v>7.9647729241374901</v>
      </c>
      <c r="F5841" s="14">
        <v>1.36324991103425</v>
      </c>
      <c r="G5841" s="19">
        <v>0.25444090393588498</v>
      </c>
      <c r="H5841" s="19">
        <v>0.60069987666218505</v>
      </c>
    </row>
    <row r="5842" spans="1:8" x14ac:dyDescent="0.4">
      <c r="A5842" s="2"/>
      <c r="B5842" s="2" t="s">
        <v>297</v>
      </c>
      <c r="C5842" s="4" t="s">
        <v>298</v>
      </c>
      <c r="D5842" s="14">
        <v>5.8310576242885603E-2</v>
      </c>
      <c r="E5842" s="14">
        <v>5.24902870420794</v>
      </c>
      <c r="F5842" s="14">
        <v>1.35449242037961</v>
      </c>
      <c r="G5842" s="19">
        <v>0.25593094601012401</v>
      </c>
      <c r="H5842" s="19">
        <v>0.60236889120255299</v>
      </c>
    </row>
    <row r="5843" spans="1:8" x14ac:dyDescent="0.4">
      <c r="A5843" s="2"/>
      <c r="B5843" s="2" t="s">
        <v>19850</v>
      </c>
      <c r="C5843" s="4" t="s">
        <v>19851</v>
      </c>
      <c r="D5843" s="14">
        <v>5.8267738019889798E-2</v>
      </c>
      <c r="E5843" s="14">
        <v>5.7950123290178102</v>
      </c>
      <c r="F5843" s="14">
        <v>1.44173482222162</v>
      </c>
      <c r="G5843" s="19">
        <v>0.24157254801848699</v>
      </c>
      <c r="H5843" s="19">
        <v>0.58795542647465004</v>
      </c>
    </row>
    <row r="5844" spans="1:8" x14ac:dyDescent="0.4">
      <c r="A5844" s="2"/>
      <c r="B5844" s="2" t="s">
        <v>24712</v>
      </c>
      <c r="C5844" s="4" t="s">
        <v>24713</v>
      </c>
      <c r="D5844" s="14">
        <v>5.8246400640126199E-2</v>
      </c>
      <c r="E5844" s="14">
        <v>3.4150723949163102</v>
      </c>
      <c r="F5844" s="14">
        <v>0.19732201093145799</v>
      </c>
      <c r="G5844" s="19">
        <v>0.6608696346149</v>
      </c>
      <c r="H5844" s="19">
        <v>0.87036781689072096</v>
      </c>
    </row>
    <row r="5845" spans="1:8" x14ac:dyDescent="0.4">
      <c r="A5845" s="2"/>
      <c r="B5845" s="2" t="s">
        <v>11423</v>
      </c>
      <c r="C5845" s="4" t="s">
        <v>11424</v>
      </c>
      <c r="D5845" s="14">
        <v>5.8245847767114299E-2</v>
      </c>
      <c r="E5845" s="14">
        <v>7.6853953686283303</v>
      </c>
      <c r="F5845" s="14">
        <v>2.0159670501705702</v>
      </c>
      <c r="G5845" s="19">
        <v>0.16850825819565199</v>
      </c>
      <c r="H5845" s="19">
        <v>0.50772156223942899</v>
      </c>
    </row>
    <row r="5846" spans="1:8" x14ac:dyDescent="0.4">
      <c r="A5846" s="2"/>
      <c r="B5846" s="2" t="s">
        <v>7389</v>
      </c>
      <c r="C5846" s="4" t="s">
        <v>7390</v>
      </c>
      <c r="D5846" s="14">
        <v>5.8217645211456198E-2</v>
      </c>
      <c r="E5846" s="14">
        <v>4.7902888815398699</v>
      </c>
      <c r="F5846" s="14">
        <v>1.1360769335935801</v>
      </c>
      <c r="G5846" s="19">
        <v>0.297085459903772</v>
      </c>
      <c r="H5846" s="19">
        <v>0.64018888139880603</v>
      </c>
    </row>
    <row r="5847" spans="1:8" x14ac:dyDescent="0.4">
      <c r="A5847" s="2"/>
      <c r="B5847" s="2" t="s">
        <v>22189</v>
      </c>
      <c r="C5847" s="4" t="s">
        <v>22190</v>
      </c>
      <c r="D5847" s="14">
        <v>5.8175844803439201E-2</v>
      </c>
      <c r="E5847" s="14">
        <v>5.1660271011910197</v>
      </c>
      <c r="F5847" s="14">
        <v>0.68218084265562995</v>
      </c>
      <c r="G5847" s="19">
        <v>0.41696970986203302</v>
      </c>
      <c r="H5847" s="19">
        <v>0.73607218071241398</v>
      </c>
    </row>
    <row r="5848" spans="1:8" x14ac:dyDescent="0.4">
      <c r="A5848" s="2"/>
      <c r="B5848" s="2" t="s">
        <v>12631</v>
      </c>
      <c r="C5848" s="4" t="s">
        <v>12632</v>
      </c>
      <c r="D5848" s="14">
        <v>5.8136743131585497E-2</v>
      </c>
      <c r="E5848" s="14">
        <v>6.74309535370673</v>
      </c>
      <c r="F5848" s="14">
        <v>1.13306671553039</v>
      </c>
      <c r="G5848" s="19">
        <v>0.29771181294802102</v>
      </c>
      <c r="H5848" s="19">
        <v>0.64055424099180502</v>
      </c>
    </row>
    <row r="5849" spans="1:8" x14ac:dyDescent="0.4">
      <c r="A5849" s="2"/>
      <c r="B5849" s="2" t="s">
        <v>4513</v>
      </c>
      <c r="C5849" s="4" t="s">
        <v>4514</v>
      </c>
      <c r="D5849" s="14">
        <v>5.8133359204563403E-2</v>
      </c>
      <c r="E5849" s="14">
        <v>1.20107905087189</v>
      </c>
      <c r="F5849" s="14">
        <v>0.115726915640433</v>
      </c>
      <c r="G5849" s="19">
        <v>0.73667465440360402</v>
      </c>
      <c r="H5849" s="19">
        <v>0.904609178980738</v>
      </c>
    </row>
    <row r="5850" spans="1:8" x14ac:dyDescent="0.4">
      <c r="A5850" s="2"/>
      <c r="B5850" s="2" t="s">
        <v>10211</v>
      </c>
      <c r="C5850" s="4" t="s">
        <v>10212</v>
      </c>
      <c r="D5850" s="14">
        <v>5.8015023225035399E-2</v>
      </c>
      <c r="E5850" s="14">
        <v>2.3781668019848299</v>
      </c>
      <c r="F5850" s="14">
        <v>0.110661568371902</v>
      </c>
      <c r="G5850" s="19">
        <v>0.74227960565867901</v>
      </c>
      <c r="H5850" s="19">
        <v>0.90687418908220496</v>
      </c>
    </row>
    <row r="5851" spans="1:8" x14ac:dyDescent="0.4">
      <c r="A5851" s="2"/>
      <c r="B5851" s="2" t="s">
        <v>19772</v>
      </c>
      <c r="C5851" s="4" t="s">
        <v>19773</v>
      </c>
      <c r="D5851" s="14">
        <v>5.8008489024681503E-2</v>
      </c>
      <c r="E5851" s="14">
        <v>4.2195757594588903</v>
      </c>
      <c r="F5851" s="14">
        <v>0.26547304040362102</v>
      </c>
      <c r="G5851" s="19">
        <v>0.61109688078334201</v>
      </c>
      <c r="H5851" s="19">
        <v>0.84905044337114899</v>
      </c>
    </row>
    <row r="5852" spans="1:8" x14ac:dyDescent="0.4">
      <c r="A5852" s="2"/>
      <c r="B5852" s="2" t="s">
        <v>2954</v>
      </c>
      <c r="C5852" s="4" t="s">
        <v>2955</v>
      </c>
      <c r="D5852" s="14">
        <v>5.7992267224407597E-2</v>
      </c>
      <c r="E5852" s="14">
        <v>5.5150551400941801</v>
      </c>
      <c r="F5852" s="14">
        <v>1.0117295131803601</v>
      </c>
      <c r="G5852" s="19">
        <v>0.32452001067703801</v>
      </c>
      <c r="H5852" s="19">
        <v>0.66444954702052605</v>
      </c>
    </row>
    <row r="5853" spans="1:8" x14ac:dyDescent="0.4">
      <c r="A5853" s="2"/>
      <c r="B5853" s="2" t="s">
        <v>17057</v>
      </c>
      <c r="C5853" s="4" t="s">
        <v>17058</v>
      </c>
      <c r="D5853" s="14">
        <v>5.7972227716833503E-2</v>
      </c>
      <c r="E5853" s="14">
        <v>3.0593241927561698</v>
      </c>
      <c r="F5853" s="14">
        <v>0.23797002345047399</v>
      </c>
      <c r="G5853" s="19">
        <v>0.63010162879909304</v>
      </c>
      <c r="H5853" s="19">
        <v>0.85697776646555301</v>
      </c>
    </row>
    <row r="5854" spans="1:8" x14ac:dyDescent="0.4">
      <c r="A5854" s="2"/>
      <c r="B5854" s="2" t="s">
        <v>28417</v>
      </c>
      <c r="C5854" s="4" t="s">
        <v>28418</v>
      </c>
      <c r="D5854" s="14">
        <v>5.7952208099449898E-2</v>
      </c>
      <c r="E5854" s="14">
        <v>2.0134008170557198</v>
      </c>
      <c r="F5854" s="14">
        <v>0.16712488392756</v>
      </c>
      <c r="G5854" s="19">
        <v>0.68630369744175501</v>
      </c>
      <c r="H5854" s="19">
        <v>0.881227757702988</v>
      </c>
    </row>
    <row r="5855" spans="1:8" x14ac:dyDescent="0.4">
      <c r="A5855" s="2"/>
      <c r="B5855" s="2" t="s">
        <v>18655</v>
      </c>
      <c r="C5855" s="4" t="s">
        <v>18656</v>
      </c>
      <c r="D5855" s="14">
        <v>5.7949529640592003E-2</v>
      </c>
      <c r="E5855" s="14">
        <v>1.27402999933684</v>
      </c>
      <c r="F5855" s="14">
        <v>4.14321568376654E-2</v>
      </c>
      <c r="G5855" s="19">
        <v>0.84042152819809202</v>
      </c>
      <c r="H5855" s="19">
        <v>0.94786299442708899</v>
      </c>
    </row>
    <row r="5856" spans="1:8" x14ac:dyDescent="0.4">
      <c r="A5856" s="2"/>
      <c r="B5856" s="2" t="s">
        <v>3325</v>
      </c>
      <c r="C5856" s="4" t="s">
        <v>3326</v>
      </c>
      <c r="D5856" s="14">
        <v>5.7933749164040198E-2</v>
      </c>
      <c r="E5856" s="14">
        <v>8.3769789429812604</v>
      </c>
      <c r="F5856" s="14">
        <v>2.4659268179832798</v>
      </c>
      <c r="G5856" s="19">
        <v>0.12942683371691599</v>
      </c>
      <c r="H5856" s="19">
        <v>0.450112417549699</v>
      </c>
    </row>
    <row r="5857" spans="1:8" x14ac:dyDescent="0.4">
      <c r="A5857" s="2"/>
      <c r="B5857" s="2" t="s">
        <v>23811</v>
      </c>
      <c r="C5857" s="4" t="s">
        <v>23812</v>
      </c>
      <c r="D5857" s="14">
        <v>5.7921126841587803E-2</v>
      </c>
      <c r="E5857" s="14">
        <v>3.55476749516574</v>
      </c>
      <c r="F5857" s="14">
        <v>0.58411081805262999</v>
      </c>
      <c r="G5857" s="19">
        <v>0.45215254950081202</v>
      </c>
      <c r="H5857" s="19">
        <v>0.75817605839580104</v>
      </c>
    </row>
    <row r="5858" spans="1:8" x14ac:dyDescent="0.4">
      <c r="A5858" s="2"/>
      <c r="B5858" s="2" t="s">
        <v>20904</v>
      </c>
      <c r="C5858" s="4" t="s">
        <v>20905</v>
      </c>
      <c r="D5858" s="14">
        <v>5.7903773863164101E-2</v>
      </c>
      <c r="E5858" s="14">
        <v>5.7768471309747902</v>
      </c>
      <c r="F5858" s="14">
        <v>1.6288148018537301</v>
      </c>
      <c r="G5858" s="19">
        <v>0.21407615695877499</v>
      </c>
      <c r="H5858" s="19">
        <v>0.55667508321683101</v>
      </c>
    </row>
    <row r="5859" spans="1:8" x14ac:dyDescent="0.4">
      <c r="A5859" s="2"/>
      <c r="B5859" s="2" t="s">
        <v>1844</v>
      </c>
      <c r="C5859" s="4" t="s">
        <v>1844</v>
      </c>
      <c r="D5859" s="14">
        <v>5.7895484899181102E-2</v>
      </c>
      <c r="E5859" s="14">
        <v>5.0116168827985996</v>
      </c>
      <c r="F5859" s="14">
        <v>0.55162158275656803</v>
      </c>
      <c r="G5859" s="19">
        <v>0.46486182638276202</v>
      </c>
      <c r="H5859" s="19">
        <v>0.765906904964895</v>
      </c>
    </row>
    <row r="5860" spans="1:8" x14ac:dyDescent="0.4">
      <c r="A5860" s="2"/>
      <c r="B5860" s="2" t="s">
        <v>3833</v>
      </c>
      <c r="C5860" s="4" t="s">
        <v>3834</v>
      </c>
      <c r="D5860" s="14">
        <v>5.7850215185439799E-2</v>
      </c>
      <c r="E5860" s="14">
        <v>7.8522304166789203</v>
      </c>
      <c r="F5860" s="14">
        <v>1.6535119091680299</v>
      </c>
      <c r="G5860" s="19">
        <v>0.21074658822899001</v>
      </c>
      <c r="H5860" s="19">
        <v>0.55418071958623505</v>
      </c>
    </row>
    <row r="5861" spans="1:8" x14ac:dyDescent="0.4">
      <c r="A5861" s="2"/>
      <c r="B5861" s="2" t="s">
        <v>3869</v>
      </c>
      <c r="C5861" s="4" t="s">
        <v>3870</v>
      </c>
      <c r="D5861" s="14">
        <v>5.7847003335056997E-2</v>
      </c>
      <c r="E5861" s="14">
        <v>4.7573604229634903</v>
      </c>
      <c r="F5861" s="14">
        <v>1.2636313212382999</v>
      </c>
      <c r="G5861" s="19">
        <v>0.27207970014407501</v>
      </c>
      <c r="H5861" s="19">
        <v>0.61734105883050705</v>
      </c>
    </row>
    <row r="5862" spans="1:8" x14ac:dyDescent="0.4">
      <c r="A5862" s="2"/>
      <c r="B5862" s="2" t="s">
        <v>9559</v>
      </c>
      <c r="C5862" s="4" t="s">
        <v>9560</v>
      </c>
      <c r="D5862" s="14">
        <v>5.7804008669170702E-2</v>
      </c>
      <c r="E5862" s="14">
        <v>5.7613423353567903</v>
      </c>
      <c r="F5862" s="14">
        <v>1.83350215730961</v>
      </c>
      <c r="G5862" s="19">
        <v>0.18832439065058501</v>
      </c>
      <c r="H5862" s="19">
        <v>0.53122077779723598</v>
      </c>
    </row>
    <row r="5863" spans="1:8" x14ac:dyDescent="0.4">
      <c r="A5863" s="2"/>
      <c r="B5863" s="2" t="s">
        <v>3603</v>
      </c>
      <c r="C5863" s="4" t="s">
        <v>3604</v>
      </c>
      <c r="D5863" s="14">
        <v>5.7767589520375098E-2</v>
      </c>
      <c r="E5863" s="14">
        <v>6.5247410323636998</v>
      </c>
      <c r="F5863" s="14">
        <v>2.1425655126983201</v>
      </c>
      <c r="G5863" s="19">
        <v>0.156233873700898</v>
      </c>
      <c r="H5863" s="19">
        <v>0.48892543179840597</v>
      </c>
    </row>
    <row r="5864" spans="1:8" x14ac:dyDescent="0.4">
      <c r="A5864" s="2"/>
      <c r="B5864" s="2" t="s">
        <v>16985</v>
      </c>
      <c r="C5864" s="4" t="s">
        <v>16986</v>
      </c>
      <c r="D5864" s="14">
        <v>5.77631148879727E-2</v>
      </c>
      <c r="E5864" s="14">
        <v>7.2099018787932803</v>
      </c>
      <c r="F5864" s="14">
        <v>2.0699524786288399</v>
      </c>
      <c r="G5864" s="19">
        <v>0.163136928933209</v>
      </c>
      <c r="H5864" s="19">
        <v>0.50120799825030904</v>
      </c>
    </row>
    <row r="5865" spans="1:8" x14ac:dyDescent="0.4">
      <c r="A5865" s="2"/>
      <c r="B5865" s="2" t="s">
        <v>5038</v>
      </c>
      <c r="C5865" s="4" t="s">
        <v>5039</v>
      </c>
      <c r="D5865" s="14">
        <v>5.7749352521392898E-2</v>
      </c>
      <c r="E5865" s="14">
        <v>5.6006289206739899</v>
      </c>
      <c r="F5865" s="14">
        <v>0.71857636847387696</v>
      </c>
      <c r="G5865" s="19">
        <v>0.40498361759513102</v>
      </c>
      <c r="H5865" s="19">
        <v>0.728819147362334</v>
      </c>
    </row>
    <row r="5866" spans="1:8" x14ac:dyDescent="0.4">
      <c r="A5866" s="2"/>
      <c r="B5866" s="2" t="s">
        <v>24163</v>
      </c>
      <c r="C5866" s="4" t="s">
        <v>24164</v>
      </c>
      <c r="D5866" s="14">
        <v>5.7745156708957301E-2</v>
      </c>
      <c r="E5866" s="14">
        <v>2.9112470218911399</v>
      </c>
      <c r="F5866" s="14">
        <v>0.30237026703109599</v>
      </c>
      <c r="G5866" s="19">
        <v>0.58748010964238295</v>
      </c>
      <c r="H5866" s="19">
        <v>0.83607390973243501</v>
      </c>
    </row>
    <row r="5867" spans="1:8" x14ac:dyDescent="0.4">
      <c r="A5867" s="2"/>
      <c r="B5867" s="2" t="s">
        <v>29715</v>
      </c>
      <c r="C5867" s="4" t="s">
        <v>29716</v>
      </c>
      <c r="D5867" s="14">
        <v>5.7741620633217403E-2</v>
      </c>
      <c r="E5867" s="14">
        <v>3.3622097203950201</v>
      </c>
      <c r="F5867" s="14">
        <v>0.25940203307779602</v>
      </c>
      <c r="G5867" s="19">
        <v>0.61518107266587396</v>
      </c>
      <c r="H5867" s="19">
        <v>0.85054468804602801</v>
      </c>
    </row>
    <row r="5868" spans="1:8" x14ac:dyDescent="0.4">
      <c r="A5868" s="2"/>
      <c r="B5868" s="2" t="s">
        <v>6008</v>
      </c>
      <c r="C5868" s="4" t="s">
        <v>6009</v>
      </c>
      <c r="D5868" s="14">
        <v>5.7727220967525403E-2</v>
      </c>
      <c r="E5868" s="14">
        <v>7.4744098441845601</v>
      </c>
      <c r="F5868" s="14">
        <v>1.63743524331017</v>
      </c>
      <c r="G5868" s="19">
        <v>0.21290657229374699</v>
      </c>
      <c r="H5868" s="19">
        <v>0.55530571719941602</v>
      </c>
    </row>
    <row r="5869" spans="1:8" x14ac:dyDescent="0.4">
      <c r="A5869" s="2"/>
      <c r="B5869" s="2" t="s">
        <v>14939</v>
      </c>
      <c r="C5869" s="4" t="s">
        <v>14940</v>
      </c>
      <c r="D5869" s="14">
        <v>5.77135842752141E-2</v>
      </c>
      <c r="E5869" s="14">
        <v>7.9902600912195298</v>
      </c>
      <c r="F5869" s="14">
        <v>1.2092548831504399</v>
      </c>
      <c r="G5869" s="19">
        <v>0.28238508861960498</v>
      </c>
      <c r="H5869" s="19">
        <v>0.626826575074934</v>
      </c>
    </row>
    <row r="5870" spans="1:8" x14ac:dyDescent="0.4">
      <c r="A5870" s="2"/>
      <c r="B5870" s="2" t="s">
        <v>12855</v>
      </c>
      <c r="C5870" s="4" t="s">
        <v>12856</v>
      </c>
      <c r="D5870" s="14">
        <v>5.7713438333906603E-2</v>
      </c>
      <c r="E5870" s="14">
        <v>6.4977079768934196</v>
      </c>
      <c r="F5870" s="14">
        <v>1.6394728463783701</v>
      </c>
      <c r="G5870" s="19">
        <v>0.21263128588212801</v>
      </c>
      <c r="H5870" s="19">
        <v>0.55512000630809599</v>
      </c>
    </row>
    <row r="5871" spans="1:8" x14ac:dyDescent="0.4">
      <c r="A5871" s="2"/>
      <c r="B5871" s="2" t="s">
        <v>21149</v>
      </c>
      <c r="C5871" s="4" t="s">
        <v>21150</v>
      </c>
      <c r="D5871" s="14">
        <v>5.7699095932302803E-2</v>
      </c>
      <c r="E5871" s="14">
        <v>2.67332947757594</v>
      </c>
      <c r="F5871" s="14">
        <v>0.11449605999613099</v>
      </c>
      <c r="G5871" s="19">
        <v>0.73802381359489899</v>
      </c>
      <c r="H5871" s="19">
        <v>0.90508648703114702</v>
      </c>
    </row>
    <row r="5872" spans="1:8" x14ac:dyDescent="0.4">
      <c r="A5872" s="2"/>
      <c r="B5872" s="2" t="s">
        <v>8803</v>
      </c>
      <c r="C5872" s="4" t="s">
        <v>8804</v>
      </c>
      <c r="D5872" s="14">
        <v>5.76966369161689E-2</v>
      </c>
      <c r="E5872" s="14">
        <v>5.68082782420906</v>
      </c>
      <c r="F5872" s="14">
        <v>1.16344508320902</v>
      </c>
      <c r="G5872" s="19">
        <v>0.29147089393435699</v>
      </c>
      <c r="H5872" s="19">
        <v>0.63567645639885995</v>
      </c>
    </row>
    <row r="5873" spans="1:8" x14ac:dyDescent="0.4">
      <c r="A5873" s="2"/>
      <c r="B5873" s="2" t="s">
        <v>22063</v>
      </c>
      <c r="C5873" s="4" t="s">
        <v>22064</v>
      </c>
      <c r="D5873" s="14">
        <v>5.7640774275131798E-2</v>
      </c>
      <c r="E5873" s="14">
        <v>5.2883439162807404</v>
      </c>
      <c r="F5873" s="14">
        <v>1.2407665238641301</v>
      </c>
      <c r="G5873" s="19">
        <v>0.27635170803283299</v>
      </c>
      <c r="H5873" s="19">
        <v>0.621600689227925</v>
      </c>
    </row>
    <row r="5874" spans="1:8" x14ac:dyDescent="0.4">
      <c r="A5874" s="2"/>
      <c r="B5874" s="2" t="s">
        <v>31867</v>
      </c>
      <c r="C5874" s="4" t="s">
        <v>31868</v>
      </c>
      <c r="D5874" s="14">
        <v>5.76371815901865E-2</v>
      </c>
      <c r="E5874" s="14">
        <v>0.71496264737915705</v>
      </c>
      <c r="F5874" s="14">
        <v>4.7504220796523201E-2</v>
      </c>
      <c r="G5874" s="19">
        <v>0.82930644054845104</v>
      </c>
      <c r="H5874" s="19">
        <v>0.94288323760113102</v>
      </c>
    </row>
    <row r="5875" spans="1:8" x14ac:dyDescent="0.4">
      <c r="A5875" s="2"/>
      <c r="B5875" s="2" t="s">
        <v>14301</v>
      </c>
      <c r="C5875" s="4" t="s">
        <v>14302</v>
      </c>
      <c r="D5875" s="14">
        <v>5.7633007212133901E-2</v>
      </c>
      <c r="E5875" s="14">
        <v>6.7683791636494401</v>
      </c>
      <c r="F5875" s="14">
        <v>1.27636599259441</v>
      </c>
      <c r="G5875" s="19">
        <v>0.26973787344703398</v>
      </c>
      <c r="H5875" s="19">
        <v>0.61507480977165496</v>
      </c>
    </row>
    <row r="5876" spans="1:8" x14ac:dyDescent="0.4">
      <c r="A5876" s="2"/>
      <c r="B5876" s="2" t="s">
        <v>6423</v>
      </c>
      <c r="C5876" s="4" t="s">
        <v>6424</v>
      </c>
      <c r="D5876" s="14">
        <v>5.75253788616528E-2</v>
      </c>
      <c r="E5876" s="14">
        <v>5.34118307480004</v>
      </c>
      <c r="F5876" s="14">
        <v>0.442149307681037</v>
      </c>
      <c r="G5876" s="19">
        <v>0.51242453970126201</v>
      </c>
      <c r="H5876" s="19">
        <v>0.795269672413079</v>
      </c>
    </row>
    <row r="5877" spans="1:8" x14ac:dyDescent="0.4">
      <c r="A5877" s="2"/>
      <c r="B5877" s="2" t="s">
        <v>31756</v>
      </c>
      <c r="C5877" s="4" t="s">
        <v>31757</v>
      </c>
      <c r="D5877" s="14">
        <v>5.7494299167990398E-2</v>
      </c>
      <c r="E5877" s="14">
        <v>1.2767066719725499</v>
      </c>
      <c r="F5877" s="14">
        <v>0.100317058951543</v>
      </c>
      <c r="G5877" s="19">
        <v>0.75418727076235303</v>
      </c>
      <c r="H5877" s="19">
        <v>0.91158790540371104</v>
      </c>
    </row>
    <row r="5878" spans="1:8" x14ac:dyDescent="0.4">
      <c r="A5878" s="2"/>
      <c r="B5878" s="2" t="s">
        <v>7795</v>
      </c>
      <c r="C5878" s="4" t="s">
        <v>7796</v>
      </c>
      <c r="D5878" s="14">
        <v>5.7491370669187601E-2</v>
      </c>
      <c r="E5878" s="14">
        <v>6.7709429939683998</v>
      </c>
      <c r="F5878" s="14">
        <v>1.2470422428829799</v>
      </c>
      <c r="G5878" s="19">
        <v>0.27517044982594402</v>
      </c>
      <c r="H5878" s="19">
        <v>0.62052015383869397</v>
      </c>
    </row>
    <row r="5879" spans="1:8" x14ac:dyDescent="0.4">
      <c r="A5879" s="2"/>
      <c r="B5879" s="2" t="s">
        <v>11383</v>
      </c>
      <c r="C5879" s="4" t="s">
        <v>11384</v>
      </c>
      <c r="D5879" s="14">
        <v>5.7490394826567801E-2</v>
      </c>
      <c r="E5879" s="14">
        <v>5.3870181802782797</v>
      </c>
      <c r="F5879" s="14">
        <v>1.2790993674392801</v>
      </c>
      <c r="G5879" s="19">
        <v>0.26923866322220502</v>
      </c>
      <c r="H5879" s="19">
        <v>0.61492291703776902</v>
      </c>
    </row>
    <row r="5880" spans="1:8" x14ac:dyDescent="0.4">
      <c r="A5880" s="2"/>
      <c r="B5880" s="2" t="s">
        <v>2363</v>
      </c>
      <c r="C5880" s="4" t="s">
        <v>2364</v>
      </c>
      <c r="D5880" s="14">
        <v>5.7452788612717902E-2</v>
      </c>
      <c r="E5880" s="14">
        <v>-7.0488412640473203E-2</v>
      </c>
      <c r="F5880" s="14">
        <v>3.9731065366081703E-2</v>
      </c>
      <c r="G5880" s="19">
        <v>0.8436859396902</v>
      </c>
      <c r="H5880" s="19">
        <v>0.94933152084322803</v>
      </c>
    </row>
    <row r="5881" spans="1:8" x14ac:dyDescent="0.4">
      <c r="A5881" s="2"/>
      <c r="B5881" s="2" t="s">
        <v>21153</v>
      </c>
      <c r="C5881" s="4" t="s">
        <v>21154</v>
      </c>
      <c r="D5881" s="14">
        <v>5.74393696700813E-2</v>
      </c>
      <c r="E5881" s="14">
        <v>3.95127289563984</v>
      </c>
      <c r="F5881" s="14">
        <v>0.28208266146063299</v>
      </c>
      <c r="G5881" s="19">
        <v>0.60021925303417301</v>
      </c>
      <c r="H5881" s="19">
        <v>0.84354771436933795</v>
      </c>
    </row>
    <row r="5882" spans="1:8" x14ac:dyDescent="0.4">
      <c r="A5882" s="2"/>
      <c r="B5882" s="2" t="s">
        <v>18513</v>
      </c>
      <c r="C5882" s="4" t="s">
        <v>18514</v>
      </c>
      <c r="D5882" s="14">
        <v>5.7431161783944099E-2</v>
      </c>
      <c r="E5882" s="14">
        <v>5.0227097116633503</v>
      </c>
      <c r="F5882" s="14">
        <v>0.44928684362169002</v>
      </c>
      <c r="G5882" s="19">
        <v>0.50907088547370305</v>
      </c>
      <c r="H5882" s="19">
        <v>0.79333229098369495</v>
      </c>
    </row>
    <row r="5883" spans="1:8" x14ac:dyDescent="0.4">
      <c r="A5883" s="2"/>
      <c r="B5883" s="2" t="s">
        <v>25585</v>
      </c>
      <c r="C5883" s="4" t="s">
        <v>25586</v>
      </c>
      <c r="D5883" s="14">
        <v>5.7419029540801303E-2</v>
      </c>
      <c r="E5883" s="14">
        <v>5.49121011711539</v>
      </c>
      <c r="F5883" s="14">
        <v>1.3784970872890301</v>
      </c>
      <c r="G5883" s="19">
        <v>0.25187327187314801</v>
      </c>
      <c r="H5883" s="19">
        <v>0.598488182953962</v>
      </c>
    </row>
    <row r="5884" spans="1:8" x14ac:dyDescent="0.4">
      <c r="A5884" s="2"/>
      <c r="B5884" s="2" t="s">
        <v>12193</v>
      </c>
      <c r="C5884" s="4" t="s">
        <v>12194</v>
      </c>
      <c r="D5884" s="14">
        <v>5.74090490269503E-2</v>
      </c>
      <c r="E5884" s="14">
        <v>7.4603890064723597</v>
      </c>
      <c r="F5884" s="14">
        <v>1.6525207131498301</v>
      </c>
      <c r="G5884" s="19">
        <v>0.21087896771609599</v>
      </c>
      <c r="H5884" s="19">
        <v>0.55418071958623505</v>
      </c>
    </row>
    <row r="5885" spans="1:8" x14ac:dyDescent="0.4">
      <c r="A5885" s="2"/>
      <c r="B5885" s="2" t="s">
        <v>10743</v>
      </c>
      <c r="C5885" s="4" t="s">
        <v>10744</v>
      </c>
      <c r="D5885" s="14">
        <v>5.7399745264920497E-2</v>
      </c>
      <c r="E5885" s="14">
        <v>4.9465404104922701</v>
      </c>
      <c r="F5885" s="14">
        <v>0.554881329890341</v>
      </c>
      <c r="G5885" s="19">
        <v>0.46356048537939898</v>
      </c>
      <c r="H5885" s="19">
        <v>0.76512640007298705</v>
      </c>
    </row>
    <row r="5886" spans="1:8" x14ac:dyDescent="0.4">
      <c r="A5886" s="2"/>
      <c r="B5886" s="2" t="s">
        <v>22163</v>
      </c>
      <c r="C5886" s="4" t="s">
        <v>22164</v>
      </c>
      <c r="D5886" s="14">
        <v>5.73892032899736E-2</v>
      </c>
      <c r="E5886" s="14">
        <v>3.9887965746290499</v>
      </c>
      <c r="F5886" s="14">
        <v>0.58328313994157899</v>
      </c>
      <c r="G5886" s="19">
        <v>0.45246929344751502</v>
      </c>
      <c r="H5886" s="19">
        <v>0.75817605839580104</v>
      </c>
    </row>
    <row r="5887" spans="1:8" x14ac:dyDescent="0.4">
      <c r="A5887" s="2"/>
      <c r="B5887" s="2" t="s">
        <v>19580</v>
      </c>
      <c r="C5887" s="4" t="s">
        <v>19581</v>
      </c>
      <c r="D5887" s="14">
        <v>5.7372084776227503E-2</v>
      </c>
      <c r="E5887" s="14">
        <v>7.1694783143424603</v>
      </c>
      <c r="F5887" s="14">
        <v>1.49797280745595</v>
      </c>
      <c r="G5887" s="19">
        <v>0.23285997742811201</v>
      </c>
      <c r="H5887" s="19">
        <v>0.57869460196973299</v>
      </c>
    </row>
    <row r="5888" spans="1:8" x14ac:dyDescent="0.4">
      <c r="A5888" s="2"/>
      <c r="B5888" s="2" t="s">
        <v>10443</v>
      </c>
      <c r="C5888" s="4" t="s">
        <v>10444</v>
      </c>
      <c r="D5888" s="14">
        <v>5.73584787834749E-2</v>
      </c>
      <c r="E5888" s="14">
        <v>3.5845933392316902</v>
      </c>
      <c r="F5888" s="14">
        <v>0.57594214216611295</v>
      </c>
      <c r="G5888" s="19">
        <v>0.45529438157813601</v>
      </c>
      <c r="H5888" s="19">
        <v>0.75982498651002295</v>
      </c>
    </row>
    <row r="5889" spans="1:8" x14ac:dyDescent="0.4">
      <c r="A5889" s="2"/>
      <c r="B5889" s="2" t="s">
        <v>14815</v>
      </c>
      <c r="C5889" s="4" t="s">
        <v>14816</v>
      </c>
      <c r="D5889" s="14">
        <v>5.7340223044724498E-2</v>
      </c>
      <c r="E5889" s="14">
        <v>3.8490533563699501</v>
      </c>
      <c r="F5889" s="14">
        <v>0.55107299444785995</v>
      </c>
      <c r="G5889" s="19">
        <v>0.46508142153648502</v>
      </c>
      <c r="H5889" s="19">
        <v>0.765906904964895</v>
      </c>
    </row>
    <row r="5890" spans="1:8" x14ac:dyDescent="0.4">
      <c r="A5890" s="2"/>
      <c r="B5890" s="2" t="s">
        <v>20240</v>
      </c>
      <c r="C5890" s="4" t="s">
        <v>20241</v>
      </c>
      <c r="D5890" s="14">
        <v>5.7326144004253198E-2</v>
      </c>
      <c r="E5890" s="14">
        <v>5.8791691380125402</v>
      </c>
      <c r="F5890" s="14">
        <v>0.93647466910658705</v>
      </c>
      <c r="G5890" s="19">
        <v>0.342834753404482</v>
      </c>
      <c r="H5890" s="19">
        <v>0.67946192456446997</v>
      </c>
    </row>
    <row r="5891" spans="1:8" x14ac:dyDescent="0.4">
      <c r="A5891" s="2"/>
      <c r="B5891" s="2" t="s">
        <v>22455</v>
      </c>
      <c r="C5891" s="4" t="s">
        <v>22456</v>
      </c>
      <c r="D5891" s="14">
        <v>5.7292185914326797E-2</v>
      </c>
      <c r="E5891" s="14">
        <v>2.6092430311538601</v>
      </c>
      <c r="F5891" s="14">
        <v>0.339072787176949</v>
      </c>
      <c r="G5891" s="19">
        <v>0.56579407106343005</v>
      </c>
      <c r="H5891" s="19">
        <v>0.82330122308174003</v>
      </c>
    </row>
    <row r="5892" spans="1:8" x14ac:dyDescent="0.4">
      <c r="A5892" s="2"/>
      <c r="B5892" s="2" t="s">
        <v>28421</v>
      </c>
      <c r="C5892" s="4" t="s">
        <v>28422</v>
      </c>
      <c r="D5892" s="14">
        <v>5.7272328915986097E-2</v>
      </c>
      <c r="E5892" s="14">
        <v>4.0486327123457002</v>
      </c>
      <c r="F5892" s="14">
        <v>0.33686926791545302</v>
      </c>
      <c r="G5892" s="19">
        <v>0.56705054458717097</v>
      </c>
      <c r="H5892" s="19">
        <v>0.82392591219896405</v>
      </c>
    </row>
    <row r="5893" spans="1:8" x14ac:dyDescent="0.4">
      <c r="A5893" s="2"/>
      <c r="B5893" s="2" t="s">
        <v>4876</v>
      </c>
      <c r="C5893" s="4" t="s">
        <v>4877</v>
      </c>
      <c r="D5893" s="14">
        <v>5.7242586621410997E-2</v>
      </c>
      <c r="E5893" s="14">
        <v>3.9131101171121898</v>
      </c>
      <c r="F5893" s="14">
        <v>0.258689868234174</v>
      </c>
      <c r="G5893" s="19">
        <v>0.61566413230438</v>
      </c>
      <c r="H5893" s="19">
        <v>0.85067592452699903</v>
      </c>
    </row>
    <row r="5894" spans="1:8" x14ac:dyDescent="0.4">
      <c r="A5894" s="2"/>
      <c r="B5894" s="2" t="s">
        <v>9545</v>
      </c>
      <c r="C5894" s="4" t="s">
        <v>9546</v>
      </c>
      <c r="D5894" s="14">
        <v>5.7230002759161298E-2</v>
      </c>
      <c r="E5894" s="14">
        <v>4.0497755980108199</v>
      </c>
      <c r="F5894" s="14">
        <v>0.199219834325953</v>
      </c>
      <c r="G5894" s="19">
        <v>0.65935134937538398</v>
      </c>
      <c r="H5894" s="19">
        <v>0.86914040228691203</v>
      </c>
    </row>
    <row r="5895" spans="1:8" x14ac:dyDescent="0.4">
      <c r="A5895" s="2"/>
      <c r="B5895" s="2" t="s">
        <v>14705</v>
      </c>
      <c r="C5895" s="4" t="s">
        <v>14706</v>
      </c>
      <c r="D5895" s="14">
        <v>5.7226247425148098E-2</v>
      </c>
      <c r="E5895" s="14">
        <v>4.8353461791716503</v>
      </c>
      <c r="F5895" s="14">
        <v>0.58882566319863805</v>
      </c>
      <c r="G5895" s="19">
        <v>0.45035502370034902</v>
      </c>
      <c r="H5895" s="19">
        <v>0.75761878408848304</v>
      </c>
    </row>
    <row r="5896" spans="1:8" x14ac:dyDescent="0.4">
      <c r="A5896" s="2"/>
      <c r="B5896" s="2" t="s">
        <v>21772</v>
      </c>
      <c r="C5896" s="4" t="s">
        <v>21773</v>
      </c>
      <c r="D5896" s="14">
        <v>5.7163908046262903E-2</v>
      </c>
      <c r="E5896" s="14">
        <v>2.7453698470558701</v>
      </c>
      <c r="F5896" s="14">
        <v>0.23012054362801099</v>
      </c>
      <c r="G5896" s="19">
        <v>0.63577596354531596</v>
      </c>
      <c r="H5896" s="19">
        <v>0.85852576610549403</v>
      </c>
    </row>
    <row r="5897" spans="1:8" x14ac:dyDescent="0.4">
      <c r="A5897" s="2"/>
      <c r="B5897" s="2" t="s">
        <v>11709</v>
      </c>
      <c r="C5897" s="4" t="s">
        <v>11710</v>
      </c>
      <c r="D5897" s="14">
        <v>5.7150705748611003E-2</v>
      </c>
      <c r="E5897" s="14">
        <v>4.6629738066963</v>
      </c>
      <c r="F5897" s="14">
        <v>0.332757687835954</v>
      </c>
      <c r="G5897" s="19">
        <v>0.56940988021288896</v>
      </c>
      <c r="H5897" s="19">
        <v>0.82498753457123097</v>
      </c>
    </row>
    <row r="5898" spans="1:8" x14ac:dyDescent="0.4">
      <c r="A5898" s="2"/>
      <c r="B5898" s="2" t="s">
        <v>19028</v>
      </c>
      <c r="C5898" s="4" t="s">
        <v>19029</v>
      </c>
      <c r="D5898" s="14">
        <v>5.7147630028444897E-2</v>
      </c>
      <c r="E5898" s="14">
        <v>0.14733158662361201</v>
      </c>
      <c r="F5898" s="14">
        <v>4.5187296932540699E-2</v>
      </c>
      <c r="G5898" s="19">
        <v>0.833454621519367</v>
      </c>
      <c r="H5898" s="19">
        <v>0.94431677948994797</v>
      </c>
    </row>
    <row r="5899" spans="1:8" x14ac:dyDescent="0.4">
      <c r="A5899" s="2"/>
      <c r="B5899" s="2" t="s">
        <v>11749</v>
      </c>
      <c r="C5899" s="4" t="s">
        <v>11750</v>
      </c>
      <c r="D5899" s="14">
        <v>5.7142696422437203E-2</v>
      </c>
      <c r="E5899" s="14">
        <v>4.9241612315257397</v>
      </c>
      <c r="F5899" s="14">
        <v>0.83251542677318302</v>
      </c>
      <c r="G5899" s="19">
        <v>0.37061831064460898</v>
      </c>
      <c r="H5899" s="19">
        <v>0.70272345183916596</v>
      </c>
    </row>
    <row r="5900" spans="1:8" x14ac:dyDescent="0.4">
      <c r="A5900" s="2"/>
      <c r="B5900" s="2" t="s">
        <v>5304</v>
      </c>
      <c r="C5900" s="4" t="s">
        <v>5305</v>
      </c>
      <c r="D5900" s="14">
        <v>5.7106155722067703E-2</v>
      </c>
      <c r="E5900" s="14">
        <v>7.4886759775968201</v>
      </c>
      <c r="F5900" s="14">
        <v>0.67666704294283198</v>
      </c>
      <c r="G5900" s="19">
        <v>0.41883276128796199</v>
      </c>
      <c r="H5900" s="19">
        <v>0.73713545376845702</v>
      </c>
    </row>
    <row r="5901" spans="1:8" x14ac:dyDescent="0.4">
      <c r="A5901" s="2"/>
      <c r="B5901" s="2" t="s">
        <v>24460</v>
      </c>
      <c r="C5901" s="4" t="s">
        <v>24461</v>
      </c>
      <c r="D5901" s="14">
        <v>5.7074410958880897E-2</v>
      </c>
      <c r="E5901" s="14">
        <v>1.2276204888939399</v>
      </c>
      <c r="F5901" s="14">
        <v>0.12898912829561801</v>
      </c>
      <c r="G5901" s="19">
        <v>0.79766821900807905</v>
      </c>
      <c r="H5901" s="19">
        <v>0.92978520931387498</v>
      </c>
    </row>
    <row r="5902" spans="1:8" x14ac:dyDescent="0.4">
      <c r="A5902" s="2"/>
      <c r="B5902" s="2" t="s">
        <v>17887</v>
      </c>
      <c r="C5902" s="4" t="s">
        <v>17888</v>
      </c>
      <c r="D5902" s="14">
        <v>5.7073175276734701E-2</v>
      </c>
      <c r="E5902" s="14">
        <v>5.3190848841903797</v>
      </c>
      <c r="F5902" s="14">
        <v>1.2329133456911201</v>
      </c>
      <c r="G5902" s="19">
        <v>0.27783929868608298</v>
      </c>
      <c r="H5902" s="19">
        <v>0.62253988105761404</v>
      </c>
    </row>
    <row r="5903" spans="1:8" x14ac:dyDescent="0.4">
      <c r="A5903" s="2"/>
      <c r="B5903" s="2" t="s">
        <v>10937</v>
      </c>
      <c r="C5903" s="4" t="s">
        <v>10938</v>
      </c>
      <c r="D5903" s="14">
        <v>5.7045643824818797E-2</v>
      </c>
      <c r="E5903" s="14">
        <v>1.6378545002146401</v>
      </c>
      <c r="F5903" s="14">
        <v>9.1919339013912096E-2</v>
      </c>
      <c r="G5903" s="19">
        <v>0.76436288305488398</v>
      </c>
      <c r="H5903" s="19">
        <v>0.91591325074766705</v>
      </c>
    </row>
    <row r="5904" spans="1:8" x14ac:dyDescent="0.4">
      <c r="A5904" s="2"/>
      <c r="B5904" s="2" t="s">
        <v>15961</v>
      </c>
      <c r="C5904" s="4" t="s">
        <v>15962</v>
      </c>
      <c r="D5904" s="14">
        <v>5.7040084967309099E-2</v>
      </c>
      <c r="E5904" s="14">
        <v>3.1966495077141102</v>
      </c>
      <c r="F5904" s="14">
        <v>0.18989248750957999</v>
      </c>
      <c r="G5904" s="19">
        <v>0.66689932612843195</v>
      </c>
      <c r="H5904" s="19">
        <v>0.87333494528037503</v>
      </c>
    </row>
    <row r="5905" spans="1:8" x14ac:dyDescent="0.4">
      <c r="A5905" s="2"/>
      <c r="B5905" s="2" t="s">
        <v>6122</v>
      </c>
      <c r="C5905" s="4" t="s">
        <v>6123</v>
      </c>
      <c r="D5905" s="14">
        <v>5.6996971690522799E-2</v>
      </c>
      <c r="E5905" s="14">
        <v>3.5523829637747899</v>
      </c>
      <c r="F5905" s="14">
        <v>0.527995551054111</v>
      </c>
      <c r="G5905" s="19">
        <v>0.474476843053456</v>
      </c>
      <c r="H5905" s="19">
        <v>0.77262391709615896</v>
      </c>
    </row>
    <row r="5906" spans="1:8" x14ac:dyDescent="0.4">
      <c r="A5906" s="2"/>
      <c r="B5906" s="2" t="s">
        <v>23883</v>
      </c>
      <c r="C5906" s="4" t="s">
        <v>23884</v>
      </c>
      <c r="D5906" s="14">
        <v>5.69881482590507E-2</v>
      </c>
      <c r="E5906" s="14">
        <v>-0.19742702365206799</v>
      </c>
      <c r="F5906" s="14">
        <v>3.5760415111280301E-2</v>
      </c>
      <c r="G5906" s="19">
        <v>0.85160073633477196</v>
      </c>
      <c r="H5906" s="19">
        <v>0.95252124419976703</v>
      </c>
    </row>
    <row r="5907" spans="1:8" x14ac:dyDescent="0.4">
      <c r="A5907" s="2"/>
      <c r="B5907" s="2" t="s">
        <v>9817</v>
      </c>
      <c r="C5907" s="4" t="s">
        <v>9818</v>
      </c>
      <c r="D5907" s="14">
        <v>5.6952393628392897E-2</v>
      </c>
      <c r="E5907" s="14">
        <v>6.1819084995691096</v>
      </c>
      <c r="F5907" s="14">
        <v>1.73755345977963</v>
      </c>
      <c r="G5907" s="19">
        <v>0.199888497985904</v>
      </c>
      <c r="H5907" s="19">
        <v>0.54256910475004005</v>
      </c>
    </row>
    <row r="5908" spans="1:8" x14ac:dyDescent="0.4">
      <c r="A5908" s="2"/>
      <c r="B5908" s="2" t="s">
        <v>11381</v>
      </c>
      <c r="C5908" s="4" t="s">
        <v>11382</v>
      </c>
      <c r="D5908" s="14">
        <v>5.6890302887287102E-2</v>
      </c>
      <c r="E5908" s="14">
        <v>7.3213602178781301</v>
      </c>
      <c r="F5908" s="14">
        <v>2.2463330531304901</v>
      </c>
      <c r="G5908" s="19">
        <v>0.14696701598876399</v>
      </c>
      <c r="H5908" s="19">
        <v>0.47552065072967298</v>
      </c>
    </row>
    <row r="5909" spans="1:8" x14ac:dyDescent="0.4">
      <c r="A5909" s="2"/>
      <c r="B5909" s="2" t="s">
        <v>15781</v>
      </c>
      <c r="C5909" s="4" t="s">
        <v>15782</v>
      </c>
      <c r="D5909" s="14">
        <v>5.6887435536957902E-2</v>
      </c>
      <c r="E5909" s="14">
        <v>5.6310294636466098</v>
      </c>
      <c r="F5909" s="14">
        <v>1.0233414759772299</v>
      </c>
      <c r="G5909" s="19">
        <v>0.32181537606319999</v>
      </c>
      <c r="H5909" s="19">
        <v>0.66197227409478199</v>
      </c>
    </row>
    <row r="5910" spans="1:8" x14ac:dyDescent="0.4">
      <c r="A5910" s="2"/>
      <c r="B5910" s="2" t="s">
        <v>2341</v>
      </c>
      <c r="C5910" s="4" t="s">
        <v>2342</v>
      </c>
      <c r="D5910" s="14">
        <v>5.6880460107259903E-2</v>
      </c>
      <c r="E5910" s="14">
        <v>4.2497432192807203</v>
      </c>
      <c r="F5910" s="14">
        <v>0.72298262869019203</v>
      </c>
      <c r="G5910" s="19">
        <v>0.40356807365901898</v>
      </c>
      <c r="H5910" s="19">
        <v>0.72854082366230399</v>
      </c>
    </row>
    <row r="5911" spans="1:8" x14ac:dyDescent="0.4">
      <c r="A5911" s="2"/>
      <c r="B5911" s="2" t="s">
        <v>23627</v>
      </c>
      <c r="C5911" s="4" t="s">
        <v>23628</v>
      </c>
      <c r="D5911" s="14">
        <v>5.68784638184167E-2</v>
      </c>
      <c r="E5911" s="14">
        <v>10.5359761082817</v>
      </c>
      <c r="F5911" s="14">
        <v>0.41356888503123201</v>
      </c>
      <c r="G5911" s="19">
        <v>0.52625903722259104</v>
      </c>
      <c r="H5911" s="19">
        <v>0.80216093485898599</v>
      </c>
    </row>
    <row r="5912" spans="1:8" x14ac:dyDescent="0.4">
      <c r="A5912" s="2"/>
      <c r="B5912" s="2" t="s">
        <v>18695</v>
      </c>
      <c r="C5912" s="4" t="s">
        <v>18696</v>
      </c>
      <c r="D5912" s="14">
        <v>5.6872972053943302E-2</v>
      </c>
      <c r="E5912" s="14">
        <v>6.0743416260677296</v>
      </c>
      <c r="F5912" s="14">
        <v>1.01297831541058</v>
      </c>
      <c r="G5912" s="19">
        <v>0.324227645162455</v>
      </c>
      <c r="H5912" s="19">
        <v>0.66422552604986596</v>
      </c>
    </row>
    <row r="5913" spans="1:8" x14ac:dyDescent="0.4">
      <c r="A5913" s="2"/>
      <c r="B5913" s="2" t="s">
        <v>15363</v>
      </c>
      <c r="C5913" s="4" t="s">
        <v>15364</v>
      </c>
      <c r="D5913" s="14">
        <v>5.6870697006464903E-2</v>
      </c>
      <c r="E5913" s="14">
        <v>5.2496684489981504</v>
      </c>
      <c r="F5913" s="14">
        <v>0.154290239609743</v>
      </c>
      <c r="G5913" s="19">
        <v>0.69793482733668599</v>
      </c>
      <c r="H5913" s="19">
        <v>0.88524180142678499</v>
      </c>
    </row>
    <row r="5914" spans="1:8" x14ac:dyDescent="0.4">
      <c r="A5914" s="2"/>
      <c r="B5914" s="2" t="s">
        <v>32826</v>
      </c>
      <c r="C5914" s="4" t="s">
        <v>32827</v>
      </c>
      <c r="D5914" s="14">
        <v>5.6865319381664198E-2</v>
      </c>
      <c r="E5914" s="14">
        <v>5.5924500652765401</v>
      </c>
      <c r="F5914" s="14">
        <v>1.36972448907216</v>
      </c>
      <c r="G5914" s="19">
        <v>0.25334647929198501</v>
      </c>
      <c r="H5914" s="19">
        <v>0.59962086343533805</v>
      </c>
    </row>
    <row r="5915" spans="1:8" x14ac:dyDescent="0.4">
      <c r="A5915" s="2"/>
      <c r="B5915" s="2" t="s">
        <v>25374</v>
      </c>
      <c r="C5915" s="4" t="s">
        <v>25375</v>
      </c>
      <c r="D5915" s="14">
        <v>5.6799093529474903E-2</v>
      </c>
      <c r="E5915" s="14">
        <v>4.1475400893911401</v>
      </c>
      <c r="F5915" s="14">
        <v>1.0429858007748101</v>
      </c>
      <c r="G5915" s="19">
        <v>0.31730983796567602</v>
      </c>
      <c r="H5915" s="19">
        <v>0.65866783271492801</v>
      </c>
    </row>
    <row r="5916" spans="1:8" x14ac:dyDescent="0.4">
      <c r="A5916" s="2"/>
      <c r="B5916" s="2" t="s">
        <v>25661</v>
      </c>
      <c r="C5916" s="4" t="s">
        <v>25662</v>
      </c>
      <c r="D5916" s="14">
        <v>5.6795994293731299E-2</v>
      </c>
      <c r="E5916" s="14">
        <v>4.1785773443473904</v>
      </c>
      <c r="F5916" s="14">
        <v>0.367757799519425</v>
      </c>
      <c r="G5916" s="19">
        <v>0.54992105667763103</v>
      </c>
      <c r="H5916" s="19">
        <v>0.81474111176555397</v>
      </c>
    </row>
    <row r="5917" spans="1:8" x14ac:dyDescent="0.4">
      <c r="A5917" s="2"/>
      <c r="B5917" s="2" t="s">
        <v>4289</v>
      </c>
      <c r="C5917" s="4" t="s">
        <v>4290</v>
      </c>
      <c r="D5917" s="14">
        <v>5.6784901862565497E-2</v>
      </c>
      <c r="E5917" s="14">
        <v>7.5331792139345</v>
      </c>
      <c r="F5917" s="14">
        <v>2.6596473061368999</v>
      </c>
      <c r="G5917" s="19">
        <v>0.115974694169722</v>
      </c>
      <c r="H5917" s="19">
        <v>0.42855802378251701</v>
      </c>
    </row>
    <row r="5918" spans="1:8" x14ac:dyDescent="0.4">
      <c r="A5918" s="2"/>
      <c r="B5918" s="2" t="s">
        <v>25370</v>
      </c>
      <c r="C5918" s="4" t="s">
        <v>25371</v>
      </c>
      <c r="D5918" s="14">
        <v>5.6725709597154797E-2</v>
      </c>
      <c r="E5918" s="14">
        <v>4.9266818970562296</v>
      </c>
      <c r="F5918" s="14">
        <v>0.89015158161436903</v>
      </c>
      <c r="G5918" s="19">
        <v>0.35483503827796198</v>
      </c>
      <c r="H5918" s="19">
        <v>0.690005671248619</v>
      </c>
    </row>
    <row r="5919" spans="1:8" x14ac:dyDescent="0.4">
      <c r="A5919" s="2"/>
      <c r="B5919" s="2" t="s">
        <v>12257</v>
      </c>
      <c r="C5919" s="4" t="s">
        <v>12258</v>
      </c>
      <c r="D5919" s="14">
        <v>5.6702863915025901E-2</v>
      </c>
      <c r="E5919" s="14">
        <v>5.2936529016411003</v>
      </c>
      <c r="F5919" s="14">
        <v>1.25801696623666</v>
      </c>
      <c r="G5919" s="19">
        <v>0.27312060231065199</v>
      </c>
      <c r="H5919" s="19">
        <v>0.61847460098195794</v>
      </c>
    </row>
    <row r="5920" spans="1:8" x14ac:dyDescent="0.4">
      <c r="A5920" s="2"/>
      <c r="B5920" s="2" t="s">
        <v>21795</v>
      </c>
      <c r="C5920" s="4" t="s">
        <v>21796</v>
      </c>
      <c r="D5920" s="14">
        <v>5.6691843192014001E-2</v>
      </c>
      <c r="E5920" s="14">
        <v>1.4373282301051</v>
      </c>
      <c r="F5920" s="14">
        <v>7.3188456562411394E-2</v>
      </c>
      <c r="G5920" s="19">
        <v>0.78906198840657904</v>
      </c>
      <c r="H5920" s="19">
        <v>0.92666670101894599</v>
      </c>
    </row>
    <row r="5921" spans="1:8" x14ac:dyDescent="0.4">
      <c r="A5921" s="2"/>
      <c r="B5921" s="2" t="s">
        <v>7693</v>
      </c>
      <c r="C5921" s="4" t="s">
        <v>7694</v>
      </c>
      <c r="D5921" s="14">
        <v>5.6669543538407301E-2</v>
      </c>
      <c r="E5921" s="14">
        <v>5.6210733331642802</v>
      </c>
      <c r="F5921" s="14">
        <v>0.71415119950514305</v>
      </c>
      <c r="G5921" s="19">
        <v>0.40641279868630897</v>
      </c>
      <c r="H5921" s="19">
        <v>0.73009203178703796</v>
      </c>
    </row>
    <row r="5922" spans="1:8" x14ac:dyDescent="0.4">
      <c r="A5922" s="2"/>
      <c r="B5922" s="2" t="s">
        <v>22445</v>
      </c>
      <c r="C5922" s="4" t="s">
        <v>22446</v>
      </c>
      <c r="D5922" s="14">
        <v>5.6658716743139999E-2</v>
      </c>
      <c r="E5922" s="14">
        <v>5.8057579325911401</v>
      </c>
      <c r="F5922" s="14">
        <v>1.1229051750989401</v>
      </c>
      <c r="G5922" s="19">
        <v>0.29983931402368202</v>
      </c>
      <c r="H5922" s="19">
        <v>0.64256915389896696</v>
      </c>
    </row>
    <row r="5923" spans="1:8" x14ac:dyDescent="0.4">
      <c r="A5923" s="2"/>
      <c r="B5923" s="2" t="s">
        <v>34346</v>
      </c>
      <c r="C5923" s="4" t="s">
        <v>34346</v>
      </c>
      <c r="D5923" s="14">
        <v>5.6611075030829697E-2</v>
      </c>
      <c r="E5923" s="14">
        <v>2.9232925507560998</v>
      </c>
      <c r="F5923" s="14">
        <v>0.153021383717766</v>
      </c>
      <c r="G5923" s="19">
        <v>0.69911482911499101</v>
      </c>
      <c r="H5923" s="19">
        <v>0.88538718044047504</v>
      </c>
    </row>
    <row r="5924" spans="1:8" x14ac:dyDescent="0.4">
      <c r="A5924" s="2"/>
      <c r="B5924" s="2" t="s">
        <v>12523</v>
      </c>
      <c r="C5924" s="4" t="s">
        <v>12524</v>
      </c>
      <c r="D5924" s="14">
        <v>5.6564557962865601E-2</v>
      </c>
      <c r="E5924" s="14">
        <v>6.2346117877970002</v>
      </c>
      <c r="F5924" s="14">
        <v>1.9738460378339799</v>
      </c>
      <c r="G5924" s="19">
        <v>0.172848216706044</v>
      </c>
      <c r="H5924" s="19">
        <v>0.51181260478007695</v>
      </c>
    </row>
    <row r="5925" spans="1:8" x14ac:dyDescent="0.4">
      <c r="A5925" s="2"/>
      <c r="B5925" s="2" t="s">
        <v>19562</v>
      </c>
      <c r="C5925" s="4" t="s">
        <v>19563</v>
      </c>
      <c r="D5925" s="14">
        <v>5.65638691669859E-2</v>
      </c>
      <c r="E5925" s="14">
        <v>5.9813495282540501</v>
      </c>
      <c r="F5925" s="14">
        <v>0.55272103023849894</v>
      </c>
      <c r="G5925" s="19">
        <v>0.464422239972617</v>
      </c>
      <c r="H5925" s="19">
        <v>0.76574670481169405</v>
      </c>
    </row>
    <row r="5926" spans="1:8" x14ac:dyDescent="0.4">
      <c r="A5926" s="2"/>
      <c r="B5926" s="2" t="s">
        <v>8223</v>
      </c>
      <c r="C5926" s="4" t="s">
        <v>8224</v>
      </c>
      <c r="D5926" s="14">
        <v>5.6472799834146999E-2</v>
      </c>
      <c r="E5926" s="14">
        <v>7.5678445604743301</v>
      </c>
      <c r="F5926" s="14">
        <v>1.3299859156445</v>
      </c>
      <c r="G5926" s="19">
        <v>0.26016100104506401</v>
      </c>
      <c r="H5926" s="19">
        <v>0.60646728700206198</v>
      </c>
    </row>
    <row r="5927" spans="1:8" x14ac:dyDescent="0.4">
      <c r="A5927" s="2"/>
      <c r="B5927" s="2" t="s">
        <v>12432</v>
      </c>
      <c r="C5927" s="4" t="s">
        <v>12433</v>
      </c>
      <c r="D5927" s="14">
        <v>5.6460661522722701E-2</v>
      </c>
      <c r="E5927" s="14">
        <v>2.5694099461822102</v>
      </c>
      <c r="F5927" s="14">
        <v>0.34565214636042602</v>
      </c>
      <c r="G5927" s="19">
        <v>0.56207492707687901</v>
      </c>
      <c r="H5927" s="19">
        <v>0.82124584124002098</v>
      </c>
    </row>
    <row r="5928" spans="1:8" x14ac:dyDescent="0.4">
      <c r="A5928" s="2"/>
      <c r="B5928" s="2" t="s">
        <v>1209</v>
      </c>
      <c r="C5928" s="4" t="s">
        <v>1210</v>
      </c>
      <c r="D5928" s="14">
        <v>5.6435197956455199E-2</v>
      </c>
      <c r="E5928" s="14">
        <v>4.7515126942277304</v>
      </c>
      <c r="F5928" s="14">
        <v>1.0746448732491101</v>
      </c>
      <c r="G5928" s="19">
        <v>0.31022813653414399</v>
      </c>
      <c r="H5928" s="19">
        <v>0.65161659594783805</v>
      </c>
    </row>
    <row r="5929" spans="1:8" x14ac:dyDescent="0.4">
      <c r="A5929" s="2"/>
      <c r="B5929" s="2" t="s">
        <v>9415</v>
      </c>
      <c r="C5929" s="4" t="s">
        <v>9416</v>
      </c>
      <c r="D5929" s="14">
        <v>5.6413530345396701E-2</v>
      </c>
      <c r="E5929" s="14">
        <v>4.7031854933956003</v>
      </c>
      <c r="F5929" s="14">
        <v>0.655450348811499</v>
      </c>
      <c r="G5929" s="19">
        <v>0.42612275624215801</v>
      </c>
      <c r="H5929" s="19">
        <v>0.74126708802653496</v>
      </c>
    </row>
    <row r="5930" spans="1:8" x14ac:dyDescent="0.4">
      <c r="A5930" s="2"/>
      <c r="B5930" s="2" t="s">
        <v>25276</v>
      </c>
      <c r="C5930" s="4" t="s">
        <v>25277</v>
      </c>
      <c r="D5930" s="14">
        <v>5.6381744063918798E-2</v>
      </c>
      <c r="E5930" s="14">
        <v>5.6867727165328104</v>
      </c>
      <c r="F5930" s="14">
        <v>1.28465293119929</v>
      </c>
      <c r="G5930" s="19">
        <v>0.26822809953436999</v>
      </c>
      <c r="H5930" s="19">
        <v>0.61397343662604498</v>
      </c>
    </row>
    <row r="5931" spans="1:8" x14ac:dyDescent="0.4">
      <c r="A5931" s="2"/>
      <c r="B5931" s="2" t="s">
        <v>7076</v>
      </c>
      <c r="C5931" s="4" t="s">
        <v>7077</v>
      </c>
      <c r="D5931" s="14">
        <v>5.6229666914139102E-2</v>
      </c>
      <c r="E5931" s="14">
        <v>5.3359336135055804</v>
      </c>
      <c r="F5931" s="14">
        <v>0.85409578274337505</v>
      </c>
      <c r="G5931" s="19">
        <v>0.36459277426886599</v>
      </c>
      <c r="H5931" s="19">
        <v>0.69840326546320197</v>
      </c>
    </row>
    <row r="5932" spans="1:8" x14ac:dyDescent="0.4">
      <c r="A5932" s="2"/>
      <c r="B5932" s="2" t="s">
        <v>24345</v>
      </c>
      <c r="C5932" s="4" t="s">
        <v>24346</v>
      </c>
      <c r="D5932" s="14">
        <v>5.62148328504741E-2</v>
      </c>
      <c r="E5932" s="14">
        <v>2.28821641198514</v>
      </c>
      <c r="F5932" s="14">
        <v>0.135598959476118</v>
      </c>
      <c r="G5932" s="19">
        <v>0.71592314536634705</v>
      </c>
      <c r="H5932" s="19">
        <v>0.89365570889925405</v>
      </c>
    </row>
    <row r="5933" spans="1:8" x14ac:dyDescent="0.4">
      <c r="A5933" s="2"/>
      <c r="B5933" s="2" t="s">
        <v>5798</v>
      </c>
      <c r="C5933" s="4" t="s">
        <v>5799</v>
      </c>
      <c r="D5933" s="14">
        <v>5.6158506925031902E-2</v>
      </c>
      <c r="E5933" s="14">
        <v>5.6060566315885696</v>
      </c>
      <c r="F5933" s="14">
        <v>1.2222860341564199</v>
      </c>
      <c r="G5933" s="19">
        <v>0.27986921854979102</v>
      </c>
      <c r="H5933" s="19">
        <v>0.62493831141725398</v>
      </c>
    </row>
    <row r="5934" spans="1:8" x14ac:dyDescent="0.4">
      <c r="A5934" s="2"/>
      <c r="B5934" s="2" t="s">
        <v>17290</v>
      </c>
      <c r="C5934" s="4" t="s">
        <v>17291</v>
      </c>
      <c r="D5934" s="14">
        <v>5.6070924264404798E-2</v>
      </c>
      <c r="E5934" s="14">
        <v>3.7801012235737899</v>
      </c>
      <c r="F5934" s="14">
        <v>0.41075557199347401</v>
      </c>
      <c r="G5934" s="19">
        <v>0.52765745507297701</v>
      </c>
      <c r="H5934" s="19">
        <v>0.803374117368026</v>
      </c>
    </row>
    <row r="5935" spans="1:8" x14ac:dyDescent="0.4">
      <c r="A5935" s="2"/>
      <c r="B5935" s="2" t="s">
        <v>7459</v>
      </c>
      <c r="C5935" s="4" t="s">
        <v>7460</v>
      </c>
      <c r="D5935" s="14">
        <v>5.6006664996868703E-2</v>
      </c>
      <c r="E5935" s="14">
        <v>2.3310893503341199</v>
      </c>
      <c r="F5935" s="14">
        <v>0.17291766247741999</v>
      </c>
      <c r="G5935" s="19">
        <v>0.68122537885097501</v>
      </c>
      <c r="H5935" s="19">
        <v>0.87833685785501403</v>
      </c>
    </row>
    <row r="5936" spans="1:8" x14ac:dyDescent="0.4">
      <c r="A5936" s="2"/>
      <c r="B5936" s="2" t="s">
        <v>4359</v>
      </c>
      <c r="C5936" s="4" t="s">
        <v>4360</v>
      </c>
      <c r="D5936" s="14">
        <v>5.5978666885104798E-2</v>
      </c>
      <c r="E5936" s="14">
        <v>4.4630809977590102</v>
      </c>
      <c r="F5936" s="14">
        <v>0.74742711307107901</v>
      </c>
      <c r="G5936" s="19">
        <v>0.39584858007637103</v>
      </c>
      <c r="H5936" s="19">
        <v>0.72197383070747201</v>
      </c>
    </row>
    <row r="5937" spans="1:8" x14ac:dyDescent="0.4">
      <c r="A5937" s="2"/>
      <c r="B5937" s="2" t="s">
        <v>18381</v>
      </c>
      <c r="C5937" s="4" t="s">
        <v>18382</v>
      </c>
      <c r="D5937" s="14">
        <v>5.5962884615049398E-2</v>
      </c>
      <c r="E5937" s="14">
        <v>5.3653426522759604</v>
      </c>
      <c r="F5937" s="14">
        <v>1.3526854328797799</v>
      </c>
      <c r="G5937" s="19">
        <v>0.25623979720531198</v>
      </c>
      <c r="H5937" s="19">
        <v>0.60266765871870898</v>
      </c>
    </row>
    <row r="5938" spans="1:8" x14ac:dyDescent="0.4">
      <c r="A5938" s="2"/>
      <c r="B5938" s="2" t="s">
        <v>10477</v>
      </c>
      <c r="C5938" s="4" t="s">
        <v>10478</v>
      </c>
      <c r="D5938" s="14">
        <v>5.59469958561905E-2</v>
      </c>
      <c r="E5938" s="14">
        <v>5.8888371410468103</v>
      </c>
      <c r="F5938" s="14">
        <v>0.54881999865930797</v>
      </c>
      <c r="G5938" s="19">
        <v>0.46598506902851</v>
      </c>
      <c r="H5938" s="19">
        <v>0.76628262845462303</v>
      </c>
    </row>
    <row r="5939" spans="1:8" x14ac:dyDescent="0.4">
      <c r="A5939" s="2"/>
      <c r="B5939" s="2" t="s">
        <v>11603</v>
      </c>
      <c r="C5939" s="4" t="s">
        <v>11604</v>
      </c>
      <c r="D5939" s="14">
        <v>5.5931929109083699E-2</v>
      </c>
      <c r="E5939" s="14">
        <v>6.2668701821153698</v>
      </c>
      <c r="F5939" s="14">
        <v>1.8801843952489501</v>
      </c>
      <c r="G5939" s="19">
        <v>0.18299559758619199</v>
      </c>
      <c r="H5939" s="19">
        <v>0.52518838181268002</v>
      </c>
    </row>
    <row r="5940" spans="1:8" x14ac:dyDescent="0.4">
      <c r="A5940" s="2"/>
      <c r="B5940" s="2" t="s">
        <v>27471</v>
      </c>
      <c r="C5940" s="4" t="s">
        <v>27472</v>
      </c>
      <c r="D5940" s="14">
        <v>5.5884605689522901E-2</v>
      </c>
      <c r="E5940" s="14">
        <v>3.8450541343365701</v>
      </c>
      <c r="F5940" s="14">
        <v>0.80111111887191699</v>
      </c>
      <c r="G5940" s="19">
        <v>0.40438159307023103</v>
      </c>
      <c r="H5940" s="19">
        <v>0.72872121385366695</v>
      </c>
    </row>
    <row r="5941" spans="1:8" x14ac:dyDescent="0.4">
      <c r="A5941" s="2"/>
      <c r="B5941" s="2" t="s">
        <v>16582</v>
      </c>
      <c r="C5941" s="4" t="s">
        <v>16583</v>
      </c>
      <c r="D5941" s="14">
        <v>5.5840736116577999E-2</v>
      </c>
      <c r="E5941" s="14">
        <v>5.0330571521798699</v>
      </c>
      <c r="F5941" s="14">
        <v>0.64588347152743197</v>
      </c>
      <c r="G5941" s="19">
        <v>0.42947447552944401</v>
      </c>
      <c r="H5941" s="19">
        <v>0.74286801047329498</v>
      </c>
    </row>
    <row r="5942" spans="1:8" x14ac:dyDescent="0.4">
      <c r="A5942" s="2"/>
      <c r="B5942" s="2" t="s">
        <v>22165</v>
      </c>
      <c r="C5942" s="4" t="s">
        <v>22166</v>
      </c>
      <c r="D5942" s="14">
        <v>5.5835961816626901E-2</v>
      </c>
      <c r="E5942" s="14">
        <v>5.6796904101386598</v>
      </c>
      <c r="F5942" s="14">
        <v>1.24957916544991</v>
      </c>
      <c r="G5942" s="19">
        <v>0.27469481622118702</v>
      </c>
      <c r="H5942" s="19">
        <v>0.62007552342467098</v>
      </c>
    </row>
    <row r="5943" spans="1:8" x14ac:dyDescent="0.4">
      <c r="A5943" s="2"/>
      <c r="B5943" s="2" t="s">
        <v>29749</v>
      </c>
      <c r="C5943" s="4" t="s">
        <v>29750</v>
      </c>
      <c r="D5943" s="14">
        <v>5.5830743705713497E-2</v>
      </c>
      <c r="E5943" s="14">
        <v>1.1447476369031</v>
      </c>
      <c r="F5943" s="14">
        <v>0.13965112574063401</v>
      </c>
      <c r="G5943" s="19">
        <v>0.735839523626442</v>
      </c>
      <c r="H5943" s="19">
        <v>0.90408417175094802</v>
      </c>
    </row>
    <row r="5944" spans="1:8" x14ac:dyDescent="0.4">
      <c r="A5944" s="2"/>
      <c r="B5944" s="2" t="s">
        <v>28062</v>
      </c>
      <c r="C5944" s="4" t="s">
        <v>28063</v>
      </c>
      <c r="D5944" s="14">
        <v>5.5814291380251402E-2</v>
      </c>
      <c r="E5944" s="14">
        <v>3.3174247437040698</v>
      </c>
      <c r="F5944" s="14">
        <v>0.366332157753195</v>
      </c>
      <c r="G5944" s="19">
        <v>0.55068955935430297</v>
      </c>
      <c r="H5944" s="19">
        <v>0.81476738776846303</v>
      </c>
    </row>
    <row r="5945" spans="1:8" x14ac:dyDescent="0.4">
      <c r="A5945" s="2"/>
      <c r="B5945" s="2" t="s">
        <v>15289</v>
      </c>
      <c r="C5945" s="4" t="s">
        <v>15290</v>
      </c>
      <c r="D5945" s="14">
        <v>5.5807285566591099E-2</v>
      </c>
      <c r="E5945" s="14">
        <v>4.9759601564535298</v>
      </c>
      <c r="F5945" s="14">
        <v>0.56791471779992897</v>
      </c>
      <c r="G5945" s="19">
        <v>0.45841649980065702</v>
      </c>
      <c r="H5945" s="19">
        <v>0.76148590593327303</v>
      </c>
    </row>
    <row r="5946" spans="1:8" x14ac:dyDescent="0.4">
      <c r="A5946" s="2"/>
      <c r="B5946" s="2" t="s">
        <v>28837</v>
      </c>
      <c r="C5946" s="4" t="s">
        <v>28838</v>
      </c>
      <c r="D5946" s="14">
        <v>5.5793069876522702E-2</v>
      </c>
      <c r="E5946" s="14">
        <v>-0.11101629417275399</v>
      </c>
      <c r="F5946" s="14">
        <v>8.8480212632122898E-3</v>
      </c>
      <c r="G5946" s="19">
        <v>0.92583905164894398</v>
      </c>
      <c r="H5946" s="19">
        <v>0.97958044222321305</v>
      </c>
    </row>
    <row r="5947" spans="1:8" x14ac:dyDescent="0.4">
      <c r="A5947" s="2"/>
      <c r="B5947" s="2" t="s">
        <v>21145</v>
      </c>
      <c r="C5947" s="4" t="s">
        <v>21146</v>
      </c>
      <c r="D5947" s="14">
        <v>5.5788687791614298E-2</v>
      </c>
      <c r="E5947" s="14">
        <v>8.2961848799450504</v>
      </c>
      <c r="F5947" s="14">
        <v>0.57719275623865196</v>
      </c>
      <c r="G5947" s="19">
        <v>0.45481108526953301</v>
      </c>
      <c r="H5947" s="19">
        <v>0.75958140014086994</v>
      </c>
    </row>
    <row r="5948" spans="1:8" x14ac:dyDescent="0.4">
      <c r="A5948" s="2"/>
      <c r="B5948" s="2" t="s">
        <v>12410</v>
      </c>
      <c r="C5948" s="4" t="s">
        <v>12411</v>
      </c>
      <c r="D5948" s="14">
        <v>5.5786588584565699E-2</v>
      </c>
      <c r="E5948" s="14">
        <v>4.6294330560580201</v>
      </c>
      <c r="F5948" s="14">
        <v>0.60812093448913596</v>
      </c>
      <c r="G5948" s="19">
        <v>0.443116853905896</v>
      </c>
      <c r="H5948" s="19">
        <v>0.752455343774728</v>
      </c>
    </row>
    <row r="5949" spans="1:8" x14ac:dyDescent="0.4">
      <c r="A5949" s="2"/>
      <c r="B5949" s="2" t="s">
        <v>10233</v>
      </c>
      <c r="C5949" s="4" t="s">
        <v>10234</v>
      </c>
      <c r="D5949" s="14">
        <v>5.5785224349403403E-2</v>
      </c>
      <c r="E5949" s="14">
        <v>3.7522399648065501</v>
      </c>
      <c r="F5949" s="14">
        <v>0.21749844646124</v>
      </c>
      <c r="G5949" s="19">
        <v>0.64515681558279503</v>
      </c>
      <c r="H5949" s="19">
        <v>0.86354194817552499</v>
      </c>
    </row>
    <row r="5950" spans="1:8" x14ac:dyDescent="0.4">
      <c r="A5950" s="2"/>
      <c r="B5950" s="2" t="s">
        <v>26222</v>
      </c>
      <c r="C5950" s="4" t="s">
        <v>26223</v>
      </c>
      <c r="D5950" s="14">
        <v>5.5777561576894799E-2</v>
      </c>
      <c r="E5950" s="14">
        <v>8.0661722365490807</v>
      </c>
      <c r="F5950" s="14">
        <v>0.48740696082403301</v>
      </c>
      <c r="G5950" s="19">
        <v>0.49179386182624202</v>
      </c>
      <c r="H5950" s="19">
        <v>0.78287765643273799</v>
      </c>
    </row>
    <row r="5951" spans="1:8" x14ac:dyDescent="0.4">
      <c r="A5951" s="2"/>
      <c r="B5951" s="2" t="s">
        <v>25621</v>
      </c>
      <c r="C5951" s="4" t="s">
        <v>25622</v>
      </c>
      <c r="D5951" s="14">
        <v>5.5759215202327198E-2</v>
      </c>
      <c r="E5951" s="14">
        <v>4.9847904015307396</v>
      </c>
      <c r="F5951" s="14">
        <v>0.38185948697960798</v>
      </c>
      <c r="G5951" s="19">
        <v>0.54242804454383298</v>
      </c>
      <c r="H5951" s="19">
        <v>0.81110231789912401</v>
      </c>
    </row>
    <row r="5952" spans="1:8" x14ac:dyDescent="0.4">
      <c r="A5952" s="2"/>
      <c r="B5952" s="2" t="s">
        <v>5010</v>
      </c>
      <c r="C5952" s="4" t="s">
        <v>5011</v>
      </c>
      <c r="D5952" s="14">
        <v>5.5741209240563902E-2</v>
      </c>
      <c r="E5952" s="14">
        <v>6.3091087191632296</v>
      </c>
      <c r="F5952" s="14">
        <v>1.2971383841275299</v>
      </c>
      <c r="G5952" s="19">
        <v>0.26597417286363401</v>
      </c>
      <c r="H5952" s="19">
        <v>0.61227042661596798</v>
      </c>
    </row>
    <row r="5953" spans="1:8" x14ac:dyDescent="0.4">
      <c r="A5953" s="2"/>
      <c r="B5953" s="2" t="s">
        <v>5122</v>
      </c>
      <c r="C5953" s="4" t="s">
        <v>5123</v>
      </c>
      <c r="D5953" s="14">
        <v>5.5733526190731998E-2</v>
      </c>
      <c r="E5953" s="14">
        <v>3.5675661187016399</v>
      </c>
      <c r="F5953" s="14">
        <v>0.50517233990846699</v>
      </c>
      <c r="G5953" s="19">
        <v>0.48408468086221002</v>
      </c>
      <c r="H5953" s="19">
        <v>0.77822926398496595</v>
      </c>
    </row>
    <row r="5954" spans="1:8" x14ac:dyDescent="0.4">
      <c r="A5954" s="2"/>
      <c r="B5954" s="2" t="s">
        <v>8615</v>
      </c>
      <c r="C5954" s="4" t="s">
        <v>8616</v>
      </c>
      <c r="D5954" s="14">
        <v>5.5670507648532298E-2</v>
      </c>
      <c r="E5954" s="14">
        <v>3.4794460712610999</v>
      </c>
      <c r="F5954" s="14">
        <v>0.39608668957851201</v>
      </c>
      <c r="G5954" s="19">
        <v>0.53506097055877899</v>
      </c>
      <c r="H5954" s="19">
        <v>0.80756414570723101</v>
      </c>
    </row>
    <row r="5955" spans="1:8" x14ac:dyDescent="0.4">
      <c r="A5955" s="2"/>
      <c r="B5955" s="2" t="s">
        <v>17869</v>
      </c>
      <c r="C5955" s="4" t="s">
        <v>17870</v>
      </c>
      <c r="D5955" s="14">
        <v>5.5667028131606601E-2</v>
      </c>
      <c r="E5955" s="14">
        <v>2.8868548016939402</v>
      </c>
      <c r="F5955" s="14">
        <v>0.38303233397242797</v>
      </c>
      <c r="G5955" s="19">
        <v>0.54181354603055498</v>
      </c>
      <c r="H5955" s="19">
        <v>0.81082586608768303</v>
      </c>
    </row>
    <row r="5956" spans="1:8" x14ac:dyDescent="0.4">
      <c r="A5956" s="2"/>
      <c r="B5956" s="2" t="s">
        <v>799</v>
      </c>
      <c r="C5956" s="4" t="s">
        <v>800</v>
      </c>
      <c r="D5956" s="14">
        <v>5.5657393819318099E-2</v>
      </c>
      <c r="E5956" s="14">
        <v>5.1241479177531604</v>
      </c>
      <c r="F5956" s="14">
        <v>0.87434148508163101</v>
      </c>
      <c r="G5956" s="19">
        <v>0.35906716356433299</v>
      </c>
      <c r="H5956" s="19">
        <v>0.69294925553597697</v>
      </c>
    </row>
    <row r="5957" spans="1:8" x14ac:dyDescent="0.4">
      <c r="A5957" s="2"/>
      <c r="B5957" s="2" t="s">
        <v>20484</v>
      </c>
      <c r="C5957" s="4" t="s">
        <v>20485</v>
      </c>
      <c r="D5957" s="14">
        <v>5.5644118029039701E-2</v>
      </c>
      <c r="E5957" s="14">
        <v>2.0433607817471602</v>
      </c>
      <c r="F5957" s="14">
        <v>0.10283851216855699</v>
      </c>
      <c r="G5957" s="19">
        <v>0.75122433852113601</v>
      </c>
      <c r="H5957" s="19">
        <v>0.91056656558922999</v>
      </c>
    </row>
    <row r="5958" spans="1:8" x14ac:dyDescent="0.4">
      <c r="A5958" s="2"/>
      <c r="B5958" s="2" t="s">
        <v>13629</v>
      </c>
      <c r="C5958" s="4" t="s">
        <v>13630</v>
      </c>
      <c r="D5958" s="14">
        <v>5.5635998928633197E-2</v>
      </c>
      <c r="E5958" s="14">
        <v>1.2260282827828199</v>
      </c>
      <c r="F5958" s="14">
        <v>1.34898985831858E-2</v>
      </c>
      <c r="G5958" s="19">
        <v>0.90850292880299199</v>
      </c>
      <c r="H5958" s="19">
        <v>0.97406016481135105</v>
      </c>
    </row>
    <row r="5959" spans="1:8" x14ac:dyDescent="0.4">
      <c r="A5959" s="2"/>
      <c r="B5959" s="2" t="s">
        <v>18407</v>
      </c>
      <c r="C5959" s="4" t="s">
        <v>18408</v>
      </c>
      <c r="D5959" s="14">
        <v>5.5585526032589198E-2</v>
      </c>
      <c r="E5959" s="14">
        <v>5.9552486970355503</v>
      </c>
      <c r="F5959" s="14">
        <v>0.45985692961969798</v>
      </c>
      <c r="G5959" s="19">
        <v>0.50417516162431597</v>
      </c>
      <c r="H5959" s="19">
        <v>0.79069630574735705</v>
      </c>
    </row>
    <row r="5960" spans="1:8" x14ac:dyDescent="0.4">
      <c r="A5960" s="2"/>
      <c r="B5960" s="2" t="s">
        <v>19396</v>
      </c>
      <c r="C5960" s="4" t="s">
        <v>19397</v>
      </c>
      <c r="D5960" s="14">
        <v>5.5558160631710901E-2</v>
      </c>
      <c r="E5960" s="14">
        <v>4.3664780229532898</v>
      </c>
      <c r="F5960" s="14">
        <v>1.05011052325013</v>
      </c>
      <c r="G5960" s="19">
        <v>0.31569707024082</v>
      </c>
      <c r="H5960" s="19">
        <v>0.65722145376462804</v>
      </c>
    </row>
    <row r="5961" spans="1:8" x14ac:dyDescent="0.4">
      <c r="A5961" s="2"/>
      <c r="B5961" s="2" t="s">
        <v>9098</v>
      </c>
      <c r="C5961" s="4" t="s">
        <v>9099</v>
      </c>
      <c r="D5961" s="14">
        <v>5.5538311308175298E-2</v>
      </c>
      <c r="E5961" s="14">
        <v>2.8027276178028</v>
      </c>
      <c r="F5961" s="14">
        <v>0.23176911919006599</v>
      </c>
      <c r="G5961" s="19">
        <v>0.63457437411712103</v>
      </c>
      <c r="H5961" s="19">
        <v>0.85821270195413701</v>
      </c>
    </row>
    <row r="5962" spans="1:8" x14ac:dyDescent="0.4">
      <c r="A5962" s="2"/>
      <c r="B5962" s="2" t="s">
        <v>5424</v>
      </c>
      <c r="C5962" s="4" t="s">
        <v>5425</v>
      </c>
      <c r="D5962" s="14">
        <v>5.5525916901020503E-2</v>
      </c>
      <c r="E5962" s="14">
        <v>3.81448276472074</v>
      </c>
      <c r="F5962" s="14">
        <v>0.33805614708401099</v>
      </c>
      <c r="G5962" s="19">
        <v>0.56637308607773995</v>
      </c>
      <c r="H5962" s="19">
        <v>0.82368496322917795</v>
      </c>
    </row>
    <row r="5963" spans="1:8" x14ac:dyDescent="0.4">
      <c r="A5963" s="2"/>
      <c r="B5963" s="2" t="s">
        <v>26811</v>
      </c>
      <c r="C5963" s="4" t="s">
        <v>26812</v>
      </c>
      <c r="D5963" s="14">
        <v>5.5525509192705602E-2</v>
      </c>
      <c r="E5963" s="14">
        <v>4.9336688742609001</v>
      </c>
      <c r="F5963" s="14">
        <v>1.4814773446587</v>
      </c>
      <c r="G5963" s="19">
        <v>0.23537349544879901</v>
      </c>
      <c r="H5963" s="19">
        <v>0.58152282926304</v>
      </c>
    </row>
    <row r="5964" spans="1:8" x14ac:dyDescent="0.4">
      <c r="A5964" s="2"/>
      <c r="B5964" s="2" t="s">
        <v>33448</v>
      </c>
      <c r="C5964" s="4" t="s">
        <v>33449</v>
      </c>
      <c r="D5964" s="14">
        <v>5.5524804841073902E-2</v>
      </c>
      <c r="E5964" s="14">
        <v>3.7779254185303301</v>
      </c>
      <c r="F5964" s="14">
        <v>0.146056414687012</v>
      </c>
      <c r="G5964" s="19">
        <v>0.70569510399424396</v>
      </c>
      <c r="H5964" s="19">
        <v>0.88834068851574799</v>
      </c>
    </row>
    <row r="5965" spans="1:8" x14ac:dyDescent="0.4">
      <c r="A5965" s="2"/>
      <c r="B5965" s="2" t="s">
        <v>5186</v>
      </c>
      <c r="C5965" s="4" t="s">
        <v>5187</v>
      </c>
      <c r="D5965" s="14">
        <v>5.5478438135632697E-2</v>
      </c>
      <c r="E5965" s="14">
        <v>4.3466289962486604</v>
      </c>
      <c r="F5965" s="14">
        <v>0.67835629036496603</v>
      </c>
      <c r="G5965" s="19">
        <v>0.41826062632137501</v>
      </c>
      <c r="H5965" s="19">
        <v>0.73695158534811001</v>
      </c>
    </row>
    <row r="5966" spans="1:8" x14ac:dyDescent="0.4">
      <c r="A5966" s="2"/>
      <c r="B5966" s="2" t="s">
        <v>28810</v>
      </c>
      <c r="C5966" s="4" t="s">
        <v>28811</v>
      </c>
      <c r="D5966" s="14">
        <v>5.5463925175498502E-2</v>
      </c>
      <c r="E5966" s="14">
        <v>7.9324896510006102</v>
      </c>
      <c r="F5966" s="14">
        <v>2.8199302145487199</v>
      </c>
      <c r="G5966" s="19">
        <v>0.106070554815948</v>
      </c>
      <c r="H5966" s="19">
        <v>0.41152959474244</v>
      </c>
    </row>
    <row r="5967" spans="1:8" x14ac:dyDescent="0.4">
      <c r="A5967" s="2"/>
      <c r="B5967" s="2" t="s">
        <v>8955</v>
      </c>
      <c r="C5967" s="4" t="s">
        <v>8956</v>
      </c>
      <c r="D5967" s="14">
        <v>5.5447684625133602E-2</v>
      </c>
      <c r="E5967" s="14">
        <v>4.9316480526886899</v>
      </c>
      <c r="F5967" s="14">
        <v>0.43628577477207803</v>
      </c>
      <c r="G5967" s="19">
        <v>0.51520913387327305</v>
      </c>
      <c r="H5967" s="19">
        <v>0.79636628752077399</v>
      </c>
    </row>
    <row r="5968" spans="1:8" x14ac:dyDescent="0.4">
      <c r="A5968" s="2"/>
      <c r="B5968" s="2" t="s">
        <v>4241</v>
      </c>
      <c r="C5968" s="4" t="s">
        <v>4242</v>
      </c>
      <c r="D5968" s="14">
        <v>5.5441800642229602E-2</v>
      </c>
      <c r="E5968" s="14">
        <v>4.7573660654178598</v>
      </c>
      <c r="F5968" s="14">
        <v>1.2005506275884399</v>
      </c>
      <c r="G5968" s="19">
        <v>0.28408225756544397</v>
      </c>
      <c r="H5968" s="19">
        <v>0.62880210760525901</v>
      </c>
    </row>
    <row r="5969" spans="1:8" x14ac:dyDescent="0.4">
      <c r="A5969" s="2"/>
      <c r="B5969" s="2" t="s">
        <v>26755</v>
      </c>
      <c r="C5969" s="4" t="s">
        <v>26756</v>
      </c>
      <c r="D5969" s="14">
        <v>5.5434819628931001E-2</v>
      </c>
      <c r="E5969" s="14">
        <v>5.5525114466193104</v>
      </c>
      <c r="F5969" s="14">
        <v>0.64785625226541399</v>
      </c>
      <c r="G5969" s="19">
        <v>0.428779964837119</v>
      </c>
      <c r="H5969" s="19">
        <v>0.74263726065386904</v>
      </c>
    </row>
    <row r="5970" spans="1:8" x14ac:dyDescent="0.4">
      <c r="A5970" s="2"/>
      <c r="B5970" s="2" t="s">
        <v>9427</v>
      </c>
      <c r="C5970" s="4" t="s">
        <v>9428</v>
      </c>
      <c r="D5970" s="14">
        <v>5.5424571977120397E-2</v>
      </c>
      <c r="E5970" s="14">
        <v>3.0221464329855299</v>
      </c>
      <c r="F5970" s="14">
        <v>0.30213360143455598</v>
      </c>
      <c r="G5970" s="19">
        <v>0.58762545432921398</v>
      </c>
      <c r="H5970" s="19">
        <v>0.83614616123796504</v>
      </c>
    </row>
    <row r="5971" spans="1:8" x14ac:dyDescent="0.4">
      <c r="A5971" s="2"/>
      <c r="B5971" s="2" t="s">
        <v>8771</v>
      </c>
      <c r="C5971" s="4" t="s">
        <v>8772</v>
      </c>
      <c r="D5971" s="14">
        <v>5.5419387154859501E-2</v>
      </c>
      <c r="E5971" s="14">
        <v>6.7761754969917796</v>
      </c>
      <c r="F5971" s="14">
        <v>1.49066756996507</v>
      </c>
      <c r="G5971" s="19">
        <v>0.23396889900950499</v>
      </c>
      <c r="H5971" s="19">
        <v>0.58003674133735195</v>
      </c>
    </row>
    <row r="5972" spans="1:8" x14ac:dyDescent="0.4">
      <c r="A5972" s="2"/>
      <c r="B5972" s="2" t="s">
        <v>28291</v>
      </c>
      <c r="C5972" s="4" t="s">
        <v>28292</v>
      </c>
      <c r="D5972" s="14">
        <v>5.5397666313987702E-2</v>
      </c>
      <c r="E5972" s="14">
        <v>0.22886439868917699</v>
      </c>
      <c r="F5972" s="14">
        <v>5.1400661640984301E-2</v>
      </c>
      <c r="G5972" s="19">
        <v>0.82256308482278295</v>
      </c>
      <c r="H5972" s="19">
        <v>0.93937377242859799</v>
      </c>
    </row>
    <row r="5973" spans="1:8" x14ac:dyDescent="0.4">
      <c r="A5973" s="2"/>
      <c r="B5973" s="2" t="s">
        <v>25376</v>
      </c>
      <c r="C5973" s="4" t="s">
        <v>25377</v>
      </c>
      <c r="D5973" s="14">
        <v>5.5396970315428999E-2</v>
      </c>
      <c r="E5973" s="14">
        <v>8.1597539865575897</v>
      </c>
      <c r="F5973" s="14">
        <v>2.0645099079795002</v>
      </c>
      <c r="G5973" s="19">
        <v>0.16366897952985901</v>
      </c>
      <c r="H5973" s="19">
        <v>0.50177539638672997</v>
      </c>
    </row>
    <row r="5974" spans="1:8" x14ac:dyDescent="0.4">
      <c r="A5974" s="2"/>
      <c r="B5974" s="2" t="s">
        <v>20812</v>
      </c>
      <c r="C5974" s="4" t="s">
        <v>20813</v>
      </c>
      <c r="D5974" s="14">
        <v>5.5387619250112E-2</v>
      </c>
      <c r="E5974" s="14">
        <v>6.3660668454433802</v>
      </c>
      <c r="F5974" s="14">
        <v>1.12146202125937</v>
      </c>
      <c r="G5974" s="19">
        <v>0.300143118431764</v>
      </c>
      <c r="H5974" s="19">
        <v>0.64286183305278599</v>
      </c>
    </row>
    <row r="5975" spans="1:8" x14ac:dyDescent="0.4">
      <c r="A5975" s="2"/>
      <c r="B5975" s="2" t="s">
        <v>10119</v>
      </c>
      <c r="C5975" s="4" t="s">
        <v>10120</v>
      </c>
      <c r="D5975" s="14">
        <v>5.5367199956141699E-2</v>
      </c>
      <c r="E5975" s="14">
        <v>5.9379826737210504</v>
      </c>
      <c r="F5975" s="14">
        <v>1.5351406019615801</v>
      </c>
      <c r="G5975" s="19">
        <v>0.22731991486022399</v>
      </c>
      <c r="H5975" s="19">
        <v>0.57206205054981396</v>
      </c>
    </row>
    <row r="5976" spans="1:8" x14ac:dyDescent="0.4">
      <c r="A5976" s="2"/>
      <c r="B5976" s="2" t="s">
        <v>2840</v>
      </c>
      <c r="C5976" s="4" t="s">
        <v>2841</v>
      </c>
      <c r="D5976" s="14">
        <v>5.5366606314530199E-2</v>
      </c>
      <c r="E5976" s="14">
        <v>4.2263842041845896</v>
      </c>
      <c r="F5976" s="14">
        <v>0.50038040327173505</v>
      </c>
      <c r="G5976" s="19">
        <v>0.48614371984371502</v>
      </c>
      <c r="H5976" s="19">
        <v>0.77948217544407306</v>
      </c>
    </row>
    <row r="5977" spans="1:8" x14ac:dyDescent="0.4">
      <c r="A5977" s="2"/>
      <c r="B5977" s="2" t="s">
        <v>29747</v>
      </c>
      <c r="C5977" s="4" t="s">
        <v>29748</v>
      </c>
      <c r="D5977" s="14">
        <v>5.5354442060192299E-2</v>
      </c>
      <c r="E5977" s="14">
        <v>4.8773848277855398</v>
      </c>
      <c r="F5977" s="14">
        <v>0.79333164187180405</v>
      </c>
      <c r="G5977" s="19">
        <v>0.381934347001745</v>
      </c>
      <c r="H5977" s="19">
        <v>0.71115251901774501</v>
      </c>
    </row>
    <row r="5978" spans="1:8" x14ac:dyDescent="0.4">
      <c r="A5978" s="2"/>
      <c r="B5978" s="2" t="s">
        <v>9753</v>
      </c>
      <c r="C5978" s="4" t="s">
        <v>9754</v>
      </c>
      <c r="D5978" s="14">
        <v>5.5257437627693001E-2</v>
      </c>
      <c r="E5978" s="14">
        <v>5.0531761107311297</v>
      </c>
      <c r="F5978" s="14">
        <v>0.339326494005039</v>
      </c>
      <c r="G5978" s="19">
        <v>0.56564975790663996</v>
      </c>
      <c r="H5978" s="19">
        <v>0.82330122308174003</v>
      </c>
    </row>
    <row r="5979" spans="1:8" x14ac:dyDescent="0.4">
      <c r="A5979" s="2"/>
      <c r="B5979" s="2" t="s">
        <v>23079</v>
      </c>
      <c r="C5979" s="4" t="s">
        <v>23080</v>
      </c>
      <c r="D5979" s="14">
        <v>5.5251613926863903E-2</v>
      </c>
      <c r="E5979" s="14">
        <v>6.4399203961293496</v>
      </c>
      <c r="F5979" s="14">
        <v>2.4800979243710599</v>
      </c>
      <c r="G5979" s="19">
        <v>0.128382645586333</v>
      </c>
      <c r="H5979" s="19">
        <v>0.44872434607741501</v>
      </c>
    </row>
    <row r="5980" spans="1:8" x14ac:dyDescent="0.4">
      <c r="A5980" s="2"/>
      <c r="B5980" s="2" t="s">
        <v>15011</v>
      </c>
      <c r="C5980" s="4" t="s">
        <v>15012</v>
      </c>
      <c r="D5980" s="14">
        <v>5.5206127120855E-2</v>
      </c>
      <c r="E5980" s="14">
        <v>6.0746514953312403</v>
      </c>
      <c r="F5980" s="14">
        <v>1.40225560122811</v>
      </c>
      <c r="G5980" s="19">
        <v>0.24793840892122099</v>
      </c>
      <c r="H5980" s="19">
        <v>0.59394200943068498</v>
      </c>
    </row>
    <row r="5981" spans="1:8" x14ac:dyDescent="0.4">
      <c r="A5981" s="2"/>
      <c r="B5981" s="2" t="s">
        <v>29397</v>
      </c>
      <c r="C5981" s="4" t="s">
        <v>29398</v>
      </c>
      <c r="D5981" s="14">
        <v>5.5196409069072999E-2</v>
      </c>
      <c r="E5981" s="14">
        <v>2.1446564465448099</v>
      </c>
      <c r="F5981" s="14">
        <v>0.14449704071977201</v>
      </c>
      <c r="G5981" s="19">
        <v>0.70719299899258603</v>
      </c>
      <c r="H5981" s="19">
        <v>0.88906900526091404</v>
      </c>
    </row>
    <row r="5982" spans="1:8" x14ac:dyDescent="0.4">
      <c r="A5982" s="2"/>
      <c r="B5982" s="2" t="s">
        <v>33664</v>
      </c>
      <c r="C5982" s="4" t="s">
        <v>33665</v>
      </c>
      <c r="D5982" s="14">
        <v>5.5187982204488201E-2</v>
      </c>
      <c r="E5982" s="14">
        <v>1.54508355837672</v>
      </c>
      <c r="F5982" s="14">
        <v>0.121594668560669</v>
      </c>
      <c r="G5982" s="19">
        <v>0.73035098607901106</v>
      </c>
      <c r="H5982" s="19">
        <v>0.90144574143360701</v>
      </c>
    </row>
    <row r="5983" spans="1:8" x14ac:dyDescent="0.4">
      <c r="A5983" s="2"/>
      <c r="B5983" s="2" t="s">
        <v>1165</v>
      </c>
      <c r="C5983" s="4" t="s">
        <v>1166</v>
      </c>
      <c r="D5983" s="14">
        <v>5.51746800038573E-2</v>
      </c>
      <c r="E5983" s="14">
        <v>5.5824381433829702</v>
      </c>
      <c r="F5983" s="14">
        <v>1.62369486349681</v>
      </c>
      <c r="G5983" s="19">
        <v>0.21477460930623099</v>
      </c>
      <c r="H5983" s="19">
        <v>0.55740426376915697</v>
      </c>
    </row>
    <row r="5984" spans="1:8" x14ac:dyDescent="0.4">
      <c r="A5984" s="2"/>
      <c r="B5984" s="2" t="s">
        <v>26266</v>
      </c>
      <c r="C5984" s="4" t="s">
        <v>26267</v>
      </c>
      <c r="D5984" s="14">
        <v>5.5145068871471199E-2</v>
      </c>
      <c r="E5984" s="14">
        <v>3.3411277365768601</v>
      </c>
      <c r="F5984" s="14">
        <v>0.33163831447061998</v>
      </c>
      <c r="G5984" s="19">
        <v>0.57005559389258798</v>
      </c>
      <c r="H5984" s="19">
        <v>0.82523331088476004</v>
      </c>
    </row>
    <row r="5985" spans="1:8" x14ac:dyDescent="0.4">
      <c r="A5985" s="2"/>
      <c r="B5985" s="2" t="s">
        <v>22333</v>
      </c>
      <c r="C5985" s="4" t="s">
        <v>22334</v>
      </c>
      <c r="D5985" s="14">
        <v>5.5140239475067597E-2</v>
      </c>
      <c r="E5985" s="14">
        <v>3.53823198336833</v>
      </c>
      <c r="F5985" s="14">
        <v>0.31333863120390598</v>
      </c>
      <c r="G5985" s="19">
        <v>0.58082449985974804</v>
      </c>
      <c r="H5985" s="19">
        <v>0.83234225203115697</v>
      </c>
    </row>
    <row r="5986" spans="1:8" x14ac:dyDescent="0.4">
      <c r="A5986" s="2"/>
      <c r="B5986" s="2" t="s">
        <v>8075</v>
      </c>
      <c r="C5986" s="4" t="s">
        <v>8076</v>
      </c>
      <c r="D5986" s="14">
        <v>5.5136203075298602E-2</v>
      </c>
      <c r="E5986" s="14">
        <v>5.0029881679818002</v>
      </c>
      <c r="F5986" s="14">
        <v>0.74119134395728903</v>
      </c>
      <c r="G5986" s="19">
        <v>0.397796646990002</v>
      </c>
      <c r="H5986" s="19">
        <v>0.72412929573821705</v>
      </c>
    </row>
    <row r="5987" spans="1:8" x14ac:dyDescent="0.4">
      <c r="A5987" s="2"/>
      <c r="B5987" s="2" t="s">
        <v>20752</v>
      </c>
      <c r="C5987" s="4" t="s">
        <v>20753</v>
      </c>
      <c r="D5987" s="14">
        <v>5.5086236805666502E-2</v>
      </c>
      <c r="E5987" s="14">
        <v>3.6747524879124098</v>
      </c>
      <c r="F5987" s="14">
        <v>0.16301260404853701</v>
      </c>
      <c r="G5987" s="19">
        <v>0.68997177950067601</v>
      </c>
      <c r="H5987" s="19">
        <v>0.88236541961918602</v>
      </c>
    </row>
    <row r="5988" spans="1:8" x14ac:dyDescent="0.4">
      <c r="A5988" s="2"/>
      <c r="B5988" s="2" t="s">
        <v>10103</v>
      </c>
      <c r="C5988" s="4" t="s">
        <v>10104</v>
      </c>
      <c r="D5988" s="14">
        <v>5.5084766926685097E-2</v>
      </c>
      <c r="E5988" s="14">
        <v>4.4739767251607701</v>
      </c>
      <c r="F5988" s="14">
        <v>0.84189725851478403</v>
      </c>
      <c r="G5988" s="19">
        <v>0.36798124575561297</v>
      </c>
      <c r="H5988" s="19">
        <v>0.70107379035277795</v>
      </c>
    </row>
    <row r="5989" spans="1:8" x14ac:dyDescent="0.4">
      <c r="A5989" s="2"/>
      <c r="B5989" s="2" t="s">
        <v>20769</v>
      </c>
      <c r="C5989" s="4" t="s">
        <v>20770</v>
      </c>
      <c r="D5989" s="14">
        <v>5.5084677936160599E-2</v>
      </c>
      <c r="E5989" s="14">
        <v>5.0653591965154003</v>
      </c>
      <c r="F5989" s="14">
        <v>1.08163311934527</v>
      </c>
      <c r="G5989" s="19">
        <v>0.30869397393208498</v>
      </c>
      <c r="H5989" s="19">
        <v>0.65009132128640901</v>
      </c>
    </row>
    <row r="5990" spans="1:8" x14ac:dyDescent="0.4">
      <c r="A5990" s="2"/>
      <c r="B5990" s="2" t="s">
        <v>1067</v>
      </c>
      <c r="C5990" s="4" t="s">
        <v>1068</v>
      </c>
      <c r="D5990" s="14">
        <v>5.5000162219205499E-2</v>
      </c>
      <c r="E5990" s="14">
        <v>2.1423068095231002</v>
      </c>
      <c r="F5990" s="14">
        <v>0.121122432483224</v>
      </c>
      <c r="G5990" s="19">
        <v>0.73085348115362303</v>
      </c>
      <c r="H5990" s="19">
        <v>0.90161723892772905</v>
      </c>
    </row>
    <row r="5991" spans="1:8" x14ac:dyDescent="0.4">
      <c r="A5991" s="2"/>
      <c r="B5991" s="2" t="s">
        <v>21602</v>
      </c>
      <c r="C5991" s="4" t="s">
        <v>21603</v>
      </c>
      <c r="D5991" s="14">
        <v>5.4933558965824698E-2</v>
      </c>
      <c r="E5991" s="14">
        <v>5.86322193449511</v>
      </c>
      <c r="F5991" s="14">
        <v>0.15325741968533299</v>
      </c>
      <c r="G5991" s="19">
        <v>0.69889489396667803</v>
      </c>
      <c r="H5991" s="19">
        <v>0.88536509494670601</v>
      </c>
    </row>
    <row r="5992" spans="1:8" x14ac:dyDescent="0.4">
      <c r="A5992" s="2"/>
      <c r="B5992" s="2" t="s">
        <v>1977</v>
      </c>
      <c r="C5992" s="4" t="s">
        <v>1978</v>
      </c>
      <c r="D5992" s="14">
        <v>5.49266589496532E-2</v>
      </c>
      <c r="E5992" s="14">
        <v>7.3064769121146496</v>
      </c>
      <c r="F5992" s="14">
        <v>0.50421139496355605</v>
      </c>
      <c r="G5992" s="19">
        <v>0.48449639920710003</v>
      </c>
      <c r="H5992" s="19">
        <v>0.77822926398496595</v>
      </c>
    </row>
    <row r="5993" spans="1:8" x14ac:dyDescent="0.4">
      <c r="A5993" s="2"/>
      <c r="B5993" s="2" t="s">
        <v>20680</v>
      </c>
      <c r="C5993" s="4" t="s">
        <v>20681</v>
      </c>
      <c r="D5993" s="14">
        <v>5.4926238932894597E-2</v>
      </c>
      <c r="E5993" s="14">
        <v>4.0815932916560298</v>
      </c>
      <c r="F5993" s="14">
        <v>0.481036007728742</v>
      </c>
      <c r="G5993" s="19">
        <v>0.49460989202716898</v>
      </c>
      <c r="H5993" s="19">
        <v>0.78476593761088698</v>
      </c>
    </row>
    <row r="5994" spans="1:8" x14ac:dyDescent="0.4">
      <c r="A5994" s="2"/>
      <c r="B5994" s="2" t="s">
        <v>6301</v>
      </c>
      <c r="C5994" s="4" t="s">
        <v>6302</v>
      </c>
      <c r="D5994" s="14">
        <v>5.4905981650128603E-2</v>
      </c>
      <c r="E5994" s="14">
        <v>3.9764759665052001</v>
      </c>
      <c r="F5994" s="14">
        <v>0.47939356197256799</v>
      </c>
      <c r="G5994" s="19">
        <v>0.49534038077827203</v>
      </c>
      <c r="H5994" s="19">
        <v>0.78499087222623498</v>
      </c>
    </row>
    <row r="5995" spans="1:8" x14ac:dyDescent="0.4">
      <c r="A5995" s="2"/>
      <c r="B5995" s="2" t="s">
        <v>16937</v>
      </c>
      <c r="C5995" s="4" t="s">
        <v>16938</v>
      </c>
      <c r="D5995" s="14">
        <v>5.4903022817534397E-2</v>
      </c>
      <c r="E5995" s="14">
        <v>4.9271469314380898</v>
      </c>
      <c r="F5995" s="14">
        <v>0.57286211045713598</v>
      </c>
      <c r="G5995" s="19">
        <v>0.456488208042718</v>
      </c>
      <c r="H5995" s="19">
        <v>0.76073733779529296</v>
      </c>
    </row>
    <row r="5996" spans="1:8" x14ac:dyDescent="0.4">
      <c r="A5996" s="2"/>
      <c r="B5996" s="2" t="s">
        <v>3339</v>
      </c>
      <c r="C5996" s="4" t="s">
        <v>3340</v>
      </c>
      <c r="D5996" s="14">
        <v>5.4879875271718302E-2</v>
      </c>
      <c r="E5996" s="14">
        <v>6.9973445639928702</v>
      </c>
      <c r="F5996" s="14">
        <v>0.87194556215753605</v>
      </c>
      <c r="G5996" s="19">
        <v>0.35971479426904801</v>
      </c>
      <c r="H5996" s="19">
        <v>0.69342707338297105</v>
      </c>
    </row>
    <row r="5997" spans="1:8" x14ac:dyDescent="0.4">
      <c r="A5997" s="2"/>
      <c r="B5997" s="2" t="s">
        <v>27485</v>
      </c>
      <c r="C5997" s="4" t="s">
        <v>27486</v>
      </c>
      <c r="D5997" s="14">
        <v>5.4878114617495401E-2</v>
      </c>
      <c r="E5997" s="14">
        <v>2.0246553914224301</v>
      </c>
      <c r="F5997" s="14">
        <v>0.120983843645629</v>
      </c>
      <c r="G5997" s="19">
        <v>0.73100115942264599</v>
      </c>
      <c r="H5997" s="19">
        <v>0.90161723892772905</v>
      </c>
    </row>
    <row r="5998" spans="1:8" x14ac:dyDescent="0.4">
      <c r="A5998" s="2"/>
      <c r="B5998" s="2" t="s">
        <v>1887</v>
      </c>
      <c r="C5998" s="4" t="s">
        <v>1888</v>
      </c>
      <c r="D5998" s="14">
        <v>5.4877012962016601E-2</v>
      </c>
      <c r="E5998" s="14">
        <v>3.23231158296965</v>
      </c>
      <c r="F5998" s="14">
        <v>0.14790300682804999</v>
      </c>
      <c r="G5998" s="19">
        <v>0.70393317185670301</v>
      </c>
      <c r="H5998" s="19">
        <v>0.88754565034652999</v>
      </c>
    </row>
    <row r="5999" spans="1:8" x14ac:dyDescent="0.4">
      <c r="A5999" s="2"/>
      <c r="B5999" s="2" t="s">
        <v>16546</v>
      </c>
      <c r="C5999" s="4" t="s">
        <v>16547</v>
      </c>
      <c r="D5999" s="14">
        <v>5.4875511563822199E-2</v>
      </c>
      <c r="E5999" s="14">
        <v>5.3107153451793998</v>
      </c>
      <c r="F5999" s="14">
        <v>0.55738741844905304</v>
      </c>
      <c r="G5999" s="19">
        <v>0.46256407700010699</v>
      </c>
      <c r="H5999" s="19">
        <v>0.76436873288435503</v>
      </c>
    </row>
    <row r="6000" spans="1:8" x14ac:dyDescent="0.4">
      <c r="A6000" s="2"/>
      <c r="B6000" s="2" t="s">
        <v>2187</v>
      </c>
      <c r="C6000" s="4" t="s">
        <v>2188</v>
      </c>
      <c r="D6000" s="14">
        <v>5.4854370971899297E-2</v>
      </c>
      <c r="E6000" s="14">
        <v>0.942979487857734</v>
      </c>
      <c r="F6000" s="14">
        <v>7.70128130171404E-2</v>
      </c>
      <c r="G6000" s="19">
        <v>0.78376289184508996</v>
      </c>
      <c r="H6000" s="19">
        <v>0.92393906479816801</v>
      </c>
    </row>
    <row r="6001" spans="1:8" x14ac:dyDescent="0.4">
      <c r="A6001" s="2"/>
      <c r="B6001" s="2" t="s">
        <v>11751</v>
      </c>
      <c r="C6001" s="4" t="s">
        <v>11752</v>
      </c>
      <c r="D6001" s="14">
        <v>5.4848327076532602E-2</v>
      </c>
      <c r="E6001" s="14">
        <v>6.0344879262971398</v>
      </c>
      <c r="F6001" s="14">
        <v>0.232270927671654</v>
      </c>
      <c r="G6001" s="19">
        <v>0.63420967474918699</v>
      </c>
      <c r="H6001" s="19">
        <v>0.85785206393087299</v>
      </c>
    </row>
    <row r="6002" spans="1:8" x14ac:dyDescent="0.4">
      <c r="A6002" s="2"/>
      <c r="B6002" s="2" t="s">
        <v>20442</v>
      </c>
      <c r="C6002" s="4" t="s">
        <v>20443</v>
      </c>
      <c r="D6002" s="14">
        <v>5.4837897954193297E-2</v>
      </c>
      <c r="E6002" s="14">
        <v>6.1435126575808896</v>
      </c>
      <c r="F6002" s="14">
        <v>0.68950732187383601</v>
      </c>
      <c r="G6002" s="19">
        <v>0.41451378007166101</v>
      </c>
      <c r="H6002" s="19">
        <v>0.73475630061991704</v>
      </c>
    </row>
    <row r="6003" spans="1:8" x14ac:dyDescent="0.4">
      <c r="A6003" s="2"/>
      <c r="B6003" s="2" t="s">
        <v>6752</v>
      </c>
      <c r="C6003" s="4" t="s">
        <v>6753</v>
      </c>
      <c r="D6003" s="14">
        <v>5.4825450738311701E-2</v>
      </c>
      <c r="E6003" s="14">
        <v>6.33425612878563</v>
      </c>
      <c r="F6003" s="14">
        <v>1.0273560604338301</v>
      </c>
      <c r="G6003" s="19">
        <v>0.320887512395087</v>
      </c>
      <c r="H6003" s="19">
        <v>0.661386936962715</v>
      </c>
    </row>
    <row r="6004" spans="1:8" x14ac:dyDescent="0.4">
      <c r="A6004" s="2"/>
      <c r="B6004" s="2" t="s">
        <v>19872</v>
      </c>
      <c r="C6004" s="4" t="s">
        <v>19873</v>
      </c>
      <c r="D6004" s="14">
        <v>5.4734921016396397E-2</v>
      </c>
      <c r="E6004" s="14">
        <v>3.4564230846505302</v>
      </c>
      <c r="F6004" s="14">
        <v>0.350126941703227</v>
      </c>
      <c r="G6004" s="19">
        <v>0.55957274466358498</v>
      </c>
      <c r="H6004" s="19">
        <v>0.819225840878258</v>
      </c>
    </row>
    <row r="6005" spans="1:8" x14ac:dyDescent="0.4">
      <c r="A6005" s="2"/>
      <c r="B6005" s="2" t="s">
        <v>29393</v>
      </c>
      <c r="C6005" s="4" t="s">
        <v>29394</v>
      </c>
      <c r="D6005" s="14">
        <v>5.47184429139966E-2</v>
      </c>
      <c r="E6005" s="14">
        <v>6.4448475207133704</v>
      </c>
      <c r="F6005" s="14">
        <v>0.71477074721887102</v>
      </c>
      <c r="G6005" s="19">
        <v>0.40621224677050799</v>
      </c>
      <c r="H6005" s="19">
        <v>0.72989355089872299</v>
      </c>
    </row>
    <row r="6006" spans="1:8" x14ac:dyDescent="0.4">
      <c r="A6006" s="2"/>
      <c r="B6006" s="2" t="s">
        <v>20700</v>
      </c>
      <c r="C6006" s="4" t="s">
        <v>20701</v>
      </c>
      <c r="D6006" s="14">
        <v>5.4712197547049098E-2</v>
      </c>
      <c r="E6006" s="14">
        <v>4.8563192487369102</v>
      </c>
      <c r="F6006" s="14">
        <v>0.10392371066973401</v>
      </c>
      <c r="G6006" s="19">
        <v>0.74996150755617996</v>
      </c>
      <c r="H6006" s="19">
        <v>0.90982391882846403</v>
      </c>
    </row>
    <row r="6007" spans="1:8" x14ac:dyDescent="0.4">
      <c r="A6007" s="2"/>
      <c r="B6007" s="2" t="s">
        <v>25326</v>
      </c>
      <c r="C6007" s="4" t="s">
        <v>25327</v>
      </c>
      <c r="D6007" s="14">
        <v>5.4711884353723997E-2</v>
      </c>
      <c r="E6007" s="14">
        <v>3.07315895471051</v>
      </c>
      <c r="F6007" s="14">
        <v>0.17322024498129099</v>
      </c>
      <c r="G6007" s="19">
        <v>0.68096288648688297</v>
      </c>
      <c r="H6007" s="19">
        <v>0.87812904882931397</v>
      </c>
    </row>
    <row r="6008" spans="1:8" x14ac:dyDescent="0.4">
      <c r="A6008" s="2"/>
      <c r="B6008" s="2" t="s">
        <v>27547</v>
      </c>
      <c r="C6008" s="4" t="s">
        <v>27548</v>
      </c>
      <c r="D6008" s="14">
        <v>5.4695619755613101E-2</v>
      </c>
      <c r="E6008" s="14">
        <v>2.7380654801502402</v>
      </c>
      <c r="F6008" s="14">
        <v>4.9218385914481098E-2</v>
      </c>
      <c r="G6008" s="19">
        <v>0.82630532872447904</v>
      </c>
      <c r="H6008" s="19">
        <v>0.94159299620646297</v>
      </c>
    </row>
    <row r="6009" spans="1:8" x14ac:dyDescent="0.4">
      <c r="A6009" s="2"/>
      <c r="B6009" s="2" t="s">
        <v>6980</v>
      </c>
      <c r="C6009" s="4" t="s">
        <v>6981</v>
      </c>
      <c r="D6009" s="14">
        <v>5.4641482124830901E-2</v>
      </c>
      <c r="E6009" s="14">
        <v>4.50828262542856</v>
      </c>
      <c r="F6009" s="14">
        <v>0.62510856474554199</v>
      </c>
      <c r="G6009" s="19">
        <v>0.43689645430067803</v>
      </c>
      <c r="H6009" s="19">
        <v>0.74752375272410998</v>
      </c>
    </row>
    <row r="6010" spans="1:8" x14ac:dyDescent="0.4">
      <c r="A6010" s="2"/>
      <c r="B6010" s="2" t="s">
        <v>22964</v>
      </c>
      <c r="C6010" s="4" t="s">
        <v>22965</v>
      </c>
      <c r="D6010" s="14">
        <v>5.4638057497518898E-2</v>
      </c>
      <c r="E6010" s="14">
        <v>2.3241171238342799</v>
      </c>
      <c r="F6010" s="14">
        <v>0.167273597325763</v>
      </c>
      <c r="G6010" s="19">
        <v>0.68617204355055905</v>
      </c>
      <c r="H6010" s="19">
        <v>0.881227757702988</v>
      </c>
    </row>
    <row r="6011" spans="1:8" x14ac:dyDescent="0.4">
      <c r="A6011" s="2"/>
      <c r="B6011" s="2" t="s">
        <v>29575</v>
      </c>
      <c r="C6011" s="4" t="s">
        <v>29576</v>
      </c>
      <c r="D6011" s="14">
        <v>5.4603473916771603E-2</v>
      </c>
      <c r="E6011" s="14">
        <v>2.18157388752579</v>
      </c>
      <c r="F6011" s="14">
        <v>0.21904823040365401</v>
      </c>
      <c r="G6011" s="19">
        <v>0.64398728445082398</v>
      </c>
      <c r="H6011" s="19">
        <v>0.86280686799959305</v>
      </c>
    </row>
    <row r="6012" spans="1:8" x14ac:dyDescent="0.4">
      <c r="A6012" s="2"/>
      <c r="B6012" s="2" t="s">
        <v>9220</v>
      </c>
      <c r="C6012" s="4" t="s">
        <v>9221</v>
      </c>
      <c r="D6012" s="14">
        <v>5.45564254106553E-2</v>
      </c>
      <c r="E6012" s="14">
        <v>4.1307933405780304</v>
      </c>
      <c r="F6012" s="14">
        <v>0.49886202161476401</v>
      </c>
      <c r="G6012" s="19">
        <v>0.48679925944442598</v>
      </c>
      <c r="H6012" s="19">
        <v>0.77979654035760804</v>
      </c>
    </row>
    <row r="6013" spans="1:8" x14ac:dyDescent="0.4">
      <c r="A6013" s="2"/>
      <c r="B6013" s="2" t="s">
        <v>19796</v>
      </c>
      <c r="C6013" s="4" t="s">
        <v>19797</v>
      </c>
      <c r="D6013" s="14">
        <v>5.4470091553035199E-2</v>
      </c>
      <c r="E6013" s="14">
        <v>3.6148276559943602</v>
      </c>
      <c r="F6013" s="14">
        <v>0.56787489331190599</v>
      </c>
      <c r="G6013" s="19">
        <v>0.45843207549438902</v>
      </c>
      <c r="H6013" s="19">
        <v>0.76148590593327303</v>
      </c>
    </row>
    <row r="6014" spans="1:8" x14ac:dyDescent="0.4">
      <c r="A6014" s="2"/>
      <c r="B6014" s="2" t="s">
        <v>1487</v>
      </c>
      <c r="C6014" s="4" t="s">
        <v>1488</v>
      </c>
      <c r="D6014" s="14">
        <v>5.4452048130315199E-2</v>
      </c>
      <c r="E6014" s="14">
        <v>5.6520634066734496</v>
      </c>
      <c r="F6014" s="14">
        <v>0.41082151141051698</v>
      </c>
      <c r="G6014" s="19">
        <v>0.52762460067082095</v>
      </c>
      <c r="H6014" s="19">
        <v>0.803374117368026</v>
      </c>
    </row>
    <row r="6015" spans="1:8" x14ac:dyDescent="0.4">
      <c r="A6015" s="2"/>
      <c r="B6015" s="2" t="s">
        <v>24611</v>
      </c>
      <c r="C6015" s="4" t="s">
        <v>24612</v>
      </c>
      <c r="D6015" s="14">
        <v>5.4445235934079801E-2</v>
      </c>
      <c r="E6015" s="14">
        <v>8.2115241259679905</v>
      </c>
      <c r="F6015" s="14">
        <v>0.51583966969626704</v>
      </c>
      <c r="G6015" s="19">
        <v>0.47955371523680002</v>
      </c>
      <c r="H6015" s="19">
        <v>0.77531377219902797</v>
      </c>
    </row>
    <row r="6016" spans="1:8" x14ac:dyDescent="0.4">
      <c r="A6016" s="2"/>
      <c r="B6016" s="2" t="s">
        <v>4281</v>
      </c>
      <c r="C6016" s="4" t="s">
        <v>4282</v>
      </c>
      <c r="D6016" s="14">
        <v>5.4444590349655902E-2</v>
      </c>
      <c r="E6016" s="14">
        <v>0.78631472166344996</v>
      </c>
      <c r="F6016" s="14">
        <v>6.8165230023462003E-2</v>
      </c>
      <c r="G6016" s="19">
        <v>0.79625386178299795</v>
      </c>
      <c r="H6016" s="19">
        <v>0.929612396317815</v>
      </c>
    </row>
    <row r="6017" spans="1:8" x14ac:dyDescent="0.4">
      <c r="A6017" s="2"/>
      <c r="B6017" s="2" t="s">
        <v>17923</v>
      </c>
      <c r="C6017" s="4" t="s">
        <v>17924</v>
      </c>
      <c r="D6017" s="14">
        <v>5.4367871537274702E-2</v>
      </c>
      <c r="E6017" s="14">
        <v>6.1982193201926199</v>
      </c>
      <c r="F6017" s="14">
        <v>1.1890034202416699</v>
      </c>
      <c r="G6017" s="19">
        <v>0.28635466181139302</v>
      </c>
      <c r="H6017" s="19">
        <v>0.63062783735722205</v>
      </c>
    </row>
    <row r="6018" spans="1:8" x14ac:dyDescent="0.4">
      <c r="A6018" s="2"/>
      <c r="B6018" s="2" t="s">
        <v>5298</v>
      </c>
      <c r="C6018" s="4" t="s">
        <v>5299</v>
      </c>
      <c r="D6018" s="14">
        <v>5.4364140943206497E-2</v>
      </c>
      <c r="E6018" s="14">
        <v>6.7300439128241596</v>
      </c>
      <c r="F6018" s="14">
        <v>1.4539601421744399</v>
      </c>
      <c r="G6018" s="19">
        <v>0.23964371918640001</v>
      </c>
      <c r="H6018" s="19">
        <v>0.58616516568337196</v>
      </c>
    </row>
    <row r="6019" spans="1:8" x14ac:dyDescent="0.4">
      <c r="A6019" s="2"/>
      <c r="B6019" s="2" t="s">
        <v>10065</v>
      </c>
      <c r="C6019" s="4" t="s">
        <v>10066</v>
      </c>
      <c r="D6019" s="14">
        <v>5.4309813585578799E-2</v>
      </c>
      <c r="E6019" s="14">
        <v>7.4318627387656804</v>
      </c>
      <c r="F6019" s="14">
        <v>1.3085441293350499</v>
      </c>
      <c r="G6019" s="19">
        <v>0.26393668559822803</v>
      </c>
      <c r="H6019" s="19">
        <v>0.610580342741184</v>
      </c>
    </row>
    <row r="6020" spans="1:8" x14ac:dyDescent="0.4">
      <c r="A6020" s="2"/>
      <c r="B6020" s="2" t="s">
        <v>20210</v>
      </c>
      <c r="C6020" s="4" t="s">
        <v>20211</v>
      </c>
      <c r="D6020" s="14">
        <v>5.4300572115799597E-2</v>
      </c>
      <c r="E6020" s="14">
        <v>5.4318181103157999</v>
      </c>
      <c r="F6020" s="14">
        <v>0.66344465733797897</v>
      </c>
      <c r="G6020" s="19">
        <v>0.42335305607681301</v>
      </c>
      <c r="H6020" s="19">
        <v>0.73931551536360296</v>
      </c>
    </row>
    <row r="6021" spans="1:8" x14ac:dyDescent="0.4">
      <c r="A6021" s="2"/>
      <c r="B6021" s="2" t="s">
        <v>25980</v>
      </c>
      <c r="C6021" s="4" t="s">
        <v>25981</v>
      </c>
      <c r="D6021" s="14">
        <v>5.4288728406255898E-2</v>
      </c>
      <c r="E6021" s="14">
        <v>4.0571577217707997</v>
      </c>
      <c r="F6021" s="14">
        <v>0.23828490888217399</v>
      </c>
      <c r="G6021" s="19">
        <v>0.62987644379724095</v>
      </c>
      <c r="H6021" s="19">
        <v>0.85687319704766696</v>
      </c>
    </row>
    <row r="6022" spans="1:8" x14ac:dyDescent="0.4">
      <c r="A6022" s="2"/>
      <c r="B6022" s="2" t="s">
        <v>24993</v>
      </c>
      <c r="C6022" s="4" t="s">
        <v>24994</v>
      </c>
      <c r="D6022" s="14">
        <v>5.4287535464677197E-2</v>
      </c>
      <c r="E6022" s="14">
        <v>7.4044309191800703</v>
      </c>
      <c r="F6022" s="14">
        <v>1.87725336740979</v>
      </c>
      <c r="G6022" s="19">
        <v>0.183324702412591</v>
      </c>
      <c r="H6022" s="19">
        <v>0.52544477035424697</v>
      </c>
    </row>
    <row r="6023" spans="1:8" x14ac:dyDescent="0.4">
      <c r="A6023" s="2"/>
      <c r="B6023" s="2" t="s">
        <v>10055</v>
      </c>
      <c r="C6023" s="4" t="s">
        <v>10056</v>
      </c>
      <c r="D6023" s="14">
        <v>5.4272536656475301E-2</v>
      </c>
      <c r="E6023" s="14">
        <v>7.5797815326531204</v>
      </c>
      <c r="F6023" s="14">
        <v>1.1356816340740901</v>
      </c>
      <c r="G6023" s="19">
        <v>0.29716761127889502</v>
      </c>
      <c r="H6023" s="19">
        <v>0.64028631123783297</v>
      </c>
    </row>
    <row r="6024" spans="1:8" x14ac:dyDescent="0.4">
      <c r="A6024" s="2"/>
      <c r="B6024" s="2" t="s">
        <v>6088</v>
      </c>
      <c r="C6024" s="4" t="s">
        <v>6089</v>
      </c>
      <c r="D6024" s="14">
        <v>5.4265772740831102E-2</v>
      </c>
      <c r="E6024" s="14">
        <v>2.66798586624556</v>
      </c>
      <c r="F6024" s="14">
        <v>5.7021025214443202E-2</v>
      </c>
      <c r="G6024" s="19">
        <v>0.81329449663809705</v>
      </c>
      <c r="H6024" s="19">
        <v>0.93585015963387996</v>
      </c>
    </row>
    <row r="6025" spans="1:8" x14ac:dyDescent="0.4">
      <c r="A6025" s="2"/>
      <c r="B6025" s="2" t="s">
        <v>5290</v>
      </c>
      <c r="C6025" s="4" t="s">
        <v>5291</v>
      </c>
      <c r="D6025" s="14">
        <v>5.4262587537339299E-2</v>
      </c>
      <c r="E6025" s="14">
        <v>2.8907359307206901</v>
      </c>
      <c r="F6025" s="14">
        <v>7.76934026993569E-2</v>
      </c>
      <c r="G6025" s="19">
        <v>0.78283484933368297</v>
      </c>
      <c r="H6025" s="19">
        <v>0.92352337550489505</v>
      </c>
    </row>
    <row r="6026" spans="1:8" x14ac:dyDescent="0.4">
      <c r="A6026" s="2"/>
      <c r="B6026" s="2" t="s">
        <v>9995</v>
      </c>
      <c r="C6026" s="4" t="s">
        <v>9996</v>
      </c>
      <c r="D6026" s="14">
        <v>5.42155303568745E-2</v>
      </c>
      <c r="E6026" s="14">
        <v>5.4811086507635203</v>
      </c>
      <c r="F6026" s="14">
        <v>0.73450502989060196</v>
      </c>
      <c r="G6026" s="19">
        <v>0.39990145144270201</v>
      </c>
      <c r="H6026" s="19">
        <v>0.72566517908677497</v>
      </c>
    </row>
    <row r="6027" spans="1:8" x14ac:dyDescent="0.4">
      <c r="A6027" s="2"/>
      <c r="B6027" s="2" t="s">
        <v>28033</v>
      </c>
      <c r="C6027" s="4" t="s">
        <v>28034</v>
      </c>
      <c r="D6027" s="14">
        <v>5.4210089346752602E-2</v>
      </c>
      <c r="E6027" s="14">
        <v>2.2241749646530802</v>
      </c>
      <c r="F6027" s="14">
        <v>0.11295522583701401</v>
      </c>
      <c r="G6027" s="19">
        <v>0.739724229282826</v>
      </c>
      <c r="H6027" s="19">
        <v>0.90553529593139204</v>
      </c>
    </row>
    <row r="6028" spans="1:8" x14ac:dyDescent="0.4">
      <c r="A6028" s="2"/>
      <c r="B6028" s="2" t="s">
        <v>16209</v>
      </c>
      <c r="C6028" s="4" t="s">
        <v>16210</v>
      </c>
      <c r="D6028" s="14">
        <v>5.4205519593210502E-2</v>
      </c>
      <c r="E6028" s="14">
        <v>4.8291719218759104</v>
      </c>
      <c r="F6028" s="14">
        <v>0.69148735038543296</v>
      </c>
      <c r="G6028" s="19">
        <v>0.41385384955513899</v>
      </c>
      <c r="H6028" s="19">
        <v>0.73424719877970002</v>
      </c>
    </row>
    <row r="6029" spans="1:8" x14ac:dyDescent="0.4">
      <c r="A6029" s="2"/>
      <c r="B6029" s="2" t="s">
        <v>5772</v>
      </c>
      <c r="C6029" s="4" t="s">
        <v>5773</v>
      </c>
      <c r="D6029" s="14">
        <v>5.4175479155107897E-2</v>
      </c>
      <c r="E6029" s="14">
        <v>7.5509825535762696</v>
      </c>
      <c r="F6029" s="14">
        <v>0.997671885851939</v>
      </c>
      <c r="G6029" s="19">
        <v>0.32783635032654801</v>
      </c>
      <c r="H6029" s="19">
        <v>0.66743330458060102</v>
      </c>
    </row>
    <row r="6030" spans="1:8" x14ac:dyDescent="0.4">
      <c r="A6030" s="2"/>
      <c r="B6030" s="2" t="s">
        <v>10897</v>
      </c>
      <c r="C6030" s="4" t="s">
        <v>10898</v>
      </c>
      <c r="D6030" s="14">
        <v>5.4169476339952297E-2</v>
      </c>
      <c r="E6030" s="14">
        <v>3.34586866085901</v>
      </c>
      <c r="F6030" s="14">
        <v>0.26397522161674197</v>
      </c>
      <c r="G6030" s="19">
        <v>0.61209895764317201</v>
      </c>
      <c r="H6030" s="19">
        <v>0.84986333544643999</v>
      </c>
    </row>
    <row r="6031" spans="1:8" x14ac:dyDescent="0.4">
      <c r="A6031" s="2"/>
      <c r="B6031" s="2" t="s">
        <v>18509</v>
      </c>
      <c r="C6031" s="4" t="s">
        <v>18510</v>
      </c>
      <c r="D6031" s="14">
        <v>5.4147398550929197E-2</v>
      </c>
      <c r="E6031" s="14">
        <v>4.2709444623070896</v>
      </c>
      <c r="F6031" s="14">
        <v>0.383588988802119</v>
      </c>
      <c r="G6031" s="19">
        <v>0.54152235207175403</v>
      </c>
      <c r="H6031" s="19">
        <v>0.81053004497122805</v>
      </c>
    </row>
    <row r="6032" spans="1:8" x14ac:dyDescent="0.4">
      <c r="A6032" s="2"/>
      <c r="B6032" s="2" t="s">
        <v>27029</v>
      </c>
      <c r="C6032" s="4" t="s">
        <v>27030</v>
      </c>
      <c r="D6032" s="14">
        <v>5.4131957517243201E-2</v>
      </c>
      <c r="E6032" s="14">
        <v>4.9159294983105601</v>
      </c>
      <c r="F6032" s="14">
        <v>0.94588486657201498</v>
      </c>
      <c r="G6032" s="19">
        <v>0.34046701693984599</v>
      </c>
      <c r="H6032" s="19">
        <v>0.67795915402097096</v>
      </c>
    </row>
    <row r="6033" spans="1:8" x14ac:dyDescent="0.4">
      <c r="A6033" s="2"/>
      <c r="B6033" s="2" t="s">
        <v>22627</v>
      </c>
      <c r="C6033" s="4" t="s">
        <v>22628</v>
      </c>
      <c r="D6033" s="14">
        <v>5.4110286063105702E-2</v>
      </c>
      <c r="E6033" s="14">
        <v>2.12106530104665</v>
      </c>
      <c r="F6033" s="14">
        <v>0.17701741271556301</v>
      </c>
      <c r="G6033" s="19">
        <v>0.677691569279119</v>
      </c>
      <c r="H6033" s="19">
        <v>0.87691144086923301</v>
      </c>
    </row>
    <row r="6034" spans="1:8" x14ac:dyDescent="0.4">
      <c r="A6034" s="2"/>
      <c r="B6034" s="2" t="s">
        <v>3749</v>
      </c>
      <c r="C6034" s="4" t="s">
        <v>3750</v>
      </c>
      <c r="D6034" s="14">
        <v>5.4094758106886298E-2</v>
      </c>
      <c r="E6034" s="14">
        <v>2.6006653970152098</v>
      </c>
      <c r="F6034" s="14">
        <v>0.22173437642139199</v>
      </c>
      <c r="G6034" s="19">
        <v>0.64197216778133803</v>
      </c>
      <c r="H6034" s="19">
        <v>0.86169626423429702</v>
      </c>
    </row>
    <row r="6035" spans="1:8" x14ac:dyDescent="0.4">
      <c r="A6035" s="2"/>
      <c r="B6035" s="2" t="s">
        <v>19954</v>
      </c>
      <c r="C6035" s="4" t="s">
        <v>19955</v>
      </c>
      <c r="D6035" s="14">
        <v>5.4040046768772498E-2</v>
      </c>
      <c r="E6035" s="14">
        <v>3.7184924421019998</v>
      </c>
      <c r="F6035" s="14">
        <v>0.23360458911884799</v>
      </c>
      <c r="G6035" s="19">
        <v>0.63324277765702097</v>
      </c>
      <c r="H6035" s="19">
        <v>0.85754924280521905</v>
      </c>
    </row>
    <row r="6036" spans="1:8" x14ac:dyDescent="0.4">
      <c r="A6036" s="2"/>
      <c r="B6036" s="2" t="s">
        <v>22487</v>
      </c>
      <c r="C6036" s="4" t="s">
        <v>22488</v>
      </c>
      <c r="D6036" s="14">
        <v>5.4032468238720897E-2</v>
      </c>
      <c r="E6036" s="14">
        <v>5.2354746049921399</v>
      </c>
      <c r="F6036" s="14">
        <v>0.94313758735258002</v>
      </c>
      <c r="G6036" s="19">
        <v>0.34115589548862002</v>
      </c>
      <c r="H6036" s="19">
        <v>0.67820525640250895</v>
      </c>
    </row>
    <row r="6037" spans="1:8" x14ac:dyDescent="0.4">
      <c r="A6037" s="2"/>
      <c r="B6037" s="2" t="s">
        <v>12945</v>
      </c>
      <c r="C6037" s="4" t="s">
        <v>12946</v>
      </c>
      <c r="D6037" s="14">
        <v>5.3910067842699097E-2</v>
      </c>
      <c r="E6037" s="14">
        <v>6.6103594581725797</v>
      </c>
      <c r="F6037" s="14">
        <v>0.82148914585108301</v>
      </c>
      <c r="G6037" s="19">
        <v>0.37375273032893302</v>
      </c>
      <c r="H6037" s="19">
        <v>0.70465845415724604</v>
      </c>
    </row>
    <row r="6038" spans="1:8" x14ac:dyDescent="0.4">
      <c r="A6038" s="2"/>
      <c r="B6038" s="2" t="s">
        <v>20220</v>
      </c>
      <c r="C6038" s="4" t="s">
        <v>20221</v>
      </c>
      <c r="D6038" s="14">
        <v>5.3891845455224401E-2</v>
      </c>
      <c r="E6038" s="14">
        <v>5.0426498461142302</v>
      </c>
      <c r="F6038" s="14">
        <v>0.37019806398628402</v>
      </c>
      <c r="G6038" s="19">
        <v>0.54861036299190102</v>
      </c>
      <c r="H6038" s="19">
        <v>0.81417306114437304</v>
      </c>
    </row>
    <row r="6039" spans="1:8" x14ac:dyDescent="0.4">
      <c r="A6039" s="2"/>
      <c r="B6039" s="2" t="s">
        <v>7106</v>
      </c>
      <c r="C6039" s="4" t="s">
        <v>7107</v>
      </c>
      <c r="D6039" s="14">
        <v>5.3880764812017298E-2</v>
      </c>
      <c r="E6039" s="14">
        <v>4.2405254575201496</v>
      </c>
      <c r="F6039" s="14">
        <v>0.24121169033133799</v>
      </c>
      <c r="G6039" s="19">
        <v>0.62779222393781497</v>
      </c>
      <c r="H6039" s="19">
        <v>0.85612071510802401</v>
      </c>
    </row>
    <row r="6040" spans="1:8" x14ac:dyDescent="0.4">
      <c r="A6040" s="2"/>
      <c r="B6040" s="2" t="s">
        <v>25320</v>
      </c>
      <c r="C6040" s="4" t="s">
        <v>25321</v>
      </c>
      <c r="D6040" s="14">
        <v>5.3799668079520399E-2</v>
      </c>
      <c r="E6040" s="14">
        <v>7.0383638646527604</v>
      </c>
      <c r="F6040" s="14">
        <v>1.84251993313997</v>
      </c>
      <c r="G6040" s="19">
        <v>0.18728034904087501</v>
      </c>
      <c r="H6040" s="19">
        <v>0.529838023547336</v>
      </c>
    </row>
    <row r="6041" spans="1:8" x14ac:dyDescent="0.4">
      <c r="A6041" s="2"/>
      <c r="B6041" s="2" t="s">
        <v>13322</v>
      </c>
      <c r="C6041" s="4" t="s">
        <v>13323</v>
      </c>
      <c r="D6041" s="14">
        <v>5.3799278432759598E-2</v>
      </c>
      <c r="E6041" s="14">
        <v>0.63858293977094904</v>
      </c>
      <c r="F6041" s="14">
        <v>7.1770630909864505E-2</v>
      </c>
      <c r="G6041" s="19">
        <v>0.79106433745921401</v>
      </c>
      <c r="H6041" s="19">
        <v>0.92723408743825497</v>
      </c>
    </row>
    <row r="6042" spans="1:8" x14ac:dyDescent="0.4">
      <c r="A6042" s="2"/>
      <c r="B6042" s="2" t="s">
        <v>7443</v>
      </c>
      <c r="C6042" s="4" t="s">
        <v>7444</v>
      </c>
      <c r="D6042" s="14">
        <v>5.3796097110157502E-2</v>
      </c>
      <c r="E6042" s="14">
        <v>4.7043681191108302</v>
      </c>
      <c r="F6042" s="14">
        <v>0.29772613328976799</v>
      </c>
      <c r="G6042" s="19">
        <v>0.59034596385375304</v>
      </c>
      <c r="H6042" s="19">
        <v>0.83748268667992898</v>
      </c>
    </row>
    <row r="6043" spans="1:8" x14ac:dyDescent="0.4">
      <c r="A6043" s="2"/>
      <c r="B6043" s="2" t="s">
        <v>31354</v>
      </c>
      <c r="C6043" s="4" t="s">
        <v>31355</v>
      </c>
      <c r="D6043" s="14">
        <v>5.3731621847865597E-2</v>
      </c>
      <c r="E6043" s="14">
        <v>5.4634155433444702</v>
      </c>
      <c r="F6043" s="14">
        <v>0.56795917734510304</v>
      </c>
      <c r="G6043" s="19">
        <v>0.45839911231487102</v>
      </c>
      <c r="H6043" s="19">
        <v>0.76148590593327303</v>
      </c>
    </row>
    <row r="6044" spans="1:8" x14ac:dyDescent="0.4">
      <c r="A6044" s="2"/>
      <c r="B6044" s="2" t="s">
        <v>19880</v>
      </c>
      <c r="C6044" s="4" t="s">
        <v>19881</v>
      </c>
      <c r="D6044" s="14">
        <v>5.3688951792206403E-2</v>
      </c>
      <c r="E6044" s="14">
        <v>7.02624512514363</v>
      </c>
      <c r="F6044" s="14">
        <v>0.61429242785337601</v>
      </c>
      <c r="G6044" s="19">
        <v>0.44084087876509698</v>
      </c>
      <c r="H6044" s="19">
        <v>0.75078590810366397</v>
      </c>
    </row>
    <row r="6045" spans="1:8" x14ac:dyDescent="0.4">
      <c r="A6045" s="2"/>
      <c r="B6045" s="2" t="s">
        <v>26202</v>
      </c>
      <c r="C6045" s="4" t="s">
        <v>26203</v>
      </c>
      <c r="D6045" s="14">
        <v>5.36884973598016E-2</v>
      </c>
      <c r="E6045" s="14">
        <v>4.73643853485446</v>
      </c>
      <c r="F6045" s="14">
        <v>0.93981764937313605</v>
      </c>
      <c r="G6045" s="19">
        <v>0.34199097675775397</v>
      </c>
      <c r="H6045" s="19">
        <v>0.67879960885676904</v>
      </c>
    </row>
    <row r="6046" spans="1:8" x14ac:dyDescent="0.4">
      <c r="A6046" s="2"/>
      <c r="B6046" s="2" t="s">
        <v>675</v>
      </c>
      <c r="C6046" s="4" t="s">
        <v>676</v>
      </c>
      <c r="D6046" s="14">
        <v>5.36811757285462E-2</v>
      </c>
      <c r="E6046" s="14">
        <v>6.7375928456118199</v>
      </c>
      <c r="F6046" s="14">
        <v>1.3572110717507799</v>
      </c>
      <c r="G6046" s="19">
        <v>0.25546717827008403</v>
      </c>
      <c r="H6046" s="19">
        <v>0.60199402775063005</v>
      </c>
    </row>
    <row r="6047" spans="1:8" x14ac:dyDescent="0.4">
      <c r="A6047" s="2"/>
      <c r="B6047" s="2" t="s">
        <v>25752</v>
      </c>
      <c r="C6047" s="4" t="s">
        <v>25753</v>
      </c>
      <c r="D6047" s="14">
        <v>5.3677747842431997E-2</v>
      </c>
      <c r="E6047" s="14">
        <v>1.9709401161617199</v>
      </c>
      <c r="F6047" s="14">
        <v>0.18793021999846601</v>
      </c>
      <c r="G6047" s="19">
        <v>0.66851538300466096</v>
      </c>
      <c r="H6047" s="19">
        <v>0.87371854923138503</v>
      </c>
    </row>
    <row r="6048" spans="1:8" x14ac:dyDescent="0.4">
      <c r="A6048" s="2"/>
      <c r="B6048" s="2" t="s">
        <v>6974</v>
      </c>
      <c r="C6048" s="4" t="s">
        <v>6975</v>
      </c>
      <c r="D6048" s="14">
        <v>5.3666866935932402E-2</v>
      </c>
      <c r="E6048" s="14">
        <v>4.2798228393702704</v>
      </c>
      <c r="F6048" s="14">
        <v>0.49172833100517099</v>
      </c>
      <c r="G6048" s="19">
        <v>0.48989941248941099</v>
      </c>
      <c r="H6048" s="19">
        <v>0.78184402166984202</v>
      </c>
    </row>
    <row r="6049" spans="1:8" x14ac:dyDescent="0.4">
      <c r="A6049" s="2"/>
      <c r="B6049" s="2" t="s">
        <v>2497</v>
      </c>
      <c r="C6049" s="4" t="s">
        <v>2498</v>
      </c>
      <c r="D6049" s="14">
        <v>5.3664708624101498E-2</v>
      </c>
      <c r="E6049" s="14">
        <v>6.7512402069848996</v>
      </c>
      <c r="F6049" s="14">
        <v>0.92977669299565902</v>
      </c>
      <c r="G6049" s="19">
        <v>0.34453415679591998</v>
      </c>
      <c r="H6049" s="19">
        <v>0.68048878240321498</v>
      </c>
    </row>
    <row r="6050" spans="1:8" x14ac:dyDescent="0.4">
      <c r="A6050" s="2"/>
      <c r="B6050" s="2" t="s">
        <v>1027</v>
      </c>
      <c r="C6050" s="4" t="s">
        <v>1028</v>
      </c>
      <c r="D6050" s="14">
        <v>5.3646811358971501E-2</v>
      </c>
      <c r="E6050" s="14">
        <v>6.5936959608047898</v>
      </c>
      <c r="F6050" s="14">
        <v>0.75181463727494702</v>
      </c>
      <c r="G6050" s="19">
        <v>0.394486435495914</v>
      </c>
      <c r="H6050" s="19">
        <v>0.721132283143748</v>
      </c>
    </row>
    <row r="6051" spans="1:8" x14ac:dyDescent="0.4">
      <c r="A6051" s="2"/>
      <c r="B6051" s="2" t="s">
        <v>34228</v>
      </c>
      <c r="C6051" s="4" t="s">
        <v>34228</v>
      </c>
      <c r="D6051" s="14">
        <v>5.3632463666488599E-2</v>
      </c>
      <c r="E6051" s="14">
        <v>1.47752355712783</v>
      </c>
      <c r="F6051" s="14">
        <v>8.8686588973475602E-2</v>
      </c>
      <c r="G6051" s="19">
        <v>0.76841555059991096</v>
      </c>
      <c r="H6051" s="19">
        <v>0.91765260186517705</v>
      </c>
    </row>
    <row r="6052" spans="1:8" x14ac:dyDescent="0.4">
      <c r="A6052" s="2"/>
      <c r="B6052" s="2" t="s">
        <v>4623</v>
      </c>
      <c r="C6052" s="4" t="s">
        <v>4624</v>
      </c>
      <c r="D6052" s="14">
        <v>5.3630615653522902E-2</v>
      </c>
      <c r="E6052" s="14">
        <v>4.20759674039898</v>
      </c>
      <c r="F6052" s="14">
        <v>0.34037668398936899</v>
      </c>
      <c r="G6052" s="19">
        <v>0.56505316315424703</v>
      </c>
      <c r="H6052" s="19">
        <v>0.82306280332972703</v>
      </c>
    </row>
    <row r="6053" spans="1:8" x14ac:dyDescent="0.4">
      <c r="A6053" s="2"/>
      <c r="B6053" s="2" t="s">
        <v>18339</v>
      </c>
      <c r="C6053" s="4" t="s">
        <v>18340</v>
      </c>
      <c r="D6053" s="14">
        <v>5.3617357448208301E-2</v>
      </c>
      <c r="E6053" s="14">
        <v>4.0007572020077697</v>
      </c>
      <c r="F6053" s="14">
        <v>0.45633993572216602</v>
      </c>
      <c r="G6053" s="19">
        <v>0.50579488191468103</v>
      </c>
      <c r="H6053" s="19">
        <v>0.79134213848021395</v>
      </c>
    </row>
    <row r="6054" spans="1:8" x14ac:dyDescent="0.4">
      <c r="A6054" s="2"/>
      <c r="B6054" s="2" t="s">
        <v>22783</v>
      </c>
      <c r="C6054" s="4" t="s">
        <v>22784</v>
      </c>
      <c r="D6054" s="14">
        <v>5.3615490750452903E-2</v>
      </c>
      <c r="E6054" s="14">
        <v>5.8340990473701497</v>
      </c>
      <c r="F6054" s="14">
        <v>1.05737374640412</v>
      </c>
      <c r="G6054" s="19">
        <v>0.31406444423604901</v>
      </c>
      <c r="H6054" s="19">
        <v>0.65542704669446505</v>
      </c>
    </row>
    <row r="6055" spans="1:8" x14ac:dyDescent="0.4">
      <c r="A6055" s="2"/>
      <c r="B6055" s="2" t="s">
        <v>25286</v>
      </c>
      <c r="C6055" s="4" t="s">
        <v>25287</v>
      </c>
      <c r="D6055" s="14">
        <v>5.3587076789396101E-2</v>
      </c>
      <c r="E6055" s="14">
        <v>6.0374736041276904</v>
      </c>
      <c r="F6055" s="14">
        <v>1.1014642096070599</v>
      </c>
      <c r="G6055" s="19">
        <v>0.30439591850999198</v>
      </c>
      <c r="H6055" s="19">
        <v>0.64733396975604696</v>
      </c>
    </row>
    <row r="6056" spans="1:8" x14ac:dyDescent="0.4">
      <c r="A6056" s="2"/>
      <c r="B6056" s="2" t="s">
        <v>33352</v>
      </c>
      <c r="C6056" s="4" t="s">
        <v>33353</v>
      </c>
      <c r="D6056" s="14">
        <v>5.3573352637500897E-2</v>
      </c>
      <c r="E6056" s="14">
        <v>-0.33840392936889102</v>
      </c>
      <c r="F6056" s="14">
        <v>2.9082887860342201E-3</v>
      </c>
      <c r="G6056" s="19">
        <v>0.95755488639835096</v>
      </c>
      <c r="H6056" s="19">
        <v>0.98802941309488201</v>
      </c>
    </row>
    <row r="6057" spans="1:8" x14ac:dyDescent="0.4">
      <c r="A6057" s="2"/>
      <c r="B6057" s="2" t="s">
        <v>14235</v>
      </c>
      <c r="C6057" s="4" t="s">
        <v>14236</v>
      </c>
      <c r="D6057" s="14">
        <v>5.3519582629220103E-2</v>
      </c>
      <c r="E6057" s="14">
        <v>3.6153166543728301</v>
      </c>
      <c r="F6057" s="14">
        <v>0.35036702473832998</v>
      </c>
      <c r="G6057" s="19">
        <v>0.55943911210567498</v>
      </c>
      <c r="H6057" s="19">
        <v>0.81916857317450398</v>
      </c>
    </row>
    <row r="6058" spans="1:8" x14ac:dyDescent="0.4">
      <c r="A6058" s="2"/>
      <c r="B6058" s="2" t="s">
        <v>33034</v>
      </c>
      <c r="C6058" s="4" t="s">
        <v>33035</v>
      </c>
      <c r="D6058" s="14">
        <v>5.35152232117551E-2</v>
      </c>
      <c r="E6058" s="14">
        <v>0.293053589440531</v>
      </c>
      <c r="F6058" s="14">
        <v>5.9307375212993098E-2</v>
      </c>
      <c r="G6058" s="19">
        <v>0.80966300430745597</v>
      </c>
      <c r="H6058" s="19">
        <v>0.93485619864649505</v>
      </c>
    </row>
    <row r="6059" spans="1:8" x14ac:dyDescent="0.4">
      <c r="A6059" s="2"/>
      <c r="B6059" s="2" t="s">
        <v>8548</v>
      </c>
      <c r="C6059" s="4" t="s">
        <v>8548</v>
      </c>
      <c r="D6059" s="14">
        <v>5.3428480432687497E-2</v>
      </c>
      <c r="E6059" s="14">
        <v>2.56903075201503</v>
      </c>
      <c r="F6059" s="14">
        <v>1.3858657143202099E-2</v>
      </c>
      <c r="G6059" s="19">
        <v>0.90726670650128804</v>
      </c>
      <c r="H6059" s="19">
        <v>0.97347948563870801</v>
      </c>
    </row>
    <row r="6060" spans="1:8" x14ac:dyDescent="0.4">
      <c r="A6060" s="2"/>
      <c r="B6060" s="2" t="s">
        <v>2698</v>
      </c>
      <c r="C6060" s="4" t="s">
        <v>2699</v>
      </c>
      <c r="D6060" s="14">
        <v>5.3420759357539802E-2</v>
      </c>
      <c r="E6060" s="14">
        <v>4.6512855867623504</v>
      </c>
      <c r="F6060" s="14">
        <v>0.95004367849473503</v>
      </c>
      <c r="G6060" s="19">
        <v>0.33942789725917799</v>
      </c>
      <c r="H6060" s="19">
        <v>0.67744883950380996</v>
      </c>
    </row>
    <row r="6061" spans="1:8" x14ac:dyDescent="0.4">
      <c r="A6061" s="2"/>
      <c r="B6061" s="2" t="s">
        <v>28587</v>
      </c>
      <c r="C6061" s="4" t="s">
        <v>28588</v>
      </c>
      <c r="D6061" s="14">
        <v>5.3409768939339901E-2</v>
      </c>
      <c r="E6061" s="14">
        <v>2.7351750479535002</v>
      </c>
      <c r="F6061" s="14">
        <v>0.174267222284474</v>
      </c>
      <c r="G6061" s="19">
        <v>0.68005670723710998</v>
      </c>
      <c r="H6061" s="19">
        <v>0.87773694834488103</v>
      </c>
    </row>
    <row r="6062" spans="1:8" x14ac:dyDescent="0.4">
      <c r="A6062" s="2"/>
      <c r="B6062" s="2" t="s">
        <v>14823</v>
      </c>
      <c r="C6062" s="4" t="s">
        <v>14824</v>
      </c>
      <c r="D6062" s="14">
        <v>5.33955415022834E-2</v>
      </c>
      <c r="E6062" s="14">
        <v>6.1381218804582902</v>
      </c>
      <c r="F6062" s="14">
        <v>1.5512265019600999</v>
      </c>
      <c r="G6062" s="19">
        <v>0.224973886468814</v>
      </c>
      <c r="H6062" s="19">
        <v>0.56929888292706998</v>
      </c>
    </row>
    <row r="6063" spans="1:8" x14ac:dyDescent="0.4">
      <c r="A6063" s="2"/>
      <c r="B6063" s="2" t="s">
        <v>24441</v>
      </c>
      <c r="C6063" s="4" t="s">
        <v>24442</v>
      </c>
      <c r="D6063" s="14">
        <v>5.33445588702227E-2</v>
      </c>
      <c r="E6063" s="14">
        <v>7.3789378712660803</v>
      </c>
      <c r="F6063" s="14">
        <v>0.64739494574391798</v>
      </c>
      <c r="G6063" s="19">
        <v>0.42894220916502501</v>
      </c>
      <c r="H6063" s="19">
        <v>0.74263726065386904</v>
      </c>
    </row>
    <row r="6064" spans="1:8" x14ac:dyDescent="0.4">
      <c r="A6064" s="2"/>
      <c r="B6064" s="2" t="s">
        <v>27638</v>
      </c>
      <c r="C6064" s="4" t="s">
        <v>27639</v>
      </c>
      <c r="D6064" s="14">
        <v>5.3303286113692498E-2</v>
      </c>
      <c r="E6064" s="14">
        <v>7.1788892490771898</v>
      </c>
      <c r="F6064" s="14">
        <v>1.31131936300684</v>
      </c>
      <c r="G6064" s="19">
        <v>0.26344400125237499</v>
      </c>
      <c r="H6064" s="19">
        <v>0.61013336455777101</v>
      </c>
    </row>
    <row r="6065" spans="1:8" x14ac:dyDescent="0.4">
      <c r="A6065" s="2"/>
      <c r="B6065" s="2" t="s">
        <v>1393</v>
      </c>
      <c r="C6065" s="4" t="s">
        <v>1394</v>
      </c>
      <c r="D6065" s="14">
        <v>5.32977508177385E-2</v>
      </c>
      <c r="E6065" s="14">
        <v>6.6554918592310797</v>
      </c>
      <c r="F6065" s="14">
        <v>1.3125110292242701</v>
      </c>
      <c r="G6065" s="19">
        <v>0.263232813001332</v>
      </c>
      <c r="H6065" s="19">
        <v>0.60994640065786399</v>
      </c>
    </row>
    <row r="6066" spans="1:8" x14ac:dyDescent="0.4">
      <c r="A6066" s="2"/>
      <c r="B6066" s="2" t="s">
        <v>33360</v>
      </c>
      <c r="C6066" s="4" t="s">
        <v>33361</v>
      </c>
      <c r="D6066" s="14">
        <v>5.3294014149712202E-2</v>
      </c>
      <c r="E6066" s="14">
        <v>7.3009106494675999E-2</v>
      </c>
      <c r="F6066" s="14">
        <v>5.92526808522853E-2</v>
      </c>
      <c r="G6066" s="19">
        <v>0.80974900165143604</v>
      </c>
      <c r="H6066" s="19">
        <v>0.93486020822416604</v>
      </c>
    </row>
    <row r="6067" spans="1:8" x14ac:dyDescent="0.4">
      <c r="A6067" s="2"/>
      <c r="B6067" s="2" t="s">
        <v>24659</v>
      </c>
      <c r="C6067" s="4" t="s">
        <v>24660</v>
      </c>
      <c r="D6067" s="14">
        <v>5.32605034565896E-2</v>
      </c>
      <c r="E6067" s="14">
        <v>0.36986054208909003</v>
      </c>
      <c r="F6067" s="14">
        <v>5.26845381927801E-2</v>
      </c>
      <c r="G6067" s="19">
        <v>0.82040045453337695</v>
      </c>
      <c r="H6067" s="19">
        <v>0.93896462223834098</v>
      </c>
    </row>
    <row r="6068" spans="1:8" x14ac:dyDescent="0.4">
      <c r="A6068" s="2"/>
      <c r="B6068" s="2" t="s">
        <v>7611</v>
      </c>
      <c r="C6068" s="4" t="s">
        <v>7612</v>
      </c>
      <c r="D6068" s="14">
        <v>5.32315927122997E-2</v>
      </c>
      <c r="E6068" s="14">
        <v>4.7673624970550099</v>
      </c>
      <c r="F6068" s="14">
        <v>0.81663358579081802</v>
      </c>
      <c r="G6068" s="19">
        <v>0.375145231914702</v>
      </c>
      <c r="H6068" s="19">
        <v>0.70578901587304599</v>
      </c>
    </row>
    <row r="6069" spans="1:8" x14ac:dyDescent="0.4">
      <c r="A6069" s="2"/>
      <c r="B6069" s="2" t="s">
        <v>20588</v>
      </c>
      <c r="C6069" s="4" t="s">
        <v>20589</v>
      </c>
      <c r="D6069" s="14">
        <v>5.3161153290469103E-2</v>
      </c>
      <c r="E6069" s="14">
        <v>5.0749691383867201</v>
      </c>
      <c r="F6069" s="14">
        <v>0.88845977032686996</v>
      </c>
      <c r="G6069" s="19">
        <v>0.35528450483076002</v>
      </c>
      <c r="H6069" s="19">
        <v>0.69026983412087495</v>
      </c>
    </row>
    <row r="6070" spans="1:8" x14ac:dyDescent="0.4">
      <c r="A6070" s="2"/>
      <c r="B6070" s="2" t="s">
        <v>16706</v>
      </c>
      <c r="C6070" s="4" t="s">
        <v>16707</v>
      </c>
      <c r="D6070" s="14">
        <v>5.3054201235800201E-2</v>
      </c>
      <c r="E6070" s="14">
        <v>4.4615822001711001</v>
      </c>
      <c r="F6070" s="14">
        <v>0.432853282046546</v>
      </c>
      <c r="G6070" s="19">
        <v>0.51685181309599204</v>
      </c>
      <c r="H6070" s="19">
        <v>0.79714470399554505</v>
      </c>
    </row>
    <row r="6071" spans="1:8" x14ac:dyDescent="0.4">
      <c r="A6071" s="2"/>
      <c r="B6071" s="2" t="s">
        <v>25312</v>
      </c>
      <c r="C6071" s="4" t="s">
        <v>25313</v>
      </c>
      <c r="D6071" s="14">
        <v>5.30463954551363E-2</v>
      </c>
      <c r="E6071" s="14">
        <v>3.62641708803802</v>
      </c>
      <c r="F6071" s="14">
        <v>0.273548096374852</v>
      </c>
      <c r="G6071" s="19">
        <v>0.60575567048500401</v>
      </c>
      <c r="H6071" s="19">
        <v>0.847484560096601</v>
      </c>
    </row>
    <row r="6072" spans="1:8" x14ac:dyDescent="0.4">
      <c r="A6072" s="2"/>
      <c r="B6072" s="2" t="s">
        <v>5668</v>
      </c>
      <c r="C6072" s="4" t="s">
        <v>5669</v>
      </c>
      <c r="D6072" s="14">
        <v>5.2916581735810701E-2</v>
      </c>
      <c r="E6072" s="14">
        <v>7.1549284943569598</v>
      </c>
      <c r="F6072" s="14">
        <v>2.6593285461171599</v>
      </c>
      <c r="G6072" s="19">
        <v>0.115995440667761</v>
      </c>
      <c r="H6072" s="19">
        <v>0.42855802378251701</v>
      </c>
    </row>
    <row r="6073" spans="1:8" x14ac:dyDescent="0.4">
      <c r="A6073" s="2"/>
      <c r="B6073" s="2" t="s">
        <v>31911</v>
      </c>
      <c r="C6073" s="4" t="s">
        <v>31912</v>
      </c>
      <c r="D6073" s="14">
        <v>5.2905019797906801E-2</v>
      </c>
      <c r="E6073" s="14">
        <v>7.16644592531744</v>
      </c>
      <c r="F6073" s="14">
        <v>1.0573720935553701</v>
      </c>
      <c r="G6073" s="19">
        <v>0.31406481445231499</v>
      </c>
      <c r="H6073" s="19">
        <v>0.65542704669446505</v>
      </c>
    </row>
    <row r="6074" spans="1:8" x14ac:dyDescent="0.4">
      <c r="A6074" s="2"/>
      <c r="B6074" s="2" t="s">
        <v>25878</v>
      </c>
      <c r="C6074" s="4" t="s">
        <v>25879</v>
      </c>
      <c r="D6074" s="14">
        <v>5.2871112877770098E-2</v>
      </c>
      <c r="E6074" s="14">
        <v>5.5056654802356002</v>
      </c>
      <c r="F6074" s="14">
        <v>2.6486513631296602E-2</v>
      </c>
      <c r="G6074" s="19">
        <v>0.87207997343848498</v>
      </c>
      <c r="H6074" s="19">
        <v>0.95954260883475295</v>
      </c>
    </row>
    <row r="6075" spans="1:8" x14ac:dyDescent="0.4">
      <c r="A6075" s="2"/>
      <c r="B6075" s="2" t="s">
        <v>25503</v>
      </c>
      <c r="C6075" s="4" t="s">
        <v>25504</v>
      </c>
      <c r="D6075" s="14">
        <v>5.2833843576505599E-2</v>
      </c>
      <c r="E6075" s="14">
        <v>8.84374343642639</v>
      </c>
      <c r="F6075" s="14">
        <v>0.19463042130779001</v>
      </c>
      <c r="G6075" s="19">
        <v>0.66303809043513495</v>
      </c>
      <c r="H6075" s="19">
        <v>0.87147003028236603</v>
      </c>
    </row>
    <row r="6076" spans="1:8" x14ac:dyDescent="0.4">
      <c r="A6076" s="2"/>
      <c r="B6076" s="2" t="s">
        <v>19676</v>
      </c>
      <c r="C6076" s="4" t="s">
        <v>19677</v>
      </c>
      <c r="D6076" s="14">
        <v>5.2831242461591002E-2</v>
      </c>
      <c r="E6076" s="14">
        <v>5.1175076213313897</v>
      </c>
      <c r="F6076" s="14">
        <v>0.91686279811321603</v>
      </c>
      <c r="G6076" s="19">
        <v>0.34784427392884498</v>
      </c>
      <c r="H6076" s="19">
        <v>0.68377553235230104</v>
      </c>
    </row>
    <row r="6077" spans="1:8" x14ac:dyDescent="0.4">
      <c r="A6077" s="2"/>
      <c r="B6077" s="2" t="s">
        <v>9054</v>
      </c>
      <c r="C6077" s="4" t="s">
        <v>9055</v>
      </c>
      <c r="D6077" s="14">
        <v>5.28301404592222E-2</v>
      </c>
      <c r="E6077" s="14">
        <v>5.2585544324000804</v>
      </c>
      <c r="F6077" s="14">
        <v>0.271187456566575</v>
      </c>
      <c r="G6077" s="19">
        <v>0.60730656155528895</v>
      </c>
      <c r="H6077" s="19">
        <v>0.848204383808146</v>
      </c>
    </row>
    <row r="6078" spans="1:8" x14ac:dyDescent="0.4">
      <c r="A6078" s="2"/>
      <c r="B6078" s="2" t="s">
        <v>1475</v>
      </c>
      <c r="C6078" s="4" t="s">
        <v>1476</v>
      </c>
      <c r="D6078" s="14">
        <v>5.2829582058495403E-2</v>
      </c>
      <c r="E6078" s="14">
        <v>7.20311538427769</v>
      </c>
      <c r="F6078" s="14">
        <v>0.58324870028325004</v>
      </c>
      <c r="G6078" s="19">
        <v>0.45248248091061299</v>
      </c>
      <c r="H6078" s="19">
        <v>0.75817605839580104</v>
      </c>
    </row>
    <row r="6079" spans="1:8" x14ac:dyDescent="0.4">
      <c r="A6079" s="2"/>
      <c r="B6079" s="2" t="s">
        <v>8995</v>
      </c>
      <c r="C6079" s="4" t="s">
        <v>8996</v>
      </c>
      <c r="D6079" s="14">
        <v>5.2801069435159498E-2</v>
      </c>
      <c r="E6079" s="14">
        <v>5.6445452848742104</v>
      </c>
      <c r="F6079" s="14">
        <v>0.97528421670840804</v>
      </c>
      <c r="G6079" s="19">
        <v>0.33321529196584398</v>
      </c>
      <c r="H6079" s="19">
        <v>0.67209711883745005</v>
      </c>
    </row>
    <row r="6080" spans="1:8" x14ac:dyDescent="0.4">
      <c r="A6080" s="2"/>
      <c r="B6080" s="2" t="s">
        <v>11065</v>
      </c>
      <c r="C6080" s="4" t="s">
        <v>11066</v>
      </c>
      <c r="D6080" s="14">
        <v>5.2798152814334198E-2</v>
      </c>
      <c r="E6080" s="14">
        <v>4.6485448995174998</v>
      </c>
      <c r="F6080" s="14">
        <v>0.787795862972684</v>
      </c>
      <c r="G6080" s="19">
        <v>0.38357366063148901</v>
      </c>
      <c r="H6080" s="19">
        <v>0.713015102776003</v>
      </c>
    </row>
    <row r="6081" spans="1:8" x14ac:dyDescent="0.4">
      <c r="A6081" s="2"/>
      <c r="B6081" s="2" t="s">
        <v>24647</v>
      </c>
      <c r="C6081" s="4" t="s">
        <v>24648</v>
      </c>
      <c r="D6081" s="14">
        <v>5.2789713024025901E-2</v>
      </c>
      <c r="E6081" s="14">
        <v>6.0132195467006504</v>
      </c>
      <c r="F6081" s="14">
        <v>1.0646771233905299</v>
      </c>
      <c r="G6081" s="19">
        <v>0.31243436996948298</v>
      </c>
      <c r="H6081" s="19">
        <v>0.65407456147959298</v>
      </c>
    </row>
    <row r="6082" spans="1:8" x14ac:dyDescent="0.4">
      <c r="A6082" s="2"/>
      <c r="B6082" s="2" t="s">
        <v>34028</v>
      </c>
      <c r="C6082" s="4" t="s">
        <v>34029</v>
      </c>
      <c r="D6082" s="14">
        <v>5.2788166598852999E-2</v>
      </c>
      <c r="E6082" s="14">
        <v>1.0902354505093601</v>
      </c>
      <c r="F6082" s="14">
        <v>7.3299415583469696E-2</v>
      </c>
      <c r="G6082" s="19">
        <v>0.78890616824410298</v>
      </c>
      <c r="H6082" s="19">
        <v>0.926635188245306</v>
      </c>
    </row>
    <row r="6083" spans="1:8" x14ac:dyDescent="0.4">
      <c r="A6083" s="2"/>
      <c r="B6083" s="2" t="s">
        <v>24073</v>
      </c>
      <c r="C6083" s="4" t="s">
        <v>24074</v>
      </c>
      <c r="D6083" s="14">
        <v>5.27299583045698E-2</v>
      </c>
      <c r="E6083" s="14">
        <v>5.2043829980498497</v>
      </c>
      <c r="F6083" s="14">
        <v>0.54097460557472399</v>
      </c>
      <c r="G6083" s="19">
        <v>0.469154466609565</v>
      </c>
      <c r="H6083" s="19">
        <v>0.76908677172405904</v>
      </c>
    </row>
    <row r="6084" spans="1:8" x14ac:dyDescent="0.4">
      <c r="A6084" s="2"/>
      <c r="B6084" s="2" t="s">
        <v>5476</v>
      </c>
      <c r="C6084" s="4" t="s">
        <v>5477</v>
      </c>
      <c r="D6084" s="14">
        <v>5.2724923027089199E-2</v>
      </c>
      <c r="E6084" s="14">
        <v>5.5434427884233397</v>
      </c>
      <c r="F6084" s="14">
        <v>0.90509299939405596</v>
      </c>
      <c r="G6084" s="19">
        <v>0.35090035881329801</v>
      </c>
      <c r="H6084" s="19">
        <v>0.686668189170208</v>
      </c>
    </row>
    <row r="6085" spans="1:8" x14ac:dyDescent="0.4">
      <c r="A6085" s="2"/>
      <c r="B6085" s="2" t="s">
        <v>14739</v>
      </c>
      <c r="C6085" s="4" t="s">
        <v>14740</v>
      </c>
      <c r="D6085" s="14">
        <v>5.2722207756826997E-2</v>
      </c>
      <c r="E6085" s="14">
        <v>2.8622694364118</v>
      </c>
      <c r="F6085" s="14">
        <v>0.151075878452854</v>
      </c>
      <c r="G6085" s="19">
        <v>0.70093515307153798</v>
      </c>
      <c r="H6085" s="19">
        <v>0.88602128953125003</v>
      </c>
    </row>
    <row r="6086" spans="1:8" x14ac:dyDescent="0.4">
      <c r="A6086" s="2"/>
      <c r="B6086" s="2" t="s">
        <v>13140</v>
      </c>
      <c r="C6086" s="4" t="s">
        <v>13141</v>
      </c>
      <c r="D6086" s="14">
        <v>5.2720510823721201E-2</v>
      </c>
      <c r="E6086" s="14">
        <v>5.4583553544044303</v>
      </c>
      <c r="F6086" s="14">
        <v>0.64929187896511797</v>
      </c>
      <c r="G6086" s="19">
        <v>0.42827565798634398</v>
      </c>
      <c r="H6086" s="19">
        <v>0.74236621327601904</v>
      </c>
    </row>
    <row r="6087" spans="1:8" x14ac:dyDescent="0.4">
      <c r="A6087" s="2"/>
      <c r="B6087" s="2" t="s">
        <v>21845</v>
      </c>
      <c r="C6087" s="4" t="s">
        <v>21846</v>
      </c>
      <c r="D6087" s="14">
        <v>5.2691147798568101E-2</v>
      </c>
      <c r="E6087" s="14">
        <v>5.73118886297007</v>
      </c>
      <c r="F6087" s="14">
        <v>0.52416879811549499</v>
      </c>
      <c r="G6087" s="19">
        <v>0.47606532702557502</v>
      </c>
      <c r="H6087" s="19">
        <v>0.77385615244778405</v>
      </c>
    </row>
    <row r="6088" spans="1:8" x14ac:dyDescent="0.4">
      <c r="A6088" s="2"/>
      <c r="B6088" s="2" t="s">
        <v>14041</v>
      </c>
      <c r="C6088" s="4" t="s">
        <v>14042</v>
      </c>
      <c r="D6088" s="14">
        <v>5.2686497629238799E-2</v>
      </c>
      <c r="E6088" s="14">
        <v>5.8236452625900599</v>
      </c>
      <c r="F6088" s="14">
        <v>0.65030651396241002</v>
      </c>
      <c r="G6088" s="19">
        <v>0.42791979443252698</v>
      </c>
      <c r="H6088" s="19">
        <v>0.74220149256488099</v>
      </c>
    </row>
    <row r="6089" spans="1:8" x14ac:dyDescent="0.4">
      <c r="A6089" s="2"/>
      <c r="B6089" s="2" t="s">
        <v>33514</v>
      </c>
      <c r="C6089" s="4" t="s">
        <v>33515</v>
      </c>
      <c r="D6089" s="14">
        <v>5.2632884694574902E-2</v>
      </c>
      <c r="E6089" s="14">
        <v>1.53801731926268</v>
      </c>
      <c r="F6089" s="14">
        <v>8.0865750155260693E-2</v>
      </c>
      <c r="G6089" s="19">
        <v>0.77856601780525003</v>
      </c>
      <c r="H6089" s="19">
        <v>0.92196869989373798</v>
      </c>
    </row>
    <row r="6090" spans="1:8" x14ac:dyDescent="0.4">
      <c r="A6090" s="2"/>
      <c r="B6090" s="2" t="s">
        <v>8035</v>
      </c>
      <c r="C6090" s="4" t="s">
        <v>8036</v>
      </c>
      <c r="D6090" s="14">
        <v>5.2584636664292E-2</v>
      </c>
      <c r="E6090" s="14">
        <v>3.9216504797448399</v>
      </c>
      <c r="F6090" s="14">
        <v>0.65372764547171403</v>
      </c>
      <c r="G6090" s="19">
        <v>0.42672328628571898</v>
      </c>
      <c r="H6090" s="19">
        <v>0.741387335318899</v>
      </c>
    </row>
    <row r="6091" spans="1:8" x14ac:dyDescent="0.4">
      <c r="A6091" s="2"/>
      <c r="B6091" s="2" t="s">
        <v>601</v>
      </c>
      <c r="C6091" s="4" t="s">
        <v>602</v>
      </c>
      <c r="D6091" s="14">
        <v>5.2584057199680297E-2</v>
      </c>
      <c r="E6091" s="14">
        <v>5.2939815419638396</v>
      </c>
      <c r="F6091" s="14">
        <v>0.43720892548941198</v>
      </c>
      <c r="G6091" s="19">
        <v>0.51476893863067796</v>
      </c>
      <c r="H6091" s="19">
        <v>0.79617699310132695</v>
      </c>
    </row>
    <row r="6092" spans="1:8" x14ac:dyDescent="0.4">
      <c r="A6092" s="2"/>
      <c r="B6092" s="2" t="s">
        <v>26038</v>
      </c>
      <c r="C6092" s="4" t="s">
        <v>26039</v>
      </c>
      <c r="D6092" s="14">
        <v>5.2568376556393299E-2</v>
      </c>
      <c r="E6092" s="14">
        <v>6.3486484547547803</v>
      </c>
      <c r="F6092" s="14">
        <v>1.2841487557294899</v>
      </c>
      <c r="G6092" s="19">
        <v>0.268319638009962</v>
      </c>
      <c r="H6092" s="19">
        <v>0.61397343662604498</v>
      </c>
    </row>
    <row r="6093" spans="1:8" x14ac:dyDescent="0.4">
      <c r="A6093" s="2"/>
      <c r="B6093" s="2" t="s">
        <v>1723</v>
      </c>
      <c r="C6093" s="4" t="s">
        <v>1724</v>
      </c>
      <c r="D6093" s="14">
        <v>5.2478030434913697E-2</v>
      </c>
      <c r="E6093" s="14">
        <v>5.2130784651095103</v>
      </c>
      <c r="F6093" s="14">
        <v>1.18088048479728</v>
      </c>
      <c r="G6093" s="19">
        <v>0.28796766280099401</v>
      </c>
      <c r="H6093" s="19">
        <v>0.63212192603113604</v>
      </c>
    </row>
    <row r="6094" spans="1:8" x14ac:dyDescent="0.4">
      <c r="A6094" s="2"/>
      <c r="B6094" s="2" t="s">
        <v>243</v>
      </c>
      <c r="C6094" s="4" t="s">
        <v>244</v>
      </c>
      <c r="D6094" s="14">
        <v>5.2399580974831203E-2</v>
      </c>
      <c r="E6094" s="14">
        <v>7.0222624001245197</v>
      </c>
      <c r="F6094" s="14">
        <v>0.751023819635118</v>
      </c>
      <c r="G6094" s="19">
        <v>0.394731434602765</v>
      </c>
      <c r="H6094" s="19">
        <v>0.721132283143748</v>
      </c>
    </row>
    <row r="6095" spans="1:8" x14ac:dyDescent="0.4">
      <c r="A6095" s="2"/>
      <c r="B6095" s="2" t="s">
        <v>21538</v>
      </c>
      <c r="C6095" s="4" t="s">
        <v>21539</v>
      </c>
      <c r="D6095" s="14">
        <v>5.23778894118168E-2</v>
      </c>
      <c r="E6095" s="14">
        <v>5.7146176974444796</v>
      </c>
      <c r="F6095" s="14">
        <v>2.0149411929129499</v>
      </c>
      <c r="G6095" s="19">
        <v>0.168612378949446</v>
      </c>
      <c r="H6095" s="19">
        <v>0.50784646709899495</v>
      </c>
    </row>
    <row r="6096" spans="1:8" x14ac:dyDescent="0.4">
      <c r="A6096" s="2"/>
      <c r="B6096" s="2" t="s">
        <v>1901</v>
      </c>
      <c r="C6096" s="4" t="s">
        <v>1902</v>
      </c>
      <c r="D6096" s="14">
        <v>5.2363154589766703E-2</v>
      </c>
      <c r="E6096" s="14">
        <v>2.9315433222199299</v>
      </c>
      <c r="F6096" s="14">
        <v>0.23473599762411099</v>
      </c>
      <c r="G6096" s="19">
        <v>0.63242519459136703</v>
      </c>
      <c r="H6096" s="19">
        <v>0.85745510718884299</v>
      </c>
    </row>
    <row r="6097" spans="1:8" x14ac:dyDescent="0.4">
      <c r="A6097" s="2"/>
      <c r="B6097" s="2" t="s">
        <v>1353</v>
      </c>
      <c r="C6097" s="4" t="s">
        <v>1354</v>
      </c>
      <c r="D6097" s="14">
        <v>5.23489634658484E-2</v>
      </c>
      <c r="E6097" s="14">
        <v>5.8240658075739304</v>
      </c>
      <c r="F6097" s="14">
        <v>0.62222359938290805</v>
      </c>
      <c r="G6097" s="19">
        <v>0.437943068407806</v>
      </c>
      <c r="H6097" s="19">
        <v>0.74858512470385896</v>
      </c>
    </row>
    <row r="6098" spans="1:8" x14ac:dyDescent="0.4">
      <c r="A6098" s="2"/>
      <c r="B6098" s="2" t="s">
        <v>31869</v>
      </c>
      <c r="C6098" s="4" t="s">
        <v>31870</v>
      </c>
      <c r="D6098" s="14">
        <v>5.2342988099237299E-2</v>
      </c>
      <c r="E6098" s="14">
        <v>2.2681382899427098</v>
      </c>
      <c r="F6098" s="14">
        <v>0.14630449939229301</v>
      </c>
      <c r="G6098" s="19">
        <v>0.70545764994771298</v>
      </c>
      <c r="H6098" s="19">
        <v>0.888175690310406</v>
      </c>
    </row>
    <row r="6099" spans="1:8" x14ac:dyDescent="0.4">
      <c r="A6099" s="2"/>
      <c r="B6099" s="2" t="s">
        <v>19272</v>
      </c>
      <c r="C6099" s="4" t="s">
        <v>19273</v>
      </c>
      <c r="D6099" s="14">
        <v>5.2307917646568697E-2</v>
      </c>
      <c r="E6099" s="14">
        <v>6.1735288972658902</v>
      </c>
      <c r="F6099" s="14">
        <v>1.68213105016746</v>
      </c>
      <c r="G6099" s="19">
        <v>0.20696859260942799</v>
      </c>
      <c r="H6099" s="19">
        <v>0.55083341596066304</v>
      </c>
    </row>
    <row r="6100" spans="1:8" x14ac:dyDescent="0.4">
      <c r="A6100" s="2"/>
      <c r="B6100" s="2" t="s">
        <v>20696</v>
      </c>
      <c r="C6100" s="4" t="s">
        <v>20697</v>
      </c>
      <c r="D6100" s="14">
        <v>5.2232526781023997E-2</v>
      </c>
      <c r="E6100" s="14">
        <v>6.2221315733491602</v>
      </c>
      <c r="F6100" s="14">
        <v>1.1568062192897499</v>
      </c>
      <c r="G6100" s="19">
        <v>0.29281974137552103</v>
      </c>
      <c r="H6100" s="19">
        <v>0.63667964197697002</v>
      </c>
    </row>
    <row r="6101" spans="1:8" x14ac:dyDescent="0.4">
      <c r="A6101" s="2"/>
      <c r="B6101" s="2" t="s">
        <v>31758</v>
      </c>
      <c r="C6101" s="4" t="s">
        <v>31759</v>
      </c>
      <c r="D6101" s="14">
        <v>5.2229145080701103E-2</v>
      </c>
      <c r="E6101" s="14">
        <v>0.77921040991325596</v>
      </c>
      <c r="F6101" s="14">
        <v>9.8990859731118194E-2</v>
      </c>
      <c r="G6101" s="19">
        <v>0.79873232115202297</v>
      </c>
      <c r="H6101" s="19">
        <v>0.93019959993970802</v>
      </c>
    </row>
    <row r="6102" spans="1:8" x14ac:dyDescent="0.4">
      <c r="A6102" s="2"/>
      <c r="B6102" s="2" t="s">
        <v>32334</v>
      </c>
      <c r="C6102" s="4" t="s">
        <v>32335</v>
      </c>
      <c r="D6102" s="14">
        <v>5.2227049271265501E-2</v>
      </c>
      <c r="E6102" s="14">
        <v>0.93785952223229996</v>
      </c>
      <c r="F6102" s="14">
        <v>0.10454768661672501</v>
      </c>
      <c r="G6102" s="19">
        <v>0.79718155228748</v>
      </c>
      <c r="H6102" s="19">
        <v>0.92974148586649397</v>
      </c>
    </row>
    <row r="6103" spans="1:8" x14ac:dyDescent="0.4">
      <c r="A6103" s="2"/>
      <c r="B6103" s="2" t="s">
        <v>19914</v>
      </c>
      <c r="C6103" s="4" t="s">
        <v>19915</v>
      </c>
      <c r="D6103" s="14">
        <v>5.2223855106239302E-2</v>
      </c>
      <c r="E6103" s="14">
        <v>3.3132498768217999</v>
      </c>
      <c r="F6103" s="14">
        <v>0.230489070036201</v>
      </c>
      <c r="G6103" s="19">
        <v>0.63550689613786704</v>
      </c>
      <c r="H6103" s="19">
        <v>0.85852576610549403</v>
      </c>
    </row>
    <row r="6104" spans="1:8" x14ac:dyDescent="0.4">
      <c r="A6104" s="2"/>
      <c r="B6104" s="2" t="s">
        <v>19376</v>
      </c>
      <c r="C6104" s="4" t="s">
        <v>19377</v>
      </c>
      <c r="D6104" s="14">
        <v>5.2223134738481003E-2</v>
      </c>
      <c r="E6104" s="14">
        <v>8.61408323427972</v>
      </c>
      <c r="F6104" s="14">
        <v>2.2954143957967599</v>
      </c>
      <c r="G6104" s="19">
        <v>0.14281323689054701</v>
      </c>
      <c r="H6104" s="19">
        <v>0.47036379408336398</v>
      </c>
    </row>
    <row r="6105" spans="1:8" x14ac:dyDescent="0.4">
      <c r="A6105" s="2"/>
      <c r="B6105" s="2" t="s">
        <v>10733</v>
      </c>
      <c r="C6105" s="4" t="s">
        <v>10734</v>
      </c>
      <c r="D6105" s="14">
        <v>5.2166673177645201E-2</v>
      </c>
      <c r="E6105" s="14">
        <v>6.78880831161724</v>
      </c>
      <c r="F6105" s="14">
        <v>2.3398177564218301</v>
      </c>
      <c r="G6105" s="19">
        <v>0.13917523528272999</v>
      </c>
      <c r="H6105" s="19">
        <v>0.464650140290994</v>
      </c>
    </row>
    <row r="6106" spans="1:8" x14ac:dyDescent="0.4">
      <c r="A6106" s="2"/>
      <c r="B6106" s="2" t="s">
        <v>11439</v>
      </c>
      <c r="C6106" s="4" t="s">
        <v>11440</v>
      </c>
      <c r="D6106" s="14">
        <v>5.2161983575460598E-2</v>
      </c>
      <c r="E6106" s="14">
        <v>4.3168822192256098</v>
      </c>
      <c r="F6106" s="14">
        <v>0.75318678899278801</v>
      </c>
      <c r="G6106" s="19">
        <v>0.39406187377156199</v>
      </c>
      <c r="H6106" s="19">
        <v>0.72076274347961</v>
      </c>
    </row>
    <row r="6107" spans="1:8" x14ac:dyDescent="0.4">
      <c r="A6107" s="2"/>
      <c r="B6107" s="2" t="s">
        <v>2930</v>
      </c>
      <c r="C6107" s="4" t="s">
        <v>2931</v>
      </c>
      <c r="D6107" s="14">
        <v>5.2144883553873297E-2</v>
      </c>
      <c r="E6107" s="14">
        <v>2.99892898244341</v>
      </c>
      <c r="F6107" s="14">
        <v>0.145450128537297</v>
      </c>
      <c r="G6107" s="19">
        <v>0.70627638882891697</v>
      </c>
      <c r="H6107" s="19">
        <v>0.888611947973172</v>
      </c>
    </row>
    <row r="6108" spans="1:8" x14ac:dyDescent="0.4">
      <c r="A6108" s="2"/>
      <c r="B6108" s="2" t="s">
        <v>5158</v>
      </c>
      <c r="C6108" s="4" t="s">
        <v>5159</v>
      </c>
      <c r="D6108" s="14">
        <v>5.21411880795234E-2</v>
      </c>
      <c r="E6108" s="14">
        <v>2.5963059248675702</v>
      </c>
      <c r="F6108" s="14">
        <v>0.203704742935511</v>
      </c>
      <c r="G6108" s="19">
        <v>0.65579770279598204</v>
      </c>
      <c r="H6108" s="19">
        <v>0.86782177114783998</v>
      </c>
    </row>
    <row r="6109" spans="1:8" x14ac:dyDescent="0.4">
      <c r="A6109" s="2"/>
      <c r="B6109" s="2" t="s">
        <v>28357</v>
      </c>
      <c r="C6109" s="4" t="s">
        <v>28358</v>
      </c>
      <c r="D6109" s="14">
        <v>5.2140229155241899E-2</v>
      </c>
      <c r="E6109" s="14">
        <v>0.39121511173915302</v>
      </c>
      <c r="F6109" s="14">
        <v>3.1501831048836797E-2</v>
      </c>
      <c r="G6109" s="19">
        <v>0.86061446979505296</v>
      </c>
      <c r="H6109" s="19">
        <v>0.95572399543554198</v>
      </c>
    </row>
    <row r="6110" spans="1:8" x14ac:dyDescent="0.4">
      <c r="A6110" s="2"/>
      <c r="B6110" s="2" t="s">
        <v>4930</v>
      </c>
      <c r="C6110" s="4" t="s">
        <v>4931</v>
      </c>
      <c r="D6110" s="14">
        <v>5.2127895566840998E-2</v>
      </c>
      <c r="E6110" s="14">
        <v>4.7460500199200704</v>
      </c>
      <c r="F6110" s="14">
        <v>0.66153573837251001</v>
      </c>
      <c r="G6110" s="19">
        <v>0.42401187628797299</v>
      </c>
      <c r="H6110" s="19">
        <v>0.73980017721855895</v>
      </c>
    </row>
    <row r="6111" spans="1:8" x14ac:dyDescent="0.4">
      <c r="A6111" s="2"/>
      <c r="B6111" s="2" t="s">
        <v>22089</v>
      </c>
      <c r="C6111" s="4" t="s">
        <v>22090</v>
      </c>
      <c r="D6111" s="14">
        <v>5.2120859690176297E-2</v>
      </c>
      <c r="E6111" s="14">
        <v>6.7753475762234796</v>
      </c>
      <c r="F6111" s="14">
        <v>0.34952823391203203</v>
      </c>
      <c r="G6111" s="19">
        <v>0.559906262785136</v>
      </c>
      <c r="H6111" s="19">
        <v>0.81950647294752599</v>
      </c>
    </row>
    <row r="6112" spans="1:8" x14ac:dyDescent="0.4">
      <c r="A6112" s="2"/>
      <c r="B6112" s="2" t="s">
        <v>24708</v>
      </c>
      <c r="C6112" s="4" t="s">
        <v>24709</v>
      </c>
      <c r="D6112" s="14">
        <v>5.2112380638754702E-2</v>
      </c>
      <c r="E6112" s="14">
        <v>3.5923439706043099</v>
      </c>
      <c r="F6112" s="14">
        <v>0.24001186557507401</v>
      </c>
      <c r="G6112" s="19">
        <v>0.62864472514783398</v>
      </c>
      <c r="H6112" s="19">
        <v>0.85639358439767999</v>
      </c>
    </row>
    <row r="6113" spans="1:8" x14ac:dyDescent="0.4">
      <c r="A6113" s="2"/>
      <c r="B6113" s="2" t="s">
        <v>17905</v>
      </c>
      <c r="C6113" s="4" t="s">
        <v>17906</v>
      </c>
      <c r="D6113" s="14">
        <v>5.2088603864359699E-2</v>
      </c>
      <c r="E6113" s="14">
        <v>5.6443388109372901</v>
      </c>
      <c r="F6113" s="14">
        <v>0.75644596243911899</v>
      </c>
      <c r="G6113" s="19">
        <v>0.39305616672268201</v>
      </c>
      <c r="H6113" s="19">
        <v>0.71983471674283805</v>
      </c>
    </row>
    <row r="6114" spans="1:8" x14ac:dyDescent="0.4">
      <c r="A6114" s="2"/>
      <c r="B6114" s="2" t="s">
        <v>20196</v>
      </c>
      <c r="C6114" s="4" t="s">
        <v>20197</v>
      </c>
      <c r="D6114" s="14">
        <v>5.2061386155581903E-2</v>
      </c>
      <c r="E6114" s="14">
        <v>8.2344016016193802</v>
      </c>
      <c r="F6114" s="14">
        <v>1.3551202818894199</v>
      </c>
      <c r="G6114" s="19">
        <v>0.255823744214353</v>
      </c>
      <c r="H6114" s="19">
        <v>0.60236889120255299</v>
      </c>
    </row>
    <row r="6115" spans="1:8" x14ac:dyDescent="0.4">
      <c r="A6115" s="2"/>
      <c r="B6115" s="2" t="s">
        <v>7429</v>
      </c>
      <c r="C6115" s="4" t="s">
        <v>7430</v>
      </c>
      <c r="D6115" s="14">
        <v>5.2046356476240598E-2</v>
      </c>
      <c r="E6115" s="14">
        <v>4.8479904831018601</v>
      </c>
      <c r="F6115" s="14">
        <v>1.03320115472745</v>
      </c>
      <c r="G6115" s="19">
        <v>0.31954312410540597</v>
      </c>
      <c r="H6115" s="19">
        <v>0.66018599681085899</v>
      </c>
    </row>
    <row r="6116" spans="1:8" x14ac:dyDescent="0.4">
      <c r="A6116" s="2"/>
      <c r="B6116" s="2" t="s">
        <v>34303</v>
      </c>
      <c r="C6116" s="4" t="s">
        <v>34303</v>
      </c>
      <c r="D6116" s="14">
        <v>5.1938305925870898E-2</v>
      </c>
      <c r="E6116" s="14">
        <v>1.65301069840883</v>
      </c>
      <c r="F6116" s="14">
        <v>0.120406614391737</v>
      </c>
      <c r="G6116" s="19">
        <v>0.73161727262892495</v>
      </c>
      <c r="H6116" s="19">
        <v>0.901774518043717</v>
      </c>
    </row>
    <row r="6117" spans="1:8" x14ac:dyDescent="0.4">
      <c r="A6117" s="2"/>
      <c r="B6117" s="2" t="s">
        <v>5912</v>
      </c>
      <c r="C6117" s="4" t="s">
        <v>5913</v>
      </c>
      <c r="D6117" s="14">
        <v>5.18948378561679E-2</v>
      </c>
      <c r="E6117" s="14">
        <v>5.5457908387402401</v>
      </c>
      <c r="F6117" s="14">
        <v>1.17804785881181</v>
      </c>
      <c r="G6117" s="19">
        <v>0.28853298577099001</v>
      </c>
      <c r="H6117" s="19">
        <v>0.63317265164632797</v>
      </c>
    </row>
    <row r="6118" spans="1:8" x14ac:dyDescent="0.4">
      <c r="A6118" s="2"/>
      <c r="B6118" s="2" t="s">
        <v>26383</v>
      </c>
      <c r="C6118" s="4" t="s">
        <v>26384</v>
      </c>
      <c r="D6118" s="14">
        <v>5.1867257531672699E-2</v>
      </c>
      <c r="E6118" s="14">
        <v>0.98830624251626897</v>
      </c>
      <c r="F6118" s="14">
        <v>1.86147842040521E-2</v>
      </c>
      <c r="G6118" s="19">
        <v>0.89261429690400795</v>
      </c>
      <c r="H6118" s="19">
        <v>0.96712407219165097</v>
      </c>
    </row>
    <row r="6119" spans="1:8" x14ac:dyDescent="0.4">
      <c r="A6119" s="2"/>
      <c r="B6119" s="2" t="s">
        <v>12749</v>
      </c>
      <c r="C6119" s="4" t="s">
        <v>12750</v>
      </c>
      <c r="D6119" s="14">
        <v>5.1854338124922399E-2</v>
      </c>
      <c r="E6119" s="14">
        <v>4.8526332166372903</v>
      </c>
      <c r="F6119" s="14">
        <v>0.78955519411756103</v>
      </c>
      <c r="G6119" s="19">
        <v>0.38305154990025497</v>
      </c>
      <c r="H6119" s="19">
        <v>0.71238372745440504</v>
      </c>
    </row>
    <row r="6120" spans="1:8" x14ac:dyDescent="0.4">
      <c r="A6120" s="2"/>
      <c r="B6120" s="2" t="s">
        <v>5440</v>
      </c>
      <c r="C6120" s="4" t="s">
        <v>5441</v>
      </c>
      <c r="D6120" s="14">
        <v>5.1838980990593503E-2</v>
      </c>
      <c r="E6120" s="14">
        <v>6.5638927531076803</v>
      </c>
      <c r="F6120" s="14">
        <v>1.8413073445892301</v>
      </c>
      <c r="G6120" s="19">
        <v>0.187420323983406</v>
      </c>
      <c r="H6120" s="19">
        <v>0.529888092632257</v>
      </c>
    </row>
    <row r="6121" spans="1:8" x14ac:dyDescent="0.4">
      <c r="A6121" s="2"/>
      <c r="B6121" s="2" t="s">
        <v>28495</v>
      </c>
      <c r="C6121" s="4" t="s">
        <v>28496</v>
      </c>
      <c r="D6121" s="14">
        <v>5.1824597460814498E-2</v>
      </c>
      <c r="E6121" s="14">
        <v>2.8106548981318902</v>
      </c>
      <c r="F6121" s="14">
        <v>0.14136278070532399</v>
      </c>
      <c r="G6121" s="19">
        <v>0.71023203418794001</v>
      </c>
      <c r="H6121" s="19">
        <v>0.89037116370968095</v>
      </c>
    </row>
    <row r="6122" spans="1:8" x14ac:dyDescent="0.4">
      <c r="A6122" s="2"/>
      <c r="B6122" s="2" t="s">
        <v>421</v>
      </c>
      <c r="C6122" s="4" t="s">
        <v>422</v>
      </c>
      <c r="D6122" s="14">
        <v>5.17444340137828E-2</v>
      </c>
      <c r="E6122" s="14">
        <v>5.2670673977645297</v>
      </c>
      <c r="F6122" s="14">
        <v>0.96909433601884898</v>
      </c>
      <c r="G6122" s="19">
        <v>0.334724089335728</v>
      </c>
      <c r="H6122" s="19">
        <v>0.67317639686106301</v>
      </c>
    </row>
    <row r="6123" spans="1:8" x14ac:dyDescent="0.4">
      <c r="A6123" s="2"/>
      <c r="B6123" s="2" t="s">
        <v>5746</v>
      </c>
      <c r="C6123" s="4" t="s">
        <v>5747</v>
      </c>
      <c r="D6123" s="14">
        <v>5.1743814698483902E-2</v>
      </c>
      <c r="E6123" s="14">
        <v>6.2342698278582596</v>
      </c>
      <c r="F6123" s="14">
        <v>0.67751870880862197</v>
      </c>
      <c r="G6123" s="19">
        <v>0.418544158341911</v>
      </c>
      <c r="H6123" s="19">
        <v>0.73707519923972797</v>
      </c>
    </row>
    <row r="6124" spans="1:8" x14ac:dyDescent="0.4">
      <c r="A6124" s="2"/>
      <c r="B6124" s="2" t="s">
        <v>14285</v>
      </c>
      <c r="C6124" s="4" t="s">
        <v>14286</v>
      </c>
      <c r="D6124" s="14">
        <v>5.1743344084664598E-2</v>
      </c>
      <c r="E6124" s="14">
        <v>6.4959836009588798</v>
      </c>
      <c r="F6124" s="14">
        <v>0.82707993267205504</v>
      </c>
      <c r="G6124" s="19">
        <v>0.372158662235471</v>
      </c>
      <c r="H6124" s="19">
        <v>0.70387792216573797</v>
      </c>
    </row>
    <row r="6125" spans="1:8" x14ac:dyDescent="0.4">
      <c r="A6125" s="2"/>
      <c r="B6125" s="2" t="s">
        <v>7995</v>
      </c>
      <c r="C6125" s="4" t="s">
        <v>7996</v>
      </c>
      <c r="D6125" s="14">
        <v>5.1733453119649199E-2</v>
      </c>
      <c r="E6125" s="14">
        <v>4.6189668847548004</v>
      </c>
      <c r="F6125" s="14">
        <v>0.74822342605335601</v>
      </c>
      <c r="G6125" s="19">
        <v>0.39560083710349803</v>
      </c>
      <c r="H6125" s="19">
        <v>0.72174980637322805</v>
      </c>
    </row>
    <row r="6126" spans="1:8" x14ac:dyDescent="0.4">
      <c r="A6126" s="2"/>
      <c r="B6126" s="2" t="s">
        <v>16730</v>
      </c>
      <c r="C6126" s="4" t="s">
        <v>16731</v>
      </c>
      <c r="D6126" s="14">
        <v>5.1721352546242001E-2</v>
      </c>
      <c r="E6126" s="14">
        <v>3.0230639440073301</v>
      </c>
      <c r="F6126" s="14">
        <v>0.32764604326187502</v>
      </c>
      <c r="G6126" s="19">
        <v>0.57237050728869199</v>
      </c>
      <c r="H6126" s="19">
        <v>0.82672030441981403</v>
      </c>
    </row>
    <row r="6127" spans="1:8" x14ac:dyDescent="0.4">
      <c r="A6127" s="2"/>
      <c r="B6127" s="2" t="s">
        <v>21255</v>
      </c>
      <c r="C6127" s="4" t="s">
        <v>21256</v>
      </c>
      <c r="D6127" s="14">
        <v>5.1720135950843897E-2</v>
      </c>
      <c r="E6127" s="14">
        <v>3.7511510636732499</v>
      </c>
      <c r="F6127" s="14">
        <v>0.360085693850768</v>
      </c>
      <c r="G6127" s="19">
        <v>0.554081203102607</v>
      </c>
      <c r="H6127" s="19">
        <v>0.81666199692039199</v>
      </c>
    </row>
    <row r="6128" spans="1:8" x14ac:dyDescent="0.4">
      <c r="A6128" s="2"/>
      <c r="B6128" s="2" t="s">
        <v>25637</v>
      </c>
      <c r="C6128" s="4" t="s">
        <v>25638</v>
      </c>
      <c r="D6128" s="14">
        <v>5.1717889999345297E-2</v>
      </c>
      <c r="E6128" s="14">
        <v>5.7951429747393304</v>
      </c>
      <c r="F6128" s="14">
        <v>0.84810366445376395</v>
      </c>
      <c r="G6128" s="19">
        <v>0.36625160431373499</v>
      </c>
      <c r="H6128" s="19">
        <v>0.70002088360592096</v>
      </c>
    </row>
    <row r="6129" spans="1:8" x14ac:dyDescent="0.4">
      <c r="A6129" s="2"/>
      <c r="B6129" s="2" t="s">
        <v>8207</v>
      </c>
      <c r="C6129" s="4" t="s">
        <v>8208</v>
      </c>
      <c r="D6129" s="14">
        <v>5.1700997183713203E-2</v>
      </c>
      <c r="E6129" s="14">
        <v>3.5145130153138702</v>
      </c>
      <c r="F6129" s="14">
        <v>0.107343545376776</v>
      </c>
      <c r="G6129" s="19">
        <v>0.74602902253299497</v>
      </c>
      <c r="H6129" s="19">
        <v>0.90799688478700502</v>
      </c>
    </row>
    <row r="6130" spans="1:8" x14ac:dyDescent="0.4">
      <c r="A6130" s="2"/>
      <c r="B6130" s="2" t="s">
        <v>16700</v>
      </c>
      <c r="C6130" s="4" t="s">
        <v>16701</v>
      </c>
      <c r="D6130" s="14">
        <v>5.1684775636850797E-2</v>
      </c>
      <c r="E6130" s="14">
        <v>6.9409171901774398</v>
      </c>
      <c r="F6130" s="14">
        <v>1.2788113238690499</v>
      </c>
      <c r="G6130" s="19">
        <v>0.26929121314111698</v>
      </c>
      <c r="H6130" s="19">
        <v>0.61492291703776902</v>
      </c>
    </row>
    <row r="6131" spans="1:8" x14ac:dyDescent="0.4">
      <c r="A6131" s="2"/>
      <c r="B6131" s="2" t="s">
        <v>10651</v>
      </c>
      <c r="C6131" s="4" t="s">
        <v>10652</v>
      </c>
      <c r="D6131" s="14">
        <v>5.1668140057279301E-2</v>
      </c>
      <c r="E6131" s="14">
        <v>3.8928265098039101</v>
      </c>
      <c r="F6131" s="14">
        <v>0.35145070667540201</v>
      </c>
      <c r="G6131" s="19">
        <v>0.55883669780231104</v>
      </c>
      <c r="H6131" s="19">
        <v>0.81870142999537399</v>
      </c>
    </row>
    <row r="6132" spans="1:8" x14ac:dyDescent="0.4">
      <c r="A6132" s="2"/>
      <c r="B6132" s="2" t="s">
        <v>1139</v>
      </c>
      <c r="C6132" s="4" t="s">
        <v>1140</v>
      </c>
      <c r="D6132" s="14">
        <v>5.1631138616435403E-2</v>
      </c>
      <c r="E6132" s="14">
        <v>4.6450946856887798</v>
      </c>
      <c r="F6132" s="14">
        <v>0.608342361418994</v>
      </c>
      <c r="G6132" s="19">
        <v>0.443034871371007</v>
      </c>
      <c r="H6132" s="19">
        <v>0.752455343774728</v>
      </c>
    </row>
    <row r="6133" spans="1:8" x14ac:dyDescent="0.4">
      <c r="A6133" s="2"/>
      <c r="B6133" s="2" t="s">
        <v>20644</v>
      </c>
      <c r="C6133" s="4" t="s">
        <v>20645</v>
      </c>
      <c r="D6133" s="14">
        <v>5.1617966211742403E-2</v>
      </c>
      <c r="E6133" s="14">
        <v>6.6751379651188598</v>
      </c>
      <c r="F6133" s="14">
        <v>1.2871834201753101</v>
      </c>
      <c r="G6133" s="19">
        <v>0.26776927736892298</v>
      </c>
      <c r="H6133" s="19">
        <v>0.61346981944394896</v>
      </c>
    </row>
    <row r="6134" spans="1:8" x14ac:dyDescent="0.4">
      <c r="A6134" s="2"/>
      <c r="B6134" s="2" t="s">
        <v>27531</v>
      </c>
      <c r="C6134" s="4" t="s">
        <v>27532</v>
      </c>
      <c r="D6134" s="14">
        <v>5.1593856797439698E-2</v>
      </c>
      <c r="E6134" s="14">
        <v>-0.31247584688100399</v>
      </c>
      <c r="F6134" s="14">
        <v>3.4802577675634598E-2</v>
      </c>
      <c r="G6134" s="19">
        <v>0.85357744584516604</v>
      </c>
      <c r="H6134" s="19">
        <v>0.95283237715860203</v>
      </c>
    </row>
    <row r="6135" spans="1:8" x14ac:dyDescent="0.4">
      <c r="A6135" s="2"/>
      <c r="B6135" s="2" t="s">
        <v>8171</v>
      </c>
      <c r="C6135" s="4" t="s">
        <v>8172</v>
      </c>
      <c r="D6135" s="14">
        <v>5.1589849751677498E-2</v>
      </c>
      <c r="E6135" s="14">
        <v>5.1953039352262502</v>
      </c>
      <c r="F6135" s="14">
        <v>0.68776561914350398</v>
      </c>
      <c r="G6135" s="19">
        <v>0.41509560980909099</v>
      </c>
      <c r="H6135" s="19">
        <v>0.73488834985865803</v>
      </c>
    </row>
    <row r="6136" spans="1:8" x14ac:dyDescent="0.4">
      <c r="A6136" s="2"/>
      <c r="B6136" s="2" t="s">
        <v>32234</v>
      </c>
      <c r="C6136" s="4" t="s">
        <v>32235</v>
      </c>
      <c r="D6136" s="14">
        <v>5.1578094875757E-2</v>
      </c>
      <c r="E6136" s="14">
        <v>1.15865986804937</v>
      </c>
      <c r="F6136" s="14">
        <v>0.13553570585582</v>
      </c>
      <c r="G6136" s="19">
        <v>0.753571014451765</v>
      </c>
      <c r="H6136" s="19">
        <v>0.91137330855365195</v>
      </c>
    </row>
    <row r="6137" spans="1:8" x14ac:dyDescent="0.4">
      <c r="A6137" s="2"/>
      <c r="B6137" s="2" t="s">
        <v>19210</v>
      </c>
      <c r="C6137" s="4" t="s">
        <v>19211</v>
      </c>
      <c r="D6137" s="14">
        <v>5.1570123738947801E-2</v>
      </c>
      <c r="E6137" s="14">
        <v>4.0702526409147399</v>
      </c>
      <c r="F6137" s="14">
        <v>0.550887179220794</v>
      </c>
      <c r="G6137" s="19">
        <v>0.46515584045431102</v>
      </c>
      <c r="H6137" s="19">
        <v>0.765906904964895</v>
      </c>
    </row>
    <row r="6138" spans="1:8" x14ac:dyDescent="0.4">
      <c r="A6138" s="2"/>
      <c r="B6138" s="2" t="s">
        <v>8349</v>
      </c>
      <c r="C6138" s="4" t="s">
        <v>8350</v>
      </c>
      <c r="D6138" s="14">
        <v>5.1559561450025299E-2</v>
      </c>
      <c r="E6138" s="14">
        <v>3.2775987690289599</v>
      </c>
      <c r="F6138" s="14">
        <v>0.12754680848123601</v>
      </c>
      <c r="G6138" s="19">
        <v>0.72410956189157305</v>
      </c>
      <c r="H6138" s="19">
        <v>0.89779832002085502</v>
      </c>
    </row>
    <row r="6139" spans="1:8" x14ac:dyDescent="0.4">
      <c r="A6139" s="2"/>
      <c r="B6139" s="2" t="s">
        <v>31413</v>
      </c>
      <c r="C6139" s="4" t="s">
        <v>31414</v>
      </c>
      <c r="D6139" s="14">
        <v>5.15535959316775E-2</v>
      </c>
      <c r="E6139" s="14">
        <v>2.2501669805987699</v>
      </c>
      <c r="F6139" s="14">
        <v>6.7449667656777595E-2</v>
      </c>
      <c r="G6139" s="19">
        <v>0.79730119120762999</v>
      </c>
      <c r="H6139" s="19">
        <v>0.92974148586649397</v>
      </c>
    </row>
    <row r="6140" spans="1:8" x14ac:dyDescent="0.4">
      <c r="A6140" s="2"/>
      <c r="B6140" s="2" t="s">
        <v>24877</v>
      </c>
      <c r="C6140" s="4" t="s">
        <v>24878</v>
      </c>
      <c r="D6140" s="14">
        <v>5.1540453395169501E-2</v>
      </c>
      <c r="E6140" s="14">
        <v>5.2726661702981596</v>
      </c>
      <c r="F6140" s="14">
        <v>1.03665912624245</v>
      </c>
      <c r="G6140" s="19">
        <v>0.31875141235058402</v>
      </c>
      <c r="H6140" s="19">
        <v>0.65983862364659795</v>
      </c>
    </row>
    <row r="6141" spans="1:8" x14ac:dyDescent="0.4">
      <c r="A6141" s="2"/>
      <c r="B6141" s="2" t="s">
        <v>4103</v>
      </c>
      <c r="C6141" s="4" t="s">
        <v>4104</v>
      </c>
      <c r="D6141" s="14">
        <v>5.1516745735103599E-2</v>
      </c>
      <c r="E6141" s="14">
        <v>6.5657322625791901</v>
      </c>
      <c r="F6141" s="14">
        <v>0.42548630237347201</v>
      </c>
      <c r="G6141" s="19">
        <v>0.52040936920054603</v>
      </c>
      <c r="H6141" s="19">
        <v>0.79951969982400195</v>
      </c>
    </row>
    <row r="6142" spans="1:8" x14ac:dyDescent="0.4">
      <c r="A6142" s="2"/>
      <c r="B6142" s="2" t="s">
        <v>7865</v>
      </c>
      <c r="C6142" s="4" t="s">
        <v>7866</v>
      </c>
      <c r="D6142" s="14">
        <v>5.1471355315728801E-2</v>
      </c>
      <c r="E6142" s="14">
        <v>5.1491120545454203</v>
      </c>
      <c r="F6142" s="14">
        <v>0.724047659025848</v>
      </c>
      <c r="G6142" s="19">
        <v>0.40322704484336902</v>
      </c>
      <c r="H6142" s="19">
        <v>0.72844283817531497</v>
      </c>
    </row>
    <row r="6143" spans="1:8" x14ac:dyDescent="0.4">
      <c r="A6143" s="2"/>
      <c r="B6143" s="2" t="s">
        <v>24775</v>
      </c>
      <c r="C6143" s="4" t="s">
        <v>24776</v>
      </c>
      <c r="D6143" s="14">
        <v>5.1450112799275097E-2</v>
      </c>
      <c r="E6143" s="14">
        <v>1.5498005605627101</v>
      </c>
      <c r="F6143" s="14">
        <v>7.1143290617926999E-2</v>
      </c>
      <c r="G6143" s="19">
        <v>0.79195709152733196</v>
      </c>
      <c r="H6143" s="19">
        <v>0.92761566487835501</v>
      </c>
    </row>
    <row r="6144" spans="1:8" x14ac:dyDescent="0.4">
      <c r="A6144" s="2"/>
      <c r="B6144" s="2" t="s">
        <v>22297</v>
      </c>
      <c r="C6144" s="4" t="s">
        <v>22298</v>
      </c>
      <c r="D6144" s="14">
        <v>5.14473211050641E-2</v>
      </c>
      <c r="E6144" s="14">
        <v>1.3274261441731601</v>
      </c>
      <c r="F6144" s="14">
        <v>8.4239997706427802E-2</v>
      </c>
      <c r="G6144" s="19">
        <v>0.77412397318603898</v>
      </c>
      <c r="H6144" s="19">
        <v>0.92079944687080795</v>
      </c>
    </row>
    <row r="6145" spans="1:8" x14ac:dyDescent="0.4">
      <c r="A6145" s="2"/>
      <c r="B6145" s="2" t="s">
        <v>9671</v>
      </c>
      <c r="C6145" s="4" t="s">
        <v>9672</v>
      </c>
      <c r="D6145" s="14">
        <v>5.1442330528471199E-2</v>
      </c>
      <c r="E6145" s="14">
        <v>7.7661867839544696</v>
      </c>
      <c r="F6145" s="14">
        <v>1.1485760110840799</v>
      </c>
      <c r="G6145" s="19">
        <v>0.29450350387513002</v>
      </c>
      <c r="H6145" s="19">
        <v>0.637637239092118</v>
      </c>
    </row>
    <row r="6146" spans="1:8" x14ac:dyDescent="0.4">
      <c r="A6146" s="2"/>
      <c r="B6146" s="2" t="s">
        <v>4065</v>
      </c>
      <c r="C6146" s="4" t="s">
        <v>4066</v>
      </c>
      <c r="D6146" s="14">
        <v>5.1421745281472697E-2</v>
      </c>
      <c r="E6146" s="14">
        <v>6.0245147894090803</v>
      </c>
      <c r="F6146" s="14">
        <v>0.64755632557086396</v>
      </c>
      <c r="G6146" s="19">
        <v>0.428885440003206</v>
      </c>
      <c r="H6146" s="19">
        <v>0.74263726065386904</v>
      </c>
    </row>
    <row r="6147" spans="1:8" x14ac:dyDescent="0.4">
      <c r="A6147" s="2"/>
      <c r="B6147" s="2" t="s">
        <v>1381</v>
      </c>
      <c r="C6147" s="4" t="s">
        <v>1382</v>
      </c>
      <c r="D6147" s="14">
        <v>5.1389168551575798E-2</v>
      </c>
      <c r="E6147" s="14">
        <v>3.0521510691531901</v>
      </c>
      <c r="F6147" s="14">
        <v>0.20035769987315599</v>
      </c>
      <c r="G6147" s="19">
        <v>0.65844521819301405</v>
      </c>
      <c r="H6147" s="19">
        <v>0.86880485743759694</v>
      </c>
    </row>
    <row r="6148" spans="1:8" x14ac:dyDescent="0.4">
      <c r="A6148" s="2"/>
      <c r="B6148" s="2" t="s">
        <v>25780</v>
      </c>
      <c r="C6148" s="4" t="s">
        <v>25781</v>
      </c>
      <c r="D6148" s="14">
        <v>5.1368500619769802E-2</v>
      </c>
      <c r="E6148" s="14">
        <v>3.7068683404171798</v>
      </c>
      <c r="F6148" s="14">
        <v>0.25004871599587097</v>
      </c>
      <c r="G6148" s="19">
        <v>0.62159356630519802</v>
      </c>
      <c r="H6148" s="19">
        <v>0.85327865018633897</v>
      </c>
    </row>
    <row r="6149" spans="1:8" x14ac:dyDescent="0.4">
      <c r="A6149" s="2"/>
      <c r="B6149" s="2" t="s">
        <v>30446</v>
      </c>
      <c r="C6149" s="4" t="s">
        <v>30447</v>
      </c>
      <c r="D6149" s="14">
        <v>5.1364622626071402E-2</v>
      </c>
      <c r="E6149" s="14">
        <v>1.3222081164775099</v>
      </c>
      <c r="F6149" s="14">
        <v>7.4654148302012502E-2</v>
      </c>
      <c r="G6149" s="19">
        <v>0.78701385826285497</v>
      </c>
      <c r="H6149" s="19">
        <v>0.92556235320485103</v>
      </c>
    </row>
    <row r="6150" spans="1:8" x14ac:dyDescent="0.4">
      <c r="A6150" s="2"/>
      <c r="B6150" s="2" t="s">
        <v>4353</v>
      </c>
      <c r="C6150" s="4" t="s">
        <v>4354</v>
      </c>
      <c r="D6150" s="14">
        <v>5.1327773249528502E-2</v>
      </c>
      <c r="E6150" s="14">
        <v>5.8847618447292502</v>
      </c>
      <c r="F6150" s="14">
        <v>1.1441297961738199</v>
      </c>
      <c r="G6150" s="19">
        <v>0.29541851172299899</v>
      </c>
      <c r="H6150" s="19">
        <v>0.63850180576140503</v>
      </c>
    </row>
    <row r="6151" spans="1:8" x14ac:dyDescent="0.4">
      <c r="A6151" s="2"/>
      <c r="B6151" s="2" t="s">
        <v>4533</v>
      </c>
      <c r="C6151" s="4" t="s">
        <v>4534</v>
      </c>
      <c r="D6151" s="14">
        <v>5.1262864561139702E-2</v>
      </c>
      <c r="E6151" s="14">
        <v>1.4457242160284201</v>
      </c>
      <c r="F6151" s="14">
        <v>1.85487302677168E-2</v>
      </c>
      <c r="G6151" s="19">
        <v>0.89280376796911098</v>
      </c>
      <c r="H6151" s="19">
        <v>0.96712407219165097</v>
      </c>
    </row>
    <row r="6152" spans="1:8" x14ac:dyDescent="0.4">
      <c r="A6152" s="2"/>
      <c r="B6152" s="2" t="s">
        <v>16945</v>
      </c>
      <c r="C6152" s="4" t="s">
        <v>16946</v>
      </c>
      <c r="D6152" s="14">
        <v>5.12589830752272E-2</v>
      </c>
      <c r="E6152" s="14">
        <v>1.42226037917411</v>
      </c>
      <c r="F6152" s="14">
        <v>7.1504315558084605E-2</v>
      </c>
      <c r="G6152" s="19">
        <v>0.79144281088144097</v>
      </c>
      <c r="H6152" s="19">
        <v>0.92746343615273696</v>
      </c>
    </row>
    <row r="6153" spans="1:8" x14ac:dyDescent="0.4">
      <c r="A6153" s="2"/>
      <c r="B6153" s="2" t="s">
        <v>32192</v>
      </c>
      <c r="C6153" s="4" t="s">
        <v>32193</v>
      </c>
      <c r="D6153" s="14">
        <v>5.1206711743694101E-2</v>
      </c>
      <c r="E6153" s="14">
        <v>2.5089009368958299</v>
      </c>
      <c r="F6153" s="14">
        <v>0.162798160000557</v>
      </c>
      <c r="G6153" s="19">
        <v>0.69016453716404302</v>
      </c>
      <c r="H6153" s="19">
        <v>0.88236541961918602</v>
      </c>
    </row>
    <row r="6154" spans="1:8" x14ac:dyDescent="0.4">
      <c r="A6154" s="2"/>
      <c r="B6154" s="2" t="s">
        <v>3086</v>
      </c>
      <c r="C6154" s="4" t="s">
        <v>3087</v>
      </c>
      <c r="D6154" s="14">
        <v>5.1204396534211903E-2</v>
      </c>
      <c r="E6154" s="14">
        <v>3.48575397789328</v>
      </c>
      <c r="F6154" s="14">
        <v>0.21047751067297901</v>
      </c>
      <c r="G6154" s="19">
        <v>0.65051994375206501</v>
      </c>
      <c r="H6154" s="19">
        <v>0.86582247520614397</v>
      </c>
    </row>
    <row r="6155" spans="1:8" x14ac:dyDescent="0.4">
      <c r="A6155" s="2"/>
      <c r="B6155" s="2" t="s">
        <v>20392</v>
      </c>
      <c r="C6155" s="4" t="s">
        <v>20393</v>
      </c>
      <c r="D6155" s="14">
        <v>5.1180448483201101E-2</v>
      </c>
      <c r="E6155" s="14">
        <v>6.7323879206794102</v>
      </c>
      <c r="F6155" s="14">
        <v>1.1109047922569</v>
      </c>
      <c r="G6155" s="19">
        <v>0.302378207888364</v>
      </c>
      <c r="H6155" s="19">
        <v>0.64597286856506098</v>
      </c>
    </row>
    <row r="6156" spans="1:8" x14ac:dyDescent="0.4">
      <c r="A6156" s="2"/>
      <c r="B6156" s="2" t="s">
        <v>33054</v>
      </c>
      <c r="C6156" s="4" t="s">
        <v>33055</v>
      </c>
      <c r="D6156" s="14">
        <v>5.1139417292796599E-2</v>
      </c>
      <c r="E6156" s="14">
        <v>4.87102073260077</v>
      </c>
      <c r="F6156" s="14">
        <v>0.48236940535390599</v>
      </c>
      <c r="G6156" s="19">
        <v>0.49401822090762598</v>
      </c>
      <c r="H6156" s="19">
        <v>0.784492504781508</v>
      </c>
    </row>
    <row r="6157" spans="1:8" x14ac:dyDescent="0.4">
      <c r="A6157" s="2"/>
      <c r="B6157" s="2" t="s">
        <v>29503</v>
      </c>
      <c r="C6157" s="4" t="s">
        <v>29504</v>
      </c>
      <c r="D6157" s="14">
        <v>5.1109226057473797E-2</v>
      </c>
      <c r="E6157" s="14">
        <v>4.5907722176952896</v>
      </c>
      <c r="F6157" s="14">
        <v>0.41410416091116797</v>
      </c>
      <c r="G6157" s="19">
        <v>0.52599373362889501</v>
      </c>
      <c r="H6157" s="19">
        <v>0.801842755110585</v>
      </c>
    </row>
    <row r="6158" spans="1:8" x14ac:dyDescent="0.4">
      <c r="A6158" s="2"/>
      <c r="B6158" s="2" t="s">
        <v>15335</v>
      </c>
      <c r="C6158" s="4" t="s">
        <v>15336</v>
      </c>
      <c r="D6158" s="14">
        <v>5.1108982659528901E-2</v>
      </c>
      <c r="E6158" s="14">
        <v>6.2844616856055904</v>
      </c>
      <c r="F6158" s="14">
        <v>0.60791607727465002</v>
      </c>
      <c r="G6158" s="19">
        <v>0.44319272306924701</v>
      </c>
      <c r="H6158" s="19">
        <v>0.75250295442083703</v>
      </c>
    </row>
    <row r="6159" spans="1:8" x14ac:dyDescent="0.4">
      <c r="A6159" s="2"/>
      <c r="B6159" s="2" t="s">
        <v>25764</v>
      </c>
      <c r="C6159" s="4" t="s">
        <v>25765</v>
      </c>
      <c r="D6159" s="14">
        <v>5.1070050960397601E-2</v>
      </c>
      <c r="E6159" s="14">
        <v>9.4131843992205404</v>
      </c>
      <c r="F6159" s="14">
        <v>1.16570943395361</v>
      </c>
      <c r="G6159" s="19">
        <v>0.29101273113345599</v>
      </c>
      <c r="H6159" s="19">
        <v>0.63513495122015595</v>
      </c>
    </row>
    <row r="6160" spans="1:8" x14ac:dyDescent="0.4">
      <c r="A6160" s="2"/>
      <c r="B6160" s="2" t="s">
        <v>6515</v>
      </c>
      <c r="C6160" s="4" t="s">
        <v>6516</v>
      </c>
      <c r="D6160" s="14">
        <v>5.1049031449809899E-2</v>
      </c>
      <c r="E6160" s="14">
        <v>8.2540638751645101</v>
      </c>
      <c r="F6160" s="14">
        <v>0.90931227974700402</v>
      </c>
      <c r="G6160" s="19">
        <v>0.34980045289784001</v>
      </c>
      <c r="H6160" s="19">
        <v>0.68597957051650804</v>
      </c>
    </row>
    <row r="6161" spans="1:8" x14ac:dyDescent="0.4">
      <c r="A6161" s="2"/>
      <c r="B6161" s="2" t="s">
        <v>8673</v>
      </c>
      <c r="C6161" s="4" t="s">
        <v>8674</v>
      </c>
      <c r="D6161" s="14">
        <v>5.1043331832891399E-2</v>
      </c>
      <c r="E6161" s="14">
        <v>2.5503589658777299</v>
      </c>
      <c r="F6161" s="14">
        <v>0.207654895682098</v>
      </c>
      <c r="G6161" s="19">
        <v>0.652706783638341</v>
      </c>
      <c r="H6161" s="19">
        <v>0.86690823596559696</v>
      </c>
    </row>
    <row r="6162" spans="1:8" x14ac:dyDescent="0.4">
      <c r="A6162" s="2"/>
      <c r="B6162" s="2" t="s">
        <v>483</v>
      </c>
      <c r="C6162" s="4" t="s">
        <v>484</v>
      </c>
      <c r="D6162" s="14">
        <v>5.0863606020231503E-2</v>
      </c>
      <c r="E6162" s="14">
        <v>6.9011620205600002</v>
      </c>
      <c r="F6162" s="14">
        <v>1.7147833140420601</v>
      </c>
      <c r="G6162" s="19">
        <v>0.202760421191816</v>
      </c>
      <c r="H6162" s="19">
        <v>0.54600732343311198</v>
      </c>
    </row>
    <row r="6163" spans="1:8" x14ac:dyDescent="0.4">
      <c r="A6163" s="2"/>
      <c r="B6163" s="2" t="s">
        <v>10545</v>
      </c>
      <c r="C6163" s="4" t="s">
        <v>10546</v>
      </c>
      <c r="D6163" s="14">
        <v>5.07973104725064E-2</v>
      </c>
      <c r="E6163" s="14">
        <v>5.1697655358671897</v>
      </c>
      <c r="F6163" s="14">
        <v>0.94300886587092903</v>
      </c>
      <c r="G6163" s="19">
        <v>0.34118822018707001</v>
      </c>
      <c r="H6163" s="19">
        <v>0.67820525640250895</v>
      </c>
    </row>
    <row r="6164" spans="1:8" x14ac:dyDescent="0.4">
      <c r="A6164" s="2"/>
      <c r="B6164" s="2" t="s">
        <v>32754</v>
      </c>
      <c r="C6164" s="4" t="s">
        <v>32755</v>
      </c>
      <c r="D6164" s="14">
        <v>5.07373215191219E-2</v>
      </c>
      <c r="E6164" s="14">
        <v>-0.19382224356684499</v>
      </c>
      <c r="F6164" s="14">
        <v>2.4676002472160199E-2</v>
      </c>
      <c r="G6164" s="19">
        <v>0.87649075069238702</v>
      </c>
      <c r="H6164" s="19">
        <v>0.96071527240287502</v>
      </c>
    </row>
    <row r="6165" spans="1:8" x14ac:dyDescent="0.4">
      <c r="A6165" s="2"/>
      <c r="B6165" s="2" t="s">
        <v>27151</v>
      </c>
      <c r="C6165" s="4" t="s">
        <v>27152</v>
      </c>
      <c r="D6165" s="14">
        <v>5.0728462534912797E-2</v>
      </c>
      <c r="E6165" s="14">
        <v>4.8172695342656304</v>
      </c>
      <c r="F6165" s="14">
        <v>0.61091140424950197</v>
      </c>
      <c r="G6165" s="19">
        <v>0.44208545375147001</v>
      </c>
      <c r="H6165" s="19">
        <v>0.75172741370688401</v>
      </c>
    </row>
    <row r="6166" spans="1:8" x14ac:dyDescent="0.4">
      <c r="A6166" s="2"/>
      <c r="B6166" s="2" t="s">
        <v>33070</v>
      </c>
      <c r="C6166" s="4" t="s">
        <v>33071</v>
      </c>
      <c r="D6166" s="14">
        <v>5.0687094084203702E-2</v>
      </c>
      <c r="E6166" s="14">
        <v>0.300464701079177</v>
      </c>
      <c r="F6166" s="14">
        <v>2.62942893435834E-2</v>
      </c>
      <c r="G6166" s="19">
        <v>0.87254076954693505</v>
      </c>
      <c r="H6166" s="19">
        <v>0.95954315040781202</v>
      </c>
    </row>
    <row r="6167" spans="1:8" x14ac:dyDescent="0.4">
      <c r="A6167" s="2"/>
      <c r="B6167" s="2" t="s">
        <v>34342</v>
      </c>
      <c r="C6167" s="4" t="s">
        <v>34342</v>
      </c>
      <c r="D6167" s="14">
        <v>5.06865632432702E-2</v>
      </c>
      <c r="E6167" s="14">
        <v>7.5204535609904104</v>
      </c>
      <c r="F6167" s="14">
        <v>0.27204677531259203</v>
      </c>
      <c r="G6167" s="19">
        <v>0.60674101030308403</v>
      </c>
      <c r="H6167" s="19">
        <v>0.84780632349170704</v>
      </c>
    </row>
    <row r="6168" spans="1:8" x14ac:dyDescent="0.4">
      <c r="A6168" s="2"/>
      <c r="B6168" s="2" t="s">
        <v>25776</v>
      </c>
      <c r="C6168" s="4" t="s">
        <v>25777</v>
      </c>
      <c r="D6168" s="14">
        <v>5.0665504888723199E-2</v>
      </c>
      <c r="E6168" s="14">
        <v>2.3038129421666902</v>
      </c>
      <c r="F6168" s="14">
        <v>0.123387869531232</v>
      </c>
      <c r="G6168" s="19">
        <v>0.72845282849209103</v>
      </c>
      <c r="H6168" s="19">
        <v>0.90019258067169805</v>
      </c>
    </row>
    <row r="6169" spans="1:8" x14ac:dyDescent="0.4">
      <c r="A6169" s="2"/>
      <c r="B6169" s="2" t="s">
        <v>1741</v>
      </c>
      <c r="C6169" s="4" t="s">
        <v>1742</v>
      </c>
      <c r="D6169" s="14">
        <v>5.0654202969932297E-2</v>
      </c>
      <c r="E6169" s="14">
        <v>3.6674121507712898</v>
      </c>
      <c r="F6169" s="14">
        <v>0.45220429969538201</v>
      </c>
      <c r="G6169" s="19">
        <v>0.50771126298124403</v>
      </c>
      <c r="H6169" s="19">
        <v>0.79249590567464101</v>
      </c>
    </row>
    <row r="6170" spans="1:8" x14ac:dyDescent="0.4">
      <c r="A6170" s="2"/>
      <c r="B6170" s="2" t="s">
        <v>10001</v>
      </c>
      <c r="C6170" s="4" t="s">
        <v>10002</v>
      </c>
      <c r="D6170" s="14">
        <v>5.0638846310707503E-2</v>
      </c>
      <c r="E6170" s="14">
        <v>4.2497836155025102</v>
      </c>
      <c r="F6170" s="14">
        <v>0.55808908290554005</v>
      </c>
      <c r="G6170" s="19">
        <v>0.46228572768903298</v>
      </c>
      <c r="H6170" s="19">
        <v>0.76432617273997405</v>
      </c>
    </row>
    <row r="6171" spans="1:8" x14ac:dyDescent="0.4">
      <c r="A6171" s="2"/>
      <c r="B6171" s="2" t="s">
        <v>5058</v>
      </c>
      <c r="C6171" s="4" t="s">
        <v>5059</v>
      </c>
      <c r="D6171" s="14">
        <v>5.0632662411758698E-2</v>
      </c>
      <c r="E6171" s="14">
        <v>4.6709219021973798</v>
      </c>
      <c r="F6171" s="14">
        <v>0.435906474859171</v>
      </c>
      <c r="G6171" s="19">
        <v>0.51539019453567403</v>
      </c>
      <c r="H6171" s="19">
        <v>0.79636962987025195</v>
      </c>
    </row>
    <row r="6172" spans="1:8" x14ac:dyDescent="0.4">
      <c r="A6172" s="2"/>
      <c r="B6172" s="2" t="s">
        <v>2762</v>
      </c>
      <c r="C6172" s="4" t="s">
        <v>2763</v>
      </c>
      <c r="D6172" s="14">
        <v>5.0620437188923298E-2</v>
      </c>
      <c r="E6172" s="14">
        <v>4.9264925367569496</v>
      </c>
      <c r="F6172" s="14">
        <v>0.71216292780372004</v>
      </c>
      <c r="G6172" s="19">
        <v>0.40705742944819501</v>
      </c>
      <c r="H6172" s="19">
        <v>0.73035229086585296</v>
      </c>
    </row>
    <row r="6173" spans="1:8" x14ac:dyDescent="0.4">
      <c r="A6173" s="2"/>
      <c r="B6173" s="2" t="s">
        <v>30868</v>
      </c>
      <c r="C6173" s="4" t="s">
        <v>30869</v>
      </c>
      <c r="D6173" s="14">
        <v>5.0588851572413697E-2</v>
      </c>
      <c r="E6173" s="14">
        <v>6.88042409476998</v>
      </c>
      <c r="F6173" s="14">
        <v>0.148939972439463</v>
      </c>
      <c r="G6173" s="19">
        <v>0.70294930329597105</v>
      </c>
      <c r="H6173" s="19">
        <v>0.88688574301858702</v>
      </c>
    </row>
    <row r="6174" spans="1:8" x14ac:dyDescent="0.4">
      <c r="A6174" s="2"/>
      <c r="B6174" s="2" t="s">
        <v>9128</v>
      </c>
      <c r="C6174" s="4" t="s">
        <v>9129</v>
      </c>
      <c r="D6174" s="14">
        <v>5.0587376731386198E-2</v>
      </c>
      <c r="E6174" s="14">
        <v>3.24322260762513</v>
      </c>
      <c r="F6174" s="14">
        <v>0.36159978980468999</v>
      </c>
      <c r="G6174" s="19">
        <v>0.55325541043733195</v>
      </c>
      <c r="H6174" s="19">
        <v>0.81625068384719701</v>
      </c>
    </row>
    <row r="6175" spans="1:8" x14ac:dyDescent="0.4">
      <c r="A6175" s="2"/>
      <c r="B6175" s="2" t="s">
        <v>21121</v>
      </c>
      <c r="C6175" s="4" t="s">
        <v>21122</v>
      </c>
      <c r="D6175" s="14">
        <v>5.0586039411636301E-2</v>
      </c>
      <c r="E6175" s="14">
        <v>3.9527250502902298</v>
      </c>
      <c r="F6175" s="14">
        <v>0.42074797838387601</v>
      </c>
      <c r="G6175" s="19">
        <v>0.52272097272955897</v>
      </c>
      <c r="H6175" s="19">
        <v>0.79995543272403002</v>
      </c>
    </row>
    <row r="6176" spans="1:8" x14ac:dyDescent="0.4">
      <c r="A6176" s="2"/>
      <c r="B6176" s="2" t="s">
        <v>14637</v>
      </c>
      <c r="C6176" s="4" t="s">
        <v>14638</v>
      </c>
      <c r="D6176" s="14">
        <v>5.0576565710257398E-2</v>
      </c>
      <c r="E6176" s="14">
        <v>1.5380568422394101</v>
      </c>
      <c r="F6176" s="14">
        <v>5.2198328302113302E-2</v>
      </c>
      <c r="G6176" s="19">
        <v>0.82121614924340403</v>
      </c>
      <c r="H6176" s="19">
        <v>0.93904071038612802</v>
      </c>
    </row>
    <row r="6177" spans="1:8" x14ac:dyDescent="0.4">
      <c r="A6177" s="2"/>
      <c r="B6177" s="2" t="s">
        <v>28937</v>
      </c>
      <c r="C6177" s="4" t="s">
        <v>28938</v>
      </c>
      <c r="D6177" s="14">
        <v>5.0558831429409597E-2</v>
      </c>
      <c r="E6177" s="14">
        <v>3.40547780430252</v>
      </c>
      <c r="F6177" s="14">
        <v>0.1070141911969</v>
      </c>
      <c r="G6177" s="19">
        <v>0.74640469424019096</v>
      </c>
      <c r="H6177" s="19">
        <v>0.90799688478700502</v>
      </c>
    </row>
    <row r="6178" spans="1:8" x14ac:dyDescent="0.4">
      <c r="A6178" s="2"/>
      <c r="B6178" s="2" t="s">
        <v>19164</v>
      </c>
      <c r="C6178" s="4" t="s">
        <v>19165</v>
      </c>
      <c r="D6178" s="14">
        <v>5.0558372857308999E-2</v>
      </c>
      <c r="E6178" s="14">
        <v>4.9496714933596699</v>
      </c>
      <c r="F6178" s="14">
        <v>0.59806316807601001</v>
      </c>
      <c r="G6178" s="19">
        <v>0.44686636729116802</v>
      </c>
      <c r="H6178" s="19">
        <v>0.75545043680532098</v>
      </c>
    </row>
    <row r="6179" spans="1:8" x14ac:dyDescent="0.4">
      <c r="A6179" s="2"/>
      <c r="B6179" s="2" t="s">
        <v>14639</v>
      </c>
      <c r="C6179" s="4" t="s">
        <v>14640</v>
      </c>
      <c r="D6179" s="14">
        <v>5.0524324788211498E-2</v>
      </c>
      <c r="E6179" s="14">
        <v>3.93485127788417</v>
      </c>
      <c r="F6179" s="14">
        <v>0.27733632812486098</v>
      </c>
      <c r="G6179" s="19">
        <v>0.60328471431895003</v>
      </c>
      <c r="H6179" s="19">
        <v>0.84565237247328795</v>
      </c>
    </row>
    <row r="6180" spans="1:8" x14ac:dyDescent="0.4">
      <c r="A6180" s="2"/>
      <c r="B6180" s="2" t="s">
        <v>25876</v>
      </c>
      <c r="C6180" s="4" t="s">
        <v>25877</v>
      </c>
      <c r="D6180" s="14">
        <v>5.0508956652093602E-2</v>
      </c>
      <c r="E6180" s="14">
        <v>4.8884605811161101</v>
      </c>
      <c r="F6180" s="14">
        <v>0.60232631302419004</v>
      </c>
      <c r="G6180" s="19">
        <v>0.44527091534971602</v>
      </c>
      <c r="H6180" s="19">
        <v>0.75403732382492905</v>
      </c>
    </row>
    <row r="6181" spans="1:8" x14ac:dyDescent="0.4">
      <c r="A6181" s="2"/>
      <c r="B6181" s="2" t="s">
        <v>3281</v>
      </c>
      <c r="C6181" s="4" t="s">
        <v>3282</v>
      </c>
      <c r="D6181" s="14">
        <v>5.0506472433711598E-2</v>
      </c>
      <c r="E6181" s="14">
        <v>3.4087874555637598</v>
      </c>
      <c r="F6181" s="14">
        <v>0.34021429803667302</v>
      </c>
      <c r="G6181" s="19">
        <v>0.56514533056845095</v>
      </c>
      <c r="H6181" s="19">
        <v>0.82306280332972703</v>
      </c>
    </row>
    <row r="6182" spans="1:8" x14ac:dyDescent="0.4">
      <c r="A6182" s="2"/>
      <c r="B6182" s="2" t="s">
        <v>21241</v>
      </c>
      <c r="C6182" s="4" t="s">
        <v>21242</v>
      </c>
      <c r="D6182" s="14">
        <v>5.0506352771352098E-2</v>
      </c>
      <c r="E6182" s="14">
        <v>4.6744678435714402</v>
      </c>
      <c r="F6182" s="14">
        <v>0.25916996599603598</v>
      </c>
      <c r="G6182" s="19">
        <v>0.61533839080660602</v>
      </c>
      <c r="H6182" s="19">
        <v>0.85058019666999296</v>
      </c>
    </row>
    <row r="6183" spans="1:8" x14ac:dyDescent="0.4">
      <c r="A6183" s="2"/>
      <c r="B6183" s="2" t="s">
        <v>17419</v>
      </c>
      <c r="C6183" s="4" t="s">
        <v>17420</v>
      </c>
      <c r="D6183" s="14">
        <v>5.0492575179004101E-2</v>
      </c>
      <c r="E6183" s="14">
        <v>3.6693478375794899</v>
      </c>
      <c r="F6183" s="14">
        <v>0.35172684353786099</v>
      </c>
      <c r="G6183" s="19">
        <v>0.55868339652701704</v>
      </c>
      <c r="H6183" s="19">
        <v>0.81863085885106701</v>
      </c>
    </row>
    <row r="6184" spans="1:8" x14ac:dyDescent="0.4">
      <c r="A6184" s="2"/>
      <c r="B6184" s="2" t="s">
        <v>19184</v>
      </c>
      <c r="C6184" s="4" t="s">
        <v>19185</v>
      </c>
      <c r="D6184" s="14">
        <v>5.0460981857433702E-2</v>
      </c>
      <c r="E6184" s="14">
        <v>3.9117341054727799</v>
      </c>
      <c r="F6184" s="14">
        <v>0.49179239466524899</v>
      </c>
      <c r="G6184" s="19">
        <v>0.48987142168887399</v>
      </c>
      <c r="H6184" s="19">
        <v>0.78184402166984202</v>
      </c>
    </row>
    <row r="6185" spans="1:8" x14ac:dyDescent="0.4">
      <c r="A6185" s="2"/>
      <c r="B6185" s="2" t="s">
        <v>30169</v>
      </c>
      <c r="C6185" s="4" t="s">
        <v>30170</v>
      </c>
      <c r="D6185" s="14">
        <v>5.0453967132737899E-2</v>
      </c>
      <c r="E6185" s="14">
        <v>1.6675788468875401</v>
      </c>
      <c r="F6185" s="14">
        <v>0.104448875985562</v>
      </c>
      <c r="G6185" s="19">
        <v>0.74935300164961405</v>
      </c>
      <c r="H6185" s="19">
        <v>0.909422735461347</v>
      </c>
    </row>
    <row r="6186" spans="1:8" x14ac:dyDescent="0.4">
      <c r="A6186" s="2"/>
      <c r="B6186" s="2" t="s">
        <v>643</v>
      </c>
      <c r="C6186" s="4" t="s">
        <v>644</v>
      </c>
      <c r="D6186" s="14">
        <v>5.0418393943637001E-2</v>
      </c>
      <c r="E6186" s="14">
        <v>4.7780716798905098</v>
      </c>
      <c r="F6186" s="14">
        <v>0.83959559115142102</v>
      </c>
      <c r="G6186" s="19">
        <v>0.36862568631119602</v>
      </c>
      <c r="H6186" s="19">
        <v>0.70126390256679105</v>
      </c>
    </row>
    <row r="6187" spans="1:8" x14ac:dyDescent="0.4">
      <c r="A6187" s="2"/>
      <c r="B6187" s="2" t="s">
        <v>19710</v>
      </c>
      <c r="C6187" s="4" t="s">
        <v>19711</v>
      </c>
      <c r="D6187" s="14">
        <v>5.04114287379617E-2</v>
      </c>
      <c r="E6187" s="14">
        <v>9.8883483750296595</v>
      </c>
      <c r="F6187" s="14">
        <v>0.63905054490936497</v>
      </c>
      <c r="G6187" s="19">
        <v>0.43189362109514301</v>
      </c>
      <c r="H6187" s="19">
        <v>0.744105360109652</v>
      </c>
    </row>
    <row r="6188" spans="1:8" x14ac:dyDescent="0.4">
      <c r="A6188" s="2"/>
      <c r="B6188" s="2" t="s">
        <v>4509</v>
      </c>
      <c r="C6188" s="4" t="s">
        <v>4510</v>
      </c>
      <c r="D6188" s="14">
        <v>5.0362004848131102E-2</v>
      </c>
      <c r="E6188" s="14">
        <v>4.1774634241488098</v>
      </c>
      <c r="F6188" s="14">
        <v>0.26765303378879601</v>
      </c>
      <c r="G6188" s="19">
        <v>0.60964482628507399</v>
      </c>
      <c r="H6188" s="19">
        <v>0.84825391158922103</v>
      </c>
    </row>
    <row r="6189" spans="1:8" x14ac:dyDescent="0.4">
      <c r="A6189" s="2"/>
      <c r="B6189" s="2" t="s">
        <v>24383</v>
      </c>
      <c r="C6189" s="4" t="s">
        <v>24384</v>
      </c>
      <c r="D6189" s="14">
        <v>5.0235142741283802E-2</v>
      </c>
      <c r="E6189" s="14">
        <v>5.1553708338337501E-2</v>
      </c>
      <c r="F6189" s="14">
        <v>4.1142176528067599E-2</v>
      </c>
      <c r="G6189" s="19">
        <v>0.84365202925584004</v>
      </c>
      <c r="H6189" s="19">
        <v>0.94933152084322803</v>
      </c>
    </row>
    <row r="6190" spans="1:8" x14ac:dyDescent="0.4">
      <c r="A6190" s="2"/>
      <c r="B6190" s="2" t="s">
        <v>10667</v>
      </c>
      <c r="C6190" s="4" t="s">
        <v>10668</v>
      </c>
      <c r="D6190" s="14">
        <v>5.0175350136186299E-2</v>
      </c>
      <c r="E6190" s="14">
        <v>5.3501490061308603</v>
      </c>
      <c r="F6190" s="14">
        <v>1.0016315330376999</v>
      </c>
      <c r="G6190" s="19">
        <v>0.32689751640479497</v>
      </c>
      <c r="H6190" s="19">
        <v>0.66640498051990205</v>
      </c>
    </row>
    <row r="6191" spans="1:8" x14ac:dyDescent="0.4">
      <c r="A6191" s="2"/>
      <c r="B6191" s="2" t="s">
        <v>10781</v>
      </c>
      <c r="C6191" s="4" t="s">
        <v>10782</v>
      </c>
      <c r="D6191" s="14">
        <v>5.0156685411699597E-2</v>
      </c>
      <c r="E6191" s="14">
        <v>6.3844093859311997</v>
      </c>
      <c r="F6191" s="14">
        <v>0.60162544506730897</v>
      </c>
      <c r="G6191" s="19">
        <v>0.445532584374005</v>
      </c>
      <c r="H6191" s="19">
        <v>0.75411208061117196</v>
      </c>
    </row>
    <row r="6192" spans="1:8" x14ac:dyDescent="0.4">
      <c r="A6192" s="2"/>
      <c r="B6192" s="2" t="s">
        <v>14123</v>
      </c>
      <c r="C6192" s="4" t="s">
        <v>14124</v>
      </c>
      <c r="D6192" s="14">
        <v>5.0144987447708303E-2</v>
      </c>
      <c r="E6192" s="14">
        <v>1.6952139451749799</v>
      </c>
      <c r="F6192" s="14">
        <v>2.62427426269553E-2</v>
      </c>
      <c r="G6192" s="19">
        <v>0.87266463027778196</v>
      </c>
      <c r="H6192" s="19">
        <v>0.95954315040781202</v>
      </c>
    </row>
    <row r="6193" spans="1:8" x14ac:dyDescent="0.4">
      <c r="A6193" s="2"/>
      <c r="B6193" s="2" t="s">
        <v>13577</v>
      </c>
      <c r="C6193" s="4" t="s">
        <v>13578</v>
      </c>
      <c r="D6193" s="14">
        <v>5.0127835341870902E-2</v>
      </c>
      <c r="E6193" s="14">
        <v>5.2467279127220898</v>
      </c>
      <c r="F6193" s="14">
        <v>0.97483666151369597</v>
      </c>
      <c r="G6193" s="19">
        <v>0.33332406711192902</v>
      </c>
      <c r="H6193" s="19">
        <v>0.67223262121212002</v>
      </c>
    </row>
    <row r="6194" spans="1:8" x14ac:dyDescent="0.4">
      <c r="A6194" s="2"/>
      <c r="B6194" s="2" t="s">
        <v>25023</v>
      </c>
      <c r="C6194" s="4" t="s">
        <v>25024</v>
      </c>
      <c r="D6194" s="14">
        <v>5.0109350074382497E-2</v>
      </c>
      <c r="E6194" s="14">
        <v>1.0843284363660299</v>
      </c>
      <c r="F6194" s="14">
        <v>4.0824513992005401E-2</v>
      </c>
      <c r="G6194" s="19">
        <v>0.84157943806009505</v>
      </c>
      <c r="H6194" s="19">
        <v>0.94841938087044797</v>
      </c>
    </row>
    <row r="6195" spans="1:8" x14ac:dyDescent="0.4">
      <c r="A6195" s="2"/>
      <c r="B6195" s="2" t="s">
        <v>16979</v>
      </c>
      <c r="C6195" s="4" t="s">
        <v>16980</v>
      </c>
      <c r="D6195" s="14">
        <v>5.0082785206130499E-2</v>
      </c>
      <c r="E6195" s="14">
        <v>4.9501791805080204</v>
      </c>
      <c r="F6195" s="14">
        <v>0.80274184469183296</v>
      </c>
      <c r="G6195" s="19">
        <v>0.37917119184318199</v>
      </c>
      <c r="H6195" s="19">
        <v>0.70878341543435797</v>
      </c>
    </row>
    <row r="6196" spans="1:8" x14ac:dyDescent="0.4">
      <c r="A6196" s="2"/>
      <c r="B6196" s="2" t="s">
        <v>24117</v>
      </c>
      <c r="C6196" s="4" t="s">
        <v>24118</v>
      </c>
      <c r="D6196" s="14">
        <v>5.0080026228378503E-2</v>
      </c>
      <c r="E6196" s="14">
        <v>2.4659671149892701</v>
      </c>
      <c r="F6196" s="14">
        <v>9.1590831286618199E-2</v>
      </c>
      <c r="G6196" s="19">
        <v>0.76477111294918898</v>
      </c>
      <c r="H6196" s="19">
        <v>0.91612761289352995</v>
      </c>
    </row>
    <row r="6197" spans="1:8" x14ac:dyDescent="0.4">
      <c r="A6197" s="2"/>
      <c r="B6197" s="2" t="s">
        <v>2772</v>
      </c>
      <c r="C6197" s="4" t="s">
        <v>2773</v>
      </c>
      <c r="D6197" s="14">
        <v>5.00764377022343E-2</v>
      </c>
      <c r="E6197" s="14">
        <v>4.3032869030318901</v>
      </c>
      <c r="F6197" s="14">
        <v>0.92397378340158498</v>
      </c>
      <c r="G6197" s="19">
        <v>0.36059723490713802</v>
      </c>
      <c r="H6197" s="19">
        <v>0.69435597310379105</v>
      </c>
    </row>
    <row r="6198" spans="1:8" x14ac:dyDescent="0.4">
      <c r="A6198" s="2"/>
      <c r="B6198" s="2" t="s">
        <v>7827</v>
      </c>
      <c r="C6198" s="4" t="s">
        <v>7828</v>
      </c>
      <c r="D6198" s="14">
        <v>5.0006528713789702E-2</v>
      </c>
      <c r="E6198" s="14">
        <v>5.2363441815575698</v>
      </c>
      <c r="F6198" s="14">
        <v>1.24912971447584</v>
      </c>
      <c r="G6198" s="19">
        <v>0.27477900255946602</v>
      </c>
      <c r="H6198" s="19">
        <v>0.620104052905323</v>
      </c>
    </row>
    <row r="6199" spans="1:8" x14ac:dyDescent="0.4">
      <c r="A6199" s="2"/>
      <c r="B6199" s="2" t="s">
        <v>14657</v>
      </c>
      <c r="C6199" s="4" t="s">
        <v>14658</v>
      </c>
      <c r="D6199" s="14">
        <v>4.9952273752734803E-2</v>
      </c>
      <c r="E6199" s="14">
        <v>4.3569338114304896</v>
      </c>
      <c r="F6199" s="14">
        <v>0.749466591004463</v>
      </c>
      <c r="G6199" s="19">
        <v>0.39521453528050299</v>
      </c>
      <c r="H6199" s="19">
        <v>0.72142467929151599</v>
      </c>
    </row>
    <row r="6200" spans="1:8" x14ac:dyDescent="0.4">
      <c r="A6200" s="2"/>
      <c r="B6200" s="2" t="s">
        <v>15241</v>
      </c>
      <c r="C6200" s="4" t="s">
        <v>15242</v>
      </c>
      <c r="D6200" s="14">
        <v>4.9940723737779302E-2</v>
      </c>
      <c r="E6200" s="14">
        <v>3.5622384498206499</v>
      </c>
      <c r="F6200" s="14">
        <v>0.243629426563369</v>
      </c>
      <c r="G6200" s="19">
        <v>0.62608238198400801</v>
      </c>
      <c r="H6200" s="19">
        <v>0.85516774619106595</v>
      </c>
    </row>
    <row r="6201" spans="1:8" x14ac:dyDescent="0.4">
      <c r="A6201" s="2"/>
      <c r="B6201" s="2" t="s">
        <v>15965</v>
      </c>
      <c r="C6201" s="4" t="s">
        <v>15966</v>
      </c>
      <c r="D6201" s="14">
        <v>4.9922251111860202E-2</v>
      </c>
      <c r="E6201" s="14">
        <v>3.2361841610301201</v>
      </c>
      <c r="F6201" s="14">
        <v>0.21640107693616201</v>
      </c>
      <c r="G6201" s="19">
        <v>0.64598802524230703</v>
      </c>
      <c r="H6201" s="19">
        <v>0.86420903214865796</v>
      </c>
    </row>
    <row r="6202" spans="1:8" x14ac:dyDescent="0.4">
      <c r="A6202" s="2"/>
      <c r="B6202" s="2" t="s">
        <v>21335</v>
      </c>
      <c r="C6202" s="4" t="s">
        <v>21336</v>
      </c>
      <c r="D6202" s="14">
        <v>4.9911973034991203E-2</v>
      </c>
      <c r="E6202" s="14">
        <v>1.71849231451277</v>
      </c>
      <c r="F6202" s="14">
        <v>6.8786836677298097E-2</v>
      </c>
      <c r="G6202" s="19">
        <v>0.79534881785122602</v>
      </c>
      <c r="H6202" s="19">
        <v>0.92924124290163801</v>
      </c>
    </row>
    <row r="6203" spans="1:8" x14ac:dyDescent="0.4">
      <c r="A6203" s="2"/>
      <c r="B6203" s="2" t="s">
        <v>2403</v>
      </c>
      <c r="C6203" s="4" t="s">
        <v>2404</v>
      </c>
      <c r="D6203" s="14">
        <v>4.9900697969550899E-2</v>
      </c>
      <c r="E6203" s="14">
        <v>5.3897486878414398</v>
      </c>
      <c r="F6203" s="14">
        <v>0.76880861765912301</v>
      </c>
      <c r="G6203" s="19">
        <v>0.38927580510599202</v>
      </c>
      <c r="H6203" s="19">
        <v>0.71715242115791</v>
      </c>
    </row>
    <row r="6204" spans="1:8" x14ac:dyDescent="0.4">
      <c r="A6204" s="2"/>
      <c r="B6204" s="2" t="s">
        <v>14035</v>
      </c>
      <c r="C6204" s="4" t="s">
        <v>14036</v>
      </c>
      <c r="D6204" s="14">
        <v>4.9862831989515098E-2</v>
      </c>
      <c r="E6204" s="14">
        <v>4.7231332270258601</v>
      </c>
      <c r="F6204" s="14">
        <v>0.58917040334044701</v>
      </c>
      <c r="G6204" s="19">
        <v>0.45022404369450802</v>
      </c>
      <c r="H6204" s="19">
        <v>0.75761878408848304</v>
      </c>
    </row>
    <row r="6205" spans="1:8" x14ac:dyDescent="0.4">
      <c r="A6205" s="2"/>
      <c r="B6205" s="2" t="s">
        <v>2710</v>
      </c>
      <c r="C6205" s="4" t="s">
        <v>2711</v>
      </c>
      <c r="D6205" s="14">
        <v>4.9853886661101299E-2</v>
      </c>
      <c r="E6205" s="14">
        <v>3.8281677525709701</v>
      </c>
      <c r="F6205" s="14">
        <v>0.57396974168684201</v>
      </c>
      <c r="G6205" s="19">
        <v>0.456058303831123</v>
      </c>
      <c r="H6205" s="19">
        <v>0.76046019851955504</v>
      </c>
    </row>
    <row r="6206" spans="1:8" x14ac:dyDescent="0.4">
      <c r="A6206" s="2"/>
      <c r="B6206" s="2" t="s">
        <v>11027</v>
      </c>
      <c r="C6206" s="4" t="s">
        <v>11028</v>
      </c>
      <c r="D6206" s="14">
        <v>4.9846701690555099E-2</v>
      </c>
      <c r="E6206" s="14">
        <v>4.4203548446032697</v>
      </c>
      <c r="F6206" s="14">
        <v>0.75834190626131304</v>
      </c>
      <c r="G6206" s="19">
        <v>0.392472877811192</v>
      </c>
      <c r="H6206" s="19">
        <v>0.71951549154783301</v>
      </c>
    </row>
    <row r="6207" spans="1:8" x14ac:dyDescent="0.4">
      <c r="A6207" s="2"/>
      <c r="B6207" s="2" t="s">
        <v>2393</v>
      </c>
      <c r="C6207" s="4" t="s">
        <v>2394</v>
      </c>
      <c r="D6207" s="14">
        <v>4.9813868242942802E-2</v>
      </c>
      <c r="E6207" s="14">
        <v>3.68280818090156</v>
      </c>
      <c r="F6207" s="14">
        <v>0.48998124605865501</v>
      </c>
      <c r="G6207" s="19">
        <v>0.49066380919901598</v>
      </c>
      <c r="H6207" s="19">
        <v>0.78222813102692401</v>
      </c>
    </row>
    <row r="6208" spans="1:8" x14ac:dyDescent="0.4">
      <c r="A6208" s="2"/>
      <c r="B6208" s="2" t="s">
        <v>8205</v>
      </c>
      <c r="C6208" s="4" t="s">
        <v>8206</v>
      </c>
      <c r="D6208" s="14">
        <v>4.9811044594183299E-2</v>
      </c>
      <c r="E6208" s="14">
        <v>7.0678045074023501</v>
      </c>
      <c r="F6208" s="14">
        <v>1.4506529077069601</v>
      </c>
      <c r="G6208" s="19">
        <v>0.24016356811446901</v>
      </c>
      <c r="H6208" s="19">
        <v>0.586337364745944</v>
      </c>
    </row>
    <row r="6209" spans="1:8" x14ac:dyDescent="0.4">
      <c r="A6209" s="2"/>
      <c r="B6209" s="2" t="s">
        <v>19590</v>
      </c>
      <c r="C6209" s="4" t="s">
        <v>19591</v>
      </c>
      <c r="D6209" s="14">
        <v>4.9795803877491399E-2</v>
      </c>
      <c r="E6209" s="14">
        <v>5.61280974271323</v>
      </c>
      <c r="F6209" s="14">
        <v>0.57019240856392694</v>
      </c>
      <c r="G6209" s="19">
        <v>0.45752710697614002</v>
      </c>
      <c r="H6209" s="19">
        <v>0.76126287890628996</v>
      </c>
    </row>
    <row r="6210" spans="1:8" x14ac:dyDescent="0.4">
      <c r="A6210" s="2"/>
      <c r="B6210" s="2" t="s">
        <v>12141</v>
      </c>
      <c r="C6210" s="4" t="s">
        <v>12142</v>
      </c>
      <c r="D6210" s="14">
        <v>4.9781727358698499E-2</v>
      </c>
      <c r="E6210" s="14">
        <v>2.6676083897945699</v>
      </c>
      <c r="F6210" s="14">
        <v>0.19495531490026199</v>
      </c>
      <c r="G6210" s="19">
        <v>0.66277539009168795</v>
      </c>
      <c r="H6210" s="19">
        <v>0.87139201840539304</v>
      </c>
    </row>
    <row r="6211" spans="1:8" x14ac:dyDescent="0.4">
      <c r="A6211" s="2"/>
      <c r="B6211" s="2" t="s">
        <v>26977</v>
      </c>
      <c r="C6211" s="4" t="s">
        <v>26978</v>
      </c>
      <c r="D6211" s="14">
        <v>4.9764500688416799E-2</v>
      </c>
      <c r="E6211" s="14">
        <v>6.9446141964204999</v>
      </c>
      <c r="F6211" s="14">
        <v>0.41046249069188501</v>
      </c>
      <c r="G6211" s="19">
        <v>0.52780352856738999</v>
      </c>
      <c r="H6211" s="19">
        <v>0.80344779115316201</v>
      </c>
    </row>
    <row r="6212" spans="1:8" x14ac:dyDescent="0.4">
      <c r="A6212" s="2"/>
      <c r="B6212" s="2" t="s">
        <v>7699</v>
      </c>
      <c r="C6212" s="4" t="s">
        <v>7700</v>
      </c>
      <c r="D6212" s="14">
        <v>4.9759847601880798E-2</v>
      </c>
      <c r="E6212" s="14">
        <v>2.17208371756255</v>
      </c>
      <c r="F6212" s="14">
        <v>0.17821333778800699</v>
      </c>
      <c r="G6212" s="19">
        <v>0.67666986342889901</v>
      </c>
      <c r="H6212" s="19">
        <v>0.87641036873991596</v>
      </c>
    </row>
    <row r="6213" spans="1:8" x14ac:dyDescent="0.4">
      <c r="A6213" s="2"/>
      <c r="B6213" s="2" t="s">
        <v>20202</v>
      </c>
      <c r="C6213" s="4" t="s">
        <v>20203</v>
      </c>
      <c r="D6213" s="14">
        <v>4.9756837445673399E-2</v>
      </c>
      <c r="E6213" s="14">
        <v>4.8966885835684302</v>
      </c>
      <c r="F6213" s="14">
        <v>0.43288636767512201</v>
      </c>
      <c r="G6213" s="19">
        <v>0.516835934577205</v>
      </c>
      <c r="H6213" s="19">
        <v>0.79714470399554505</v>
      </c>
    </row>
    <row r="6214" spans="1:8" x14ac:dyDescent="0.4">
      <c r="A6214" s="2"/>
      <c r="B6214" s="2" t="s">
        <v>12611</v>
      </c>
      <c r="C6214" s="4" t="s">
        <v>12612</v>
      </c>
      <c r="D6214" s="14">
        <v>4.9750899591650598E-2</v>
      </c>
      <c r="E6214" s="14">
        <v>3.4370586059843902</v>
      </c>
      <c r="F6214" s="14">
        <v>0.28913050774874299</v>
      </c>
      <c r="G6214" s="19">
        <v>0.59572817570554304</v>
      </c>
      <c r="H6214" s="19">
        <v>0.84125790948886003</v>
      </c>
    </row>
    <row r="6215" spans="1:8" x14ac:dyDescent="0.4">
      <c r="A6215" s="2"/>
      <c r="B6215" s="2" t="s">
        <v>7310</v>
      </c>
      <c r="C6215" s="4" t="s">
        <v>7311</v>
      </c>
      <c r="D6215" s="14">
        <v>4.9721630898651198E-2</v>
      </c>
      <c r="E6215" s="14">
        <v>6.8406738064885202</v>
      </c>
      <c r="F6215" s="14">
        <v>1.3333385364345001</v>
      </c>
      <c r="G6215" s="19">
        <v>0.25957698866840001</v>
      </c>
      <c r="H6215" s="19">
        <v>0.60583109217423503</v>
      </c>
    </row>
    <row r="6216" spans="1:8" x14ac:dyDescent="0.4">
      <c r="A6216" s="2"/>
      <c r="B6216" s="2" t="s">
        <v>25946</v>
      </c>
      <c r="C6216" s="4" t="s">
        <v>25947</v>
      </c>
      <c r="D6216" s="14">
        <v>4.97151778440326E-2</v>
      </c>
      <c r="E6216" s="14">
        <v>4.73892969025695</v>
      </c>
      <c r="F6216" s="14">
        <v>0.36042261802598302</v>
      </c>
      <c r="G6216" s="19">
        <v>0.55389723812463998</v>
      </c>
      <c r="H6216" s="19">
        <v>0.81666199692039199</v>
      </c>
    </row>
    <row r="6217" spans="1:8" x14ac:dyDescent="0.4">
      <c r="A6217" s="2"/>
      <c r="B6217" s="2" t="s">
        <v>8917</v>
      </c>
      <c r="C6217" s="4" t="s">
        <v>8918</v>
      </c>
      <c r="D6217" s="14">
        <v>4.9677178498424401E-2</v>
      </c>
      <c r="E6217" s="14">
        <v>4.4403040121772799</v>
      </c>
      <c r="F6217" s="14">
        <v>0.72637981876278102</v>
      </c>
      <c r="G6217" s="19">
        <v>0.40248178894151498</v>
      </c>
      <c r="H6217" s="19">
        <v>0.72763426247958196</v>
      </c>
    </row>
    <row r="6218" spans="1:8" x14ac:dyDescent="0.4">
      <c r="A6218" s="2"/>
      <c r="B6218" s="2" t="s">
        <v>13350</v>
      </c>
      <c r="C6218" s="4" t="s">
        <v>13351</v>
      </c>
      <c r="D6218" s="14">
        <v>4.9638843840541E-2</v>
      </c>
      <c r="E6218" s="14">
        <v>5.9431042703715304</v>
      </c>
      <c r="F6218" s="14">
        <v>1.7614810697279999</v>
      </c>
      <c r="G6218" s="19">
        <v>0.19692459069586299</v>
      </c>
      <c r="H6218" s="19">
        <v>0.53869208249307399</v>
      </c>
    </row>
    <row r="6219" spans="1:8" x14ac:dyDescent="0.4">
      <c r="A6219" s="2"/>
      <c r="B6219" s="2" t="s">
        <v>12571</v>
      </c>
      <c r="C6219" s="4" t="s">
        <v>12572</v>
      </c>
      <c r="D6219" s="14">
        <v>4.9626529994914001E-2</v>
      </c>
      <c r="E6219" s="14">
        <v>3.75489280066992</v>
      </c>
      <c r="F6219" s="14">
        <v>0.27822420757897198</v>
      </c>
      <c r="G6219" s="19">
        <v>0.60270871591951702</v>
      </c>
      <c r="H6219" s="19">
        <v>0.845255087520138</v>
      </c>
    </row>
    <row r="6220" spans="1:8" x14ac:dyDescent="0.4">
      <c r="A6220" s="2"/>
      <c r="B6220" s="2" t="s">
        <v>16107</v>
      </c>
      <c r="C6220" s="4" t="s">
        <v>16108</v>
      </c>
      <c r="D6220" s="14">
        <v>4.9625616217767801E-2</v>
      </c>
      <c r="E6220" s="14">
        <v>5.4958008027257703</v>
      </c>
      <c r="F6220" s="14">
        <v>1.0626108506446199</v>
      </c>
      <c r="G6220" s="19">
        <v>0.31289438034524297</v>
      </c>
      <c r="H6220" s="19">
        <v>0.65456326199667403</v>
      </c>
    </row>
    <row r="6221" spans="1:8" x14ac:dyDescent="0.4">
      <c r="A6221" s="2"/>
      <c r="B6221" s="2" t="s">
        <v>16083</v>
      </c>
      <c r="C6221" s="4" t="s">
        <v>16084</v>
      </c>
      <c r="D6221" s="14">
        <v>4.9610624551633398E-2</v>
      </c>
      <c r="E6221" s="14">
        <v>4.3883342183330898</v>
      </c>
      <c r="F6221" s="14">
        <v>0.85786956689485305</v>
      </c>
      <c r="G6221" s="19">
        <v>0.36355359854233399</v>
      </c>
      <c r="H6221" s="19">
        <v>0.69768751388852102</v>
      </c>
    </row>
    <row r="6222" spans="1:8" x14ac:dyDescent="0.4">
      <c r="A6222" s="2"/>
      <c r="B6222" s="2" t="s">
        <v>5656</v>
      </c>
      <c r="C6222" s="4" t="s">
        <v>5657</v>
      </c>
      <c r="D6222" s="14">
        <v>4.9598109190953803E-2</v>
      </c>
      <c r="E6222" s="14">
        <v>5.4272941478371903</v>
      </c>
      <c r="F6222" s="14">
        <v>0.56984540343944801</v>
      </c>
      <c r="G6222" s="19">
        <v>0.45766242419997999</v>
      </c>
      <c r="H6222" s="19">
        <v>0.76126287890628996</v>
      </c>
    </row>
    <row r="6223" spans="1:8" x14ac:dyDescent="0.4">
      <c r="A6223" s="2"/>
      <c r="B6223" s="2" t="s">
        <v>7889</v>
      </c>
      <c r="C6223" s="4" t="s">
        <v>7890</v>
      </c>
      <c r="D6223" s="14">
        <v>4.9592310549912602E-2</v>
      </c>
      <c r="E6223" s="14">
        <v>7.87810425019177</v>
      </c>
      <c r="F6223" s="14">
        <v>2.0047407123131</v>
      </c>
      <c r="G6223" s="19">
        <v>0.16965193837203699</v>
      </c>
      <c r="H6223" s="19">
        <v>0.50966147309200804</v>
      </c>
    </row>
    <row r="6224" spans="1:8" x14ac:dyDescent="0.4">
      <c r="A6224" s="2"/>
      <c r="B6224" s="2" t="s">
        <v>4093</v>
      </c>
      <c r="C6224" s="4" t="s">
        <v>4094</v>
      </c>
      <c r="D6224" s="14">
        <v>4.95320770332894E-2</v>
      </c>
      <c r="E6224" s="14">
        <v>7.7183565529537201</v>
      </c>
      <c r="F6224" s="14">
        <v>1.4249660714863801</v>
      </c>
      <c r="G6224" s="19">
        <v>0.24425057659041899</v>
      </c>
      <c r="H6224" s="19">
        <v>0.59057577952320395</v>
      </c>
    </row>
    <row r="6225" spans="1:8" x14ac:dyDescent="0.4">
      <c r="A6225" s="2"/>
      <c r="B6225" s="2" t="s">
        <v>30021</v>
      </c>
      <c r="C6225" s="4" t="s">
        <v>30022</v>
      </c>
      <c r="D6225" s="14">
        <v>4.9511278515721499E-2</v>
      </c>
      <c r="E6225" s="14">
        <v>2.7616363886831299</v>
      </c>
      <c r="F6225" s="14">
        <v>0.118325956335724</v>
      </c>
      <c r="G6225" s="19">
        <v>0.73385197844463201</v>
      </c>
      <c r="H6225" s="19">
        <v>0.90303088747086802</v>
      </c>
    </row>
    <row r="6226" spans="1:8" x14ac:dyDescent="0.4">
      <c r="A6226" s="2"/>
      <c r="B6226" s="2" t="s">
        <v>18868</v>
      </c>
      <c r="C6226" s="4" t="s">
        <v>18869</v>
      </c>
      <c r="D6226" s="14">
        <v>4.9510588852259001E-2</v>
      </c>
      <c r="E6226" s="14">
        <v>9.31845664851914</v>
      </c>
      <c r="F6226" s="14">
        <v>0.13797961547194601</v>
      </c>
      <c r="G6226" s="19">
        <v>0.71355607540855603</v>
      </c>
      <c r="H6226" s="19">
        <v>0.89195795854416304</v>
      </c>
    </row>
    <row r="6227" spans="1:8" x14ac:dyDescent="0.4">
      <c r="A6227" s="2"/>
      <c r="B6227" s="2" t="s">
        <v>26377</v>
      </c>
      <c r="C6227" s="4" t="s">
        <v>26378</v>
      </c>
      <c r="D6227" s="14">
        <v>4.9509408853192299E-2</v>
      </c>
      <c r="E6227" s="14">
        <v>5.3784429586572298</v>
      </c>
      <c r="F6227" s="14">
        <v>0.777128746754428</v>
      </c>
      <c r="G6227" s="19">
        <v>0.38676185416031</v>
      </c>
      <c r="H6227" s="19">
        <v>0.71572765363394397</v>
      </c>
    </row>
    <row r="6228" spans="1:8" x14ac:dyDescent="0.4">
      <c r="A6228" s="2"/>
      <c r="B6228" s="2" t="s">
        <v>14205</v>
      </c>
      <c r="C6228" s="4" t="s">
        <v>14206</v>
      </c>
      <c r="D6228" s="14">
        <v>4.9466716076005501E-2</v>
      </c>
      <c r="E6228" s="14">
        <v>4.6218057367382102</v>
      </c>
      <c r="F6228" s="14">
        <v>0.43062763611110999</v>
      </c>
      <c r="G6228" s="19">
        <v>0.51792196488659803</v>
      </c>
      <c r="H6228" s="19">
        <v>0.79797380712963495</v>
      </c>
    </row>
    <row r="6229" spans="1:8" x14ac:dyDescent="0.4">
      <c r="A6229" s="2"/>
      <c r="B6229" s="2" t="s">
        <v>5456</v>
      </c>
      <c r="C6229" s="4" t="s">
        <v>5457</v>
      </c>
      <c r="D6229" s="14">
        <v>4.9454661429196502E-2</v>
      </c>
      <c r="E6229" s="14">
        <v>5.8238061599837998</v>
      </c>
      <c r="F6229" s="14">
        <v>0.28856290258576101</v>
      </c>
      <c r="G6229" s="19">
        <v>0.59608722703761696</v>
      </c>
      <c r="H6229" s="19">
        <v>0.84141498318160002</v>
      </c>
    </row>
    <row r="6230" spans="1:8" x14ac:dyDescent="0.4">
      <c r="A6230" s="2"/>
      <c r="B6230" s="2" t="s">
        <v>3022</v>
      </c>
      <c r="C6230" s="4" t="s">
        <v>3023</v>
      </c>
      <c r="D6230" s="14">
        <v>4.9407186429838899E-2</v>
      </c>
      <c r="E6230" s="14">
        <v>6.50952121575886</v>
      </c>
      <c r="F6230" s="14">
        <v>1.1827827623356399</v>
      </c>
      <c r="G6230" s="19">
        <v>0.28758884066063001</v>
      </c>
      <c r="H6230" s="19">
        <v>0.63206993782921905</v>
      </c>
    </row>
    <row r="6231" spans="1:8" x14ac:dyDescent="0.4">
      <c r="A6231" s="2"/>
      <c r="B6231" s="2" t="s">
        <v>1291</v>
      </c>
      <c r="C6231" s="4" t="s">
        <v>1292</v>
      </c>
      <c r="D6231" s="14">
        <v>4.9397918518641601E-2</v>
      </c>
      <c r="E6231" s="14">
        <v>3.60660992938057</v>
      </c>
      <c r="F6231" s="14">
        <v>0.48940642485952002</v>
      </c>
      <c r="G6231" s="19">
        <v>0.49091575602186599</v>
      </c>
      <c r="H6231" s="19">
        <v>0.78242437074118698</v>
      </c>
    </row>
    <row r="6232" spans="1:8" x14ac:dyDescent="0.4">
      <c r="A6232" s="2"/>
      <c r="B6232" s="2" t="s">
        <v>20293</v>
      </c>
      <c r="C6232" s="4" t="s">
        <v>20294</v>
      </c>
      <c r="D6232" s="14">
        <v>4.9379602534812099E-2</v>
      </c>
      <c r="E6232" s="14">
        <v>2.4092919286082402</v>
      </c>
      <c r="F6232" s="14">
        <v>2.9174698664166301E-2</v>
      </c>
      <c r="G6232" s="19">
        <v>0.86580770763708204</v>
      </c>
      <c r="H6232" s="19">
        <v>0.95685783875817199</v>
      </c>
    </row>
    <row r="6233" spans="1:8" x14ac:dyDescent="0.4">
      <c r="A6233" s="2"/>
      <c r="B6233" s="2" t="s">
        <v>3010</v>
      </c>
      <c r="C6233" s="4" t="s">
        <v>3011</v>
      </c>
      <c r="D6233" s="14">
        <v>4.9273259958326703E-2</v>
      </c>
      <c r="E6233" s="14">
        <v>8.0088409100708393</v>
      </c>
      <c r="F6233" s="14">
        <v>0.91777477251147999</v>
      </c>
      <c r="G6233" s="19">
        <v>0.34760904710270901</v>
      </c>
      <c r="H6233" s="19">
        <v>0.68348614076397396</v>
      </c>
    </row>
    <row r="6234" spans="1:8" x14ac:dyDescent="0.4">
      <c r="A6234" s="2"/>
      <c r="B6234" s="2" t="s">
        <v>6403</v>
      </c>
      <c r="C6234" s="4" t="s">
        <v>6404</v>
      </c>
      <c r="D6234" s="14">
        <v>4.9269677142426103E-2</v>
      </c>
      <c r="E6234" s="14">
        <v>5.3435679316771196</v>
      </c>
      <c r="F6234" s="14">
        <v>0.70129000395274499</v>
      </c>
      <c r="G6234" s="19">
        <v>0.41061019451882202</v>
      </c>
      <c r="H6234" s="19">
        <v>0.73270713524699005</v>
      </c>
    </row>
    <row r="6235" spans="1:8" x14ac:dyDescent="0.4">
      <c r="A6235" s="2"/>
      <c r="B6235" s="2" t="s">
        <v>13728</v>
      </c>
      <c r="C6235" s="4" t="s">
        <v>13729</v>
      </c>
      <c r="D6235" s="14">
        <v>4.9267395923349201E-2</v>
      </c>
      <c r="E6235" s="14">
        <v>4.2038652502900602</v>
      </c>
      <c r="F6235" s="14">
        <v>0.52473490089374297</v>
      </c>
      <c r="G6235" s="19">
        <v>0.47582977788341102</v>
      </c>
      <c r="H6235" s="19">
        <v>0.773716393824878</v>
      </c>
    </row>
    <row r="6236" spans="1:8" x14ac:dyDescent="0.4">
      <c r="A6236" s="2"/>
      <c r="B6236" s="2" t="s">
        <v>21341</v>
      </c>
      <c r="C6236" s="4" t="s">
        <v>21342</v>
      </c>
      <c r="D6236" s="14">
        <v>4.9216934463437799E-2</v>
      </c>
      <c r="E6236" s="14">
        <v>5.6347739258443896</v>
      </c>
      <c r="F6236" s="14">
        <v>0.41684701850476302</v>
      </c>
      <c r="G6236" s="19">
        <v>0.52463808640738696</v>
      </c>
      <c r="H6236" s="19">
        <v>0.80125944982531905</v>
      </c>
    </row>
    <row r="6237" spans="1:8" x14ac:dyDescent="0.4">
      <c r="A6237" s="2"/>
      <c r="B6237" s="2" t="s">
        <v>32652</v>
      </c>
      <c r="C6237" s="4" t="s">
        <v>32653</v>
      </c>
      <c r="D6237" s="14">
        <v>4.9202080445605999E-2</v>
      </c>
      <c r="E6237" s="14">
        <v>-0.17892789856520899</v>
      </c>
      <c r="F6237" s="14">
        <v>2.1427974419754001E-2</v>
      </c>
      <c r="G6237" s="19">
        <v>0.88484133834707501</v>
      </c>
      <c r="H6237" s="19">
        <v>0.96400627844444697</v>
      </c>
    </row>
    <row r="6238" spans="1:8" x14ac:dyDescent="0.4">
      <c r="A6238" s="2"/>
      <c r="B6238" s="2" t="s">
        <v>813</v>
      </c>
      <c r="C6238" s="4" t="s">
        <v>814</v>
      </c>
      <c r="D6238" s="14">
        <v>4.9174181632237197E-2</v>
      </c>
      <c r="E6238" s="14">
        <v>2.6449756953630201</v>
      </c>
      <c r="F6238" s="14">
        <v>0.130499473985736</v>
      </c>
      <c r="G6238" s="19">
        <v>0.72107447473495201</v>
      </c>
      <c r="H6238" s="19">
        <v>0.89605741953227203</v>
      </c>
    </row>
    <row r="6239" spans="1:8" x14ac:dyDescent="0.4">
      <c r="A6239" s="2"/>
      <c r="B6239" s="2" t="s">
        <v>11679</v>
      </c>
      <c r="C6239" s="4" t="s">
        <v>11680</v>
      </c>
      <c r="D6239" s="14">
        <v>4.91365215217563E-2</v>
      </c>
      <c r="E6239" s="14">
        <v>3.6039432922789301</v>
      </c>
      <c r="F6239" s="14">
        <v>0.29171093947892801</v>
      </c>
      <c r="G6239" s="19">
        <v>0.59410160871607198</v>
      </c>
      <c r="H6239" s="19">
        <v>0.84018504892141099</v>
      </c>
    </row>
    <row r="6240" spans="1:8" x14ac:dyDescent="0.4">
      <c r="A6240" s="2"/>
      <c r="B6240" s="2" t="s">
        <v>25942</v>
      </c>
      <c r="C6240" s="4" t="s">
        <v>25943</v>
      </c>
      <c r="D6240" s="14">
        <v>4.90838831918698E-2</v>
      </c>
      <c r="E6240" s="14">
        <v>5.1591457871188204</v>
      </c>
      <c r="F6240" s="14">
        <v>0.262447251009161</v>
      </c>
      <c r="G6240" s="19">
        <v>0.61312493983706595</v>
      </c>
      <c r="H6240" s="19">
        <v>0.84999113759489198</v>
      </c>
    </row>
    <row r="6241" spans="1:8" x14ac:dyDescent="0.4">
      <c r="A6241" s="2"/>
      <c r="B6241" s="2" t="s">
        <v>11115</v>
      </c>
      <c r="C6241" s="4" t="s">
        <v>11116</v>
      </c>
      <c r="D6241" s="14">
        <v>4.9076162521727397E-2</v>
      </c>
      <c r="E6241" s="14">
        <v>5.31619447966838</v>
      </c>
      <c r="F6241" s="14">
        <v>0.75578723167421802</v>
      </c>
      <c r="G6241" s="19">
        <v>0.39325912776962202</v>
      </c>
      <c r="H6241" s="19">
        <v>0.72005858650582</v>
      </c>
    </row>
    <row r="6242" spans="1:8" x14ac:dyDescent="0.4">
      <c r="A6242" s="2"/>
      <c r="B6242" s="2" t="s">
        <v>81</v>
      </c>
      <c r="C6242" s="4" t="s">
        <v>82</v>
      </c>
      <c r="D6242" s="14">
        <v>4.9068726274844501E-2</v>
      </c>
      <c r="E6242" s="14">
        <v>6.7514478428790499</v>
      </c>
      <c r="F6242" s="14">
        <v>1.29966059406148</v>
      </c>
      <c r="G6242" s="19">
        <v>0.26552185401539002</v>
      </c>
      <c r="H6242" s="19">
        <v>0.61165488485458497</v>
      </c>
    </row>
    <row r="6243" spans="1:8" x14ac:dyDescent="0.4">
      <c r="A6243" s="2"/>
      <c r="B6243" s="2" t="s">
        <v>18083</v>
      </c>
      <c r="C6243" s="4" t="s">
        <v>18084</v>
      </c>
      <c r="D6243" s="14">
        <v>4.9037360337682002E-2</v>
      </c>
      <c r="E6243" s="14">
        <v>8.3345441549051795</v>
      </c>
      <c r="F6243" s="14">
        <v>0.83028683793160396</v>
      </c>
      <c r="G6243" s="19">
        <v>0.37124874540381803</v>
      </c>
      <c r="H6243" s="19">
        <v>0.70319204488462905</v>
      </c>
    </row>
    <row r="6244" spans="1:8" x14ac:dyDescent="0.4">
      <c r="A6244" s="2"/>
      <c r="B6244" s="2" t="s">
        <v>13991</v>
      </c>
      <c r="C6244" s="4" t="s">
        <v>13992</v>
      </c>
      <c r="D6244" s="14">
        <v>4.9024150506255103E-2</v>
      </c>
      <c r="E6244" s="14">
        <v>7.2837074412825302</v>
      </c>
      <c r="F6244" s="14">
        <v>0.92830424349806195</v>
      </c>
      <c r="G6244" s="19">
        <v>0.34490933215243902</v>
      </c>
      <c r="H6244" s="19">
        <v>0.68086304105800899</v>
      </c>
    </row>
    <row r="6245" spans="1:8" x14ac:dyDescent="0.4">
      <c r="A6245" s="2"/>
      <c r="B6245" s="2" t="s">
        <v>2077</v>
      </c>
      <c r="C6245" s="4" t="s">
        <v>2078</v>
      </c>
      <c r="D6245" s="14">
        <v>4.8963291179639497E-2</v>
      </c>
      <c r="E6245" s="14">
        <v>7.8661589673132504</v>
      </c>
      <c r="F6245" s="14">
        <v>0.94691899660048995</v>
      </c>
      <c r="G6245" s="19">
        <v>0.34020821405610602</v>
      </c>
      <c r="H6245" s="19">
        <v>0.67795915402097096</v>
      </c>
    </row>
    <row r="6246" spans="1:8" x14ac:dyDescent="0.4">
      <c r="A6246" s="2"/>
      <c r="B6246" s="2" t="s">
        <v>29539</v>
      </c>
      <c r="C6246" s="4" t="s">
        <v>29540</v>
      </c>
      <c r="D6246" s="14">
        <v>4.8959900313367603E-2</v>
      </c>
      <c r="E6246" s="14">
        <v>1.9646737472541</v>
      </c>
      <c r="F6246" s="14">
        <v>0.11065866923951</v>
      </c>
      <c r="G6246" s="19">
        <v>0.74228285419974105</v>
      </c>
      <c r="H6246" s="19">
        <v>0.90687418908220496</v>
      </c>
    </row>
    <row r="6247" spans="1:8" x14ac:dyDescent="0.4">
      <c r="A6247" s="2"/>
      <c r="B6247" s="2" t="s">
        <v>15239</v>
      </c>
      <c r="C6247" s="4" t="s">
        <v>15240</v>
      </c>
      <c r="D6247" s="14">
        <v>4.8951307924877903E-2</v>
      </c>
      <c r="E6247" s="14">
        <v>4.43815949605652</v>
      </c>
      <c r="F6247" s="14">
        <v>0.448936303423142</v>
      </c>
      <c r="G6247" s="19">
        <v>0.50923468116643</v>
      </c>
      <c r="H6247" s="19">
        <v>0.79351617793409801</v>
      </c>
    </row>
    <row r="6248" spans="1:8" x14ac:dyDescent="0.4">
      <c r="A6248" s="2"/>
      <c r="B6248" s="2" t="s">
        <v>25221</v>
      </c>
      <c r="C6248" s="4" t="s">
        <v>25222</v>
      </c>
      <c r="D6248" s="14">
        <v>4.8944337843530999E-2</v>
      </c>
      <c r="E6248" s="14">
        <v>3.4442306875257001</v>
      </c>
      <c r="F6248" s="14">
        <v>0.19295781440401799</v>
      </c>
      <c r="G6248" s="19">
        <v>0.66439469983842403</v>
      </c>
      <c r="H6248" s="19">
        <v>0.872316428672542</v>
      </c>
    </row>
    <row r="6249" spans="1:8" x14ac:dyDescent="0.4">
      <c r="A6249" s="2"/>
      <c r="B6249" s="2" t="s">
        <v>17280</v>
      </c>
      <c r="C6249" s="4" t="s">
        <v>17281</v>
      </c>
      <c r="D6249" s="14">
        <v>4.8883070404961003E-2</v>
      </c>
      <c r="E6249" s="14">
        <v>4.8690034840590197</v>
      </c>
      <c r="F6249" s="14">
        <v>0.66541698634129198</v>
      </c>
      <c r="G6249" s="19">
        <v>0.42267401431097801</v>
      </c>
      <c r="H6249" s="19">
        <v>0.73886964139436295</v>
      </c>
    </row>
    <row r="6250" spans="1:8" x14ac:dyDescent="0.4">
      <c r="A6250" s="2"/>
      <c r="B6250" s="2" t="s">
        <v>26519</v>
      </c>
      <c r="C6250" s="4" t="s">
        <v>26519</v>
      </c>
      <c r="D6250" s="14">
        <v>4.8866325328647799E-2</v>
      </c>
      <c r="E6250" s="14">
        <v>2.7172494546705699</v>
      </c>
      <c r="F6250" s="14">
        <v>0.22532250709183699</v>
      </c>
      <c r="G6250" s="19">
        <v>0.63930366102318803</v>
      </c>
      <c r="H6250" s="19">
        <v>0.86037963200123801</v>
      </c>
    </row>
    <row r="6251" spans="1:8" x14ac:dyDescent="0.4">
      <c r="A6251" s="2"/>
      <c r="B6251" s="2" t="s">
        <v>20510</v>
      </c>
      <c r="C6251" s="4" t="s">
        <v>20511</v>
      </c>
      <c r="D6251" s="14">
        <v>4.8857924672650897E-2</v>
      </c>
      <c r="E6251" s="14">
        <v>2.0697595344835</v>
      </c>
      <c r="F6251" s="14">
        <v>5.80803007430846E-3</v>
      </c>
      <c r="G6251" s="19">
        <v>0.93988324131091605</v>
      </c>
      <c r="H6251" s="19">
        <v>0.98253197246331803</v>
      </c>
    </row>
    <row r="6252" spans="1:8" x14ac:dyDescent="0.4">
      <c r="A6252" s="2"/>
      <c r="B6252" s="2" t="s">
        <v>179</v>
      </c>
      <c r="C6252" s="4" t="s">
        <v>180</v>
      </c>
      <c r="D6252" s="14">
        <v>4.8852222369440201E-2</v>
      </c>
      <c r="E6252" s="14">
        <v>8.5006465343369104</v>
      </c>
      <c r="F6252" s="14">
        <v>2.1789043099127898</v>
      </c>
      <c r="G6252" s="19">
        <v>0.15291118498008899</v>
      </c>
      <c r="H6252" s="19">
        <v>0.48376756350517702</v>
      </c>
    </row>
    <row r="6253" spans="1:8" x14ac:dyDescent="0.4">
      <c r="A6253" s="2"/>
      <c r="B6253" s="2" t="s">
        <v>33697</v>
      </c>
      <c r="C6253" s="4" t="s">
        <v>33698</v>
      </c>
      <c r="D6253" s="14">
        <v>4.8840601540390501E-2</v>
      </c>
      <c r="E6253" s="14">
        <v>-0.15259214035429799</v>
      </c>
      <c r="F6253" s="14">
        <v>4.1464429464558999E-2</v>
      </c>
      <c r="G6253" s="19">
        <v>0.87423960164009396</v>
      </c>
      <c r="H6253" s="19">
        <v>0.96015138153895796</v>
      </c>
    </row>
    <row r="6254" spans="1:8" x14ac:dyDescent="0.4">
      <c r="A6254" s="2"/>
      <c r="B6254" s="2" t="s">
        <v>12935</v>
      </c>
      <c r="C6254" s="4" t="s">
        <v>12936</v>
      </c>
      <c r="D6254" s="14">
        <v>4.8807980581460401E-2</v>
      </c>
      <c r="E6254" s="14">
        <v>3.0100203244603301</v>
      </c>
      <c r="F6254" s="14">
        <v>0.19177255062404</v>
      </c>
      <c r="G6254" s="19">
        <v>0.66536031278055596</v>
      </c>
      <c r="H6254" s="19">
        <v>0.87287941131750202</v>
      </c>
    </row>
    <row r="6255" spans="1:8" x14ac:dyDescent="0.4">
      <c r="A6255" s="2"/>
      <c r="B6255" s="2" t="s">
        <v>26499</v>
      </c>
      <c r="C6255" s="4" t="s">
        <v>26500</v>
      </c>
      <c r="D6255" s="14">
        <v>4.8800041795565997E-2</v>
      </c>
      <c r="E6255" s="14">
        <v>3.8900821026988002</v>
      </c>
      <c r="F6255" s="14">
        <v>6.4176395007110906E-2</v>
      </c>
      <c r="G6255" s="19">
        <v>0.80216956820249996</v>
      </c>
      <c r="H6255" s="19">
        <v>0.93169503003857801</v>
      </c>
    </row>
    <row r="6256" spans="1:8" x14ac:dyDescent="0.4">
      <c r="A6256" s="2"/>
      <c r="B6256" s="2" t="s">
        <v>23721</v>
      </c>
      <c r="C6256" s="4" t="s">
        <v>23722</v>
      </c>
      <c r="D6256" s="14">
        <v>4.8785668127522601E-2</v>
      </c>
      <c r="E6256" s="14">
        <v>2.6287695849571802</v>
      </c>
      <c r="F6256" s="14">
        <v>0.19844146214900801</v>
      </c>
      <c r="G6256" s="19">
        <v>0.65997299941783405</v>
      </c>
      <c r="H6256" s="19">
        <v>0.86956308694958395</v>
      </c>
    </row>
    <row r="6257" spans="1:8" x14ac:dyDescent="0.4">
      <c r="A6257" s="2"/>
      <c r="B6257" s="2" t="s">
        <v>18013</v>
      </c>
      <c r="C6257" s="4" t="s">
        <v>18014</v>
      </c>
      <c r="D6257" s="14">
        <v>4.87802220221202E-2</v>
      </c>
      <c r="E6257" s="14">
        <v>3.6781641182903599</v>
      </c>
      <c r="F6257" s="14">
        <v>0.342538518657382</v>
      </c>
      <c r="G6257" s="19">
        <v>0.56382896241179503</v>
      </c>
      <c r="H6257" s="19">
        <v>0.82226242928201798</v>
      </c>
    </row>
    <row r="6258" spans="1:8" x14ac:dyDescent="0.4">
      <c r="A6258" s="2"/>
      <c r="B6258" s="2" t="s">
        <v>26991</v>
      </c>
      <c r="C6258" s="4" t="s">
        <v>26992</v>
      </c>
      <c r="D6258" s="14">
        <v>4.8768159570510998E-2</v>
      </c>
      <c r="E6258" s="14">
        <v>6.8744502165632104</v>
      </c>
      <c r="F6258" s="14">
        <v>3.8490006907185598E-2</v>
      </c>
      <c r="G6258" s="19">
        <v>0.84611371746092201</v>
      </c>
      <c r="H6258" s="19">
        <v>0.95076941217642097</v>
      </c>
    </row>
    <row r="6259" spans="1:8" x14ac:dyDescent="0.4">
      <c r="A6259" s="2"/>
      <c r="B6259" s="2" t="s">
        <v>1401</v>
      </c>
      <c r="C6259" s="4" t="s">
        <v>1402</v>
      </c>
      <c r="D6259" s="14">
        <v>4.87631916909688E-2</v>
      </c>
      <c r="E6259" s="14">
        <v>6.0128995389577096</v>
      </c>
      <c r="F6259" s="14">
        <v>0.50793664701365704</v>
      </c>
      <c r="G6259" s="19">
        <v>0.48290360998970799</v>
      </c>
      <c r="H6259" s="19">
        <v>0.77751265777301704</v>
      </c>
    </row>
    <row r="6260" spans="1:8" x14ac:dyDescent="0.4">
      <c r="A6260" s="2"/>
      <c r="B6260" s="2" t="s">
        <v>24635</v>
      </c>
      <c r="C6260" s="4" t="s">
        <v>24636</v>
      </c>
      <c r="D6260" s="14">
        <v>4.8755217508774797E-2</v>
      </c>
      <c r="E6260" s="14">
        <v>5.5164892748911702</v>
      </c>
      <c r="F6260" s="14">
        <v>0.68644357704603698</v>
      </c>
      <c r="G6260" s="19">
        <v>0.41553808358316102</v>
      </c>
      <c r="H6260" s="19">
        <v>0.73502598288580201</v>
      </c>
    </row>
    <row r="6261" spans="1:8" x14ac:dyDescent="0.4">
      <c r="A6261" s="2"/>
      <c r="B6261" s="2" t="s">
        <v>9281</v>
      </c>
      <c r="C6261" s="4" t="s">
        <v>9282</v>
      </c>
      <c r="D6261" s="14">
        <v>4.8753752880053097E-2</v>
      </c>
      <c r="E6261" s="14">
        <v>2.8388042251899299</v>
      </c>
      <c r="F6261" s="14">
        <v>0.38161685304784498</v>
      </c>
      <c r="G6261" s="19">
        <v>0.56846272947778897</v>
      </c>
      <c r="H6261" s="19">
        <v>0.82456020309233102</v>
      </c>
    </row>
    <row r="6262" spans="1:8" x14ac:dyDescent="0.4">
      <c r="A6262" s="2"/>
      <c r="B6262" s="2" t="s">
        <v>11001</v>
      </c>
      <c r="C6262" s="4" t="s">
        <v>11002</v>
      </c>
      <c r="D6262" s="14">
        <v>4.8734207406083099E-2</v>
      </c>
      <c r="E6262" s="14">
        <v>4.5643662752552903</v>
      </c>
      <c r="F6262" s="14">
        <v>0.616809982386191</v>
      </c>
      <c r="G6262" s="19">
        <v>0.43991775894156898</v>
      </c>
      <c r="H6262" s="19">
        <v>0.75008583370801096</v>
      </c>
    </row>
    <row r="6263" spans="1:8" x14ac:dyDescent="0.4">
      <c r="A6263" s="2"/>
      <c r="B6263" s="2" t="s">
        <v>1939</v>
      </c>
      <c r="C6263" s="4" t="s">
        <v>1940</v>
      </c>
      <c r="D6263" s="14">
        <v>4.8733901914033602E-2</v>
      </c>
      <c r="E6263" s="14">
        <v>4.7425947775021999</v>
      </c>
      <c r="F6263" s="14">
        <v>0.78048776452674196</v>
      </c>
      <c r="G6263" s="19">
        <v>0.38575370938459103</v>
      </c>
      <c r="H6263" s="19">
        <v>0.71491281228503401</v>
      </c>
    </row>
    <row r="6264" spans="1:8" x14ac:dyDescent="0.4">
      <c r="A6264" s="2"/>
      <c r="B6264" s="2" t="s">
        <v>24746</v>
      </c>
      <c r="C6264" s="4" t="s">
        <v>24747</v>
      </c>
      <c r="D6264" s="14">
        <v>4.8685982167139298E-2</v>
      </c>
      <c r="E6264" s="14">
        <v>5.9434825288753803</v>
      </c>
      <c r="F6264" s="14">
        <v>0.68042855278660397</v>
      </c>
      <c r="G6264" s="19">
        <v>0.417560406555951</v>
      </c>
      <c r="H6264" s="19">
        <v>0.73645025399071296</v>
      </c>
    </row>
    <row r="6265" spans="1:8" x14ac:dyDescent="0.4">
      <c r="A6265" s="2"/>
      <c r="B6265" s="2" t="s">
        <v>11175</v>
      </c>
      <c r="C6265" s="4" t="s">
        <v>11176</v>
      </c>
      <c r="D6265" s="14">
        <v>4.8677703406894902E-2</v>
      </c>
      <c r="E6265" s="14">
        <v>6.9233383516992903</v>
      </c>
      <c r="F6265" s="14">
        <v>0.75194599083175695</v>
      </c>
      <c r="G6265" s="19">
        <v>0.39444576348621002</v>
      </c>
      <c r="H6265" s="19">
        <v>0.721132283143748</v>
      </c>
    </row>
    <row r="6266" spans="1:8" x14ac:dyDescent="0.4">
      <c r="A6266" s="2"/>
      <c r="B6266" s="2" t="s">
        <v>3857</v>
      </c>
      <c r="C6266" s="4" t="s">
        <v>3858</v>
      </c>
      <c r="D6266" s="14">
        <v>4.8618223494993298E-2</v>
      </c>
      <c r="E6266" s="14">
        <v>6.5565646545993399</v>
      </c>
      <c r="F6266" s="14">
        <v>0.73062153622060899</v>
      </c>
      <c r="G6266" s="19">
        <v>0.40113162717096101</v>
      </c>
      <c r="H6266" s="19">
        <v>0.726526161512</v>
      </c>
    </row>
    <row r="6267" spans="1:8" x14ac:dyDescent="0.4">
      <c r="A6267" s="2"/>
      <c r="B6267" s="2" t="s">
        <v>21827</v>
      </c>
      <c r="C6267" s="4" t="s">
        <v>21828</v>
      </c>
      <c r="D6267" s="14">
        <v>4.8618153443341597E-2</v>
      </c>
      <c r="E6267" s="14">
        <v>3.4452741726290999</v>
      </c>
      <c r="F6267" s="14">
        <v>0.29539494171304298</v>
      </c>
      <c r="G6267" s="19">
        <v>0.59179554449168903</v>
      </c>
      <c r="H6267" s="19">
        <v>0.83839526388205998</v>
      </c>
    </row>
    <row r="6268" spans="1:8" x14ac:dyDescent="0.4">
      <c r="A6268" s="2"/>
      <c r="B6268" s="2" t="s">
        <v>5978</v>
      </c>
      <c r="C6268" s="4" t="s">
        <v>5979</v>
      </c>
      <c r="D6268" s="14">
        <v>4.8600402907837403E-2</v>
      </c>
      <c r="E6268" s="14">
        <v>10.409680253488</v>
      </c>
      <c r="F6268" s="14">
        <v>1.7797833338764499</v>
      </c>
      <c r="G6268" s="19">
        <v>0.19469404128187601</v>
      </c>
      <c r="H6268" s="19">
        <v>0.53594195832619396</v>
      </c>
    </row>
    <row r="6269" spans="1:8" x14ac:dyDescent="0.4">
      <c r="A6269" s="2"/>
      <c r="B6269" s="2" t="s">
        <v>2642</v>
      </c>
      <c r="C6269" s="4" t="s">
        <v>2643</v>
      </c>
      <c r="D6269" s="14">
        <v>4.85928375940895E-2</v>
      </c>
      <c r="E6269" s="14">
        <v>4.9740844669367599</v>
      </c>
      <c r="F6269" s="14">
        <v>1.05703177553287</v>
      </c>
      <c r="G6269" s="19">
        <v>0.31414105385692398</v>
      </c>
      <c r="H6269" s="19">
        <v>0.65543103364900301</v>
      </c>
    </row>
    <row r="6270" spans="1:8" x14ac:dyDescent="0.4">
      <c r="A6270" s="2"/>
      <c r="B6270" s="2" t="s">
        <v>20564</v>
      </c>
      <c r="C6270" s="4" t="s">
        <v>20565</v>
      </c>
      <c r="D6270" s="14">
        <v>4.8591256939046097E-2</v>
      </c>
      <c r="E6270" s="14">
        <v>4.3216275399507103</v>
      </c>
      <c r="F6270" s="14">
        <v>0.62609545678304601</v>
      </c>
      <c r="G6270" s="19">
        <v>0.43653933326611599</v>
      </c>
      <c r="H6270" s="19">
        <v>0.74750485033312797</v>
      </c>
    </row>
    <row r="6271" spans="1:8" x14ac:dyDescent="0.4">
      <c r="A6271" s="2"/>
      <c r="B6271" s="2" t="s">
        <v>17715</v>
      </c>
      <c r="C6271" s="4" t="s">
        <v>17716</v>
      </c>
      <c r="D6271" s="14">
        <v>4.8560732643116E-2</v>
      </c>
      <c r="E6271" s="14">
        <v>0.95951198662304804</v>
      </c>
      <c r="F6271" s="14">
        <v>7.4663838228337803E-2</v>
      </c>
      <c r="G6271" s="19">
        <v>0.78700039013720602</v>
      </c>
      <c r="H6271" s="19">
        <v>0.92556235320485103</v>
      </c>
    </row>
    <row r="6272" spans="1:8" x14ac:dyDescent="0.4">
      <c r="A6272" s="2"/>
      <c r="B6272" s="2" t="s">
        <v>13110</v>
      </c>
      <c r="C6272" s="4" t="s">
        <v>13111</v>
      </c>
      <c r="D6272" s="14">
        <v>4.8556637971337802E-2</v>
      </c>
      <c r="E6272" s="14">
        <v>0.79180342693343497</v>
      </c>
      <c r="F6272" s="14">
        <v>5.88444942841349E-2</v>
      </c>
      <c r="G6272" s="19">
        <v>0.81039213869663396</v>
      </c>
      <c r="H6272" s="19">
        <v>0.93492653925650804</v>
      </c>
    </row>
    <row r="6273" spans="1:8" x14ac:dyDescent="0.4">
      <c r="A6273" s="2"/>
      <c r="B6273" s="2" t="s">
        <v>203</v>
      </c>
      <c r="C6273" s="4" t="s">
        <v>204</v>
      </c>
      <c r="D6273" s="14">
        <v>4.8527662144633298E-2</v>
      </c>
      <c r="E6273" s="14">
        <v>3.2346395259948499</v>
      </c>
      <c r="F6273" s="14">
        <v>6.1282192334199702E-2</v>
      </c>
      <c r="G6273" s="19">
        <v>0.806585703732147</v>
      </c>
      <c r="H6273" s="19">
        <v>0.93414737851819596</v>
      </c>
    </row>
    <row r="6274" spans="1:8" x14ac:dyDescent="0.4">
      <c r="A6274" s="2"/>
      <c r="B6274" s="2" t="s">
        <v>19420</v>
      </c>
      <c r="C6274" s="4" t="s">
        <v>19421</v>
      </c>
      <c r="D6274" s="14">
        <v>4.8474572680302898E-2</v>
      </c>
      <c r="E6274" s="14">
        <v>5.8532892590159502</v>
      </c>
      <c r="F6274" s="14">
        <v>0.89762947170588503</v>
      </c>
      <c r="G6274" s="19">
        <v>0.35285802456139698</v>
      </c>
      <c r="H6274" s="19">
        <v>0.68853220851543095</v>
      </c>
    </row>
    <row r="6275" spans="1:8" x14ac:dyDescent="0.4">
      <c r="A6275" s="2"/>
      <c r="B6275" s="2" t="s">
        <v>29038</v>
      </c>
      <c r="C6275" s="4" t="s">
        <v>29039</v>
      </c>
      <c r="D6275" s="14">
        <v>4.8469565828755501E-2</v>
      </c>
      <c r="E6275" s="14">
        <v>3.9360198091537502</v>
      </c>
      <c r="F6275" s="14">
        <v>0.308030744945885</v>
      </c>
      <c r="G6275" s="19">
        <v>0.58402583997300195</v>
      </c>
      <c r="H6275" s="19">
        <v>0.83395760825259901</v>
      </c>
    </row>
    <row r="6276" spans="1:8" x14ac:dyDescent="0.4">
      <c r="A6276" s="2"/>
      <c r="B6276" s="2" t="s">
        <v>7296</v>
      </c>
      <c r="C6276" s="4" t="s">
        <v>7297</v>
      </c>
      <c r="D6276" s="14">
        <v>4.8433787321319803E-2</v>
      </c>
      <c r="E6276" s="14">
        <v>5.7745502316966704</v>
      </c>
      <c r="F6276" s="14">
        <v>0.23154005719079099</v>
      </c>
      <c r="G6276" s="19">
        <v>0.63474101215714795</v>
      </c>
      <c r="H6276" s="19">
        <v>0.85821920479812197</v>
      </c>
    </row>
    <row r="6277" spans="1:8" x14ac:dyDescent="0.4">
      <c r="A6277" s="2"/>
      <c r="B6277" s="2" t="s">
        <v>14967</v>
      </c>
      <c r="C6277" s="4" t="s">
        <v>14968</v>
      </c>
      <c r="D6277" s="14">
        <v>4.8426122055051299E-2</v>
      </c>
      <c r="E6277" s="14">
        <v>5.9956479391538</v>
      </c>
      <c r="F6277" s="14">
        <v>0.451077977188448</v>
      </c>
      <c r="G6277" s="19">
        <v>0.50823540172275905</v>
      </c>
      <c r="H6277" s="19">
        <v>0.79294497779259199</v>
      </c>
    </row>
    <row r="6278" spans="1:8" x14ac:dyDescent="0.4">
      <c r="A6278" s="2"/>
      <c r="B6278" s="2" t="s">
        <v>18345</v>
      </c>
      <c r="C6278" s="4" t="s">
        <v>18346</v>
      </c>
      <c r="D6278" s="14">
        <v>4.8412044822063398E-2</v>
      </c>
      <c r="E6278" s="14">
        <v>0.193569549519715</v>
      </c>
      <c r="F6278" s="14">
        <v>1.9465795756335801E-2</v>
      </c>
      <c r="G6278" s="19">
        <v>0.89020322628878301</v>
      </c>
      <c r="H6278" s="19">
        <v>0.96611578536071896</v>
      </c>
    </row>
    <row r="6279" spans="1:8" x14ac:dyDescent="0.4">
      <c r="A6279" s="2"/>
      <c r="B6279" s="2" t="s">
        <v>103</v>
      </c>
      <c r="C6279" s="4" t="s">
        <v>104</v>
      </c>
      <c r="D6279" s="14">
        <v>4.8404456309535202E-2</v>
      </c>
      <c r="E6279" s="14">
        <v>3.8146372335080199</v>
      </c>
      <c r="F6279" s="14">
        <v>0.18317808794148899</v>
      </c>
      <c r="G6279" s="19">
        <v>0.67247125834923405</v>
      </c>
      <c r="H6279" s="19">
        <v>0.874136992292885</v>
      </c>
    </row>
    <row r="6280" spans="1:8" x14ac:dyDescent="0.4">
      <c r="A6280" s="2"/>
      <c r="B6280" s="2" t="s">
        <v>12051</v>
      </c>
      <c r="C6280" s="4" t="s">
        <v>12052</v>
      </c>
      <c r="D6280" s="14">
        <v>4.8388163669031002E-2</v>
      </c>
      <c r="E6280" s="14">
        <v>4.9242204569538099</v>
      </c>
      <c r="F6280" s="14">
        <v>0.34574327258169701</v>
      </c>
      <c r="G6280" s="19">
        <v>0.56202375330568399</v>
      </c>
      <c r="H6280" s="19">
        <v>0.82124584124002098</v>
      </c>
    </row>
    <row r="6281" spans="1:8" x14ac:dyDescent="0.4">
      <c r="A6281" s="2"/>
      <c r="B6281" s="2" t="s">
        <v>5542</v>
      </c>
      <c r="C6281" s="4" t="s">
        <v>5543</v>
      </c>
      <c r="D6281" s="14">
        <v>4.8364043200093E-2</v>
      </c>
      <c r="E6281" s="14">
        <v>7.1434771483897199</v>
      </c>
      <c r="F6281" s="14">
        <v>1.9457974053626299</v>
      </c>
      <c r="G6281" s="19">
        <v>0.17581353634003</v>
      </c>
      <c r="H6281" s="19">
        <v>0.51622440064683495</v>
      </c>
    </row>
    <row r="6282" spans="1:8" x14ac:dyDescent="0.4">
      <c r="A6282" s="2"/>
      <c r="B6282" s="2" t="s">
        <v>18850</v>
      </c>
      <c r="C6282" s="4" t="s">
        <v>18851</v>
      </c>
      <c r="D6282" s="14">
        <v>4.8341423522504999E-2</v>
      </c>
      <c r="E6282" s="14">
        <v>6.0969373280847403</v>
      </c>
      <c r="F6282" s="14">
        <v>0.776773649643691</v>
      </c>
      <c r="G6282" s="19">
        <v>0.38686865694510503</v>
      </c>
      <c r="H6282" s="19">
        <v>0.71576276011169304</v>
      </c>
    </row>
    <row r="6283" spans="1:8" x14ac:dyDescent="0.4">
      <c r="A6283" s="2"/>
      <c r="B6283" s="2" t="s">
        <v>29040</v>
      </c>
      <c r="C6283" s="4" t="s">
        <v>29041</v>
      </c>
      <c r="D6283" s="14">
        <v>4.8334115120440099E-2</v>
      </c>
      <c r="E6283" s="14">
        <v>1.21464386314818</v>
      </c>
      <c r="F6283" s="14">
        <v>6.0819058081480699E-2</v>
      </c>
      <c r="G6283" s="19">
        <v>0.80730260581292901</v>
      </c>
      <c r="H6283" s="19">
        <v>0.93422514349622698</v>
      </c>
    </row>
    <row r="6284" spans="1:8" x14ac:dyDescent="0.4">
      <c r="A6284" s="2"/>
      <c r="B6284" s="2" t="s">
        <v>7206</v>
      </c>
      <c r="C6284" s="4" t="s">
        <v>7207</v>
      </c>
      <c r="D6284" s="14">
        <v>4.8322983418858302E-2</v>
      </c>
      <c r="E6284" s="14">
        <v>6.9322573701754697</v>
      </c>
      <c r="F6284" s="14">
        <v>1.39355395609013</v>
      </c>
      <c r="G6284" s="19">
        <v>0.24937033565491401</v>
      </c>
      <c r="H6284" s="19">
        <v>0.59597206648866397</v>
      </c>
    </row>
    <row r="6285" spans="1:8" x14ac:dyDescent="0.4">
      <c r="A6285" s="2"/>
      <c r="B6285" s="2" t="s">
        <v>20716</v>
      </c>
      <c r="C6285" s="4" t="s">
        <v>20717</v>
      </c>
      <c r="D6285" s="14">
        <v>4.8275451577818797E-2</v>
      </c>
      <c r="E6285" s="14">
        <v>5.6929509795150599</v>
      </c>
      <c r="F6285" s="14">
        <v>1.16754169225357</v>
      </c>
      <c r="G6285" s="19">
        <v>0.29064269908996199</v>
      </c>
      <c r="H6285" s="19">
        <v>0.63499264343668005</v>
      </c>
    </row>
    <row r="6286" spans="1:8" x14ac:dyDescent="0.4">
      <c r="A6286" s="2"/>
      <c r="B6286" s="2" t="s">
        <v>14291</v>
      </c>
      <c r="C6286" s="4" t="s">
        <v>14292</v>
      </c>
      <c r="D6286" s="14">
        <v>4.8222938375550098E-2</v>
      </c>
      <c r="E6286" s="14">
        <v>3.3600847057206402</v>
      </c>
      <c r="F6286" s="14">
        <v>0.39163069698052799</v>
      </c>
      <c r="G6286" s="19">
        <v>0.53734815116471901</v>
      </c>
      <c r="H6286" s="19">
        <v>0.80875165861676102</v>
      </c>
    </row>
    <row r="6287" spans="1:8" x14ac:dyDescent="0.4">
      <c r="A6287" s="2"/>
      <c r="B6287" s="2" t="s">
        <v>12785</v>
      </c>
      <c r="C6287" s="4" t="s">
        <v>12786</v>
      </c>
      <c r="D6287" s="14">
        <v>4.8218451231786197E-2</v>
      </c>
      <c r="E6287" s="14">
        <v>4.4963929293861398</v>
      </c>
      <c r="F6287" s="14">
        <v>0.63792060272864204</v>
      </c>
      <c r="G6287" s="19">
        <v>0.43229572300482499</v>
      </c>
      <c r="H6287" s="19">
        <v>0.74446433532608403</v>
      </c>
    </row>
    <row r="6288" spans="1:8" x14ac:dyDescent="0.4">
      <c r="A6288" s="2"/>
      <c r="B6288" s="2" t="s">
        <v>14511</v>
      </c>
      <c r="C6288" s="4" t="s">
        <v>14512</v>
      </c>
      <c r="D6288" s="14">
        <v>4.8204213823413798E-2</v>
      </c>
      <c r="E6288" s="14">
        <v>6.0767747251014104</v>
      </c>
      <c r="F6288" s="14">
        <v>0.77102604616544701</v>
      </c>
      <c r="G6288" s="19">
        <v>0.38860344579054701</v>
      </c>
      <c r="H6288" s="19">
        <v>0.71699407944706794</v>
      </c>
    </row>
    <row r="6289" spans="1:8" x14ac:dyDescent="0.4">
      <c r="A6289" s="2"/>
      <c r="B6289" s="2" t="s">
        <v>7477</v>
      </c>
      <c r="C6289" s="4" t="s">
        <v>7478</v>
      </c>
      <c r="D6289" s="14">
        <v>4.8197560549367101E-2</v>
      </c>
      <c r="E6289" s="14">
        <v>4.0432373177969998</v>
      </c>
      <c r="F6289" s="14">
        <v>0.70592929728723897</v>
      </c>
      <c r="G6289" s="19">
        <v>0.40908855322357102</v>
      </c>
      <c r="H6289" s="19">
        <v>0.73171659384523902</v>
      </c>
    </row>
    <row r="6290" spans="1:8" x14ac:dyDescent="0.4">
      <c r="A6290" s="2"/>
      <c r="B6290" s="2" t="s">
        <v>33738</v>
      </c>
      <c r="C6290" s="4" t="s">
        <v>33739</v>
      </c>
      <c r="D6290" s="14">
        <v>4.8185678038968303E-2</v>
      </c>
      <c r="E6290" s="14">
        <v>1.5748606292846601</v>
      </c>
      <c r="F6290" s="14">
        <v>6.05347407471871E-2</v>
      </c>
      <c r="G6290" s="19">
        <v>0.80774414927771998</v>
      </c>
      <c r="H6290" s="19">
        <v>0.93442316387026803</v>
      </c>
    </row>
    <row r="6291" spans="1:8" x14ac:dyDescent="0.4">
      <c r="A6291" s="2"/>
      <c r="B6291" s="2" t="s">
        <v>29337</v>
      </c>
      <c r="C6291" s="4" t="s">
        <v>29338</v>
      </c>
      <c r="D6291" s="14">
        <v>4.8114501037421299E-2</v>
      </c>
      <c r="E6291" s="14">
        <v>3.3817744339709601</v>
      </c>
      <c r="F6291" s="14">
        <v>0.17269297643568199</v>
      </c>
      <c r="G6291" s="19">
        <v>0.68142047072046896</v>
      </c>
      <c r="H6291" s="19">
        <v>0.87845771526614702</v>
      </c>
    </row>
    <row r="6292" spans="1:8" x14ac:dyDescent="0.4">
      <c r="A6292" s="2"/>
      <c r="B6292" s="2" t="s">
        <v>25225</v>
      </c>
      <c r="C6292" s="4" t="s">
        <v>25226</v>
      </c>
      <c r="D6292" s="14">
        <v>4.8095428300314602E-2</v>
      </c>
      <c r="E6292" s="14">
        <v>7.7892351468605199</v>
      </c>
      <c r="F6292" s="14">
        <v>1.4365400142162199</v>
      </c>
      <c r="G6292" s="19">
        <v>0.24239814770746501</v>
      </c>
      <c r="H6292" s="19">
        <v>0.58889141867515504</v>
      </c>
    </row>
    <row r="6293" spans="1:8" x14ac:dyDescent="0.4">
      <c r="A6293" s="2"/>
      <c r="B6293" s="2" t="s">
        <v>2914</v>
      </c>
      <c r="C6293" s="4" t="s">
        <v>2915</v>
      </c>
      <c r="D6293" s="14">
        <v>4.8092126449671799E-2</v>
      </c>
      <c r="E6293" s="14">
        <v>7.6642372284276501</v>
      </c>
      <c r="F6293" s="14">
        <v>0.847673678378284</v>
      </c>
      <c r="G6293" s="19">
        <v>0.36637105729135999</v>
      </c>
      <c r="H6293" s="19">
        <v>0.70002088360592096</v>
      </c>
    </row>
    <row r="6294" spans="1:8" x14ac:dyDescent="0.4">
      <c r="A6294" s="2"/>
      <c r="B6294" s="2" t="s">
        <v>9819</v>
      </c>
      <c r="C6294" s="4" t="s">
        <v>9820</v>
      </c>
      <c r="D6294" s="14">
        <v>4.8090672129043603E-2</v>
      </c>
      <c r="E6294" s="14">
        <v>5.3275613913352498</v>
      </c>
      <c r="F6294" s="14">
        <v>0.57327468420071304</v>
      </c>
      <c r="G6294" s="19">
        <v>0.45632799921290201</v>
      </c>
      <c r="H6294" s="19">
        <v>0.76064905648201198</v>
      </c>
    </row>
    <row r="6295" spans="1:8" x14ac:dyDescent="0.4">
      <c r="A6295" s="2"/>
      <c r="B6295" s="2" t="s">
        <v>27429</v>
      </c>
      <c r="C6295" s="4" t="s">
        <v>27430</v>
      </c>
      <c r="D6295" s="14">
        <v>4.8020313193247503E-2</v>
      </c>
      <c r="E6295" s="14">
        <v>6.5111304984907701</v>
      </c>
      <c r="F6295" s="14">
        <v>0.58954357060538898</v>
      </c>
      <c r="G6295" s="19">
        <v>0.450082332177696</v>
      </c>
      <c r="H6295" s="19">
        <v>0.75761878408848304</v>
      </c>
    </row>
    <row r="6296" spans="1:8" x14ac:dyDescent="0.4">
      <c r="A6296" s="2"/>
      <c r="B6296" s="2" t="s">
        <v>21873</v>
      </c>
      <c r="C6296" s="4" t="s">
        <v>21874</v>
      </c>
      <c r="D6296" s="14">
        <v>4.80198093830446E-2</v>
      </c>
      <c r="E6296" s="14">
        <v>2.8670390500979699</v>
      </c>
      <c r="F6296" s="14">
        <v>0.33388413268978501</v>
      </c>
      <c r="G6296" s="19">
        <v>0.61929200431298503</v>
      </c>
      <c r="H6296" s="19">
        <v>0.85278102977131298</v>
      </c>
    </row>
    <row r="6297" spans="1:8" x14ac:dyDescent="0.4">
      <c r="A6297" s="2"/>
      <c r="B6297" s="2" t="s">
        <v>7803</v>
      </c>
      <c r="C6297" s="4" t="s">
        <v>7804</v>
      </c>
      <c r="D6297" s="14">
        <v>4.7995193590070102E-2</v>
      </c>
      <c r="E6297" s="14">
        <v>4.3581007667785396</v>
      </c>
      <c r="F6297" s="14">
        <v>0.5649266177101</v>
      </c>
      <c r="G6297" s="19">
        <v>0.45958757032943898</v>
      </c>
      <c r="H6297" s="19">
        <v>0.76234363101344405</v>
      </c>
    </row>
    <row r="6298" spans="1:8" x14ac:dyDescent="0.4">
      <c r="A6298" s="2"/>
      <c r="B6298" s="2" t="s">
        <v>6712</v>
      </c>
      <c r="C6298" s="4" t="s">
        <v>6713</v>
      </c>
      <c r="D6298" s="14">
        <v>4.7983778915878801E-2</v>
      </c>
      <c r="E6298" s="14">
        <v>4.0167125774447596</v>
      </c>
      <c r="F6298" s="14">
        <v>0.56321861318867505</v>
      </c>
      <c r="G6298" s="19">
        <v>0.46025914990202299</v>
      </c>
      <c r="H6298" s="19">
        <v>0.763019520313855</v>
      </c>
    </row>
    <row r="6299" spans="1:8" x14ac:dyDescent="0.4">
      <c r="A6299" s="2"/>
      <c r="B6299" s="2" t="s">
        <v>31897</v>
      </c>
      <c r="C6299" s="4" t="s">
        <v>31898</v>
      </c>
      <c r="D6299" s="14">
        <v>4.7978790334702898E-2</v>
      </c>
      <c r="E6299" s="14">
        <v>0.74814062484858501</v>
      </c>
      <c r="F6299" s="14">
        <v>5.2081467292617999E-2</v>
      </c>
      <c r="G6299" s="19">
        <v>0.82141279862996597</v>
      </c>
      <c r="H6299" s="19">
        <v>0.93904071038612802</v>
      </c>
    </row>
    <row r="6300" spans="1:8" x14ac:dyDescent="0.4">
      <c r="A6300" s="2"/>
      <c r="B6300" s="2" t="s">
        <v>4962</v>
      </c>
      <c r="C6300" s="4" t="s">
        <v>4963</v>
      </c>
      <c r="D6300" s="14">
        <v>4.79772647934208E-2</v>
      </c>
      <c r="E6300" s="14">
        <v>5.7197761450832996</v>
      </c>
      <c r="F6300" s="14">
        <v>0.74420669324111399</v>
      </c>
      <c r="G6300" s="19">
        <v>0.39685286044934998</v>
      </c>
      <c r="H6300" s="19">
        <v>0.72313552658930902</v>
      </c>
    </row>
    <row r="6301" spans="1:8" x14ac:dyDescent="0.4">
      <c r="A6301" s="2"/>
      <c r="B6301" s="2" t="s">
        <v>32001</v>
      </c>
      <c r="C6301" s="4" t="s">
        <v>32002</v>
      </c>
      <c r="D6301" s="14">
        <v>4.7959420128556501E-2</v>
      </c>
      <c r="E6301" s="14">
        <v>3.0224336484517398</v>
      </c>
      <c r="F6301" s="14">
        <v>7.5478482619597997E-2</v>
      </c>
      <c r="G6301" s="19">
        <v>0.785871457569981</v>
      </c>
      <c r="H6301" s="19">
        <v>0.92499616605801205</v>
      </c>
    </row>
    <row r="6302" spans="1:8" x14ac:dyDescent="0.4">
      <c r="A6302" s="2"/>
      <c r="B6302" s="2" t="s">
        <v>30330</v>
      </c>
      <c r="C6302" s="4" t="s">
        <v>30331</v>
      </c>
      <c r="D6302" s="14">
        <v>4.7932623437797799E-2</v>
      </c>
      <c r="E6302" s="14">
        <v>1.1096182922267599</v>
      </c>
      <c r="F6302" s="14">
        <v>6.6447410568689094E-2</v>
      </c>
      <c r="G6302" s="19">
        <v>0.79877818421036995</v>
      </c>
      <c r="H6302" s="19">
        <v>0.93019959993970802</v>
      </c>
    </row>
    <row r="6303" spans="1:8" x14ac:dyDescent="0.4">
      <c r="A6303" s="2"/>
      <c r="B6303" s="2" t="s">
        <v>5702</v>
      </c>
      <c r="C6303" s="4" t="s">
        <v>5703</v>
      </c>
      <c r="D6303" s="14">
        <v>4.7907126626790301E-2</v>
      </c>
      <c r="E6303" s="14">
        <v>5.7503849149101596</v>
      </c>
      <c r="F6303" s="14">
        <v>1.30906490100358</v>
      </c>
      <c r="G6303" s="19">
        <v>0.26384414226513297</v>
      </c>
      <c r="H6303" s="19">
        <v>0.61052921666316995</v>
      </c>
    </row>
    <row r="6304" spans="1:8" x14ac:dyDescent="0.4">
      <c r="A6304" s="2"/>
      <c r="B6304" s="2" t="s">
        <v>10025</v>
      </c>
      <c r="C6304" s="4" t="s">
        <v>10026</v>
      </c>
      <c r="D6304" s="14">
        <v>4.79018347606643E-2</v>
      </c>
      <c r="E6304" s="14">
        <v>4.8233338756780704</v>
      </c>
      <c r="F6304" s="14">
        <v>0.47408059807393199</v>
      </c>
      <c r="G6304" s="19">
        <v>0.49771618730088302</v>
      </c>
      <c r="H6304" s="19">
        <v>0.78672251863912801</v>
      </c>
    </row>
    <row r="6305" spans="1:8" x14ac:dyDescent="0.4">
      <c r="A6305" s="2"/>
      <c r="B6305" s="2" t="s">
        <v>31233</v>
      </c>
      <c r="C6305" s="4" t="s">
        <v>31234</v>
      </c>
      <c r="D6305" s="14">
        <v>4.7887628085504397E-2</v>
      </c>
      <c r="E6305" s="14">
        <v>2.1976278785262999</v>
      </c>
      <c r="F6305" s="14">
        <v>0.13136694114972999</v>
      </c>
      <c r="G6305" s="19">
        <v>0.72019021059398303</v>
      </c>
      <c r="H6305" s="19">
        <v>0.89572914618900101</v>
      </c>
    </row>
    <row r="6306" spans="1:8" x14ac:dyDescent="0.4">
      <c r="A6306" s="2"/>
      <c r="B6306" s="2" t="s">
        <v>11209</v>
      </c>
      <c r="C6306" s="4" t="s">
        <v>11210</v>
      </c>
      <c r="D6306" s="14">
        <v>4.7885522130876101E-2</v>
      </c>
      <c r="E6306" s="14">
        <v>5.0066669053142201</v>
      </c>
      <c r="F6306" s="14">
        <v>0.78202516595418603</v>
      </c>
      <c r="G6306" s="19">
        <v>0.38529358033284899</v>
      </c>
      <c r="H6306" s="19">
        <v>0.71423957373892799</v>
      </c>
    </row>
    <row r="6307" spans="1:8" x14ac:dyDescent="0.4">
      <c r="A6307" s="2"/>
      <c r="B6307" s="2" t="s">
        <v>7290</v>
      </c>
      <c r="C6307" s="4" t="s">
        <v>7291</v>
      </c>
      <c r="D6307" s="14">
        <v>4.78050463679583E-2</v>
      </c>
      <c r="E6307" s="14">
        <v>0.99949693772793902</v>
      </c>
      <c r="F6307" s="14">
        <v>3.5672642501830498E-2</v>
      </c>
      <c r="G6307" s="19">
        <v>0.85178072307285302</v>
      </c>
      <c r="H6307" s="19">
        <v>0.95252124419976703</v>
      </c>
    </row>
    <row r="6308" spans="1:8" x14ac:dyDescent="0.4">
      <c r="A6308" s="2"/>
      <c r="B6308" s="2" t="s">
        <v>5164</v>
      </c>
      <c r="C6308" s="4" t="s">
        <v>5165</v>
      </c>
      <c r="D6308" s="14">
        <v>4.7786389174937403E-2</v>
      </c>
      <c r="E6308" s="14">
        <v>7.9726232866234197</v>
      </c>
      <c r="F6308" s="14">
        <v>1.68621931899289</v>
      </c>
      <c r="G6308" s="19">
        <v>0.20643580283448701</v>
      </c>
      <c r="H6308" s="19">
        <v>0.55017807600445801</v>
      </c>
    </row>
    <row r="6309" spans="1:8" x14ac:dyDescent="0.4">
      <c r="A6309" s="2"/>
      <c r="B6309" s="2" t="s">
        <v>21185</v>
      </c>
      <c r="C6309" s="4" t="s">
        <v>21186</v>
      </c>
      <c r="D6309" s="14">
        <v>4.7769633821429798E-2</v>
      </c>
      <c r="E6309" s="14">
        <v>6.9549350371991201</v>
      </c>
      <c r="F6309" s="14">
        <v>0.59742984049575898</v>
      </c>
      <c r="G6309" s="19">
        <v>0.44710416565377897</v>
      </c>
      <c r="H6309" s="19">
        <v>0.75552170016290399</v>
      </c>
    </row>
    <row r="6310" spans="1:8" x14ac:dyDescent="0.4">
      <c r="A6310" s="2"/>
      <c r="B6310" s="2" t="s">
        <v>23511</v>
      </c>
      <c r="C6310" s="4" t="s">
        <v>23512</v>
      </c>
      <c r="D6310" s="14">
        <v>4.7755493030368898E-2</v>
      </c>
      <c r="E6310" s="14">
        <v>5.1071673787560101</v>
      </c>
      <c r="F6310" s="14">
        <v>0.21129552403855201</v>
      </c>
      <c r="G6310" s="19">
        <v>0.64988952017632695</v>
      </c>
      <c r="H6310" s="19">
        <v>0.86582247520614397</v>
      </c>
    </row>
    <row r="6311" spans="1:8" x14ac:dyDescent="0.4">
      <c r="A6311" s="2"/>
      <c r="B6311" s="2" t="s">
        <v>281</v>
      </c>
      <c r="C6311" s="4" t="s">
        <v>282</v>
      </c>
      <c r="D6311" s="14">
        <v>4.7727240078351302E-2</v>
      </c>
      <c r="E6311" s="14">
        <v>5.1533174437028597</v>
      </c>
      <c r="F6311" s="14">
        <v>0.17812738971942901</v>
      </c>
      <c r="G6311" s="19">
        <v>0.67674315520920603</v>
      </c>
      <c r="H6311" s="19">
        <v>0.87641036873991596</v>
      </c>
    </row>
    <row r="6312" spans="1:8" x14ac:dyDescent="0.4">
      <c r="A6312" s="2"/>
      <c r="B6312" s="2" t="s">
        <v>2431</v>
      </c>
      <c r="C6312" s="4" t="s">
        <v>2432</v>
      </c>
      <c r="D6312" s="14">
        <v>4.7709987888456699E-2</v>
      </c>
      <c r="E6312" s="14">
        <v>4.8939959826559702</v>
      </c>
      <c r="F6312" s="14">
        <v>0.26228860102228002</v>
      </c>
      <c r="G6312" s="19">
        <v>0.61323168540301498</v>
      </c>
      <c r="H6312" s="19">
        <v>0.84999113759489198</v>
      </c>
    </row>
    <row r="6313" spans="1:8" x14ac:dyDescent="0.4">
      <c r="A6313" s="2"/>
      <c r="B6313" s="2" t="s">
        <v>10129</v>
      </c>
      <c r="C6313" s="4" t="s">
        <v>10130</v>
      </c>
      <c r="D6313" s="14">
        <v>4.7700182668095198E-2</v>
      </c>
      <c r="E6313" s="14">
        <v>7.2669022183990002</v>
      </c>
      <c r="F6313" s="14">
        <v>0.67472214423390298</v>
      </c>
      <c r="G6313" s="19">
        <v>0.419492975955439</v>
      </c>
      <c r="H6313" s="19">
        <v>0.73750361949909504</v>
      </c>
    </row>
    <row r="6314" spans="1:8" x14ac:dyDescent="0.4">
      <c r="A6314" s="2"/>
      <c r="B6314" s="2" t="s">
        <v>6908</v>
      </c>
      <c r="C6314" s="4" t="s">
        <v>6909</v>
      </c>
      <c r="D6314" s="14">
        <v>4.7691441603261102E-2</v>
      </c>
      <c r="E6314" s="14">
        <v>7.0227819806178298</v>
      </c>
      <c r="F6314" s="14">
        <v>0.134891635988239</v>
      </c>
      <c r="G6314" s="19">
        <v>0.71663099438787103</v>
      </c>
      <c r="H6314" s="19">
        <v>0.89384301184778003</v>
      </c>
    </row>
    <row r="6315" spans="1:8" x14ac:dyDescent="0.4">
      <c r="A6315" s="2"/>
      <c r="B6315" s="2" t="s">
        <v>27861</v>
      </c>
      <c r="C6315" s="4" t="s">
        <v>27862</v>
      </c>
      <c r="D6315" s="14">
        <v>4.76831398249929E-2</v>
      </c>
      <c r="E6315" s="14">
        <v>1.4818429409492699</v>
      </c>
      <c r="F6315" s="14">
        <v>5.2011423341281803E-2</v>
      </c>
      <c r="G6315" s="19">
        <v>0.82153077749078196</v>
      </c>
      <c r="H6315" s="19">
        <v>0.93904071038612802</v>
      </c>
    </row>
    <row r="6316" spans="1:8" x14ac:dyDescent="0.4">
      <c r="A6316" s="2"/>
      <c r="B6316" s="2" t="s">
        <v>30848</v>
      </c>
      <c r="C6316" s="4" t="s">
        <v>30849</v>
      </c>
      <c r="D6316" s="14">
        <v>4.7675791155190501E-2</v>
      </c>
      <c r="E6316" s="14">
        <v>7.2450122146153397</v>
      </c>
      <c r="F6316" s="14">
        <v>0.93237954489919095</v>
      </c>
      <c r="G6316" s="19">
        <v>0.343872360947998</v>
      </c>
      <c r="H6316" s="19">
        <v>0.67969661606105902</v>
      </c>
    </row>
    <row r="6317" spans="1:8" x14ac:dyDescent="0.4">
      <c r="A6317" s="2"/>
      <c r="B6317" s="2" t="s">
        <v>5908</v>
      </c>
      <c r="C6317" s="4" t="s">
        <v>5909</v>
      </c>
      <c r="D6317" s="14">
        <v>4.76517629855936E-2</v>
      </c>
      <c r="E6317" s="14">
        <v>5.4405920244970396</v>
      </c>
      <c r="F6317" s="14">
        <v>1.6793120188494299</v>
      </c>
      <c r="G6317" s="19">
        <v>0.207336969168227</v>
      </c>
      <c r="H6317" s="19">
        <v>0.55095310476097203</v>
      </c>
    </row>
    <row r="6318" spans="1:8" x14ac:dyDescent="0.4">
      <c r="A6318" s="2"/>
      <c r="B6318" s="2" t="s">
        <v>25350</v>
      </c>
      <c r="C6318" s="4" t="s">
        <v>25351</v>
      </c>
      <c r="D6318" s="14">
        <v>4.7642619546193303E-2</v>
      </c>
      <c r="E6318" s="14">
        <v>4.9127920126676301</v>
      </c>
      <c r="F6318" s="14">
        <v>0.488378253295156</v>
      </c>
      <c r="G6318" s="19">
        <v>0.49136696229687898</v>
      </c>
      <c r="H6318" s="19">
        <v>0.78259925381417605</v>
      </c>
    </row>
    <row r="6319" spans="1:8" x14ac:dyDescent="0.4">
      <c r="A6319" s="2"/>
      <c r="B6319" s="2" t="s">
        <v>15573</v>
      </c>
      <c r="C6319" s="4" t="s">
        <v>15574</v>
      </c>
      <c r="D6319" s="14">
        <v>4.7642576245039002E-2</v>
      </c>
      <c r="E6319" s="14">
        <v>3.4283343479112198</v>
      </c>
      <c r="F6319" s="14">
        <v>0.157676371600007</v>
      </c>
      <c r="G6319" s="19">
        <v>0.69481311627067399</v>
      </c>
      <c r="H6319" s="19">
        <v>0.88382553441225897</v>
      </c>
    </row>
    <row r="6320" spans="1:8" x14ac:dyDescent="0.4">
      <c r="A6320" s="2"/>
      <c r="B6320" s="2" t="s">
        <v>23391</v>
      </c>
      <c r="C6320" s="4" t="s">
        <v>23392</v>
      </c>
      <c r="D6320" s="14">
        <v>4.7609994020665902E-2</v>
      </c>
      <c r="E6320" s="14">
        <v>2.0362220816655698</v>
      </c>
      <c r="F6320" s="14">
        <v>0.13406752867018101</v>
      </c>
      <c r="G6320" s="19">
        <v>0.71745838696770603</v>
      </c>
      <c r="H6320" s="19">
        <v>0.89429536856347802</v>
      </c>
    </row>
    <row r="6321" spans="1:8" x14ac:dyDescent="0.4">
      <c r="A6321" s="2"/>
      <c r="B6321" s="2" t="s">
        <v>3881</v>
      </c>
      <c r="C6321" s="4" t="s">
        <v>3882</v>
      </c>
      <c r="D6321" s="14">
        <v>4.7604317749612497E-2</v>
      </c>
      <c r="E6321" s="14">
        <v>6.6707754821112202</v>
      </c>
      <c r="F6321" s="14">
        <v>0.82704848639497996</v>
      </c>
      <c r="G6321" s="19">
        <v>0.37216760070526</v>
      </c>
      <c r="H6321" s="19">
        <v>0.70387792216573797</v>
      </c>
    </row>
    <row r="6322" spans="1:8" x14ac:dyDescent="0.4">
      <c r="A6322" s="2"/>
      <c r="B6322" s="2" t="s">
        <v>12709</v>
      </c>
      <c r="C6322" s="4" t="s">
        <v>12710</v>
      </c>
      <c r="D6322" s="14">
        <v>4.7600469643509197E-2</v>
      </c>
      <c r="E6322" s="14">
        <v>5.2794954745792699</v>
      </c>
      <c r="F6322" s="14">
        <v>0.46637551975757702</v>
      </c>
      <c r="G6322" s="19">
        <v>0.50119701888374002</v>
      </c>
      <c r="H6322" s="19">
        <v>0.78926367132859798</v>
      </c>
    </row>
    <row r="6323" spans="1:8" x14ac:dyDescent="0.4">
      <c r="A6323" s="2"/>
      <c r="B6323" s="2" t="s">
        <v>2596</v>
      </c>
      <c r="C6323" s="4" t="s">
        <v>2597</v>
      </c>
      <c r="D6323" s="14">
        <v>4.7599245969983897E-2</v>
      </c>
      <c r="E6323" s="14">
        <v>3.0176166925596899</v>
      </c>
      <c r="F6323" s="14">
        <v>0.29879833590174198</v>
      </c>
      <c r="G6323" s="19">
        <v>0.58968173490278597</v>
      </c>
      <c r="H6323" s="19">
        <v>0.83706986130220495</v>
      </c>
    </row>
    <row r="6324" spans="1:8" x14ac:dyDescent="0.4">
      <c r="A6324" s="2"/>
      <c r="B6324" s="2" t="s">
        <v>22671</v>
      </c>
      <c r="C6324" s="4" t="s">
        <v>22672</v>
      </c>
      <c r="D6324" s="14">
        <v>4.7575181441183598E-2</v>
      </c>
      <c r="E6324" s="14">
        <v>3.9515949738686</v>
      </c>
      <c r="F6324" s="14">
        <v>0.44764555943888501</v>
      </c>
      <c r="G6324" s="19">
        <v>0.50983860791626201</v>
      </c>
      <c r="H6324" s="19">
        <v>0.79388631239853402</v>
      </c>
    </row>
    <row r="6325" spans="1:8" x14ac:dyDescent="0.4">
      <c r="A6325" s="2"/>
      <c r="B6325" s="2" t="s">
        <v>29621</v>
      </c>
      <c r="C6325" s="4" t="s">
        <v>29622</v>
      </c>
      <c r="D6325" s="14">
        <v>4.7567624192273297E-2</v>
      </c>
      <c r="E6325" s="14">
        <v>1.00404815672015</v>
      </c>
      <c r="F6325" s="14">
        <v>4.68187850350869E-2</v>
      </c>
      <c r="G6325" s="19">
        <v>0.83052236791753298</v>
      </c>
      <c r="H6325" s="19">
        <v>0.94358489385085698</v>
      </c>
    </row>
    <row r="6326" spans="1:8" x14ac:dyDescent="0.4">
      <c r="A6326" s="2"/>
      <c r="B6326" s="2" t="s">
        <v>19182</v>
      </c>
      <c r="C6326" s="4" t="s">
        <v>19183</v>
      </c>
      <c r="D6326" s="14">
        <v>4.7567084264584697E-2</v>
      </c>
      <c r="E6326" s="14">
        <v>3.7385037566105499</v>
      </c>
      <c r="F6326" s="14">
        <v>0.17153444384498301</v>
      </c>
      <c r="G6326" s="19">
        <v>0.682428790166136</v>
      </c>
      <c r="H6326" s="19">
        <v>0.87890784224235197</v>
      </c>
    </row>
    <row r="6327" spans="1:8" x14ac:dyDescent="0.4">
      <c r="A6327" s="2"/>
      <c r="B6327" s="2" t="s">
        <v>22703</v>
      </c>
      <c r="C6327" s="4" t="s">
        <v>22704</v>
      </c>
      <c r="D6327" s="14">
        <v>4.7565549816703197E-2</v>
      </c>
      <c r="E6327" s="14">
        <v>5.9769479567632597</v>
      </c>
      <c r="F6327" s="14">
        <v>0.57182341964702399</v>
      </c>
      <c r="G6327" s="19">
        <v>0.45689195256929799</v>
      </c>
      <c r="H6327" s="19">
        <v>0.76104328085214201</v>
      </c>
    </row>
    <row r="6328" spans="1:8" x14ac:dyDescent="0.4">
      <c r="A6328" s="2"/>
      <c r="B6328" s="2" t="s">
        <v>11031</v>
      </c>
      <c r="C6328" s="4" t="s">
        <v>11032</v>
      </c>
      <c r="D6328" s="14">
        <v>4.7518511230522399E-2</v>
      </c>
      <c r="E6328" s="14">
        <v>4.0894247708249303</v>
      </c>
      <c r="F6328" s="14">
        <v>0.41446434615880301</v>
      </c>
      <c r="G6328" s="19">
        <v>0.52581534917551398</v>
      </c>
      <c r="H6328" s="19">
        <v>0.80169612653780997</v>
      </c>
    </row>
    <row r="6329" spans="1:8" x14ac:dyDescent="0.4">
      <c r="A6329" s="2"/>
      <c r="B6329" s="2" t="s">
        <v>32750</v>
      </c>
      <c r="C6329" s="4" t="s">
        <v>32751</v>
      </c>
      <c r="D6329" s="14">
        <v>4.7487446832901299E-2</v>
      </c>
      <c r="E6329" s="14">
        <v>5.1205635761532404</v>
      </c>
      <c r="F6329" s="14">
        <v>1.01685875526072</v>
      </c>
      <c r="G6329" s="19">
        <v>0.32332147909938103</v>
      </c>
      <c r="H6329" s="19">
        <v>0.66318592579992397</v>
      </c>
    </row>
    <row r="6330" spans="1:8" x14ac:dyDescent="0.4">
      <c r="A6330" s="2"/>
      <c r="B6330" s="2" t="s">
        <v>12123</v>
      </c>
      <c r="C6330" s="4" t="s">
        <v>12124</v>
      </c>
      <c r="D6330" s="14">
        <v>4.7456000386088597E-2</v>
      </c>
      <c r="E6330" s="14">
        <v>4.9589841007429598</v>
      </c>
      <c r="F6330" s="14">
        <v>0.629682448186067</v>
      </c>
      <c r="G6330" s="19">
        <v>0.43524519617629698</v>
      </c>
      <c r="H6330" s="19">
        <v>0.746540691719764</v>
      </c>
    </row>
    <row r="6331" spans="1:8" x14ac:dyDescent="0.4">
      <c r="A6331" s="2"/>
      <c r="B6331" s="2" t="s">
        <v>4029</v>
      </c>
      <c r="C6331" s="4" t="s">
        <v>4030</v>
      </c>
      <c r="D6331" s="14">
        <v>4.7447007323977698E-2</v>
      </c>
      <c r="E6331" s="14">
        <v>2.5394267928448802</v>
      </c>
      <c r="F6331" s="14">
        <v>0.18387660224577601</v>
      </c>
      <c r="G6331" s="19">
        <v>0.671885984165568</v>
      </c>
      <c r="H6331" s="19">
        <v>0.87400786067345504</v>
      </c>
    </row>
    <row r="6332" spans="1:8" x14ac:dyDescent="0.4">
      <c r="A6332" s="2"/>
      <c r="B6332" s="2" t="s">
        <v>15709</v>
      </c>
      <c r="C6332" s="4" t="s">
        <v>15710</v>
      </c>
      <c r="D6332" s="14">
        <v>4.7430003214473999E-2</v>
      </c>
      <c r="E6332" s="14">
        <v>4.9499288832018502</v>
      </c>
      <c r="F6332" s="14">
        <v>0.33904950125803401</v>
      </c>
      <c r="G6332" s="19">
        <v>0.56580732017364599</v>
      </c>
      <c r="H6332" s="19">
        <v>0.82330122308174003</v>
      </c>
    </row>
    <row r="6333" spans="1:8" x14ac:dyDescent="0.4">
      <c r="A6333" s="2"/>
      <c r="B6333" s="2" t="s">
        <v>19660</v>
      </c>
      <c r="C6333" s="4" t="s">
        <v>19661</v>
      </c>
      <c r="D6333" s="14">
        <v>4.7425696831982299E-2</v>
      </c>
      <c r="E6333" s="14">
        <v>4.7048477191956</v>
      </c>
      <c r="F6333" s="14">
        <v>0.41888257186237099</v>
      </c>
      <c r="G6333" s="19">
        <v>0.52363612909129198</v>
      </c>
      <c r="H6333" s="19">
        <v>0.80077168672712795</v>
      </c>
    </row>
    <row r="6334" spans="1:8" x14ac:dyDescent="0.4">
      <c r="A6334" s="2"/>
      <c r="B6334" s="2" t="s">
        <v>17673</v>
      </c>
      <c r="C6334" s="4" t="s">
        <v>17674</v>
      </c>
      <c r="D6334" s="14">
        <v>4.73974662109201E-2</v>
      </c>
      <c r="E6334" s="14">
        <v>6.5510275177475501</v>
      </c>
      <c r="F6334" s="14">
        <v>0.55293601236777401</v>
      </c>
      <c r="G6334" s="19">
        <v>0.46433636463925398</v>
      </c>
      <c r="H6334" s="19">
        <v>0.76567794374589304</v>
      </c>
    </row>
    <row r="6335" spans="1:8" x14ac:dyDescent="0.4">
      <c r="A6335" s="2"/>
      <c r="B6335" s="2" t="s">
        <v>5630</v>
      </c>
      <c r="C6335" s="4" t="s">
        <v>5631</v>
      </c>
      <c r="D6335" s="14">
        <v>4.7328984417062098E-2</v>
      </c>
      <c r="E6335" s="14">
        <v>4.49279375064798</v>
      </c>
      <c r="F6335" s="14">
        <v>0.37892407623816599</v>
      </c>
      <c r="G6335" s="19">
        <v>0.54397179131122497</v>
      </c>
      <c r="H6335" s="19">
        <v>0.81167315404913298</v>
      </c>
    </row>
    <row r="6336" spans="1:8" x14ac:dyDescent="0.4">
      <c r="A6336" s="2"/>
      <c r="B6336" s="2" t="s">
        <v>5388</v>
      </c>
      <c r="C6336" s="4" t="s">
        <v>5389</v>
      </c>
      <c r="D6336" s="14">
        <v>4.7318112403674298E-2</v>
      </c>
      <c r="E6336" s="14">
        <v>7.6426152160498297</v>
      </c>
      <c r="F6336" s="14">
        <v>1.1508531047036099</v>
      </c>
      <c r="G6336" s="19">
        <v>0.294036357059341</v>
      </c>
      <c r="H6336" s="19">
        <v>0.63731906375643699</v>
      </c>
    </row>
    <row r="6337" spans="1:8" x14ac:dyDescent="0.4">
      <c r="A6337" s="2"/>
      <c r="B6337" s="2" t="s">
        <v>32866</v>
      </c>
      <c r="C6337" s="4" t="s">
        <v>32867</v>
      </c>
      <c r="D6337" s="14">
        <v>4.7290039276500599E-2</v>
      </c>
      <c r="E6337" s="14">
        <v>2.84606187853701</v>
      </c>
      <c r="F6337" s="14">
        <v>0.155639252558155</v>
      </c>
      <c r="G6337" s="19">
        <v>0.69668643683314202</v>
      </c>
      <c r="H6337" s="19">
        <v>0.88493872649239502</v>
      </c>
    </row>
    <row r="6338" spans="1:8" x14ac:dyDescent="0.4">
      <c r="A6338" s="2"/>
      <c r="B6338" s="2" t="s">
        <v>21782</v>
      </c>
      <c r="C6338" s="4" t="s">
        <v>21782</v>
      </c>
      <c r="D6338" s="14">
        <v>4.7284635346832297E-2</v>
      </c>
      <c r="E6338" s="14">
        <v>3.93386452350143</v>
      </c>
      <c r="F6338" s="14">
        <v>0.18749364443363001</v>
      </c>
      <c r="G6338" s="19">
        <v>0.66887630100291595</v>
      </c>
      <c r="H6338" s="19">
        <v>0.87371854923138503</v>
      </c>
    </row>
    <row r="6339" spans="1:8" x14ac:dyDescent="0.4">
      <c r="A6339" s="2"/>
      <c r="B6339" s="2" t="s">
        <v>17091</v>
      </c>
      <c r="C6339" s="4" t="s">
        <v>17092</v>
      </c>
      <c r="D6339" s="14">
        <v>4.7227665348066002E-2</v>
      </c>
      <c r="E6339" s="14">
        <v>2.9560706672138002</v>
      </c>
      <c r="F6339" s="14">
        <v>9.8505155946943299E-2</v>
      </c>
      <c r="G6339" s="19">
        <v>0.75634189509296601</v>
      </c>
      <c r="H6339" s="19">
        <v>0.91234341684219999</v>
      </c>
    </row>
    <row r="6340" spans="1:8" x14ac:dyDescent="0.4">
      <c r="A6340" s="2"/>
      <c r="B6340" s="2" t="s">
        <v>26028</v>
      </c>
      <c r="C6340" s="4" t="s">
        <v>26029</v>
      </c>
      <c r="D6340" s="14">
        <v>4.7210945214754101E-2</v>
      </c>
      <c r="E6340" s="14">
        <v>3.4285105828705902</v>
      </c>
      <c r="F6340" s="14">
        <v>0.16691809630423601</v>
      </c>
      <c r="G6340" s="19">
        <v>0.686486877864254</v>
      </c>
      <c r="H6340" s="19">
        <v>0.88124498923981398</v>
      </c>
    </row>
    <row r="6341" spans="1:8" x14ac:dyDescent="0.4">
      <c r="A6341" s="2"/>
      <c r="B6341" s="2" t="s">
        <v>24185</v>
      </c>
      <c r="C6341" s="4" t="s">
        <v>24186</v>
      </c>
      <c r="D6341" s="14">
        <v>4.7210265682102397E-2</v>
      </c>
      <c r="E6341" s="14">
        <v>5.1283488341950099</v>
      </c>
      <c r="F6341" s="14">
        <v>0.47899259842599001</v>
      </c>
      <c r="G6341" s="19">
        <v>0.49551899508647901</v>
      </c>
      <c r="H6341" s="19">
        <v>0.78513037119095397</v>
      </c>
    </row>
    <row r="6342" spans="1:8" x14ac:dyDescent="0.4">
      <c r="A6342" s="2"/>
      <c r="B6342" s="2" t="s">
        <v>15853</v>
      </c>
      <c r="C6342" s="4" t="s">
        <v>15854</v>
      </c>
      <c r="D6342" s="14">
        <v>4.7175477031862402E-2</v>
      </c>
      <c r="E6342" s="14">
        <v>4.54221680746189</v>
      </c>
      <c r="F6342" s="14">
        <v>0.31798267692413601</v>
      </c>
      <c r="G6342" s="19">
        <v>0.57805281342650106</v>
      </c>
      <c r="H6342" s="19">
        <v>0.83085174171367904</v>
      </c>
    </row>
    <row r="6343" spans="1:8" x14ac:dyDescent="0.4">
      <c r="A6343" s="2"/>
      <c r="B6343" s="2" t="s">
        <v>18483</v>
      </c>
      <c r="C6343" s="4" t="s">
        <v>18484</v>
      </c>
      <c r="D6343" s="14">
        <v>4.71196002741626E-2</v>
      </c>
      <c r="E6343" s="14">
        <v>4.5858027749905297</v>
      </c>
      <c r="F6343" s="14">
        <v>0.40516997593461701</v>
      </c>
      <c r="G6343" s="19">
        <v>0.53045417351250901</v>
      </c>
      <c r="H6343" s="19">
        <v>0.805317958520675</v>
      </c>
    </row>
    <row r="6344" spans="1:8" x14ac:dyDescent="0.4">
      <c r="A6344" s="2"/>
      <c r="B6344" s="2" t="s">
        <v>32698</v>
      </c>
      <c r="C6344" s="4" t="s">
        <v>32699</v>
      </c>
      <c r="D6344" s="14">
        <v>4.7104331826998899E-2</v>
      </c>
      <c r="E6344" s="14">
        <v>0.27208759706105101</v>
      </c>
      <c r="F6344" s="14">
        <v>3.2588418373259001E-2</v>
      </c>
      <c r="G6344" s="19">
        <v>0.85825754938211696</v>
      </c>
      <c r="H6344" s="19">
        <v>0.95456362737332601</v>
      </c>
    </row>
    <row r="6345" spans="1:8" x14ac:dyDescent="0.4">
      <c r="A6345" s="2"/>
      <c r="B6345" s="2" t="s">
        <v>11133</v>
      </c>
      <c r="C6345" s="4" t="s">
        <v>11134</v>
      </c>
      <c r="D6345" s="14">
        <v>4.71006580095472E-2</v>
      </c>
      <c r="E6345" s="14">
        <v>3.8735454727601399</v>
      </c>
      <c r="F6345" s="14">
        <v>0.385992434695346</v>
      </c>
      <c r="G6345" s="19">
        <v>0.54026844588825496</v>
      </c>
      <c r="H6345" s="19">
        <v>0.81021221586057202</v>
      </c>
    </row>
    <row r="6346" spans="1:8" x14ac:dyDescent="0.4">
      <c r="A6346" s="2"/>
      <c r="B6346" s="2" t="s">
        <v>1635</v>
      </c>
      <c r="C6346" s="4" t="s">
        <v>1636</v>
      </c>
      <c r="D6346" s="14">
        <v>4.7087411215719403E-2</v>
      </c>
      <c r="E6346" s="14">
        <v>2.4911824624807002</v>
      </c>
      <c r="F6346" s="14">
        <v>0.134808823412014</v>
      </c>
      <c r="G6346" s="19">
        <v>0.71671400670797702</v>
      </c>
      <c r="H6346" s="19">
        <v>0.89384301184778003</v>
      </c>
    </row>
    <row r="6347" spans="1:8" x14ac:dyDescent="0.4">
      <c r="A6347" s="2"/>
      <c r="B6347" s="2" t="s">
        <v>7463</v>
      </c>
      <c r="C6347" s="4" t="s">
        <v>7464</v>
      </c>
      <c r="D6347" s="14">
        <v>4.7085116303657401E-2</v>
      </c>
      <c r="E6347" s="14">
        <v>7.2662626607128598</v>
      </c>
      <c r="F6347" s="14">
        <v>1.2643830493889801</v>
      </c>
      <c r="G6347" s="19">
        <v>0.27194072449851098</v>
      </c>
      <c r="H6347" s="19">
        <v>0.61723458405881904</v>
      </c>
    </row>
    <row r="6348" spans="1:8" x14ac:dyDescent="0.4">
      <c r="A6348" s="2"/>
      <c r="B6348" s="2" t="s">
        <v>28949</v>
      </c>
      <c r="C6348" s="4" t="s">
        <v>28950</v>
      </c>
      <c r="D6348" s="14">
        <v>4.7080178221063702E-2</v>
      </c>
      <c r="E6348" s="14">
        <v>4.7354237706622602</v>
      </c>
      <c r="F6348" s="14">
        <v>0.40450102066093102</v>
      </c>
      <c r="G6348" s="19">
        <v>0.53079094824877404</v>
      </c>
      <c r="H6348" s="19">
        <v>0.80560032778762702</v>
      </c>
    </row>
    <row r="6349" spans="1:8" x14ac:dyDescent="0.4">
      <c r="A6349" s="2"/>
      <c r="B6349" s="2" t="s">
        <v>9915</v>
      </c>
      <c r="C6349" s="4" t="s">
        <v>9916</v>
      </c>
      <c r="D6349" s="14">
        <v>4.7064407414093297E-2</v>
      </c>
      <c r="E6349" s="14">
        <v>7.3545554750514404</v>
      </c>
      <c r="F6349" s="14">
        <v>0.60987780553714099</v>
      </c>
      <c r="G6349" s="19">
        <v>0.44246704196401099</v>
      </c>
      <c r="H6349" s="19">
        <v>0.75221223181644503</v>
      </c>
    </row>
    <row r="6350" spans="1:8" x14ac:dyDescent="0.4">
      <c r="A6350" s="2"/>
      <c r="B6350" s="2" t="s">
        <v>25043</v>
      </c>
      <c r="C6350" s="4" t="s">
        <v>25044</v>
      </c>
      <c r="D6350" s="14">
        <v>4.7054988098831498E-2</v>
      </c>
      <c r="E6350" s="14">
        <v>4.9121260602098804</v>
      </c>
      <c r="F6350" s="14">
        <v>0.36871324560039997</v>
      </c>
      <c r="G6350" s="19">
        <v>0.54940716381858001</v>
      </c>
      <c r="H6350" s="19">
        <v>0.81459445536149699</v>
      </c>
    </row>
    <row r="6351" spans="1:8" x14ac:dyDescent="0.4">
      <c r="A6351" s="2"/>
      <c r="B6351" s="2" t="s">
        <v>6604</v>
      </c>
      <c r="C6351" s="4" t="s">
        <v>6605</v>
      </c>
      <c r="D6351" s="14">
        <v>4.7048613744050199E-2</v>
      </c>
      <c r="E6351" s="14">
        <v>4.4022095548665998</v>
      </c>
      <c r="F6351" s="14">
        <v>0.48554512821586499</v>
      </c>
      <c r="G6351" s="19">
        <v>0.49261395259518798</v>
      </c>
      <c r="H6351" s="19">
        <v>0.78370990073493996</v>
      </c>
    </row>
    <row r="6352" spans="1:8" x14ac:dyDescent="0.4">
      <c r="A6352" s="2"/>
      <c r="B6352" s="2" t="s">
        <v>3907</v>
      </c>
      <c r="C6352" s="4" t="s">
        <v>3908</v>
      </c>
      <c r="D6352" s="14">
        <v>4.7023309899679899E-2</v>
      </c>
      <c r="E6352" s="14">
        <v>4.7822204491963101</v>
      </c>
      <c r="F6352" s="14">
        <v>0.430358486506909</v>
      </c>
      <c r="G6352" s="19">
        <v>0.51805164937637105</v>
      </c>
      <c r="H6352" s="19">
        <v>0.79797380712963495</v>
      </c>
    </row>
    <row r="6353" spans="1:8" x14ac:dyDescent="0.4">
      <c r="A6353" s="2"/>
      <c r="B6353" s="2" t="s">
        <v>17015</v>
      </c>
      <c r="C6353" s="4" t="s">
        <v>17016</v>
      </c>
      <c r="D6353" s="14">
        <v>4.6974210990592201E-2</v>
      </c>
      <c r="E6353" s="14">
        <v>3.6565564479019499</v>
      </c>
      <c r="F6353" s="14">
        <v>0.11384722658368</v>
      </c>
      <c r="G6353" s="19">
        <v>0.73873827678112003</v>
      </c>
      <c r="H6353" s="19">
        <v>0.90531238409475301</v>
      </c>
    </row>
    <row r="6354" spans="1:8" x14ac:dyDescent="0.4">
      <c r="A6354" s="2"/>
      <c r="B6354" s="2" t="s">
        <v>3167</v>
      </c>
      <c r="C6354" s="4" t="s">
        <v>3168</v>
      </c>
      <c r="D6354" s="14">
        <v>4.69628757338416E-2</v>
      </c>
      <c r="E6354" s="14">
        <v>8.2786533594877696</v>
      </c>
      <c r="F6354" s="14">
        <v>0.302084746742945</v>
      </c>
      <c r="G6354" s="19">
        <v>0.58765546700895199</v>
      </c>
      <c r="H6354" s="19">
        <v>0.83614616123796504</v>
      </c>
    </row>
    <row r="6355" spans="1:8" x14ac:dyDescent="0.4">
      <c r="A6355" s="2"/>
      <c r="B6355" s="2" t="s">
        <v>15701</v>
      </c>
      <c r="C6355" s="4" t="s">
        <v>15702</v>
      </c>
      <c r="D6355" s="14">
        <v>4.6951652514908397E-2</v>
      </c>
      <c r="E6355" s="14">
        <v>3.9599216163678101</v>
      </c>
      <c r="F6355" s="14">
        <v>0.15183749314248701</v>
      </c>
      <c r="G6355" s="19">
        <v>0.70022093706617605</v>
      </c>
      <c r="H6355" s="19">
        <v>0.88555240190083695</v>
      </c>
    </row>
    <row r="6356" spans="1:8" x14ac:dyDescent="0.4">
      <c r="A6356" s="2"/>
      <c r="B6356" s="2" t="s">
        <v>6222</v>
      </c>
      <c r="C6356" s="4" t="s">
        <v>6223</v>
      </c>
      <c r="D6356" s="14">
        <v>4.6941559574546501E-2</v>
      </c>
      <c r="E6356" s="14">
        <v>6.8891221575017099</v>
      </c>
      <c r="F6356" s="14">
        <v>1.28452281495041</v>
      </c>
      <c r="G6356" s="19">
        <v>0.26825171963371602</v>
      </c>
      <c r="H6356" s="19">
        <v>0.61397343662604498</v>
      </c>
    </row>
    <row r="6357" spans="1:8" x14ac:dyDescent="0.4">
      <c r="A6357" s="2"/>
      <c r="B6357" s="2" t="s">
        <v>11777</v>
      </c>
      <c r="C6357" s="4" t="s">
        <v>11778</v>
      </c>
      <c r="D6357" s="14">
        <v>4.69346527355122E-2</v>
      </c>
      <c r="E6357" s="14">
        <v>7.3062073497170301</v>
      </c>
      <c r="F6357" s="14">
        <v>1.2958843639903199</v>
      </c>
      <c r="G6357" s="19">
        <v>0.26619943544236502</v>
      </c>
      <c r="H6357" s="19">
        <v>0.61233278833469895</v>
      </c>
    </row>
    <row r="6358" spans="1:8" x14ac:dyDescent="0.4">
      <c r="A6358" s="2"/>
      <c r="B6358" s="2" t="s">
        <v>12185</v>
      </c>
      <c r="C6358" s="4" t="s">
        <v>12186</v>
      </c>
      <c r="D6358" s="14">
        <v>4.69031084537656E-2</v>
      </c>
      <c r="E6358" s="14">
        <v>5.7067711216777104</v>
      </c>
      <c r="F6358" s="14">
        <v>0.84792416202186005</v>
      </c>
      <c r="G6358" s="19">
        <v>0.36630146445273698</v>
      </c>
      <c r="H6358" s="19">
        <v>0.70002088360592096</v>
      </c>
    </row>
    <row r="6359" spans="1:8" x14ac:dyDescent="0.4">
      <c r="A6359" s="2"/>
      <c r="B6359" s="2" t="s">
        <v>25386</v>
      </c>
      <c r="C6359" s="4" t="s">
        <v>25387</v>
      </c>
      <c r="D6359" s="14">
        <v>4.6895891781987699E-2</v>
      </c>
      <c r="E6359" s="14">
        <v>6.4418822880299196</v>
      </c>
      <c r="F6359" s="14">
        <v>1.2141649996706201</v>
      </c>
      <c r="G6359" s="19">
        <v>0.28143361920030802</v>
      </c>
      <c r="H6359" s="19">
        <v>0.62647622386260904</v>
      </c>
    </row>
    <row r="6360" spans="1:8" x14ac:dyDescent="0.4">
      <c r="A6360" s="2"/>
      <c r="B6360" s="2" t="s">
        <v>32036</v>
      </c>
      <c r="C6360" s="4" t="s">
        <v>32037</v>
      </c>
      <c r="D6360" s="14">
        <v>4.6889436648142803E-2</v>
      </c>
      <c r="E6360" s="14">
        <v>1.8514580016937501</v>
      </c>
      <c r="F6360" s="14">
        <v>0.111355267457558</v>
      </c>
      <c r="G6360" s="19">
        <v>0.74150366019831604</v>
      </c>
      <c r="H6360" s="19">
        <v>0.90642483336450697</v>
      </c>
    </row>
    <row r="6361" spans="1:8" x14ac:dyDescent="0.4">
      <c r="A6361" s="2"/>
      <c r="B6361" s="2" t="s">
        <v>14653</v>
      </c>
      <c r="C6361" s="4" t="s">
        <v>14654</v>
      </c>
      <c r="D6361" s="14">
        <v>4.6858918636664103E-2</v>
      </c>
      <c r="E6361" s="14">
        <v>9.4187619720708105E-2</v>
      </c>
      <c r="F6361" s="14">
        <v>3.9117287508803798E-2</v>
      </c>
      <c r="G6361" s="19">
        <v>0.84488161149088903</v>
      </c>
      <c r="H6361" s="19">
        <v>0.95012821894246302</v>
      </c>
    </row>
    <row r="6362" spans="1:8" x14ac:dyDescent="0.4">
      <c r="A6362" s="2"/>
      <c r="B6362" s="2" t="s">
        <v>14867</v>
      </c>
      <c r="C6362" s="4" t="s">
        <v>14868</v>
      </c>
      <c r="D6362" s="14">
        <v>4.6850746303515003E-2</v>
      </c>
      <c r="E6362" s="14">
        <v>5.4812740561326798</v>
      </c>
      <c r="F6362" s="14">
        <v>0.92397393518537796</v>
      </c>
      <c r="G6362" s="19">
        <v>0.34601601782038099</v>
      </c>
      <c r="H6362" s="19">
        <v>0.68206255119607395</v>
      </c>
    </row>
    <row r="6363" spans="1:8" x14ac:dyDescent="0.4">
      <c r="A6363" s="2"/>
      <c r="B6363" s="2" t="s">
        <v>34267</v>
      </c>
      <c r="C6363" s="4" t="s">
        <v>34267</v>
      </c>
      <c r="D6363" s="14">
        <v>4.6842792832180701E-2</v>
      </c>
      <c r="E6363" s="14">
        <v>2.1511125498917698</v>
      </c>
      <c r="F6363" s="14">
        <v>0.106735431338448</v>
      </c>
      <c r="G6363" s="19">
        <v>0.74672315863114302</v>
      </c>
      <c r="H6363" s="19">
        <v>0.90799688478700502</v>
      </c>
    </row>
    <row r="6364" spans="1:8" x14ac:dyDescent="0.4">
      <c r="A6364" s="2"/>
      <c r="B6364" s="2" t="s">
        <v>7957</v>
      </c>
      <c r="C6364" s="4" t="s">
        <v>7958</v>
      </c>
      <c r="D6364" s="14">
        <v>4.6831225373576098E-2</v>
      </c>
      <c r="E6364" s="14">
        <v>7.5711835263562897</v>
      </c>
      <c r="F6364" s="14">
        <v>1.0633129231554099</v>
      </c>
      <c r="G6364" s="19">
        <v>0.31273797597151498</v>
      </c>
      <c r="H6364" s="19">
        <v>0.654473026136694</v>
      </c>
    </row>
    <row r="6365" spans="1:8" x14ac:dyDescent="0.4">
      <c r="A6365" s="2"/>
      <c r="B6365" s="2" t="s">
        <v>9487</v>
      </c>
      <c r="C6365" s="4" t="s">
        <v>9488</v>
      </c>
      <c r="D6365" s="14">
        <v>4.6814887668703002E-2</v>
      </c>
      <c r="E6365" s="14">
        <v>7.6904397658238404</v>
      </c>
      <c r="F6365" s="14">
        <v>0.76868981632828903</v>
      </c>
      <c r="G6365" s="19">
        <v>0.38931187614318502</v>
      </c>
      <c r="H6365" s="19">
        <v>0.71715242115791</v>
      </c>
    </row>
    <row r="6366" spans="1:8" x14ac:dyDescent="0.4">
      <c r="A6366" s="2"/>
      <c r="B6366" s="2" t="s">
        <v>2580</v>
      </c>
      <c r="C6366" s="4" t="s">
        <v>2581</v>
      </c>
      <c r="D6366" s="14">
        <v>4.6797990670459401E-2</v>
      </c>
      <c r="E6366" s="14">
        <v>7.53317219053665</v>
      </c>
      <c r="F6366" s="14">
        <v>1.4590874101782001</v>
      </c>
      <c r="G6366" s="19">
        <v>0.238840619633886</v>
      </c>
      <c r="H6366" s="19">
        <v>0.58550225033055403</v>
      </c>
    </row>
    <row r="6367" spans="1:8" x14ac:dyDescent="0.4">
      <c r="A6367" s="2"/>
      <c r="B6367" s="2" t="s">
        <v>22273</v>
      </c>
      <c r="C6367" s="4" t="s">
        <v>22274</v>
      </c>
      <c r="D6367" s="14">
        <v>4.6770293062010498E-2</v>
      </c>
      <c r="E6367" s="14">
        <v>3.69080362044713</v>
      </c>
      <c r="F6367" s="14">
        <v>0.32568457109585203</v>
      </c>
      <c r="G6367" s="19">
        <v>0.57351477884958701</v>
      </c>
      <c r="H6367" s="19">
        <v>0.82747811561752704</v>
      </c>
    </row>
    <row r="6368" spans="1:8" x14ac:dyDescent="0.4">
      <c r="A6368" s="2"/>
      <c r="B6368" s="2" t="s">
        <v>5178</v>
      </c>
      <c r="C6368" s="4" t="s">
        <v>5179</v>
      </c>
      <c r="D6368" s="14">
        <v>4.6763630461261897E-2</v>
      </c>
      <c r="E6368" s="14">
        <v>3.435969352561</v>
      </c>
      <c r="F6368" s="14">
        <v>0.20567741557373401</v>
      </c>
      <c r="G6368" s="19">
        <v>0.65424962574340695</v>
      </c>
      <c r="H6368" s="19">
        <v>0.86751257188205799</v>
      </c>
    </row>
    <row r="6369" spans="1:8" x14ac:dyDescent="0.4">
      <c r="A6369" s="2"/>
      <c r="B6369" s="2" t="s">
        <v>9082</v>
      </c>
      <c r="C6369" s="4" t="s">
        <v>9083</v>
      </c>
      <c r="D6369" s="14">
        <v>4.67496789027885E-2</v>
      </c>
      <c r="E6369" s="14">
        <v>5.2930208539666097</v>
      </c>
      <c r="F6369" s="14">
        <v>1.00174612301222</v>
      </c>
      <c r="G6369" s="19">
        <v>0.32687040237477999</v>
      </c>
      <c r="H6369" s="19">
        <v>0.66640498051990205</v>
      </c>
    </row>
    <row r="6370" spans="1:8" x14ac:dyDescent="0.4">
      <c r="A6370" s="2"/>
      <c r="B6370" s="2" t="s">
        <v>8129</v>
      </c>
      <c r="C6370" s="4" t="s">
        <v>8130</v>
      </c>
      <c r="D6370" s="14">
        <v>4.6743813459656502E-2</v>
      </c>
      <c r="E6370" s="14">
        <v>6.9010211871345399</v>
      </c>
      <c r="F6370" s="14">
        <v>0.79888458300806597</v>
      </c>
      <c r="G6370" s="19">
        <v>0.38030026130646699</v>
      </c>
      <c r="H6370" s="19">
        <v>0.709899281659089</v>
      </c>
    </row>
    <row r="6371" spans="1:8" x14ac:dyDescent="0.4">
      <c r="A6371" s="2"/>
      <c r="B6371" s="2" t="s">
        <v>21879</v>
      </c>
      <c r="C6371" s="4" t="s">
        <v>21880</v>
      </c>
      <c r="D6371" s="14">
        <v>4.6722061939830403E-2</v>
      </c>
      <c r="E6371" s="14">
        <v>3.8122805874316801</v>
      </c>
      <c r="F6371" s="14">
        <v>0.184594972757325</v>
      </c>
      <c r="G6371" s="19">
        <v>0.67128545108034798</v>
      </c>
      <c r="H6371" s="19">
        <v>0.87384064351357404</v>
      </c>
    </row>
    <row r="6372" spans="1:8" x14ac:dyDescent="0.4">
      <c r="A6372" s="2"/>
      <c r="B6372" s="2" t="s">
        <v>11873</v>
      </c>
      <c r="C6372" s="4" t="s">
        <v>11874</v>
      </c>
      <c r="D6372" s="14">
        <v>4.6712093466432097E-2</v>
      </c>
      <c r="E6372" s="14">
        <v>5.2095399086889298</v>
      </c>
      <c r="F6372" s="14">
        <v>0.97184248760134695</v>
      </c>
      <c r="G6372" s="19">
        <v>0.33405305110021</v>
      </c>
      <c r="H6372" s="19">
        <v>0.67286900957319895</v>
      </c>
    </row>
    <row r="6373" spans="1:8" x14ac:dyDescent="0.4">
      <c r="A6373" s="2"/>
      <c r="B6373" s="2" t="s">
        <v>28982</v>
      </c>
      <c r="C6373" s="4" t="s">
        <v>28983</v>
      </c>
      <c r="D6373" s="14">
        <v>4.6694088643058899E-2</v>
      </c>
      <c r="E6373" s="14">
        <v>1.7409495500563801</v>
      </c>
      <c r="F6373" s="14">
        <v>6.6689799535706001E-2</v>
      </c>
      <c r="G6373" s="19">
        <v>0.79841989752115206</v>
      </c>
      <c r="H6373" s="19">
        <v>0.93015249311825798</v>
      </c>
    </row>
    <row r="6374" spans="1:8" x14ac:dyDescent="0.4">
      <c r="A6374" s="2"/>
      <c r="B6374" s="2" t="s">
        <v>23419</v>
      </c>
      <c r="C6374" s="4" t="s">
        <v>23420</v>
      </c>
      <c r="D6374" s="14">
        <v>4.6644103260741303E-2</v>
      </c>
      <c r="E6374" s="14">
        <v>2.70558046580721</v>
      </c>
      <c r="F6374" s="14">
        <v>0.237334495677646</v>
      </c>
      <c r="G6374" s="19">
        <v>0.63055668152385203</v>
      </c>
      <c r="H6374" s="19">
        <v>0.85710373715316701</v>
      </c>
    </row>
    <row r="6375" spans="1:8" x14ac:dyDescent="0.4">
      <c r="A6375" s="2"/>
      <c r="B6375" s="2" t="s">
        <v>14641</v>
      </c>
      <c r="C6375" s="4" t="s">
        <v>14642</v>
      </c>
      <c r="D6375" s="14">
        <v>4.6635116268249698E-2</v>
      </c>
      <c r="E6375" s="14">
        <v>5.4365428556638298</v>
      </c>
      <c r="F6375" s="14">
        <v>0.67034541855372798</v>
      </c>
      <c r="G6375" s="19">
        <v>0.42098457415754698</v>
      </c>
      <c r="H6375" s="19">
        <v>0.73801674821838603</v>
      </c>
    </row>
    <row r="6376" spans="1:8" x14ac:dyDescent="0.4">
      <c r="A6376" s="2"/>
      <c r="B6376" s="2" t="s">
        <v>10769</v>
      </c>
      <c r="C6376" s="4" t="s">
        <v>10770</v>
      </c>
      <c r="D6376" s="14">
        <v>4.65437083599946E-2</v>
      </c>
      <c r="E6376" s="14">
        <v>5.0676304652645596</v>
      </c>
      <c r="F6376" s="14">
        <v>0.70511860992506603</v>
      </c>
      <c r="G6376" s="19">
        <v>0.40935383185266599</v>
      </c>
      <c r="H6376" s="19">
        <v>0.73178444190972802</v>
      </c>
    </row>
    <row r="6377" spans="1:8" x14ac:dyDescent="0.4">
      <c r="A6377" s="2"/>
      <c r="B6377" s="2" t="s">
        <v>20352</v>
      </c>
      <c r="C6377" s="4" t="s">
        <v>20353</v>
      </c>
      <c r="D6377" s="14">
        <v>4.6491575124759502E-2</v>
      </c>
      <c r="E6377" s="14">
        <v>4.7440046185787699</v>
      </c>
      <c r="F6377" s="14">
        <v>0.20189948081642001</v>
      </c>
      <c r="G6377" s="19">
        <v>0.65722237352392598</v>
      </c>
      <c r="H6377" s="19">
        <v>0.86855336504262504</v>
      </c>
    </row>
    <row r="6378" spans="1:8" x14ac:dyDescent="0.4">
      <c r="A6378" s="2"/>
      <c r="B6378" s="2" t="s">
        <v>4473</v>
      </c>
      <c r="C6378" s="4" t="s">
        <v>4474</v>
      </c>
      <c r="D6378" s="14">
        <v>4.6482546553716503E-2</v>
      </c>
      <c r="E6378" s="14">
        <v>5.8051731274447302</v>
      </c>
      <c r="F6378" s="14">
        <v>0.667985801552201</v>
      </c>
      <c r="G6378" s="19">
        <v>0.42179213410491101</v>
      </c>
      <c r="H6378" s="19">
        <v>0.73844509166493499</v>
      </c>
    </row>
    <row r="6379" spans="1:8" x14ac:dyDescent="0.4">
      <c r="A6379" s="2"/>
      <c r="B6379" s="2" t="s">
        <v>31965</v>
      </c>
      <c r="C6379" s="4" t="s">
        <v>31966</v>
      </c>
      <c r="D6379" s="14">
        <v>4.6455112974212003E-2</v>
      </c>
      <c r="E6379" s="14">
        <v>2.3649365174380601</v>
      </c>
      <c r="F6379" s="14">
        <v>1.1496425618622901E-2</v>
      </c>
      <c r="G6379" s="19">
        <v>0.91550436724696005</v>
      </c>
      <c r="H6379" s="19">
        <v>0.97640700742101005</v>
      </c>
    </row>
    <row r="6380" spans="1:8" x14ac:dyDescent="0.4">
      <c r="A6380" s="2"/>
      <c r="B6380" s="2" t="s">
        <v>27287</v>
      </c>
      <c r="C6380" s="4" t="s">
        <v>27288</v>
      </c>
      <c r="D6380" s="14">
        <v>4.6410544975272298E-2</v>
      </c>
      <c r="E6380" s="14">
        <v>7.0925555052523297</v>
      </c>
      <c r="F6380" s="14">
        <v>1.4206092546745701</v>
      </c>
      <c r="G6380" s="19">
        <v>0.24495258195028499</v>
      </c>
      <c r="H6380" s="19">
        <v>0.59110449159578404</v>
      </c>
    </row>
    <row r="6381" spans="1:8" x14ac:dyDescent="0.4">
      <c r="A6381" s="2"/>
      <c r="B6381" s="2" t="s">
        <v>20638</v>
      </c>
      <c r="C6381" s="4" t="s">
        <v>20639</v>
      </c>
      <c r="D6381" s="14">
        <v>4.6344789188601201E-2</v>
      </c>
      <c r="E6381" s="14">
        <v>3.98296975932442</v>
      </c>
      <c r="F6381" s="14">
        <v>0.107770458445015</v>
      </c>
      <c r="G6381" s="19">
        <v>0.74554302402053096</v>
      </c>
      <c r="H6381" s="19">
        <v>0.90799688478700502</v>
      </c>
    </row>
    <row r="6382" spans="1:8" x14ac:dyDescent="0.4">
      <c r="A6382" s="2"/>
      <c r="B6382" s="2" t="s">
        <v>31881</v>
      </c>
      <c r="C6382" s="4" t="s">
        <v>31882</v>
      </c>
      <c r="D6382" s="14">
        <v>4.6273546290500303E-2</v>
      </c>
      <c r="E6382" s="14">
        <v>0.21085454215477201</v>
      </c>
      <c r="F6382" s="14">
        <v>4.1494329369743198E-2</v>
      </c>
      <c r="G6382" s="19">
        <v>0.84030355449536998</v>
      </c>
      <c r="H6382" s="19">
        <v>0.94786299442708899</v>
      </c>
    </row>
    <row r="6383" spans="1:8" x14ac:dyDescent="0.4">
      <c r="A6383" s="2"/>
      <c r="B6383" s="2" t="s">
        <v>30950</v>
      </c>
      <c r="C6383" s="4" t="s">
        <v>30951</v>
      </c>
      <c r="D6383" s="14">
        <v>4.6241526710743198E-2</v>
      </c>
      <c r="E6383" s="14">
        <v>3.97995905228129</v>
      </c>
      <c r="F6383" s="14">
        <v>0.21580241355997201</v>
      </c>
      <c r="G6383" s="19">
        <v>0.64644257417756801</v>
      </c>
      <c r="H6383" s="19">
        <v>0.86425566796098297</v>
      </c>
    </row>
    <row r="6384" spans="1:8" x14ac:dyDescent="0.4">
      <c r="A6384" s="2"/>
      <c r="B6384" s="2" t="s">
        <v>27728</v>
      </c>
      <c r="C6384" s="4" t="s">
        <v>27729</v>
      </c>
      <c r="D6384" s="14">
        <v>4.6220663186948403E-2</v>
      </c>
      <c r="E6384" s="14">
        <v>3.83023197296309</v>
      </c>
      <c r="F6384" s="14">
        <v>0.289409799473476</v>
      </c>
      <c r="G6384" s="19">
        <v>0.595551671328865</v>
      </c>
      <c r="H6384" s="19">
        <v>0.84125790948886003</v>
      </c>
    </row>
    <row r="6385" spans="1:8" x14ac:dyDescent="0.4">
      <c r="A6385" s="2"/>
      <c r="B6385" s="2" t="s">
        <v>26707</v>
      </c>
      <c r="C6385" s="4" t="s">
        <v>26708</v>
      </c>
      <c r="D6385" s="14">
        <v>4.62200858025624E-2</v>
      </c>
      <c r="E6385" s="14">
        <v>6.2408287459372103</v>
      </c>
      <c r="F6385" s="14">
        <v>1.04795743486538</v>
      </c>
      <c r="G6385" s="19">
        <v>0.31618326537504299</v>
      </c>
      <c r="H6385" s="19">
        <v>0.65769511413939596</v>
      </c>
    </row>
    <row r="6386" spans="1:8" x14ac:dyDescent="0.4">
      <c r="A6386" s="2"/>
      <c r="B6386" s="2" t="s">
        <v>21459</v>
      </c>
      <c r="C6386" s="4" t="s">
        <v>21460</v>
      </c>
      <c r="D6386" s="14">
        <v>4.6171718776817097E-2</v>
      </c>
      <c r="E6386" s="14">
        <v>4.39300560319084</v>
      </c>
      <c r="F6386" s="14">
        <v>0.72982207371692798</v>
      </c>
      <c r="G6386" s="19">
        <v>0.40138557890082999</v>
      </c>
      <c r="H6386" s="19">
        <v>0.72678000489807204</v>
      </c>
    </row>
    <row r="6387" spans="1:8" x14ac:dyDescent="0.4">
      <c r="A6387" s="2"/>
      <c r="B6387" s="2" t="s">
        <v>15671</v>
      </c>
      <c r="C6387" s="4" t="s">
        <v>15672</v>
      </c>
      <c r="D6387" s="14">
        <v>4.6109077428823898E-2</v>
      </c>
      <c r="E6387" s="14">
        <v>4.4059760460397204</v>
      </c>
      <c r="F6387" s="14">
        <v>0.40273880879083401</v>
      </c>
      <c r="G6387" s="19">
        <v>0.53167999427370904</v>
      </c>
      <c r="H6387" s="19">
        <v>0.80639037990435802</v>
      </c>
    </row>
    <row r="6388" spans="1:8" x14ac:dyDescent="0.4">
      <c r="A6388" s="2"/>
      <c r="B6388" s="2" t="s">
        <v>2666</v>
      </c>
      <c r="C6388" s="4" t="s">
        <v>2667</v>
      </c>
      <c r="D6388" s="14">
        <v>4.6015778711757403E-2</v>
      </c>
      <c r="E6388" s="14">
        <v>4.6679552442466301</v>
      </c>
      <c r="F6388" s="14">
        <v>0.61435058086631</v>
      </c>
      <c r="G6388" s="19">
        <v>0.44081952096614602</v>
      </c>
      <c r="H6388" s="19">
        <v>0.75078590810366397</v>
      </c>
    </row>
    <row r="6389" spans="1:8" x14ac:dyDescent="0.4">
      <c r="A6389" s="2"/>
      <c r="B6389" s="2" t="s">
        <v>15651</v>
      </c>
      <c r="C6389" s="4" t="s">
        <v>15652</v>
      </c>
      <c r="D6389" s="14">
        <v>4.6002320255441799E-2</v>
      </c>
      <c r="E6389" s="14">
        <v>4.3973632384327903</v>
      </c>
      <c r="F6389" s="14">
        <v>0.26171518970462598</v>
      </c>
      <c r="G6389" s="19">
        <v>0.61361783998291597</v>
      </c>
      <c r="H6389" s="19">
        <v>0.85010014801779199</v>
      </c>
    </row>
    <row r="6390" spans="1:8" x14ac:dyDescent="0.4">
      <c r="A6390" s="2"/>
      <c r="B6390" s="2" t="s">
        <v>12881</v>
      </c>
      <c r="C6390" s="4" t="s">
        <v>12882</v>
      </c>
      <c r="D6390" s="14">
        <v>4.5992389456996699E-2</v>
      </c>
      <c r="E6390" s="14">
        <v>5.6916313702136403</v>
      </c>
      <c r="F6390" s="14">
        <v>1.0439345787115399</v>
      </c>
      <c r="G6390" s="19">
        <v>0.31709442186263598</v>
      </c>
      <c r="H6390" s="19">
        <v>0.65850182203988705</v>
      </c>
    </row>
    <row r="6391" spans="1:8" x14ac:dyDescent="0.4">
      <c r="A6391" s="2"/>
      <c r="B6391" s="2" t="s">
        <v>26184</v>
      </c>
      <c r="C6391" s="4" t="s">
        <v>26185</v>
      </c>
      <c r="D6391" s="14">
        <v>4.5938206657044803E-2</v>
      </c>
      <c r="E6391" s="14">
        <v>5.7400595391123304</v>
      </c>
      <c r="F6391" s="14">
        <v>0.44606291404478599</v>
      </c>
      <c r="G6391" s="19">
        <v>0.51058084716032903</v>
      </c>
      <c r="H6391" s="19">
        <v>0.79432852312665003</v>
      </c>
    </row>
    <row r="6392" spans="1:8" x14ac:dyDescent="0.4">
      <c r="A6392" s="2"/>
      <c r="B6392" s="2" t="s">
        <v>2391</v>
      </c>
      <c r="C6392" s="4" t="s">
        <v>2392</v>
      </c>
      <c r="D6392" s="14">
        <v>4.5875242871511401E-2</v>
      </c>
      <c r="E6392" s="14">
        <v>4.0169756564887598</v>
      </c>
      <c r="F6392" s="14">
        <v>8.8267705982625205E-2</v>
      </c>
      <c r="G6392" s="19">
        <v>0.76894654539666296</v>
      </c>
      <c r="H6392" s="19">
        <v>0.91787893436241896</v>
      </c>
    </row>
    <row r="6393" spans="1:8" x14ac:dyDescent="0.4">
      <c r="A6393" s="2"/>
      <c r="B6393" s="2" t="s">
        <v>26633</v>
      </c>
      <c r="C6393" s="4" t="s">
        <v>26634</v>
      </c>
      <c r="D6393" s="14">
        <v>4.58599418977007E-2</v>
      </c>
      <c r="E6393" s="14">
        <v>5.4175740907395298</v>
      </c>
      <c r="F6393" s="14">
        <v>0.87469615091044695</v>
      </c>
      <c r="G6393" s="19">
        <v>0.35897143714103602</v>
      </c>
      <c r="H6393" s="19">
        <v>0.69284165364689099</v>
      </c>
    </row>
    <row r="6394" spans="1:8" x14ac:dyDescent="0.4">
      <c r="A6394" s="2"/>
      <c r="B6394" s="2" t="s">
        <v>29983</v>
      </c>
      <c r="C6394" s="4" t="s">
        <v>29984</v>
      </c>
      <c r="D6394" s="14">
        <v>4.5859160055171599E-2</v>
      </c>
      <c r="E6394" s="14">
        <v>4.9845500391040201</v>
      </c>
      <c r="F6394" s="14">
        <v>0.76010841290661102</v>
      </c>
      <c r="G6394" s="19">
        <v>0.39193056782611702</v>
      </c>
      <c r="H6394" s="19">
        <v>0.71951549154783301</v>
      </c>
    </row>
    <row r="6395" spans="1:8" x14ac:dyDescent="0.4">
      <c r="A6395" s="2"/>
      <c r="B6395" s="2" t="s">
        <v>8253</v>
      </c>
      <c r="C6395" s="4" t="s">
        <v>8254</v>
      </c>
      <c r="D6395" s="14">
        <v>4.5856326043711898E-2</v>
      </c>
      <c r="E6395" s="14">
        <v>6.0288935195426197</v>
      </c>
      <c r="F6395" s="14">
        <v>0.39767229195750198</v>
      </c>
      <c r="G6395" s="19">
        <v>0.53425147038143495</v>
      </c>
      <c r="H6395" s="19">
        <v>0.80734210712012999</v>
      </c>
    </row>
    <row r="6396" spans="1:8" x14ac:dyDescent="0.4">
      <c r="A6396" s="2"/>
      <c r="B6396" s="2" t="s">
        <v>14269</v>
      </c>
      <c r="C6396" s="4" t="s">
        <v>14270</v>
      </c>
      <c r="D6396" s="14">
        <v>4.5835019302326599E-2</v>
      </c>
      <c r="E6396" s="14">
        <v>6.84912740889808</v>
      </c>
      <c r="F6396" s="14">
        <v>1.0826892710007101</v>
      </c>
      <c r="G6396" s="19">
        <v>0.30846300738742899</v>
      </c>
      <c r="H6396" s="19">
        <v>0.64992072080390095</v>
      </c>
    </row>
    <row r="6397" spans="1:8" x14ac:dyDescent="0.4">
      <c r="A6397" s="2"/>
      <c r="B6397" s="2" t="s">
        <v>10117</v>
      </c>
      <c r="C6397" s="4" t="s">
        <v>10118</v>
      </c>
      <c r="D6397" s="14">
        <v>4.5807092489180301E-2</v>
      </c>
      <c r="E6397" s="14">
        <v>2.99090118233554</v>
      </c>
      <c r="F6397" s="14">
        <v>0.21363482272020101</v>
      </c>
      <c r="G6397" s="19">
        <v>0.64809484452041699</v>
      </c>
      <c r="H6397" s="19">
        <v>0.86492839385921505</v>
      </c>
    </row>
    <row r="6398" spans="1:8" x14ac:dyDescent="0.4">
      <c r="A6398" s="2"/>
      <c r="B6398" s="2" t="s">
        <v>23135</v>
      </c>
      <c r="C6398" s="4" t="s">
        <v>23136</v>
      </c>
      <c r="D6398" s="14">
        <v>4.5787477083061703E-2</v>
      </c>
      <c r="E6398" s="14">
        <v>5.9908702218095504</v>
      </c>
      <c r="F6398" s="14">
        <v>0.50622063855571298</v>
      </c>
      <c r="G6398" s="19">
        <v>0.48363621191211997</v>
      </c>
      <c r="H6398" s="19">
        <v>0.77794698419609698</v>
      </c>
    </row>
    <row r="6399" spans="1:8" x14ac:dyDescent="0.4">
      <c r="A6399" s="2"/>
      <c r="B6399" s="2" t="s">
        <v>29547</v>
      </c>
      <c r="C6399" s="4" t="s">
        <v>29548</v>
      </c>
      <c r="D6399" s="14">
        <v>4.5771629522420303E-2</v>
      </c>
      <c r="E6399" s="14">
        <v>7.6821823396303799</v>
      </c>
      <c r="F6399" s="14">
        <v>0.33738791458988598</v>
      </c>
      <c r="G6399" s="19">
        <v>0.566754308988068</v>
      </c>
      <c r="H6399" s="19">
        <v>0.823894598456824</v>
      </c>
    </row>
    <row r="6400" spans="1:8" x14ac:dyDescent="0.4">
      <c r="A6400" s="2"/>
      <c r="B6400" s="2" t="s">
        <v>23259</v>
      </c>
      <c r="C6400" s="4" t="s">
        <v>23260</v>
      </c>
      <c r="D6400" s="14">
        <v>4.5751546347142999E-2</v>
      </c>
      <c r="E6400" s="14">
        <v>6.2786529177714296</v>
      </c>
      <c r="F6400" s="14">
        <v>0.17785961345851001</v>
      </c>
      <c r="G6400" s="19">
        <v>0.67697163438526997</v>
      </c>
      <c r="H6400" s="19">
        <v>0.87650330971274704</v>
      </c>
    </row>
    <row r="6401" spans="1:8" x14ac:dyDescent="0.4">
      <c r="A6401" s="2"/>
      <c r="B6401" s="2" t="s">
        <v>17927</v>
      </c>
      <c r="C6401" s="4" t="s">
        <v>17928</v>
      </c>
      <c r="D6401" s="14">
        <v>4.5747865691559697E-2</v>
      </c>
      <c r="E6401" s="14">
        <v>4.9891703785717903E-2</v>
      </c>
      <c r="F6401" s="14">
        <v>3.3203849342308897E-2</v>
      </c>
      <c r="G6401" s="19">
        <v>0.85694061282695</v>
      </c>
      <c r="H6401" s="19">
        <v>0.95390499503868098</v>
      </c>
    </row>
    <row r="6402" spans="1:8" x14ac:dyDescent="0.4">
      <c r="A6402" s="2"/>
      <c r="B6402" s="2" t="s">
        <v>9931</v>
      </c>
      <c r="C6402" s="4" t="s">
        <v>9932</v>
      </c>
      <c r="D6402" s="14">
        <v>4.5735321848138701E-2</v>
      </c>
      <c r="E6402" s="14">
        <v>4.06929763029461</v>
      </c>
      <c r="F6402" s="14">
        <v>0.15312500530779399</v>
      </c>
      <c r="G6402" s="19">
        <v>0.69901825172647003</v>
      </c>
      <c r="H6402" s="19">
        <v>0.88536509494670601</v>
      </c>
    </row>
    <row r="6403" spans="1:8" x14ac:dyDescent="0.4">
      <c r="A6403" s="2"/>
      <c r="B6403" s="2" t="s">
        <v>23461</v>
      </c>
      <c r="C6403" s="4" t="s">
        <v>23462</v>
      </c>
      <c r="D6403" s="14">
        <v>4.5734109764164498E-2</v>
      </c>
      <c r="E6403" s="14">
        <v>2.8614985383387199</v>
      </c>
      <c r="F6403" s="14">
        <v>7.2303654388495994E-2</v>
      </c>
      <c r="G6403" s="19">
        <v>0.79030909244535597</v>
      </c>
      <c r="H6403" s="19">
        <v>0.92695076452726</v>
      </c>
    </row>
    <row r="6404" spans="1:8" x14ac:dyDescent="0.4">
      <c r="A6404" s="2"/>
      <c r="B6404" s="2" t="s">
        <v>12707</v>
      </c>
      <c r="C6404" s="4" t="s">
        <v>12708</v>
      </c>
      <c r="D6404" s="14">
        <v>4.5727414391735E-2</v>
      </c>
      <c r="E6404" s="14">
        <v>5.5632781940960498</v>
      </c>
      <c r="F6404" s="14">
        <v>0.96283078685676204</v>
      </c>
      <c r="G6404" s="19">
        <v>0.336260538589577</v>
      </c>
      <c r="H6404" s="19">
        <v>0.67423252468614603</v>
      </c>
    </row>
    <row r="6405" spans="1:8" x14ac:dyDescent="0.4">
      <c r="A6405" s="2"/>
      <c r="B6405" s="2" t="s">
        <v>4974</v>
      </c>
      <c r="C6405" s="4" t="s">
        <v>4975</v>
      </c>
      <c r="D6405" s="14">
        <v>4.5707096482766697E-2</v>
      </c>
      <c r="E6405" s="14">
        <v>6.1816500990267098</v>
      </c>
      <c r="F6405" s="14">
        <v>1.28088644379812</v>
      </c>
      <c r="G6405" s="19">
        <v>0.26891293294176599</v>
      </c>
      <c r="H6405" s="19">
        <v>0.61470879330246198</v>
      </c>
    </row>
    <row r="6406" spans="1:8" x14ac:dyDescent="0.4">
      <c r="A6406" s="2"/>
      <c r="B6406" s="2" t="s">
        <v>16728</v>
      </c>
      <c r="C6406" s="4" t="s">
        <v>16729</v>
      </c>
      <c r="D6406" s="14">
        <v>4.5703360478613397E-2</v>
      </c>
      <c r="E6406" s="14">
        <v>6.3966374389290497</v>
      </c>
      <c r="F6406" s="14">
        <v>0.46850659125411098</v>
      </c>
      <c r="G6406" s="19">
        <v>0.50023005907816698</v>
      </c>
      <c r="H6406" s="19">
        <v>0.78875337707441295</v>
      </c>
    </row>
    <row r="6407" spans="1:8" x14ac:dyDescent="0.4">
      <c r="A6407" s="2"/>
      <c r="B6407" s="2" t="s">
        <v>14603</v>
      </c>
      <c r="C6407" s="4" t="s">
        <v>14604</v>
      </c>
      <c r="D6407" s="14">
        <v>4.5700090851181499E-2</v>
      </c>
      <c r="E6407" s="14">
        <v>5.4898713343747403</v>
      </c>
      <c r="F6407" s="14">
        <v>8.8728931316112605E-2</v>
      </c>
      <c r="G6407" s="19">
        <v>0.76836195182296096</v>
      </c>
      <c r="H6407" s="19">
        <v>0.91765260186517705</v>
      </c>
    </row>
    <row r="6408" spans="1:8" x14ac:dyDescent="0.4">
      <c r="A6408" s="2"/>
      <c r="B6408" s="2" t="s">
        <v>5034</v>
      </c>
      <c r="C6408" s="4" t="s">
        <v>5035</v>
      </c>
      <c r="D6408" s="14">
        <v>4.5691502260712599E-2</v>
      </c>
      <c r="E6408" s="14">
        <v>2.7947636789038</v>
      </c>
      <c r="F6408" s="14">
        <v>9.7725531142837302E-2</v>
      </c>
      <c r="G6408" s="19">
        <v>0.75727570661313603</v>
      </c>
      <c r="H6408" s="19">
        <v>0.91269246718661701</v>
      </c>
    </row>
    <row r="6409" spans="1:8" x14ac:dyDescent="0.4">
      <c r="A6409" s="2"/>
      <c r="B6409" s="2" t="s">
        <v>32358</v>
      </c>
      <c r="C6409" s="4" t="s">
        <v>32359</v>
      </c>
      <c r="D6409" s="14">
        <v>4.5644924105419399E-2</v>
      </c>
      <c r="E6409" s="14">
        <v>2.1543413106675899</v>
      </c>
      <c r="F6409" s="14">
        <v>0.10454921338485799</v>
      </c>
      <c r="G6409" s="19">
        <v>0.74923693433337502</v>
      </c>
      <c r="H6409" s="19">
        <v>0.90934554122214795</v>
      </c>
    </row>
    <row r="6410" spans="1:8" x14ac:dyDescent="0.4">
      <c r="A6410" s="2"/>
      <c r="B6410" s="2" t="s">
        <v>12747</v>
      </c>
      <c r="C6410" s="4" t="s">
        <v>12748</v>
      </c>
      <c r="D6410" s="14">
        <v>4.5643165966050198E-2</v>
      </c>
      <c r="E6410" s="14">
        <v>6.7946104365996103</v>
      </c>
      <c r="F6410" s="14">
        <v>1.2350066825241499</v>
      </c>
      <c r="G6410" s="19">
        <v>0.27744173963207802</v>
      </c>
      <c r="H6410" s="19">
        <v>0.62253988105761404</v>
      </c>
    </row>
    <row r="6411" spans="1:8" x14ac:dyDescent="0.4">
      <c r="A6411" s="2"/>
      <c r="B6411" s="2" t="s">
        <v>13666</v>
      </c>
      <c r="C6411" s="4" t="s">
        <v>13667</v>
      </c>
      <c r="D6411" s="14">
        <v>4.5642869781043899E-2</v>
      </c>
      <c r="E6411" s="14">
        <v>5.0685614689907599</v>
      </c>
      <c r="F6411" s="14">
        <v>0.49698777674877498</v>
      </c>
      <c r="G6411" s="19">
        <v>0.487610517094757</v>
      </c>
      <c r="H6411" s="19">
        <v>0.78051904176937104</v>
      </c>
    </row>
    <row r="6412" spans="1:8" x14ac:dyDescent="0.4">
      <c r="A6412" s="2"/>
      <c r="B6412" s="2" t="s">
        <v>30972</v>
      </c>
      <c r="C6412" s="4" t="s">
        <v>30973</v>
      </c>
      <c r="D6412" s="14">
        <v>4.5640095002060101E-2</v>
      </c>
      <c r="E6412" s="14">
        <v>2.53267894274873</v>
      </c>
      <c r="F6412" s="14">
        <v>0.14139007641271301</v>
      </c>
      <c r="G6412" s="19">
        <v>0.71020540179343195</v>
      </c>
      <c r="H6412" s="19">
        <v>0.89037116370968095</v>
      </c>
    </row>
    <row r="6413" spans="1:8" x14ac:dyDescent="0.4">
      <c r="A6413" s="2"/>
      <c r="B6413" s="2" t="s">
        <v>33482</v>
      </c>
      <c r="C6413" s="4" t="s">
        <v>33483</v>
      </c>
      <c r="D6413" s="14">
        <v>4.5615679520877403E-2</v>
      </c>
      <c r="E6413" s="14">
        <v>-1.8506707703855401E-3</v>
      </c>
      <c r="F6413" s="14">
        <v>2.4024935811039799E-2</v>
      </c>
      <c r="G6413" s="19">
        <v>0.87811729312448705</v>
      </c>
      <c r="H6413" s="19">
        <v>0.961441022940972</v>
      </c>
    </row>
    <row r="6414" spans="1:8" x14ac:dyDescent="0.4">
      <c r="A6414" s="2"/>
      <c r="B6414" s="2" t="s">
        <v>15575</v>
      </c>
      <c r="C6414" s="4" t="s">
        <v>15576</v>
      </c>
      <c r="D6414" s="14">
        <v>4.55887075083211E-2</v>
      </c>
      <c r="E6414" s="14">
        <v>7.4380177214812804</v>
      </c>
      <c r="F6414" s="14">
        <v>0.55911211881925604</v>
      </c>
      <c r="G6414" s="19">
        <v>0.461880382073244</v>
      </c>
      <c r="H6414" s="19">
        <v>0.76420636807875097</v>
      </c>
    </row>
    <row r="6415" spans="1:8" x14ac:dyDescent="0.4">
      <c r="A6415" s="2"/>
      <c r="B6415" s="2" t="s">
        <v>6198</v>
      </c>
      <c r="C6415" s="4" t="s">
        <v>6199</v>
      </c>
      <c r="D6415" s="14">
        <v>4.5567218467280901E-2</v>
      </c>
      <c r="E6415" s="14">
        <v>2.40320561560512</v>
      </c>
      <c r="F6415" s="14">
        <v>0.116382447461021</v>
      </c>
      <c r="G6415" s="19">
        <v>0.73595939377478004</v>
      </c>
      <c r="H6415" s="19">
        <v>0.90408417175094802</v>
      </c>
    </row>
    <row r="6416" spans="1:8" x14ac:dyDescent="0.4">
      <c r="A6416" s="2"/>
      <c r="B6416" s="2" t="s">
        <v>1437</v>
      </c>
      <c r="C6416" s="4" t="s">
        <v>1438</v>
      </c>
      <c r="D6416" s="14">
        <v>4.5564428403634401E-2</v>
      </c>
      <c r="E6416" s="14">
        <v>1.5068458235479201</v>
      </c>
      <c r="F6416" s="14">
        <v>5.1802870500598702E-2</v>
      </c>
      <c r="G6416" s="19">
        <v>0.82188255111218</v>
      </c>
      <c r="H6416" s="19">
        <v>0.93905510299344996</v>
      </c>
    </row>
    <row r="6417" spans="1:8" x14ac:dyDescent="0.4">
      <c r="A6417" s="2"/>
      <c r="B6417" s="2" t="s">
        <v>16281</v>
      </c>
      <c r="C6417" s="4" t="s">
        <v>16282</v>
      </c>
      <c r="D6417" s="14">
        <v>4.5545554164318998E-2</v>
      </c>
      <c r="E6417" s="14">
        <v>6.5025449940578</v>
      </c>
      <c r="F6417" s="14">
        <v>1.44930094675414</v>
      </c>
      <c r="G6417" s="19">
        <v>0.24037649066437</v>
      </c>
      <c r="H6417" s="19">
        <v>0.58669193032613298</v>
      </c>
    </row>
    <row r="6418" spans="1:8" x14ac:dyDescent="0.4">
      <c r="A6418" s="2"/>
      <c r="B6418" s="2" t="s">
        <v>10953</v>
      </c>
      <c r="C6418" s="4" t="s">
        <v>10954</v>
      </c>
      <c r="D6418" s="14">
        <v>4.55202556701092E-2</v>
      </c>
      <c r="E6418" s="14">
        <v>4.5894378876622897</v>
      </c>
      <c r="F6418" s="14">
        <v>0.73806208030810105</v>
      </c>
      <c r="G6418" s="19">
        <v>0.398779644894869</v>
      </c>
      <c r="H6418" s="19">
        <v>0.72476271295363104</v>
      </c>
    </row>
    <row r="6419" spans="1:8" x14ac:dyDescent="0.4">
      <c r="A6419" s="2"/>
      <c r="B6419" s="2" t="s">
        <v>6912</v>
      </c>
      <c r="C6419" s="4" t="s">
        <v>6913</v>
      </c>
      <c r="D6419" s="14">
        <v>4.5498876912033998E-2</v>
      </c>
      <c r="E6419" s="14">
        <v>6.6299782953219202</v>
      </c>
      <c r="F6419" s="14">
        <v>0.21298196903470701</v>
      </c>
      <c r="G6419" s="19">
        <v>0.64859449376676903</v>
      </c>
      <c r="H6419" s="19">
        <v>0.86529184599039299</v>
      </c>
    </row>
    <row r="6420" spans="1:8" x14ac:dyDescent="0.4">
      <c r="A6420" s="2"/>
      <c r="B6420" s="2" t="s">
        <v>25700</v>
      </c>
      <c r="C6420" s="4" t="s">
        <v>25701</v>
      </c>
      <c r="D6420" s="14">
        <v>4.5412722957460003E-2</v>
      </c>
      <c r="E6420" s="14">
        <v>8.8414489572761408</v>
      </c>
      <c r="F6420" s="14">
        <v>1.0544150505999801</v>
      </c>
      <c r="G6420" s="19">
        <v>0.31472810646717397</v>
      </c>
      <c r="H6420" s="19">
        <v>0.65589686365939304</v>
      </c>
    </row>
    <row r="6421" spans="1:8" x14ac:dyDescent="0.4">
      <c r="A6421" s="2"/>
      <c r="B6421" s="2" t="s">
        <v>6339</v>
      </c>
      <c r="C6421" s="4" t="s">
        <v>6340</v>
      </c>
      <c r="D6421" s="14">
        <v>4.5403052719104602E-2</v>
      </c>
      <c r="E6421" s="14">
        <v>3.2109148935765002</v>
      </c>
      <c r="F6421" s="14">
        <v>8.2425847343588807E-2</v>
      </c>
      <c r="G6421" s="19">
        <v>0.77649995986558495</v>
      </c>
      <c r="H6421" s="19">
        <v>0.92155872751617696</v>
      </c>
    </row>
    <row r="6422" spans="1:8" x14ac:dyDescent="0.4">
      <c r="A6422" s="2"/>
      <c r="B6422" s="2" t="s">
        <v>2604</v>
      </c>
      <c r="C6422" s="4" t="s">
        <v>2605</v>
      </c>
      <c r="D6422" s="14">
        <v>4.5374925885706498E-2</v>
      </c>
      <c r="E6422" s="14">
        <v>6.6044628228745896</v>
      </c>
      <c r="F6422" s="14">
        <v>0.612584130957182</v>
      </c>
      <c r="G6422" s="19">
        <v>0.44146901668032901</v>
      </c>
      <c r="H6422" s="19">
        <v>0.75131400686479299</v>
      </c>
    </row>
    <row r="6423" spans="1:8" x14ac:dyDescent="0.4">
      <c r="A6423" s="2"/>
      <c r="B6423" s="2" t="s">
        <v>9797</v>
      </c>
      <c r="C6423" s="4" t="s">
        <v>9798</v>
      </c>
      <c r="D6423" s="14">
        <v>4.5317648348536799E-2</v>
      </c>
      <c r="E6423" s="14">
        <v>4.7639195403170804</v>
      </c>
      <c r="F6423" s="14">
        <v>0.69713217551732698</v>
      </c>
      <c r="G6423" s="19">
        <v>0.41198125069812003</v>
      </c>
      <c r="H6423" s="19">
        <v>0.73334075982924696</v>
      </c>
    </row>
    <row r="6424" spans="1:8" x14ac:dyDescent="0.4">
      <c r="A6424" s="2"/>
      <c r="B6424" s="2" t="s">
        <v>8569</v>
      </c>
      <c r="C6424" s="4" t="s">
        <v>8570</v>
      </c>
      <c r="D6424" s="14">
        <v>4.5306338492595501E-2</v>
      </c>
      <c r="E6424" s="14">
        <v>5.4194617609975797</v>
      </c>
      <c r="F6424" s="14">
        <v>1.05780544104996</v>
      </c>
      <c r="G6424" s="19">
        <v>0.31396777069761</v>
      </c>
      <c r="H6424" s="19">
        <v>0.65541457736213304</v>
      </c>
    </row>
    <row r="6425" spans="1:8" x14ac:dyDescent="0.4">
      <c r="A6425" s="2"/>
      <c r="B6425" s="2" t="s">
        <v>28265</v>
      </c>
      <c r="C6425" s="4" t="s">
        <v>28266</v>
      </c>
      <c r="D6425" s="14">
        <v>4.5265658946449398E-2</v>
      </c>
      <c r="E6425" s="14">
        <v>-4.8638573630170899E-2</v>
      </c>
      <c r="F6425" s="14">
        <v>1.7508248203541101E-2</v>
      </c>
      <c r="G6425" s="19">
        <v>0.89583495811838598</v>
      </c>
      <c r="H6425" s="19">
        <v>0.96829185293373199</v>
      </c>
    </row>
    <row r="6426" spans="1:8" x14ac:dyDescent="0.4">
      <c r="A6426" s="2"/>
      <c r="B6426" s="2" t="s">
        <v>29767</v>
      </c>
      <c r="C6426" s="4" t="s">
        <v>29768</v>
      </c>
      <c r="D6426" s="14">
        <v>4.5226102561424703E-2</v>
      </c>
      <c r="E6426" s="14">
        <v>4.2377672582166497</v>
      </c>
      <c r="F6426" s="14">
        <v>0.42081469006835998</v>
      </c>
      <c r="G6426" s="19">
        <v>0.52268829818921703</v>
      </c>
      <c r="H6426" s="19">
        <v>0.79995543272403002</v>
      </c>
    </row>
    <row r="6427" spans="1:8" x14ac:dyDescent="0.4">
      <c r="A6427" s="2"/>
      <c r="B6427" s="2" t="s">
        <v>19062</v>
      </c>
      <c r="C6427" s="4" t="s">
        <v>19063</v>
      </c>
      <c r="D6427" s="14">
        <v>4.5194864076691203E-2</v>
      </c>
      <c r="E6427" s="14">
        <v>6.6958937236670399</v>
      </c>
      <c r="F6427" s="14">
        <v>1.07497282914696</v>
      </c>
      <c r="G6427" s="19">
        <v>0.31015590778047503</v>
      </c>
      <c r="H6427" s="19">
        <v>0.65161659594783805</v>
      </c>
    </row>
    <row r="6428" spans="1:8" x14ac:dyDescent="0.4">
      <c r="A6428" s="2"/>
      <c r="B6428" s="2" t="s">
        <v>31798</v>
      </c>
      <c r="C6428" s="4" t="s">
        <v>31799</v>
      </c>
      <c r="D6428" s="14">
        <v>4.51316740348532E-2</v>
      </c>
      <c r="E6428" s="14">
        <v>2.3427280490706899</v>
      </c>
      <c r="F6428" s="14">
        <v>0.103430037166304</v>
      </c>
      <c r="G6428" s="19">
        <v>0.75053507912719597</v>
      </c>
      <c r="H6428" s="19">
        <v>0.91022004208989205</v>
      </c>
    </row>
    <row r="6429" spans="1:8" x14ac:dyDescent="0.4">
      <c r="A6429" s="2"/>
      <c r="B6429" s="2" t="s">
        <v>5500</v>
      </c>
      <c r="C6429" s="4" t="s">
        <v>5501</v>
      </c>
      <c r="D6429" s="14">
        <v>4.5122661793845803E-2</v>
      </c>
      <c r="E6429" s="14">
        <v>4.7991713627716504</v>
      </c>
      <c r="F6429" s="14">
        <v>0.60876440298946399</v>
      </c>
      <c r="G6429" s="19">
        <v>0.442878678814496</v>
      </c>
      <c r="H6429" s="19">
        <v>0.752455343774728</v>
      </c>
    </row>
    <row r="6430" spans="1:8" x14ac:dyDescent="0.4">
      <c r="A6430" s="2"/>
      <c r="B6430" s="2" t="s">
        <v>22535</v>
      </c>
      <c r="C6430" s="4" t="s">
        <v>22536</v>
      </c>
      <c r="D6430" s="14">
        <v>4.5117581448518698E-2</v>
      </c>
      <c r="E6430" s="14">
        <v>5.0659419552633498</v>
      </c>
      <c r="F6430" s="14">
        <v>0.40142670405096798</v>
      </c>
      <c r="G6430" s="19">
        <v>0.53234374498243398</v>
      </c>
      <c r="H6430" s="19">
        <v>0.80649399345447403</v>
      </c>
    </row>
    <row r="6431" spans="1:8" x14ac:dyDescent="0.4">
      <c r="A6431" s="2"/>
      <c r="B6431" s="2" t="s">
        <v>15251</v>
      </c>
      <c r="C6431" s="4" t="s">
        <v>15252</v>
      </c>
      <c r="D6431" s="14">
        <v>4.5098474092535201E-2</v>
      </c>
      <c r="E6431" s="14">
        <v>6.1336476206882002</v>
      </c>
      <c r="F6431" s="14">
        <v>0.74062576853794504</v>
      </c>
      <c r="G6431" s="19">
        <v>0.39797404276913401</v>
      </c>
      <c r="H6431" s="19">
        <v>0.72412929573821705</v>
      </c>
    </row>
    <row r="6432" spans="1:8" x14ac:dyDescent="0.4">
      <c r="A6432" s="2"/>
      <c r="B6432" s="2" t="s">
        <v>15741</v>
      </c>
      <c r="C6432" s="4" t="s">
        <v>15742</v>
      </c>
      <c r="D6432" s="14">
        <v>4.50774615212369E-2</v>
      </c>
      <c r="E6432" s="14">
        <v>5.0764630440629501</v>
      </c>
      <c r="F6432" s="14">
        <v>0.746933582054773</v>
      </c>
      <c r="G6432" s="19">
        <v>0.39600224006729501</v>
      </c>
      <c r="H6432" s="19">
        <v>0.72210212805875196</v>
      </c>
    </row>
    <row r="6433" spans="1:8" x14ac:dyDescent="0.4">
      <c r="A6433" s="2"/>
      <c r="B6433" s="2" t="s">
        <v>20251</v>
      </c>
      <c r="C6433" s="4" t="s">
        <v>20252</v>
      </c>
      <c r="D6433" s="14">
        <v>4.5013498863463501E-2</v>
      </c>
      <c r="E6433" s="14">
        <v>4.3849127399947996</v>
      </c>
      <c r="F6433" s="14">
        <v>0.46833397797077098</v>
      </c>
      <c r="G6433" s="19">
        <v>0.50030826012075502</v>
      </c>
      <c r="H6433" s="19">
        <v>0.78875337707441295</v>
      </c>
    </row>
    <row r="6434" spans="1:8" x14ac:dyDescent="0.4">
      <c r="A6434" s="2"/>
      <c r="B6434" s="2" t="s">
        <v>16069</v>
      </c>
      <c r="C6434" s="4" t="s">
        <v>16070</v>
      </c>
      <c r="D6434" s="14">
        <v>4.5008286531769699E-2</v>
      </c>
      <c r="E6434" s="14">
        <v>5.6846499449801504</v>
      </c>
      <c r="F6434" s="14">
        <v>0.55348803152266601</v>
      </c>
      <c r="G6434" s="19">
        <v>0.46411597820156703</v>
      </c>
      <c r="H6434" s="19">
        <v>0.76559650970610205</v>
      </c>
    </row>
    <row r="6435" spans="1:8" x14ac:dyDescent="0.4">
      <c r="A6435" s="2"/>
      <c r="B6435" s="2" t="s">
        <v>19328</v>
      </c>
      <c r="C6435" s="4" t="s">
        <v>19329</v>
      </c>
      <c r="D6435" s="14">
        <v>4.5007168212750498E-2</v>
      </c>
      <c r="E6435" s="14">
        <v>4.1906113461835401</v>
      </c>
      <c r="F6435" s="14">
        <v>0.38186806992907801</v>
      </c>
      <c r="G6435" s="19">
        <v>0.54242354284689698</v>
      </c>
      <c r="H6435" s="19">
        <v>0.81110231789912401</v>
      </c>
    </row>
    <row r="6436" spans="1:8" x14ac:dyDescent="0.4">
      <c r="A6436" s="2"/>
      <c r="B6436" s="2" t="s">
        <v>4842</v>
      </c>
      <c r="C6436" s="4" t="s">
        <v>4843</v>
      </c>
      <c r="D6436" s="14">
        <v>4.5001335277306397E-2</v>
      </c>
      <c r="E6436" s="14">
        <v>5.9053771612997199</v>
      </c>
      <c r="F6436" s="14">
        <v>0.14647684141678999</v>
      </c>
      <c r="G6436" s="19">
        <v>0.70529282936334203</v>
      </c>
      <c r="H6436" s="19">
        <v>0.888173455589227</v>
      </c>
    </row>
    <row r="6437" spans="1:8" x14ac:dyDescent="0.4">
      <c r="A6437" s="2"/>
      <c r="B6437" s="2" t="s">
        <v>22453</v>
      </c>
      <c r="C6437" s="4" t="s">
        <v>22454</v>
      </c>
      <c r="D6437" s="14">
        <v>4.49927688072023E-2</v>
      </c>
      <c r="E6437" s="14">
        <v>2.1363496744881898</v>
      </c>
      <c r="F6437" s="14">
        <v>6.0427556280328497E-2</v>
      </c>
      <c r="G6437" s="19">
        <v>0.80791089225410295</v>
      </c>
      <c r="H6437" s="19">
        <v>0.93442316387026803</v>
      </c>
    </row>
    <row r="6438" spans="1:8" x14ac:dyDescent="0.4">
      <c r="A6438" s="2"/>
      <c r="B6438" s="2" t="s">
        <v>10399</v>
      </c>
      <c r="C6438" s="4" t="s">
        <v>10400</v>
      </c>
      <c r="D6438" s="14">
        <v>4.4983406427518698E-2</v>
      </c>
      <c r="E6438" s="14">
        <v>5.6842663956284198</v>
      </c>
      <c r="F6438" s="14">
        <v>0.26881458529845398</v>
      </c>
      <c r="G6438" s="19">
        <v>0.60887421586644697</v>
      </c>
      <c r="H6438" s="19">
        <v>0.84825391158922103</v>
      </c>
    </row>
    <row r="6439" spans="1:8" x14ac:dyDescent="0.4">
      <c r="A6439" s="2"/>
      <c r="B6439" s="2" t="s">
        <v>21327</v>
      </c>
      <c r="C6439" s="4" t="s">
        <v>21328</v>
      </c>
      <c r="D6439" s="14">
        <v>4.4982571732127302E-2</v>
      </c>
      <c r="E6439" s="14">
        <v>3.4110713025093702</v>
      </c>
      <c r="F6439" s="14">
        <v>0.17466042927678099</v>
      </c>
      <c r="G6439" s="19">
        <v>0.67971720880620601</v>
      </c>
      <c r="H6439" s="19">
        <v>0.87767902115857699</v>
      </c>
    </row>
    <row r="6440" spans="1:8" x14ac:dyDescent="0.4">
      <c r="A6440" s="2"/>
      <c r="B6440" s="2" t="s">
        <v>18719</v>
      </c>
      <c r="C6440" s="4" t="s">
        <v>18720</v>
      </c>
      <c r="D6440" s="14">
        <v>4.4962703739885701E-2</v>
      </c>
      <c r="E6440" s="14">
        <v>2.4862659068947499</v>
      </c>
      <c r="F6440" s="14">
        <v>0.16500200573433499</v>
      </c>
      <c r="G6440" s="19">
        <v>0.68819058676781697</v>
      </c>
      <c r="H6440" s="19">
        <v>0.88206433292378394</v>
      </c>
    </row>
    <row r="6441" spans="1:8" x14ac:dyDescent="0.4">
      <c r="A6441" s="2"/>
      <c r="B6441" s="2" t="s">
        <v>9214</v>
      </c>
      <c r="C6441" s="4" t="s">
        <v>9215</v>
      </c>
      <c r="D6441" s="14">
        <v>4.4928344547391703E-2</v>
      </c>
      <c r="E6441" s="14">
        <v>6.9250819512419604</v>
      </c>
      <c r="F6441" s="14">
        <v>0.90533309878675305</v>
      </c>
      <c r="G6441" s="19">
        <v>0.35083763707752202</v>
      </c>
      <c r="H6441" s="19">
        <v>0.686668189170208</v>
      </c>
    </row>
    <row r="6442" spans="1:8" x14ac:dyDescent="0.4">
      <c r="A6442" s="2"/>
      <c r="B6442" s="2" t="s">
        <v>26463</v>
      </c>
      <c r="C6442" s="4" t="s">
        <v>26464</v>
      </c>
      <c r="D6442" s="14">
        <v>4.4895207936062199E-2</v>
      </c>
      <c r="E6442" s="14">
        <v>6.7241888796669196</v>
      </c>
      <c r="F6442" s="14">
        <v>0.73043965205525896</v>
      </c>
      <c r="G6442" s="19">
        <v>0.40118938200661097</v>
      </c>
      <c r="H6442" s="19">
        <v>0.726526161512</v>
      </c>
    </row>
    <row r="6443" spans="1:8" x14ac:dyDescent="0.4">
      <c r="A6443" s="2"/>
      <c r="B6443" s="2" t="s">
        <v>14449</v>
      </c>
      <c r="C6443" s="4" t="s">
        <v>14450</v>
      </c>
      <c r="D6443" s="14">
        <v>4.4843952867085098E-2</v>
      </c>
      <c r="E6443" s="14">
        <v>3.2673845203531999</v>
      </c>
      <c r="F6443" s="14">
        <v>0.20691088430158999</v>
      </c>
      <c r="G6443" s="19">
        <v>0.65328621546370902</v>
      </c>
      <c r="H6443" s="19">
        <v>0.86721268638749704</v>
      </c>
    </row>
    <row r="6444" spans="1:8" x14ac:dyDescent="0.4">
      <c r="A6444" s="2"/>
      <c r="B6444" s="2" t="s">
        <v>8089</v>
      </c>
      <c r="C6444" s="4" t="s">
        <v>8090</v>
      </c>
      <c r="D6444" s="14">
        <v>4.48264908367682E-2</v>
      </c>
      <c r="E6444" s="14">
        <v>5.0572164587135502</v>
      </c>
      <c r="F6444" s="14">
        <v>0.45892467120717101</v>
      </c>
      <c r="G6444" s="19">
        <v>0.50460361650802099</v>
      </c>
      <c r="H6444" s="19">
        <v>0.79069630574735705</v>
      </c>
    </row>
    <row r="6445" spans="1:8" x14ac:dyDescent="0.4">
      <c r="A6445" s="2"/>
      <c r="B6445" s="2" t="s">
        <v>10223</v>
      </c>
      <c r="C6445" s="4" t="s">
        <v>10224</v>
      </c>
      <c r="D6445" s="14">
        <v>4.4825243309529701E-2</v>
      </c>
      <c r="E6445" s="14">
        <v>7.1126401767508796</v>
      </c>
      <c r="F6445" s="14">
        <v>0.40359700994301101</v>
      </c>
      <c r="G6445" s="19">
        <v>0.53124668416865095</v>
      </c>
      <c r="H6445" s="19">
        <v>0.80614812425627203</v>
      </c>
    </row>
    <row r="6446" spans="1:8" x14ac:dyDescent="0.4">
      <c r="A6446" s="2"/>
      <c r="B6446" s="2" t="s">
        <v>14095</v>
      </c>
      <c r="C6446" s="4" t="s">
        <v>14096</v>
      </c>
      <c r="D6446" s="14">
        <v>4.4767043908840003E-2</v>
      </c>
      <c r="E6446" s="14">
        <v>5.8275912812415598</v>
      </c>
      <c r="F6446" s="14">
        <v>0.99011688073764004</v>
      </c>
      <c r="G6446" s="19">
        <v>0.32963801010611998</v>
      </c>
      <c r="H6446" s="19">
        <v>0.66955065235288203</v>
      </c>
    </row>
    <row r="6447" spans="1:8" x14ac:dyDescent="0.4">
      <c r="A6447" s="2"/>
      <c r="B6447" s="2" t="s">
        <v>17691</v>
      </c>
      <c r="C6447" s="4" t="s">
        <v>17692</v>
      </c>
      <c r="D6447" s="14">
        <v>4.4759163029311898E-2</v>
      </c>
      <c r="E6447" s="14">
        <v>11.7759159394951</v>
      </c>
      <c r="F6447" s="14">
        <v>5.7352390858652402E-2</v>
      </c>
      <c r="G6447" s="19">
        <v>0.812763453956732</v>
      </c>
      <c r="H6447" s="19">
        <v>0.93573072698257997</v>
      </c>
    </row>
    <row r="6448" spans="1:8" x14ac:dyDescent="0.4">
      <c r="A6448" s="2"/>
      <c r="B6448" s="2" t="s">
        <v>29935</v>
      </c>
      <c r="C6448" s="4" t="s">
        <v>29936</v>
      </c>
      <c r="D6448" s="14">
        <v>4.4733129017601903E-2</v>
      </c>
      <c r="E6448" s="14">
        <v>2.7808436022279199</v>
      </c>
      <c r="F6448" s="14">
        <v>0.13548035809784501</v>
      </c>
      <c r="G6448" s="19">
        <v>0.71604168772918697</v>
      </c>
      <c r="H6448" s="19">
        <v>0.89365570889925405</v>
      </c>
    </row>
    <row r="6449" spans="1:8" x14ac:dyDescent="0.4">
      <c r="A6449" s="2"/>
      <c r="B6449" s="2" t="s">
        <v>4663</v>
      </c>
      <c r="C6449" s="4" t="s">
        <v>4664</v>
      </c>
      <c r="D6449" s="14">
        <v>4.4712610555910803E-2</v>
      </c>
      <c r="E6449" s="14">
        <v>5.57489687543183</v>
      </c>
      <c r="F6449" s="14">
        <v>1.0361485308428</v>
      </c>
      <c r="G6449" s="19">
        <v>0.31886814537390601</v>
      </c>
      <c r="H6449" s="19">
        <v>0.65983862364659795</v>
      </c>
    </row>
    <row r="6450" spans="1:8" x14ac:dyDescent="0.4">
      <c r="A6450" s="2"/>
      <c r="B6450" s="2" t="s">
        <v>5074</v>
      </c>
      <c r="C6450" s="4" t="s">
        <v>5075</v>
      </c>
      <c r="D6450" s="14">
        <v>4.4686633293873797E-2</v>
      </c>
      <c r="E6450" s="14">
        <v>5.5356331797421801</v>
      </c>
      <c r="F6450" s="14">
        <v>1.32767151389903</v>
      </c>
      <c r="G6450" s="19">
        <v>0.26056515428147897</v>
      </c>
      <c r="H6450" s="19">
        <v>0.60707478283805805</v>
      </c>
    </row>
    <row r="6451" spans="1:8" x14ac:dyDescent="0.4">
      <c r="A6451" s="2"/>
      <c r="B6451" s="2" t="s">
        <v>20514</v>
      </c>
      <c r="C6451" s="4" t="s">
        <v>20515</v>
      </c>
      <c r="D6451" s="14">
        <v>4.4618146326118102E-2</v>
      </c>
      <c r="E6451" s="14">
        <v>1.45638711705304</v>
      </c>
      <c r="F6451" s="14">
        <v>6.8623036248400895E-2</v>
      </c>
      <c r="G6451" s="19">
        <v>0.795586880710763</v>
      </c>
      <c r="H6451" s="19">
        <v>0.92929265432886499</v>
      </c>
    </row>
    <row r="6452" spans="1:8" x14ac:dyDescent="0.4">
      <c r="A6452" s="2"/>
      <c r="B6452" s="2" t="s">
        <v>26921</v>
      </c>
      <c r="C6452" s="4" t="s">
        <v>26922</v>
      </c>
      <c r="D6452" s="14">
        <v>4.4589825205684198E-2</v>
      </c>
      <c r="E6452" s="14">
        <v>-5.1281645731622701E-2</v>
      </c>
      <c r="F6452" s="14">
        <v>3.4184546225880401E-2</v>
      </c>
      <c r="G6452" s="19">
        <v>0.85486788720224405</v>
      </c>
      <c r="H6452" s="19">
        <v>0.953066629583464</v>
      </c>
    </row>
    <row r="6453" spans="1:8" x14ac:dyDescent="0.4">
      <c r="A6453" s="2"/>
      <c r="B6453" s="2" t="s">
        <v>15793</v>
      </c>
      <c r="C6453" s="4" t="s">
        <v>15794</v>
      </c>
      <c r="D6453" s="14">
        <v>4.4579169008116301E-2</v>
      </c>
      <c r="E6453" s="14">
        <v>4.2514552662212699</v>
      </c>
      <c r="F6453" s="14">
        <v>0.51453155827559605</v>
      </c>
      <c r="G6453" s="19">
        <v>0.48010547948802101</v>
      </c>
      <c r="H6453" s="19">
        <v>0.77559630768362997</v>
      </c>
    </row>
    <row r="6454" spans="1:8" x14ac:dyDescent="0.4">
      <c r="A6454" s="2"/>
      <c r="B6454" s="2" t="s">
        <v>3967</v>
      </c>
      <c r="C6454" s="4" t="s">
        <v>3968</v>
      </c>
      <c r="D6454" s="14">
        <v>4.4574614329530297E-2</v>
      </c>
      <c r="E6454" s="14">
        <v>2.1413018118107199</v>
      </c>
      <c r="F6454" s="14">
        <v>0.13638021803932601</v>
      </c>
      <c r="G6454" s="19">
        <v>0.71514374917135604</v>
      </c>
      <c r="H6454" s="19">
        <v>0.89320270945924396</v>
      </c>
    </row>
    <row r="6455" spans="1:8" x14ac:dyDescent="0.4">
      <c r="A6455" s="2"/>
      <c r="B6455" s="2" t="s">
        <v>7595</v>
      </c>
      <c r="C6455" s="4" t="s">
        <v>7596</v>
      </c>
      <c r="D6455" s="14">
        <v>4.4566138635599599E-2</v>
      </c>
      <c r="E6455" s="14">
        <v>6.0123501227597798</v>
      </c>
      <c r="F6455" s="14">
        <v>0.75325186231790597</v>
      </c>
      <c r="G6455" s="19">
        <v>0.39404175614440701</v>
      </c>
      <c r="H6455" s="19">
        <v>0.72076274347961</v>
      </c>
    </row>
    <row r="6456" spans="1:8" x14ac:dyDescent="0.4">
      <c r="A6456" s="2"/>
      <c r="B6456" s="2" t="s">
        <v>5720</v>
      </c>
      <c r="C6456" s="4" t="s">
        <v>5721</v>
      </c>
      <c r="D6456" s="14">
        <v>4.4564911228634499E-2</v>
      </c>
      <c r="E6456" s="14">
        <v>3.9655602267203101</v>
      </c>
      <c r="F6456" s="14">
        <v>0.24673512923461999</v>
      </c>
      <c r="G6456" s="19">
        <v>0.62390151237052405</v>
      </c>
      <c r="H6456" s="19">
        <v>0.85450796806725604</v>
      </c>
    </row>
    <row r="6457" spans="1:8" x14ac:dyDescent="0.4">
      <c r="A6457" s="2"/>
      <c r="B6457" s="2" t="s">
        <v>17375</v>
      </c>
      <c r="C6457" s="4" t="s">
        <v>17376</v>
      </c>
      <c r="D6457" s="14">
        <v>4.45191982426855E-2</v>
      </c>
      <c r="E6457" s="14">
        <v>2.1300967214759798</v>
      </c>
      <c r="F6457" s="14">
        <v>7.0597345520264906E-2</v>
      </c>
      <c r="G6457" s="19">
        <v>0.79273746007061396</v>
      </c>
      <c r="H6457" s="19">
        <v>0.92821609922075199</v>
      </c>
    </row>
    <row r="6458" spans="1:8" x14ac:dyDescent="0.4">
      <c r="A6458" s="2"/>
      <c r="B6458" s="2" t="s">
        <v>29028</v>
      </c>
      <c r="C6458" s="4" t="s">
        <v>29029</v>
      </c>
      <c r="D6458" s="14">
        <v>4.4499837343390101E-2</v>
      </c>
      <c r="E6458" s="14">
        <v>7.86565327090835</v>
      </c>
      <c r="F6458" s="14">
        <v>0.692157122577716</v>
      </c>
      <c r="G6458" s="19">
        <v>0.41363098234996298</v>
      </c>
      <c r="H6458" s="19">
        <v>0.73416746345016004</v>
      </c>
    </row>
    <row r="6459" spans="1:8" x14ac:dyDescent="0.4">
      <c r="A6459" s="2"/>
      <c r="B6459" s="2" t="s">
        <v>13569</v>
      </c>
      <c r="C6459" s="4" t="s">
        <v>13570</v>
      </c>
      <c r="D6459" s="14">
        <v>4.4494972181349797E-2</v>
      </c>
      <c r="E6459" s="14">
        <v>5.9268321155470902</v>
      </c>
      <c r="F6459" s="14">
        <v>1.03998710628408</v>
      </c>
      <c r="G6459" s="19">
        <v>0.31799199602584599</v>
      </c>
      <c r="H6459" s="19">
        <v>0.65937273801992502</v>
      </c>
    </row>
    <row r="6460" spans="1:8" x14ac:dyDescent="0.4">
      <c r="A6460" s="2"/>
      <c r="B6460" s="2" t="s">
        <v>23691</v>
      </c>
      <c r="C6460" s="4" t="s">
        <v>23692</v>
      </c>
      <c r="D6460" s="14">
        <v>4.44608074836274E-2</v>
      </c>
      <c r="E6460" s="14">
        <v>3.4351821134236298</v>
      </c>
      <c r="F6460" s="14">
        <v>0.14838924753020999</v>
      </c>
      <c r="G6460" s="19">
        <v>0.70347133497805303</v>
      </c>
      <c r="H6460" s="19">
        <v>0.88719243760254995</v>
      </c>
    </row>
    <row r="6461" spans="1:8" x14ac:dyDescent="0.4">
      <c r="A6461" s="2"/>
      <c r="B6461" s="2" t="s">
        <v>19080</v>
      </c>
      <c r="C6461" s="4" t="s">
        <v>19081</v>
      </c>
      <c r="D6461" s="14">
        <v>4.4411984987569701E-2</v>
      </c>
      <c r="E6461" s="14">
        <v>5.0471625697833602</v>
      </c>
      <c r="F6461" s="14">
        <v>0.59245399369864504</v>
      </c>
      <c r="G6461" s="19">
        <v>0.448979545008934</v>
      </c>
      <c r="H6461" s="19">
        <v>0.75653863919328401</v>
      </c>
    </row>
    <row r="6462" spans="1:8" x14ac:dyDescent="0.4">
      <c r="A6462" s="2"/>
      <c r="B6462" s="2" t="s">
        <v>24113</v>
      </c>
      <c r="C6462" s="4" t="s">
        <v>24114</v>
      </c>
      <c r="D6462" s="14">
        <v>4.4358490650102798E-2</v>
      </c>
      <c r="E6462" s="14">
        <v>5.7653564376813904</v>
      </c>
      <c r="F6462" s="14">
        <v>0.76935013541969</v>
      </c>
      <c r="G6462" s="19">
        <v>0.389111449531308</v>
      </c>
      <c r="H6462" s="19">
        <v>0.71715242115791</v>
      </c>
    </row>
    <row r="6463" spans="1:8" x14ac:dyDescent="0.4">
      <c r="A6463" s="2"/>
      <c r="B6463" s="2" t="s">
        <v>34241</v>
      </c>
      <c r="C6463" s="4" t="s">
        <v>34241</v>
      </c>
      <c r="D6463" s="14">
        <v>4.4327529832502301E-2</v>
      </c>
      <c r="E6463" s="14">
        <v>-0.36584678944712501</v>
      </c>
      <c r="F6463" s="14">
        <v>2.3707574381571801E-2</v>
      </c>
      <c r="G6463" s="19">
        <v>0.87891833938573105</v>
      </c>
      <c r="H6463" s="19">
        <v>0.96170511085672294</v>
      </c>
    </row>
    <row r="6464" spans="1:8" x14ac:dyDescent="0.4">
      <c r="A6464" s="2"/>
      <c r="B6464" s="2" t="s">
        <v>5606</v>
      </c>
      <c r="C6464" s="4" t="s">
        <v>5607</v>
      </c>
      <c r="D6464" s="14">
        <v>4.4317597065187703E-2</v>
      </c>
      <c r="E6464" s="14">
        <v>4.6450896656790501</v>
      </c>
      <c r="F6464" s="14">
        <v>0.51584043912674205</v>
      </c>
      <c r="G6464" s="19">
        <v>0.47955339100359201</v>
      </c>
      <c r="H6464" s="19">
        <v>0.77531377219902797</v>
      </c>
    </row>
    <row r="6465" spans="1:8" x14ac:dyDescent="0.4">
      <c r="A6465" s="2"/>
      <c r="B6465" s="2" t="s">
        <v>2013</v>
      </c>
      <c r="C6465" s="4" t="s">
        <v>2014</v>
      </c>
      <c r="D6465" s="14">
        <v>4.4315412199923902E-2</v>
      </c>
      <c r="E6465" s="14">
        <v>5.5725524185393898</v>
      </c>
      <c r="F6465" s="14">
        <v>0.43447301873833599</v>
      </c>
      <c r="G6465" s="19">
        <v>0.51607549196212898</v>
      </c>
      <c r="H6465" s="19">
        <v>0.79686910544018796</v>
      </c>
    </row>
    <row r="6466" spans="1:8" x14ac:dyDescent="0.4">
      <c r="A6466" s="2"/>
      <c r="B6466" s="2" t="s">
        <v>31839</v>
      </c>
      <c r="C6466" s="4" t="s">
        <v>31840</v>
      </c>
      <c r="D6466" s="14">
        <v>4.4220625234029198E-2</v>
      </c>
      <c r="E6466" s="14">
        <v>2.3618946896523099</v>
      </c>
      <c r="F6466" s="14">
        <v>9.06764432917323E-2</v>
      </c>
      <c r="G6466" s="19">
        <v>0.76591164305688098</v>
      </c>
      <c r="H6466" s="19">
        <v>0.91674578240215199</v>
      </c>
    </row>
    <row r="6467" spans="1:8" x14ac:dyDescent="0.4">
      <c r="A6467" s="2"/>
      <c r="B6467" s="2" t="s">
        <v>727</v>
      </c>
      <c r="C6467" s="4" t="s">
        <v>728</v>
      </c>
      <c r="D6467" s="14">
        <v>4.4193393776293499E-2</v>
      </c>
      <c r="E6467" s="14">
        <v>8.4635516056846907</v>
      </c>
      <c r="F6467" s="14">
        <v>0.70580234786181895</v>
      </c>
      <c r="G6467" s="19">
        <v>0.40913007723068801</v>
      </c>
      <c r="H6467" s="19">
        <v>0.73171659384523902</v>
      </c>
    </row>
    <row r="6468" spans="1:8" x14ac:dyDescent="0.4">
      <c r="A6468" s="2"/>
      <c r="B6468" s="2" t="s">
        <v>27459</v>
      </c>
      <c r="C6468" s="4" t="s">
        <v>27460</v>
      </c>
      <c r="D6468" s="14">
        <v>4.4189531904046501E-2</v>
      </c>
      <c r="E6468" s="14">
        <v>4.6801152910921404</v>
      </c>
      <c r="F6468" s="14">
        <v>0.447521224934328</v>
      </c>
      <c r="G6468" s="19">
        <v>0.50989684984846395</v>
      </c>
      <c r="H6468" s="19">
        <v>0.79390568537440698</v>
      </c>
    </row>
    <row r="6469" spans="1:8" x14ac:dyDescent="0.4">
      <c r="A6469" s="2"/>
      <c r="B6469" s="2" t="s">
        <v>28259</v>
      </c>
      <c r="C6469" s="4" t="s">
        <v>28260</v>
      </c>
      <c r="D6469" s="14">
        <v>4.41714004707097E-2</v>
      </c>
      <c r="E6469" s="14">
        <v>-0.23357984698748499</v>
      </c>
      <c r="F6469" s="14">
        <v>1.9362155727952801E-2</v>
      </c>
      <c r="G6469" s="19">
        <v>0.89049394299639095</v>
      </c>
      <c r="H6469" s="19">
        <v>0.96611578536071896</v>
      </c>
    </row>
    <row r="6470" spans="1:8" x14ac:dyDescent="0.4">
      <c r="A6470" s="2"/>
      <c r="B6470" s="2" t="s">
        <v>10377</v>
      </c>
      <c r="C6470" s="4" t="s">
        <v>10378</v>
      </c>
      <c r="D6470" s="14">
        <v>4.4159280743930898E-2</v>
      </c>
      <c r="E6470" s="14">
        <v>7.0813616424894903</v>
      </c>
      <c r="F6470" s="14">
        <v>1.72293524181961</v>
      </c>
      <c r="G6470" s="19">
        <v>0.20172641081896101</v>
      </c>
      <c r="H6470" s="19">
        <v>0.54432216767370301</v>
      </c>
    </row>
    <row r="6471" spans="1:8" x14ac:dyDescent="0.4">
      <c r="A6471" s="2"/>
      <c r="B6471" s="2" t="s">
        <v>9297</v>
      </c>
      <c r="C6471" s="4" t="s">
        <v>9298</v>
      </c>
      <c r="D6471" s="14">
        <v>4.4132260855965597E-2</v>
      </c>
      <c r="E6471" s="14">
        <v>6.3625120765742196</v>
      </c>
      <c r="F6471" s="14">
        <v>0.77296471475678896</v>
      </c>
      <c r="G6471" s="19">
        <v>0.38801701790787702</v>
      </c>
      <c r="H6471" s="19">
        <v>0.71643448960536305</v>
      </c>
    </row>
    <row r="6472" spans="1:8" x14ac:dyDescent="0.4">
      <c r="A6472" s="2"/>
      <c r="B6472" s="2" t="s">
        <v>2958</v>
      </c>
      <c r="C6472" s="4" t="s">
        <v>2959</v>
      </c>
      <c r="D6472" s="14">
        <v>4.40447484362411E-2</v>
      </c>
      <c r="E6472" s="14">
        <v>5.3579213036848703</v>
      </c>
      <c r="F6472" s="14">
        <v>0.70761110857828002</v>
      </c>
      <c r="G6472" s="19">
        <v>0.40853905138242302</v>
      </c>
      <c r="H6472" s="19">
        <v>0.73142077222298296</v>
      </c>
    </row>
    <row r="6473" spans="1:8" x14ac:dyDescent="0.4">
      <c r="A6473" s="2"/>
      <c r="B6473" s="2" t="s">
        <v>25483</v>
      </c>
      <c r="C6473" s="4" t="s">
        <v>25484</v>
      </c>
      <c r="D6473" s="14">
        <v>4.4032422990589001E-2</v>
      </c>
      <c r="E6473" s="14">
        <v>6.6926948287278298</v>
      </c>
      <c r="F6473" s="14">
        <v>1.02245927032165</v>
      </c>
      <c r="G6473" s="19">
        <v>0.32201976777869801</v>
      </c>
      <c r="H6473" s="19">
        <v>0.66230311517275098</v>
      </c>
    </row>
    <row r="6474" spans="1:8" x14ac:dyDescent="0.4">
      <c r="A6474" s="2"/>
      <c r="B6474" s="2" t="s">
        <v>5672</v>
      </c>
      <c r="C6474" s="4" t="s">
        <v>5673</v>
      </c>
      <c r="D6474" s="14">
        <v>4.3985103584936999E-2</v>
      </c>
      <c r="E6474" s="14">
        <v>2.4049070060141799</v>
      </c>
      <c r="F6474" s="14">
        <v>0.115029023464821</v>
      </c>
      <c r="G6474" s="19">
        <v>0.73743863294313095</v>
      </c>
      <c r="H6474" s="19">
        <v>0.90491018430102099</v>
      </c>
    </row>
    <row r="6475" spans="1:8" x14ac:dyDescent="0.4">
      <c r="A6475" s="2"/>
      <c r="B6475" s="2" t="s">
        <v>22599</v>
      </c>
      <c r="C6475" s="4" t="s">
        <v>22600</v>
      </c>
      <c r="D6475" s="14">
        <v>4.3946552648561399E-2</v>
      </c>
      <c r="E6475" s="14">
        <v>7.21626562183899</v>
      </c>
      <c r="F6475" s="14">
        <v>0.79471435880949204</v>
      </c>
      <c r="G6475" s="19">
        <v>0.38152648809766299</v>
      </c>
      <c r="H6475" s="19">
        <v>0.71074170482925203</v>
      </c>
    </row>
    <row r="6476" spans="1:8" x14ac:dyDescent="0.4">
      <c r="A6476" s="2"/>
      <c r="B6476" s="2" t="s">
        <v>28941</v>
      </c>
      <c r="C6476" s="4" t="s">
        <v>28942</v>
      </c>
      <c r="D6476" s="14">
        <v>4.3934557003630297E-2</v>
      </c>
      <c r="E6476" s="14">
        <v>3.4992665355052299</v>
      </c>
      <c r="F6476" s="14">
        <v>0.35437551150841601</v>
      </c>
      <c r="G6476" s="19">
        <v>0.55721709750869497</v>
      </c>
      <c r="H6476" s="19">
        <v>0.81805718372285197</v>
      </c>
    </row>
    <row r="6477" spans="1:8" x14ac:dyDescent="0.4">
      <c r="A6477" s="2"/>
      <c r="B6477" s="2" t="s">
        <v>13487</v>
      </c>
      <c r="C6477" s="4" t="s">
        <v>13488</v>
      </c>
      <c r="D6477" s="14">
        <v>4.3913673120032998E-2</v>
      </c>
      <c r="E6477" s="14">
        <v>4.3438234127467501</v>
      </c>
      <c r="F6477" s="14">
        <v>9.0443276203841905E-2</v>
      </c>
      <c r="G6477" s="19">
        <v>0.76620348177071396</v>
      </c>
      <c r="H6477" s="19">
        <v>0.91686387299073502</v>
      </c>
    </row>
    <row r="6478" spans="1:8" x14ac:dyDescent="0.4">
      <c r="A6478" s="2"/>
      <c r="B6478" s="2" t="s">
        <v>30508</v>
      </c>
      <c r="C6478" s="4" t="s">
        <v>30509</v>
      </c>
      <c r="D6478" s="14">
        <v>4.3875911589637898E-2</v>
      </c>
      <c r="E6478" s="14">
        <v>6.8389710982789103</v>
      </c>
      <c r="F6478" s="14">
        <v>0.95727704563709004</v>
      </c>
      <c r="G6478" s="19">
        <v>0.33763110605369701</v>
      </c>
      <c r="H6478" s="19">
        <v>0.67575670356446005</v>
      </c>
    </row>
    <row r="6479" spans="1:8" x14ac:dyDescent="0.4">
      <c r="A6479" s="2"/>
      <c r="B6479" s="2" t="s">
        <v>12057</v>
      </c>
      <c r="C6479" s="4" t="s">
        <v>12058</v>
      </c>
      <c r="D6479" s="14">
        <v>4.3817434545530901E-2</v>
      </c>
      <c r="E6479" s="14">
        <v>5.5936239611306604</v>
      </c>
      <c r="F6479" s="14">
        <v>0.96843665822214198</v>
      </c>
      <c r="G6479" s="19">
        <v>0.33488495789151002</v>
      </c>
      <c r="H6479" s="19">
        <v>0.67327803590629398</v>
      </c>
    </row>
    <row r="6480" spans="1:8" x14ac:dyDescent="0.4">
      <c r="A6480" s="2"/>
      <c r="B6480" s="2" t="s">
        <v>9689</v>
      </c>
      <c r="C6480" s="4" t="s">
        <v>9690</v>
      </c>
      <c r="D6480" s="14">
        <v>4.38123478348569E-2</v>
      </c>
      <c r="E6480" s="14">
        <v>5.37206942984092</v>
      </c>
      <c r="F6480" s="14">
        <v>0.98168256955928601</v>
      </c>
      <c r="G6480" s="19">
        <v>0.33166559252703998</v>
      </c>
      <c r="H6480" s="19">
        <v>0.67099572605785596</v>
      </c>
    </row>
    <row r="6481" spans="1:8" x14ac:dyDescent="0.4">
      <c r="A6481" s="2"/>
      <c r="B6481" s="2" t="s">
        <v>18673</v>
      </c>
      <c r="C6481" s="4" t="s">
        <v>18674</v>
      </c>
      <c r="D6481" s="14">
        <v>4.3783358421744099E-2</v>
      </c>
      <c r="E6481" s="14">
        <v>5.1646595043354502</v>
      </c>
      <c r="F6481" s="14">
        <v>0.79456127715180902</v>
      </c>
      <c r="G6481" s="19">
        <v>0.381571611003866</v>
      </c>
      <c r="H6481" s="19">
        <v>0.71074170482925203</v>
      </c>
    </row>
    <row r="6482" spans="1:8" x14ac:dyDescent="0.4">
      <c r="A6482" s="2"/>
      <c r="B6482" s="2" t="s">
        <v>9575</v>
      </c>
      <c r="C6482" s="4" t="s">
        <v>9576</v>
      </c>
      <c r="D6482" s="14">
        <v>4.3762881325079397E-2</v>
      </c>
      <c r="E6482" s="14">
        <v>3.4156525833139799</v>
      </c>
      <c r="F6482" s="14">
        <v>0.26035954055906602</v>
      </c>
      <c r="G6482" s="19">
        <v>0.61453292046713104</v>
      </c>
      <c r="H6482" s="19">
        <v>0.85034419409731599</v>
      </c>
    </row>
    <row r="6483" spans="1:8" x14ac:dyDescent="0.4">
      <c r="A6483" s="2"/>
      <c r="B6483" s="2" t="s">
        <v>5258</v>
      </c>
      <c r="C6483" s="4" t="s">
        <v>5259</v>
      </c>
      <c r="D6483" s="14">
        <v>4.3739853256300698E-2</v>
      </c>
      <c r="E6483" s="14">
        <v>4.5889628186525897</v>
      </c>
      <c r="F6483" s="14">
        <v>0.45583638521334302</v>
      </c>
      <c r="G6483" s="19">
        <v>0.50602753647689502</v>
      </c>
      <c r="H6483" s="19">
        <v>0.79134213848021395</v>
      </c>
    </row>
    <row r="6484" spans="1:8" x14ac:dyDescent="0.4">
      <c r="A6484" s="2"/>
      <c r="B6484" s="2" t="s">
        <v>23545</v>
      </c>
      <c r="C6484" s="4" t="s">
        <v>23546</v>
      </c>
      <c r="D6484" s="14">
        <v>4.3734530059038698E-2</v>
      </c>
      <c r="E6484" s="14">
        <v>3.0568620100103701</v>
      </c>
      <c r="F6484" s="14">
        <v>0.175730631481438</v>
      </c>
      <c r="G6484" s="19">
        <v>0.67879546601132901</v>
      </c>
      <c r="H6484" s="19">
        <v>0.87736353475403595</v>
      </c>
    </row>
    <row r="6485" spans="1:8" x14ac:dyDescent="0.4">
      <c r="A6485" s="2"/>
      <c r="B6485" s="2" t="s">
        <v>875</v>
      </c>
      <c r="C6485" s="4" t="s">
        <v>876</v>
      </c>
      <c r="D6485" s="14">
        <v>4.3733223092144502E-2</v>
      </c>
      <c r="E6485" s="14">
        <v>5.50353254756795</v>
      </c>
      <c r="F6485" s="14">
        <v>0.67782565080835899</v>
      </c>
      <c r="G6485" s="19">
        <v>0.41844022026866601</v>
      </c>
      <c r="H6485" s="19">
        <v>0.73706103046503602</v>
      </c>
    </row>
    <row r="6486" spans="1:8" x14ac:dyDescent="0.4">
      <c r="A6486" s="2"/>
      <c r="B6486" s="2" t="s">
        <v>27017</v>
      </c>
      <c r="C6486" s="4" t="s">
        <v>27018</v>
      </c>
      <c r="D6486" s="14">
        <v>4.3722415763444003E-2</v>
      </c>
      <c r="E6486" s="14">
        <v>6.3673220651219102</v>
      </c>
      <c r="F6486" s="14">
        <v>0.602466495852787</v>
      </c>
      <c r="G6486" s="19">
        <v>0.44521860754796799</v>
      </c>
      <c r="H6486" s="19">
        <v>0.75403732382492905</v>
      </c>
    </row>
    <row r="6487" spans="1:8" x14ac:dyDescent="0.4">
      <c r="A6487" s="2"/>
      <c r="B6487" s="2" t="s">
        <v>3197</v>
      </c>
      <c r="C6487" s="4" t="s">
        <v>3198</v>
      </c>
      <c r="D6487" s="14">
        <v>4.3709807989568299E-2</v>
      </c>
      <c r="E6487" s="14">
        <v>5.8289014026713604</v>
      </c>
      <c r="F6487" s="14">
        <v>0.83518690393569905</v>
      </c>
      <c r="G6487" s="19">
        <v>0.36986463032755301</v>
      </c>
      <c r="H6487" s="19">
        <v>0.70229307723713397</v>
      </c>
    </row>
    <row r="6488" spans="1:8" x14ac:dyDescent="0.4">
      <c r="A6488" s="2"/>
      <c r="B6488" s="2" t="s">
        <v>11251</v>
      </c>
      <c r="C6488" s="4" t="s">
        <v>11252</v>
      </c>
      <c r="D6488" s="14">
        <v>4.36486708884972E-2</v>
      </c>
      <c r="E6488" s="14">
        <v>6.1266214737881697</v>
      </c>
      <c r="F6488" s="14">
        <v>1.3494169263545399</v>
      </c>
      <c r="G6488" s="19">
        <v>0.25679967666996001</v>
      </c>
      <c r="H6488" s="19">
        <v>0.60339243297229594</v>
      </c>
    </row>
    <row r="6489" spans="1:8" x14ac:dyDescent="0.4">
      <c r="A6489" s="2"/>
      <c r="B6489" s="2" t="s">
        <v>5598</v>
      </c>
      <c r="C6489" s="4" t="s">
        <v>5599</v>
      </c>
      <c r="D6489" s="14">
        <v>4.3620419415399098E-2</v>
      </c>
      <c r="E6489" s="14">
        <v>4.4542520307001299</v>
      </c>
      <c r="F6489" s="14">
        <v>0.305076790186115</v>
      </c>
      <c r="G6489" s="19">
        <v>0.58582321948470595</v>
      </c>
      <c r="H6489" s="19">
        <v>0.83499042895516895</v>
      </c>
    </row>
    <row r="6490" spans="1:8" x14ac:dyDescent="0.4">
      <c r="A6490" s="2"/>
      <c r="B6490" s="2" t="s">
        <v>17186</v>
      </c>
      <c r="C6490" s="4" t="s">
        <v>17187</v>
      </c>
      <c r="D6490" s="14">
        <v>4.3608898961061099E-2</v>
      </c>
      <c r="E6490" s="14">
        <v>5.83884744576494</v>
      </c>
      <c r="F6490" s="14">
        <v>0.662845592271602</v>
      </c>
      <c r="G6490" s="19">
        <v>0.42355963905357702</v>
      </c>
      <c r="H6490" s="19">
        <v>0.73959733890950996</v>
      </c>
    </row>
    <row r="6491" spans="1:8" x14ac:dyDescent="0.4">
      <c r="A6491" s="2"/>
      <c r="B6491" s="2" t="s">
        <v>27768</v>
      </c>
      <c r="C6491" s="4" t="s">
        <v>27769</v>
      </c>
      <c r="D6491" s="14">
        <v>4.35999199714414E-2</v>
      </c>
      <c r="E6491" s="14">
        <v>1.6953669397457201</v>
      </c>
      <c r="F6491" s="14">
        <v>9.2983872063984493E-2</v>
      </c>
      <c r="G6491" s="19">
        <v>0.76304547293231595</v>
      </c>
      <c r="H6491" s="19">
        <v>0.91515326502565197</v>
      </c>
    </row>
    <row r="6492" spans="1:8" x14ac:dyDescent="0.4">
      <c r="A6492" s="2"/>
      <c r="B6492" s="2" t="s">
        <v>19406</v>
      </c>
      <c r="C6492" s="4" t="s">
        <v>19407</v>
      </c>
      <c r="D6492" s="14">
        <v>4.35893047779429E-2</v>
      </c>
      <c r="E6492" s="14">
        <v>4.7092464493875301</v>
      </c>
      <c r="F6492" s="14">
        <v>0.173611649089532</v>
      </c>
      <c r="G6492" s="19">
        <v>0.68062374148877702</v>
      </c>
      <c r="H6492" s="19">
        <v>0.87805097878966298</v>
      </c>
    </row>
    <row r="6493" spans="1:8" x14ac:dyDescent="0.4">
      <c r="A6493" s="2"/>
      <c r="B6493" s="2" t="s">
        <v>9943</v>
      </c>
      <c r="C6493" s="4" t="s">
        <v>9944</v>
      </c>
      <c r="D6493" s="14">
        <v>4.3568121013243699E-2</v>
      </c>
      <c r="E6493" s="14">
        <v>3.8402175831270502</v>
      </c>
      <c r="F6493" s="14">
        <v>0.33516044576044801</v>
      </c>
      <c r="G6493" s="19">
        <v>0.568028749657705</v>
      </c>
      <c r="H6493" s="19">
        <v>0.82436456351026899</v>
      </c>
    </row>
    <row r="6494" spans="1:8" x14ac:dyDescent="0.4">
      <c r="A6494" s="2"/>
      <c r="B6494" s="2" t="s">
        <v>31730</v>
      </c>
      <c r="C6494" s="4" t="s">
        <v>31731</v>
      </c>
      <c r="D6494" s="14">
        <v>4.35463845954158E-2</v>
      </c>
      <c r="E6494" s="14">
        <v>2.09564572891846</v>
      </c>
      <c r="F6494" s="14">
        <v>0.118731934647324</v>
      </c>
      <c r="G6494" s="19">
        <v>0.73341421926503003</v>
      </c>
      <c r="H6494" s="19">
        <v>0.90297621114710103</v>
      </c>
    </row>
    <row r="6495" spans="1:8" x14ac:dyDescent="0.4">
      <c r="A6495" s="2"/>
      <c r="B6495" s="2" t="s">
        <v>29435</v>
      </c>
      <c r="C6495" s="4" t="s">
        <v>29436</v>
      </c>
      <c r="D6495" s="14">
        <v>4.3542127787089602E-2</v>
      </c>
      <c r="E6495" s="14">
        <v>0.503854864436036</v>
      </c>
      <c r="F6495" s="14">
        <v>4.77529797645199E-2</v>
      </c>
      <c r="G6495" s="19">
        <v>0.82886743348871095</v>
      </c>
      <c r="H6495" s="19">
        <v>0.94279518678775498</v>
      </c>
    </row>
    <row r="6496" spans="1:8" x14ac:dyDescent="0.4">
      <c r="A6496" s="2"/>
      <c r="B6496" s="2" t="s">
        <v>10687</v>
      </c>
      <c r="C6496" s="4" t="s">
        <v>10688</v>
      </c>
      <c r="D6496" s="14">
        <v>4.3472179441915899E-2</v>
      </c>
      <c r="E6496" s="14">
        <v>3.7441423355085699</v>
      </c>
      <c r="F6496" s="14">
        <v>0.36579264757882701</v>
      </c>
      <c r="G6496" s="19">
        <v>0.550980923008072</v>
      </c>
      <c r="H6496" s="19">
        <v>0.81476738776846303</v>
      </c>
    </row>
    <row r="6497" spans="1:8" x14ac:dyDescent="0.4">
      <c r="A6497" s="2"/>
      <c r="B6497" s="2" t="s">
        <v>5012</v>
      </c>
      <c r="C6497" s="4" t="s">
        <v>5013</v>
      </c>
      <c r="D6497" s="14">
        <v>4.3458332363202998E-2</v>
      </c>
      <c r="E6497" s="14">
        <v>4.2548645286819999</v>
      </c>
      <c r="F6497" s="14">
        <v>0.28931331701802199</v>
      </c>
      <c r="G6497" s="19">
        <v>0.59561263297866696</v>
      </c>
      <c r="H6497" s="19">
        <v>0.84125790948886003</v>
      </c>
    </row>
    <row r="6498" spans="1:8" x14ac:dyDescent="0.4">
      <c r="A6498" s="2"/>
      <c r="B6498" s="2" t="s">
        <v>16380</v>
      </c>
      <c r="C6498" s="4" t="s">
        <v>16381</v>
      </c>
      <c r="D6498" s="14">
        <v>4.34443126045174E-2</v>
      </c>
      <c r="E6498" s="14">
        <v>1.8602054261634999</v>
      </c>
      <c r="F6498" s="14">
        <v>4.3420549575571399E-2</v>
      </c>
      <c r="G6498" s="19">
        <v>0.83669318553298999</v>
      </c>
      <c r="H6498" s="19">
        <v>0.94594031606130902</v>
      </c>
    </row>
    <row r="6499" spans="1:8" x14ac:dyDescent="0.4">
      <c r="A6499" s="2"/>
      <c r="B6499" s="2" t="s">
        <v>10513</v>
      </c>
      <c r="C6499" s="4" t="s">
        <v>10514</v>
      </c>
      <c r="D6499" s="14">
        <v>4.3433039997519803E-2</v>
      </c>
      <c r="E6499" s="14">
        <v>5.7987352789644504</v>
      </c>
      <c r="F6499" s="14">
        <v>1.02785376451896</v>
      </c>
      <c r="G6499" s="19">
        <v>0.32077273729560002</v>
      </c>
      <c r="H6499" s="19">
        <v>0.66126454483767005</v>
      </c>
    </row>
    <row r="6500" spans="1:8" x14ac:dyDescent="0.4">
      <c r="A6500" s="2"/>
      <c r="B6500" s="2" t="s">
        <v>3163</v>
      </c>
      <c r="C6500" s="4" t="s">
        <v>3164</v>
      </c>
      <c r="D6500" s="14">
        <v>4.3421787068648403E-2</v>
      </c>
      <c r="E6500" s="14">
        <v>6.6329332005192496</v>
      </c>
      <c r="F6500" s="14">
        <v>0.58567190902248401</v>
      </c>
      <c r="G6500" s="19">
        <v>0.45155610842055799</v>
      </c>
      <c r="H6500" s="19">
        <v>0.75817605839580104</v>
      </c>
    </row>
    <row r="6501" spans="1:8" x14ac:dyDescent="0.4">
      <c r="A6501" s="2"/>
      <c r="B6501" s="2" t="s">
        <v>9645</v>
      </c>
      <c r="C6501" s="4" t="s">
        <v>9646</v>
      </c>
      <c r="D6501" s="14">
        <v>4.34131900977364E-2</v>
      </c>
      <c r="E6501" s="14">
        <v>5.0402389784776496</v>
      </c>
      <c r="F6501" s="14">
        <v>0.58482053279156898</v>
      </c>
      <c r="G6501" s="19">
        <v>0.451881233666027</v>
      </c>
      <c r="H6501" s="19">
        <v>0.75817605839580104</v>
      </c>
    </row>
    <row r="6502" spans="1:8" x14ac:dyDescent="0.4">
      <c r="A6502" s="2"/>
      <c r="B6502" s="2" t="s">
        <v>18649</v>
      </c>
      <c r="C6502" s="4" t="s">
        <v>18650</v>
      </c>
      <c r="D6502" s="14">
        <v>4.3304477448043902E-2</v>
      </c>
      <c r="E6502" s="14">
        <v>6.2482793920256903</v>
      </c>
      <c r="F6502" s="14">
        <v>0.99724791777296795</v>
      </c>
      <c r="G6502" s="19">
        <v>0.327937093962483</v>
      </c>
      <c r="H6502" s="19">
        <v>0.66750370910587997</v>
      </c>
    </row>
    <row r="6503" spans="1:8" x14ac:dyDescent="0.4">
      <c r="A6503" s="2"/>
      <c r="B6503" s="2" t="s">
        <v>15933</v>
      </c>
      <c r="C6503" s="4" t="s">
        <v>15934</v>
      </c>
      <c r="D6503" s="14">
        <v>4.3285262358023498E-2</v>
      </c>
      <c r="E6503" s="14">
        <v>3.6416815801329898</v>
      </c>
      <c r="F6503" s="14">
        <v>0.37276070802401501</v>
      </c>
      <c r="G6503" s="19">
        <v>0.54724033864312804</v>
      </c>
      <c r="H6503" s="19">
        <v>0.81356766831121996</v>
      </c>
    </row>
    <row r="6504" spans="1:8" x14ac:dyDescent="0.4">
      <c r="A6504" s="2"/>
      <c r="B6504" s="2" t="s">
        <v>26925</v>
      </c>
      <c r="C6504" s="4" t="s">
        <v>26926</v>
      </c>
      <c r="D6504" s="14">
        <v>4.3281397700676502E-2</v>
      </c>
      <c r="E6504" s="14">
        <v>5.8583728483234596</v>
      </c>
      <c r="F6504" s="14">
        <v>0.65206286015124604</v>
      </c>
      <c r="G6504" s="19">
        <v>0.42730487774881398</v>
      </c>
      <c r="H6504" s="19">
        <v>0.74172869526316298</v>
      </c>
    </row>
    <row r="6505" spans="1:8" x14ac:dyDescent="0.4">
      <c r="A6505" s="2"/>
      <c r="B6505" s="2" t="s">
        <v>12492</v>
      </c>
      <c r="C6505" s="4" t="s">
        <v>12493</v>
      </c>
      <c r="D6505" s="14">
        <v>4.3255098309843101E-2</v>
      </c>
      <c r="E6505" s="14">
        <v>6.6871359044935303</v>
      </c>
      <c r="F6505" s="14">
        <v>1.26799502050623</v>
      </c>
      <c r="G6505" s="19">
        <v>0.27127425681915202</v>
      </c>
      <c r="H6505" s="19">
        <v>0.61637747056422498</v>
      </c>
    </row>
    <row r="6506" spans="1:8" x14ac:dyDescent="0.4">
      <c r="A6506" s="2"/>
      <c r="B6506" s="2" t="s">
        <v>7318</v>
      </c>
      <c r="C6506" s="4" t="s">
        <v>7319</v>
      </c>
      <c r="D6506" s="14">
        <v>4.3253265127291697E-2</v>
      </c>
      <c r="E6506" s="14">
        <v>7.8654536237239796</v>
      </c>
      <c r="F6506" s="14">
        <v>0.53144951950546804</v>
      </c>
      <c r="G6506" s="19">
        <v>0.47305068572034797</v>
      </c>
      <c r="H6506" s="19">
        <v>0.77204223578538</v>
      </c>
    </row>
    <row r="6507" spans="1:8" x14ac:dyDescent="0.4">
      <c r="A6507" s="2"/>
      <c r="B6507" s="2" t="s">
        <v>18619</v>
      </c>
      <c r="C6507" s="4" t="s">
        <v>18620</v>
      </c>
      <c r="D6507" s="14">
        <v>4.3231517311908101E-2</v>
      </c>
      <c r="E6507" s="14">
        <v>6.1055396320409496</v>
      </c>
      <c r="F6507" s="14">
        <v>0.33615152271260401</v>
      </c>
      <c r="G6507" s="19">
        <v>0.56746100609184602</v>
      </c>
      <c r="H6507" s="19">
        <v>0.82402354692100699</v>
      </c>
    </row>
    <row r="6508" spans="1:8" x14ac:dyDescent="0.4">
      <c r="A6508" s="2"/>
      <c r="B6508" s="2" t="s">
        <v>21245</v>
      </c>
      <c r="C6508" s="4" t="s">
        <v>21246</v>
      </c>
      <c r="D6508" s="14">
        <v>4.3195475567840397E-2</v>
      </c>
      <c r="E6508" s="14">
        <v>7.6246145028226699</v>
      </c>
      <c r="F6508" s="14">
        <v>1.08729113644827</v>
      </c>
      <c r="G6508" s="19">
        <v>0.30745936727745299</v>
      </c>
      <c r="H6508" s="19">
        <v>0.64931835008608596</v>
      </c>
    </row>
    <row r="6509" spans="1:8" x14ac:dyDescent="0.4">
      <c r="A6509" s="2"/>
      <c r="B6509" s="2" t="s">
        <v>1737</v>
      </c>
      <c r="C6509" s="4" t="s">
        <v>1738</v>
      </c>
      <c r="D6509" s="14">
        <v>4.3172200182895699E-2</v>
      </c>
      <c r="E6509" s="14">
        <v>5.5732643941974098</v>
      </c>
      <c r="F6509" s="14">
        <v>9.6074842284145104E-2</v>
      </c>
      <c r="G6509" s="19">
        <v>0.75926648080860903</v>
      </c>
      <c r="H6509" s="19">
        <v>0.91371538974419997</v>
      </c>
    </row>
    <row r="6510" spans="1:8" x14ac:dyDescent="0.4">
      <c r="A6510" s="2"/>
      <c r="B6510" s="2" t="s">
        <v>15043</v>
      </c>
      <c r="C6510" s="4" t="s">
        <v>15044</v>
      </c>
      <c r="D6510" s="14">
        <v>4.3167743726299598E-2</v>
      </c>
      <c r="E6510" s="14">
        <v>7.3853205349359197</v>
      </c>
      <c r="F6510" s="14">
        <v>1.0604881490631199</v>
      </c>
      <c r="G6510" s="19">
        <v>0.31336791375530998</v>
      </c>
      <c r="H6510" s="19">
        <v>0.65507952448559403</v>
      </c>
    </row>
    <row r="6511" spans="1:8" x14ac:dyDescent="0.4">
      <c r="A6511" s="2"/>
      <c r="B6511" s="2" t="s">
        <v>19854</v>
      </c>
      <c r="C6511" s="4" t="s">
        <v>19855</v>
      </c>
      <c r="D6511" s="14">
        <v>4.3165318752474299E-2</v>
      </c>
      <c r="E6511" s="14">
        <v>7.0352812708018604</v>
      </c>
      <c r="F6511" s="14">
        <v>0.42535771363967201</v>
      </c>
      <c r="G6511" s="19">
        <v>0.52047185729080003</v>
      </c>
      <c r="H6511" s="19">
        <v>0.79951969982400195</v>
      </c>
    </row>
    <row r="6512" spans="1:8" x14ac:dyDescent="0.4">
      <c r="A6512" s="2"/>
      <c r="B6512" s="2" t="s">
        <v>24391</v>
      </c>
      <c r="C6512" s="4" t="s">
        <v>24392</v>
      </c>
      <c r="D6512" s="14">
        <v>4.3104762828961397E-2</v>
      </c>
      <c r="E6512" s="14">
        <v>4.3315552945773197</v>
      </c>
      <c r="F6512" s="14">
        <v>0.29585558246257998</v>
      </c>
      <c r="G6512" s="19">
        <v>0.59150851887736</v>
      </c>
      <c r="H6512" s="19">
        <v>0.83836307739657301</v>
      </c>
    </row>
    <row r="6513" spans="1:8" x14ac:dyDescent="0.4">
      <c r="A6513" s="2"/>
      <c r="B6513" s="2" t="s">
        <v>5436</v>
      </c>
      <c r="C6513" s="4" t="s">
        <v>5437</v>
      </c>
      <c r="D6513" s="14">
        <v>4.31021734573689E-2</v>
      </c>
      <c r="E6513" s="14">
        <v>4.5915333463198902</v>
      </c>
      <c r="F6513" s="14">
        <v>0.45365268856383101</v>
      </c>
      <c r="G6513" s="19">
        <v>0.50703865057676301</v>
      </c>
      <c r="H6513" s="19">
        <v>0.79215934827378198</v>
      </c>
    </row>
    <row r="6514" spans="1:8" x14ac:dyDescent="0.4">
      <c r="A6514" s="2"/>
      <c r="B6514" s="2" t="s">
        <v>8431</v>
      </c>
      <c r="C6514" s="4" t="s">
        <v>8432</v>
      </c>
      <c r="D6514" s="14">
        <v>4.3096228200832198E-2</v>
      </c>
      <c r="E6514" s="14">
        <v>4.74883037730193</v>
      </c>
      <c r="F6514" s="14">
        <v>0.54836444953681795</v>
      </c>
      <c r="G6514" s="19">
        <v>0.46616813533854701</v>
      </c>
      <c r="H6514" s="19">
        <v>0.76636555936631001</v>
      </c>
    </row>
    <row r="6515" spans="1:8" x14ac:dyDescent="0.4">
      <c r="A6515" s="2"/>
      <c r="B6515" s="2" t="s">
        <v>8935</v>
      </c>
      <c r="C6515" s="4" t="s">
        <v>8936</v>
      </c>
      <c r="D6515" s="14">
        <v>4.3090966656099003E-2</v>
      </c>
      <c r="E6515" s="14">
        <v>7.4437551085917901</v>
      </c>
      <c r="F6515" s="14">
        <v>1.04945445592871</v>
      </c>
      <c r="G6515" s="19">
        <v>0.31584511053751002</v>
      </c>
      <c r="H6515" s="19">
        <v>0.65724599592523403</v>
      </c>
    </row>
    <row r="6516" spans="1:8" x14ac:dyDescent="0.4">
      <c r="A6516" s="2"/>
      <c r="B6516" s="2" t="s">
        <v>9391</v>
      </c>
      <c r="C6516" s="4" t="s">
        <v>9392</v>
      </c>
      <c r="D6516" s="14">
        <v>4.3079893535198498E-2</v>
      </c>
      <c r="E6516" s="14">
        <v>5.8583866817645598</v>
      </c>
      <c r="F6516" s="14">
        <v>0.49324859744176802</v>
      </c>
      <c r="G6516" s="19">
        <v>0.48923591266787297</v>
      </c>
      <c r="H6516" s="19">
        <v>0.78151503511656695</v>
      </c>
    </row>
    <row r="6517" spans="1:8" x14ac:dyDescent="0.4">
      <c r="A6517" s="2"/>
      <c r="B6517" s="2" t="s">
        <v>26631</v>
      </c>
      <c r="C6517" s="4" t="s">
        <v>26632</v>
      </c>
      <c r="D6517" s="14">
        <v>4.3055567922499503E-2</v>
      </c>
      <c r="E6517" s="14">
        <v>3.10192656365381</v>
      </c>
      <c r="F6517" s="14">
        <v>9.0224238827641898E-2</v>
      </c>
      <c r="G6517" s="19">
        <v>0.76647801040852703</v>
      </c>
      <c r="H6517" s="19">
        <v>0.91691717269989004</v>
      </c>
    </row>
    <row r="6518" spans="1:8" x14ac:dyDescent="0.4">
      <c r="A6518" s="2"/>
      <c r="B6518" s="2" t="s">
        <v>4233</v>
      </c>
      <c r="C6518" s="4" t="s">
        <v>4234</v>
      </c>
      <c r="D6518" s="14">
        <v>4.3049921211702299E-2</v>
      </c>
      <c r="E6518" s="14">
        <v>4.7834027994413404</v>
      </c>
      <c r="F6518" s="14">
        <v>0.38871170523508802</v>
      </c>
      <c r="G6518" s="19">
        <v>0.53885632311475196</v>
      </c>
      <c r="H6518" s="19">
        <v>0.80919330830132497</v>
      </c>
    </row>
    <row r="6519" spans="1:8" x14ac:dyDescent="0.4">
      <c r="A6519" s="2"/>
      <c r="B6519" s="2" t="s">
        <v>14229</v>
      </c>
      <c r="C6519" s="4" t="s">
        <v>14230</v>
      </c>
      <c r="D6519" s="14">
        <v>4.3044275335774401E-2</v>
      </c>
      <c r="E6519" s="14">
        <v>6.7193408388019602</v>
      </c>
      <c r="F6519" s="14">
        <v>0.500213721004515</v>
      </c>
      <c r="G6519" s="19">
        <v>0.48621560908665901</v>
      </c>
      <c r="H6519" s="19">
        <v>0.77948217544407306</v>
      </c>
    </row>
    <row r="6520" spans="1:8" x14ac:dyDescent="0.4">
      <c r="A6520" s="2"/>
      <c r="B6520" s="2" t="s">
        <v>7897</v>
      </c>
      <c r="C6520" s="4" t="s">
        <v>7898</v>
      </c>
      <c r="D6520" s="14">
        <v>4.3031424416814297E-2</v>
      </c>
      <c r="E6520" s="14">
        <v>4.6012438288173696</v>
      </c>
      <c r="F6520" s="14">
        <v>0.16163660497611401</v>
      </c>
      <c r="G6520" s="19">
        <v>0.69121121202574898</v>
      </c>
      <c r="H6520" s="19">
        <v>0.88262601948616803</v>
      </c>
    </row>
    <row r="6521" spans="1:8" x14ac:dyDescent="0.4">
      <c r="A6521" s="2"/>
      <c r="B6521" s="2" t="s">
        <v>9090</v>
      </c>
      <c r="C6521" s="4" t="s">
        <v>9091</v>
      </c>
      <c r="D6521" s="14">
        <v>4.3021978340452897E-2</v>
      </c>
      <c r="E6521" s="14">
        <v>7.0451281756172603</v>
      </c>
      <c r="F6521" s="14">
        <v>1.33161108805144</v>
      </c>
      <c r="G6521" s="19">
        <v>0.25987769040508502</v>
      </c>
      <c r="H6521" s="19">
        <v>0.60628011760461298</v>
      </c>
    </row>
    <row r="6522" spans="1:8" x14ac:dyDescent="0.4">
      <c r="A6522" s="2"/>
      <c r="B6522" s="2" t="s">
        <v>1987</v>
      </c>
      <c r="C6522" s="4" t="s">
        <v>1988</v>
      </c>
      <c r="D6522" s="14">
        <v>4.2991190382047899E-2</v>
      </c>
      <c r="E6522" s="14">
        <v>4.9264155133033602</v>
      </c>
      <c r="F6522" s="14">
        <v>0.65965065288482805</v>
      </c>
      <c r="G6522" s="19">
        <v>0.42466403113792101</v>
      </c>
      <c r="H6522" s="19">
        <v>0.74033252697824703</v>
      </c>
    </row>
    <row r="6523" spans="1:8" x14ac:dyDescent="0.4">
      <c r="A6523" s="2"/>
      <c r="B6523" s="2" t="s">
        <v>16638</v>
      </c>
      <c r="C6523" s="4" t="s">
        <v>16639</v>
      </c>
      <c r="D6523" s="14">
        <v>4.2897002674573199E-2</v>
      </c>
      <c r="E6523" s="14">
        <v>4.1070424409158299</v>
      </c>
      <c r="F6523" s="14">
        <v>0.159223106847562</v>
      </c>
      <c r="G6523" s="19">
        <v>0.69340012934506001</v>
      </c>
      <c r="H6523" s="19">
        <v>0.88318238769845703</v>
      </c>
    </row>
    <row r="6524" spans="1:8" x14ac:dyDescent="0.4">
      <c r="A6524" s="2"/>
      <c r="B6524" s="2" t="s">
        <v>12727</v>
      </c>
      <c r="C6524" s="4" t="s">
        <v>12728</v>
      </c>
      <c r="D6524" s="14">
        <v>4.2874989097181203E-2</v>
      </c>
      <c r="E6524" s="14">
        <v>4.5186952678160797</v>
      </c>
      <c r="F6524" s="14">
        <v>0.52266328612301405</v>
      </c>
      <c r="G6524" s="19">
        <v>0.47669270487970899</v>
      </c>
      <c r="H6524" s="19">
        <v>0.77426830457129703</v>
      </c>
    </row>
    <row r="6525" spans="1:8" x14ac:dyDescent="0.4">
      <c r="A6525" s="2"/>
      <c r="B6525" s="2" t="s">
        <v>31493</v>
      </c>
      <c r="C6525" s="4" t="s">
        <v>31494</v>
      </c>
      <c r="D6525" s="14">
        <v>4.2867221060128899E-2</v>
      </c>
      <c r="E6525" s="14">
        <v>3.9156706226160698</v>
      </c>
      <c r="F6525" s="14">
        <v>0.34271463072753999</v>
      </c>
      <c r="G6525" s="19">
        <v>0.56372946408793301</v>
      </c>
      <c r="H6525" s="19">
        <v>0.82226242928201798</v>
      </c>
    </row>
    <row r="6526" spans="1:8" x14ac:dyDescent="0.4">
      <c r="A6526" s="2"/>
      <c r="B6526" s="2" t="s">
        <v>16374</v>
      </c>
      <c r="C6526" s="4" t="s">
        <v>16375</v>
      </c>
      <c r="D6526" s="14">
        <v>4.2846299294726699E-2</v>
      </c>
      <c r="E6526" s="14">
        <v>4.8529940058620102</v>
      </c>
      <c r="F6526" s="14">
        <v>0.28117792664699898</v>
      </c>
      <c r="G6526" s="19">
        <v>0.60080100621866706</v>
      </c>
      <c r="H6526" s="19">
        <v>0.84376275074235496</v>
      </c>
    </row>
    <row r="6527" spans="1:8" x14ac:dyDescent="0.4">
      <c r="A6527" s="2"/>
      <c r="B6527" s="2" t="s">
        <v>9949</v>
      </c>
      <c r="C6527" s="4" t="s">
        <v>9950</v>
      </c>
      <c r="D6527" s="14">
        <v>4.2825980775764501E-2</v>
      </c>
      <c r="E6527" s="14">
        <v>7.1886252076616399</v>
      </c>
      <c r="F6527" s="14">
        <v>1.2249365037086799</v>
      </c>
      <c r="G6527" s="19">
        <v>0.27936112808098501</v>
      </c>
      <c r="H6527" s="19">
        <v>0.62428593206766303</v>
      </c>
    </row>
    <row r="6528" spans="1:8" x14ac:dyDescent="0.4">
      <c r="A6528" s="2"/>
      <c r="B6528" s="2" t="s">
        <v>1031</v>
      </c>
      <c r="C6528" s="4" t="s">
        <v>1032</v>
      </c>
      <c r="D6528" s="14">
        <v>4.2821859693290297E-2</v>
      </c>
      <c r="E6528" s="14">
        <v>6.8198466968252998</v>
      </c>
      <c r="F6528" s="14">
        <v>0.70963721245088096</v>
      </c>
      <c r="G6528" s="19">
        <v>0.40787854434906901</v>
      </c>
      <c r="H6528" s="19">
        <v>0.730766582712843</v>
      </c>
    </row>
    <row r="6529" spans="1:8" x14ac:dyDescent="0.4">
      <c r="A6529" s="2"/>
      <c r="B6529" s="2" t="s">
        <v>19260</v>
      </c>
      <c r="C6529" s="4" t="s">
        <v>19261</v>
      </c>
      <c r="D6529" s="14">
        <v>4.2743235170510999E-2</v>
      </c>
      <c r="E6529" s="14">
        <v>4.8464661385419996</v>
      </c>
      <c r="F6529" s="14">
        <v>0.22499440755442701</v>
      </c>
      <c r="G6529" s="19">
        <v>0.63954657840186502</v>
      </c>
      <c r="H6529" s="19">
        <v>0.86049543723451305</v>
      </c>
    </row>
    <row r="6530" spans="1:8" x14ac:dyDescent="0.4">
      <c r="A6530" s="2"/>
      <c r="B6530" s="2" t="s">
        <v>19290</v>
      </c>
      <c r="C6530" s="4" t="s">
        <v>19291</v>
      </c>
      <c r="D6530" s="14">
        <v>4.2731174995851197E-2</v>
      </c>
      <c r="E6530" s="14">
        <v>6.5106603751482899</v>
      </c>
      <c r="F6530" s="14">
        <v>0.885086049028321</v>
      </c>
      <c r="G6530" s="19">
        <v>0.35618322961958399</v>
      </c>
      <c r="H6530" s="19">
        <v>0.69068656764744096</v>
      </c>
    </row>
    <row r="6531" spans="1:8" x14ac:dyDescent="0.4">
      <c r="A6531" s="2"/>
      <c r="B6531" s="2" t="s">
        <v>16776</v>
      </c>
      <c r="C6531" s="4" t="s">
        <v>16777</v>
      </c>
      <c r="D6531" s="14">
        <v>4.2708188626523799E-2</v>
      </c>
      <c r="E6531" s="14">
        <v>2.50668840386213</v>
      </c>
      <c r="F6531" s="14">
        <v>0.16243401904772001</v>
      </c>
      <c r="G6531" s="19">
        <v>0.69049219320960098</v>
      </c>
      <c r="H6531" s="19">
        <v>0.88236541961918602</v>
      </c>
    </row>
    <row r="6532" spans="1:8" x14ac:dyDescent="0.4">
      <c r="A6532" s="2"/>
      <c r="B6532" s="2" t="s">
        <v>12967</v>
      </c>
      <c r="C6532" s="4" t="s">
        <v>12968</v>
      </c>
      <c r="D6532" s="14">
        <v>4.26918140263782E-2</v>
      </c>
      <c r="E6532" s="14">
        <v>4.6597855042809897</v>
      </c>
      <c r="F6532" s="14">
        <v>0.44260782969439999</v>
      </c>
      <c r="G6532" s="19">
        <v>0.51220791891664097</v>
      </c>
      <c r="H6532" s="19">
        <v>0.79524547878965701</v>
      </c>
    </row>
    <row r="6533" spans="1:8" x14ac:dyDescent="0.4">
      <c r="A6533" s="2"/>
      <c r="B6533" s="2" t="s">
        <v>2489</v>
      </c>
      <c r="C6533" s="4" t="s">
        <v>2490</v>
      </c>
      <c r="D6533" s="14">
        <v>4.2635276753947203E-2</v>
      </c>
      <c r="E6533" s="14">
        <v>5.1189563099564603</v>
      </c>
      <c r="F6533" s="14">
        <v>0.42786268877088002</v>
      </c>
      <c r="G6533" s="19">
        <v>0.51925699047400797</v>
      </c>
      <c r="H6533" s="19">
        <v>0.79879084731037198</v>
      </c>
    </row>
    <row r="6534" spans="1:8" x14ac:dyDescent="0.4">
      <c r="A6534" s="2"/>
      <c r="B6534" s="2" t="s">
        <v>10421</v>
      </c>
      <c r="C6534" s="4" t="s">
        <v>10422</v>
      </c>
      <c r="D6534" s="14">
        <v>4.2621529714756197E-2</v>
      </c>
      <c r="E6534" s="14">
        <v>4.86672604083022</v>
      </c>
      <c r="F6534" s="14">
        <v>0.190460924856033</v>
      </c>
      <c r="G6534" s="19">
        <v>0.66643304708823004</v>
      </c>
      <c r="H6534" s="19">
        <v>0.87329531586236597</v>
      </c>
    </row>
    <row r="6535" spans="1:8" x14ac:dyDescent="0.4">
      <c r="A6535" s="2"/>
      <c r="B6535" s="2" t="s">
        <v>10481</v>
      </c>
      <c r="C6535" s="4" t="s">
        <v>10482</v>
      </c>
      <c r="D6535" s="14">
        <v>4.2595430656016599E-2</v>
      </c>
      <c r="E6535" s="14">
        <v>4.95122551617703</v>
      </c>
      <c r="F6535" s="14">
        <v>0.64104354186356904</v>
      </c>
      <c r="G6535" s="19">
        <v>0.43118581832840602</v>
      </c>
      <c r="H6535" s="19">
        <v>0.74348875779172696</v>
      </c>
    </row>
    <row r="6536" spans="1:8" x14ac:dyDescent="0.4">
      <c r="A6536" s="2"/>
      <c r="B6536" s="2" t="s">
        <v>10213</v>
      </c>
      <c r="C6536" s="4" t="s">
        <v>10214</v>
      </c>
      <c r="D6536" s="14">
        <v>4.2566044475164197E-2</v>
      </c>
      <c r="E6536" s="14">
        <v>6.9793382231934897</v>
      </c>
      <c r="F6536" s="14">
        <v>0.98579465677450895</v>
      </c>
      <c r="G6536" s="19">
        <v>0.33067490710207897</v>
      </c>
      <c r="H6536" s="19">
        <v>0.67040858157890704</v>
      </c>
    </row>
    <row r="6537" spans="1:8" x14ac:dyDescent="0.4">
      <c r="A6537" s="2"/>
      <c r="B6537" s="2" t="s">
        <v>21199</v>
      </c>
      <c r="C6537" s="4" t="s">
        <v>21200</v>
      </c>
      <c r="D6537" s="14">
        <v>4.2515549055684901E-2</v>
      </c>
      <c r="E6537" s="14">
        <v>4.0356207561560202</v>
      </c>
      <c r="F6537" s="14">
        <v>0.29406496563881801</v>
      </c>
      <c r="G6537" s="19">
        <v>0.59262589434952495</v>
      </c>
      <c r="H6537" s="19">
        <v>0.83926284743910695</v>
      </c>
    </row>
    <row r="6538" spans="1:8" x14ac:dyDescent="0.4">
      <c r="A6538" s="2"/>
      <c r="B6538" s="2" t="s">
        <v>6070</v>
      </c>
      <c r="C6538" s="4" t="s">
        <v>6071</v>
      </c>
      <c r="D6538" s="14">
        <v>4.24963001665805E-2</v>
      </c>
      <c r="E6538" s="14">
        <v>4.4250336985659002</v>
      </c>
      <c r="F6538" s="14">
        <v>0.45234865799341201</v>
      </c>
      <c r="G6538" s="19">
        <v>0.50764415428075305</v>
      </c>
      <c r="H6538" s="19">
        <v>0.79249590567464101</v>
      </c>
    </row>
    <row r="6539" spans="1:8" x14ac:dyDescent="0.4">
      <c r="A6539" s="2"/>
      <c r="B6539" s="2" t="s">
        <v>17829</v>
      </c>
      <c r="C6539" s="4" t="s">
        <v>17830</v>
      </c>
      <c r="D6539" s="14">
        <v>4.2436035712827398E-2</v>
      </c>
      <c r="E6539" s="14">
        <v>6.1112281154822101</v>
      </c>
      <c r="F6539" s="14">
        <v>0.42423174709941802</v>
      </c>
      <c r="G6539" s="19">
        <v>0.52101960400107505</v>
      </c>
      <c r="H6539" s="19">
        <v>0.79967312324335404</v>
      </c>
    </row>
    <row r="6540" spans="1:8" x14ac:dyDescent="0.4">
      <c r="A6540" s="2"/>
      <c r="B6540" s="2" t="s">
        <v>22023</v>
      </c>
      <c r="C6540" s="4" t="s">
        <v>22024</v>
      </c>
      <c r="D6540" s="14">
        <v>4.2416969437185703E-2</v>
      </c>
      <c r="E6540" s="14">
        <v>2.0824853287651499</v>
      </c>
      <c r="F6540" s="14">
        <v>5.0700986113020902E-2</v>
      </c>
      <c r="G6540" s="19">
        <v>0.82375364606397805</v>
      </c>
      <c r="H6540" s="19">
        <v>0.94008464684133197</v>
      </c>
    </row>
    <row r="6541" spans="1:8" x14ac:dyDescent="0.4">
      <c r="A6541" s="2"/>
      <c r="B6541" s="2" t="s">
        <v>7312</v>
      </c>
      <c r="C6541" s="4" t="s">
        <v>7313</v>
      </c>
      <c r="D6541" s="14">
        <v>4.23831367997968E-2</v>
      </c>
      <c r="E6541" s="14">
        <v>5.5711738794548502</v>
      </c>
      <c r="F6541" s="14">
        <v>0.71575241052768901</v>
      </c>
      <c r="G6541" s="19">
        <v>0.40589478195954498</v>
      </c>
      <c r="H6541" s="19">
        <v>0.72978785205609598</v>
      </c>
    </row>
    <row r="6542" spans="1:8" x14ac:dyDescent="0.4">
      <c r="A6542" s="2"/>
      <c r="B6542" s="2" t="s">
        <v>18535</v>
      </c>
      <c r="C6542" s="4" t="s">
        <v>18536</v>
      </c>
      <c r="D6542" s="14">
        <v>4.2290872367756097E-2</v>
      </c>
      <c r="E6542" s="14">
        <v>1.73923735512049</v>
      </c>
      <c r="F6542" s="14">
        <v>7.6527697958721594E-2</v>
      </c>
      <c r="G6542" s="19">
        <v>0.78442709438762703</v>
      </c>
      <c r="H6542" s="19">
        <v>0.92413885129337903</v>
      </c>
    </row>
    <row r="6543" spans="1:8" x14ac:dyDescent="0.4">
      <c r="A6543" s="2"/>
      <c r="B6543" s="2" t="s">
        <v>24819</v>
      </c>
      <c r="C6543" s="4" t="s">
        <v>24820</v>
      </c>
      <c r="D6543" s="14">
        <v>4.2266830728424798E-2</v>
      </c>
      <c r="E6543" s="14">
        <v>0.325410590855645</v>
      </c>
      <c r="F6543" s="14">
        <v>2.2270619561397201E-2</v>
      </c>
      <c r="G6543" s="19">
        <v>0.882616003209721</v>
      </c>
      <c r="H6543" s="19">
        <v>0.96328760379744105</v>
      </c>
    </row>
    <row r="6544" spans="1:8" x14ac:dyDescent="0.4">
      <c r="A6544" s="2"/>
      <c r="B6544" s="2" t="s">
        <v>5238</v>
      </c>
      <c r="C6544" s="4" t="s">
        <v>5239</v>
      </c>
      <c r="D6544" s="14">
        <v>4.2262932639432101E-2</v>
      </c>
      <c r="E6544" s="14">
        <v>4.4473299782983498</v>
      </c>
      <c r="F6544" s="14">
        <v>0.40979576237993898</v>
      </c>
      <c r="G6544" s="19">
        <v>0.52813610610387696</v>
      </c>
      <c r="H6544" s="19">
        <v>0.80353824832832499</v>
      </c>
    </row>
    <row r="6545" spans="1:8" x14ac:dyDescent="0.4">
      <c r="A6545" s="2"/>
      <c r="B6545" s="2" t="s">
        <v>29185</v>
      </c>
      <c r="C6545" s="4" t="s">
        <v>29186</v>
      </c>
      <c r="D6545" s="14">
        <v>4.2258510815620702E-2</v>
      </c>
      <c r="E6545" s="14">
        <v>5.2341446382625998</v>
      </c>
      <c r="F6545" s="14">
        <v>0.271154630208852</v>
      </c>
      <c r="G6545" s="19">
        <v>0.60732818858597204</v>
      </c>
      <c r="H6545" s="19">
        <v>0.848204383808146</v>
      </c>
    </row>
    <row r="6546" spans="1:8" x14ac:dyDescent="0.4">
      <c r="A6546" s="2"/>
      <c r="B6546" s="2" t="s">
        <v>7395</v>
      </c>
      <c r="C6546" s="4" t="s">
        <v>7396</v>
      </c>
      <c r="D6546" s="14">
        <v>4.2244570762555902E-2</v>
      </c>
      <c r="E6546" s="14">
        <v>5.1806056677841603</v>
      </c>
      <c r="F6546" s="14">
        <v>0.45032745978040201</v>
      </c>
      <c r="G6546" s="19">
        <v>0.508585189162023</v>
      </c>
      <c r="H6546" s="19">
        <v>0.79300311855127403</v>
      </c>
    </row>
    <row r="6547" spans="1:8" x14ac:dyDescent="0.4">
      <c r="A6547" s="2"/>
      <c r="B6547" s="2" t="s">
        <v>6728</v>
      </c>
      <c r="C6547" s="4" t="s">
        <v>6729</v>
      </c>
      <c r="D6547" s="14">
        <v>4.2235853490157398E-2</v>
      </c>
      <c r="E6547" s="14">
        <v>3.9852512322829901</v>
      </c>
      <c r="F6547" s="14">
        <v>0.12722860483249701</v>
      </c>
      <c r="G6547" s="19">
        <v>0.72443901406813005</v>
      </c>
      <c r="H6547" s="19">
        <v>0.89804947935757395</v>
      </c>
    </row>
    <row r="6548" spans="1:8" x14ac:dyDescent="0.4">
      <c r="A6548" s="2"/>
      <c r="B6548" s="2" t="s">
        <v>28076</v>
      </c>
      <c r="C6548" s="4" t="s">
        <v>28077</v>
      </c>
      <c r="D6548" s="14">
        <v>4.2223658317166901E-2</v>
      </c>
      <c r="E6548" s="14">
        <v>3.0801827037340899</v>
      </c>
      <c r="F6548" s="14">
        <v>0.13107388714152801</v>
      </c>
      <c r="G6548" s="19">
        <v>0.72048856719169396</v>
      </c>
      <c r="H6548" s="19">
        <v>0.89584673616427901</v>
      </c>
    </row>
    <row r="6549" spans="1:8" x14ac:dyDescent="0.4">
      <c r="A6549" s="2"/>
      <c r="B6549" s="2" t="s">
        <v>2361</v>
      </c>
      <c r="C6549" s="4" t="s">
        <v>2362</v>
      </c>
      <c r="D6549" s="14">
        <v>4.2194755460943097E-2</v>
      </c>
      <c r="E6549" s="14">
        <v>5.1939064595540101</v>
      </c>
      <c r="F6549" s="14">
        <v>0.54054239683358696</v>
      </c>
      <c r="G6549" s="19">
        <v>0.46933010624318899</v>
      </c>
      <c r="H6549" s="19">
        <v>0.76930194436117505</v>
      </c>
    </row>
    <row r="6550" spans="1:8" x14ac:dyDescent="0.4">
      <c r="A6550" s="2"/>
      <c r="B6550" s="2" t="s">
        <v>23875</v>
      </c>
      <c r="C6550" s="4" t="s">
        <v>23876</v>
      </c>
      <c r="D6550" s="14">
        <v>4.2182894844821399E-2</v>
      </c>
      <c r="E6550" s="14">
        <v>5.6241699803657204</v>
      </c>
      <c r="F6550" s="14">
        <v>0.13078691772934201</v>
      </c>
      <c r="G6550" s="19">
        <v>0.72078109642881705</v>
      </c>
      <c r="H6550" s="19">
        <v>0.89595260707768498</v>
      </c>
    </row>
    <row r="6551" spans="1:8" x14ac:dyDescent="0.4">
      <c r="A6551" s="2"/>
      <c r="B6551" s="2" t="s">
        <v>16464</v>
      </c>
      <c r="C6551" s="4" t="s">
        <v>16465</v>
      </c>
      <c r="D6551" s="14">
        <v>4.2170866717791397E-2</v>
      </c>
      <c r="E6551" s="14">
        <v>3.1476551188369801</v>
      </c>
      <c r="F6551" s="14">
        <v>8.5845451563242997E-2</v>
      </c>
      <c r="G6551" s="19">
        <v>0.772044414432835</v>
      </c>
      <c r="H6551" s="19">
        <v>0.91980366081641596</v>
      </c>
    </row>
    <row r="6552" spans="1:8" x14ac:dyDescent="0.4">
      <c r="A6552" s="2"/>
      <c r="B6552" s="2" t="s">
        <v>10569</v>
      </c>
      <c r="C6552" s="4" t="s">
        <v>10570</v>
      </c>
      <c r="D6552" s="14">
        <v>4.2127798182445497E-2</v>
      </c>
      <c r="E6552" s="14">
        <v>4.8461356172748102</v>
      </c>
      <c r="F6552" s="14">
        <v>0.18350927889462099</v>
      </c>
      <c r="G6552" s="19">
        <v>0.67219359343988905</v>
      </c>
      <c r="H6552" s="19">
        <v>0.87400786067345504</v>
      </c>
    </row>
    <row r="6553" spans="1:8" x14ac:dyDescent="0.4">
      <c r="A6553" s="2"/>
      <c r="B6553" s="2" t="s">
        <v>13477</v>
      </c>
      <c r="C6553" s="4" t="s">
        <v>13478</v>
      </c>
      <c r="D6553" s="14">
        <v>4.2124105301364199E-2</v>
      </c>
      <c r="E6553" s="14">
        <v>4.47981452169285</v>
      </c>
      <c r="F6553" s="14">
        <v>0.25076108012031301</v>
      </c>
      <c r="G6553" s="19">
        <v>0.621099911598466</v>
      </c>
      <c r="H6553" s="19">
        <v>0.85323128502893497</v>
      </c>
    </row>
    <row r="6554" spans="1:8" x14ac:dyDescent="0.4">
      <c r="A6554" s="2"/>
      <c r="B6554" s="2" t="s">
        <v>27650</v>
      </c>
      <c r="C6554" s="4" t="s">
        <v>27651</v>
      </c>
      <c r="D6554" s="14">
        <v>4.2119916588939002E-2</v>
      </c>
      <c r="E6554" s="14">
        <v>-3.8807943582062E-2</v>
      </c>
      <c r="F6554" s="14">
        <v>1.4911906629799901E-2</v>
      </c>
      <c r="G6554" s="19">
        <v>0.90382493875165004</v>
      </c>
      <c r="H6554" s="19">
        <v>0.97172343941346595</v>
      </c>
    </row>
    <row r="6555" spans="1:8" x14ac:dyDescent="0.4">
      <c r="A6555" s="2"/>
      <c r="B6555" s="2" t="s">
        <v>31331</v>
      </c>
      <c r="C6555" s="4" t="s">
        <v>31332</v>
      </c>
      <c r="D6555" s="14">
        <v>4.2091851853797102E-2</v>
      </c>
      <c r="E6555" s="14">
        <v>-0.171455565352752</v>
      </c>
      <c r="F6555" s="14">
        <v>2.9378140073856901E-3</v>
      </c>
      <c r="G6555" s="19">
        <v>0.95722307828051201</v>
      </c>
      <c r="H6555" s="19">
        <v>0.98796244425168001</v>
      </c>
    </row>
    <row r="6556" spans="1:8" x14ac:dyDescent="0.4">
      <c r="A6556" s="2"/>
      <c r="B6556" s="2" t="s">
        <v>4784</v>
      </c>
      <c r="C6556" s="4" t="s">
        <v>4785</v>
      </c>
      <c r="D6556" s="14">
        <v>4.2082600793807198E-2</v>
      </c>
      <c r="E6556" s="14">
        <v>5.58986600323537</v>
      </c>
      <c r="F6556" s="14">
        <v>0.31489598556117498</v>
      </c>
      <c r="G6556" s="19">
        <v>0.57989201744424101</v>
      </c>
      <c r="H6556" s="19">
        <v>0.83191916574980296</v>
      </c>
    </row>
    <row r="6557" spans="1:8" x14ac:dyDescent="0.4">
      <c r="A6557" s="2"/>
      <c r="B6557" s="2" t="s">
        <v>13254</v>
      </c>
      <c r="C6557" s="4" t="s">
        <v>13255</v>
      </c>
      <c r="D6557" s="14">
        <v>4.20539077701408E-2</v>
      </c>
      <c r="E6557" s="14">
        <v>3.0587937448478399</v>
      </c>
      <c r="F6557" s="14">
        <v>0.22085806722790699</v>
      </c>
      <c r="G6557" s="19">
        <v>0.64262791014764897</v>
      </c>
      <c r="H6557" s="19">
        <v>0.86217586644731803</v>
      </c>
    </row>
    <row r="6558" spans="1:8" x14ac:dyDescent="0.4">
      <c r="A6558" s="2"/>
      <c r="B6558" s="2" t="s">
        <v>27093</v>
      </c>
      <c r="C6558" s="4" t="s">
        <v>27094</v>
      </c>
      <c r="D6558" s="14">
        <v>4.2053503911247597E-2</v>
      </c>
      <c r="E6558" s="14">
        <v>5.8896887156266997</v>
      </c>
      <c r="F6558" s="14">
        <v>0.17910009769141799</v>
      </c>
      <c r="G6558" s="19">
        <v>0.67591490257582798</v>
      </c>
      <c r="H6558" s="19">
        <v>0.87632676418774302</v>
      </c>
    </row>
    <row r="6559" spans="1:8" x14ac:dyDescent="0.4">
      <c r="A6559" s="2"/>
      <c r="B6559" s="2" t="s">
        <v>23919</v>
      </c>
      <c r="C6559" s="4" t="s">
        <v>23920</v>
      </c>
      <c r="D6559" s="14">
        <v>4.2034822492711003E-2</v>
      </c>
      <c r="E6559" s="14">
        <v>5.5002874125783698</v>
      </c>
      <c r="F6559" s="14">
        <v>0.149048835299502</v>
      </c>
      <c r="G6559" s="19">
        <v>0.70284624419151098</v>
      </c>
      <c r="H6559" s="19">
        <v>0.886884821781732</v>
      </c>
    </row>
    <row r="6560" spans="1:8" x14ac:dyDescent="0.4">
      <c r="A6560" s="2"/>
      <c r="B6560" s="2" t="s">
        <v>11057</v>
      </c>
      <c r="C6560" s="4" t="s">
        <v>11058</v>
      </c>
      <c r="D6560" s="14">
        <v>4.2016375955604902E-2</v>
      </c>
      <c r="E6560" s="14">
        <v>-0.29143011688713599</v>
      </c>
      <c r="F6560" s="14">
        <v>1.4183099312413501E-2</v>
      </c>
      <c r="G6560" s="19">
        <v>0.90619277799030296</v>
      </c>
      <c r="H6560" s="19">
        <v>0.97302860679231695</v>
      </c>
    </row>
    <row r="6561" spans="1:8" x14ac:dyDescent="0.4">
      <c r="A6561" s="2"/>
      <c r="B6561" s="2" t="s">
        <v>27746</v>
      </c>
      <c r="C6561" s="4" t="s">
        <v>27747</v>
      </c>
      <c r="D6561" s="14">
        <v>4.2003475788803299E-2</v>
      </c>
      <c r="E6561" s="14">
        <v>1.34091918101616</v>
      </c>
      <c r="F6561" s="14">
        <v>5.7736069282756201E-2</v>
      </c>
      <c r="G6561" s="19">
        <v>0.812150602163627</v>
      </c>
      <c r="H6561" s="19">
        <v>0.93573072698257997</v>
      </c>
    </row>
    <row r="6562" spans="1:8" x14ac:dyDescent="0.4">
      <c r="A6562" s="2"/>
      <c r="B6562" s="2" t="s">
        <v>6363</v>
      </c>
      <c r="C6562" s="4" t="s">
        <v>6364</v>
      </c>
      <c r="D6562" s="14">
        <v>4.2002257327865403E-2</v>
      </c>
      <c r="E6562" s="14">
        <v>0.80829173896102502</v>
      </c>
      <c r="F6562" s="14">
        <v>3.2828301772933097E-2</v>
      </c>
      <c r="G6562" s="19">
        <v>0.85774271558668602</v>
      </c>
      <c r="H6562" s="19">
        <v>0.95426467104117296</v>
      </c>
    </row>
    <row r="6563" spans="1:8" x14ac:dyDescent="0.4">
      <c r="A6563" s="2"/>
      <c r="B6563" s="2" t="s">
        <v>24389</v>
      </c>
      <c r="C6563" s="4" t="s">
        <v>24390</v>
      </c>
      <c r="D6563" s="14">
        <v>4.1961473066668399E-2</v>
      </c>
      <c r="E6563" s="14">
        <v>7.0890835733856497</v>
      </c>
      <c r="F6563" s="14">
        <v>0.55941822902555205</v>
      </c>
      <c r="G6563" s="19">
        <v>0.46175920868321102</v>
      </c>
      <c r="H6563" s="19">
        <v>0.76420636807875097</v>
      </c>
    </row>
    <row r="6564" spans="1:8" x14ac:dyDescent="0.4">
      <c r="A6564" s="2"/>
      <c r="B6564" s="2" t="s">
        <v>10711</v>
      </c>
      <c r="C6564" s="4" t="s">
        <v>10712</v>
      </c>
      <c r="D6564" s="14">
        <v>4.1920797307251803E-2</v>
      </c>
      <c r="E6564" s="14">
        <v>3.2487100507492301</v>
      </c>
      <c r="F6564" s="14">
        <v>8.3539160191027903E-2</v>
      </c>
      <c r="G6564" s="19">
        <v>0.77503853080448804</v>
      </c>
      <c r="H6564" s="19">
        <v>0.92124514112082501</v>
      </c>
    </row>
    <row r="6565" spans="1:8" x14ac:dyDescent="0.4">
      <c r="A6565" s="2"/>
      <c r="B6565" s="2" t="s">
        <v>27668</v>
      </c>
      <c r="C6565" s="4" t="s">
        <v>27669</v>
      </c>
      <c r="D6565" s="14">
        <v>4.1894612115964402E-2</v>
      </c>
      <c r="E6565" s="14">
        <v>3.5864564868200901</v>
      </c>
      <c r="F6565" s="14">
        <v>0.199309709286346</v>
      </c>
      <c r="G6565" s="19">
        <v>0.65927966472808797</v>
      </c>
      <c r="H6565" s="19">
        <v>0.86914040228691203</v>
      </c>
    </row>
    <row r="6566" spans="1:8" x14ac:dyDescent="0.4">
      <c r="A6566" s="2"/>
      <c r="B6566" s="2" t="s">
        <v>32210</v>
      </c>
      <c r="C6566" s="4" t="s">
        <v>32211</v>
      </c>
      <c r="D6566" s="14">
        <v>4.18800270770757E-2</v>
      </c>
      <c r="E6566" s="14">
        <v>2.6454860671072402</v>
      </c>
      <c r="F6566" s="14">
        <v>0.110809350938624</v>
      </c>
      <c r="G6566" s="19">
        <v>0.74211407486773995</v>
      </c>
      <c r="H6566" s="19">
        <v>0.90686359237357295</v>
      </c>
    </row>
    <row r="6567" spans="1:8" x14ac:dyDescent="0.4">
      <c r="A6567" s="2"/>
      <c r="B6567" s="2" t="s">
        <v>13304</v>
      </c>
      <c r="C6567" s="4" t="s">
        <v>13305</v>
      </c>
      <c r="D6567" s="14">
        <v>4.1868456239263697E-2</v>
      </c>
      <c r="E6567" s="14">
        <v>4.5324422792563102</v>
      </c>
      <c r="F6567" s="14">
        <v>0.57344615508293295</v>
      </c>
      <c r="G6567" s="19">
        <v>0.45626144123821699</v>
      </c>
      <c r="H6567" s="19">
        <v>0.76061125432037502</v>
      </c>
    </row>
    <row r="6568" spans="1:8" x14ac:dyDescent="0.4">
      <c r="A6568" s="2"/>
      <c r="B6568" s="2" t="s">
        <v>14809</v>
      </c>
      <c r="C6568" s="4" t="s">
        <v>14810</v>
      </c>
      <c r="D6568" s="14">
        <v>4.1861954488969302E-2</v>
      </c>
      <c r="E6568" s="14">
        <v>6.4139641237253997</v>
      </c>
      <c r="F6568" s="14">
        <v>0.75152435415319696</v>
      </c>
      <c r="G6568" s="19">
        <v>0.39457634026183402</v>
      </c>
      <c r="H6568" s="19">
        <v>0.721132283143748</v>
      </c>
    </row>
    <row r="6569" spans="1:8" x14ac:dyDescent="0.4">
      <c r="A6569" s="2"/>
      <c r="B6569" s="2" t="s">
        <v>31557</v>
      </c>
      <c r="C6569" s="4" t="s">
        <v>31558</v>
      </c>
      <c r="D6569" s="14">
        <v>4.1858538508615303E-2</v>
      </c>
      <c r="E6569" s="14">
        <v>0.69483647567968398</v>
      </c>
      <c r="F6569" s="14">
        <v>2.5001230623320998E-2</v>
      </c>
      <c r="G6569" s="19">
        <v>0.87568648372540403</v>
      </c>
      <c r="H6569" s="19">
        <v>0.96046251005417305</v>
      </c>
    </row>
    <row r="6570" spans="1:8" x14ac:dyDescent="0.4">
      <c r="A6570" s="2"/>
      <c r="B6570" s="2" t="s">
        <v>1963</v>
      </c>
      <c r="C6570" s="4" t="s">
        <v>1964</v>
      </c>
      <c r="D6570" s="14">
        <v>4.1854699082357602E-2</v>
      </c>
      <c r="E6570" s="14">
        <v>1.69770727103675</v>
      </c>
      <c r="F6570" s="14">
        <v>5.2349030170520797E-2</v>
      </c>
      <c r="G6570" s="19">
        <v>0.82096289600690497</v>
      </c>
      <c r="H6570" s="19">
        <v>0.93904071038612802</v>
      </c>
    </row>
    <row r="6571" spans="1:8" x14ac:dyDescent="0.4">
      <c r="A6571" s="2"/>
      <c r="B6571" s="2" t="s">
        <v>13647</v>
      </c>
      <c r="C6571" s="4" t="s">
        <v>13647</v>
      </c>
      <c r="D6571" s="14">
        <v>4.1829013990559598E-2</v>
      </c>
      <c r="E6571" s="14">
        <v>5.4362747459252097</v>
      </c>
      <c r="F6571" s="14">
        <v>1.09049487302406</v>
      </c>
      <c r="G6571" s="19">
        <v>0.30676325966981699</v>
      </c>
      <c r="H6571" s="19">
        <v>0.64871731818580802</v>
      </c>
    </row>
    <row r="6572" spans="1:8" x14ac:dyDescent="0.4">
      <c r="A6572" s="2"/>
      <c r="B6572" s="2" t="s">
        <v>19900</v>
      </c>
      <c r="C6572" s="4" t="s">
        <v>19901</v>
      </c>
      <c r="D6572" s="14">
        <v>4.1801971272442402E-2</v>
      </c>
      <c r="E6572" s="14">
        <v>4.3135586071186003</v>
      </c>
      <c r="F6572" s="14">
        <v>0.13296809781044699</v>
      </c>
      <c r="G6572" s="19">
        <v>0.71856672218340201</v>
      </c>
      <c r="H6572" s="19">
        <v>0.89497610569039598</v>
      </c>
    </row>
    <row r="6573" spans="1:8" x14ac:dyDescent="0.4">
      <c r="A6573" s="2"/>
      <c r="B6573" s="2" t="s">
        <v>5708</v>
      </c>
      <c r="C6573" s="4" t="s">
        <v>5709</v>
      </c>
      <c r="D6573" s="14">
        <v>4.17860110639897E-2</v>
      </c>
      <c r="E6573" s="14">
        <v>4.8371979033464001</v>
      </c>
      <c r="F6573" s="14">
        <v>0.48278308201291797</v>
      </c>
      <c r="G6573" s="19">
        <v>0.49383490740541602</v>
      </c>
      <c r="H6573" s="19">
        <v>0.78439790020759503</v>
      </c>
    </row>
    <row r="6574" spans="1:8" x14ac:dyDescent="0.4">
      <c r="A6574" s="2"/>
      <c r="B6574" s="2" t="s">
        <v>15035</v>
      </c>
      <c r="C6574" s="4" t="s">
        <v>15036</v>
      </c>
      <c r="D6574" s="14">
        <v>4.17537611189851E-2</v>
      </c>
      <c r="E6574" s="14">
        <v>5.1661022345428602</v>
      </c>
      <c r="F6574" s="14">
        <v>0.75944341302155505</v>
      </c>
      <c r="G6574" s="19">
        <v>0.39213458915226601</v>
      </c>
      <c r="H6574" s="19">
        <v>0.71951549154783301</v>
      </c>
    </row>
    <row r="6575" spans="1:8" x14ac:dyDescent="0.4">
      <c r="A6575" s="2"/>
      <c r="B6575" s="2" t="s">
        <v>22609</v>
      </c>
      <c r="C6575" s="4" t="s">
        <v>22610</v>
      </c>
      <c r="D6575" s="14">
        <v>4.17131518768541E-2</v>
      </c>
      <c r="E6575" s="14">
        <v>3.81781008199947</v>
      </c>
      <c r="F6575" s="14">
        <v>6.2461612165580098E-2</v>
      </c>
      <c r="G6575" s="19">
        <v>0.80477295031877605</v>
      </c>
      <c r="H6575" s="19">
        <v>0.93329325756510795</v>
      </c>
    </row>
    <row r="6576" spans="1:8" x14ac:dyDescent="0.4">
      <c r="A6576" s="2"/>
      <c r="B6576" s="2" t="s">
        <v>9495</v>
      </c>
      <c r="C6576" s="4" t="s">
        <v>9496</v>
      </c>
      <c r="D6576" s="14">
        <v>4.1691198791379301E-2</v>
      </c>
      <c r="E6576" s="14">
        <v>5.0244639598333096</v>
      </c>
      <c r="F6576" s="14">
        <v>0.13480862608050301</v>
      </c>
      <c r="G6576" s="19">
        <v>0.71671420455015</v>
      </c>
      <c r="H6576" s="19">
        <v>0.89384301184778003</v>
      </c>
    </row>
    <row r="6577" spans="1:8" x14ac:dyDescent="0.4">
      <c r="A6577" s="2"/>
      <c r="B6577" s="2" t="s">
        <v>33516</v>
      </c>
      <c r="C6577" s="4" t="s">
        <v>33517</v>
      </c>
      <c r="D6577" s="14">
        <v>4.1672340360591802E-2</v>
      </c>
      <c r="E6577" s="14">
        <v>-0.135751106205029</v>
      </c>
      <c r="F6577" s="14">
        <v>1.9715641156416601E-2</v>
      </c>
      <c r="G6577" s="19">
        <v>0.88950562417748502</v>
      </c>
      <c r="H6577" s="19">
        <v>0.96602283625665797</v>
      </c>
    </row>
    <row r="6578" spans="1:8" x14ac:dyDescent="0.4">
      <c r="A6578" s="2"/>
      <c r="B6578" s="2" t="s">
        <v>15127</v>
      </c>
      <c r="C6578" s="4" t="s">
        <v>15128</v>
      </c>
      <c r="D6578" s="14">
        <v>4.1658152663719701E-2</v>
      </c>
      <c r="E6578" s="14">
        <v>3.90452489731936</v>
      </c>
      <c r="F6578" s="14">
        <v>9.5640587950192799E-2</v>
      </c>
      <c r="G6578" s="19">
        <v>0.75979332312696002</v>
      </c>
      <c r="H6578" s="19">
        <v>0.91394114144100302</v>
      </c>
    </row>
    <row r="6579" spans="1:8" x14ac:dyDescent="0.4">
      <c r="A6579" s="2"/>
      <c r="B6579" s="2" t="s">
        <v>6652</v>
      </c>
      <c r="C6579" s="4" t="s">
        <v>6653</v>
      </c>
      <c r="D6579" s="14">
        <v>4.1649033978036501E-2</v>
      </c>
      <c r="E6579" s="14">
        <v>5.7122757256363297</v>
      </c>
      <c r="F6579" s="14">
        <v>0.517778160926058</v>
      </c>
      <c r="G6579" s="19">
        <v>0.47873801568192398</v>
      </c>
      <c r="H6579" s="19">
        <v>0.77531377219902797</v>
      </c>
    </row>
    <row r="6580" spans="1:8" x14ac:dyDescent="0.4">
      <c r="A6580" s="2"/>
      <c r="B6580" s="2" t="s">
        <v>29682</v>
      </c>
      <c r="C6580" s="4" t="s">
        <v>29683</v>
      </c>
      <c r="D6580" s="14">
        <v>4.1645824565438201E-2</v>
      </c>
      <c r="E6580" s="14">
        <v>1.1346289526433899</v>
      </c>
      <c r="F6580" s="14">
        <v>5.8153168164746E-2</v>
      </c>
      <c r="G6580" s="19">
        <v>0.81148681140326395</v>
      </c>
      <c r="H6580" s="19">
        <v>0.93553124915399</v>
      </c>
    </row>
    <row r="6581" spans="1:8" x14ac:dyDescent="0.4">
      <c r="A6581" s="2"/>
      <c r="B6581" s="2" t="s">
        <v>7336</v>
      </c>
      <c r="C6581" s="4" t="s">
        <v>7337</v>
      </c>
      <c r="D6581" s="14">
        <v>4.1598066998438002E-2</v>
      </c>
      <c r="E6581" s="14">
        <v>5.7354850198433898</v>
      </c>
      <c r="F6581" s="14">
        <v>0.51269938219070499</v>
      </c>
      <c r="G6581" s="19">
        <v>0.480880095865304</v>
      </c>
      <c r="H6581" s="19">
        <v>0.77634121092755703</v>
      </c>
    </row>
    <row r="6582" spans="1:8" x14ac:dyDescent="0.4">
      <c r="A6582" s="2"/>
      <c r="B6582" s="2" t="s">
        <v>21752</v>
      </c>
      <c r="C6582" s="4" t="s">
        <v>21753</v>
      </c>
      <c r="D6582" s="14">
        <v>4.1592712878471702E-2</v>
      </c>
      <c r="E6582" s="14">
        <v>4.8773408262190996</v>
      </c>
      <c r="F6582" s="14">
        <v>0.38092739318480301</v>
      </c>
      <c r="G6582" s="19">
        <v>0.54291734065851305</v>
      </c>
      <c r="H6582" s="19">
        <v>0.81118678294423896</v>
      </c>
    </row>
    <row r="6583" spans="1:8" x14ac:dyDescent="0.4">
      <c r="A6583" s="2"/>
      <c r="B6583" s="2" t="s">
        <v>1159</v>
      </c>
      <c r="C6583" s="4" t="s">
        <v>1160</v>
      </c>
      <c r="D6583" s="14">
        <v>4.1582403514423001E-2</v>
      </c>
      <c r="E6583" s="14">
        <v>5.3829080601295898</v>
      </c>
      <c r="F6583" s="14">
        <v>0.76133352638420404</v>
      </c>
      <c r="G6583" s="19">
        <v>0.39155511686542699</v>
      </c>
      <c r="H6583" s="19">
        <v>0.71944206018076196</v>
      </c>
    </row>
    <row r="6584" spans="1:8" x14ac:dyDescent="0.4">
      <c r="A6584" s="2"/>
      <c r="B6584" s="2" t="s">
        <v>18611</v>
      </c>
      <c r="C6584" s="4" t="s">
        <v>18612</v>
      </c>
      <c r="D6584" s="14">
        <v>4.1554173940891503E-2</v>
      </c>
      <c r="E6584" s="14">
        <v>3.8115575389246099</v>
      </c>
      <c r="F6584" s="14">
        <v>0.23147303656988699</v>
      </c>
      <c r="G6584" s="19">
        <v>0.63478978763299898</v>
      </c>
      <c r="H6584" s="19">
        <v>0.85821920479812197</v>
      </c>
    </row>
    <row r="6585" spans="1:8" x14ac:dyDescent="0.4">
      <c r="A6585" s="2"/>
      <c r="B6585" s="2" t="s">
        <v>5980</v>
      </c>
      <c r="C6585" s="4" t="s">
        <v>5981</v>
      </c>
      <c r="D6585" s="14">
        <v>4.1544732603663898E-2</v>
      </c>
      <c r="E6585" s="14">
        <v>4.6431933847294298</v>
      </c>
      <c r="F6585" s="14">
        <v>0.48854356297295298</v>
      </c>
      <c r="G6585" s="19">
        <v>0.49129436923951902</v>
      </c>
      <c r="H6585" s="19">
        <v>0.78259925381417605</v>
      </c>
    </row>
    <row r="6586" spans="1:8" x14ac:dyDescent="0.4">
      <c r="A6586" s="2"/>
      <c r="B6586" s="2" t="s">
        <v>10621</v>
      </c>
      <c r="C6586" s="4" t="s">
        <v>10622</v>
      </c>
      <c r="D6586" s="14">
        <v>4.1520958978941903E-2</v>
      </c>
      <c r="E6586" s="14">
        <v>6.14778361669467</v>
      </c>
      <c r="F6586" s="14">
        <v>0.95196286552541798</v>
      </c>
      <c r="G6586" s="19">
        <v>0.33894986531370502</v>
      </c>
      <c r="H6586" s="19">
        <v>0.67695047210272397</v>
      </c>
    </row>
    <row r="6587" spans="1:8" x14ac:dyDescent="0.4">
      <c r="A6587" s="2"/>
      <c r="B6587" s="2" t="s">
        <v>32939</v>
      </c>
      <c r="C6587" s="4" t="s">
        <v>32940</v>
      </c>
      <c r="D6587" s="14">
        <v>4.1517099553656699E-2</v>
      </c>
      <c r="E6587" s="14">
        <v>1.2480806353255101</v>
      </c>
      <c r="F6587" s="14">
        <v>4.9109977423624301E-2</v>
      </c>
      <c r="G6587" s="19">
        <v>0.82649348495590902</v>
      </c>
      <c r="H6587" s="19">
        <v>0.94159299620646297</v>
      </c>
    </row>
    <row r="6588" spans="1:8" x14ac:dyDescent="0.4">
      <c r="A6588" s="2"/>
      <c r="B6588" s="2" t="s">
        <v>4215</v>
      </c>
      <c r="C6588" s="4" t="s">
        <v>4216</v>
      </c>
      <c r="D6588" s="14">
        <v>4.1492906829737303E-2</v>
      </c>
      <c r="E6588" s="14">
        <v>1.78152094438772</v>
      </c>
      <c r="F6588" s="14">
        <v>8.4129246189195594E-2</v>
      </c>
      <c r="G6588" s="19">
        <v>0.77426822243341098</v>
      </c>
      <c r="H6588" s="19">
        <v>0.92079944687080795</v>
      </c>
    </row>
    <row r="6589" spans="1:8" x14ac:dyDescent="0.4">
      <c r="A6589" s="2"/>
      <c r="B6589" s="2" t="s">
        <v>8433</v>
      </c>
      <c r="C6589" s="4" t="s">
        <v>8434</v>
      </c>
      <c r="D6589" s="14">
        <v>4.1492362778423802E-2</v>
      </c>
      <c r="E6589" s="14">
        <v>8.6272793076157992</v>
      </c>
      <c r="F6589" s="14">
        <v>0.84139963587926703</v>
      </c>
      <c r="G6589" s="19">
        <v>0.36812043647582199</v>
      </c>
      <c r="H6589" s="19">
        <v>0.70115268869574199</v>
      </c>
    </row>
    <row r="6590" spans="1:8" x14ac:dyDescent="0.4">
      <c r="A6590" s="2"/>
      <c r="B6590" s="2" t="s">
        <v>355</v>
      </c>
      <c r="C6590" s="4" t="s">
        <v>356</v>
      </c>
      <c r="D6590" s="14">
        <v>4.1460967958127502E-2</v>
      </c>
      <c r="E6590" s="14">
        <v>7.6093302806071499</v>
      </c>
      <c r="F6590" s="14">
        <v>0.24340343749315299</v>
      </c>
      <c r="G6590" s="19">
        <v>0.62624175253979697</v>
      </c>
      <c r="H6590" s="19">
        <v>0.85516774619106595</v>
      </c>
    </row>
    <row r="6591" spans="1:8" x14ac:dyDescent="0.4">
      <c r="A6591" s="2"/>
      <c r="B6591" s="2" t="s">
        <v>16165</v>
      </c>
      <c r="C6591" s="4" t="s">
        <v>16166</v>
      </c>
      <c r="D6591" s="14">
        <v>4.14516038485961E-2</v>
      </c>
      <c r="E6591" s="14">
        <v>2.1507845094044198</v>
      </c>
      <c r="F6591" s="14">
        <v>3.69903472017293E-2</v>
      </c>
      <c r="G6591" s="19">
        <v>0.84910234477428703</v>
      </c>
      <c r="H6591" s="19">
        <v>0.95178091336765902</v>
      </c>
    </row>
    <row r="6592" spans="1:8" x14ac:dyDescent="0.4">
      <c r="A6592" s="2"/>
      <c r="B6592" s="2" t="s">
        <v>3004</v>
      </c>
      <c r="C6592" s="4" t="s">
        <v>3005</v>
      </c>
      <c r="D6592" s="14">
        <v>4.1415749666723803E-2</v>
      </c>
      <c r="E6592" s="14">
        <v>5.3667924025246396</v>
      </c>
      <c r="F6592" s="14">
        <v>0.90561534054145298</v>
      </c>
      <c r="G6592" s="19">
        <v>0.350763926688832</v>
      </c>
      <c r="H6592" s="19">
        <v>0.686668189170208</v>
      </c>
    </row>
    <row r="6593" spans="1:8" x14ac:dyDescent="0.4">
      <c r="A6593" s="2"/>
      <c r="B6593" s="2" t="s">
        <v>11605</v>
      </c>
      <c r="C6593" s="4" t="s">
        <v>11606</v>
      </c>
      <c r="D6593" s="14">
        <v>4.1407056987222697E-2</v>
      </c>
      <c r="E6593" s="14">
        <v>8.1458644876054898</v>
      </c>
      <c r="F6593" s="14">
        <v>0.12230976620528</v>
      </c>
      <c r="G6593" s="19">
        <v>0.72959215516972897</v>
      </c>
      <c r="H6593" s="19">
        <v>0.90102240080593399</v>
      </c>
    </row>
    <row r="6594" spans="1:8" x14ac:dyDescent="0.4">
      <c r="A6594" s="2"/>
      <c r="B6594" s="2" t="s">
        <v>9239</v>
      </c>
      <c r="C6594" s="4" t="s">
        <v>9240</v>
      </c>
      <c r="D6594" s="14">
        <v>4.1375584658425502E-2</v>
      </c>
      <c r="E6594" s="14">
        <v>3.77675379376667</v>
      </c>
      <c r="F6594" s="14">
        <v>0.125399398756285</v>
      </c>
      <c r="G6594" s="19">
        <v>0.72634198642777303</v>
      </c>
      <c r="H6594" s="19">
        <v>0.89944363428625596</v>
      </c>
    </row>
    <row r="6595" spans="1:8" x14ac:dyDescent="0.4">
      <c r="A6595" s="2"/>
      <c r="B6595" s="2" t="s">
        <v>7022</v>
      </c>
      <c r="C6595" s="4" t="s">
        <v>7023</v>
      </c>
      <c r="D6595" s="14">
        <v>4.1371500377260999E-2</v>
      </c>
      <c r="E6595" s="14">
        <v>5.8893516570998603</v>
      </c>
      <c r="F6595" s="14">
        <v>0.916275142610946</v>
      </c>
      <c r="G6595" s="19">
        <v>0.347995967761834</v>
      </c>
      <c r="H6595" s="19">
        <v>0.68384107302841202</v>
      </c>
    </row>
    <row r="6596" spans="1:8" x14ac:dyDescent="0.4">
      <c r="A6596" s="2"/>
      <c r="B6596" s="2" t="s">
        <v>31553</v>
      </c>
      <c r="C6596" s="4" t="s">
        <v>31554</v>
      </c>
      <c r="D6596" s="14">
        <v>4.1367188762200101E-2</v>
      </c>
      <c r="E6596" s="14">
        <v>1.2567263073088</v>
      </c>
      <c r="F6596" s="14">
        <v>7.6345653969684096E-2</v>
      </c>
      <c r="G6596" s="19">
        <v>0.78467692890489704</v>
      </c>
      <c r="H6596" s="19">
        <v>0.92420940990945699</v>
      </c>
    </row>
    <row r="6597" spans="1:8" x14ac:dyDescent="0.4">
      <c r="A6597" s="2"/>
      <c r="B6597" s="2" t="s">
        <v>23747</v>
      </c>
      <c r="C6597" s="4" t="s">
        <v>23748</v>
      </c>
      <c r="D6597" s="14">
        <v>4.13241518844066E-2</v>
      </c>
      <c r="E6597" s="14">
        <v>3.6398911946386701</v>
      </c>
      <c r="F6597" s="14">
        <v>0.18986046291135</v>
      </c>
      <c r="G6597" s="19">
        <v>0.66692562016718504</v>
      </c>
      <c r="H6597" s="19">
        <v>0.87333494528037503</v>
      </c>
    </row>
    <row r="6598" spans="1:8" x14ac:dyDescent="0.4">
      <c r="A6598" s="2"/>
      <c r="B6598" s="2" t="s">
        <v>28998</v>
      </c>
      <c r="C6598" s="4" t="s">
        <v>28999</v>
      </c>
      <c r="D6598" s="14">
        <v>4.1320775422608501E-2</v>
      </c>
      <c r="E6598" s="14">
        <v>4.2546451034568697</v>
      </c>
      <c r="F6598" s="14">
        <v>0.36311175649802702</v>
      </c>
      <c r="G6598" s="19">
        <v>0.55243314112905295</v>
      </c>
      <c r="H6598" s="19">
        <v>0.81572027426222105</v>
      </c>
    </row>
    <row r="6599" spans="1:8" x14ac:dyDescent="0.4">
      <c r="A6599" s="2"/>
      <c r="B6599" s="2" t="s">
        <v>14399</v>
      </c>
      <c r="C6599" s="4" t="s">
        <v>14400</v>
      </c>
      <c r="D6599" s="14">
        <v>4.1307676923391899E-2</v>
      </c>
      <c r="E6599" s="14">
        <v>4.9376642340433197</v>
      </c>
      <c r="F6599" s="14">
        <v>0.122643287760381</v>
      </c>
      <c r="G6599" s="19">
        <v>0.72923909103873097</v>
      </c>
      <c r="H6599" s="19">
        <v>0.90071472168058697</v>
      </c>
    </row>
    <row r="6600" spans="1:8" x14ac:dyDescent="0.4">
      <c r="A6600" s="2"/>
      <c r="B6600" s="2" t="s">
        <v>21909</v>
      </c>
      <c r="C6600" s="4" t="s">
        <v>21910</v>
      </c>
      <c r="D6600" s="14">
        <v>4.1299878557363598E-2</v>
      </c>
      <c r="E6600" s="14">
        <v>4.6360261209692597</v>
      </c>
      <c r="F6600" s="14">
        <v>0.50457518079652997</v>
      </c>
      <c r="G6600" s="19">
        <v>0.48434046475324599</v>
      </c>
      <c r="H6600" s="19">
        <v>0.77822926398496595</v>
      </c>
    </row>
    <row r="6601" spans="1:8" x14ac:dyDescent="0.4">
      <c r="A6601" s="2"/>
      <c r="B6601" s="2" t="s">
        <v>27405</v>
      </c>
      <c r="C6601" s="4" t="s">
        <v>27406</v>
      </c>
      <c r="D6601" s="14">
        <v>4.1291241688333202E-2</v>
      </c>
      <c r="E6601" s="14">
        <v>6.0790090223384698</v>
      </c>
      <c r="F6601" s="14">
        <v>0.215745928247813</v>
      </c>
      <c r="G6601" s="19">
        <v>0.64648550173818298</v>
      </c>
      <c r="H6601" s="19">
        <v>0.86425566796098297</v>
      </c>
    </row>
    <row r="6602" spans="1:8" x14ac:dyDescent="0.4">
      <c r="A6602" s="2"/>
      <c r="B6602" s="2" t="s">
        <v>3633</v>
      </c>
      <c r="C6602" s="4" t="s">
        <v>3634</v>
      </c>
      <c r="D6602" s="14">
        <v>4.12793257367782E-2</v>
      </c>
      <c r="E6602" s="14">
        <v>3.9629913664985899</v>
      </c>
      <c r="F6602" s="14">
        <v>0.101615937982068</v>
      </c>
      <c r="G6602" s="19">
        <v>0.75265589648148001</v>
      </c>
      <c r="H6602" s="19">
        <v>0.911122614303286</v>
      </c>
    </row>
    <row r="6603" spans="1:8" x14ac:dyDescent="0.4">
      <c r="A6603" s="2"/>
      <c r="B6603" s="2" t="s">
        <v>20448</v>
      </c>
      <c r="C6603" s="4" t="s">
        <v>20449</v>
      </c>
      <c r="D6603" s="14">
        <v>4.1269178425936998E-2</v>
      </c>
      <c r="E6603" s="14">
        <v>6.7925094955749099</v>
      </c>
      <c r="F6603" s="14">
        <v>1.0769645786380599</v>
      </c>
      <c r="G6603" s="19">
        <v>0.30971773622396898</v>
      </c>
      <c r="H6603" s="19">
        <v>0.65121873358882598</v>
      </c>
    </row>
    <row r="6604" spans="1:8" x14ac:dyDescent="0.4">
      <c r="A6604" s="2"/>
      <c r="B6604" s="2" t="s">
        <v>8493</v>
      </c>
      <c r="C6604" s="4" t="s">
        <v>8494</v>
      </c>
      <c r="D6604" s="14">
        <v>4.1214074430912802E-2</v>
      </c>
      <c r="E6604" s="14">
        <v>5.3039321226651399</v>
      </c>
      <c r="F6604" s="14">
        <v>0.25625936602474703</v>
      </c>
      <c r="G6604" s="19">
        <v>0.61731910337365203</v>
      </c>
      <c r="H6604" s="19">
        <v>0.85137950806678098</v>
      </c>
    </row>
    <row r="6605" spans="1:8" x14ac:dyDescent="0.4">
      <c r="A6605" s="2"/>
      <c r="B6605" s="2" t="s">
        <v>11579</v>
      </c>
      <c r="C6605" s="4" t="s">
        <v>11580</v>
      </c>
      <c r="D6605" s="14">
        <v>4.1193128417481101E-2</v>
      </c>
      <c r="E6605" s="14">
        <v>1.4156481674129899</v>
      </c>
      <c r="F6605" s="14">
        <v>2.86343989687367E-2</v>
      </c>
      <c r="G6605" s="19">
        <v>0.86704368707357304</v>
      </c>
      <c r="H6605" s="19">
        <v>0.95752645716955398</v>
      </c>
    </row>
    <row r="6606" spans="1:8" x14ac:dyDescent="0.4">
      <c r="A6606" s="2"/>
      <c r="B6606" s="2" t="s">
        <v>25557</v>
      </c>
      <c r="C6606" s="4" t="s">
        <v>25558</v>
      </c>
      <c r="D6606" s="14">
        <v>4.1126659909762803E-2</v>
      </c>
      <c r="E6606" s="14">
        <v>3.4803084768414698</v>
      </c>
      <c r="F6606" s="14">
        <v>0.102147072491895</v>
      </c>
      <c r="G6606" s="19">
        <v>0.752032807570166</v>
      </c>
      <c r="H6606" s="19">
        <v>0.91084309920472895</v>
      </c>
    </row>
    <row r="6607" spans="1:8" x14ac:dyDescent="0.4">
      <c r="A6607" s="2"/>
      <c r="B6607" s="2" t="s">
        <v>10501</v>
      </c>
      <c r="C6607" s="4" t="s">
        <v>10502</v>
      </c>
      <c r="D6607" s="14">
        <v>4.11002161001029E-2</v>
      </c>
      <c r="E6607" s="14">
        <v>5.5532988285961196</v>
      </c>
      <c r="F6607" s="14">
        <v>0.548512543183729</v>
      </c>
      <c r="G6607" s="19">
        <v>0.466108609642507</v>
      </c>
      <c r="H6607" s="19">
        <v>0.76634038125232096</v>
      </c>
    </row>
    <row r="6608" spans="1:8" x14ac:dyDescent="0.4">
      <c r="A6608" s="2"/>
      <c r="B6608" s="2" t="s">
        <v>24512</v>
      </c>
      <c r="C6608" s="4" t="s">
        <v>24513</v>
      </c>
      <c r="D6608" s="14">
        <v>4.1088600392854301E-2</v>
      </c>
      <c r="E6608" s="14">
        <v>2.1518425358052098</v>
      </c>
      <c r="F6608" s="14">
        <v>6.8085092568412497E-2</v>
      </c>
      <c r="G6608" s="19">
        <v>0.79637086102921795</v>
      </c>
      <c r="H6608" s="19">
        <v>0.929612396317815</v>
      </c>
    </row>
    <row r="6609" spans="1:8" x14ac:dyDescent="0.4">
      <c r="A6609" s="2"/>
      <c r="B6609" s="2" t="s">
        <v>20536</v>
      </c>
      <c r="C6609" s="4" t="s">
        <v>20537</v>
      </c>
      <c r="D6609" s="14">
        <v>4.10866599467032E-2</v>
      </c>
      <c r="E6609" s="14">
        <v>6.3946154851463701</v>
      </c>
      <c r="F6609" s="14">
        <v>0.76710981867832095</v>
      </c>
      <c r="G6609" s="19">
        <v>0.38979207386474002</v>
      </c>
      <c r="H6609" s="19">
        <v>0.71764798814353803</v>
      </c>
    </row>
    <row r="6610" spans="1:8" x14ac:dyDescent="0.4">
      <c r="A6610" s="2"/>
      <c r="B6610" s="2" t="s">
        <v>20814</v>
      </c>
      <c r="C6610" s="4" t="s">
        <v>20815</v>
      </c>
      <c r="D6610" s="14">
        <v>4.1051923423685299E-2</v>
      </c>
      <c r="E6610" s="14">
        <v>2.6362532832093399</v>
      </c>
      <c r="F6610" s="14">
        <v>0.12979680251513501</v>
      </c>
      <c r="G6610" s="19">
        <v>0.72179320115605194</v>
      </c>
      <c r="H6610" s="19">
        <v>0.89628739049323702</v>
      </c>
    </row>
    <row r="6611" spans="1:8" x14ac:dyDescent="0.4">
      <c r="A6611" s="2"/>
      <c r="B6611" s="2" t="s">
        <v>2810</v>
      </c>
      <c r="C6611" s="4" t="s">
        <v>2811</v>
      </c>
      <c r="D6611" s="14">
        <v>4.1046430369768697E-2</v>
      </c>
      <c r="E6611" s="14">
        <v>4.1306415194550201</v>
      </c>
      <c r="F6611" s="14">
        <v>0.286441717415369</v>
      </c>
      <c r="G6611" s="19">
        <v>0.59743309717006998</v>
      </c>
      <c r="H6611" s="19">
        <v>0.842225689049652</v>
      </c>
    </row>
    <row r="6612" spans="1:8" x14ac:dyDescent="0.4">
      <c r="A6612" s="2"/>
      <c r="B6612" s="2" t="s">
        <v>16766</v>
      </c>
      <c r="C6612" s="4" t="s">
        <v>16767</v>
      </c>
      <c r="D6612" s="14">
        <v>4.1042150369726402E-2</v>
      </c>
      <c r="E6612" s="14">
        <v>4.5643261571933902</v>
      </c>
      <c r="F6612" s="14">
        <v>0.26929387608579802</v>
      </c>
      <c r="G6612" s="19">
        <v>0.60855685852109298</v>
      </c>
      <c r="H6612" s="19">
        <v>0.84825391158922103</v>
      </c>
    </row>
    <row r="6613" spans="1:8" x14ac:dyDescent="0.4">
      <c r="A6613" s="2"/>
      <c r="B6613" s="2" t="s">
        <v>18968</v>
      </c>
      <c r="C6613" s="4" t="s">
        <v>18969</v>
      </c>
      <c r="D6613" s="14">
        <v>4.1020808800572801E-2</v>
      </c>
      <c r="E6613" s="14">
        <v>7.0171866719703297</v>
      </c>
      <c r="F6613" s="14">
        <v>1.1628194455383201</v>
      </c>
      <c r="G6613" s="19">
        <v>0.29159765335469501</v>
      </c>
      <c r="H6613" s="19">
        <v>0.63573359272634</v>
      </c>
    </row>
    <row r="6614" spans="1:8" x14ac:dyDescent="0.4">
      <c r="A6614" s="2"/>
      <c r="B6614" s="2" t="s">
        <v>4599</v>
      </c>
      <c r="C6614" s="4" t="s">
        <v>4600</v>
      </c>
      <c r="D6614" s="14">
        <v>4.0939323822027501E-2</v>
      </c>
      <c r="E6614" s="14">
        <v>2.6501789362251298</v>
      </c>
      <c r="F6614" s="14">
        <v>3.0786959239379099E-2</v>
      </c>
      <c r="G6614" s="19">
        <v>0.86218806964886696</v>
      </c>
      <c r="H6614" s="19">
        <v>0.95587898940156502</v>
      </c>
    </row>
    <row r="6615" spans="1:8" x14ac:dyDescent="0.4">
      <c r="A6615" s="2"/>
      <c r="B6615" s="2" t="s">
        <v>23009</v>
      </c>
      <c r="C6615" s="4" t="s">
        <v>23010</v>
      </c>
      <c r="D6615" s="14">
        <v>4.0937154319766703E-2</v>
      </c>
      <c r="E6615" s="14">
        <v>4.2724567292644098</v>
      </c>
      <c r="F6615" s="14">
        <v>0.10306042178232799</v>
      </c>
      <c r="G6615" s="19">
        <v>0.75096550746882895</v>
      </c>
      <c r="H6615" s="19">
        <v>0.91042356318818596</v>
      </c>
    </row>
    <row r="6616" spans="1:8" x14ac:dyDescent="0.4">
      <c r="A6616" s="2"/>
      <c r="B6616" s="2" t="s">
        <v>15453</v>
      </c>
      <c r="C6616" s="4" t="s">
        <v>15454</v>
      </c>
      <c r="D6616" s="14">
        <v>4.0916512222972698E-2</v>
      </c>
      <c r="E6616" s="14">
        <v>4.4313994069790104</v>
      </c>
      <c r="F6616" s="14">
        <v>0.37071147550678402</v>
      </c>
      <c r="G6616" s="19">
        <v>0.54833536292570895</v>
      </c>
      <c r="H6616" s="19">
        <v>0.81399236473183301</v>
      </c>
    </row>
    <row r="6617" spans="1:8" x14ac:dyDescent="0.4">
      <c r="A6617" s="2"/>
      <c r="B6617" s="2" t="s">
        <v>2946</v>
      </c>
      <c r="C6617" s="4" t="s">
        <v>2947</v>
      </c>
      <c r="D6617" s="14">
        <v>4.0894184916688801E-2</v>
      </c>
      <c r="E6617" s="14">
        <v>5.3729701551706901</v>
      </c>
      <c r="F6617" s="14">
        <v>0.177623003412411</v>
      </c>
      <c r="G6617" s="19">
        <v>0.677173690610403</v>
      </c>
      <c r="H6617" s="19">
        <v>0.87669943633137104</v>
      </c>
    </row>
    <row r="6618" spans="1:8" x14ac:dyDescent="0.4">
      <c r="A6618" s="2"/>
      <c r="B6618" s="2" t="s">
        <v>23629</v>
      </c>
      <c r="C6618" s="4" t="s">
        <v>23630</v>
      </c>
      <c r="D6618" s="14">
        <v>4.0881562967355997E-2</v>
      </c>
      <c r="E6618" s="14">
        <v>2.8030438127954098</v>
      </c>
      <c r="F6618" s="14">
        <v>6.9154369951168193E-2</v>
      </c>
      <c r="G6618" s="19">
        <v>0.79481575841367003</v>
      </c>
      <c r="H6618" s="19">
        <v>0.92908060936965198</v>
      </c>
    </row>
    <row r="6619" spans="1:8" x14ac:dyDescent="0.4">
      <c r="A6619" s="2"/>
      <c r="B6619" s="2" t="s">
        <v>8255</v>
      </c>
      <c r="C6619" s="4" t="s">
        <v>8256</v>
      </c>
      <c r="D6619" s="14">
        <v>4.0865037763636002E-2</v>
      </c>
      <c r="E6619" s="14">
        <v>6.02017205426543</v>
      </c>
      <c r="F6619" s="14">
        <v>0.85075977783648504</v>
      </c>
      <c r="G6619" s="19">
        <v>0.36551496057023802</v>
      </c>
      <c r="H6619" s="19">
        <v>0.69922718834997</v>
      </c>
    </row>
    <row r="6620" spans="1:8" x14ac:dyDescent="0.4">
      <c r="A6620" s="2"/>
      <c r="B6620" s="2" t="s">
        <v>7829</v>
      </c>
      <c r="C6620" s="4" t="s">
        <v>7830</v>
      </c>
      <c r="D6620" s="14">
        <v>4.0848274073910597E-2</v>
      </c>
      <c r="E6620" s="14">
        <v>3.0259942328640701</v>
      </c>
      <c r="F6620" s="14">
        <v>5.8951719207469E-2</v>
      </c>
      <c r="G6620" s="19">
        <v>0.81022296689463702</v>
      </c>
      <c r="H6620" s="19">
        <v>0.93486020822416604</v>
      </c>
    </row>
    <row r="6621" spans="1:8" x14ac:dyDescent="0.4">
      <c r="A6621" s="2"/>
      <c r="B6621" s="2" t="s">
        <v>19166</v>
      </c>
      <c r="C6621" s="4" t="s">
        <v>19167</v>
      </c>
      <c r="D6621" s="14">
        <v>4.0826540474905797E-2</v>
      </c>
      <c r="E6621" s="14">
        <v>4.8099713218508198</v>
      </c>
      <c r="F6621" s="14">
        <v>0.61060171264503804</v>
      </c>
      <c r="G6621" s="19">
        <v>0.44219973205935698</v>
      </c>
      <c r="H6621" s="19">
        <v>0.75184797994280494</v>
      </c>
    </row>
    <row r="6622" spans="1:8" x14ac:dyDescent="0.4">
      <c r="A6622" s="2"/>
      <c r="B6622" s="2" t="s">
        <v>29036</v>
      </c>
      <c r="C6622" s="4" t="s">
        <v>29037</v>
      </c>
      <c r="D6622" s="14">
        <v>4.0815109902154902E-2</v>
      </c>
      <c r="E6622" s="14">
        <v>4.6725849278878604</v>
      </c>
      <c r="F6622" s="14">
        <v>0.245404798836136</v>
      </c>
      <c r="G6622" s="19">
        <v>0.62483357200424094</v>
      </c>
      <c r="H6622" s="19">
        <v>0.85478493539749301</v>
      </c>
    </row>
    <row r="6623" spans="1:8" x14ac:dyDescent="0.4">
      <c r="A6623" s="2"/>
      <c r="B6623" s="2" t="s">
        <v>21564</v>
      </c>
      <c r="C6623" s="4" t="s">
        <v>21565</v>
      </c>
      <c r="D6623" s="14">
        <v>4.0812447887233497E-2</v>
      </c>
      <c r="E6623" s="14">
        <v>5.9362288219238204</v>
      </c>
      <c r="F6623" s="14">
        <v>1.41623836353275</v>
      </c>
      <c r="G6623" s="19">
        <v>0.245659452821473</v>
      </c>
      <c r="H6623" s="19">
        <v>0.59186102561355203</v>
      </c>
    </row>
    <row r="6624" spans="1:8" x14ac:dyDescent="0.4">
      <c r="A6624" s="2"/>
      <c r="B6624" s="2" t="s">
        <v>7545</v>
      </c>
      <c r="C6624" s="4" t="s">
        <v>7546</v>
      </c>
      <c r="D6624" s="14">
        <v>4.0801129938603999E-2</v>
      </c>
      <c r="E6624" s="14">
        <v>5.1301766062268701</v>
      </c>
      <c r="F6624" s="14">
        <v>0.32816991458700201</v>
      </c>
      <c r="G6624" s="19">
        <v>0.57206566920746704</v>
      </c>
      <c r="H6624" s="19">
        <v>0.82641772731412899</v>
      </c>
    </row>
    <row r="6625" spans="1:8" x14ac:dyDescent="0.4">
      <c r="A6625" s="2"/>
      <c r="B6625" s="2" t="s">
        <v>1199</v>
      </c>
      <c r="C6625" s="4" t="s">
        <v>1200</v>
      </c>
      <c r="D6625" s="14">
        <v>4.07871089264355E-2</v>
      </c>
      <c r="E6625" s="14">
        <v>0.18136395811482101</v>
      </c>
      <c r="F6625" s="14">
        <v>1.1707409879143101E-2</v>
      </c>
      <c r="G6625" s="19">
        <v>0.914735670760491</v>
      </c>
      <c r="H6625" s="19">
        <v>0.97635606392817598</v>
      </c>
    </row>
    <row r="6626" spans="1:8" x14ac:dyDescent="0.4">
      <c r="A6626" s="2"/>
      <c r="B6626" s="2" t="s">
        <v>17509</v>
      </c>
      <c r="C6626" s="4" t="s">
        <v>17510</v>
      </c>
      <c r="D6626" s="14">
        <v>4.0700287271185999E-2</v>
      </c>
      <c r="E6626" s="14">
        <v>3.0317627982977999</v>
      </c>
      <c r="F6626" s="14">
        <v>2.8103955544222601E-2</v>
      </c>
      <c r="G6626" s="19">
        <v>0.868268856845824</v>
      </c>
      <c r="H6626" s="19">
        <v>0.95782407322591101</v>
      </c>
    </row>
    <row r="6627" spans="1:8" x14ac:dyDescent="0.4">
      <c r="A6627" s="2"/>
      <c r="B6627" s="2" t="s">
        <v>6828</v>
      </c>
      <c r="C6627" s="4" t="s">
        <v>6829</v>
      </c>
      <c r="D6627" s="14">
        <v>4.0686858810031402E-2</v>
      </c>
      <c r="E6627" s="14">
        <v>8.5047520850868494</v>
      </c>
      <c r="F6627" s="14">
        <v>0.84430328496340201</v>
      </c>
      <c r="G6627" s="19">
        <v>0.36730932317803</v>
      </c>
      <c r="H6627" s="19">
        <v>0.70051048607855404</v>
      </c>
    </row>
    <row r="6628" spans="1:8" x14ac:dyDescent="0.4">
      <c r="A6628" s="2"/>
      <c r="B6628" s="2" t="s">
        <v>6010</v>
      </c>
      <c r="C6628" s="4" t="s">
        <v>6011</v>
      </c>
      <c r="D6628" s="14">
        <v>4.0647296161805603E-2</v>
      </c>
      <c r="E6628" s="14">
        <v>7.3045198881395201</v>
      </c>
      <c r="F6628" s="14">
        <v>0.45645565449682002</v>
      </c>
      <c r="G6628" s="19">
        <v>0.50574144317115999</v>
      </c>
      <c r="H6628" s="19">
        <v>0.79134213848021395</v>
      </c>
    </row>
    <row r="6629" spans="1:8" x14ac:dyDescent="0.4">
      <c r="A6629" s="2"/>
      <c r="B6629" s="2" t="s">
        <v>26254</v>
      </c>
      <c r="C6629" s="4" t="s">
        <v>26255</v>
      </c>
      <c r="D6629" s="14">
        <v>4.0621323915058301E-2</v>
      </c>
      <c r="E6629" s="14">
        <v>8.0976175573179905</v>
      </c>
      <c r="F6629" s="14">
        <v>0.77738293246579704</v>
      </c>
      <c r="G6629" s="19">
        <v>0.38668542929253802</v>
      </c>
      <c r="H6629" s="19">
        <v>0.71572765363394397</v>
      </c>
    </row>
    <row r="6630" spans="1:8" x14ac:dyDescent="0.4">
      <c r="A6630" s="2"/>
      <c r="B6630" s="2" t="s">
        <v>1051</v>
      </c>
      <c r="C6630" s="4" t="s">
        <v>1052</v>
      </c>
      <c r="D6630" s="14">
        <v>4.0564640094962502E-2</v>
      </c>
      <c r="E6630" s="14">
        <v>4.61160337384828</v>
      </c>
      <c r="F6630" s="14">
        <v>0.75542068085775504</v>
      </c>
      <c r="G6630" s="19">
        <v>0.39337213301861002</v>
      </c>
      <c r="H6630" s="19">
        <v>0.72010904570119105</v>
      </c>
    </row>
    <row r="6631" spans="1:8" x14ac:dyDescent="0.4">
      <c r="A6631" s="2"/>
      <c r="B6631" s="2" t="s">
        <v>30562</v>
      </c>
      <c r="C6631" s="4" t="s">
        <v>30563</v>
      </c>
      <c r="D6631" s="14">
        <v>4.0564480906538303E-2</v>
      </c>
      <c r="E6631" s="14">
        <v>0.54734459372521604</v>
      </c>
      <c r="F6631" s="14">
        <v>4.0137073595237001E-2</v>
      </c>
      <c r="G6631" s="19">
        <v>0.87346542370471303</v>
      </c>
      <c r="H6631" s="19">
        <v>0.959726778302326</v>
      </c>
    </row>
    <row r="6632" spans="1:8" x14ac:dyDescent="0.4">
      <c r="A6632" s="2"/>
      <c r="B6632" s="2" t="s">
        <v>10745</v>
      </c>
      <c r="C6632" s="4" t="s">
        <v>10746</v>
      </c>
      <c r="D6632" s="14">
        <v>4.0508521664985801E-2</v>
      </c>
      <c r="E6632" s="14">
        <v>4.5418479438066699</v>
      </c>
      <c r="F6632" s="14">
        <v>0.30433442228638302</v>
      </c>
      <c r="G6632" s="19">
        <v>0.58627672184652002</v>
      </c>
      <c r="H6632" s="19">
        <v>0.83518414665413998</v>
      </c>
    </row>
    <row r="6633" spans="1:8" x14ac:dyDescent="0.4">
      <c r="A6633" s="2"/>
      <c r="B6633" s="2" t="s">
        <v>29457</v>
      </c>
      <c r="C6633" s="4" t="s">
        <v>29458</v>
      </c>
      <c r="D6633" s="14">
        <v>4.0488981437779799E-2</v>
      </c>
      <c r="E6633" s="14">
        <v>4.6964370414767602</v>
      </c>
      <c r="F6633" s="14">
        <v>0.109593999722257</v>
      </c>
      <c r="G6633" s="19">
        <v>0.74347906208967696</v>
      </c>
      <c r="H6633" s="19">
        <v>0.90721655237777099</v>
      </c>
    </row>
    <row r="6634" spans="1:8" x14ac:dyDescent="0.4">
      <c r="A6634" s="2"/>
      <c r="B6634" s="2" t="s">
        <v>18936</v>
      </c>
      <c r="C6634" s="4" t="s">
        <v>18937</v>
      </c>
      <c r="D6634" s="14">
        <v>4.0423750539173797E-2</v>
      </c>
      <c r="E6634" s="14">
        <v>5.7652415705669302</v>
      </c>
      <c r="F6634" s="14">
        <v>0.28085055269152498</v>
      </c>
      <c r="G6634" s="19">
        <v>0.601011808204446</v>
      </c>
      <c r="H6634" s="19">
        <v>0.84376275074235496</v>
      </c>
    </row>
    <row r="6635" spans="1:8" x14ac:dyDescent="0.4">
      <c r="A6635" s="2"/>
      <c r="B6635" s="2" t="s">
        <v>5552</v>
      </c>
      <c r="C6635" s="4" t="s">
        <v>5553</v>
      </c>
      <c r="D6635" s="14">
        <v>4.0405700614087402E-2</v>
      </c>
      <c r="E6635" s="14">
        <v>4.2368465110344804</v>
      </c>
      <c r="F6635" s="14">
        <v>0.29154833427242199</v>
      </c>
      <c r="G6635" s="19">
        <v>0.59420382980782704</v>
      </c>
      <c r="H6635" s="19">
        <v>0.84018504892141099</v>
      </c>
    </row>
    <row r="6636" spans="1:8" x14ac:dyDescent="0.4">
      <c r="A6636" s="2"/>
      <c r="B6636" s="2" t="s">
        <v>23133</v>
      </c>
      <c r="C6636" s="4" t="s">
        <v>23134</v>
      </c>
      <c r="D6636" s="14">
        <v>4.0392615936941101E-2</v>
      </c>
      <c r="E6636" s="14">
        <v>4.2405039156779702</v>
      </c>
      <c r="F6636" s="14">
        <v>0.28906576797482297</v>
      </c>
      <c r="G6636" s="19">
        <v>0.59576910518167803</v>
      </c>
      <c r="H6636" s="19">
        <v>0.84125790948886003</v>
      </c>
    </row>
    <row r="6637" spans="1:8" x14ac:dyDescent="0.4">
      <c r="A6637" s="2"/>
      <c r="B6637" s="2" t="s">
        <v>4539</v>
      </c>
      <c r="C6637" s="4" t="s">
        <v>4540</v>
      </c>
      <c r="D6637" s="14">
        <v>4.0374133817572697E-2</v>
      </c>
      <c r="E6637" s="14">
        <v>6.0214276956999102</v>
      </c>
      <c r="F6637" s="14">
        <v>0.66238760895268201</v>
      </c>
      <c r="G6637" s="19">
        <v>0.42371767637459601</v>
      </c>
      <c r="H6637" s="19">
        <v>0.73976664300847506</v>
      </c>
    </row>
    <row r="6638" spans="1:8" x14ac:dyDescent="0.4">
      <c r="A6638" s="2"/>
      <c r="B6638" s="2" t="s">
        <v>29789</v>
      </c>
      <c r="C6638" s="4" t="s">
        <v>29790</v>
      </c>
      <c r="D6638" s="14">
        <v>4.0344352720784203E-2</v>
      </c>
      <c r="E6638" s="14">
        <v>5.0767063672175299</v>
      </c>
      <c r="F6638" s="14">
        <v>0.45842850732766499</v>
      </c>
      <c r="G6638" s="19">
        <v>0.50483190827692104</v>
      </c>
      <c r="H6638" s="19">
        <v>0.79069630574735705</v>
      </c>
    </row>
    <row r="6639" spans="1:8" x14ac:dyDescent="0.4">
      <c r="A6639" s="2"/>
      <c r="B6639" s="2" t="s">
        <v>17711</v>
      </c>
      <c r="C6639" s="4" t="s">
        <v>17712</v>
      </c>
      <c r="D6639" s="14">
        <v>4.0268136789130299E-2</v>
      </c>
      <c r="E6639" s="14">
        <v>5.72817658577089</v>
      </c>
      <c r="F6639" s="14">
        <v>0.54751146935676898</v>
      </c>
      <c r="G6639" s="19">
        <v>0.46651123161389502</v>
      </c>
      <c r="H6639" s="19">
        <v>0.76652461552095896</v>
      </c>
    </row>
    <row r="6640" spans="1:8" x14ac:dyDescent="0.4">
      <c r="A6640" s="2"/>
      <c r="B6640" s="2" t="s">
        <v>29207</v>
      </c>
      <c r="C6640" s="4" t="s">
        <v>29208</v>
      </c>
      <c r="D6640" s="14">
        <v>4.0263146863137998E-2</v>
      </c>
      <c r="E6640" s="14">
        <v>4.2041317475473203</v>
      </c>
      <c r="F6640" s="14">
        <v>0.25834503338016801</v>
      </c>
      <c r="G6640" s="19">
        <v>0.61589833561061702</v>
      </c>
      <c r="H6640" s="19">
        <v>0.85068469830183802</v>
      </c>
    </row>
    <row r="6641" spans="1:8" x14ac:dyDescent="0.4">
      <c r="A6641" s="2"/>
      <c r="B6641" s="2" t="s">
        <v>4954</v>
      </c>
      <c r="C6641" s="4" t="s">
        <v>4955</v>
      </c>
      <c r="D6641" s="14">
        <v>4.0240579793734597E-2</v>
      </c>
      <c r="E6641" s="14">
        <v>7.1996876180243801</v>
      </c>
      <c r="F6641" s="14">
        <v>1.16442496619241</v>
      </c>
      <c r="G6641" s="19">
        <v>0.29127250904893698</v>
      </c>
      <c r="H6641" s="19">
        <v>0.63556365456373098</v>
      </c>
    </row>
    <row r="6642" spans="1:8" x14ac:dyDescent="0.4">
      <c r="A6642" s="2"/>
      <c r="B6642" s="2" t="s">
        <v>17377</v>
      </c>
      <c r="C6642" s="4" t="s">
        <v>17378</v>
      </c>
      <c r="D6642" s="14">
        <v>4.0233950772022797E-2</v>
      </c>
      <c r="E6642" s="14">
        <v>4.5169288384283099</v>
      </c>
      <c r="F6642" s="14">
        <v>0.64887503344109998</v>
      </c>
      <c r="G6642" s="19">
        <v>0.42842199214593502</v>
      </c>
      <c r="H6642" s="19">
        <v>0.74236621327601904</v>
      </c>
    </row>
    <row r="6643" spans="1:8" x14ac:dyDescent="0.4">
      <c r="A6643" s="2"/>
      <c r="B6643" s="2" t="s">
        <v>25553</v>
      </c>
      <c r="C6643" s="4" t="s">
        <v>25554</v>
      </c>
      <c r="D6643" s="14">
        <v>4.0179659724768203E-2</v>
      </c>
      <c r="E6643" s="14">
        <v>6.0041222206188296</v>
      </c>
      <c r="F6643" s="14">
        <v>0.93816891572813899</v>
      </c>
      <c r="G6643" s="19">
        <v>0.34240675670633602</v>
      </c>
      <c r="H6643" s="19">
        <v>0.679059351015593</v>
      </c>
    </row>
    <row r="6644" spans="1:8" x14ac:dyDescent="0.4">
      <c r="A6644" s="2"/>
      <c r="B6644" s="2" t="s">
        <v>14729</v>
      </c>
      <c r="C6644" s="4" t="s">
        <v>14730</v>
      </c>
      <c r="D6644" s="14">
        <v>4.0130084486105201E-2</v>
      </c>
      <c r="E6644" s="14">
        <v>7.1077496683319401</v>
      </c>
      <c r="F6644" s="14">
        <v>1.1176045531735099</v>
      </c>
      <c r="G6644" s="19">
        <v>0.30095720441964002</v>
      </c>
      <c r="H6644" s="19">
        <v>0.64420748103359304</v>
      </c>
    </row>
    <row r="6645" spans="1:8" x14ac:dyDescent="0.4">
      <c r="A6645" s="2"/>
      <c r="B6645" s="2" t="s">
        <v>19976</v>
      </c>
      <c r="C6645" s="4" t="s">
        <v>19977</v>
      </c>
      <c r="D6645" s="14">
        <v>4.0113353619133603E-2</v>
      </c>
      <c r="E6645" s="14">
        <v>4.4440318446923204</v>
      </c>
      <c r="F6645" s="14">
        <v>0.21765941574403899</v>
      </c>
      <c r="G6645" s="19">
        <v>0.64503510441455703</v>
      </c>
      <c r="H6645" s="19">
        <v>0.86354194817552499</v>
      </c>
    </row>
    <row r="6646" spans="1:8" x14ac:dyDescent="0.4">
      <c r="A6646" s="2"/>
      <c r="B6646" s="2" t="s">
        <v>5846</v>
      </c>
      <c r="C6646" s="4" t="s">
        <v>5847</v>
      </c>
      <c r="D6646" s="14">
        <v>4.0086292853810997E-2</v>
      </c>
      <c r="E6646" s="14">
        <v>5.9214447633465204</v>
      </c>
      <c r="F6646" s="14">
        <v>0.88678042888456798</v>
      </c>
      <c r="G6646" s="19">
        <v>0.35573146013074802</v>
      </c>
      <c r="H6646" s="19">
        <v>0.69058675438530503</v>
      </c>
    </row>
    <row r="6647" spans="1:8" x14ac:dyDescent="0.4">
      <c r="A6647" s="2"/>
      <c r="B6647" s="2" t="s">
        <v>22515</v>
      </c>
      <c r="C6647" s="4" t="s">
        <v>22516</v>
      </c>
      <c r="D6647" s="14">
        <v>4.0070348537503402E-2</v>
      </c>
      <c r="E6647" s="14">
        <v>8.0926093036184703</v>
      </c>
      <c r="F6647" s="14">
        <v>1.10225581572664</v>
      </c>
      <c r="G6647" s="19">
        <v>0.304226034373342</v>
      </c>
      <c r="H6647" s="19">
        <v>0.64730181260257103</v>
      </c>
    </row>
    <row r="6648" spans="1:8" x14ac:dyDescent="0.4">
      <c r="A6648" s="2"/>
      <c r="B6648" s="2" t="s">
        <v>30356</v>
      </c>
      <c r="C6648" s="4" t="s">
        <v>30357</v>
      </c>
      <c r="D6648" s="14">
        <v>4.0044560219079199E-2</v>
      </c>
      <c r="E6648" s="14">
        <v>0.704223340576412</v>
      </c>
      <c r="F6648" s="14">
        <v>3.96317660239318E-2</v>
      </c>
      <c r="G6648" s="19">
        <v>0.85350637842584798</v>
      </c>
      <c r="H6648" s="19">
        <v>0.95283237715860203</v>
      </c>
    </row>
    <row r="6649" spans="1:8" x14ac:dyDescent="0.4">
      <c r="A6649" s="2"/>
      <c r="B6649" s="2" t="s">
        <v>25617</v>
      </c>
      <c r="C6649" s="4" t="s">
        <v>25618</v>
      </c>
      <c r="D6649" s="14">
        <v>4.0015418024894799E-2</v>
      </c>
      <c r="E6649" s="14">
        <v>7.6458272249265598</v>
      </c>
      <c r="F6649" s="14">
        <v>0.49604419580890702</v>
      </c>
      <c r="G6649" s="19">
        <v>0.48801981446355502</v>
      </c>
      <c r="H6649" s="19">
        <v>0.78075408063114105</v>
      </c>
    </row>
    <row r="6650" spans="1:8" x14ac:dyDescent="0.4">
      <c r="A6650" s="2"/>
      <c r="B6650" s="2" t="s">
        <v>8135</v>
      </c>
      <c r="C6650" s="4" t="s">
        <v>8136</v>
      </c>
      <c r="D6650" s="14">
        <v>3.9987164727832203E-2</v>
      </c>
      <c r="E6650" s="14">
        <v>5.3553436700549604</v>
      </c>
      <c r="F6650" s="14">
        <v>0.95737267994458997</v>
      </c>
      <c r="G6650" s="19">
        <v>0.33760743926522702</v>
      </c>
      <c r="H6650" s="19">
        <v>0.67575670356446005</v>
      </c>
    </row>
    <row r="6651" spans="1:8" x14ac:dyDescent="0.4">
      <c r="A6651" s="2"/>
      <c r="B6651" s="2" t="s">
        <v>26363</v>
      </c>
      <c r="C6651" s="4" t="s">
        <v>26364</v>
      </c>
      <c r="D6651" s="14">
        <v>3.99205236357544E-2</v>
      </c>
      <c r="E6651" s="14">
        <v>7.2270572844206997</v>
      </c>
      <c r="F6651" s="14">
        <v>1.03829328129201</v>
      </c>
      <c r="G6651" s="19">
        <v>0.318378202522619</v>
      </c>
      <c r="H6651" s="19">
        <v>0.65951374143867203</v>
      </c>
    </row>
    <row r="6652" spans="1:8" x14ac:dyDescent="0.4">
      <c r="A6652" s="2"/>
      <c r="B6652" s="2" t="s">
        <v>19778</v>
      </c>
      <c r="C6652" s="4" t="s">
        <v>19779</v>
      </c>
      <c r="D6652" s="14">
        <v>3.99157696433389E-2</v>
      </c>
      <c r="E6652" s="14">
        <v>1.5725558788048699</v>
      </c>
      <c r="F6652" s="14">
        <v>4.0696985455693398E-2</v>
      </c>
      <c r="G6652" s="19">
        <v>0.84182359176281596</v>
      </c>
      <c r="H6652" s="19">
        <v>0.94847402383565005</v>
      </c>
    </row>
    <row r="6653" spans="1:8" x14ac:dyDescent="0.4">
      <c r="A6653" s="2"/>
      <c r="B6653" s="2" t="s">
        <v>18813</v>
      </c>
      <c r="C6653" s="4" t="s">
        <v>18814</v>
      </c>
      <c r="D6653" s="14">
        <v>3.9911945315122398E-2</v>
      </c>
      <c r="E6653" s="14">
        <v>6.4449262254208497</v>
      </c>
      <c r="F6653" s="14">
        <v>0.67038611057347697</v>
      </c>
      <c r="G6653" s="19">
        <v>0.42097066858024901</v>
      </c>
      <c r="H6653" s="19">
        <v>0.73801674821838603</v>
      </c>
    </row>
    <row r="6654" spans="1:8" x14ac:dyDescent="0.4">
      <c r="A6654" s="2"/>
      <c r="B6654" s="2" t="s">
        <v>31913</v>
      </c>
      <c r="C6654" s="4" t="s">
        <v>31914</v>
      </c>
      <c r="D6654" s="14">
        <v>3.9909186677389803E-2</v>
      </c>
      <c r="E6654" s="14">
        <v>0.468807603236435</v>
      </c>
      <c r="F6654" s="14">
        <v>2.7319279097416299E-2</v>
      </c>
      <c r="G6654" s="19">
        <v>0.87010326119027304</v>
      </c>
      <c r="H6654" s="19">
        <v>0.95857547969065005</v>
      </c>
    </row>
    <row r="6655" spans="1:8" x14ac:dyDescent="0.4">
      <c r="A6655" s="2"/>
      <c r="B6655" s="2" t="s">
        <v>1761</v>
      </c>
      <c r="C6655" s="4" t="s">
        <v>1762</v>
      </c>
      <c r="D6655" s="14">
        <v>3.9867915419568599E-2</v>
      </c>
      <c r="E6655" s="14">
        <v>7.1611987526681196</v>
      </c>
      <c r="F6655" s="14">
        <v>0.69472524101423005</v>
      </c>
      <c r="G6655" s="19">
        <v>0.41277813577859002</v>
      </c>
      <c r="H6655" s="19">
        <v>0.73355507541378795</v>
      </c>
    </row>
    <row r="6656" spans="1:8" x14ac:dyDescent="0.4">
      <c r="A6656" s="2"/>
      <c r="B6656" s="2" t="s">
        <v>3971</v>
      </c>
      <c r="C6656" s="4" t="s">
        <v>3972</v>
      </c>
      <c r="D6656" s="14">
        <v>3.9814353299996899E-2</v>
      </c>
      <c r="E6656" s="14">
        <v>9.4727196130398994</v>
      </c>
      <c r="F6656" s="14">
        <v>0.44493637398123898</v>
      </c>
      <c r="G6656" s="19">
        <v>0.511110348286264</v>
      </c>
      <c r="H6656" s="19">
        <v>0.794626530846824</v>
      </c>
    </row>
    <row r="6657" spans="1:8" x14ac:dyDescent="0.4">
      <c r="A6657" s="2"/>
      <c r="B6657" s="2" t="s">
        <v>9417</v>
      </c>
      <c r="C6657" s="4" t="s">
        <v>9418</v>
      </c>
      <c r="D6657" s="14">
        <v>3.9812618836769897E-2</v>
      </c>
      <c r="E6657" s="14">
        <v>4.7510283649901099</v>
      </c>
      <c r="F6657" s="14">
        <v>4.0721520962978E-2</v>
      </c>
      <c r="G6657" s="19">
        <v>0.84177658752745299</v>
      </c>
      <c r="H6657" s="19">
        <v>0.94847402383565005</v>
      </c>
    </row>
    <row r="6658" spans="1:8" x14ac:dyDescent="0.4">
      <c r="A6658" s="2"/>
      <c r="B6658" s="2" t="s">
        <v>6730</v>
      </c>
      <c r="C6658" s="4" t="s">
        <v>6731</v>
      </c>
      <c r="D6658" s="14">
        <v>3.9807908642926403E-2</v>
      </c>
      <c r="E6658" s="14">
        <v>7.4098362194982503E-2</v>
      </c>
      <c r="F6658" s="14">
        <v>1.9720851583882201E-2</v>
      </c>
      <c r="G6658" s="19">
        <v>0.88949112411876197</v>
      </c>
      <c r="H6658" s="19">
        <v>0.96602283625665797</v>
      </c>
    </row>
    <row r="6659" spans="1:8" x14ac:dyDescent="0.4">
      <c r="A6659" s="2"/>
      <c r="B6659" s="2" t="s">
        <v>29012</v>
      </c>
      <c r="C6659" s="4" t="s">
        <v>29013</v>
      </c>
      <c r="D6659" s="14">
        <v>3.9792946120233798E-2</v>
      </c>
      <c r="E6659" s="14">
        <v>7.00352652564907</v>
      </c>
      <c r="F6659" s="14">
        <v>0.99841046761103502</v>
      </c>
      <c r="G6659" s="19">
        <v>0.32766095003583201</v>
      </c>
      <c r="H6659" s="19">
        <v>0.66733344000953099</v>
      </c>
    </row>
    <row r="6660" spans="1:8" x14ac:dyDescent="0.4">
      <c r="A6660" s="2"/>
      <c r="B6660" s="2" t="s">
        <v>28780</v>
      </c>
      <c r="C6660" s="4" t="s">
        <v>28781</v>
      </c>
      <c r="D6660" s="14">
        <v>3.9769952677510101E-2</v>
      </c>
      <c r="E6660" s="14">
        <v>5.5065200020568996</v>
      </c>
      <c r="F6660" s="14">
        <v>0.236252745369323</v>
      </c>
      <c r="G6660" s="19">
        <v>0.63133298713509101</v>
      </c>
      <c r="H6660" s="19">
        <v>0.85711582611712001</v>
      </c>
    </row>
    <row r="6661" spans="1:8" x14ac:dyDescent="0.4">
      <c r="A6661" s="2"/>
      <c r="B6661" s="2" t="s">
        <v>12537</v>
      </c>
      <c r="C6661" s="4" t="s">
        <v>12538</v>
      </c>
      <c r="D6661" s="14">
        <v>3.9759743691938999E-2</v>
      </c>
      <c r="E6661" s="14">
        <v>1.5021088648782499</v>
      </c>
      <c r="F6661" s="14">
        <v>1.9364063418994E-2</v>
      </c>
      <c r="G6661" s="19">
        <v>0.89048858464361502</v>
      </c>
      <c r="H6661" s="19">
        <v>0.96611578536071896</v>
      </c>
    </row>
    <row r="6662" spans="1:8" x14ac:dyDescent="0.4">
      <c r="A6662" s="2"/>
      <c r="B6662" s="2" t="s">
        <v>21744</v>
      </c>
      <c r="C6662" s="4" t="s">
        <v>21745</v>
      </c>
      <c r="D6662" s="14">
        <v>3.9752008596029002E-2</v>
      </c>
      <c r="E6662" s="14">
        <v>4.5598538906955604</v>
      </c>
      <c r="F6662" s="14">
        <v>0.49219151055182397</v>
      </c>
      <c r="G6662" s="19">
        <v>0.48969710096193397</v>
      </c>
      <c r="H6662" s="19">
        <v>0.78184402166984202</v>
      </c>
    </row>
    <row r="6663" spans="1:8" x14ac:dyDescent="0.4">
      <c r="A6663" s="2"/>
      <c r="B6663" s="2" t="s">
        <v>1321</v>
      </c>
      <c r="C6663" s="4" t="s">
        <v>1322</v>
      </c>
      <c r="D6663" s="14">
        <v>3.9742665844321297E-2</v>
      </c>
      <c r="E6663" s="14">
        <v>7.3132765270605802</v>
      </c>
      <c r="F6663" s="14">
        <v>1.1751786696923801</v>
      </c>
      <c r="G6663" s="19">
        <v>0.289107111188664</v>
      </c>
      <c r="H6663" s="19">
        <v>0.63330532370077897</v>
      </c>
    </row>
    <row r="6664" spans="1:8" x14ac:dyDescent="0.4">
      <c r="A6664" s="2"/>
      <c r="B6664" s="2" t="s">
        <v>16309</v>
      </c>
      <c r="C6664" s="4" t="s">
        <v>16310</v>
      </c>
      <c r="D6664" s="14">
        <v>3.9742157840382097E-2</v>
      </c>
      <c r="E6664" s="14">
        <v>4.4583547624611901</v>
      </c>
      <c r="F6664" s="14">
        <v>0.43258489263590799</v>
      </c>
      <c r="G6664" s="19">
        <v>0.51698065143071903</v>
      </c>
      <c r="H6664" s="19">
        <v>0.79727247436833504</v>
      </c>
    </row>
    <row r="6665" spans="1:8" x14ac:dyDescent="0.4">
      <c r="A6665" s="2"/>
      <c r="B6665" s="2" t="s">
        <v>19870</v>
      </c>
      <c r="C6665" s="4" t="s">
        <v>19871</v>
      </c>
      <c r="D6665" s="14">
        <v>3.9729663553369397E-2</v>
      </c>
      <c r="E6665" s="14">
        <v>5.4108256731059896</v>
      </c>
      <c r="F6665" s="14">
        <v>0.63541742581441196</v>
      </c>
      <c r="G6665" s="19">
        <v>0.43318859802535298</v>
      </c>
      <c r="H6665" s="19">
        <v>0.74478190420268597</v>
      </c>
    </row>
    <row r="6666" spans="1:8" x14ac:dyDescent="0.4">
      <c r="A6666" s="2"/>
      <c r="B6666" s="2" t="s">
        <v>14895</v>
      </c>
      <c r="C6666" s="4" t="s">
        <v>14896</v>
      </c>
      <c r="D6666" s="14">
        <v>3.9683600285415198E-2</v>
      </c>
      <c r="E6666" s="14">
        <v>5.13553670365041</v>
      </c>
      <c r="F6666" s="14">
        <v>0.69695404758861501</v>
      </c>
      <c r="G6666" s="19">
        <v>0.41204014465970401</v>
      </c>
      <c r="H6666" s="19">
        <v>0.73334075982924696</v>
      </c>
    </row>
    <row r="6667" spans="1:8" x14ac:dyDescent="0.4">
      <c r="A6667" s="2"/>
      <c r="B6667" s="2" t="s">
        <v>14175</v>
      </c>
      <c r="C6667" s="4" t="s">
        <v>14176</v>
      </c>
      <c r="D6667" s="14">
        <v>3.9647928638057703E-2</v>
      </c>
      <c r="E6667" s="14">
        <v>5.3130511141934598</v>
      </c>
      <c r="F6667" s="14">
        <v>0.49434595487084398</v>
      </c>
      <c r="G6667" s="19">
        <v>0.488757940373026</v>
      </c>
      <c r="H6667" s="19">
        <v>0.78141764789024404</v>
      </c>
    </row>
    <row r="6668" spans="1:8" x14ac:dyDescent="0.4">
      <c r="A6668" s="2"/>
      <c r="B6668" s="2" t="s">
        <v>17501</v>
      </c>
      <c r="C6668" s="4" t="s">
        <v>17502</v>
      </c>
      <c r="D6668" s="14">
        <v>3.9597928051139999E-2</v>
      </c>
      <c r="E6668" s="14">
        <v>4.3598716853403703</v>
      </c>
      <c r="F6668" s="14">
        <v>0.27411256179329802</v>
      </c>
      <c r="G6668" s="19">
        <v>0.60538609961553402</v>
      </c>
      <c r="H6668" s="19">
        <v>0.84736455513046405</v>
      </c>
    </row>
    <row r="6669" spans="1:8" x14ac:dyDescent="0.4">
      <c r="A6669" s="2"/>
      <c r="B6669" s="2" t="s">
        <v>3773</v>
      </c>
      <c r="C6669" s="4" t="s">
        <v>3774</v>
      </c>
      <c r="D6669" s="14">
        <v>3.9573576591655897E-2</v>
      </c>
      <c r="E6669" s="14">
        <v>7.4183034015343603</v>
      </c>
      <c r="F6669" s="14">
        <v>0.63742571486048605</v>
      </c>
      <c r="G6669" s="19">
        <v>0.43247201887877601</v>
      </c>
      <c r="H6669" s="19">
        <v>0.74448079043501103</v>
      </c>
    </row>
    <row r="6670" spans="1:8" x14ac:dyDescent="0.4">
      <c r="A6670" s="2"/>
      <c r="B6670" s="2" t="s">
        <v>5884</v>
      </c>
      <c r="C6670" s="4" t="s">
        <v>5885</v>
      </c>
      <c r="D6670" s="14">
        <v>3.95640667589909E-2</v>
      </c>
      <c r="E6670" s="14">
        <v>5.2723355845402304</v>
      </c>
      <c r="F6670" s="14">
        <v>0.41140493709257497</v>
      </c>
      <c r="G6670" s="19">
        <v>0.52733407114399</v>
      </c>
      <c r="H6670" s="19">
        <v>0.80317185183974205</v>
      </c>
    </row>
    <row r="6671" spans="1:8" x14ac:dyDescent="0.4">
      <c r="A6671" s="2"/>
      <c r="B6671" s="2" t="s">
        <v>6337</v>
      </c>
      <c r="C6671" s="4" t="s">
        <v>6338</v>
      </c>
      <c r="D6671" s="14">
        <v>3.9556169296626899E-2</v>
      </c>
      <c r="E6671" s="14">
        <v>4.1177249830938703</v>
      </c>
      <c r="F6671" s="14">
        <v>0.22980654260778699</v>
      </c>
      <c r="G6671" s="19">
        <v>0.63600543147201305</v>
      </c>
      <c r="H6671" s="19">
        <v>0.85867420742549105</v>
      </c>
    </row>
    <row r="6672" spans="1:8" x14ac:dyDescent="0.4">
      <c r="A6672" s="2"/>
      <c r="B6672" s="2" t="s">
        <v>1673</v>
      </c>
      <c r="C6672" s="4" t="s">
        <v>1674</v>
      </c>
      <c r="D6672" s="14">
        <v>3.9448103996512898E-2</v>
      </c>
      <c r="E6672" s="14">
        <v>5.5514072364717402</v>
      </c>
      <c r="F6672" s="14">
        <v>0.40746669303746202</v>
      </c>
      <c r="G6672" s="19">
        <v>0.52930091489518205</v>
      </c>
      <c r="H6672" s="19">
        <v>0.80425158299378396</v>
      </c>
    </row>
    <row r="6673" spans="1:8" x14ac:dyDescent="0.4">
      <c r="A6673" s="2"/>
      <c r="B6673" s="2" t="s">
        <v>11013</v>
      </c>
      <c r="C6673" s="4" t="s">
        <v>11014</v>
      </c>
      <c r="D6673" s="14">
        <v>3.93958649633789E-2</v>
      </c>
      <c r="E6673" s="14">
        <v>7.5190445907829702</v>
      </c>
      <c r="F6673" s="14">
        <v>1.1366624738149</v>
      </c>
      <c r="G6673" s="19">
        <v>0.29696382852290898</v>
      </c>
      <c r="H6673" s="19">
        <v>0.64011859211211397</v>
      </c>
    </row>
    <row r="6674" spans="1:8" x14ac:dyDescent="0.4">
      <c r="A6674" s="2"/>
      <c r="B6674" s="2" t="s">
        <v>12645</v>
      </c>
      <c r="C6674" s="4" t="s">
        <v>12646</v>
      </c>
      <c r="D6674" s="14">
        <v>3.93343686732932E-2</v>
      </c>
      <c r="E6674" s="14">
        <v>4.8895400510623004</v>
      </c>
      <c r="F6674" s="14">
        <v>0.59720203467840804</v>
      </c>
      <c r="G6674" s="19">
        <v>0.44718975047452802</v>
      </c>
      <c r="H6674" s="19">
        <v>0.75552423239695699</v>
      </c>
    </row>
    <row r="6675" spans="1:8" x14ac:dyDescent="0.4">
      <c r="A6675" s="2"/>
      <c r="B6675" s="2" t="s">
        <v>12613</v>
      </c>
      <c r="C6675" s="4" t="s">
        <v>12614</v>
      </c>
      <c r="D6675" s="14">
        <v>3.9307608358677602E-2</v>
      </c>
      <c r="E6675" s="14">
        <v>4.3509088090343004</v>
      </c>
      <c r="F6675" s="14">
        <v>0.163172115719314</v>
      </c>
      <c r="G6675" s="19">
        <v>0.68982849506789801</v>
      </c>
      <c r="H6675" s="19">
        <v>0.88236541961918602</v>
      </c>
    </row>
    <row r="6676" spans="1:8" x14ac:dyDescent="0.4">
      <c r="A6676" s="2"/>
      <c r="B6676" s="2" t="s">
        <v>22883</v>
      </c>
      <c r="C6676" s="4" t="s">
        <v>22884</v>
      </c>
      <c r="D6676" s="14">
        <v>3.9299072914348601E-2</v>
      </c>
      <c r="E6676" s="14">
        <v>5.4154040767258902</v>
      </c>
      <c r="F6676" s="14">
        <v>0.202934359001365</v>
      </c>
      <c r="G6676" s="19">
        <v>0.65640473403103194</v>
      </c>
      <c r="H6676" s="19">
        <v>0.86821007377678105</v>
      </c>
    </row>
    <row r="6677" spans="1:8" x14ac:dyDescent="0.4">
      <c r="A6677" s="2"/>
      <c r="B6677" s="2" t="s">
        <v>16845</v>
      </c>
      <c r="C6677" s="4" t="s">
        <v>16846</v>
      </c>
      <c r="D6677" s="14">
        <v>3.9295734843310698E-2</v>
      </c>
      <c r="E6677" s="14">
        <v>5.4287331869365802</v>
      </c>
      <c r="F6677" s="14">
        <v>0.62413095432990595</v>
      </c>
      <c r="G6677" s="19">
        <v>0.43725067126197298</v>
      </c>
      <c r="H6677" s="19">
        <v>0.74786223500800098</v>
      </c>
    </row>
    <row r="6678" spans="1:8" x14ac:dyDescent="0.4">
      <c r="A6678" s="2"/>
      <c r="B6678" s="2" t="s">
        <v>13529</v>
      </c>
      <c r="C6678" s="4" t="s">
        <v>13530</v>
      </c>
      <c r="D6678" s="14">
        <v>3.92786942092914E-2</v>
      </c>
      <c r="E6678" s="14">
        <v>3.0176625015766598</v>
      </c>
      <c r="F6678" s="14">
        <v>9.14303405754502E-2</v>
      </c>
      <c r="G6678" s="19">
        <v>0.76497084302742402</v>
      </c>
      <c r="H6678" s="19">
        <v>0.91617096056875302</v>
      </c>
    </row>
    <row r="6679" spans="1:8" x14ac:dyDescent="0.4">
      <c r="A6679" s="2"/>
      <c r="B6679" s="2" t="s">
        <v>30808</v>
      </c>
      <c r="C6679" s="4" t="s">
        <v>30809</v>
      </c>
      <c r="D6679" s="14">
        <v>3.9276614222386597E-2</v>
      </c>
      <c r="E6679" s="14">
        <v>6.82903690340199</v>
      </c>
      <c r="F6679" s="14">
        <v>0.68677580010884498</v>
      </c>
      <c r="G6679" s="19">
        <v>0.41542682404686698</v>
      </c>
      <c r="H6679" s="19">
        <v>0.73502179932922296</v>
      </c>
    </row>
    <row r="6680" spans="1:8" x14ac:dyDescent="0.4">
      <c r="A6680" s="2"/>
      <c r="B6680" s="2" t="s">
        <v>34400</v>
      </c>
      <c r="C6680" s="4" t="s">
        <v>34400</v>
      </c>
      <c r="D6680" s="14">
        <v>3.9251029332411397E-2</v>
      </c>
      <c r="E6680" s="14">
        <v>0.805415711877567</v>
      </c>
      <c r="F6680" s="14">
        <v>2.9115987613751299E-2</v>
      </c>
      <c r="G6680" s="19">
        <v>0.86594143974843896</v>
      </c>
      <c r="H6680" s="19">
        <v>0.95685783875817199</v>
      </c>
    </row>
    <row r="6681" spans="1:8" x14ac:dyDescent="0.4">
      <c r="A6681" s="2"/>
      <c r="B6681" s="2" t="s">
        <v>5514</v>
      </c>
      <c r="C6681" s="4" t="s">
        <v>5515</v>
      </c>
      <c r="D6681" s="14">
        <v>3.9241551757559397E-2</v>
      </c>
      <c r="E6681" s="14">
        <v>2.9246221781723598</v>
      </c>
      <c r="F6681" s="14">
        <v>0.18801962776386799</v>
      </c>
      <c r="G6681" s="19">
        <v>0.668441531179648</v>
      </c>
      <c r="H6681" s="19">
        <v>0.87371854923138503</v>
      </c>
    </row>
    <row r="6682" spans="1:8" x14ac:dyDescent="0.4">
      <c r="A6682" s="2"/>
      <c r="B6682" s="2" t="s">
        <v>7174</v>
      </c>
      <c r="C6682" s="4" t="s">
        <v>7175</v>
      </c>
      <c r="D6682" s="14">
        <v>3.9218745032330998E-2</v>
      </c>
      <c r="E6682" s="14">
        <v>4.3656751879514601E-2</v>
      </c>
      <c r="F6682" s="14">
        <v>2.0479308053758201E-2</v>
      </c>
      <c r="G6682" s="19">
        <v>0.88740088667936401</v>
      </c>
      <c r="H6682" s="19">
        <v>0.96524893133158196</v>
      </c>
    </row>
    <row r="6683" spans="1:8" x14ac:dyDescent="0.4">
      <c r="A6683" s="2"/>
      <c r="B6683" s="2" t="s">
        <v>24758</v>
      </c>
      <c r="C6683" s="4" t="s">
        <v>24759</v>
      </c>
      <c r="D6683" s="14">
        <v>3.9214575572570798E-2</v>
      </c>
      <c r="E6683" s="14">
        <v>6.1059012391513097</v>
      </c>
      <c r="F6683" s="14">
        <v>0.14772084692457399</v>
      </c>
      <c r="G6683" s="19">
        <v>0.70410641477462799</v>
      </c>
      <c r="H6683" s="19">
        <v>0.88763495226933897</v>
      </c>
    </row>
    <row r="6684" spans="1:8" x14ac:dyDescent="0.4">
      <c r="A6684" s="2"/>
      <c r="B6684" s="2" t="s">
        <v>18287</v>
      </c>
      <c r="C6684" s="4" t="s">
        <v>18288</v>
      </c>
      <c r="D6684" s="14">
        <v>3.9203266042692198E-2</v>
      </c>
      <c r="E6684" s="14">
        <v>4.2056326581570698</v>
      </c>
      <c r="F6684" s="14">
        <v>0.37436070311717201</v>
      </c>
      <c r="G6684" s="19">
        <v>0.54638825679332603</v>
      </c>
      <c r="H6684" s="19">
        <v>0.81328369417715496</v>
      </c>
    </row>
    <row r="6685" spans="1:8" x14ac:dyDescent="0.4">
      <c r="A6685" s="2"/>
      <c r="B6685" s="2" t="s">
        <v>1235</v>
      </c>
      <c r="C6685" s="4" t="s">
        <v>1236</v>
      </c>
      <c r="D6685" s="14">
        <v>3.9175181492858202E-2</v>
      </c>
      <c r="E6685" s="14">
        <v>9.3807506830436402</v>
      </c>
      <c r="F6685" s="14">
        <v>0.77837482423343596</v>
      </c>
      <c r="G6685" s="19">
        <v>0.38638741479905903</v>
      </c>
      <c r="H6685" s="19">
        <v>0.71553306678151096</v>
      </c>
    </row>
    <row r="6686" spans="1:8" x14ac:dyDescent="0.4">
      <c r="A6686" s="2"/>
      <c r="B6686" s="2" t="s">
        <v>26582</v>
      </c>
      <c r="C6686" s="4" t="s">
        <v>26583</v>
      </c>
      <c r="D6686" s="14">
        <v>3.9143186340360903E-2</v>
      </c>
      <c r="E6686" s="14">
        <v>6.6943596627730999</v>
      </c>
      <c r="F6686" s="14">
        <v>0.47234927282876099</v>
      </c>
      <c r="G6686" s="19">
        <v>0.49849465790202702</v>
      </c>
      <c r="H6686" s="19">
        <v>0.78703947536877095</v>
      </c>
    </row>
    <row r="6687" spans="1:8" x14ac:dyDescent="0.4">
      <c r="A6687" s="2"/>
      <c r="B6687" s="2" t="s">
        <v>11671</v>
      </c>
      <c r="C6687" s="4" t="s">
        <v>11672</v>
      </c>
      <c r="D6687" s="14">
        <v>3.91113587022189E-2</v>
      </c>
      <c r="E6687" s="14">
        <v>4.9344727726734998</v>
      </c>
      <c r="F6687" s="14">
        <v>0.55396701375189406</v>
      </c>
      <c r="G6687" s="19">
        <v>0.46392488999349402</v>
      </c>
      <c r="H6687" s="19">
        <v>0.76543882607858305</v>
      </c>
    </row>
    <row r="6688" spans="1:8" x14ac:dyDescent="0.4">
      <c r="A6688" s="2"/>
      <c r="B6688" s="2" t="s">
        <v>8191</v>
      </c>
      <c r="C6688" s="4" t="s">
        <v>8192</v>
      </c>
      <c r="D6688" s="14">
        <v>3.9069174351859602E-2</v>
      </c>
      <c r="E6688" s="14">
        <v>5.4515760988712998</v>
      </c>
      <c r="F6688" s="14">
        <v>1.0441408114111601</v>
      </c>
      <c r="G6688" s="19">
        <v>0.31704762402776598</v>
      </c>
      <c r="H6688" s="19">
        <v>0.65848352682689804</v>
      </c>
    </row>
    <row r="6689" spans="1:8" x14ac:dyDescent="0.4">
      <c r="A6689" s="2"/>
      <c r="B6689" s="2" t="s">
        <v>3979</v>
      </c>
      <c r="C6689" s="4" t="s">
        <v>3980</v>
      </c>
      <c r="D6689" s="14">
        <v>3.9033277347765703E-2</v>
      </c>
      <c r="E6689" s="14">
        <v>8.4854524240237996</v>
      </c>
      <c r="F6689" s="14">
        <v>0.70492370658167902</v>
      </c>
      <c r="G6689" s="19">
        <v>0.40941764841586198</v>
      </c>
      <c r="H6689" s="19">
        <v>0.73178444190972802</v>
      </c>
    </row>
    <row r="6690" spans="1:8" x14ac:dyDescent="0.4">
      <c r="A6690" s="2"/>
      <c r="B6690" s="2" t="s">
        <v>12041</v>
      </c>
      <c r="C6690" s="4" t="s">
        <v>12042</v>
      </c>
      <c r="D6690" s="14">
        <v>3.8987988065486097E-2</v>
      </c>
      <c r="E6690" s="14">
        <v>6.17664660240212</v>
      </c>
      <c r="F6690" s="14">
        <v>0.52886301345216802</v>
      </c>
      <c r="G6690" s="19">
        <v>0.47411799058111498</v>
      </c>
      <c r="H6690" s="19">
        <v>0.77231383172277102</v>
      </c>
    </row>
    <row r="6691" spans="1:8" x14ac:dyDescent="0.4">
      <c r="A6691" s="2"/>
      <c r="B6691" s="2" t="s">
        <v>15695</v>
      </c>
      <c r="C6691" s="4" t="s">
        <v>15696</v>
      </c>
      <c r="D6691" s="14">
        <v>3.8972424886554398E-2</v>
      </c>
      <c r="E6691" s="14">
        <v>3.01274957789194</v>
      </c>
      <c r="F6691" s="14">
        <v>0.20505419386946599</v>
      </c>
      <c r="G6691" s="19">
        <v>0.65473773031476101</v>
      </c>
      <c r="H6691" s="19">
        <v>0.86751257188205799</v>
      </c>
    </row>
    <row r="6692" spans="1:8" x14ac:dyDescent="0.4">
      <c r="A6692" s="2"/>
      <c r="B6692" s="2" t="s">
        <v>7148</v>
      </c>
      <c r="C6692" s="4" t="s">
        <v>7149</v>
      </c>
      <c r="D6692" s="14">
        <v>3.8965264866437498E-2</v>
      </c>
      <c r="E6692" s="14">
        <v>10.4286140278708</v>
      </c>
      <c r="F6692" s="14">
        <v>0.19418968870696601</v>
      </c>
      <c r="G6692" s="19">
        <v>0.66339487640248496</v>
      </c>
      <c r="H6692" s="19">
        <v>0.87155711922134105</v>
      </c>
    </row>
    <row r="6693" spans="1:8" x14ac:dyDescent="0.4">
      <c r="A6693" s="2"/>
      <c r="B6693" s="2" t="s">
        <v>14735</v>
      </c>
      <c r="C6693" s="4" t="s">
        <v>14736</v>
      </c>
      <c r="D6693" s="14">
        <v>3.8962466348157899E-2</v>
      </c>
      <c r="E6693" s="14">
        <v>5.6048765914276597</v>
      </c>
      <c r="F6693" s="14">
        <v>0.43906110281361399</v>
      </c>
      <c r="G6693" s="19">
        <v>0.51388777118908002</v>
      </c>
      <c r="H6693" s="19">
        <v>0.79568830958387804</v>
      </c>
    </row>
    <row r="6694" spans="1:8" x14ac:dyDescent="0.4">
      <c r="A6694" s="2"/>
      <c r="B6694" s="2" t="s">
        <v>13395</v>
      </c>
      <c r="C6694" s="4" t="s">
        <v>13396</v>
      </c>
      <c r="D6694" s="14">
        <v>3.8952822919399298E-2</v>
      </c>
      <c r="E6694" s="14">
        <v>4.9968964566580496</v>
      </c>
      <c r="F6694" s="14">
        <v>0.65569459078770398</v>
      </c>
      <c r="G6694" s="19">
        <v>0.42603772043211602</v>
      </c>
      <c r="H6694" s="19">
        <v>0.74126708802653496</v>
      </c>
    </row>
    <row r="6695" spans="1:8" x14ac:dyDescent="0.4">
      <c r="A6695" s="2"/>
      <c r="B6695" s="2" t="s">
        <v>6622</v>
      </c>
      <c r="C6695" s="4" t="s">
        <v>6623</v>
      </c>
      <c r="D6695" s="14">
        <v>3.8952438657875302E-2</v>
      </c>
      <c r="E6695" s="14">
        <v>4.5224439432069898</v>
      </c>
      <c r="F6695" s="14">
        <v>0.30048915234623003</v>
      </c>
      <c r="G6695" s="19">
        <v>0.58863743411857194</v>
      </c>
      <c r="H6695" s="19">
        <v>0.83654505706181304</v>
      </c>
    </row>
    <row r="6696" spans="1:8" x14ac:dyDescent="0.4">
      <c r="A6696" s="2"/>
      <c r="B6696" s="2" t="s">
        <v>12623</v>
      </c>
      <c r="C6696" s="4" t="s">
        <v>12624</v>
      </c>
      <c r="D6696" s="14">
        <v>3.8940111583690797E-2</v>
      </c>
      <c r="E6696" s="14">
        <v>5.4070567588663296</v>
      </c>
      <c r="F6696" s="14">
        <v>0.47580419676166302</v>
      </c>
      <c r="G6696" s="19">
        <v>0.49694328378133801</v>
      </c>
      <c r="H6696" s="19">
        <v>0.786249667148473</v>
      </c>
    </row>
    <row r="6697" spans="1:8" x14ac:dyDescent="0.4">
      <c r="A6697" s="2"/>
      <c r="B6697" s="2" t="s">
        <v>11791</v>
      </c>
      <c r="C6697" s="4" t="s">
        <v>11792</v>
      </c>
      <c r="D6697" s="14">
        <v>3.89241824397362E-2</v>
      </c>
      <c r="E6697" s="14">
        <v>4.0673899719040296</v>
      </c>
      <c r="F6697" s="14">
        <v>0.18472723803186</v>
      </c>
      <c r="G6697" s="19">
        <v>0.67117503359183806</v>
      </c>
      <c r="H6697" s="19">
        <v>0.87384064351357404</v>
      </c>
    </row>
    <row r="6698" spans="1:8" x14ac:dyDescent="0.4">
      <c r="A6698" s="2"/>
      <c r="B6698" s="2" t="s">
        <v>5540</v>
      </c>
      <c r="C6698" s="4" t="s">
        <v>5541</v>
      </c>
      <c r="D6698" s="14">
        <v>3.89138613867583E-2</v>
      </c>
      <c r="E6698" s="14">
        <v>4.13381663827065</v>
      </c>
      <c r="F6698" s="14">
        <v>0.36706930542487798</v>
      </c>
      <c r="G6698" s="19">
        <v>0.55029193797582798</v>
      </c>
      <c r="H6698" s="19">
        <v>0.81474111176555397</v>
      </c>
    </row>
    <row r="6699" spans="1:8" x14ac:dyDescent="0.4">
      <c r="A6699" s="2"/>
      <c r="B6699" s="2" t="s">
        <v>5608</v>
      </c>
      <c r="C6699" s="4" t="s">
        <v>5609</v>
      </c>
      <c r="D6699" s="14">
        <v>3.88837822650486E-2</v>
      </c>
      <c r="E6699" s="14">
        <v>5.1377182748357804</v>
      </c>
      <c r="F6699" s="14">
        <v>0.310007743136338</v>
      </c>
      <c r="G6699" s="19">
        <v>0.58282923364386996</v>
      </c>
      <c r="H6699" s="19">
        <v>0.83352467465267799</v>
      </c>
    </row>
    <row r="6700" spans="1:8" x14ac:dyDescent="0.4">
      <c r="A6700" s="2"/>
      <c r="B6700" s="2" t="s">
        <v>30077</v>
      </c>
      <c r="C6700" s="4" t="s">
        <v>30078</v>
      </c>
      <c r="D6700" s="14">
        <v>3.8858232795475602E-2</v>
      </c>
      <c r="E6700" s="14">
        <v>2.3706484254123001</v>
      </c>
      <c r="F6700" s="14">
        <v>0.131056885240631</v>
      </c>
      <c r="G6700" s="19">
        <v>0.72050588835110196</v>
      </c>
      <c r="H6700" s="19">
        <v>0.89584673616427901</v>
      </c>
    </row>
    <row r="6701" spans="1:8" x14ac:dyDescent="0.4">
      <c r="A6701" s="2"/>
      <c r="B6701" s="2" t="s">
        <v>3050</v>
      </c>
      <c r="C6701" s="4" t="s">
        <v>3051</v>
      </c>
      <c r="D6701" s="14">
        <v>3.8845632534290998E-2</v>
      </c>
      <c r="E6701" s="14">
        <v>2.1319870635973999</v>
      </c>
      <c r="F6701" s="14">
        <v>4.9077881986961301E-2</v>
      </c>
      <c r="G6701" s="19">
        <v>0.82654923239233402</v>
      </c>
      <c r="H6701" s="19">
        <v>0.94159299620646297</v>
      </c>
    </row>
    <row r="6702" spans="1:8" x14ac:dyDescent="0.4">
      <c r="A6702" s="2"/>
      <c r="B6702" s="2" t="s">
        <v>7056</v>
      </c>
      <c r="C6702" s="4" t="s">
        <v>7057</v>
      </c>
      <c r="D6702" s="14">
        <v>3.8804971235321097E-2</v>
      </c>
      <c r="E6702" s="14">
        <v>3.3970037342211898</v>
      </c>
      <c r="F6702" s="14">
        <v>0.170230738028225</v>
      </c>
      <c r="G6702" s="19">
        <v>0.68356826570129903</v>
      </c>
      <c r="H6702" s="19">
        <v>0.87959114525026405</v>
      </c>
    </row>
    <row r="6703" spans="1:8" x14ac:dyDescent="0.4">
      <c r="A6703" s="2"/>
      <c r="B6703" s="2" t="s">
        <v>32268</v>
      </c>
      <c r="C6703" s="4" t="s">
        <v>32269</v>
      </c>
      <c r="D6703" s="14">
        <v>3.8786243220995699E-2</v>
      </c>
      <c r="E6703" s="14">
        <v>-0.28759566508224299</v>
      </c>
      <c r="F6703" s="14">
        <v>1.9849245356823E-2</v>
      </c>
      <c r="G6703" s="19">
        <v>0.91479311954710896</v>
      </c>
      <c r="H6703" s="19">
        <v>0.97635606392817598</v>
      </c>
    </row>
    <row r="6704" spans="1:8" x14ac:dyDescent="0.4">
      <c r="A6704" s="2"/>
      <c r="B6704" s="2" t="s">
        <v>17143</v>
      </c>
      <c r="C6704" s="4" t="s">
        <v>17144</v>
      </c>
      <c r="D6704" s="14">
        <v>3.8783292435998297E-2</v>
      </c>
      <c r="E6704" s="14">
        <v>6.6152337332903599</v>
      </c>
      <c r="F6704" s="14">
        <v>0.684846685587991</v>
      </c>
      <c r="G6704" s="19">
        <v>0.416073510696574</v>
      </c>
      <c r="H6704" s="19">
        <v>0.73520634926277095</v>
      </c>
    </row>
    <row r="6705" spans="1:8" x14ac:dyDescent="0.4">
      <c r="A6705" s="2"/>
      <c r="B6705" s="2" t="s">
        <v>14781</v>
      </c>
      <c r="C6705" s="4" t="s">
        <v>14782</v>
      </c>
      <c r="D6705" s="14">
        <v>3.8724459373174501E-2</v>
      </c>
      <c r="E6705" s="14">
        <v>6.9936640342823102</v>
      </c>
      <c r="F6705" s="14">
        <v>0.10894920582240999</v>
      </c>
      <c r="G6705" s="19">
        <v>0.744206668123777</v>
      </c>
      <c r="H6705" s="19">
        <v>0.90721655237777099</v>
      </c>
    </row>
    <row r="6706" spans="1:8" x14ac:dyDescent="0.4">
      <c r="A6706" s="2"/>
      <c r="B6706" s="2" t="s">
        <v>18485</v>
      </c>
      <c r="C6706" s="4" t="s">
        <v>18486</v>
      </c>
      <c r="D6706" s="14">
        <v>3.8700022306522398E-2</v>
      </c>
      <c r="E6706" s="14">
        <v>5.3044765541773202</v>
      </c>
      <c r="F6706" s="14">
        <v>0.460006583475288</v>
      </c>
      <c r="G6706" s="19">
        <v>0.50410644196339005</v>
      </c>
      <c r="H6706" s="19">
        <v>0.79069630574735705</v>
      </c>
    </row>
    <row r="6707" spans="1:8" x14ac:dyDescent="0.4">
      <c r="A6707" s="2"/>
      <c r="B6707" s="2" t="s">
        <v>12791</v>
      </c>
      <c r="C6707" s="4" t="s">
        <v>12792</v>
      </c>
      <c r="D6707" s="14">
        <v>3.8696205552577301E-2</v>
      </c>
      <c r="E6707" s="14">
        <v>4.8439663142790401</v>
      </c>
      <c r="F6707" s="14">
        <v>0.42761252600985999</v>
      </c>
      <c r="G6707" s="19">
        <v>0.519378084754339</v>
      </c>
      <c r="H6707" s="19">
        <v>0.79879084731037198</v>
      </c>
    </row>
    <row r="6708" spans="1:8" x14ac:dyDescent="0.4">
      <c r="A6708" s="2"/>
      <c r="B6708" s="2" t="s">
        <v>28879</v>
      </c>
      <c r="C6708" s="4" t="s">
        <v>28880</v>
      </c>
      <c r="D6708" s="14">
        <v>3.8688237865591897E-2</v>
      </c>
      <c r="E6708" s="14">
        <v>1.56489016016452</v>
      </c>
      <c r="F6708" s="14">
        <v>4.6306618439525202E-2</v>
      </c>
      <c r="G6708" s="19">
        <v>0.83143703019970205</v>
      </c>
      <c r="H6708" s="19">
        <v>0.943600398865586</v>
      </c>
    </row>
    <row r="6709" spans="1:8" x14ac:dyDescent="0.4">
      <c r="A6709" s="2"/>
      <c r="B6709" s="2" t="s">
        <v>30284</v>
      </c>
      <c r="C6709" s="4" t="s">
        <v>30285</v>
      </c>
      <c r="D6709" s="14">
        <v>3.8676544295289703E-2</v>
      </c>
      <c r="E6709" s="14">
        <v>1.6181322437253201</v>
      </c>
      <c r="F6709" s="14">
        <v>4.9141241556324197E-2</v>
      </c>
      <c r="G6709" s="19">
        <v>0.82643919984010705</v>
      </c>
      <c r="H6709" s="19">
        <v>0.94159299620646297</v>
      </c>
    </row>
    <row r="6710" spans="1:8" x14ac:dyDescent="0.4">
      <c r="A6710" s="2"/>
      <c r="B6710" s="2" t="s">
        <v>2550</v>
      </c>
      <c r="C6710" s="4" t="s">
        <v>2551</v>
      </c>
      <c r="D6710" s="14">
        <v>3.8662008396766298E-2</v>
      </c>
      <c r="E6710" s="14">
        <v>0.65413074917547598</v>
      </c>
      <c r="F6710" s="14">
        <v>2.4877931116359199E-2</v>
      </c>
      <c r="G6710" s="19">
        <v>0.87599075974329299</v>
      </c>
      <c r="H6710" s="19">
        <v>0.96055955499425505</v>
      </c>
    </row>
    <row r="6711" spans="1:8" x14ac:dyDescent="0.4">
      <c r="A6711" s="2"/>
      <c r="B6711" s="2" t="s">
        <v>18417</v>
      </c>
      <c r="C6711" s="4" t="s">
        <v>18418</v>
      </c>
      <c r="D6711" s="14">
        <v>3.8659251884150897E-2</v>
      </c>
      <c r="E6711" s="14">
        <v>7.1009738126205004</v>
      </c>
      <c r="F6711" s="14">
        <v>0.35938881526695299</v>
      </c>
      <c r="G6711" s="19">
        <v>0.55446208219297299</v>
      </c>
      <c r="H6711" s="19">
        <v>0.81677961525732901</v>
      </c>
    </row>
    <row r="6712" spans="1:8" x14ac:dyDescent="0.4">
      <c r="A6712" s="2"/>
      <c r="B6712" s="2" t="s">
        <v>23145</v>
      </c>
      <c r="C6712" s="4" t="s">
        <v>23146</v>
      </c>
      <c r="D6712" s="14">
        <v>3.8635463739898297E-2</v>
      </c>
      <c r="E6712" s="14">
        <v>1.97084416206102</v>
      </c>
      <c r="F6712" s="14">
        <v>6.2376158552792098E-2</v>
      </c>
      <c r="G6712" s="19">
        <v>0.80490367600674895</v>
      </c>
      <c r="H6712" s="19">
        <v>0.93338241369420505</v>
      </c>
    </row>
    <row r="6713" spans="1:8" x14ac:dyDescent="0.4">
      <c r="A6713" s="2"/>
      <c r="B6713" s="2" t="s">
        <v>6323</v>
      </c>
      <c r="C6713" s="4" t="s">
        <v>6324</v>
      </c>
      <c r="D6713" s="14">
        <v>3.8633831513442497E-2</v>
      </c>
      <c r="E6713" s="14">
        <v>6.2333430652240596</v>
      </c>
      <c r="F6713" s="14">
        <v>0.73042299934004795</v>
      </c>
      <c r="G6713" s="19">
        <v>0.40119467047380097</v>
      </c>
      <c r="H6713" s="19">
        <v>0.726526161512</v>
      </c>
    </row>
    <row r="6714" spans="1:8" x14ac:dyDescent="0.4">
      <c r="A6714" s="2"/>
      <c r="B6714" s="2" t="s">
        <v>18755</v>
      </c>
      <c r="C6714" s="4" t="s">
        <v>18756</v>
      </c>
      <c r="D6714" s="14">
        <v>3.8631025331809399E-2</v>
      </c>
      <c r="E6714" s="14">
        <v>4.0338510585265102</v>
      </c>
      <c r="F6714" s="14">
        <v>0.37731967526698301</v>
      </c>
      <c r="G6714" s="19">
        <v>0.54481906645852896</v>
      </c>
      <c r="H6714" s="19">
        <v>0.81215665722596198</v>
      </c>
    </row>
    <row r="6715" spans="1:8" x14ac:dyDescent="0.4">
      <c r="A6715" s="2"/>
      <c r="B6715" s="2" t="s">
        <v>10555</v>
      </c>
      <c r="C6715" s="4" t="s">
        <v>10556</v>
      </c>
      <c r="D6715" s="14">
        <v>3.8622801317808798E-2</v>
      </c>
      <c r="E6715" s="14">
        <v>4.4483675387827404</v>
      </c>
      <c r="F6715" s="14">
        <v>8.72338963683051E-2</v>
      </c>
      <c r="G6715" s="19">
        <v>0.77026296242248804</v>
      </c>
      <c r="H6715" s="19">
        <v>0.91878187383921095</v>
      </c>
    </row>
    <row r="6716" spans="1:8" x14ac:dyDescent="0.4">
      <c r="A6716" s="2"/>
      <c r="B6716" s="2" t="s">
        <v>21293</v>
      </c>
      <c r="C6716" s="4" t="s">
        <v>21294</v>
      </c>
      <c r="D6716" s="14">
        <v>3.86000261790935E-2</v>
      </c>
      <c r="E6716" s="14">
        <v>3.1404195310487402</v>
      </c>
      <c r="F6716" s="14">
        <v>0.15933494116286301</v>
      </c>
      <c r="G6716" s="19">
        <v>0.69329827585121495</v>
      </c>
      <c r="H6716" s="19">
        <v>0.88318238769845703</v>
      </c>
    </row>
    <row r="6717" spans="1:8" x14ac:dyDescent="0.4">
      <c r="A6717" s="2"/>
      <c r="B6717" s="2" t="s">
        <v>27865</v>
      </c>
      <c r="C6717" s="4" t="s">
        <v>27866</v>
      </c>
      <c r="D6717" s="14">
        <v>3.8594455487536899E-2</v>
      </c>
      <c r="E6717" s="14">
        <v>5.2824943117978904</v>
      </c>
      <c r="F6717" s="14">
        <v>0.38158058398094602</v>
      </c>
      <c r="G6717" s="19">
        <v>0.54257436554062699</v>
      </c>
      <c r="H6717" s="19">
        <v>0.81110231789912401</v>
      </c>
    </row>
    <row r="6718" spans="1:8" x14ac:dyDescent="0.4">
      <c r="A6718" s="2"/>
      <c r="B6718" s="2" t="s">
        <v>19408</v>
      </c>
      <c r="C6718" s="4" t="s">
        <v>19409</v>
      </c>
      <c r="D6718" s="14">
        <v>3.8582651945260997E-2</v>
      </c>
      <c r="E6718" s="14">
        <v>3.68703627759341</v>
      </c>
      <c r="F6718" s="14">
        <v>0.13418476633578</v>
      </c>
      <c r="G6718" s="19">
        <v>0.71734050553263395</v>
      </c>
      <c r="H6718" s="19">
        <v>0.89423806709116704</v>
      </c>
    </row>
    <row r="6719" spans="1:8" x14ac:dyDescent="0.4">
      <c r="A6719" s="2"/>
      <c r="B6719" s="2" t="s">
        <v>16877</v>
      </c>
      <c r="C6719" s="4" t="s">
        <v>16878</v>
      </c>
      <c r="D6719" s="14">
        <v>3.8578115059570699E-2</v>
      </c>
      <c r="E6719" s="14">
        <v>8.9093287324606703</v>
      </c>
      <c r="F6719" s="14">
        <v>0.56882023830065498</v>
      </c>
      <c r="G6719" s="19">
        <v>0.45806257546004697</v>
      </c>
      <c r="H6719" s="19">
        <v>0.76148590593327303</v>
      </c>
    </row>
    <row r="6720" spans="1:8" x14ac:dyDescent="0.4">
      <c r="A6720" s="2"/>
      <c r="B6720" s="2" t="s">
        <v>25073</v>
      </c>
      <c r="C6720" s="4" t="s">
        <v>25074</v>
      </c>
      <c r="D6720" s="14">
        <v>3.8541561079277399E-2</v>
      </c>
      <c r="E6720" s="14">
        <v>4.0766388875199198</v>
      </c>
      <c r="F6720" s="14">
        <v>0.23335985802578699</v>
      </c>
      <c r="G6720" s="19">
        <v>0.63341994936254198</v>
      </c>
      <c r="H6720" s="19">
        <v>0.85770925958351496</v>
      </c>
    </row>
    <row r="6721" spans="1:8" x14ac:dyDescent="0.4">
      <c r="A6721" s="2"/>
      <c r="B6721" s="2" t="s">
        <v>15597</v>
      </c>
      <c r="C6721" s="4" t="s">
        <v>15598</v>
      </c>
      <c r="D6721" s="14">
        <v>3.8477902132515E-2</v>
      </c>
      <c r="E6721" s="14">
        <v>6.1221198483109101</v>
      </c>
      <c r="F6721" s="14">
        <v>0.45310117040446601</v>
      </c>
      <c r="G6721" s="19">
        <v>0.50729458276264405</v>
      </c>
      <c r="H6721" s="19">
        <v>0.79233990430132095</v>
      </c>
    </row>
    <row r="6722" spans="1:8" x14ac:dyDescent="0.4">
      <c r="A6722" s="2"/>
      <c r="B6722" s="2" t="s">
        <v>15811</v>
      </c>
      <c r="C6722" s="4" t="s">
        <v>15812</v>
      </c>
      <c r="D6722" s="14">
        <v>3.8462354621252699E-2</v>
      </c>
      <c r="E6722" s="14">
        <v>6.4807303164964702</v>
      </c>
      <c r="F6722" s="14">
        <v>0.56696583097543995</v>
      </c>
      <c r="G6722" s="19">
        <v>0.458787851980343</v>
      </c>
      <c r="H6722" s="19">
        <v>0.76174603699494903</v>
      </c>
    </row>
    <row r="6723" spans="1:8" x14ac:dyDescent="0.4">
      <c r="A6723" s="2"/>
      <c r="B6723" s="2" t="s">
        <v>21215</v>
      </c>
      <c r="C6723" s="4" t="s">
        <v>21216</v>
      </c>
      <c r="D6723" s="14">
        <v>3.8456720827650101E-2</v>
      </c>
      <c r="E6723" s="14">
        <v>-0.37224745091797401</v>
      </c>
      <c r="F6723" s="14">
        <v>1.58412589028115E-2</v>
      </c>
      <c r="G6723" s="19">
        <v>0.90088923342290494</v>
      </c>
      <c r="H6723" s="19">
        <v>0.97011952364742704</v>
      </c>
    </row>
    <row r="6724" spans="1:8" x14ac:dyDescent="0.4">
      <c r="A6724" s="2"/>
      <c r="B6724" s="2" t="s">
        <v>17539</v>
      </c>
      <c r="C6724" s="4" t="s">
        <v>17540</v>
      </c>
      <c r="D6724" s="14">
        <v>3.8439053885092798E-2</v>
      </c>
      <c r="E6724" s="14">
        <v>4.5689777242586898</v>
      </c>
      <c r="F6724" s="14">
        <v>0.11943870475353401</v>
      </c>
      <c r="G6724" s="19">
        <v>0.73265412261793394</v>
      </c>
      <c r="H6724" s="19">
        <v>0.90242496706169695</v>
      </c>
    </row>
    <row r="6725" spans="1:8" x14ac:dyDescent="0.4">
      <c r="A6725" s="2"/>
      <c r="B6725" s="2" t="s">
        <v>17423</v>
      </c>
      <c r="C6725" s="4" t="s">
        <v>17424</v>
      </c>
      <c r="D6725" s="14">
        <v>3.8438061424503199E-2</v>
      </c>
      <c r="E6725" s="14">
        <v>6.1023546270976503</v>
      </c>
      <c r="F6725" s="14">
        <v>0.162551375742987</v>
      </c>
      <c r="G6725" s="19">
        <v>0.69038654819209599</v>
      </c>
      <c r="H6725" s="19">
        <v>0.88236541961918602</v>
      </c>
    </row>
    <row r="6726" spans="1:8" x14ac:dyDescent="0.4">
      <c r="A6726" s="2"/>
      <c r="B6726" s="2" t="s">
        <v>19480</v>
      </c>
      <c r="C6726" s="4" t="s">
        <v>19481</v>
      </c>
      <c r="D6726" s="14">
        <v>3.8410879345639401E-2</v>
      </c>
      <c r="E6726" s="14">
        <v>2.3837151041362499</v>
      </c>
      <c r="F6726" s="14">
        <v>7.9662620614947999E-2</v>
      </c>
      <c r="G6726" s="19">
        <v>0.78017413868434404</v>
      </c>
      <c r="H6726" s="19">
        <v>0.92243905236232004</v>
      </c>
    </row>
    <row r="6727" spans="1:8" x14ac:dyDescent="0.4">
      <c r="A6727" s="2"/>
      <c r="B6727" s="2" t="s">
        <v>7362</v>
      </c>
      <c r="C6727" s="4" t="s">
        <v>7363</v>
      </c>
      <c r="D6727" s="14">
        <v>3.8368936708002198E-2</v>
      </c>
      <c r="E6727" s="14">
        <v>6.8904204692578102</v>
      </c>
      <c r="F6727" s="14">
        <v>0.57843084074094897</v>
      </c>
      <c r="G6727" s="19">
        <v>0.454333448827002</v>
      </c>
      <c r="H6727" s="19">
        <v>0.75907624115347005</v>
      </c>
    </row>
    <row r="6728" spans="1:8" x14ac:dyDescent="0.4">
      <c r="A6728" s="2"/>
      <c r="B6728" s="2" t="s">
        <v>11053</v>
      </c>
      <c r="C6728" s="4" t="s">
        <v>11054</v>
      </c>
      <c r="D6728" s="14">
        <v>3.8343998267973203E-2</v>
      </c>
      <c r="E6728" s="14">
        <v>5.5355198827269296</v>
      </c>
      <c r="F6728" s="14">
        <v>0.25564528604109199</v>
      </c>
      <c r="G6728" s="19">
        <v>0.61773881048236401</v>
      </c>
      <c r="H6728" s="19">
        <v>0.85148126452106698</v>
      </c>
    </row>
    <row r="6729" spans="1:8" x14ac:dyDescent="0.4">
      <c r="A6729" s="2"/>
      <c r="B6729" s="2" t="s">
        <v>23769</v>
      </c>
      <c r="C6729" s="4" t="s">
        <v>23770</v>
      </c>
      <c r="D6729" s="14">
        <v>3.83401119407197E-2</v>
      </c>
      <c r="E6729" s="14">
        <v>1.5787087359168901</v>
      </c>
      <c r="F6729" s="14">
        <v>5.1364929236409902E-2</v>
      </c>
      <c r="G6729" s="19">
        <v>0.82262367918896595</v>
      </c>
      <c r="H6729" s="19">
        <v>0.93937377242859799</v>
      </c>
    </row>
    <row r="6730" spans="1:8" x14ac:dyDescent="0.4">
      <c r="A6730" s="2"/>
      <c r="B6730" s="2" t="s">
        <v>27621</v>
      </c>
      <c r="C6730" s="4" t="s">
        <v>27622</v>
      </c>
      <c r="D6730" s="14">
        <v>3.8305726621345598E-2</v>
      </c>
      <c r="E6730" s="14">
        <v>4.3165050917732497</v>
      </c>
      <c r="F6730" s="14">
        <v>0.19382678553853699</v>
      </c>
      <c r="G6730" s="19">
        <v>0.66368902227494497</v>
      </c>
      <c r="H6730" s="19">
        <v>0.87161038806833102</v>
      </c>
    </row>
    <row r="6731" spans="1:8" x14ac:dyDescent="0.4">
      <c r="A6731" s="2"/>
      <c r="B6731" s="2" t="s">
        <v>15735</v>
      </c>
      <c r="C6731" s="4" t="s">
        <v>15736</v>
      </c>
      <c r="D6731" s="14">
        <v>3.8292109894208101E-2</v>
      </c>
      <c r="E6731" s="14">
        <v>5.4984753740278496</v>
      </c>
      <c r="F6731" s="14">
        <v>0.58783412830538595</v>
      </c>
      <c r="G6731" s="19">
        <v>0.45073208779347601</v>
      </c>
      <c r="H6731" s="19">
        <v>0.75788049372510602</v>
      </c>
    </row>
    <row r="6732" spans="1:8" x14ac:dyDescent="0.4">
      <c r="A6732" s="2"/>
      <c r="B6732" s="2" t="s">
        <v>6004</v>
      </c>
      <c r="C6732" s="4" t="s">
        <v>6005</v>
      </c>
      <c r="D6732" s="14">
        <v>3.8275754028969197E-2</v>
      </c>
      <c r="E6732" s="14">
        <v>4.4955542401104402</v>
      </c>
      <c r="F6732" s="14">
        <v>0.309059764341581</v>
      </c>
      <c r="G6732" s="19">
        <v>0.58340238189270699</v>
      </c>
      <c r="H6732" s="19">
        <v>0.83388745102810702</v>
      </c>
    </row>
    <row r="6733" spans="1:8" x14ac:dyDescent="0.4">
      <c r="A6733" s="2"/>
      <c r="B6733" s="2" t="s">
        <v>6636</v>
      </c>
      <c r="C6733" s="4" t="s">
        <v>6637</v>
      </c>
      <c r="D6733" s="14">
        <v>3.8260497410340003E-2</v>
      </c>
      <c r="E6733" s="14">
        <v>5.5392837487120801</v>
      </c>
      <c r="F6733" s="14">
        <v>0.73951370323385301</v>
      </c>
      <c r="G6733" s="19">
        <v>0.39832319363723401</v>
      </c>
      <c r="H6733" s="19">
        <v>0.72441847327766795</v>
      </c>
    </row>
    <row r="6734" spans="1:8" x14ac:dyDescent="0.4">
      <c r="A6734" s="2"/>
      <c r="B6734" s="2" t="s">
        <v>20942</v>
      </c>
      <c r="C6734" s="4" t="s">
        <v>20943</v>
      </c>
      <c r="D6734" s="14">
        <v>3.8230083556718503E-2</v>
      </c>
      <c r="E6734" s="14">
        <v>2.4897098950196699</v>
      </c>
      <c r="F6734" s="14">
        <v>8.60296274074345E-2</v>
      </c>
      <c r="G6734" s="19">
        <v>0.77180720802833003</v>
      </c>
      <c r="H6734" s="19">
        <v>0.91980104117999795</v>
      </c>
    </row>
    <row r="6735" spans="1:8" x14ac:dyDescent="0.4">
      <c r="A6735" s="2"/>
      <c r="B6735" s="2" t="s">
        <v>29589</v>
      </c>
      <c r="C6735" s="4" t="s">
        <v>29590</v>
      </c>
      <c r="D6735" s="14">
        <v>3.8207941009844301E-2</v>
      </c>
      <c r="E6735" s="14">
        <v>0.80313550080700502</v>
      </c>
      <c r="F6735" s="14">
        <v>4.71473173292941E-2</v>
      </c>
      <c r="G6735" s="19">
        <v>0.846407551694488</v>
      </c>
      <c r="H6735" s="19">
        <v>0.95085084258407404</v>
      </c>
    </row>
    <row r="6736" spans="1:8" x14ac:dyDescent="0.4">
      <c r="A6736" s="2"/>
      <c r="B6736" s="2" t="s">
        <v>15051</v>
      </c>
      <c r="C6736" s="4" t="s">
        <v>15052</v>
      </c>
      <c r="D6736" s="14">
        <v>3.82078072544174E-2</v>
      </c>
      <c r="E6736" s="14">
        <v>8.7617272839507905</v>
      </c>
      <c r="F6736" s="14">
        <v>0.69352685473463904</v>
      </c>
      <c r="G6736" s="19">
        <v>0.41317577345838502</v>
      </c>
      <c r="H6736" s="19">
        <v>0.73398125391267899</v>
      </c>
    </row>
    <row r="6737" spans="1:8" x14ac:dyDescent="0.4">
      <c r="A6737" s="2"/>
      <c r="B6737" s="2" t="s">
        <v>5142</v>
      </c>
      <c r="C6737" s="4" t="s">
        <v>5143</v>
      </c>
      <c r="D6737" s="14">
        <v>3.8172160338183998E-2</v>
      </c>
      <c r="E6737" s="14">
        <v>7.2035773417976001</v>
      </c>
      <c r="F6737" s="14">
        <v>0.44011461507528699</v>
      </c>
      <c r="G6737" s="19">
        <v>0.51338776697840005</v>
      </c>
      <c r="H6737" s="19">
        <v>0.79559186605877397</v>
      </c>
    </row>
    <row r="6738" spans="1:8" x14ac:dyDescent="0.4">
      <c r="A6738" s="2"/>
      <c r="B6738" s="2" t="s">
        <v>12029</v>
      </c>
      <c r="C6738" s="4" t="s">
        <v>12030</v>
      </c>
      <c r="D6738" s="14">
        <v>3.8168190656091602E-2</v>
      </c>
      <c r="E6738" s="14">
        <v>5.2807767778643804</v>
      </c>
      <c r="F6738" s="14">
        <v>0.49445825873544602</v>
      </c>
      <c r="G6738" s="19">
        <v>0.48870906958273802</v>
      </c>
      <c r="H6738" s="19">
        <v>0.78141158676756595</v>
      </c>
    </row>
    <row r="6739" spans="1:8" x14ac:dyDescent="0.4">
      <c r="A6739" s="2"/>
      <c r="B6739" s="2" t="s">
        <v>12577</v>
      </c>
      <c r="C6739" s="4" t="s">
        <v>12578</v>
      </c>
      <c r="D6739" s="14">
        <v>3.8160363935943402E-2</v>
      </c>
      <c r="E6739" s="14">
        <v>6.2036813654496399</v>
      </c>
      <c r="F6739" s="14">
        <v>0.57650128800561695</v>
      </c>
      <c r="G6739" s="19">
        <v>0.45507819844555403</v>
      </c>
      <c r="H6739" s="19">
        <v>0.759667823494797</v>
      </c>
    </row>
    <row r="6740" spans="1:8" x14ac:dyDescent="0.4">
      <c r="A6740" s="2"/>
      <c r="B6740" s="2" t="s">
        <v>9507</v>
      </c>
      <c r="C6740" s="4" t="s">
        <v>9508</v>
      </c>
      <c r="D6740" s="14">
        <v>3.8155664527034901E-2</v>
      </c>
      <c r="E6740" s="14">
        <v>5.1975537756739598</v>
      </c>
      <c r="F6740" s="14">
        <v>0.62551131157867701</v>
      </c>
      <c r="G6740" s="19">
        <v>0.43675065895308302</v>
      </c>
      <c r="H6740" s="19">
        <v>0.74750485033312797</v>
      </c>
    </row>
    <row r="6741" spans="1:8" x14ac:dyDescent="0.4">
      <c r="A6741" s="2"/>
      <c r="B6741" s="2" t="s">
        <v>2798</v>
      </c>
      <c r="C6741" s="4" t="s">
        <v>2799</v>
      </c>
      <c r="D6741" s="14">
        <v>3.81467417756228E-2</v>
      </c>
      <c r="E6741" s="14">
        <v>8.2643034075088195</v>
      </c>
      <c r="F6741" s="14">
        <v>0.51571678496834905</v>
      </c>
      <c r="G6741" s="19">
        <v>0.47960550283173697</v>
      </c>
      <c r="H6741" s="19">
        <v>0.77531377219902797</v>
      </c>
    </row>
    <row r="6742" spans="1:8" x14ac:dyDescent="0.4">
      <c r="A6742" s="2"/>
      <c r="B6742" s="2" t="s">
        <v>13931</v>
      </c>
      <c r="C6742" s="4" t="s">
        <v>13932</v>
      </c>
      <c r="D6742" s="14">
        <v>3.8091677943037999E-2</v>
      </c>
      <c r="E6742" s="14">
        <v>4.6611197163568097</v>
      </c>
      <c r="F6742" s="14">
        <v>0.47507003695141597</v>
      </c>
      <c r="G6742" s="19">
        <v>0.49727224426309202</v>
      </c>
      <c r="H6742" s="19">
        <v>0.78639878497002402</v>
      </c>
    </row>
    <row r="6743" spans="1:8" x14ac:dyDescent="0.4">
      <c r="A6743" s="2"/>
      <c r="B6743" s="2" t="s">
        <v>14341</v>
      </c>
      <c r="C6743" s="4" t="s">
        <v>14342</v>
      </c>
      <c r="D6743" s="14">
        <v>3.8042194646997998E-2</v>
      </c>
      <c r="E6743" s="14">
        <v>5.7141942190837902</v>
      </c>
      <c r="F6743" s="14">
        <v>0.23265937713549001</v>
      </c>
      <c r="G6743" s="19">
        <v>0.63392769651101899</v>
      </c>
      <c r="H6743" s="19">
        <v>0.85780661134441905</v>
      </c>
    </row>
    <row r="6744" spans="1:8" x14ac:dyDescent="0.4">
      <c r="A6744" s="2"/>
      <c r="B6744" s="2" t="s">
        <v>30691</v>
      </c>
      <c r="C6744" s="4" t="s">
        <v>30692</v>
      </c>
      <c r="D6744" s="14">
        <v>3.8034147924909903E-2</v>
      </c>
      <c r="E6744" s="14">
        <v>1.28666322324407</v>
      </c>
      <c r="F6744" s="14">
        <v>8.0437459939144806E-2</v>
      </c>
      <c r="G6744" s="19">
        <v>0.77913698175454205</v>
      </c>
      <c r="H6744" s="19">
        <v>0.92220909727630496</v>
      </c>
    </row>
    <row r="6745" spans="1:8" x14ac:dyDescent="0.4">
      <c r="A6745" s="2"/>
      <c r="B6745" s="2" t="s">
        <v>619</v>
      </c>
      <c r="C6745" s="4" t="s">
        <v>620</v>
      </c>
      <c r="D6745" s="14">
        <v>3.8021467825166202E-2</v>
      </c>
      <c r="E6745" s="14">
        <v>8.7708509075413996</v>
      </c>
      <c r="F6745" s="14">
        <v>1.0853943495201299</v>
      </c>
      <c r="G6745" s="19">
        <v>0.30787250893164297</v>
      </c>
      <c r="H6745" s="19">
        <v>0.64938696395973505</v>
      </c>
    </row>
    <row r="6746" spans="1:8" x14ac:dyDescent="0.4">
      <c r="A6746" s="2"/>
      <c r="B6746" s="2" t="s">
        <v>28730</v>
      </c>
      <c r="C6746" s="4" t="s">
        <v>28731</v>
      </c>
      <c r="D6746" s="14">
        <v>3.7950013990672597E-2</v>
      </c>
      <c r="E6746" s="14">
        <v>6.2715884262906293E-2</v>
      </c>
      <c r="F6746" s="14">
        <v>1.4623636218517399E-2</v>
      </c>
      <c r="G6746" s="19">
        <v>0.90475432730124195</v>
      </c>
      <c r="H6746" s="19">
        <v>0.97216783470367796</v>
      </c>
    </row>
    <row r="6747" spans="1:8" x14ac:dyDescent="0.4">
      <c r="A6747" s="2"/>
      <c r="B6747" s="2" t="s">
        <v>25348</v>
      </c>
      <c r="C6747" s="4" t="s">
        <v>25349</v>
      </c>
      <c r="D6747" s="14">
        <v>3.79289325211098E-2</v>
      </c>
      <c r="E6747" s="14">
        <v>5.6907994848729597</v>
      </c>
      <c r="F6747" s="14">
        <v>0.69612701586710601</v>
      </c>
      <c r="G6747" s="19">
        <v>0.41231375218944299</v>
      </c>
      <c r="H6747" s="19">
        <v>0.73334075982924696</v>
      </c>
    </row>
    <row r="6748" spans="1:8" x14ac:dyDescent="0.4">
      <c r="A6748" s="2"/>
      <c r="B6748" s="2" t="s">
        <v>11419</v>
      </c>
      <c r="C6748" s="4" t="s">
        <v>11420</v>
      </c>
      <c r="D6748" s="14">
        <v>3.7918235908879903E-2</v>
      </c>
      <c r="E6748" s="14">
        <v>5.0552002357511299</v>
      </c>
      <c r="F6748" s="14">
        <v>0.41010069888556699</v>
      </c>
      <c r="G6748" s="19">
        <v>0.52798394998417397</v>
      </c>
      <c r="H6748" s="19">
        <v>0.80344779115316201</v>
      </c>
    </row>
    <row r="6749" spans="1:8" x14ac:dyDescent="0.4">
      <c r="A6749" s="2"/>
      <c r="B6749" s="2" t="s">
        <v>22503</v>
      </c>
      <c r="C6749" s="4" t="s">
        <v>22504</v>
      </c>
      <c r="D6749" s="14">
        <v>3.7894789832549701E-2</v>
      </c>
      <c r="E6749" s="14">
        <v>4.9812106894080603</v>
      </c>
      <c r="F6749" s="14">
        <v>0.38000462434469101</v>
      </c>
      <c r="G6749" s="19">
        <v>0.54340256239655005</v>
      </c>
      <c r="H6749" s="19">
        <v>0.81158780767360095</v>
      </c>
    </row>
    <row r="6750" spans="1:8" x14ac:dyDescent="0.4">
      <c r="A6750" s="2"/>
      <c r="B6750" s="2" t="s">
        <v>26969</v>
      </c>
      <c r="C6750" s="4" t="s">
        <v>26970</v>
      </c>
      <c r="D6750" s="14">
        <v>3.7862742861604702E-2</v>
      </c>
      <c r="E6750" s="14">
        <v>5.16308799583331</v>
      </c>
      <c r="F6750" s="14">
        <v>0.81648919961257405</v>
      </c>
      <c r="G6750" s="19">
        <v>0.37518675520689398</v>
      </c>
      <c r="H6750" s="19">
        <v>0.70578901587304599</v>
      </c>
    </row>
    <row r="6751" spans="1:8" x14ac:dyDescent="0.4">
      <c r="A6751" s="2"/>
      <c r="B6751" s="2" t="s">
        <v>5262</v>
      </c>
      <c r="C6751" s="4" t="s">
        <v>5263</v>
      </c>
      <c r="D6751" s="14">
        <v>3.7862208868991498E-2</v>
      </c>
      <c r="E6751" s="14">
        <v>4.1181916960462903</v>
      </c>
      <c r="F6751" s="14">
        <v>9.3830130961845601E-2</v>
      </c>
      <c r="G6751" s="19">
        <v>0.76200407524819103</v>
      </c>
      <c r="H6751" s="19">
        <v>0.91479898704490303</v>
      </c>
    </row>
    <row r="6752" spans="1:8" x14ac:dyDescent="0.4">
      <c r="A6752" s="2"/>
      <c r="B6752" s="2" t="s">
        <v>16384</v>
      </c>
      <c r="C6752" s="4" t="s">
        <v>16385</v>
      </c>
      <c r="D6752" s="14">
        <v>3.7850189186944598E-2</v>
      </c>
      <c r="E6752" s="14">
        <v>5.0098056003825402</v>
      </c>
      <c r="F6752" s="14">
        <v>0.49087253231521399</v>
      </c>
      <c r="G6752" s="19">
        <v>0.49027359232608803</v>
      </c>
      <c r="H6752" s="19">
        <v>0.78201285315949298</v>
      </c>
    </row>
    <row r="6753" spans="1:8" x14ac:dyDescent="0.4">
      <c r="A6753" s="2"/>
      <c r="B6753" s="2" t="s">
        <v>16105</v>
      </c>
      <c r="C6753" s="4" t="s">
        <v>16106</v>
      </c>
      <c r="D6753" s="14">
        <v>3.7847695157241103E-2</v>
      </c>
      <c r="E6753" s="14">
        <v>6.1295332661821398</v>
      </c>
      <c r="F6753" s="14">
        <v>0.66654273758851701</v>
      </c>
      <c r="G6753" s="19">
        <v>0.42228719082426602</v>
      </c>
      <c r="H6753" s="19">
        <v>0.73869665628929004</v>
      </c>
    </row>
    <row r="6754" spans="1:8" x14ac:dyDescent="0.4">
      <c r="A6754" s="2"/>
      <c r="B6754" s="2" t="s">
        <v>23233</v>
      </c>
      <c r="C6754" s="4" t="s">
        <v>23234</v>
      </c>
      <c r="D6754" s="14">
        <v>3.7831201164936101E-2</v>
      </c>
      <c r="E6754" s="14">
        <v>0.39007776514542603</v>
      </c>
      <c r="F6754" s="14">
        <v>1.7147197906418402E-2</v>
      </c>
      <c r="G6754" s="19">
        <v>0.89690814108960704</v>
      </c>
      <c r="H6754" s="19">
        <v>0.96890226334583396</v>
      </c>
    </row>
    <row r="6755" spans="1:8" x14ac:dyDescent="0.4">
      <c r="A6755" s="2"/>
      <c r="B6755" s="2" t="s">
        <v>18894</v>
      </c>
      <c r="C6755" s="4" t="s">
        <v>18895</v>
      </c>
      <c r="D6755" s="14">
        <v>3.7825754776814602E-2</v>
      </c>
      <c r="E6755" s="14">
        <v>3.48052627035552</v>
      </c>
      <c r="F6755" s="14">
        <v>0.16514428715054599</v>
      </c>
      <c r="G6755" s="19">
        <v>0.68806367896728204</v>
      </c>
      <c r="H6755" s="19">
        <v>0.88197114628550399</v>
      </c>
    </row>
    <row r="6756" spans="1:8" x14ac:dyDescent="0.4">
      <c r="A6756" s="2"/>
      <c r="B6756" s="2" t="s">
        <v>19382</v>
      </c>
      <c r="C6756" s="4" t="s">
        <v>19383</v>
      </c>
      <c r="D6756" s="14">
        <v>3.7820998853099301E-2</v>
      </c>
      <c r="E6756" s="14">
        <v>2.67223448202013</v>
      </c>
      <c r="F6756" s="14">
        <v>8.0427613138130002E-2</v>
      </c>
      <c r="G6756" s="19">
        <v>0.77915012810791795</v>
      </c>
      <c r="H6756" s="19">
        <v>0.92220909727630496</v>
      </c>
    </row>
    <row r="6757" spans="1:8" x14ac:dyDescent="0.4">
      <c r="A6757" s="2"/>
      <c r="B6757" s="2" t="s">
        <v>12987</v>
      </c>
      <c r="C6757" s="4" t="s">
        <v>12988</v>
      </c>
      <c r="D6757" s="14">
        <v>3.7820546467004897E-2</v>
      </c>
      <c r="E6757" s="14">
        <v>3.5975653260885001</v>
      </c>
      <c r="F6757" s="14">
        <v>0.15704105615527</v>
      </c>
      <c r="G6757" s="19">
        <v>0.69539583088341905</v>
      </c>
      <c r="H6757" s="19">
        <v>0.88424232192878405</v>
      </c>
    </row>
    <row r="6758" spans="1:8" x14ac:dyDescent="0.4">
      <c r="A6758" s="2"/>
      <c r="B6758" s="2" t="s">
        <v>33811</v>
      </c>
      <c r="C6758" s="4" t="s">
        <v>33812</v>
      </c>
      <c r="D6758" s="14">
        <v>3.7818960489563201E-2</v>
      </c>
      <c r="E6758" s="14">
        <v>0.78259166985038497</v>
      </c>
      <c r="F6758" s="14">
        <v>1.9531112666881501E-2</v>
      </c>
      <c r="G6758" s="19">
        <v>0.89002041377426899</v>
      </c>
      <c r="H6758" s="19">
        <v>0.96611578536071896</v>
      </c>
    </row>
    <row r="6759" spans="1:8" x14ac:dyDescent="0.4">
      <c r="A6759" s="2"/>
      <c r="B6759" s="2" t="s">
        <v>9425</v>
      </c>
      <c r="C6759" s="4" t="s">
        <v>9426</v>
      </c>
      <c r="D6759" s="14">
        <v>3.78112884241091E-2</v>
      </c>
      <c r="E6759" s="14">
        <v>4.2506368744855596</v>
      </c>
      <c r="F6759" s="14">
        <v>0.126315288829005</v>
      </c>
      <c r="G6759" s="19">
        <v>0.72538721351509305</v>
      </c>
      <c r="H6759" s="19">
        <v>0.89871073969484805</v>
      </c>
    </row>
    <row r="6760" spans="1:8" x14ac:dyDescent="0.4">
      <c r="A6760" s="2"/>
      <c r="B6760" s="2" t="s">
        <v>4305</v>
      </c>
      <c r="C6760" s="4" t="s">
        <v>4306</v>
      </c>
      <c r="D6760" s="14">
        <v>3.7784310357960801E-2</v>
      </c>
      <c r="E6760" s="14">
        <v>2.47433756229659</v>
      </c>
      <c r="F6760" s="14">
        <v>0.12962717964200501</v>
      </c>
      <c r="G6760" s="19">
        <v>0.72196703019749198</v>
      </c>
      <c r="H6760" s="19">
        <v>0.89633122055889702</v>
      </c>
    </row>
    <row r="6761" spans="1:8" x14ac:dyDescent="0.4">
      <c r="A6761" s="2"/>
      <c r="B6761" s="2" t="s">
        <v>32892</v>
      </c>
      <c r="C6761" s="4" t="s">
        <v>32893</v>
      </c>
      <c r="D6761" s="14">
        <v>3.7767994399130797E-2</v>
      </c>
      <c r="E6761" s="14">
        <v>1.41879662560964</v>
      </c>
      <c r="F6761" s="14">
        <v>5.1672960554299097E-2</v>
      </c>
      <c r="G6761" s="19">
        <v>0.82210205223023503</v>
      </c>
      <c r="H6761" s="19">
        <v>0.93905510299344996</v>
      </c>
    </row>
    <row r="6762" spans="1:8" x14ac:dyDescent="0.4">
      <c r="A6762" s="2"/>
      <c r="B6762" s="2" t="s">
        <v>3189</v>
      </c>
      <c r="C6762" s="4" t="s">
        <v>3190</v>
      </c>
      <c r="D6762" s="14">
        <v>3.7757226017392502E-2</v>
      </c>
      <c r="E6762" s="14">
        <v>3.9981913132210898</v>
      </c>
      <c r="F6762" s="14">
        <v>0.270146029590841</v>
      </c>
      <c r="G6762" s="19">
        <v>0.60799350386898998</v>
      </c>
      <c r="H6762" s="19">
        <v>0.84825391158922103</v>
      </c>
    </row>
    <row r="6763" spans="1:8" x14ac:dyDescent="0.4">
      <c r="A6763" s="2"/>
      <c r="B6763" s="2" t="s">
        <v>21267</v>
      </c>
      <c r="C6763" s="4" t="s">
        <v>21268</v>
      </c>
      <c r="D6763" s="14">
        <v>3.7749219807957902E-2</v>
      </c>
      <c r="E6763" s="14">
        <v>6.1501289966227599</v>
      </c>
      <c r="F6763" s="14">
        <v>0.85296705570659104</v>
      </c>
      <c r="G6763" s="19">
        <v>0.364904418109256</v>
      </c>
      <c r="H6763" s="19">
        <v>0.69884578317377499</v>
      </c>
    </row>
    <row r="6764" spans="1:8" x14ac:dyDescent="0.4">
      <c r="A6764" s="2"/>
      <c r="B6764" s="2" t="s">
        <v>17288</v>
      </c>
      <c r="C6764" s="4" t="s">
        <v>17289</v>
      </c>
      <c r="D6764" s="14">
        <v>3.7738125506370401E-2</v>
      </c>
      <c r="E6764" s="14">
        <v>4.7848875013472796</v>
      </c>
      <c r="F6764" s="14">
        <v>0.65787244447647097</v>
      </c>
      <c r="G6764" s="19">
        <v>0.42528063816609302</v>
      </c>
      <c r="H6764" s="19">
        <v>0.74066767722318405</v>
      </c>
    </row>
    <row r="6765" spans="1:8" x14ac:dyDescent="0.4">
      <c r="A6765" s="2"/>
      <c r="B6765" s="2" t="s">
        <v>8765</v>
      </c>
      <c r="C6765" s="4" t="s">
        <v>8766</v>
      </c>
      <c r="D6765" s="14">
        <v>3.77328808016172E-2</v>
      </c>
      <c r="E6765" s="14">
        <v>0.58297743493335297</v>
      </c>
      <c r="F6765" s="14">
        <v>3.2835283673662397E-2</v>
      </c>
      <c r="G6765" s="19">
        <v>0.85772776032623199</v>
      </c>
      <c r="H6765" s="19">
        <v>0.95426467104117296</v>
      </c>
    </row>
    <row r="6766" spans="1:8" x14ac:dyDescent="0.4">
      <c r="A6766" s="2"/>
      <c r="B6766" s="2" t="s">
        <v>10899</v>
      </c>
      <c r="C6766" s="4" t="s">
        <v>10900</v>
      </c>
      <c r="D6766" s="14">
        <v>3.7728784838345499E-2</v>
      </c>
      <c r="E6766" s="14">
        <v>2.0964139146021301</v>
      </c>
      <c r="F6766" s="14">
        <v>3.01569822569322E-2</v>
      </c>
      <c r="G6766" s="19">
        <v>0.86359049907693797</v>
      </c>
      <c r="H6766" s="19">
        <v>0.95651614766770798</v>
      </c>
    </row>
    <row r="6767" spans="1:8" x14ac:dyDescent="0.4">
      <c r="A6767" s="2"/>
      <c r="B6767" s="2" t="s">
        <v>13611</v>
      </c>
      <c r="C6767" s="4" t="s">
        <v>13612</v>
      </c>
      <c r="D6767" s="14">
        <v>3.7726239596349201E-2</v>
      </c>
      <c r="E6767" s="14">
        <v>6.6765248026205501</v>
      </c>
      <c r="F6767" s="14">
        <v>0.11774081733519901</v>
      </c>
      <c r="G6767" s="19">
        <v>0.73448440919983105</v>
      </c>
      <c r="H6767" s="19">
        <v>0.90339549769884797</v>
      </c>
    </row>
    <row r="6768" spans="1:8" x14ac:dyDescent="0.4">
      <c r="A6768" s="2"/>
      <c r="B6768" s="2" t="s">
        <v>2309</v>
      </c>
      <c r="C6768" s="4" t="s">
        <v>2310</v>
      </c>
      <c r="D6768" s="14">
        <v>3.7718156984016198E-2</v>
      </c>
      <c r="E6768" s="14">
        <v>4.0045842492094899</v>
      </c>
      <c r="F6768" s="14">
        <v>0.262887422362655</v>
      </c>
      <c r="G6768" s="19">
        <v>0.61282899077855202</v>
      </c>
      <c r="H6768" s="19">
        <v>0.84986333544643999</v>
      </c>
    </row>
    <row r="6769" spans="1:8" x14ac:dyDescent="0.4">
      <c r="A6769" s="2"/>
      <c r="B6769" s="2" t="s">
        <v>9905</v>
      </c>
      <c r="C6769" s="4" t="s">
        <v>9906</v>
      </c>
      <c r="D6769" s="14">
        <v>3.7717436473007099E-2</v>
      </c>
      <c r="E6769" s="14">
        <v>4.60402806824324</v>
      </c>
      <c r="F6769" s="14">
        <v>0.252502299028943</v>
      </c>
      <c r="G6769" s="19">
        <v>0.619896984281474</v>
      </c>
      <c r="H6769" s="19">
        <v>0.85283107977532602</v>
      </c>
    </row>
    <row r="6770" spans="1:8" x14ac:dyDescent="0.4">
      <c r="A6770" s="2"/>
      <c r="B6770" s="2" t="s">
        <v>11721</v>
      </c>
      <c r="C6770" s="4" t="s">
        <v>11722</v>
      </c>
      <c r="D6770" s="14">
        <v>3.7708803707204697E-2</v>
      </c>
      <c r="E6770" s="14">
        <v>5.4349325428811097</v>
      </c>
      <c r="F6770" s="14">
        <v>0.171789048234953</v>
      </c>
      <c r="G6770" s="19">
        <v>0.68220685425104099</v>
      </c>
      <c r="H6770" s="19">
        <v>0.87881324986793896</v>
      </c>
    </row>
    <row r="6771" spans="1:8" x14ac:dyDescent="0.4">
      <c r="A6771" s="2"/>
      <c r="B6771" s="2" t="s">
        <v>6900</v>
      </c>
      <c r="C6771" s="4" t="s">
        <v>6901</v>
      </c>
      <c r="D6771" s="14">
        <v>3.7646376164904398E-2</v>
      </c>
      <c r="E6771" s="14">
        <v>5.4382696041261003</v>
      </c>
      <c r="F6771" s="14">
        <v>0.67010000206350295</v>
      </c>
      <c r="G6771" s="19">
        <v>0.42106845472177901</v>
      </c>
      <c r="H6771" s="19">
        <v>0.73805988690106605</v>
      </c>
    </row>
    <row r="6772" spans="1:8" x14ac:dyDescent="0.4">
      <c r="A6772" s="2"/>
      <c r="B6772" s="2" t="s">
        <v>931</v>
      </c>
      <c r="C6772" s="4" t="s">
        <v>932</v>
      </c>
      <c r="D6772" s="14">
        <v>3.7635655012115903E-2</v>
      </c>
      <c r="E6772" s="14">
        <v>6.4095993968636602</v>
      </c>
      <c r="F6772" s="14">
        <v>0.60499864295635197</v>
      </c>
      <c r="G6772" s="19">
        <v>0.44427544834116001</v>
      </c>
      <c r="H6772" s="19">
        <v>0.75345569137517399</v>
      </c>
    </row>
    <row r="6773" spans="1:8" x14ac:dyDescent="0.4">
      <c r="A6773" s="2"/>
      <c r="B6773" s="2" t="s">
        <v>555</v>
      </c>
      <c r="C6773" s="4" t="s">
        <v>556</v>
      </c>
      <c r="D6773" s="14">
        <v>3.7630934056409798E-2</v>
      </c>
      <c r="E6773" s="14">
        <v>5.9088643746728904</v>
      </c>
      <c r="F6773" s="14">
        <v>0.49342151647813098</v>
      </c>
      <c r="G6773" s="19">
        <v>0.48916054186711</v>
      </c>
      <c r="H6773" s="19">
        <v>0.78151503511656695</v>
      </c>
    </row>
    <row r="6774" spans="1:8" x14ac:dyDescent="0.4">
      <c r="A6774" s="2"/>
      <c r="B6774" s="2" t="s">
        <v>19808</v>
      </c>
      <c r="C6774" s="4" t="s">
        <v>19809</v>
      </c>
      <c r="D6774" s="14">
        <v>3.7627067426887401E-2</v>
      </c>
      <c r="E6774" s="14">
        <v>3.09724902588782</v>
      </c>
      <c r="F6774" s="14">
        <v>2.6219077314962501E-2</v>
      </c>
      <c r="G6774" s="19">
        <v>0.87272153711004097</v>
      </c>
      <c r="H6774" s="19">
        <v>0.95954315040781202</v>
      </c>
    </row>
    <row r="6775" spans="1:8" x14ac:dyDescent="0.4">
      <c r="A6775" s="2"/>
      <c r="B6775" s="2" t="s">
        <v>27563</v>
      </c>
      <c r="C6775" s="4" t="s">
        <v>27564</v>
      </c>
      <c r="D6775" s="14">
        <v>3.7613147879788603E-2</v>
      </c>
      <c r="E6775" s="14">
        <v>3.49899673258968</v>
      </c>
      <c r="F6775" s="14">
        <v>0.172465305575038</v>
      </c>
      <c r="G6775" s="19">
        <v>0.68161830690316905</v>
      </c>
      <c r="H6775" s="19">
        <v>0.878545799921297</v>
      </c>
    </row>
    <row r="6776" spans="1:8" x14ac:dyDescent="0.4">
      <c r="A6776" s="2"/>
      <c r="B6776" s="2" t="s">
        <v>6044</v>
      </c>
      <c r="C6776" s="4" t="s">
        <v>6045</v>
      </c>
      <c r="D6776" s="14">
        <v>3.7580121306925902E-2</v>
      </c>
      <c r="E6776" s="14">
        <v>5.7930090184454297</v>
      </c>
      <c r="F6776" s="14">
        <v>0.21376995414841801</v>
      </c>
      <c r="G6776" s="19">
        <v>0.64799154065884501</v>
      </c>
      <c r="H6776" s="19">
        <v>0.86492839385921505</v>
      </c>
    </row>
    <row r="6777" spans="1:8" x14ac:dyDescent="0.4">
      <c r="A6777" s="2"/>
      <c r="B6777" s="2" t="s">
        <v>26532</v>
      </c>
      <c r="C6777" s="4" t="s">
        <v>26533</v>
      </c>
      <c r="D6777" s="14">
        <v>3.7574709594842999E-2</v>
      </c>
      <c r="E6777" s="14">
        <v>6.5953663903923498</v>
      </c>
      <c r="F6777" s="14">
        <v>0.72362618143150903</v>
      </c>
      <c r="G6777" s="19">
        <v>0.40336195242070899</v>
      </c>
      <c r="H6777" s="19">
        <v>0.72844283817531497</v>
      </c>
    </row>
    <row r="6778" spans="1:8" x14ac:dyDescent="0.4">
      <c r="A6778" s="2"/>
      <c r="B6778" s="2" t="s">
        <v>22339</v>
      </c>
      <c r="C6778" s="4" t="s">
        <v>22340</v>
      </c>
      <c r="D6778" s="14">
        <v>3.7459991147530403E-2</v>
      </c>
      <c r="E6778" s="14">
        <v>2.4529637651132301</v>
      </c>
      <c r="F6778" s="14">
        <v>5.68016002654591E-2</v>
      </c>
      <c r="G6778" s="19">
        <v>0.81364704449749303</v>
      </c>
      <c r="H6778" s="19">
        <v>0.93592983390125795</v>
      </c>
    </row>
    <row r="6779" spans="1:8" x14ac:dyDescent="0.4">
      <c r="A6779" s="2"/>
      <c r="B6779" s="2" t="s">
        <v>24323</v>
      </c>
      <c r="C6779" s="4" t="s">
        <v>24324</v>
      </c>
      <c r="D6779" s="14">
        <v>3.74025420651799E-2</v>
      </c>
      <c r="E6779" s="14">
        <v>1.9720831383128301</v>
      </c>
      <c r="F6779" s="14">
        <v>4.1509786124778097E-2</v>
      </c>
      <c r="G6779" s="19">
        <v>0.84027423928572498</v>
      </c>
      <c r="H6779" s="19">
        <v>0.94786299442708899</v>
      </c>
    </row>
    <row r="6780" spans="1:8" x14ac:dyDescent="0.4">
      <c r="A6780" s="2"/>
      <c r="B6780" s="2" t="s">
        <v>4721</v>
      </c>
      <c r="C6780" s="4" t="s">
        <v>4722</v>
      </c>
      <c r="D6780" s="14">
        <v>3.7378156597202498E-2</v>
      </c>
      <c r="E6780" s="14">
        <v>7.6045900900938301</v>
      </c>
      <c r="F6780" s="14">
        <v>0.89350668864300098</v>
      </c>
      <c r="G6780" s="19">
        <v>0.353946069633501</v>
      </c>
      <c r="H6780" s="19">
        <v>0.68943714698585301</v>
      </c>
    </row>
    <row r="6781" spans="1:8" x14ac:dyDescent="0.4">
      <c r="A6781" s="2"/>
      <c r="B6781" s="2" t="s">
        <v>31955</v>
      </c>
      <c r="C6781" s="4" t="s">
        <v>31956</v>
      </c>
      <c r="D6781" s="14">
        <v>3.7370231200459701E-2</v>
      </c>
      <c r="E6781" s="14">
        <v>0.84022920670843304</v>
      </c>
      <c r="F6781" s="14">
        <v>2.0406585313075501E-2</v>
      </c>
      <c r="G6781" s="19">
        <v>0.887599571838809</v>
      </c>
      <c r="H6781" s="19">
        <v>0.96534306399240399</v>
      </c>
    </row>
    <row r="6782" spans="1:8" x14ac:dyDescent="0.4">
      <c r="A6782" s="2"/>
      <c r="B6782" s="2" t="s">
        <v>18105</v>
      </c>
      <c r="C6782" s="4" t="s">
        <v>18106</v>
      </c>
      <c r="D6782" s="14">
        <v>3.7355953032846799E-2</v>
      </c>
      <c r="E6782" s="14">
        <v>9.3334222128567799</v>
      </c>
      <c r="F6782" s="14">
        <v>0.47670835837418801</v>
      </c>
      <c r="G6782" s="19">
        <v>0.49653866716961598</v>
      </c>
      <c r="H6782" s="19">
        <v>0.78609930191963895</v>
      </c>
    </row>
    <row r="6783" spans="1:8" x14ac:dyDescent="0.4">
      <c r="A6783" s="2"/>
      <c r="B6783" s="2" t="s">
        <v>9493</v>
      </c>
      <c r="C6783" s="4" t="s">
        <v>9494</v>
      </c>
      <c r="D6783" s="14">
        <v>3.7346947355511598E-2</v>
      </c>
      <c r="E6783" s="14">
        <v>4.7190950098924196</v>
      </c>
      <c r="F6783" s="14">
        <v>0.340044538707373</v>
      </c>
      <c r="G6783" s="19">
        <v>0.56524171472148399</v>
      </c>
      <c r="H6783" s="19">
        <v>0.82306280332972703</v>
      </c>
    </row>
    <row r="6784" spans="1:8" x14ac:dyDescent="0.4">
      <c r="A6784" s="2"/>
      <c r="B6784" s="2" t="s">
        <v>31459</v>
      </c>
      <c r="C6784" s="4" t="s">
        <v>31460</v>
      </c>
      <c r="D6784" s="14">
        <v>3.7336630623697201E-2</v>
      </c>
      <c r="E6784" s="14">
        <v>0.82260913250046597</v>
      </c>
      <c r="F6784" s="14">
        <v>2.8902456015067499E-2</v>
      </c>
      <c r="G6784" s="19">
        <v>0.86642899742173196</v>
      </c>
      <c r="H6784" s="19">
        <v>0.95713816260527196</v>
      </c>
    </row>
    <row r="6785" spans="1:8" x14ac:dyDescent="0.4">
      <c r="A6785" s="2"/>
      <c r="B6785" s="2" t="s">
        <v>13308</v>
      </c>
      <c r="C6785" s="4" t="s">
        <v>13309</v>
      </c>
      <c r="D6785" s="14">
        <v>3.7263951301033299E-2</v>
      </c>
      <c r="E6785" s="14">
        <v>4.9720432035299096</v>
      </c>
      <c r="F6785" s="14">
        <v>0.227844364178244</v>
      </c>
      <c r="G6785" s="19">
        <v>0.637443775900711</v>
      </c>
      <c r="H6785" s="19">
        <v>0.85967870625246401</v>
      </c>
    </row>
    <row r="6786" spans="1:8" x14ac:dyDescent="0.4">
      <c r="A6786" s="2"/>
      <c r="B6786" s="2" t="s">
        <v>6584</v>
      </c>
      <c r="C6786" s="4" t="s">
        <v>6585</v>
      </c>
      <c r="D6786" s="14">
        <v>3.72463776934953E-2</v>
      </c>
      <c r="E6786" s="14">
        <v>4.3187662307151404</v>
      </c>
      <c r="F6786" s="14">
        <v>0.36994278877643499</v>
      </c>
      <c r="G6786" s="19">
        <v>0.54874719472422495</v>
      </c>
      <c r="H6786" s="19">
        <v>0.81417306114437304</v>
      </c>
    </row>
    <row r="6787" spans="1:8" x14ac:dyDescent="0.4">
      <c r="A6787" s="2"/>
      <c r="B6787" s="2" t="s">
        <v>21209</v>
      </c>
      <c r="C6787" s="4" t="s">
        <v>21210</v>
      </c>
      <c r="D6787" s="14">
        <v>3.7239361047304798E-2</v>
      </c>
      <c r="E6787" s="14">
        <v>5.4359130004313698</v>
      </c>
      <c r="F6787" s="14">
        <v>0.28178886307266598</v>
      </c>
      <c r="G6787" s="19">
        <v>0.60040803609793303</v>
      </c>
      <c r="H6787" s="19">
        <v>0.84365595266931603</v>
      </c>
    </row>
    <row r="6788" spans="1:8" x14ac:dyDescent="0.4">
      <c r="A6788" s="2"/>
      <c r="B6788" s="2" t="s">
        <v>31947</v>
      </c>
      <c r="C6788" s="4" t="s">
        <v>31948</v>
      </c>
      <c r="D6788" s="14">
        <v>3.71767737260221E-2</v>
      </c>
      <c r="E6788" s="14">
        <v>2.43335436630881</v>
      </c>
      <c r="F6788" s="14">
        <v>1.7974161684240202E-2</v>
      </c>
      <c r="G6788" s="19">
        <v>0.89446659742630996</v>
      </c>
      <c r="H6788" s="19">
        <v>0.96786122048155698</v>
      </c>
    </row>
    <row r="6789" spans="1:8" x14ac:dyDescent="0.4">
      <c r="A6789" s="2"/>
      <c r="B6789" s="2" t="s">
        <v>1625</v>
      </c>
      <c r="C6789" s="4" t="s">
        <v>1626</v>
      </c>
      <c r="D6789" s="14">
        <v>3.7174795646672497E-2</v>
      </c>
      <c r="E6789" s="14">
        <v>5.3413444371788596</v>
      </c>
      <c r="F6789" s="14">
        <v>0.86352895479867697</v>
      </c>
      <c r="G6789" s="19">
        <v>0.36200314505728898</v>
      </c>
      <c r="H6789" s="19">
        <v>0.69605796077903903</v>
      </c>
    </row>
    <row r="6790" spans="1:8" x14ac:dyDescent="0.4">
      <c r="A6790" s="2"/>
      <c r="B6790" s="2" t="s">
        <v>4075</v>
      </c>
      <c r="C6790" s="4" t="s">
        <v>4076</v>
      </c>
      <c r="D6790" s="14">
        <v>3.71607746884293E-2</v>
      </c>
      <c r="E6790" s="14">
        <v>5.8370539751889501</v>
      </c>
      <c r="F6790" s="14">
        <v>0.47807050481729901</v>
      </c>
      <c r="G6790" s="19">
        <v>0.49593017615526902</v>
      </c>
      <c r="H6790" s="19">
        <v>0.78563824469707799</v>
      </c>
    </row>
    <row r="6791" spans="1:8" x14ac:dyDescent="0.4">
      <c r="A6791" s="2"/>
      <c r="B6791" s="2" t="s">
        <v>11315</v>
      </c>
      <c r="C6791" s="4" t="s">
        <v>11316</v>
      </c>
      <c r="D6791" s="14">
        <v>3.7144515041785502E-2</v>
      </c>
      <c r="E6791" s="14">
        <v>3.6576580582116001</v>
      </c>
      <c r="F6791" s="14">
        <v>0.15494397475146801</v>
      </c>
      <c r="G6791" s="19">
        <v>0.69732906662253302</v>
      </c>
      <c r="H6791" s="19">
        <v>0.88514221154327699</v>
      </c>
    </row>
    <row r="6792" spans="1:8" x14ac:dyDescent="0.4">
      <c r="A6792" s="2"/>
      <c r="B6792" s="2" t="s">
        <v>16742</v>
      </c>
      <c r="C6792" s="4" t="s">
        <v>16743</v>
      </c>
      <c r="D6792" s="14">
        <v>3.7131563665458903E-2</v>
      </c>
      <c r="E6792" s="14">
        <v>4.5794483203402798</v>
      </c>
      <c r="F6792" s="14">
        <v>0.40034675891384403</v>
      </c>
      <c r="G6792" s="19">
        <v>0.53289120333986795</v>
      </c>
      <c r="H6792" s="19">
        <v>0.80680724243980095</v>
      </c>
    </row>
    <row r="6793" spans="1:8" x14ac:dyDescent="0.4">
      <c r="A6793" s="2"/>
      <c r="B6793" s="2" t="s">
        <v>26483</v>
      </c>
      <c r="C6793" s="4" t="s">
        <v>26484</v>
      </c>
      <c r="D6793" s="14">
        <v>3.7112788252604598E-2</v>
      </c>
      <c r="E6793" s="14">
        <v>2.37215556554241</v>
      </c>
      <c r="F6793" s="14">
        <v>5.44147603818846E-2</v>
      </c>
      <c r="G6793" s="19">
        <v>0.81752948834247297</v>
      </c>
      <c r="H6793" s="19">
        <v>0.93785944082914796</v>
      </c>
    </row>
    <row r="6794" spans="1:8" x14ac:dyDescent="0.4">
      <c r="A6794" s="2"/>
      <c r="B6794" s="2" t="s">
        <v>28501</v>
      </c>
      <c r="C6794" s="4" t="s">
        <v>28502</v>
      </c>
      <c r="D6794" s="14">
        <v>3.7109392909080302E-2</v>
      </c>
      <c r="E6794" s="14">
        <v>3.29489068169514</v>
      </c>
      <c r="F6794" s="14">
        <v>0.16110855509830899</v>
      </c>
      <c r="G6794" s="19">
        <v>0.69168848843278996</v>
      </c>
      <c r="H6794" s="19">
        <v>0.88276603287394895</v>
      </c>
    </row>
    <row r="6795" spans="1:8" x14ac:dyDescent="0.4">
      <c r="A6795" s="2"/>
      <c r="B6795" s="2" t="s">
        <v>15077</v>
      </c>
      <c r="C6795" s="4" t="s">
        <v>15078</v>
      </c>
      <c r="D6795" s="14">
        <v>3.7082582083222598E-2</v>
      </c>
      <c r="E6795" s="14">
        <v>9.4376457009853105</v>
      </c>
      <c r="F6795" s="14">
        <v>0.51994404394729099</v>
      </c>
      <c r="G6795" s="19">
        <v>0.47782938687424098</v>
      </c>
      <c r="H6795" s="19">
        <v>0.77480772610646298</v>
      </c>
    </row>
    <row r="6796" spans="1:8" x14ac:dyDescent="0.4">
      <c r="A6796" s="2"/>
      <c r="B6796" s="2" t="s">
        <v>13048</v>
      </c>
      <c r="C6796" s="4" t="s">
        <v>13049</v>
      </c>
      <c r="D6796" s="14">
        <v>3.7082206665533898E-2</v>
      </c>
      <c r="E6796" s="14">
        <v>4.5818281295823002</v>
      </c>
      <c r="F6796" s="14">
        <v>0.179087888641843</v>
      </c>
      <c r="G6796" s="19">
        <v>0.67592528194243195</v>
      </c>
      <c r="H6796" s="19">
        <v>0.87632676418774302</v>
      </c>
    </row>
    <row r="6797" spans="1:8" x14ac:dyDescent="0.4">
      <c r="A6797" s="2"/>
      <c r="B6797" s="2" t="s">
        <v>6266</v>
      </c>
      <c r="C6797" s="4" t="s">
        <v>6267</v>
      </c>
      <c r="D6797" s="14">
        <v>3.7069718957377797E-2</v>
      </c>
      <c r="E6797" s="14">
        <v>6.6426737249462402</v>
      </c>
      <c r="F6797" s="14">
        <v>0.26354598346694302</v>
      </c>
      <c r="G6797" s="19">
        <v>0.61238679487206304</v>
      </c>
      <c r="H6797" s="19">
        <v>0.84986333544643999</v>
      </c>
    </row>
    <row r="6798" spans="1:8" x14ac:dyDescent="0.4">
      <c r="A6798" s="2"/>
      <c r="B6798" s="2" t="s">
        <v>32220</v>
      </c>
      <c r="C6798" s="4" t="s">
        <v>32221</v>
      </c>
      <c r="D6798" s="14">
        <v>3.7054218427760799E-2</v>
      </c>
      <c r="E6798" s="14">
        <v>2.9940151042903098</v>
      </c>
      <c r="F6798" s="14">
        <v>7.2741982056843596E-2</v>
      </c>
      <c r="G6798" s="19">
        <v>0.78969026220323502</v>
      </c>
      <c r="H6798" s="19">
        <v>0.92695076452726</v>
      </c>
    </row>
    <row r="6799" spans="1:8" x14ac:dyDescent="0.4">
      <c r="A6799" s="2"/>
      <c r="B6799" s="2" t="s">
        <v>18097</v>
      </c>
      <c r="C6799" s="4" t="s">
        <v>18098</v>
      </c>
      <c r="D6799" s="14">
        <v>3.7039880508949997E-2</v>
      </c>
      <c r="E6799" s="14">
        <v>1.7926778631879601</v>
      </c>
      <c r="F6799" s="14">
        <v>2.9134595137226198E-2</v>
      </c>
      <c r="G6799" s="19">
        <v>0.86589904048102395</v>
      </c>
      <c r="H6799" s="19">
        <v>0.95685783875817199</v>
      </c>
    </row>
    <row r="6800" spans="1:8" x14ac:dyDescent="0.4">
      <c r="A6800" s="2"/>
      <c r="B6800" s="2" t="s">
        <v>19614</v>
      </c>
      <c r="C6800" s="4" t="s">
        <v>19615</v>
      </c>
      <c r="D6800" s="14">
        <v>3.69712456439669E-2</v>
      </c>
      <c r="E6800" s="14">
        <v>2.8163402597636802</v>
      </c>
      <c r="F6800" s="14">
        <v>8.0349497249219595E-2</v>
      </c>
      <c r="G6800" s="19">
        <v>0.77925445066378396</v>
      </c>
      <c r="H6800" s="19">
        <v>0.92220909727630496</v>
      </c>
    </row>
    <row r="6801" spans="1:8" x14ac:dyDescent="0.4">
      <c r="A6801" s="2"/>
      <c r="B6801" s="2" t="s">
        <v>23987</v>
      </c>
      <c r="C6801" s="4" t="s">
        <v>23988</v>
      </c>
      <c r="D6801" s="14">
        <v>3.6943773737570899E-2</v>
      </c>
      <c r="E6801" s="14">
        <v>2.69765962364849</v>
      </c>
      <c r="F6801" s="14">
        <v>7.1180457605287906E-2</v>
      </c>
      <c r="G6801" s="19">
        <v>0.79190408247373001</v>
      </c>
      <c r="H6801" s="19">
        <v>0.92761566487835501</v>
      </c>
    </row>
    <row r="6802" spans="1:8" x14ac:dyDescent="0.4">
      <c r="A6802" s="2"/>
      <c r="B6802" s="2" t="s">
        <v>18998</v>
      </c>
      <c r="C6802" s="4" t="s">
        <v>18999</v>
      </c>
      <c r="D6802" s="14">
        <v>3.6943671976550699E-2</v>
      </c>
      <c r="E6802" s="14">
        <v>6.3305212648638998</v>
      </c>
      <c r="F6802" s="14">
        <v>0.70206408186130498</v>
      </c>
      <c r="G6802" s="19">
        <v>0.410355707200033</v>
      </c>
      <c r="H6802" s="19">
        <v>0.73243820381693103</v>
      </c>
    </row>
    <row r="6803" spans="1:8" x14ac:dyDescent="0.4">
      <c r="A6803" s="2"/>
      <c r="B6803" s="2" t="s">
        <v>21197</v>
      </c>
      <c r="C6803" s="4" t="s">
        <v>21198</v>
      </c>
      <c r="D6803" s="14">
        <v>3.6935460941750202E-2</v>
      </c>
      <c r="E6803" s="14">
        <v>5.0548093696858096</v>
      </c>
      <c r="F6803" s="14">
        <v>0.67396436200439402</v>
      </c>
      <c r="G6803" s="19">
        <v>0.41975064631248099</v>
      </c>
      <c r="H6803" s="19">
        <v>0.73750361949909504</v>
      </c>
    </row>
    <row r="6804" spans="1:8" x14ac:dyDescent="0.4">
      <c r="A6804" s="2"/>
      <c r="B6804" s="2" t="s">
        <v>26336</v>
      </c>
      <c r="C6804" s="4" t="s">
        <v>26337</v>
      </c>
      <c r="D6804" s="14">
        <v>3.69278330591487E-2</v>
      </c>
      <c r="E6804" s="14">
        <v>5.7703410552129597</v>
      </c>
      <c r="F6804" s="14">
        <v>0.64761924028334095</v>
      </c>
      <c r="G6804" s="19">
        <v>0.42886331144374401</v>
      </c>
      <c r="H6804" s="19">
        <v>0.74263726065386904</v>
      </c>
    </row>
    <row r="6805" spans="1:8" x14ac:dyDescent="0.4">
      <c r="A6805" s="2"/>
      <c r="B6805" s="2" t="s">
        <v>14533</v>
      </c>
      <c r="C6805" s="4" t="s">
        <v>14534</v>
      </c>
      <c r="D6805" s="14">
        <v>3.6886930214444801E-2</v>
      </c>
      <c r="E6805" s="14">
        <v>4.9156065338514496</v>
      </c>
      <c r="F6805" s="14">
        <v>0.597424005564545</v>
      </c>
      <c r="G6805" s="19">
        <v>0.44710635746342903</v>
      </c>
      <c r="H6805" s="19">
        <v>0.75552170016290399</v>
      </c>
    </row>
    <row r="6806" spans="1:8" x14ac:dyDescent="0.4">
      <c r="A6806" s="2"/>
      <c r="B6806" s="2" t="s">
        <v>16696</v>
      </c>
      <c r="C6806" s="4" t="s">
        <v>16697</v>
      </c>
      <c r="D6806" s="14">
        <v>3.6882088829922201E-2</v>
      </c>
      <c r="E6806" s="14">
        <v>4.8532145334995302</v>
      </c>
      <c r="F6806" s="14">
        <v>4.1296955415070197E-2</v>
      </c>
      <c r="G6806" s="19">
        <v>0.84067839487546603</v>
      </c>
      <c r="H6806" s="19">
        <v>0.947978096329126</v>
      </c>
    </row>
    <row r="6807" spans="1:8" x14ac:dyDescent="0.4">
      <c r="A6807" s="2"/>
      <c r="B6807" s="2" t="s">
        <v>4824</v>
      </c>
      <c r="C6807" s="4" t="s">
        <v>4825</v>
      </c>
      <c r="D6807" s="14">
        <v>3.6864557591102999E-2</v>
      </c>
      <c r="E6807" s="14">
        <v>5.3671993908589002</v>
      </c>
      <c r="F6807" s="14">
        <v>0.15772529852351</v>
      </c>
      <c r="G6807" s="19">
        <v>0.69476829690768005</v>
      </c>
      <c r="H6807" s="19">
        <v>0.88382553441225897</v>
      </c>
    </row>
    <row r="6808" spans="1:8" x14ac:dyDescent="0.4">
      <c r="A6808" s="2"/>
      <c r="B6808" s="2" t="s">
        <v>10961</v>
      </c>
      <c r="C6808" s="4" t="s">
        <v>10962</v>
      </c>
      <c r="D6808" s="14">
        <v>3.6858287945793503E-2</v>
      </c>
      <c r="E6808" s="14">
        <v>5.6143650082882202</v>
      </c>
      <c r="F6808" s="14">
        <v>0.166214692030317</v>
      </c>
      <c r="G6808" s="19">
        <v>0.68711097829200196</v>
      </c>
      <c r="H6808" s="19">
        <v>0.88142131573090599</v>
      </c>
    </row>
    <row r="6809" spans="1:8" x14ac:dyDescent="0.4">
      <c r="A6809" s="2"/>
      <c r="B6809" s="2" t="s">
        <v>6240</v>
      </c>
      <c r="C6809" s="4" t="s">
        <v>6241</v>
      </c>
      <c r="D6809" s="14">
        <v>3.6815651487878999E-2</v>
      </c>
      <c r="E6809" s="14">
        <v>5.3526519328095601</v>
      </c>
      <c r="F6809" s="14">
        <v>0.30184163880570097</v>
      </c>
      <c r="G6809" s="19">
        <v>0.58780486171519797</v>
      </c>
      <c r="H6809" s="19">
        <v>0.83619281682160296</v>
      </c>
    </row>
    <row r="6810" spans="1:8" x14ac:dyDescent="0.4">
      <c r="A6810" s="2"/>
      <c r="B6810" s="2" t="s">
        <v>29694</v>
      </c>
      <c r="C6810" s="4" t="s">
        <v>29695</v>
      </c>
      <c r="D6810" s="14">
        <v>3.6811407634829797E-2</v>
      </c>
      <c r="E6810" s="14">
        <v>3.3165121892575899</v>
      </c>
      <c r="F6810" s="14">
        <v>6.7126777015738201E-2</v>
      </c>
      <c r="G6810" s="19">
        <v>0.79777573500764698</v>
      </c>
      <c r="H6810" s="19">
        <v>0.92978520931387498</v>
      </c>
    </row>
    <row r="6811" spans="1:8" x14ac:dyDescent="0.4">
      <c r="A6811" s="2"/>
      <c r="B6811" s="2" t="s">
        <v>21447</v>
      </c>
      <c r="C6811" s="4" t="s">
        <v>21448</v>
      </c>
      <c r="D6811" s="14">
        <v>3.67829199329835E-2</v>
      </c>
      <c r="E6811" s="14">
        <v>4.9994280630862198</v>
      </c>
      <c r="F6811" s="14">
        <v>0.44060981499742202</v>
      </c>
      <c r="G6811" s="19">
        <v>0.51315304142541396</v>
      </c>
      <c r="H6811" s="19">
        <v>0.79559186605877397</v>
      </c>
    </row>
    <row r="6812" spans="1:8" x14ac:dyDescent="0.4">
      <c r="A6812" s="2"/>
      <c r="B6812" s="2" t="s">
        <v>16656</v>
      </c>
      <c r="C6812" s="4" t="s">
        <v>16657</v>
      </c>
      <c r="D6812" s="14">
        <v>3.6779043887639903E-2</v>
      </c>
      <c r="E6812" s="14">
        <v>7.2439418295715701</v>
      </c>
      <c r="F6812" s="14">
        <v>0.94821393296816703</v>
      </c>
      <c r="G6812" s="19">
        <v>0.33988452951119202</v>
      </c>
      <c r="H6812" s="19">
        <v>0.67793174247932997</v>
      </c>
    </row>
    <row r="6813" spans="1:8" x14ac:dyDescent="0.4">
      <c r="A6813" s="2"/>
      <c r="B6813" s="2" t="s">
        <v>24482</v>
      </c>
      <c r="C6813" s="4" t="s">
        <v>24483</v>
      </c>
      <c r="D6813" s="14">
        <v>3.6778850707695501E-2</v>
      </c>
      <c r="E6813" s="14">
        <v>4.9723151404793002</v>
      </c>
      <c r="F6813" s="14">
        <v>0.371384743061342</v>
      </c>
      <c r="G6813" s="19">
        <v>0.54797513679339205</v>
      </c>
      <c r="H6813" s="19">
        <v>0.813710123724948</v>
      </c>
    </row>
    <row r="6814" spans="1:8" x14ac:dyDescent="0.4">
      <c r="A6814" s="2"/>
      <c r="B6814" s="2" t="s">
        <v>7843</v>
      </c>
      <c r="C6814" s="4" t="s">
        <v>7844</v>
      </c>
      <c r="D6814" s="14">
        <v>3.6768063721952703E-2</v>
      </c>
      <c r="E6814" s="14">
        <v>3.6635346169755998</v>
      </c>
      <c r="F6814" s="14">
        <v>3.7161628836277001E-2</v>
      </c>
      <c r="G6814" s="19">
        <v>0.84875785706618601</v>
      </c>
      <c r="H6814" s="19">
        <v>0.95168004385475402</v>
      </c>
    </row>
    <row r="6815" spans="1:8" x14ac:dyDescent="0.4">
      <c r="A6815" s="2"/>
      <c r="B6815" s="2" t="s">
        <v>10393</v>
      </c>
      <c r="C6815" s="4" t="s">
        <v>10394</v>
      </c>
      <c r="D6815" s="14">
        <v>3.6751675747555203E-2</v>
      </c>
      <c r="E6815" s="14">
        <v>2.2663564223227599</v>
      </c>
      <c r="F6815" s="14">
        <v>5.7302756822785399E-2</v>
      </c>
      <c r="G6815" s="19">
        <v>0.81284289319218805</v>
      </c>
      <c r="H6815" s="19">
        <v>0.93573072698257997</v>
      </c>
    </row>
    <row r="6816" spans="1:8" x14ac:dyDescent="0.4">
      <c r="A6816" s="2"/>
      <c r="B6816" s="2" t="s">
        <v>8611</v>
      </c>
      <c r="C6816" s="4" t="s">
        <v>8612</v>
      </c>
      <c r="D6816" s="14">
        <v>3.6747819406921102E-2</v>
      </c>
      <c r="E6816" s="14">
        <v>4.72842035730788</v>
      </c>
      <c r="F6816" s="14">
        <v>0.29545945964227999</v>
      </c>
      <c r="G6816" s="19">
        <v>0.59175532575100898</v>
      </c>
      <c r="H6816" s="19">
        <v>0.83839526388205998</v>
      </c>
    </row>
    <row r="6817" spans="1:8" x14ac:dyDescent="0.4">
      <c r="A6817" s="2"/>
      <c r="B6817" s="2" t="s">
        <v>3433</v>
      </c>
      <c r="C6817" s="4" t="s">
        <v>3434</v>
      </c>
      <c r="D6817" s="14">
        <v>3.6740863760239703E-2</v>
      </c>
      <c r="E6817" s="14">
        <v>5.4145589488959098</v>
      </c>
      <c r="F6817" s="14">
        <v>0.296119033462868</v>
      </c>
      <c r="G6817" s="19">
        <v>0.59134449334449402</v>
      </c>
      <c r="H6817" s="19">
        <v>0.83826999081071796</v>
      </c>
    </row>
    <row r="6818" spans="1:8" x14ac:dyDescent="0.4">
      <c r="A6818" s="2"/>
      <c r="B6818" s="2" t="s">
        <v>28744</v>
      </c>
      <c r="C6818" s="4" t="s">
        <v>28745</v>
      </c>
      <c r="D6818" s="14">
        <v>3.67388073332863E-2</v>
      </c>
      <c r="E6818" s="14">
        <v>3.6159454705277798</v>
      </c>
      <c r="F6818" s="14">
        <v>0.164223536296879</v>
      </c>
      <c r="G6818" s="19">
        <v>0.68888607840112503</v>
      </c>
      <c r="H6818" s="19">
        <v>0.88224242947950604</v>
      </c>
    </row>
    <row r="6819" spans="1:8" x14ac:dyDescent="0.4">
      <c r="A6819" s="2"/>
      <c r="B6819" s="2" t="s">
        <v>28335</v>
      </c>
      <c r="C6819" s="4" t="s">
        <v>28336</v>
      </c>
      <c r="D6819" s="14">
        <v>3.6718579589262203E-2</v>
      </c>
      <c r="E6819" s="14">
        <v>2.9799078317163201</v>
      </c>
      <c r="F6819" s="14">
        <v>0.13448295298192001</v>
      </c>
      <c r="G6819" s="19">
        <v>0.71704094557431497</v>
      </c>
      <c r="H6819" s="19">
        <v>0.89410341584046105</v>
      </c>
    </row>
    <row r="6820" spans="1:8" x14ac:dyDescent="0.4">
      <c r="A6820" s="2"/>
      <c r="B6820" s="2" t="s">
        <v>3825</v>
      </c>
      <c r="C6820" s="4" t="s">
        <v>3826</v>
      </c>
      <c r="D6820" s="14">
        <v>3.6713187024877102E-2</v>
      </c>
      <c r="E6820" s="14">
        <v>4.7417913089130996</v>
      </c>
      <c r="F6820" s="14">
        <v>0.58409693416528796</v>
      </c>
      <c r="G6820" s="19">
        <v>0.45215785977224399</v>
      </c>
      <c r="H6820" s="19">
        <v>0.75817605839580104</v>
      </c>
    </row>
    <row r="6821" spans="1:8" x14ac:dyDescent="0.4">
      <c r="A6821" s="2"/>
      <c r="B6821" s="2" t="s">
        <v>30374</v>
      </c>
      <c r="C6821" s="4" t="s">
        <v>30375</v>
      </c>
      <c r="D6821" s="14">
        <v>3.6707804635333102E-2</v>
      </c>
      <c r="E6821" s="14">
        <v>1.56901861622932</v>
      </c>
      <c r="F6821" s="14">
        <v>7.1167745474671806E-2</v>
      </c>
      <c r="G6821" s="19">
        <v>0.79192221135346597</v>
      </c>
      <c r="H6821" s="19">
        <v>0.92761566487835501</v>
      </c>
    </row>
    <row r="6822" spans="1:8" x14ac:dyDescent="0.4">
      <c r="A6822" s="2"/>
      <c r="B6822" s="2" t="s">
        <v>12382</v>
      </c>
      <c r="C6822" s="4" t="s">
        <v>12383</v>
      </c>
      <c r="D6822" s="14">
        <v>3.6672533258887599E-2</v>
      </c>
      <c r="E6822" s="14">
        <v>3.9400226108454701</v>
      </c>
      <c r="F6822" s="14">
        <v>0.33797381649864799</v>
      </c>
      <c r="G6822" s="19">
        <v>0.56642002778884304</v>
      </c>
      <c r="H6822" s="19">
        <v>0.82368496322917795</v>
      </c>
    </row>
    <row r="6823" spans="1:8" x14ac:dyDescent="0.4">
      <c r="A6823" s="2"/>
      <c r="B6823" s="2" t="s">
        <v>15337</v>
      </c>
      <c r="C6823" s="4" t="s">
        <v>15338</v>
      </c>
      <c r="D6823" s="14">
        <v>3.66671316998292E-2</v>
      </c>
      <c r="E6823" s="14">
        <v>1.9201345031910899</v>
      </c>
      <c r="F6823" s="14">
        <v>4.5934003515135102E-2</v>
      </c>
      <c r="G6823" s="19">
        <v>0.83210580797174305</v>
      </c>
      <c r="H6823" s="19">
        <v>0.94369204781168303</v>
      </c>
    </row>
    <row r="6824" spans="1:8" x14ac:dyDescent="0.4">
      <c r="A6824" s="2"/>
      <c r="B6824" s="2" t="s">
        <v>6802</v>
      </c>
      <c r="C6824" s="4" t="s">
        <v>6803</v>
      </c>
      <c r="D6824" s="14">
        <v>3.6621538230824702E-2</v>
      </c>
      <c r="E6824" s="14">
        <v>3.1317009657071799</v>
      </c>
      <c r="F6824" s="14">
        <v>0.155514799750823</v>
      </c>
      <c r="G6824" s="19">
        <v>0.69680134317956499</v>
      </c>
      <c r="H6824" s="19">
        <v>0.88493872649239502</v>
      </c>
    </row>
    <row r="6825" spans="1:8" x14ac:dyDescent="0.4">
      <c r="A6825" s="2"/>
      <c r="B6825" s="2" t="s">
        <v>14805</v>
      </c>
      <c r="C6825" s="4" t="s">
        <v>14806</v>
      </c>
      <c r="D6825" s="14">
        <v>3.6620198556815198E-2</v>
      </c>
      <c r="E6825" s="14">
        <v>4.0162425223126998</v>
      </c>
      <c r="F6825" s="14">
        <v>0.112537028206568</v>
      </c>
      <c r="G6825" s="19">
        <v>0.74018797208139997</v>
      </c>
      <c r="H6825" s="19">
        <v>0.90586106568842895</v>
      </c>
    </row>
    <row r="6826" spans="1:8" x14ac:dyDescent="0.4">
      <c r="A6826" s="2"/>
      <c r="B6826" s="2" t="s">
        <v>22003</v>
      </c>
      <c r="C6826" s="4" t="s">
        <v>22004</v>
      </c>
      <c r="D6826" s="14">
        <v>3.6581114728367503E-2</v>
      </c>
      <c r="E6826" s="14">
        <v>0.69428211567527398</v>
      </c>
      <c r="F6826" s="14">
        <v>2.8254137564511599E-2</v>
      </c>
      <c r="G6826" s="19">
        <v>0.86792078100787295</v>
      </c>
      <c r="H6826" s="19">
        <v>0.95782407322591101</v>
      </c>
    </row>
    <row r="6827" spans="1:8" x14ac:dyDescent="0.4">
      <c r="A6827" s="2"/>
      <c r="B6827" s="2" t="s">
        <v>31274</v>
      </c>
      <c r="C6827" s="4" t="s">
        <v>31275</v>
      </c>
      <c r="D6827" s="14">
        <v>3.6525032509142297E-2</v>
      </c>
      <c r="E6827" s="14">
        <v>5.8671019736312697</v>
      </c>
      <c r="F6827" s="14">
        <v>0.22744393781889499</v>
      </c>
      <c r="G6827" s="19">
        <v>0.63773824147839697</v>
      </c>
      <c r="H6827" s="19">
        <v>0.85977910072882502</v>
      </c>
    </row>
    <row r="6828" spans="1:8" x14ac:dyDescent="0.4">
      <c r="A6828" s="2"/>
      <c r="B6828" s="2" t="s">
        <v>21329</v>
      </c>
      <c r="C6828" s="4" t="s">
        <v>21330</v>
      </c>
      <c r="D6828" s="14">
        <v>3.6519604240431498E-2</v>
      </c>
      <c r="E6828" s="14">
        <v>2.9784014838272399</v>
      </c>
      <c r="F6828" s="14">
        <v>8.3177346398362301E-2</v>
      </c>
      <c r="G6828" s="19">
        <v>0.77551231174360202</v>
      </c>
      <c r="H6828" s="19">
        <v>0.92132821746510296</v>
      </c>
    </row>
    <row r="6829" spans="1:8" x14ac:dyDescent="0.4">
      <c r="A6829" s="2"/>
      <c r="B6829" s="2" t="s">
        <v>28223</v>
      </c>
      <c r="C6829" s="4" t="s">
        <v>28224</v>
      </c>
      <c r="D6829" s="14">
        <v>3.64977898922191E-2</v>
      </c>
      <c r="E6829" s="14">
        <v>4.6034182240083004</v>
      </c>
      <c r="F6829" s="14">
        <v>0.38164552518172201</v>
      </c>
      <c r="G6829" s="19">
        <v>0.54254028876782401</v>
      </c>
      <c r="H6829" s="19">
        <v>0.81110231789912401</v>
      </c>
    </row>
    <row r="6830" spans="1:8" x14ac:dyDescent="0.4">
      <c r="A6830" s="2"/>
      <c r="B6830" s="2" t="s">
        <v>22103</v>
      </c>
      <c r="C6830" s="4" t="s">
        <v>22104</v>
      </c>
      <c r="D6830" s="14">
        <v>3.6475501574188197E-2</v>
      </c>
      <c r="E6830" s="14">
        <v>2.87069327577486</v>
      </c>
      <c r="F6830" s="14">
        <v>0.113614492249827</v>
      </c>
      <c r="G6830" s="19">
        <v>0.73899510686253</v>
      </c>
      <c r="H6830" s="19">
        <v>0.90537932549725897</v>
      </c>
    </row>
    <row r="6831" spans="1:8" x14ac:dyDescent="0.4">
      <c r="A6831" s="2"/>
      <c r="B6831" s="2" t="s">
        <v>18361</v>
      </c>
      <c r="C6831" s="4" t="s">
        <v>18362</v>
      </c>
      <c r="D6831" s="14">
        <v>3.64584820440505E-2</v>
      </c>
      <c r="E6831" s="14">
        <v>5.4914805533106401</v>
      </c>
      <c r="F6831" s="14">
        <v>0.64681110422830101</v>
      </c>
      <c r="G6831" s="19">
        <v>0.42914768714875701</v>
      </c>
      <c r="H6831" s="19">
        <v>0.74266228550039903</v>
      </c>
    </row>
    <row r="6832" spans="1:8" x14ac:dyDescent="0.4">
      <c r="A6832" s="2"/>
      <c r="B6832" s="2" t="s">
        <v>9483</v>
      </c>
      <c r="C6832" s="4" t="s">
        <v>9484</v>
      </c>
      <c r="D6832" s="14">
        <v>3.6405103152821201E-2</v>
      </c>
      <c r="E6832" s="14">
        <v>5.6220970547022402</v>
      </c>
      <c r="F6832" s="14">
        <v>0.73445985903072297</v>
      </c>
      <c r="G6832" s="19">
        <v>0.39991572765179501</v>
      </c>
      <c r="H6832" s="19">
        <v>0.72566517908677497</v>
      </c>
    </row>
    <row r="6833" spans="1:8" x14ac:dyDescent="0.4">
      <c r="A6833" s="2"/>
      <c r="B6833" s="2" t="s">
        <v>1957</v>
      </c>
      <c r="C6833" s="4" t="s">
        <v>1958</v>
      </c>
      <c r="D6833" s="14">
        <v>3.6343088927184797E-2</v>
      </c>
      <c r="E6833" s="14">
        <v>2.7510445829350099</v>
      </c>
      <c r="F6833" s="14">
        <v>8.7279794954260304E-2</v>
      </c>
      <c r="G6833" s="19">
        <v>0.77020433681663703</v>
      </c>
      <c r="H6833" s="19">
        <v>0.91877516856235497</v>
      </c>
    </row>
    <row r="6834" spans="1:8" x14ac:dyDescent="0.4">
      <c r="A6834" s="2"/>
      <c r="B6834" s="2" t="s">
        <v>9975</v>
      </c>
      <c r="C6834" s="4" t="s">
        <v>9976</v>
      </c>
      <c r="D6834" s="14">
        <v>3.63223945891318E-2</v>
      </c>
      <c r="E6834" s="14">
        <v>5.1950201472980604</v>
      </c>
      <c r="F6834" s="14">
        <v>0.55119662797912405</v>
      </c>
      <c r="G6834" s="19">
        <v>0.46503191721180298</v>
      </c>
      <c r="H6834" s="19">
        <v>0.765906904964895</v>
      </c>
    </row>
    <row r="6835" spans="1:8" x14ac:dyDescent="0.4">
      <c r="A6835" s="2"/>
      <c r="B6835" s="2" t="s">
        <v>18349</v>
      </c>
      <c r="C6835" s="4" t="s">
        <v>18350</v>
      </c>
      <c r="D6835" s="14">
        <v>3.6310419652410497E-2</v>
      </c>
      <c r="E6835" s="14">
        <v>4.3299199761363996</v>
      </c>
      <c r="F6835" s="14">
        <v>0.16639114573163</v>
      </c>
      <c r="G6835" s="19">
        <v>0.68695427326204295</v>
      </c>
      <c r="H6835" s="19">
        <v>0.88142131573090599</v>
      </c>
    </row>
    <row r="6836" spans="1:8" x14ac:dyDescent="0.4">
      <c r="A6836" s="2"/>
      <c r="B6836" s="2" t="s">
        <v>3717</v>
      </c>
      <c r="C6836" s="4" t="s">
        <v>3718</v>
      </c>
      <c r="D6836" s="14">
        <v>3.6298644865682302E-2</v>
      </c>
      <c r="E6836" s="14">
        <v>3.9051388886923202</v>
      </c>
      <c r="F6836" s="14">
        <v>0.30443643468496201</v>
      </c>
      <c r="G6836" s="19">
        <v>0.58621436085132905</v>
      </c>
      <c r="H6836" s="19">
        <v>0.83518414665413998</v>
      </c>
    </row>
    <row r="6837" spans="1:8" x14ac:dyDescent="0.4">
      <c r="A6837" s="2"/>
      <c r="B6837" s="2" t="s">
        <v>10695</v>
      </c>
      <c r="C6837" s="4" t="s">
        <v>10696</v>
      </c>
      <c r="D6837" s="14">
        <v>3.6295392199878602E-2</v>
      </c>
      <c r="E6837" s="14">
        <v>6.3274363452914004</v>
      </c>
      <c r="F6837" s="14">
        <v>0.83570043004729699</v>
      </c>
      <c r="G6837" s="19">
        <v>0.36972000792535697</v>
      </c>
      <c r="H6837" s="19">
        <v>0.70218212745173203</v>
      </c>
    </row>
    <row r="6838" spans="1:8" x14ac:dyDescent="0.4">
      <c r="A6838" s="2"/>
      <c r="B6838" s="2" t="s">
        <v>20746</v>
      </c>
      <c r="C6838" s="4" t="s">
        <v>20747</v>
      </c>
      <c r="D6838" s="14">
        <v>3.6276287415162603E-2</v>
      </c>
      <c r="E6838" s="14">
        <v>3.1052411984731298</v>
      </c>
      <c r="F6838" s="14">
        <v>4.6850190390682001E-2</v>
      </c>
      <c r="G6838" s="19">
        <v>0.83046645316743795</v>
      </c>
      <c r="H6838" s="19">
        <v>0.94358321310988302</v>
      </c>
    </row>
    <row r="6839" spans="1:8" x14ac:dyDescent="0.4">
      <c r="A6839" s="2"/>
      <c r="B6839" s="2" t="s">
        <v>29911</v>
      </c>
      <c r="C6839" s="4" t="s">
        <v>29912</v>
      </c>
      <c r="D6839" s="14">
        <v>3.6257252754444601E-2</v>
      </c>
      <c r="E6839" s="14">
        <v>5.15553984977569E-2</v>
      </c>
      <c r="F6839" s="14">
        <v>2.4815435843127599E-2</v>
      </c>
      <c r="G6839" s="19">
        <v>0.87614527972828904</v>
      </c>
      <c r="H6839" s="19">
        <v>0.96055955499425505</v>
      </c>
    </row>
    <row r="6840" spans="1:8" x14ac:dyDescent="0.4">
      <c r="A6840" s="2"/>
      <c r="B6840" s="2" t="s">
        <v>4013</v>
      </c>
      <c r="C6840" s="4" t="s">
        <v>4014</v>
      </c>
      <c r="D6840" s="14">
        <v>3.6205467484478601E-2</v>
      </c>
      <c r="E6840" s="14">
        <v>3.86042118595971</v>
      </c>
      <c r="F6840" s="14">
        <v>0.257594157072501</v>
      </c>
      <c r="G6840" s="19">
        <v>0.61640899773775204</v>
      </c>
      <c r="H6840" s="19">
        <v>0.85084940074460602</v>
      </c>
    </row>
    <row r="6841" spans="1:8" x14ac:dyDescent="0.4">
      <c r="A6841" s="2"/>
      <c r="B6841" s="2" t="s">
        <v>10967</v>
      </c>
      <c r="C6841" s="4" t="s">
        <v>10968</v>
      </c>
      <c r="D6841" s="14">
        <v>3.6174138373991797E-2</v>
      </c>
      <c r="E6841" s="14">
        <v>7.1047252595944999</v>
      </c>
      <c r="F6841" s="14">
        <v>0.62202582793862105</v>
      </c>
      <c r="G6841" s="19">
        <v>0.43801496135335899</v>
      </c>
      <c r="H6841" s="19">
        <v>0.74858512470385896</v>
      </c>
    </row>
    <row r="6842" spans="1:8" x14ac:dyDescent="0.4">
      <c r="A6842" s="2"/>
      <c r="B6842" s="2" t="s">
        <v>29849</v>
      </c>
      <c r="C6842" s="4" t="s">
        <v>29850</v>
      </c>
      <c r="D6842" s="14">
        <v>3.6164845910334503E-2</v>
      </c>
      <c r="E6842" s="14">
        <v>1.7062993492284299E-2</v>
      </c>
      <c r="F6842" s="14">
        <v>1.5536794611267999E-2</v>
      </c>
      <c r="G6842" s="19">
        <v>0.90184111908907605</v>
      </c>
      <c r="H6842" s="19">
        <v>0.970722426620097</v>
      </c>
    </row>
    <row r="6843" spans="1:8" x14ac:dyDescent="0.4">
      <c r="A6843" s="2"/>
      <c r="B6843" s="2" t="s">
        <v>22085</v>
      </c>
      <c r="C6843" s="4" t="s">
        <v>22086</v>
      </c>
      <c r="D6843" s="14">
        <v>3.6145186294167499E-2</v>
      </c>
      <c r="E6843" s="14">
        <v>5.0972533899752701</v>
      </c>
      <c r="F6843" s="14">
        <v>0.184038865167304</v>
      </c>
      <c r="G6843" s="19">
        <v>0.67175021601641105</v>
      </c>
      <c r="H6843" s="19">
        <v>0.87400786067345504</v>
      </c>
    </row>
    <row r="6844" spans="1:8" x14ac:dyDescent="0.4">
      <c r="A6844" s="2"/>
      <c r="B6844" s="2" t="s">
        <v>21935</v>
      </c>
      <c r="C6844" s="4" t="s">
        <v>21936</v>
      </c>
      <c r="D6844" s="14">
        <v>3.6135617600639401E-2</v>
      </c>
      <c r="E6844" s="14">
        <v>2.2979700902273499</v>
      </c>
      <c r="F6844" s="14">
        <v>6.9922497740516398E-2</v>
      </c>
      <c r="G6844" s="19">
        <v>0.79370657012456103</v>
      </c>
      <c r="H6844" s="19">
        <v>0.92878618014846004</v>
      </c>
    </row>
    <row r="6845" spans="1:8" x14ac:dyDescent="0.4">
      <c r="A6845" s="2"/>
      <c r="B6845" s="2" t="s">
        <v>13242</v>
      </c>
      <c r="C6845" s="4" t="s">
        <v>13243</v>
      </c>
      <c r="D6845" s="14">
        <v>3.6132170935252297E-2</v>
      </c>
      <c r="E6845" s="14">
        <v>6.5135753755532804</v>
      </c>
      <c r="F6845" s="14">
        <v>0.39817539333094198</v>
      </c>
      <c r="G6845" s="19">
        <v>0.53399509585402405</v>
      </c>
      <c r="H6845" s="19">
        <v>0.80720946991660103</v>
      </c>
    </row>
    <row r="6846" spans="1:8" x14ac:dyDescent="0.4">
      <c r="A6846" s="2"/>
      <c r="B6846" s="2" t="s">
        <v>3237</v>
      </c>
      <c r="C6846" s="4" t="s">
        <v>3238</v>
      </c>
      <c r="D6846" s="14">
        <v>3.6121170454966697E-2</v>
      </c>
      <c r="E6846" s="14">
        <v>7.4967882847933298</v>
      </c>
      <c r="F6846" s="14">
        <v>0.69978918785006095</v>
      </c>
      <c r="G6846" s="19">
        <v>0.41110429047632002</v>
      </c>
      <c r="H6846" s="19">
        <v>0.73306056692897203</v>
      </c>
    </row>
    <row r="6847" spans="1:8" x14ac:dyDescent="0.4">
      <c r="A6847" s="2"/>
      <c r="B6847" s="2" t="s">
        <v>16995</v>
      </c>
      <c r="C6847" s="4" t="s">
        <v>16996</v>
      </c>
      <c r="D6847" s="14">
        <v>3.6113131520336697E-2</v>
      </c>
      <c r="E6847" s="14">
        <v>6.82347352718116</v>
      </c>
      <c r="F6847" s="14">
        <v>0.49871770096339102</v>
      </c>
      <c r="G6847" s="19">
        <v>0.486861646160619</v>
      </c>
      <c r="H6847" s="19">
        <v>0.77982441088044496</v>
      </c>
    </row>
    <row r="6848" spans="1:8" x14ac:dyDescent="0.4">
      <c r="A6848" s="2"/>
      <c r="B6848" s="2" t="s">
        <v>3132</v>
      </c>
      <c r="C6848" s="4" t="s">
        <v>3133</v>
      </c>
      <c r="D6848" s="14">
        <v>3.6107991365060897E-2</v>
      </c>
      <c r="E6848" s="14">
        <v>4.6870876567352999</v>
      </c>
      <c r="F6848" s="14">
        <v>0.185985644505234</v>
      </c>
      <c r="G6848" s="19">
        <v>0.67012684006406298</v>
      </c>
      <c r="H6848" s="19">
        <v>0.87375091326107301</v>
      </c>
    </row>
    <row r="6849" spans="1:8" x14ac:dyDescent="0.4">
      <c r="A6849" s="2"/>
      <c r="B6849" s="2" t="s">
        <v>11105</v>
      </c>
      <c r="C6849" s="4" t="s">
        <v>11106</v>
      </c>
      <c r="D6849" s="14">
        <v>3.6083852888183797E-2</v>
      </c>
      <c r="E6849" s="14">
        <v>5.9969856043800904</v>
      </c>
      <c r="F6849" s="14">
        <v>0.69689952957072798</v>
      </c>
      <c r="G6849" s="19">
        <v>0.41205817237193598</v>
      </c>
      <c r="H6849" s="19">
        <v>0.73334075982924696</v>
      </c>
    </row>
    <row r="6850" spans="1:8" x14ac:dyDescent="0.4">
      <c r="A6850" s="2"/>
      <c r="B6850" s="2" t="s">
        <v>6347</v>
      </c>
      <c r="C6850" s="4" t="s">
        <v>6348</v>
      </c>
      <c r="D6850" s="14">
        <v>3.6070857500490397E-2</v>
      </c>
      <c r="E6850" s="14">
        <v>4.2620252634056301</v>
      </c>
      <c r="F6850" s="14">
        <v>0.22810536831726699</v>
      </c>
      <c r="G6850" s="19">
        <v>0.63725201065433101</v>
      </c>
      <c r="H6850" s="19">
        <v>0.85956166536644896</v>
      </c>
    </row>
    <row r="6851" spans="1:8" x14ac:dyDescent="0.4">
      <c r="A6851" s="2"/>
      <c r="B6851" s="2" t="s">
        <v>27363</v>
      </c>
      <c r="C6851" s="4" t="s">
        <v>27364</v>
      </c>
      <c r="D6851" s="14">
        <v>3.6054862958304401E-2</v>
      </c>
      <c r="E6851" s="14">
        <v>1.2366797322236101</v>
      </c>
      <c r="F6851" s="14">
        <v>2.6169557501062399E-2</v>
      </c>
      <c r="G6851" s="19">
        <v>0.87284070043764295</v>
      </c>
      <c r="H6851" s="19">
        <v>0.95958658805743502</v>
      </c>
    </row>
    <row r="6852" spans="1:8" x14ac:dyDescent="0.4">
      <c r="A6852" s="2"/>
      <c r="B6852" s="2" t="s">
        <v>13300</v>
      </c>
      <c r="C6852" s="4" t="s">
        <v>13301</v>
      </c>
      <c r="D6852" s="14">
        <v>3.6048636095696397E-2</v>
      </c>
      <c r="E6852" s="14">
        <v>3.6969145393364098</v>
      </c>
      <c r="F6852" s="14">
        <v>0.30752323618151201</v>
      </c>
      <c r="G6852" s="19">
        <v>0.60923338615687594</v>
      </c>
      <c r="H6852" s="19">
        <v>0.84825391158922103</v>
      </c>
    </row>
    <row r="6853" spans="1:8" x14ac:dyDescent="0.4">
      <c r="A6853" s="2"/>
      <c r="B6853" s="2" t="s">
        <v>4055</v>
      </c>
      <c r="C6853" s="4" t="s">
        <v>4056</v>
      </c>
      <c r="D6853" s="14">
        <v>3.6037615123168297E-2</v>
      </c>
      <c r="E6853" s="14">
        <v>5.99180425372065</v>
      </c>
      <c r="F6853" s="14">
        <v>0.166497392504803</v>
      </c>
      <c r="G6853" s="19">
        <v>0.68685996458284504</v>
      </c>
      <c r="H6853" s="19">
        <v>0.88142131573090599</v>
      </c>
    </row>
    <row r="6854" spans="1:8" x14ac:dyDescent="0.4">
      <c r="A6854" s="2"/>
      <c r="B6854" s="2" t="s">
        <v>497</v>
      </c>
      <c r="C6854" s="4" t="s">
        <v>498</v>
      </c>
      <c r="D6854" s="14">
        <v>3.5994664043671999E-2</v>
      </c>
      <c r="E6854" s="14">
        <v>6.2870609784458003</v>
      </c>
      <c r="F6854" s="14">
        <v>0.37617598144808101</v>
      </c>
      <c r="G6854" s="19">
        <v>0.54542457138363398</v>
      </c>
      <c r="H6854" s="19">
        <v>0.81253477085644998</v>
      </c>
    </row>
    <row r="6855" spans="1:8" x14ac:dyDescent="0.4">
      <c r="A6855" s="2"/>
      <c r="B6855" s="2" t="s">
        <v>4505</v>
      </c>
      <c r="C6855" s="4" t="s">
        <v>4506</v>
      </c>
      <c r="D6855" s="14">
        <v>3.5975228827113799E-2</v>
      </c>
      <c r="E6855" s="14">
        <v>4.3263459807435396</v>
      </c>
      <c r="F6855" s="14">
        <v>0.29462730600602399</v>
      </c>
      <c r="G6855" s="19">
        <v>0.59227450790770797</v>
      </c>
      <c r="H6855" s="19">
        <v>0.838833754397598</v>
      </c>
    </row>
    <row r="6856" spans="1:8" x14ac:dyDescent="0.4">
      <c r="A6856" s="2"/>
      <c r="B6856" s="2" t="s">
        <v>28295</v>
      </c>
      <c r="C6856" s="4" t="s">
        <v>28296</v>
      </c>
      <c r="D6856" s="14">
        <v>3.5903493298294502E-2</v>
      </c>
      <c r="E6856" s="14">
        <v>5.8706320067225999</v>
      </c>
      <c r="F6856" s="14">
        <v>0.26464257787717899</v>
      </c>
      <c r="G6856" s="19">
        <v>0.61165203449531702</v>
      </c>
      <c r="H6856" s="19">
        <v>0.84948132088308803</v>
      </c>
    </row>
    <row r="6857" spans="1:8" x14ac:dyDescent="0.4">
      <c r="A6857" s="2"/>
      <c r="B6857" s="2" t="s">
        <v>10971</v>
      </c>
      <c r="C6857" s="4" t="s">
        <v>10972</v>
      </c>
      <c r="D6857" s="14">
        <v>3.5898407330720701E-2</v>
      </c>
      <c r="E6857" s="14">
        <v>3.8279648253187601</v>
      </c>
      <c r="F6857" s="14">
        <v>0.12659336610988001</v>
      </c>
      <c r="G6857" s="19">
        <v>0.72509810582922296</v>
      </c>
      <c r="H6857" s="19">
        <v>0.89850756488522598</v>
      </c>
    </row>
    <row r="6858" spans="1:8" x14ac:dyDescent="0.4">
      <c r="A6858" s="2"/>
      <c r="B6858" s="2" t="s">
        <v>1857</v>
      </c>
      <c r="C6858" s="4" t="s">
        <v>1858</v>
      </c>
      <c r="D6858" s="14">
        <v>3.5890860123665803E-2</v>
      </c>
      <c r="E6858" s="14">
        <v>5.6723725402810699</v>
      </c>
      <c r="F6858" s="14">
        <v>0.856093075477803</v>
      </c>
      <c r="G6858" s="19">
        <v>0.36404225470152501</v>
      </c>
      <c r="H6858" s="19">
        <v>0.69803593648614204</v>
      </c>
    </row>
    <row r="6859" spans="1:8" x14ac:dyDescent="0.4">
      <c r="A6859" s="2"/>
      <c r="B6859" s="2" t="s">
        <v>23357</v>
      </c>
      <c r="C6859" s="4" t="s">
        <v>23358</v>
      </c>
      <c r="D6859" s="14">
        <v>3.5879209978705799E-2</v>
      </c>
      <c r="E6859" s="14">
        <v>7.3140448284622899</v>
      </c>
      <c r="F6859" s="14">
        <v>0.26818550676161701</v>
      </c>
      <c r="G6859" s="19">
        <v>0.60929130231002204</v>
      </c>
      <c r="H6859" s="19">
        <v>0.84825391158922103</v>
      </c>
    </row>
    <row r="6860" spans="1:8" x14ac:dyDescent="0.4">
      <c r="A6860" s="2"/>
      <c r="B6860" s="2" t="s">
        <v>28449</v>
      </c>
      <c r="C6860" s="4" t="s">
        <v>28450</v>
      </c>
      <c r="D6860" s="14">
        <v>3.5878158836993503E-2</v>
      </c>
      <c r="E6860" s="14">
        <v>1.5427194588284301</v>
      </c>
      <c r="F6860" s="14">
        <v>3.4913875076887299E-2</v>
      </c>
      <c r="G6860" s="19">
        <v>0.85334632324563897</v>
      </c>
      <c r="H6860" s="19">
        <v>0.95283237715860203</v>
      </c>
    </row>
    <row r="6861" spans="1:8" x14ac:dyDescent="0.4">
      <c r="A6861" s="2"/>
      <c r="B6861" s="2" t="s">
        <v>7559</v>
      </c>
      <c r="C6861" s="4" t="s">
        <v>7560</v>
      </c>
      <c r="D6861" s="14">
        <v>3.5824909715495498E-2</v>
      </c>
      <c r="E6861" s="14">
        <v>6.86034176767338</v>
      </c>
      <c r="F6861" s="14">
        <v>0.72185032071299504</v>
      </c>
      <c r="G6861" s="19">
        <v>0.40393112237897699</v>
      </c>
      <c r="H6861" s="19">
        <v>0.728633401078433</v>
      </c>
    </row>
    <row r="6862" spans="1:8" x14ac:dyDescent="0.4">
      <c r="A6862" s="2"/>
      <c r="B6862" s="2" t="s">
        <v>6236</v>
      </c>
      <c r="C6862" s="4" t="s">
        <v>6237</v>
      </c>
      <c r="D6862" s="14">
        <v>3.5815190286737401E-2</v>
      </c>
      <c r="E6862" s="14">
        <v>5.7400058869854496</v>
      </c>
      <c r="F6862" s="14">
        <v>0.11210225726435</v>
      </c>
      <c r="G6862" s="19">
        <v>0.74067111444099998</v>
      </c>
      <c r="H6862" s="19">
        <v>0.90610018097717104</v>
      </c>
    </row>
    <row r="6863" spans="1:8" x14ac:dyDescent="0.4">
      <c r="A6863" s="2"/>
      <c r="B6863" s="2" t="s">
        <v>18930</v>
      </c>
      <c r="C6863" s="4" t="s">
        <v>18931</v>
      </c>
      <c r="D6863" s="14">
        <v>3.5807333093761301E-2</v>
      </c>
      <c r="E6863" s="14">
        <v>6.5274068770919698</v>
      </c>
      <c r="F6863" s="14">
        <v>0.597187988096059</v>
      </c>
      <c r="G6863" s="19">
        <v>0.44719502852156401</v>
      </c>
      <c r="H6863" s="19">
        <v>0.75552423239695699</v>
      </c>
    </row>
    <row r="6864" spans="1:8" x14ac:dyDescent="0.4">
      <c r="A6864" s="2"/>
      <c r="B6864" s="2" t="s">
        <v>10049</v>
      </c>
      <c r="C6864" s="4" t="s">
        <v>10050</v>
      </c>
      <c r="D6864" s="14">
        <v>3.5791587993724797E-2</v>
      </c>
      <c r="E6864" s="14">
        <v>4.5075631645458598</v>
      </c>
      <c r="F6864" s="14">
        <v>0.29280346791057199</v>
      </c>
      <c r="G6864" s="19">
        <v>0.59341575418036796</v>
      </c>
      <c r="H6864" s="19">
        <v>0.83955833194274299</v>
      </c>
    </row>
    <row r="6865" spans="1:8" x14ac:dyDescent="0.4">
      <c r="A6865" s="2"/>
      <c r="B6865" s="2" t="s">
        <v>5766</v>
      </c>
      <c r="C6865" s="4" t="s">
        <v>5767</v>
      </c>
      <c r="D6865" s="14">
        <v>3.5790759956942399E-2</v>
      </c>
      <c r="E6865" s="14">
        <v>4.6797305122180903</v>
      </c>
      <c r="F6865" s="14">
        <v>0.30337333117425902</v>
      </c>
      <c r="G6865" s="19">
        <v>0.58686491920968697</v>
      </c>
      <c r="H6865" s="19">
        <v>0.83559437887378096</v>
      </c>
    </row>
    <row r="6866" spans="1:8" x14ac:dyDescent="0.4">
      <c r="A6866" s="2"/>
      <c r="B6866" s="2" t="s">
        <v>2289</v>
      </c>
      <c r="C6866" s="4" t="s">
        <v>2290</v>
      </c>
      <c r="D6866" s="14">
        <v>3.5781191407788897E-2</v>
      </c>
      <c r="E6866" s="14">
        <v>7.9133017749890397</v>
      </c>
      <c r="F6866" s="14">
        <v>0.51682169890787</v>
      </c>
      <c r="G6866" s="19">
        <v>0.47914019429320298</v>
      </c>
      <c r="H6866" s="19">
        <v>0.77531377219902797</v>
      </c>
    </row>
    <row r="6867" spans="1:8" x14ac:dyDescent="0.4">
      <c r="A6867" s="2"/>
      <c r="B6867" s="2" t="s">
        <v>31094</v>
      </c>
      <c r="C6867" s="4" t="s">
        <v>31095</v>
      </c>
      <c r="D6867" s="14">
        <v>3.57808473182019E-2</v>
      </c>
      <c r="E6867" s="14">
        <v>4.5273789215433897</v>
      </c>
      <c r="F6867" s="14">
        <v>0.455398272324186</v>
      </c>
      <c r="G6867" s="19">
        <v>0.50623011031434695</v>
      </c>
      <c r="H6867" s="19">
        <v>0.79134213848021395</v>
      </c>
    </row>
    <row r="6868" spans="1:8" x14ac:dyDescent="0.4">
      <c r="A6868" s="2"/>
      <c r="B6868" s="2" t="s">
        <v>17226</v>
      </c>
      <c r="C6868" s="4" t="s">
        <v>17227</v>
      </c>
      <c r="D6868" s="14">
        <v>3.5770554568570999E-2</v>
      </c>
      <c r="E6868" s="14">
        <v>5.0529176085431002</v>
      </c>
      <c r="F6868" s="14">
        <v>0.23511388009394099</v>
      </c>
      <c r="G6868" s="19">
        <v>0.63215267284968402</v>
      </c>
      <c r="H6868" s="19">
        <v>0.85741270979471196</v>
      </c>
    </row>
    <row r="6869" spans="1:8" x14ac:dyDescent="0.4">
      <c r="A6869" s="2"/>
      <c r="B6869" s="2" t="s">
        <v>13895</v>
      </c>
      <c r="C6869" s="4" t="s">
        <v>13896</v>
      </c>
      <c r="D6869" s="14">
        <v>3.57147930393963E-2</v>
      </c>
      <c r="E6869" s="14">
        <v>1.6084398803832001</v>
      </c>
      <c r="F6869" s="14">
        <v>3.3843147897557199E-2</v>
      </c>
      <c r="G6869" s="19">
        <v>0.85558590551765001</v>
      </c>
      <c r="H6869" s="19">
        <v>0.95325402276918303</v>
      </c>
    </row>
    <row r="6870" spans="1:8" x14ac:dyDescent="0.4">
      <c r="A6870" s="2"/>
      <c r="B6870" s="2" t="s">
        <v>14327</v>
      </c>
      <c r="C6870" s="4" t="s">
        <v>14328</v>
      </c>
      <c r="D6870" s="14">
        <v>3.5709939312814597E-2</v>
      </c>
      <c r="E6870" s="14">
        <v>1.03489045580483</v>
      </c>
      <c r="F6870" s="14">
        <v>4.4000404957982603E-2</v>
      </c>
      <c r="G6870" s="19">
        <v>0.83562279999669897</v>
      </c>
      <c r="H6870" s="19">
        <v>0.94493546796591099</v>
      </c>
    </row>
    <row r="6871" spans="1:8" x14ac:dyDescent="0.4">
      <c r="A6871" s="2"/>
      <c r="B6871" s="2" t="s">
        <v>2143</v>
      </c>
      <c r="C6871" s="4" t="s">
        <v>2144</v>
      </c>
      <c r="D6871" s="14">
        <v>3.5688842169229303E-2</v>
      </c>
      <c r="E6871" s="14">
        <v>9.1838119491379295</v>
      </c>
      <c r="F6871" s="14">
        <v>0.51206173215558604</v>
      </c>
      <c r="G6871" s="19">
        <v>0.48115017923551001</v>
      </c>
      <c r="H6871" s="19">
        <v>0.77650526528088704</v>
      </c>
    </row>
    <row r="6872" spans="1:8" x14ac:dyDescent="0.4">
      <c r="A6872" s="2"/>
      <c r="B6872" s="2" t="s">
        <v>24161</v>
      </c>
      <c r="C6872" s="4" t="s">
        <v>24162</v>
      </c>
      <c r="D6872" s="14">
        <v>3.5679061642563001E-2</v>
      </c>
      <c r="E6872" s="14">
        <v>6.3244926479484596</v>
      </c>
      <c r="F6872" s="14">
        <v>0.238096148579136</v>
      </c>
      <c r="G6872" s="19">
        <v>0.63001141027622698</v>
      </c>
      <c r="H6872" s="19">
        <v>0.856955794387667</v>
      </c>
    </row>
    <row r="6873" spans="1:8" x14ac:dyDescent="0.4">
      <c r="A6873" s="2"/>
      <c r="B6873" s="2" t="s">
        <v>30246</v>
      </c>
      <c r="C6873" s="4" t="s">
        <v>30247</v>
      </c>
      <c r="D6873" s="14">
        <v>3.5665440908477099E-2</v>
      </c>
      <c r="E6873" s="14">
        <v>0.72479353053015605</v>
      </c>
      <c r="F6873" s="14">
        <v>2.5076824398658399E-2</v>
      </c>
      <c r="G6873" s="19">
        <v>0.87550031548935403</v>
      </c>
      <c r="H6873" s="19">
        <v>0.96046251005417305</v>
      </c>
    </row>
    <row r="6874" spans="1:8" x14ac:dyDescent="0.4">
      <c r="A6874" s="2"/>
      <c r="B6874" s="2" t="s">
        <v>32804</v>
      </c>
      <c r="C6874" s="4" t="s">
        <v>32805</v>
      </c>
      <c r="D6874" s="14">
        <v>3.5654444569132797E-2</v>
      </c>
      <c r="E6874" s="14">
        <v>6.4034038115860801</v>
      </c>
      <c r="F6874" s="14">
        <v>0.53272885251276803</v>
      </c>
      <c r="G6874" s="19">
        <v>0.47252425621825001</v>
      </c>
      <c r="H6874" s="19">
        <v>0.77169109237140798</v>
      </c>
    </row>
    <row r="6875" spans="1:8" x14ac:dyDescent="0.4">
      <c r="A6875" s="2"/>
      <c r="B6875" s="2" t="s">
        <v>23013</v>
      </c>
      <c r="C6875" s="4" t="s">
        <v>23014</v>
      </c>
      <c r="D6875" s="14">
        <v>3.56502057130266E-2</v>
      </c>
      <c r="E6875" s="14">
        <v>-2.7638587639113799E-2</v>
      </c>
      <c r="F6875" s="14">
        <v>2.4944116516715398E-2</v>
      </c>
      <c r="G6875" s="19">
        <v>0.87582733282792102</v>
      </c>
      <c r="H6875" s="19">
        <v>0.96055508520143196</v>
      </c>
    </row>
    <row r="6876" spans="1:8" x14ac:dyDescent="0.4">
      <c r="A6876" s="2"/>
      <c r="B6876" s="2" t="s">
        <v>3024</v>
      </c>
      <c r="C6876" s="4" t="s">
        <v>3025</v>
      </c>
      <c r="D6876" s="14">
        <v>3.5650020056293398E-2</v>
      </c>
      <c r="E6876" s="14">
        <v>6.7910548426936801</v>
      </c>
      <c r="F6876" s="14">
        <v>0.30832724898324199</v>
      </c>
      <c r="G6876" s="19">
        <v>0.58384605481048901</v>
      </c>
      <c r="H6876" s="19">
        <v>0.83395760825259901</v>
      </c>
    </row>
    <row r="6877" spans="1:8" x14ac:dyDescent="0.4">
      <c r="A6877" s="2"/>
      <c r="B6877" s="2" t="s">
        <v>2471</v>
      </c>
      <c r="C6877" s="4" t="s">
        <v>2472</v>
      </c>
      <c r="D6877" s="14">
        <v>3.5649057427779698E-2</v>
      </c>
      <c r="E6877" s="14">
        <v>7.83856979087171</v>
      </c>
      <c r="F6877" s="14">
        <v>0.96719891598267604</v>
      </c>
      <c r="G6877" s="19">
        <v>0.33518800267445598</v>
      </c>
      <c r="H6877" s="19">
        <v>0.673431417503628</v>
      </c>
    </row>
    <row r="6878" spans="1:8" x14ac:dyDescent="0.4">
      <c r="A6878" s="2"/>
      <c r="B6878" s="2" t="s">
        <v>18063</v>
      </c>
      <c r="C6878" s="4" t="s">
        <v>18064</v>
      </c>
      <c r="D6878" s="14">
        <v>3.56226803888657E-2</v>
      </c>
      <c r="E6878" s="14">
        <v>5.4237979846416602</v>
      </c>
      <c r="F6878" s="14">
        <v>0.426156499985756</v>
      </c>
      <c r="G6878" s="19">
        <v>0.52008390387931103</v>
      </c>
      <c r="H6878" s="19">
        <v>0.79946335689677295</v>
      </c>
    </row>
    <row r="6879" spans="1:8" x14ac:dyDescent="0.4">
      <c r="A6879" s="2"/>
      <c r="B6879" s="2" t="s">
        <v>7268</v>
      </c>
      <c r="C6879" s="4" t="s">
        <v>7269</v>
      </c>
      <c r="D6879" s="14">
        <v>3.5551113550410303E-2</v>
      </c>
      <c r="E6879" s="14">
        <v>5.2691138880996702</v>
      </c>
      <c r="F6879" s="14">
        <v>0.183898065377959</v>
      </c>
      <c r="G6879" s="19">
        <v>0.67186802150699898</v>
      </c>
      <c r="H6879" s="19">
        <v>0.87400786067345504</v>
      </c>
    </row>
    <row r="6880" spans="1:8" x14ac:dyDescent="0.4">
      <c r="A6880" s="2"/>
      <c r="B6880" s="2" t="s">
        <v>9947</v>
      </c>
      <c r="C6880" s="4" t="s">
        <v>9948</v>
      </c>
      <c r="D6880" s="14">
        <v>3.5547592980538598E-2</v>
      </c>
      <c r="E6880" s="14">
        <v>2.8251367650611701</v>
      </c>
      <c r="F6880" s="14">
        <v>0.11503883962349799</v>
      </c>
      <c r="G6880" s="19">
        <v>0.73742786928803605</v>
      </c>
      <c r="H6880" s="19">
        <v>0.90491018430102099</v>
      </c>
    </row>
    <row r="6881" spans="1:8" x14ac:dyDescent="0.4">
      <c r="A6881" s="2"/>
      <c r="B6881" s="2" t="s">
        <v>3419</v>
      </c>
      <c r="C6881" s="4" t="s">
        <v>3420</v>
      </c>
      <c r="D6881" s="14">
        <v>3.5532181006787303E-2</v>
      </c>
      <c r="E6881" s="14">
        <v>7.8583318358933596</v>
      </c>
      <c r="F6881" s="14">
        <v>0.96721290603589605</v>
      </c>
      <c r="G6881" s="19">
        <v>0.33518457526262702</v>
      </c>
      <c r="H6881" s="19">
        <v>0.673431417503628</v>
      </c>
    </row>
    <row r="6882" spans="1:8" x14ac:dyDescent="0.4">
      <c r="A6882" s="2"/>
      <c r="B6882" s="2" t="s">
        <v>14127</v>
      </c>
      <c r="C6882" s="4" t="s">
        <v>14128</v>
      </c>
      <c r="D6882" s="14">
        <v>3.5530388800330402E-2</v>
      </c>
      <c r="E6882" s="14">
        <v>0.32013759580805401</v>
      </c>
      <c r="F6882" s="14">
        <v>1.6558270524227502E-2</v>
      </c>
      <c r="G6882" s="19">
        <v>0.89868364464457395</v>
      </c>
      <c r="H6882" s="19">
        <v>0.96951553336750695</v>
      </c>
    </row>
    <row r="6883" spans="1:8" x14ac:dyDescent="0.4">
      <c r="A6883" s="2"/>
      <c r="B6883" s="2" t="s">
        <v>13262</v>
      </c>
      <c r="C6883" s="4" t="s">
        <v>13263</v>
      </c>
      <c r="D6883" s="14">
        <v>3.5485283096570001E-2</v>
      </c>
      <c r="E6883" s="14">
        <v>5.7994893532484397</v>
      </c>
      <c r="F6883" s="14">
        <v>0.20260402453924201</v>
      </c>
      <c r="G6883" s="19">
        <v>0.65666545115114705</v>
      </c>
      <c r="H6883" s="19">
        <v>0.86828017576549898</v>
      </c>
    </row>
    <row r="6884" spans="1:8" x14ac:dyDescent="0.4">
      <c r="A6884" s="2"/>
      <c r="B6884" s="2" t="s">
        <v>11155</v>
      </c>
      <c r="C6884" s="4" t="s">
        <v>11156</v>
      </c>
      <c r="D6884" s="14">
        <v>3.5472268703185497E-2</v>
      </c>
      <c r="E6884" s="14">
        <v>5.81362737840122</v>
      </c>
      <c r="F6884" s="14">
        <v>0.44934670473009503</v>
      </c>
      <c r="G6884" s="19">
        <v>0.50904292370513604</v>
      </c>
      <c r="H6884" s="19">
        <v>0.79333229098369495</v>
      </c>
    </row>
    <row r="6885" spans="1:8" x14ac:dyDescent="0.4">
      <c r="A6885" s="2"/>
      <c r="B6885" s="2" t="s">
        <v>7925</v>
      </c>
      <c r="C6885" s="4" t="s">
        <v>7926</v>
      </c>
      <c r="D6885" s="14">
        <v>3.5465840616670199E-2</v>
      </c>
      <c r="E6885" s="14">
        <v>6.0637301135234196</v>
      </c>
      <c r="F6885" s="14">
        <v>0.28569214185691799</v>
      </c>
      <c r="G6885" s="19">
        <v>0.59791023832553003</v>
      </c>
      <c r="H6885" s="19">
        <v>0.842225689049652</v>
      </c>
    </row>
    <row r="6886" spans="1:8" x14ac:dyDescent="0.4">
      <c r="A6886" s="2"/>
      <c r="B6886" s="2" t="s">
        <v>29395</v>
      </c>
      <c r="C6886" s="4" t="s">
        <v>29396</v>
      </c>
      <c r="D6886" s="14">
        <v>3.5464893779839503E-2</v>
      </c>
      <c r="E6886" s="14">
        <v>2.7109594602979401</v>
      </c>
      <c r="F6886" s="14">
        <v>0.124746512216327</v>
      </c>
      <c r="G6886" s="19">
        <v>0.72702499813229704</v>
      </c>
      <c r="H6886" s="19">
        <v>0.89983943717423998</v>
      </c>
    </row>
    <row r="6887" spans="1:8" x14ac:dyDescent="0.4">
      <c r="A6887" s="2"/>
      <c r="B6887" s="2" t="s">
        <v>19980</v>
      </c>
      <c r="C6887" s="4" t="s">
        <v>19981</v>
      </c>
      <c r="D6887" s="14">
        <v>3.5455173088667399E-2</v>
      </c>
      <c r="E6887" s="14">
        <v>3.3231847224703102</v>
      </c>
      <c r="F6887" s="14">
        <v>7.3418546930551304E-2</v>
      </c>
      <c r="G6887" s="19">
        <v>0.78873901287057002</v>
      </c>
      <c r="H6887" s="19">
        <v>0.926635188245306</v>
      </c>
    </row>
    <row r="6888" spans="1:8" x14ac:dyDescent="0.4">
      <c r="A6888" s="2"/>
      <c r="B6888" s="2" t="s">
        <v>14659</v>
      </c>
      <c r="C6888" s="4" t="s">
        <v>14660</v>
      </c>
      <c r="D6888" s="14">
        <v>3.5448914067058003E-2</v>
      </c>
      <c r="E6888" s="14">
        <v>4.3711424506138101</v>
      </c>
      <c r="F6888" s="14">
        <v>0.263471104667375</v>
      </c>
      <c r="G6888" s="19">
        <v>0.61243703740070299</v>
      </c>
      <c r="H6888" s="19">
        <v>0.84986333544643999</v>
      </c>
    </row>
    <row r="6889" spans="1:8" x14ac:dyDescent="0.4">
      <c r="A6889" s="2"/>
      <c r="B6889" s="2" t="s">
        <v>9955</v>
      </c>
      <c r="C6889" s="4" t="s">
        <v>9956</v>
      </c>
      <c r="D6889" s="14">
        <v>3.54189350250282E-2</v>
      </c>
      <c r="E6889" s="14">
        <v>5.78260027776866</v>
      </c>
      <c r="F6889" s="14">
        <v>0.121150766784016</v>
      </c>
      <c r="G6889" s="19">
        <v>0.73082330024047204</v>
      </c>
      <c r="H6889" s="19">
        <v>0.90161723892772905</v>
      </c>
    </row>
    <row r="6890" spans="1:8" x14ac:dyDescent="0.4">
      <c r="A6890" s="2"/>
      <c r="B6890" s="2" t="s">
        <v>24939</v>
      </c>
      <c r="C6890" s="4" t="s">
        <v>24940</v>
      </c>
      <c r="D6890" s="14">
        <v>3.5416405128026601E-2</v>
      </c>
      <c r="E6890" s="14">
        <v>8.0481706751516295</v>
      </c>
      <c r="F6890" s="14">
        <v>0.29756011931063903</v>
      </c>
      <c r="G6890" s="19">
        <v>0.59044894907652701</v>
      </c>
      <c r="H6890" s="19">
        <v>0.83751029806474198</v>
      </c>
    </row>
    <row r="6891" spans="1:8" x14ac:dyDescent="0.4">
      <c r="A6891" s="2"/>
      <c r="B6891" s="2" t="s">
        <v>33577</v>
      </c>
      <c r="C6891" s="4" t="s">
        <v>33578</v>
      </c>
      <c r="D6891" s="14">
        <v>3.54061433368014E-2</v>
      </c>
      <c r="E6891" s="14">
        <v>0.99321430634534502</v>
      </c>
      <c r="F6891" s="14">
        <v>2.34438962143915E-2</v>
      </c>
      <c r="G6891" s="19">
        <v>0.87958807296673902</v>
      </c>
      <c r="H6891" s="19">
        <v>0.96200352532579103</v>
      </c>
    </row>
    <row r="6892" spans="1:8" x14ac:dyDescent="0.4">
      <c r="A6892" s="2"/>
      <c r="B6892" s="2" t="s">
        <v>3152</v>
      </c>
      <c r="C6892" s="4" t="s">
        <v>3153</v>
      </c>
      <c r="D6892" s="14">
        <v>3.5397777034875698E-2</v>
      </c>
      <c r="E6892" s="14">
        <v>7.0384921133213298</v>
      </c>
      <c r="F6892" s="14">
        <v>0.66192435500153801</v>
      </c>
      <c r="G6892" s="19">
        <v>0.42387762537304402</v>
      </c>
      <c r="H6892" s="19">
        <v>0.73980017721855895</v>
      </c>
    </row>
    <row r="6893" spans="1:8" x14ac:dyDescent="0.4">
      <c r="A6893" s="2"/>
      <c r="B6893" s="2" t="s">
        <v>5938</v>
      </c>
      <c r="C6893" s="4" t="s">
        <v>5939</v>
      </c>
      <c r="D6893" s="14">
        <v>3.5394150971948403E-2</v>
      </c>
      <c r="E6893" s="14">
        <v>3.35010009946321</v>
      </c>
      <c r="F6893" s="14">
        <v>0.15551420172258501</v>
      </c>
      <c r="G6893" s="19">
        <v>0.69680189546340898</v>
      </c>
      <c r="H6893" s="19">
        <v>0.88493872649239502</v>
      </c>
    </row>
    <row r="6894" spans="1:8" x14ac:dyDescent="0.4">
      <c r="A6894" s="2"/>
      <c r="B6894" s="2" t="s">
        <v>23313</v>
      </c>
      <c r="C6894" s="4" t="s">
        <v>23314</v>
      </c>
      <c r="D6894" s="14">
        <v>3.5385593522841999E-2</v>
      </c>
      <c r="E6894" s="14">
        <v>6.3242541481852799</v>
      </c>
      <c r="F6894" s="14">
        <v>1.03175706640806</v>
      </c>
      <c r="G6894" s="19">
        <v>0.31987454934308701</v>
      </c>
      <c r="H6894" s="19">
        <v>0.66048560573499004</v>
      </c>
    </row>
    <row r="6895" spans="1:8" x14ac:dyDescent="0.4">
      <c r="A6895" s="2"/>
      <c r="B6895" s="2" t="s">
        <v>8697</v>
      </c>
      <c r="C6895" s="4" t="s">
        <v>8698</v>
      </c>
      <c r="D6895" s="14">
        <v>3.5382985370323597E-2</v>
      </c>
      <c r="E6895" s="14">
        <v>4.3021823193936601</v>
      </c>
      <c r="F6895" s="14">
        <v>0.29288468381121402</v>
      </c>
      <c r="G6895" s="19">
        <v>0.59336483594518996</v>
      </c>
      <c r="H6895" s="19">
        <v>0.83955481726176795</v>
      </c>
    </row>
    <row r="6896" spans="1:8" x14ac:dyDescent="0.4">
      <c r="A6896" s="2"/>
      <c r="B6896" s="2" t="s">
        <v>30244</v>
      </c>
      <c r="C6896" s="4" t="s">
        <v>30245</v>
      </c>
      <c r="D6896" s="14">
        <v>3.5359076484454001E-2</v>
      </c>
      <c r="E6896" s="14">
        <v>4.1238712965912496</v>
      </c>
      <c r="F6896" s="14">
        <v>0.287984265503621</v>
      </c>
      <c r="G6896" s="19">
        <v>0.59645372861747303</v>
      </c>
      <c r="H6896" s="19">
        <v>0.841521156752017</v>
      </c>
    </row>
    <row r="6897" spans="1:8" x14ac:dyDescent="0.4">
      <c r="A6897" s="2"/>
      <c r="B6897" s="2" t="s">
        <v>3875</v>
      </c>
      <c r="C6897" s="4" t="s">
        <v>3876</v>
      </c>
      <c r="D6897" s="14">
        <v>3.5355286176296401E-2</v>
      </c>
      <c r="E6897" s="14">
        <v>7.0469603458401897</v>
      </c>
      <c r="F6897" s="14">
        <v>0.33893730639535302</v>
      </c>
      <c r="G6897" s="19">
        <v>0.56587116486649602</v>
      </c>
      <c r="H6897" s="19">
        <v>0.82330122308174003</v>
      </c>
    </row>
    <row r="6898" spans="1:8" x14ac:dyDescent="0.4">
      <c r="A6898" s="2"/>
      <c r="B6898" s="2" t="s">
        <v>30998</v>
      </c>
      <c r="C6898" s="4" t="s">
        <v>30999</v>
      </c>
      <c r="D6898" s="14">
        <v>3.5333488282994298E-2</v>
      </c>
      <c r="E6898" s="14">
        <v>3.72977178447728</v>
      </c>
      <c r="F6898" s="14">
        <v>3.06003674570067E-2</v>
      </c>
      <c r="G6898" s="19">
        <v>0.86260189706720003</v>
      </c>
      <c r="H6898" s="19">
        <v>0.95609826039613899</v>
      </c>
    </row>
    <row r="6899" spans="1:8" x14ac:dyDescent="0.4">
      <c r="A6899" s="2"/>
      <c r="B6899" s="2" t="s">
        <v>12023</v>
      </c>
      <c r="C6899" s="4" t="s">
        <v>12024</v>
      </c>
      <c r="D6899" s="14">
        <v>3.5327825019118499E-2</v>
      </c>
      <c r="E6899" s="14">
        <v>6.9115766662820297</v>
      </c>
      <c r="F6899" s="14">
        <v>0.67773097205492905</v>
      </c>
      <c r="G6899" s="19">
        <v>0.41847227657786601</v>
      </c>
      <c r="H6899" s="19">
        <v>0.73706103046503602</v>
      </c>
    </row>
    <row r="6900" spans="1:8" x14ac:dyDescent="0.4">
      <c r="A6900" s="2"/>
      <c r="B6900" s="2" t="s">
        <v>23681</v>
      </c>
      <c r="C6900" s="4" t="s">
        <v>23682</v>
      </c>
      <c r="D6900" s="14">
        <v>3.5307709814501799E-2</v>
      </c>
      <c r="E6900" s="14">
        <v>7.4957061902211901</v>
      </c>
      <c r="F6900" s="14">
        <v>0.81819063900034905</v>
      </c>
      <c r="G6900" s="19">
        <v>0.37469787156076401</v>
      </c>
      <c r="H6900" s="19">
        <v>0.705672849373564</v>
      </c>
    </row>
    <row r="6901" spans="1:8" x14ac:dyDescent="0.4">
      <c r="A6901" s="2"/>
      <c r="B6901" s="2" t="s">
        <v>1911</v>
      </c>
      <c r="C6901" s="4" t="s">
        <v>1912</v>
      </c>
      <c r="D6901" s="14">
        <v>3.5264275762425697E-2</v>
      </c>
      <c r="E6901" s="14">
        <v>4.2978476635590299</v>
      </c>
      <c r="F6901" s="14">
        <v>0.20445600039768999</v>
      </c>
      <c r="G6901" s="19">
        <v>0.65520707903295705</v>
      </c>
      <c r="H6901" s="19">
        <v>0.86751257188205799</v>
      </c>
    </row>
    <row r="6902" spans="1:8" x14ac:dyDescent="0.4">
      <c r="A6902" s="2"/>
      <c r="B6902" s="2" t="s">
        <v>22889</v>
      </c>
      <c r="C6902" s="4" t="s">
        <v>22890</v>
      </c>
      <c r="D6902" s="14">
        <v>3.5224268035136702E-2</v>
      </c>
      <c r="E6902" s="14">
        <v>4.9620169621599199</v>
      </c>
      <c r="F6902" s="14">
        <v>0.32944310572499802</v>
      </c>
      <c r="G6902" s="19">
        <v>0.57132615980071799</v>
      </c>
      <c r="H6902" s="19">
        <v>0.82596894528654197</v>
      </c>
    </row>
    <row r="6903" spans="1:8" x14ac:dyDescent="0.4">
      <c r="A6903" s="2"/>
      <c r="B6903" s="2" t="s">
        <v>245</v>
      </c>
      <c r="C6903" s="4" t="s">
        <v>246</v>
      </c>
      <c r="D6903" s="14">
        <v>3.5219555036947001E-2</v>
      </c>
      <c r="E6903" s="14">
        <v>5.2643621067956401</v>
      </c>
      <c r="F6903" s="14">
        <v>0.26974505613936001</v>
      </c>
      <c r="G6903" s="19">
        <v>0.60825844387303196</v>
      </c>
      <c r="H6903" s="19">
        <v>0.84825391158922103</v>
      </c>
    </row>
    <row r="6904" spans="1:8" x14ac:dyDescent="0.4">
      <c r="A6904" s="2"/>
      <c r="B6904" s="2" t="s">
        <v>29339</v>
      </c>
      <c r="C6904" s="4" t="s">
        <v>29340</v>
      </c>
      <c r="D6904" s="14">
        <v>3.5196490920094498E-2</v>
      </c>
      <c r="E6904" s="14">
        <v>1.1113172989564399</v>
      </c>
      <c r="F6904" s="14">
        <v>2.0830380978850298E-2</v>
      </c>
      <c r="G6904" s="19">
        <v>0.88644675299735198</v>
      </c>
      <c r="H6904" s="19">
        <v>0.96487711249331898</v>
      </c>
    </row>
    <row r="6905" spans="1:8" x14ac:dyDescent="0.4">
      <c r="A6905" s="2"/>
      <c r="B6905" s="2" t="s">
        <v>19998</v>
      </c>
      <c r="C6905" s="4" t="s">
        <v>19999</v>
      </c>
      <c r="D6905" s="14">
        <v>3.5190429497776801E-2</v>
      </c>
      <c r="E6905" s="14">
        <v>4.2813740286358701</v>
      </c>
      <c r="F6905" s="14">
        <v>0.24603133299193899</v>
      </c>
      <c r="G6905" s="19">
        <v>0.62439421443071197</v>
      </c>
      <c r="H6905" s="19">
        <v>0.85464697670103995</v>
      </c>
    </row>
    <row r="6906" spans="1:8" x14ac:dyDescent="0.4">
      <c r="A6906" s="2"/>
      <c r="B6906" s="2" t="s">
        <v>141</v>
      </c>
      <c r="C6906" s="4" t="s">
        <v>142</v>
      </c>
      <c r="D6906" s="14">
        <v>3.5122338341971003E-2</v>
      </c>
      <c r="E6906" s="14">
        <v>3.5539579511032402</v>
      </c>
      <c r="F6906" s="14">
        <v>0.132911308359495</v>
      </c>
      <c r="G6906" s="19">
        <v>0.71862411296856299</v>
      </c>
      <c r="H6906" s="19">
        <v>0.89497610569039598</v>
      </c>
    </row>
    <row r="6907" spans="1:8" x14ac:dyDescent="0.4">
      <c r="A6907" s="2"/>
      <c r="B6907" s="2" t="s">
        <v>27919</v>
      </c>
      <c r="C6907" s="4" t="s">
        <v>27920</v>
      </c>
      <c r="D6907" s="14">
        <v>3.5116656068547102E-2</v>
      </c>
      <c r="E6907" s="14">
        <v>0.69682328449182096</v>
      </c>
      <c r="F6907" s="14">
        <v>4.38887958590456E-2</v>
      </c>
      <c r="G6907" s="19">
        <v>0.83779282570445801</v>
      </c>
      <c r="H6907" s="19">
        <v>0.94659979164963304</v>
      </c>
    </row>
    <row r="6908" spans="1:8" x14ac:dyDescent="0.4">
      <c r="A6908" s="2"/>
      <c r="B6908" s="2" t="s">
        <v>18553</v>
      </c>
      <c r="C6908" s="4" t="s">
        <v>18554</v>
      </c>
      <c r="D6908" s="14">
        <v>3.5084956238870597E-2</v>
      </c>
      <c r="E6908" s="14">
        <v>6.5131309390272403</v>
      </c>
      <c r="F6908" s="14">
        <v>7.4449813709222698E-2</v>
      </c>
      <c r="G6908" s="19">
        <v>0.78729808458103201</v>
      </c>
      <c r="H6908" s="19">
        <v>0.92556235320485103</v>
      </c>
    </row>
    <row r="6909" spans="1:8" x14ac:dyDescent="0.4">
      <c r="A6909" s="2"/>
      <c r="B6909" s="2" t="s">
        <v>2161</v>
      </c>
      <c r="C6909" s="4" t="s">
        <v>2162</v>
      </c>
      <c r="D6909" s="14">
        <v>3.5048086968387897E-2</v>
      </c>
      <c r="E6909" s="14">
        <v>5.9781482096348997</v>
      </c>
      <c r="F6909" s="14">
        <v>0.38197917650413399</v>
      </c>
      <c r="G6909" s="19">
        <v>0.542365274579097</v>
      </c>
      <c r="H6909" s="19">
        <v>0.81110231789912401</v>
      </c>
    </row>
    <row r="6910" spans="1:8" x14ac:dyDescent="0.4">
      <c r="A6910" s="2"/>
      <c r="B6910" s="2" t="s">
        <v>2383</v>
      </c>
      <c r="C6910" s="4" t="s">
        <v>2384</v>
      </c>
      <c r="D6910" s="14">
        <v>3.5046480056933199E-2</v>
      </c>
      <c r="E6910" s="14">
        <v>3.4030767659240801</v>
      </c>
      <c r="F6910" s="14">
        <v>0.13292575230936499</v>
      </c>
      <c r="G6910" s="19">
        <v>0.71860951475153201</v>
      </c>
      <c r="H6910" s="19">
        <v>0.89497610569039598</v>
      </c>
    </row>
    <row r="6911" spans="1:8" x14ac:dyDescent="0.4">
      <c r="A6911" s="2"/>
      <c r="B6911" s="2" t="s">
        <v>18205</v>
      </c>
      <c r="C6911" s="4" t="s">
        <v>18206</v>
      </c>
      <c r="D6911" s="14">
        <v>3.5043612442936398E-2</v>
      </c>
      <c r="E6911" s="14">
        <v>7.2859874395854103</v>
      </c>
      <c r="F6911" s="14">
        <v>0.28309911874792798</v>
      </c>
      <c r="G6911" s="19">
        <v>0.59956709553219101</v>
      </c>
      <c r="H6911" s="19">
        <v>0.84316858948198903</v>
      </c>
    </row>
    <row r="6912" spans="1:8" x14ac:dyDescent="0.4">
      <c r="A6912" s="2"/>
      <c r="B6912" s="2" t="s">
        <v>5508</v>
      </c>
      <c r="C6912" s="4" t="s">
        <v>5509</v>
      </c>
      <c r="D6912" s="14">
        <v>3.5043233673653702E-2</v>
      </c>
      <c r="E6912" s="14">
        <v>0.77490321628978198</v>
      </c>
      <c r="F6912" s="14">
        <v>3.1343668556158999E-2</v>
      </c>
      <c r="G6912" s="19">
        <v>0.86096102119433404</v>
      </c>
      <c r="H6912" s="19">
        <v>0.95572399543554198</v>
      </c>
    </row>
    <row r="6913" spans="1:8" x14ac:dyDescent="0.4">
      <c r="A6913" s="2"/>
      <c r="B6913" s="2" t="s">
        <v>9937</v>
      </c>
      <c r="C6913" s="4" t="s">
        <v>9938</v>
      </c>
      <c r="D6913" s="14">
        <v>3.5015756689852302E-2</v>
      </c>
      <c r="E6913" s="14">
        <v>4.7254880166619202</v>
      </c>
      <c r="F6913" s="14">
        <v>0.29583761102265799</v>
      </c>
      <c r="G6913" s="19">
        <v>0.59151971143045801</v>
      </c>
      <c r="H6913" s="19">
        <v>0.83836307739657301</v>
      </c>
    </row>
    <row r="6914" spans="1:8" x14ac:dyDescent="0.4">
      <c r="A6914" s="2"/>
      <c r="B6914" s="2" t="s">
        <v>21287</v>
      </c>
      <c r="C6914" s="4" t="s">
        <v>21288</v>
      </c>
      <c r="D6914" s="14">
        <v>3.49978935265352E-2</v>
      </c>
      <c r="E6914" s="14">
        <v>7.0080888233407803</v>
      </c>
      <c r="F6914" s="14">
        <v>0.63010426116773599</v>
      </c>
      <c r="G6914" s="19">
        <v>0.435093408922262</v>
      </c>
      <c r="H6914" s="19">
        <v>0.74650194499242695</v>
      </c>
    </row>
    <row r="6915" spans="1:8" x14ac:dyDescent="0.4">
      <c r="A6915" s="2"/>
      <c r="B6915" s="2" t="s">
        <v>14325</v>
      </c>
      <c r="C6915" s="4" t="s">
        <v>14326</v>
      </c>
      <c r="D6915" s="14">
        <v>3.4966029511340202E-2</v>
      </c>
      <c r="E6915" s="14">
        <v>4.3421833416490196</v>
      </c>
      <c r="F6915" s="14">
        <v>0.29706632026004798</v>
      </c>
      <c r="G6915" s="19">
        <v>0.59075549466673005</v>
      </c>
      <c r="H6915" s="19">
        <v>0.83770907596147703</v>
      </c>
    </row>
    <row r="6916" spans="1:8" x14ac:dyDescent="0.4">
      <c r="A6916" s="2"/>
      <c r="B6916" s="2" t="s">
        <v>33384</v>
      </c>
      <c r="C6916" s="4" t="s">
        <v>33385</v>
      </c>
      <c r="D6916" s="14">
        <v>3.4922646854869802E-2</v>
      </c>
      <c r="E6916" s="14">
        <v>0.78002151485481197</v>
      </c>
      <c r="F6916" s="14">
        <v>2.53432362802605E-2</v>
      </c>
      <c r="G6916" s="19">
        <v>0.87484649585239305</v>
      </c>
      <c r="H6916" s="19">
        <v>0.96027033682278296</v>
      </c>
    </row>
    <row r="6917" spans="1:8" x14ac:dyDescent="0.4">
      <c r="A6917" s="2"/>
      <c r="B6917" s="2" t="s">
        <v>9561</v>
      </c>
      <c r="C6917" s="4" t="s">
        <v>9562</v>
      </c>
      <c r="D6917" s="14">
        <v>3.4921824314918699E-2</v>
      </c>
      <c r="E6917" s="14">
        <v>4.6898597644177498</v>
      </c>
      <c r="F6917" s="14">
        <v>0.34237952756323797</v>
      </c>
      <c r="G6917" s="19">
        <v>0.56391881757163898</v>
      </c>
      <c r="H6917" s="19">
        <v>0.82232428567231297</v>
      </c>
    </row>
    <row r="6918" spans="1:8" x14ac:dyDescent="0.4">
      <c r="A6918" s="2"/>
      <c r="B6918" s="2" t="s">
        <v>5770</v>
      </c>
      <c r="C6918" s="4" t="s">
        <v>5771</v>
      </c>
      <c r="D6918" s="14">
        <v>3.4915347855945598E-2</v>
      </c>
      <c r="E6918" s="14">
        <v>5.6455463030917796</v>
      </c>
      <c r="F6918" s="14">
        <v>0.58363135842242997</v>
      </c>
      <c r="G6918" s="19">
        <v>0.45233599018544801</v>
      </c>
      <c r="H6918" s="19">
        <v>0.75817605839580104</v>
      </c>
    </row>
    <row r="6919" spans="1:8" x14ac:dyDescent="0.4">
      <c r="A6919" s="2"/>
      <c r="B6919" s="2" t="s">
        <v>14787</v>
      </c>
      <c r="C6919" s="4" t="s">
        <v>14788</v>
      </c>
      <c r="D6919" s="14">
        <v>3.4909040674842302E-2</v>
      </c>
      <c r="E6919" s="14">
        <v>7.1731323239057696</v>
      </c>
      <c r="F6919" s="14">
        <v>1.12422947073496</v>
      </c>
      <c r="G6919" s="19">
        <v>0.29956089443503198</v>
      </c>
      <c r="H6919" s="19">
        <v>0.64253805946045295</v>
      </c>
    </row>
    <row r="6920" spans="1:8" x14ac:dyDescent="0.4">
      <c r="A6920" s="2"/>
      <c r="B6920" s="2" t="s">
        <v>21624</v>
      </c>
      <c r="C6920" s="4" t="s">
        <v>21625</v>
      </c>
      <c r="D6920" s="14">
        <v>3.4845609061235502E-2</v>
      </c>
      <c r="E6920" s="14">
        <v>3.62823227734942</v>
      </c>
      <c r="F6920" s="14">
        <v>0.169175149496159</v>
      </c>
      <c r="G6920" s="19">
        <v>0.68449464520089398</v>
      </c>
      <c r="H6920" s="19">
        <v>0.88019511720417598</v>
      </c>
    </row>
    <row r="6921" spans="1:8" x14ac:dyDescent="0.4">
      <c r="A6921" s="2"/>
      <c r="B6921" s="2" t="s">
        <v>5982</v>
      </c>
      <c r="C6921" s="4" t="s">
        <v>5983</v>
      </c>
      <c r="D6921" s="14">
        <v>3.48239509222582E-2</v>
      </c>
      <c r="E6921" s="14">
        <v>5.8812733574755498</v>
      </c>
      <c r="F6921" s="14">
        <v>0.26623612917167799</v>
      </c>
      <c r="G6921" s="19">
        <v>0.61058773961541801</v>
      </c>
      <c r="H6921" s="19">
        <v>0.84881930214882195</v>
      </c>
    </row>
    <row r="6922" spans="1:8" x14ac:dyDescent="0.4">
      <c r="A6922" s="2"/>
      <c r="B6922" s="2" t="s">
        <v>28469</v>
      </c>
      <c r="C6922" s="4" t="s">
        <v>28470</v>
      </c>
      <c r="D6922" s="14">
        <v>3.4751323319486598E-2</v>
      </c>
      <c r="E6922" s="14">
        <v>0.31776402643642598</v>
      </c>
      <c r="F6922" s="14">
        <v>3.3592022607226997E-2</v>
      </c>
      <c r="G6922" s="19">
        <v>0.94036919379547601</v>
      </c>
      <c r="H6922" s="19">
        <v>0.98256798676295098</v>
      </c>
    </row>
    <row r="6923" spans="1:8" x14ac:dyDescent="0.4">
      <c r="A6923" s="2"/>
      <c r="B6923" s="2" t="s">
        <v>34369</v>
      </c>
      <c r="C6923" s="4" t="s">
        <v>34369</v>
      </c>
      <c r="D6923" s="14">
        <v>3.4737944789249103E-2</v>
      </c>
      <c r="E6923" s="14">
        <v>0.23034251332320699</v>
      </c>
      <c r="F6923" s="14">
        <v>3.5788597705872498E-2</v>
      </c>
      <c r="G6923" s="19">
        <v>0.88994365304686196</v>
      </c>
      <c r="H6923" s="19">
        <v>0.96611578536071896</v>
      </c>
    </row>
    <row r="6924" spans="1:8" x14ac:dyDescent="0.4">
      <c r="A6924" s="2"/>
      <c r="B6924" s="2" t="s">
        <v>29285</v>
      </c>
      <c r="C6924" s="4" t="s">
        <v>29286</v>
      </c>
      <c r="D6924" s="14">
        <v>3.4737262105489303E-2</v>
      </c>
      <c r="E6924" s="14">
        <v>4.3964719785169297</v>
      </c>
      <c r="F6924" s="14">
        <v>0.350417502855501</v>
      </c>
      <c r="G6924" s="19">
        <v>0.55941102341427396</v>
      </c>
      <c r="H6924" s="19">
        <v>0.81916857317450398</v>
      </c>
    </row>
    <row r="6925" spans="1:8" x14ac:dyDescent="0.4">
      <c r="A6925" s="2"/>
      <c r="B6925" s="2" t="s">
        <v>22817</v>
      </c>
      <c r="C6925" s="4" t="s">
        <v>22818</v>
      </c>
      <c r="D6925" s="14">
        <v>3.4735101169060298E-2</v>
      </c>
      <c r="E6925" s="14">
        <v>2.7811651690178798</v>
      </c>
      <c r="F6925" s="14">
        <v>6.0288404302399901E-2</v>
      </c>
      <c r="G6925" s="19">
        <v>0.80812760056500998</v>
      </c>
      <c r="H6925" s="19">
        <v>0.93442316387026803</v>
      </c>
    </row>
    <row r="6926" spans="1:8" x14ac:dyDescent="0.4">
      <c r="A6926" s="2"/>
      <c r="B6926" s="2" t="s">
        <v>25258</v>
      </c>
      <c r="C6926" s="4" t="s">
        <v>25259</v>
      </c>
      <c r="D6926" s="14">
        <v>3.4728481992631302E-2</v>
      </c>
      <c r="E6926" s="14">
        <v>1.34386215574207</v>
      </c>
      <c r="F6926" s="14">
        <v>4.7715115194426602E-2</v>
      </c>
      <c r="G6926" s="19">
        <v>0.83148618356460802</v>
      </c>
      <c r="H6926" s="19">
        <v>0.943600398865586</v>
      </c>
    </row>
    <row r="6927" spans="1:8" x14ac:dyDescent="0.4">
      <c r="A6927" s="2"/>
      <c r="B6927" s="2" t="s">
        <v>22493</v>
      </c>
      <c r="C6927" s="4" t="s">
        <v>22494</v>
      </c>
      <c r="D6927" s="14">
        <v>3.4722866577896402E-2</v>
      </c>
      <c r="E6927" s="14">
        <v>4.2855306355012797</v>
      </c>
      <c r="F6927" s="14">
        <v>0.25936633402669101</v>
      </c>
      <c r="G6927" s="19">
        <v>0.61520526722656599</v>
      </c>
      <c r="H6927" s="19">
        <v>0.85054468804602801</v>
      </c>
    </row>
    <row r="6928" spans="1:8" x14ac:dyDescent="0.4">
      <c r="A6928" s="2"/>
      <c r="B6928" s="2" t="s">
        <v>15339</v>
      </c>
      <c r="C6928" s="4" t="s">
        <v>15340</v>
      </c>
      <c r="D6928" s="14">
        <v>3.4680921955898003E-2</v>
      </c>
      <c r="E6928" s="14">
        <v>5.27120892360736</v>
      </c>
      <c r="F6928" s="14">
        <v>0.26758646452405099</v>
      </c>
      <c r="G6928" s="19">
        <v>0.60968905505870996</v>
      </c>
      <c r="H6928" s="19">
        <v>0.84825391158922103</v>
      </c>
    </row>
    <row r="6929" spans="1:8" x14ac:dyDescent="0.4">
      <c r="A6929" s="2"/>
      <c r="B6929" s="2" t="s">
        <v>33569</v>
      </c>
      <c r="C6929" s="4" t="s">
        <v>33570</v>
      </c>
      <c r="D6929" s="14">
        <v>3.4674929823323999E-2</v>
      </c>
      <c r="E6929" s="14">
        <v>0.61823985496050704</v>
      </c>
      <c r="F6929" s="14">
        <v>6.9581169936879499E-3</v>
      </c>
      <c r="G6929" s="19">
        <v>0.93421295658709502</v>
      </c>
      <c r="H6929" s="19">
        <v>0.98129257631608302</v>
      </c>
    </row>
    <row r="6930" spans="1:8" x14ac:dyDescent="0.4">
      <c r="A6930" s="2"/>
      <c r="B6930" s="2" t="s">
        <v>20702</v>
      </c>
      <c r="C6930" s="4" t="s">
        <v>20703</v>
      </c>
      <c r="D6930" s="14">
        <v>3.4658837207069498E-2</v>
      </c>
      <c r="E6930" s="14">
        <v>4.9807341688939397</v>
      </c>
      <c r="F6930" s="14">
        <v>0.44037212196622899</v>
      </c>
      <c r="G6930" s="19">
        <v>0.51326568441162501</v>
      </c>
      <c r="H6930" s="19">
        <v>0.79559186605877397</v>
      </c>
    </row>
    <row r="6931" spans="1:8" x14ac:dyDescent="0.4">
      <c r="A6931" s="2"/>
      <c r="B6931" s="2" t="s">
        <v>12635</v>
      </c>
      <c r="C6931" s="4" t="s">
        <v>12636</v>
      </c>
      <c r="D6931" s="14">
        <v>3.46350439659679E-2</v>
      </c>
      <c r="E6931" s="14">
        <v>6.2955967729762996</v>
      </c>
      <c r="F6931" s="14">
        <v>0.36286858376980702</v>
      </c>
      <c r="G6931" s="19">
        <v>0.55256522969481503</v>
      </c>
      <c r="H6931" s="19">
        <v>0.81572027426222105</v>
      </c>
    </row>
    <row r="6932" spans="1:8" x14ac:dyDescent="0.4">
      <c r="A6932" s="2"/>
      <c r="B6932" s="2" t="s">
        <v>27315</v>
      </c>
      <c r="C6932" s="4" t="s">
        <v>27316</v>
      </c>
      <c r="D6932" s="14">
        <v>3.4633811630385002E-2</v>
      </c>
      <c r="E6932" s="14">
        <v>3.7011019497777999</v>
      </c>
      <c r="F6932" s="14">
        <v>0.106871383054313</v>
      </c>
      <c r="G6932" s="19">
        <v>0.74656778530355905</v>
      </c>
      <c r="H6932" s="19">
        <v>0.90799688478700502</v>
      </c>
    </row>
    <row r="6933" spans="1:8" x14ac:dyDescent="0.4">
      <c r="A6933" s="2"/>
      <c r="B6933" s="2" t="s">
        <v>17413</v>
      </c>
      <c r="C6933" s="4" t="s">
        <v>17414</v>
      </c>
      <c r="D6933" s="14">
        <v>3.4626630418165397E-2</v>
      </c>
      <c r="E6933" s="14">
        <v>5.8467701964111702</v>
      </c>
      <c r="F6933" s="14">
        <v>0.21846310252583201</v>
      </c>
      <c r="G6933" s="19">
        <v>0.64442824862722903</v>
      </c>
      <c r="H6933" s="19">
        <v>0.86305487612643095</v>
      </c>
    </row>
    <row r="6934" spans="1:8" x14ac:dyDescent="0.4">
      <c r="A6934" s="2"/>
      <c r="B6934" s="2" t="s">
        <v>17081</v>
      </c>
      <c r="C6934" s="4" t="s">
        <v>17082</v>
      </c>
      <c r="D6934" s="14">
        <v>3.4579402494442697E-2</v>
      </c>
      <c r="E6934" s="14">
        <v>6.4627704886783297</v>
      </c>
      <c r="F6934" s="14">
        <v>0.97994467038509003</v>
      </c>
      <c r="G6934" s="19">
        <v>0.33208552539011998</v>
      </c>
      <c r="H6934" s="19">
        <v>0.67129685097519898</v>
      </c>
    </row>
    <row r="6935" spans="1:8" x14ac:dyDescent="0.4">
      <c r="A6935" s="2"/>
      <c r="B6935" s="2" t="s">
        <v>22851</v>
      </c>
      <c r="C6935" s="4" t="s">
        <v>22852</v>
      </c>
      <c r="D6935" s="14">
        <v>3.4571506283398598E-2</v>
      </c>
      <c r="E6935" s="14">
        <v>6.77606009332467</v>
      </c>
      <c r="F6935" s="14">
        <v>0.36999698370687201</v>
      </c>
      <c r="G6935" s="19">
        <v>0.54871813990103102</v>
      </c>
      <c r="H6935" s="19">
        <v>0.81417306114437304</v>
      </c>
    </row>
    <row r="6936" spans="1:8" x14ac:dyDescent="0.4">
      <c r="A6936" s="2"/>
      <c r="B6936" s="2" t="s">
        <v>2123</v>
      </c>
      <c r="C6936" s="4" t="s">
        <v>2124</v>
      </c>
      <c r="D6936" s="14">
        <v>3.4548124386347301E-2</v>
      </c>
      <c r="E6936" s="14">
        <v>4.1675769444086797</v>
      </c>
      <c r="F6936" s="14">
        <v>0.213284322167547</v>
      </c>
      <c r="G6936" s="19">
        <v>0.648362977504643</v>
      </c>
      <c r="H6936" s="19">
        <v>0.86511614595223496</v>
      </c>
    </row>
    <row r="6937" spans="1:8" x14ac:dyDescent="0.4">
      <c r="A6937" s="2"/>
      <c r="B6937" s="2" t="s">
        <v>4439</v>
      </c>
      <c r="C6937" s="4" t="s">
        <v>4440</v>
      </c>
      <c r="D6937" s="14">
        <v>3.45179001104991E-2</v>
      </c>
      <c r="E6937" s="14">
        <v>7.4555458033868804</v>
      </c>
      <c r="F6937" s="14">
        <v>0.24908489433675701</v>
      </c>
      <c r="G6937" s="19">
        <v>0.62226288607226499</v>
      </c>
      <c r="H6937" s="19">
        <v>0.853684595740138</v>
      </c>
    </row>
    <row r="6938" spans="1:8" x14ac:dyDescent="0.4">
      <c r="A6938" s="2"/>
      <c r="B6938" s="2" t="s">
        <v>653</v>
      </c>
      <c r="C6938" s="4" t="s">
        <v>654</v>
      </c>
      <c r="D6938" s="14">
        <v>3.45084229394967E-2</v>
      </c>
      <c r="E6938" s="14">
        <v>5.6809282539173802</v>
      </c>
      <c r="F6938" s="14">
        <v>0.50415897158418799</v>
      </c>
      <c r="G6938" s="19">
        <v>0.48451887717351799</v>
      </c>
      <c r="H6938" s="19">
        <v>0.77822926398496595</v>
      </c>
    </row>
    <row r="6939" spans="1:8" x14ac:dyDescent="0.4">
      <c r="A6939" s="2"/>
      <c r="B6939" s="2" t="s">
        <v>26779</v>
      </c>
      <c r="C6939" s="4" t="s">
        <v>26780</v>
      </c>
      <c r="D6939" s="14">
        <v>3.44990803223508E-2</v>
      </c>
      <c r="E6939" s="14">
        <v>1.5650796754823799</v>
      </c>
      <c r="F6939" s="14">
        <v>6.4729364161424496E-2</v>
      </c>
      <c r="G6939" s="19">
        <v>0.807364517130162</v>
      </c>
      <c r="H6939" s="19">
        <v>0.93422514349622698</v>
      </c>
    </row>
    <row r="6940" spans="1:8" x14ac:dyDescent="0.4">
      <c r="A6940" s="2"/>
      <c r="B6940" s="2" t="s">
        <v>30816</v>
      </c>
      <c r="C6940" s="4" t="s">
        <v>30817</v>
      </c>
      <c r="D6940" s="14">
        <v>3.4479358490866703E-2</v>
      </c>
      <c r="E6940" s="14">
        <v>4.3171632174548602</v>
      </c>
      <c r="F6940" s="14">
        <v>0.40050895458966002</v>
      </c>
      <c r="G6940" s="19">
        <v>0.53280891480498804</v>
      </c>
      <c r="H6940" s="19">
        <v>0.80676625153327597</v>
      </c>
    </row>
    <row r="6941" spans="1:8" x14ac:dyDescent="0.4">
      <c r="A6941" s="2"/>
      <c r="B6941" s="2" t="s">
        <v>27341</v>
      </c>
      <c r="C6941" s="4" t="s">
        <v>27342</v>
      </c>
      <c r="D6941" s="14">
        <v>3.4455758551457702E-2</v>
      </c>
      <c r="E6941" s="14">
        <v>5.7039071836777397</v>
      </c>
      <c r="F6941" s="14">
        <v>0.63563012133968499</v>
      </c>
      <c r="G6941" s="19">
        <v>0.43311261781934401</v>
      </c>
      <c r="H6941" s="19">
        <v>0.74472513810936602</v>
      </c>
    </row>
    <row r="6942" spans="1:8" x14ac:dyDescent="0.4">
      <c r="A6942" s="2"/>
      <c r="B6942" s="2" t="s">
        <v>13003</v>
      </c>
      <c r="C6942" s="4" t="s">
        <v>13004</v>
      </c>
      <c r="D6942" s="14">
        <v>3.4435841911448203E-2</v>
      </c>
      <c r="E6942" s="14">
        <v>4.4810159507312104</v>
      </c>
      <c r="F6942" s="14">
        <v>0.250875139222489</v>
      </c>
      <c r="G6942" s="19">
        <v>0.62102095280053304</v>
      </c>
      <c r="H6942" s="19">
        <v>0.85323128502893497</v>
      </c>
    </row>
    <row r="6943" spans="1:8" x14ac:dyDescent="0.4">
      <c r="A6943" s="2"/>
      <c r="B6943" s="2" t="s">
        <v>5946</v>
      </c>
      <c r="C6943" s="4" t="s">
        <v>5947</v>
      </c>
      <c r="D6943" s="14">
        <v>3.4414331304348802E-2</v>
      </c>
      <c r="E6943" s="14">
        <v>4.7534827876864396</v>
      </c>
      <c r="F6943" s="14">
        <v>0.25819435286584103</v>
      </c>
      <c r="G6943" s="19">
        <v>0.61600073623150997</v>
      </c>
      <c r="H6943" s="19">
        <v>0.85068469830183802</v>
      </c>
    </row>
    <row r="6944" spans="1:8" x14ac:dyDescent="0.4">
      <c r="A6944" s="2"/>
      <c r="B6944" s="2" t="s">
        <v>18667</v>
      </c>
      <c r="C6944" s="4" t="s">
        <v>18668</v>
      </c>
      <c r="D6944" s="14">
        <v>3.4347097798876201E-2</v>
      </c>
      <c r="E6944" s="14">
        <v>8.0706375472884009</v>
      </c>
      <c r="F6944" s="14">
        <v>0.35370263614936798</v>
      </c>
      <c r="G6944" s="19">
        <v>0.55758889097193598</v>
      </c>
      <c r="H6944" s="19">
        <v>0.81832578410867296</v>
      </c>
    </row>
    <row r="6945" spans="1:8" x14ac:dyDescent="0.4">
      <c r="A6945" s="2"/>
      <c r="B6945" s="2" t="s">
        <v>31997</v>
      </c>
      <c r="C6945" s="4" t="s">
        <v>31998</v>
      </c>
      <c r="D6945" s="14">
        <v>3.42937050348446E-2</v>
      </c>
      <c r="E6945" s="14">
        <v>2.7234841752811301</v>
      </c>
      <c r="F6945" s="14">
        <v>0.122155727728017</v>
      </c>
      <c r="G6945" s="19">
        <v>0.72975540259065497</v>
      </c>
      <c r="H6945" s="19">
        <v>0.901159802557984</v>
      </c>
    </row>
    <row r="6946" spans="1:8" x14ac:dyDescent="0.4">
      <c r="A6946" s="2"/>
      <c r="B6946" s="2" t="s">
        <v>15773</v>
      </c>
      <c r="C6946" s="4" t="s">
        <v>15774</v>
      </c>
      <c r="D6946" s="14">
        <v>3.4280131231020999E-2</v>
      </c>
      <c r="E6946" s="14">
        <v>5.4003108712587098</v>
      </c>
      <c r="F6946" s="14">
        <v>0.65124736670377403</v>
      </c>
      <c r="G6946" s="19">
        <v>0.427590220008289</v>
      </c>
      <c r="H6946" s="19">
        <v>0.741938515162199</v>
      </c>
    </row>
    <row r="6947" spans="1:8" x14ac:dyDescent="0.4">
      <c r="A6947" s="2"/>
      <c r="B6947" s="2" t="s">
        <v>15939</v>
      </c>
      <c r="C6947" s="4" t="s">
        <v>15940</v>
      </c>
      <c r="D6947" s="14">
        <v>3.4260563874231799E-2</v>
      </c>
      <c r="E6947" s="14">
        <v>6.6478987257947502</v>
      </c>
      <c r="F6947" s="14">
        <v>0.73098619863507697</v>
      </c>
      <c r="G6947" s="19">
        <v>0.40101587123589399</v>
      </c>
      <c r="H6947" s="19">
        <v>0.72643004619113605</v>
      </c>
    </row>
    <row r="6948" spans="1:8" x14ac:dyDescent="0.4">
      <c r="A6948" s="2"/>
      <c r="B6948" s="2" t="s">
        <v>30786</v>
      </c>
      <c r="C6948" s="4" t="s">
        <v>30787</v>
      </c>
      <c r="D6948" s="14">
        <v>3.4243412836465502E-2</v>
      </c>
      <c r="E6948" s="14">
        <v>6.4743114691582502</v>
      </c>
      <c r="F6948" s="14">
        <v>0.204557687523655</v>
      </c>
      <c r="G6948" s="19">
        <v>0.65512723565074504</v>
      </c>
      <c r="H6948" s="19">
        <v>0.86751257188205799</v>
      </c>
    </row>
    <row r="6949" spans="1:8" x14ac:dyDescent="0.4">
      <c r="A6949" s="2"/>
      <c r="B6949" s="2" t="s">
        <v>32786</v>
      </c>
      <c r="C6949" s="4" t="s">
        <v>32787</v>
      </c>
      <c r="D6949" s="14">
        <v>3.4201853351344E-2</v>
      </c>
      <c r="E6949" s="14">
        <v>5.5447282060910696</v>
      </c>
      <c r="F6949" s="14">
        <v>0.18052729106853399</v>
      </c>
      <c r="G6949" s="19">
        <v>0.67470447075404805</v>
      </c>
      <c r="H6949" s="19">
        <v>0.87533323074999403</v>
      </c>
    </row>
    <row r="6950" spans="1:8" x14ac:dyDescent="0.4">
      <c r="A6950" s="2"/>
      <c r="B6950" s="2" t="s">
        <v>18081</v>
      </c>
      <c r="C6950" s="4" t="s">
        <v>18082</v>
      </c>
      <c r="D6950" s="14">
        <v>3.41881048010736E-2</v>
      </c>
      <c r="E6950" s="14">
        <v>4.2425927835295596</v>
      </c>
      <c r="F6950" s="14">
        <v>0.210256516124393</v>
      </c>
      <c r="G6950" s="19">
        <v>0.65069051485579998</v>
      </c>
      <c r="H6950" s="19">
        <v>0.86582247520614397</v>
      </c>
    </row>
    <row r="6951" spans="1:8" x14ac:dyDescent="0.4">
      <c r="A6951" s="2"/>
      <c r="B6951" s="2" t="s">
        <v>2525</v>
      </c>
      <c r="C6951" s="4" t="s">
        <v>2526</v>
      </c>
      <c r="D6951" s="14">
        <v>3.4161460307501702E-2</v>
      </c>
      <c r="E6951" s="14">
        <v>2.8248011898641301</v>
      </c>
      <c r="F6951" s="14">
        <v>8.57807686727943E-2</v>
      </c>
      <c r="G6951" s="19">
        <v>0.77212778750084698</v>
      </c>
      <c r="H6951" s="19">
        <v>0.91980366081641596</v>
      </c>
    </row>
    <row r="6952" spans="1:8" x14ac:dyDescent="0.4">
      <c r="A6952" s="2"/>
      <c r="B6952" s="2" t="s">
        <v>19050</v>
      </c>
      <c r="C6952" s="4" t="s">
        <v>19051</v>
      </c>
      <c r="D6952" s="14">
        <v>3.4161041588235901E-2</v>
      </c>
      <c r="E6952" s="14">
        <v>4.4438814920696004</v>
      </c>
      <c r="F6952" s="14">
        <v>0.19537145346513099</v>
      </c>
      <c r="G6952" s="19">
        <v>0.662439295355993</v>
      </c>
      <c r="H6952" s="19">
        <v>0.87105287117101304</v>
      </c>
    </row>
    <row r="6953" spans="1:8" x14ac:dyDescent="0.4">
      <c r="A6953" s="2"/>
      <c r="B6953" s="2" t="s">
        <v>32988</v>
      </c>
      <c r="C6953" s="4" t="s">
        <v>32989</v>
      </c>
      <c r="D6953" s="14">
        <v>3.4147257484416098E-2</v>
      </c>
      <c r="E6953" s="14">
        <v>0.82541552087557202</v>
      </c>
      <c r="F6953" s="14">
        <v>2.6354856354979202E-2</v>
      </c>
      <c r="G6953" s="19">
        <v>0.87239539337377303</v>
      </c>
      <c r="H6953" s="19">
        <v>0.95954315040781202</v>
      </c>
    </row>
    <row r="6954" spans="1:8" x14ac:dyDescent="0.4">
      <c r="A6954" s="2"/>
      <c r="B6954" s="2" t="s">
        <v>25151</v>
      </c>
      <c r="C6954" s="4" t="s">
        <v>25152</v>
      </c>
      <c r="D6954" s="14">
        <v>3.4146552901512403E-2</v>
      </c>
      <c r="E6954" s="14">
        <v>6.1681229615735296</v>
      </c>
      <c r="F6954" s="14">
        <v>8.3083696465728801E-2</v>
      </c>
      <c r="G6954" s="19">
        <v>0.77563512494889497</v>
      </c>
      <c r="H6954" s="19">
        <v>0.92132821746510296</v>
      </c>
    </row>
    <row r="6955" spans="1:8" x14ac:dyDescent="0.4">
      <c r="A6955" s="2"/>
      <c r="B6955" s="2" t="s">
        <v>24967</v>
      </c>
      <c r="C6955" s="4" t="s">
        <v>24968</v>
      </c>
      <c r="D6955" s="14">
        <v>3.4129079936524601E-2</v>
      </c>
      <c r="E6955" s="14">
        <v>3.5410982701383902</v>
      </c>
      <c r="F6955" s="14">
        <v>0.14965805530330401</v>
      </c>
      <c r="G6955" s="19">
        <v>0.70227030362763898</v>
      </c>
      <c r="H6955" s="19">
        <v>0.88659364543958896</v>
      </c>
    </row>
    <row r="6956" spans="1:8" x14ac:dyDescent="0.4">
      <c r="A6956" s="2"/>
      <c r="B6956" s="2" t="s">
        <v>30362</v>
      </c>
      <c r="C6956" s="4" t="s">
        <v>30363</v>
      </c>
      <c r="D6956" s="14">
        <v>3.4086993390151497E-2</v>
      </c>
      <c r="E6956" s="14">
        <v>-0.38527593620349299</v>
      </c>
      <c r="F6956" s="14">
        <v>7.6946449692770202E-3</v>
      </c>
      <c r="G6956" s="19">
        <v>0.93082752214814701</v>
      </c>
      <c r="H6956" s="19">
        <v>0.98034593122893199</v>
      </c>
    </row>
    <row r="6957" spans="1:8" x14ac:dyDescent="0.4">
      <c r="A6957" s="2"/>
      <c r="B6957" s="2" t="s">
        <v>14993</v>
      </c>
      <c r="C6957" s="4" t="s">
        <v>14994</v>
      </c>
      <c r="D6957" s="14">
        <v>3.4067563451156503E-2</v>
      </c>
      <c r="E6957" s="14">
        <v>6.37056533490495</v>
      </c>
      <c r="F6957" s="14">
        <v>0.28977326996791902</v>
      </c>
      <c r="G6957" s="19">
        <v>0.595322133834153</v>
      </c>
      <c r="H6957" s="19">
        <v>0.84125790948886003</v>
      </c>
    </row>
    <row r="6958" spans="1:8" x14ac:dyDescent="0.4">
      <c r="A6958" s="2"/>
      <c r="B6958" s="2" t="s">
        <v>20850</v>
      </c>
      <c r="C6958" s="4" t="s">
        <v>20851</v>
      </c>
      <c r="D6958" s="14">
        <v>3.4062105144550901E-2</v>
      </c>
      <c r="E6958" s="14">
        <v>3.0786669224535799</v>
      </c>
      <c r="F6958" s="14">
        <v>1.0780911489836301E-2</v>
      </c>
      <c r="G6958" s="19">
        <v>0.91816587644291703</v>
      </c>
      <c r="H6958" s="19">
        <v>0.97799055161586201</v>
      </c>
    </row>
    <row r="6959" spans="1:8" x14ac:dyDescent="0.4">
      <c r="A6959" s="2"/>
      <c r="B6959" s="2" t="s">
        <v>15305</v>
      </c>
      <c r="C6959" s="4" t="s">
        <v>15306</v>
      </c>
      <c r="D6959" s="14">
        <v>3.4059366836675202E-2</v>
      </c>
      <c r="E6959" s="14">
        <v>2.95641858116152</v>
      </c>
      <c r="F6959" s="14">
        <v>5.9697596860035597E-2</v>
      </c>
      <c r="G6959" s="19">
        <v>0.80905066675705195</v>
      </c>
      <c r="H6959" s="19">
        <v>0.934565124454667</v>
      </c>
    </row>
    <row r="6960" spans="1:8" x14ac:dyDescent="0.4">
      <c r="A6960" s="2"/>
      <c r="B6960" s="2" t="s">
        <v>10255</v>
      </c>
      <c r="C6960" s="4" t="s">
        <v>10256</v>
      </c>
      <c r="D6960" s="14">
        <v>3.4054526323746101E-2</v>
      </c>
      <c r="E6960" s="14">
        <v>1.4653661630825601</v>
      </c>
      <c r="F6960" s="14">
        <v>2.70643548251479E-2</v>
      </c>
      <c r="G6960" s="19">
        <v>0.87070503741509797</v>
      </c>
      <c r="H6960" s="19">
        <v>0.95888190079754199</v>
      </c>
    </row>
    <row r="6961" spans="1:8" x14ac:dyDescent="0.4">
      <c r="A6961" s="2"/>
      <c r="B6961" s="2" t="s">
        <v>14869</v>
      </c>
      <c r="C6961" s="4" t="s">
        <v>14870</v>
      </c>
      <c r="D6961" s="14">
        <v>3.4042502352326497E-2</v>
      </c>
      <c r="E6961" s="14">
        <v>5.4050925692053804</v>
      </c>
      <c r="F6961" s="14">
        <v>0.37752106711077998</v>
      </c>
      <c r="G6961" s="19">
        <v>0.54471257554229502</v>
      </c>
      <c r="H6961" s="19">
        <v>0.81215665722596198</v>
      </c>
    </row>
    <row r="6962" spans="1:8" x14ac:dyDescent="0.4">
      <c r="A6962" s="2"/>
      <c r="B6962" s="2" t="s">
        <v>17278</v>
      </c>
      <c r="C6962" s="4" t="s">
        <v>17279</v>
      </c>
      <c r="D6962" s="14">
        <v>3.3988062718810497E-2</v>
      </c>
      <c r="E6962" s="14">
        <v>1.4952892159939799</v>
      </c>
      <c r="F6962" s="14">
        <v>3.7749913640713798E-2</v>
      </c>
      <c r="G6962" s="19">
        <v>0.84758091543491099</v>
      </c>
      <c r="H6962" s="19">
        <v>0.95134020962979704</v>
      </c>
    </row>
    <row r="6963" spans="1:8" x14ac:dyDescent="0.4">
      <c r="A6963" s="2"/>
      <c r="B6963" s="2" t="s">
        <v>9441</v>
      </c>
      <c r="C6963" s="4" t="s">
        <v>9442</v>
      </c>
      <c r="D6963" s="14">
        <v>3.3970255462102701E-2</v>
      </c>
      <c r="E6963" s="14">
        <v>6.7974647301594899</v>
      </c>
      <c r="F6963" s="14">
        <v>0.268097050584167</v>
      </c>
      <c r="G6963" s="19">
        <v>0.60934999984770899</v>
      </c>
      <c r="H6963" s="19">
        <v>0.84825391158922103</v>
      </c>
    </row>
    <row r="6964" spans="1:8" x14ac:dyDescent="0.4">
      <c r="A6964" s="2"/>
      <c r="B6964" s="2" t="s">
        <v>32320</v>
      </c>
      <c r="C6964" s="4" t="s">
        <v>32321</v>
      </c>
      <c r="D6964" s="14">
        <v>3.39483335733506E-2</v>
      </c>
      <c r="E6964" s="14">
        <v>5.4817977482444803E-2</v>
      </c>
      <c r="F6964" s="14">
        <v>2.2542783453542999E-2</v>
      </c>
      <c r="G6964" s="19">
        <v>0.92437253133873098</v>
      </c>
      <c r="H6964" s="19">
        <v>0.97934560590584796</v>
      </c>
    </row>
    <row r="6965" spans="1:8" x14ac:dyDescent="0.4">
      <c r="A6965" s="2"/>
      <c r="B6965" s="2" t="s">
        <v>25360</v>
      </c>
      <c r="C6965" s="4" t="s">
        <v>25361</v>
      </c>
      <c r="D6965" s="14">
        <v>3.3873486649482802E-2</v>
      </c>
      <c r="E6965" s="14">
        <v>3.6257959602219199</v>
      </c>
      <c r="F6965" s="14">
        <v>0.17352391061713099</v>
      </c>
      <c r="G6965" s="19">
        <v>0.68069972614373497</v>
      </c>
      <c r="H6965" s="19">
        <v>0.87805097878966298</v>
      </c>
    </row>
    <row r="6966" spans="1:8" x14ac:dyDescent="0.4">
      <c r="A6966" s="2"/>
      <c r="B6966" s="2" t="s">
        <v>10571</v>
      </c>
      <c r="C6966" s="4" t="s">
        <v>10572</v>
      </c>
      <c r="D6966" s="14">
        <v>3.3872875680606498E-2</v>
      </c>
      <c r="E6966" s="14">
        <v>5.1978997632563697</v>
      </c>
      <c r="F6966" s="14">
        <v>0.55695935038519995</v>
      </c>
      <c r="G6966" s="19">
        <v>0.46273402591042101</v>
      </c>
      <c r="H6966" s="19">
        <v>0.76436873288435503</v>
      </c>
    </row>
    <row r="6967" spans="1:8" x14ac:dyDescent="0.4">
      <c r="A6967" s="2"/>
      <c r="B6967" s="2" t="s">
        <v>16867</v>
      </c>
      <c r="C6967" s="4" t="s">
        <v>16868</v>
      </c>
      <c r="D6967" s="14">
        <v>3.3852019055757201E-2</v>
      </c>
      <c r="E6967" s="14">
        <v>7.68470258927859E-2</v>
      </c>
      <c r="F6967" s="14">
        <v>1.24305800195821E-2</v>
      </c>
      <c r="G6967" s="19">
        <v>0.91215273446455902</v>
      </c>
      <c r="H6967" s="19">
        <v>0.97535334038589905</v>
      </c>
    </row>
    <row r="6968" spans="1:8" x14ac:dyDescent="0.4">
      <c r="A6968" s="2"/>
      <c r="B6968" s="2" t="s">
        <v>12367</v>
      </c>
      <c r="C6968" s="4" t="s">
        <v>12368</v>
      </c>
      <c r="D6968" s="14">
        <v>3.38449833538483E-2</v>
      </c>
      <c r="E6968" s="14">
        <v>7.7135969831597304</v>
      </c>
      <c r="F6968" s="14">
        <v>0.53455988430160295</v>
      </c>
      <c r="G6968" s="19">
        <v>0.47177250396617598</v>
      </c>
      <c r="H6968" s="19">
        <v>0.77117439266913601</v>
      </c>
    </row>
    <row r="6969" spans="1:8" x14ac:dyDescent="0.4">
      <c r="A6969" s="2"/>
      <c r="B6969" s="2" t="s">
        <v>20848</v>
      </c>
      <c r="C6969" s="4" t="s">
        <v>20849</v>
      </c>
      <c r="D6969" s="14">
        <v>3.3832767533469602E-2</v>
      </c>
      <c r="E6969" s="14">
        <v>5.6278817632053002</v>
      </c>
      <c r="F6969" s="14">
        <v>0.45319572344570802</v>
      </c>
      <c r="G6969" s="19">
        <v>0.50725068920845895</v>
      </c>
      <c r="H6969" s="19">
        <v>0.79233990430132095</v>
      </c>
    </row>
    <row r="6970" spans="1:8" x14ac:dyDescent="0.4">
      <c r="A6970" s="2"/>
      <c r="B6970" s="2" t="s">
        <v>18771</v>
      </c>
      <c r="C6970" s="4" t="s">
        <v>18772</v>
      </c>
      <c r="D6970" s="14">
        <v>3.3797528236870003E-2</v>
      </c>
      <c r="E6970" s="14">
        <v>7.1342319862228596</v>
      </c>
      <c r="F6970" s="14">
        <v>0.43222449336316598</v>
      </c>
      <c r="G6970" s="19">
        <v>0.517153749139594</v>
      </c>
      <c r="H6970" s="19">
        <v>0.79734514865254202</v>
      </c>
    </row>
    <row r="6971" spans="1:8" x14ac:dyDescent="0.4">
      <c r="A6971" s="2"/>
      <c r="B6971" s="2" t="s">
        <v>27921</v>
      </c>
      <c r="C6971" s="4" t="s">
        <v>27922</v>
      </c>
      <c r="D6971" s="14">
        <v>3.3755021793377298E-2</v>
      </c>
      <c r="E6971" s="14">
        <v>7.2057492337323303</v>
      </c>
      <c r="F6971" s="14">
        <v>0.29912918786818798</v>
      </c>
      <c r="G6971" s="19">
        <v>0.58947708686175904</v>
      </c>
      <c r="H6971" s="19">
        <v>0.83692323889439901</v>
      </c>
    </row>
    <row r="6972" spans="1:8" x14ac:dyDescent="0.4">
      <c r="A6972" s="2"/>
      <c r="B6972" s="2" t="s">
        <v>27943</v>
      </c>
      <c r="C6972" s="4" t="s">
        <v>27944</v>
      </c>
      <c r="D6972" s="14">
        <v>3.3749958600395098E-2</v>
      </c>
      <c r="E6972" s="14">
        <v>4.9111881507483401</v>
      </c>
      <c r="F6972" s="14">
        <v>0.26806108156116198</v>
      </c>
      <c r="G6972" s="19">
        <v>0.60937387161979095</v>
      </c>
      <c r="H6972" s="19">
        <v>0.84825391158922103</v>
      </c>
    </row>
    <row r="6973" spans="1:8" x14ac:dyDescent="0.4">
      <c r="A6973" s="2"/>
      <c r="B6973" s="2" t="s">
        <v>19276</v>
      </c>
      <c r="C6973" s="4" t="s">
        <v>19277</v>
      </c>
      <c r="D6973" s="14">
        <v>3.3714251652100097E-2</v>
      </c>
      <c r="E6973" s="14">
        <v>5.16235247504867</v>
      </c>
      <c r="F6973" s="14">
        <v>0.17167683548502399</v>
      </c>
      <c r="G6973" s="19">
        <v>0.68230464501688703</v>
      </c>
      <c r="H6973" s="19">
        <v>0.87881324986793896</v>
      </c>
    </row>
    <row r="6974" spans="1:8" x14ac:dyDescent="0.4">
      <c r="A6974" s="2"/>
      <c r="B6974" s="2" t="s">
        <v>9829</v>
      </c>
      <c r="C6974" s="4" t="s">
        <v>9830</v>
      </c>
      <c r="D6974" s="14">
        <v>3.3714160739865703E-2</v>
      </c>
      <c r="E6974" s="14">
        <v>6.3598641274743599</v>
      </c>
      <c r="F6974" s="14">
        <v>0.267856005944899</v>
      </c>
      <c r="G6974" s="19">
        <v>0.60951001441374797</v>
      </c>
      <c r="H6974" s="19">
        <v>0.84825391158922103</v>
      </c>
    </row>
    <row r="6975" spans="1:8" x14ac:dyDescent="0.4">
      <c r="A6975" s="2"/>
      <c r="B6975" s="2" t="s">
        <v>22968</v>
      </c>
      <c r="C6975" s="4" t="s">
        <v>22969</v>
      </c>
      <c r="D6975" s="14">
        <v>3.3691623708375001E-2</v>
      </c>
      <c r="E6975" s="14">
        <v>3.1556787674501701</v>
      </c>
      <c r="F6975" s="14">
        <v>8.1416440999345405E-2</v>
      </c>
      <c r="G6975" s="19">
        <v>0.77783428188709403</v>
      </c>
      <c r="H6975" s="19">
        <v>0.92186261306745798</v>
      </c>
    </row>
    <row r="6976" spans="1:8" x14ac:dyDescent="0.4">
      <c r="A6976" s="2"/>
      <c r="B6976" s="2" t="s">
        <v>6262</v>
      </c>
      <c r="C6976" s="4" t="s">
        <v>6263</v>
      </c>
      <c r="D6976" s="14">
        <v>3.3673414709226801E-2</v>
      </c>
      <c r="E6976" s="14">
        <v>6.1132067515269597</v>
      </c>
      <c r="F6976" s="14">
        <v>0.57217223366469105</v>
      </c>
      <c r="G6976" s="19">
        <v>0.456756302086543</v>
      </c>
      <c r="H6976" s="19">
        <v>0.76092395390371304</v>
      </c>
    </row>
    <row r="6977" spans="1:8" x14ac:dyDescent="0.4">
      <c r="A6977" s="2"/>
      <c r="B6977" s="2" t="s">
        <v>6964</v>
      </c>
      <c r="C6977" s="4" t="s">
        <v>6965</v>
      </c>
      <c r="D6977" s="14">
        <v>3.3640715618590999E-2</v>
      </c>
      <c r="E6977" s="14">
        <v>4.9254586591973304</v>
      </c>
      <c r="F6977" s="14">
        <v>0.37865855409813598</v>
      </c>
      <c r="G6977" s="19">
        <v>0.544111839921122</v>
      </c>
      <c r="H6977" s="19">
        <v>0.81174237311237796</v>
      </c>
    </row>
    <row r="6978" spans="1:8" x14ac:dyDescent="0.4">
      <c r="A6978" s="2"/>
      <c r="B6978" s="2" t="s">
        <v>8407</v>
      </c>
      <c r="C6978" s="4" t="s">
        <v>8408</v>
      </c>
      <c r="D6978" s="14">
        <v>3.3605795583411001E-2</v>
      </c>
      <c r="E6978" s="14">
        <v>5.15723119954857</v>
      </c>
      <c r="F6978" s="14">
        <v>0.37259172688479902</v>
      </c>
      <c r="G6978" s="19">
        <v>0.54733047755933395</v>
      </c>
      <c r="H6978" s="19">
        <v>0.81356766831121996</v>
      </c>
    </row>
    <row r="6979" spans="1:8" x14ac:dyDescent="0.4">
      <c r="A6979" s="2"/>
      <c r="B6979" s="2" t="s">
        <v>1135</v>
      </c>
      <c r="C6979" s="4" t="s">
        <v>1136</v>
      </c>
      <c r="D6979" s="14">
        <v>3.3599176831764103E-2</v>
      </c>
      <c r="E6979" s="14">
        <v>5.0663696498606798</v>
      </c>
      <c r="F6979" s="14">
        <v>0.33543014394545401</v>
      </c>
      <c r="G6979" s="19">
        <v>0.56787413998621505</v>
      </c>
      <c r="H6979" s="19">
        <v>0.82427820654170603</v>
      </c>
    </row>
    <row r="6980" spans="1:8" x14ac:dyDescent="0.4">
      <c r="A6980" s="2"/>
      <c r="B6980" s="2" t="s">
        <v>15669</v>
      </c>
      <c r="C6980" s="4" t="s">
        <v>15670</v>
      </c>
      <c r="D6980" s="14">
        <v>3.3596536477974399E-2</v>
      </c>
      <c r="E6980" s="14">
        <v>4.8156879942311397</v>
      </c>
      <c r="F6980" s="14">
        <v>0.52845749603093095</v>
      </c>
      <c r="G6980" s="19">
        <v>0.47428568891481898</v>
      </c>
      <c r="H6980" s="19">
        <v>0.77245777803715898</v>
      </c>
    </row>
    <row r="6981" spans="1:8" x14ac:dyDescent="0.4">
      <c r="A6981" s="2"/>
      <c r="B6981" s="2" t="s">
        <v>27186</v>
      </c>
      <c r="C6981" s="4" t="s">
        <v>27187</v>
      </c>
      <c r="D6981" s="14">
        <v>3.3585358206418503E-2</v>
      </c>
      <c r="E6981" s="14">
        <v>2.0707544293500901</v>
      </c>
      <c r="F6981" s="14">
        <v>5.0942931479437702E-2</v>
      </c>
      <c r="G6981" s="19">
        <v>0.82334098130977695</v>
      </c>
      <c r="H6981" s="19">
        <v>0.939923114464151</v>
      </c>
    </row>
    <row r="6982" spans="1:8" x14ac:dyDescent="0.4">
      <c r="A6982" s="2"/>
      <c r="B6982" s="2" t="s">
        <v>32200</v>
      </c>
      <c r="C6982" s="4" t="s">
        <v>32201</v>
      </c>
      <c r="D6982" s="14">
        <v>3.3571417773937302E-2</v>
      </c>
      <c r="E6982" s="14">
        <v>0.26315662110125598</v>
      </c>
      <c r="F6982" s="14">
        <v>2.2296175414189701E-2</v>
      </c>
      <c r="G6982" s="19">
        <v>0.89734592598887997</v>
      </c>
      <c r="H6982" s="19">
        <v>0.96910486876037705</v>
      </c>
    </row>
    <row r="6983" spans="1:8" x14ac:dyDescent="0.4">
      <c r="A6983" s="2"/>
      <c r="B6983" s="2" t="s">
        <v>20078</v>
      </c>
      <c r="C6983" s="4" t="s">
        <v>20079</v>
      </c>
      <c r="D6983" s="14">
        <v>3.3565567709128503E-2</v>
      </c>
      <c r="E6983" s="14">
        <v>6.7663982280027302</v>
      </c>
      <c r="F6983" s="14">
        <v>0.39493299025274903</v>
      </c>
      <c r="G6983" s="19">
        <v>0.535651403555503</v>
      </c>
      <c r="H6983" s="19">
        <v>0.807936938223214</v>
      </c>
    </row>
    <row r="6984" spans="1:8" x14ac:dyDescent="0.4">
      <c r="A6984" s="2"/>
      <c r="B6984" s="2" t="s">
        <v>10643</v>
      </c>
      <c r="C6984" s="4" t="s">
        <v>10644</v>
      </c>
      <c r="D6984" s="14">
        <v>3.35274537797733E-2</v>
      </c>
      <c r="E6984" s="14">
        <v>4.8457214605727001</v>
      </c>
      <c r="F6984" s="14">
        <v>0.27233631396480401</v>
      </c>
      <c r="G6984" s="19">
        <v>0.606550711148094</v>
      </c>
      <c r="H6984" s="19">
        <v>0.84780632349170704</v>
      </c>
    </row>
    <row r="6985" spans="1:8" x14ac:dyDescent="0.4">
      <c r="A6985" s="2"/>
      <c r="B6985" s="2" t="s">
        <v>17236</v>
      </c>
      <c r="C6985" s="4" t="s">
        <v>17237</v>
      </c>
      <c r="D6985" s="14">
        <v>3.3498589335795699E-2</v>
      </c>
      <c r="E6985" s="14">
        <v>7.8257214980106298</v>
      </c>
      <c r="F6985" s="14">
        <v>0.72717260374480297</v>
      </c>
      <c r="G6985" s="19">
        <v>0.402228922061104</v>
      </c>
      <c r="H6985" s="19">
        <v>0.72738902417610696</v>
      </c>
    </row>
    <row r="6986" spans="1:8" x14ac:dyDescent="0.4">
      <c r="A6986" s="2"/>
      <c r="B6986" s="2" t="s">
        <v>34012</v>
      </c>
      <c r="C6986" s="4" t="s">
        <v>34013</v>
      </c>
      <c r="D6986" s="14">
        <v>3.3469703376731899E-2</v>
      </c>
      <c r="E6986" s="14">
        <v>0.39175964436816302</v>
      </c>
      <c r="F6986" s="14">
        <v>1.5288281529593601E-2</v>
      </c>
      <c r="G6986" s="19">
        <v>0.90262512528752603</v>
      </c>
      <c r="H6986" s="19">
        <v>0.97102364064630897</v>
      </c>
    </row>
    <row r="6987" spans="1:8" x14ac:dyDescent="0.4">
      <c r="A6987" s="2"/>
      <c r="B6987" s="2" t="s">
        <v>3082</v>
      </c>
      <c r="C6987" s="4" t="s">
        <v>3083</v>
      </c>
      <c r="D6987" s="14">
        <v>3.3459276644935497E-2</v>
      </c>
      <c r="E6987" s="14">
        <v>5.78848305459511</v>
      </c>
      <c r="F6987" s="14">
        <v>0.46365651396898699</v>
      </c>
      <c r="G6987" s="19">
        <v>0.50243549699067702</v>
      </c>
      <c r="H6987" s="19">
        <v>0.78958452705507098</v>
      </c>
    </row>
    <row r="6988" spans="1:8" x14ac:dyDescent="0.4">
      <c r="A6988" s="2"/>
      <c r="B6988" s="2" t="s">
        <v>4956</v>
      </c>
      <c r="C6988" s="4" t="s">
        <v>4957</v>
      </c>
      <c r="D6988" s="14">
        <v>3.3426574264565197E-2</v>
      </c>
      <c r="E6988" s="14">
        <v>3.4450288950400401</v>
      </c>
      <c r="F6988" s="14">
        <v>6.5572568954597593E-2</v>
      </c>
      <c r="G6988" s="19">
        <v>0.80007717319893701</v>
      </c>
      <c r="H6988" s="19">
        <v>0.93088130657304902</v>
      </c>
    </row>
    <row r="6989" spans="1:8" x14ac:dyDescent="0.4">
      <c r="A6989" s="2"/>
      <c r="B6989" s="2" t="s">
        <v>2942</v>
      </c>
      <c r="C6989" s="4" t="s">
        <v>2943</v>
      </c>
      <c r="D6989" s="14">
        <v>3.3421226009229699E-2</v>
      </c>
      <c r="E6989" s="14">
        <v>5.1444721916229099</v>
      </c>
      <c r="F6989" s="14">
        <v>0.26284330097222403</v>
      </c>
      <c r="G6989" s="19">
        <v>0.61285864157612202</v>
      </c>
      <c r="H6989" s="19">
        <v>0.84986333544643999</v>
      </c>
    </row>
    <row r="6990" spans="1:8" x14ac:dyDescent="0.4">
      <c r="A6990" s="2"/>
      <c r="B6990" s="2" t="s">
        <v>32704</v>
      </c>
      <c r="C6990" s="4" t="s">
        <v>32705</v>
      </c>
      <c r="D6990" s="14">
        <v>3.3413146061529897E-2</v>
      </c>
      <c r="E6990" s="14">
        <v>2.4324512936401601</v>
      </c>
      <c r="F6990" s="14">
        <v>0.101373044314384</v>
      </c>
      <c r="G6990" s="19">
        <v>0.75294144176676903</v>
      </c>
      <c r="H6990" s="19">
        <v>0.91121575469454197</v>
      </c>
    </row>
    <row r="6991" spans="1:8" x14ac:dyDescent="0.4">
      <c r="A6991" s="2"/>
      <c r="B6991" s="2" t="s">
        <v>2878</v>
      </c>
      <c r="C6991" s="4" t="s">
        <v>2879</v>
      </c>
      <c r="D6991" s="14">
        <v>3.33504685842008E-2</v>
      </c>
      <c r="E6991" s="14">
        <v>5.0288826024708904</v>
      </c>
      <c r="F6991" s="14">
        <v>0.38680027765147601</v>
      </c>
      <c r="G6991" s="19">
        <v>0.53984820785759602</v>
      </c>
      <c r="H6991" s="19">
        <v>0.80977231178639397</v>
      </c>
    </row>
    <row r="6992" spans="1:8" x14ac:dyDescent="0.4">
      <c r="A6992" s="2"/>
      <c r="B6992" s="2" t="s">
        <v>11473</v>
      </c>
      <c r="C6992" s="4" t="s">
        <v>11474</v>
      </c>
      <c r="D6992" s="14">
        <v>3.33422497377679E-2</v>
      </c>
      <c r="E6992" s="14">
        <v>4.8411678474592303</v>
      </c>
      <c r="F6992" s="14">
        <v>0.201732598130657</v>
      </c>
      <c r="G6992" s="19">
        <v>0.65735446167338696</v>
      </c>
      <c r="H6992" s="19">
        <v>0.86855336504262504</v>
      </c>
    </row>
    <row r="6993" spans="1:8" x14ac:dyDescent="0.4">
      <c r="A6993" s="2"/>
      <c r="B6993" s="2" t="s">
        <v>10763</v>
      </c>
      <c r="C6993" s="4" t="s">
        <v>10764</v>
      </c>
      <c r="D6993" s="14">
        <v>3.3314239251241801E-2</v>
      </c>
      <c r="E6993" s="14">
        <v>0.64024829791023397</v>
      </c>
      <c r="F6993" s="14">
        <v>2.96778337667889E-2</v>
      </c>
      <c r="G6993" s="19">
        <v>0.86466730554823101</v>
      </c>
      <c r="H6993" s="19">
        <v>0.95673451077078997</v>
      </c>
    </row>
    <row r="6994" spans="1:8" x14ac:dyDescent="0.4">
      <c r="A6994" s="2"/>
      <c r="B6994" s="2" t="s">
        <v>3385</v>
      </c>
      <c r="C6994" s="4" t="s">
        <v>3386</v>
      </c>
      <c r="D6994" s="14">
        <v>3.3305069432913302E-2</v>
      </c>
      <c r="E6994" s="14">
        <v>2.0490061849433299</v>
      </c>
      <c r="F6994" s="14">
        <v>5.0830330398292198E-2</v>
      </c>
      <c r="G6994" s="19">
        <v>0.82353290634628695</v>
      </c>
      <c r="H6994" s="19">
        <v>0.94001839843319701</v>
      </c>
    </row>
    <row r="6995" spans="1:8" x14ac:dyDescent="0.4">
      <c r="A6995" s="2"/>
      <c r="B6995" s="2" t="s">
        <v>24015</v>
      </c>
      <c r="C6995" s="4" t="s">
        <v>24016</v>
      </c>
      <c r="D6995" s="14">
        <v>3.3296827327715203E-2</v>
      </c>
      <c r="E6995" s="14">
        <v>4.4996559095286699</v>
      </c>
      <c r="F6995" s="14">
        <v>0.27068826232480903</v>
      </c>
      <c r="G6995" s="19">
        <v>0.60763562738340604</v>
      </c>
      <c r="H6995" s="19">
        <v>0.84825391158922103</v>
      </c>
    </row>
    <row r="6996" spans="1:8" x14ac:dyDescent="0.4">
      <c r="A6996" s="2"/>
      <c r="B6996" s="2" t="s">
        <v>11793</v>
      </c>
      <c r="C6996" s="4" t="s">
        <v>11794</v>
      </c>
      <c r="D6996" s="14">
        <v>3.3188713827920803E-2</v>
      </c>
      <c r="E6996" s="14">
        <v>3.8918290659533499</v>
      </c>
      <c r="F6996" s="14">
        <v>0.28046980268038502</v>
      </c>
      <c r="G6996" s="19">
        <v>0.60125717931605005</v>
      </c>
      <c r="H6996" s="19">
        <v>0.84403886834016995</v>
      </c>
    </row>
    <row r="6997" spans="1:8" x14ac:dyDescent="0.4">
      <c r="A6997" s="2"/>
      <c r="B6997" s="2" t="s">
        <v>19190</v>
      </c>
      <c r="C6997" s="4" t="s">
        <v>19191</v>
      </c>
      <c r="D6997" s="14">
        <v>3.3165211393928501E-2</v>
      </c>
      <c r="E6997" s="14">
        <v>8.0536608384858095</v>
      </c>
      <c r="F6997" s="14">
        <v>1.1791806296634699</v>
      </c>
      <c r="G6997" s="19">
        <v>0.28830673550733299</v>
      </c>
      <c r="H6997" s="19">
        <v>0.63275626149456998</v>
      </c>
    </row>
    <row r="6998" spans="1:8" x14ac:dyDescent="0.4">
      <c r="A6998" s="2"/>
      <c r="B6998" s="2" t="s">
        <v>17262</v>
      </c>
      <c r="C6998" s="4" t="s">
        <v>17263</v>
      </c>
      <c r="D6998" s="14">
        <v>3.3154091516309298E-2</v>
      </c>
      <c r="E6998" s="14">
        <v>4.06899500288461</v>
      </c>
      <c r="F6998" s="14">
        <v>0.230720850096064</v>
      </c>
      <c r="G6998" s="19">
        <v>0.63533780593000999</v>
      </c>
      <c r="H6998" s="19">
        <v>0.85852576610549403</v>
      </c>
    </row>
    <row r="6999" spans="1:8" x14ac:dyDescent="0.4">
      <c r="A6999" s="2"/>
      <c r="B6999" s="2" t="s">
        <v>3641</v>
      </c>
      <c r="C6999" s="4" t="s">
        <v>3642</v>
      </c>
      <c r="D6999" s="14">
        <v>3.31440965519346E-2</v>
      </c>
      <c r="E6999" s="14">
        <v>5.3365331928267201</v>
      </c>
      <c r="F6999" s="14">
        <v>0.41534787669119599</v>
      </c>
      <c r="G6999" s="19">
        <v>0.52537824119287302</v>
      </c>
      <c r="H6999" s="19">
        <v>0.80169612653780997</v>
      </c>
    </row>
    <row r="7000" spans="1:8" x14ac:dyDescent="0.4">
      <c r="A7000" s="2"/>
      <c r="B7000" s="2" t="s">
        <v>27101</v>
      </c>
      <c r="C7000" s="4" t="s">
        <v>27102</v>
      </c>
      <c r="D7000" s="14">
        <v>3.3143094783461301E-2</v>
      </c>
      <c r="E7000" s="14">
        <v>4.53596939074556</v>
      </c>
      <c r="F7000" s="14">
        <v>8.4755936061787399E-2</v>
      </c>
      <c r="G7000" s="19">
        <v>0.77345334033512803</v>
      </c>
      <c r="H7000" s="19">
        <v>0.92037071472294296</v>
      </c>
    </row>
    <row r="7001" spans="1:8" x14ac:dyDescent="0.4">
      <c r="A7001" s="2"/>
      <c r="B7001" s="2" t="s">
        <v>28150</v>
      </c>
      <c r="C7001" s="4" t="s">
        <v>28151</v>
      </c>
      <c r="D7001" s="14">
        <v>3.3124462962577698E-2</v>
      </c>
      <c r="E7001" s="14">
        <v>5.0310912439686</v>
      </c>
      <c r="F7001" s="14">
        <v>0.44494406047718399</v>
      </c>
      <c r="G7001" s="19">
        <v>0.51110673214312496</v>
      </c>
      <c r="H7001" s="19">
        <v>0.794626530846824</v>
      </c>
    </row>
    <row r="7002" spans="1:8" x14ac:dyDescent="0.4">
      <c r="A7002" s="2"/>
      <c r="B7002" s="2" t="s">
        <v>20416</v>
      </c>
      <c r="C7002" s="4" t="s">
        <v>20417</v>
      </c>
      <c r="D7002" s="14">
        <v>3.3124137259285202E-2</v>
      </c>
      <c r="E7002" s="14">
        <v>7.7331697124786096</v>
      </c>
      <c r="F7002" s="14">
        <v>0.66545914962500796</v>
      </c>
      <c r="G7002" s="19">
        <v>0.422659516556746</v>
      </c>
      <c r="H7002" s="19">
        <v>0.73886964139436295</v>
      </c>
    </row>
    <row r="7003" spans="1:8" x14ac:dyDescent="0.4">
      <c r="A7003" s="2"/>
      <c r="B7003" s="2" t="s">
        <v>805</v>
      </c>
      <c r="C7003" s="4" t="s">
        <v>806</v>
      </c>
      <c r="D7003" s="14">
        <v>3.3116357169945598E-2</v>
      </c>
      <c r="E7003" s="14">
        <v>4.7638701563213699</v>
      </c>
      <c r="F7003" s="14">
        <v>0.28172509119561701</v>
      </c>
      <c r="G7003" s="19">
        <v>0.60044903011892004</v>
      </c>
      <c r="H7003" s="19">
        <v>0.84365595266931603</v>
      </c>
    </row>
    <row r="7004" spans="1:8" x14ac:dyDescent="0.4">
      <c r="A7004" s="2"/>
      <c r="B7004" s="2" t="s">
        <v>11331</v>
      </c>
      <c r="C7004" s="4" t="s">
        <v>11332</v>
      </c>
      <c r="D7004" s="14">
        <v>3.3091453121913798E-2</v>
      </c>
      <c r="E7004" s="14">
        <v>5.9614591840067304</v>
      </c>
      <c r="F7004" s="14">
        <v>0.99690105207050705</v>
      </c>
      <c r="G7004" s="19">
        <v>0.32801954828781199</v>
      </c>
      <c r="H7004" s="19">
        <v>0.66752346219301595</v>
      </c>
    </row>
    <row r="7005" spans="1:8" x14ac:dyDescent="0.4">
      <c r="A7005" s="2"/>
      <c r="B7005" s="2" t="s">
        <v>7146</v>
      </c>
      <c r="C7005" s="4" t="s">
        <v>7147</v>
      </c>
      <c r="D7005" s="14">
        <v>3.3068189694980897E-2</v>
      </c>
      <c r="E7005" s="14">
        <v>6.7456267506280501</v>
      </c>
      <c r="F7005" s="14">
        <v>0.124921101296724</v>
      </c>
      <c r="G7005" s="19">
        <v>0.726842155886959</v>
      </c>
      <c r="H7005" s="19">
        <v>0.89967737290378003</v>
      </c>
    </row>
    <row r="7006" spans="1:8" x14ac:dyDescent="0.4">
      <c r="A7006" s="2"/>
      <c r="B7006" s="2" t="s">
        <v>13791</v>
      </c>
      <c r="C7006" s="4" t="s">
        <v>13792</v>
      </c>
      <c r="D7006" s="14">
        <v>3.3066127634043402E-2</v>
      </c>
      <c r="E7006" s="14">
        <v>3.1084883195698199</v>
      </c>
      <c r="F7006" s="14">
        <v>7.4954591844716895E-2</v>
      </c>
      <c r="G7006" s="19">
        <v>0.78659670601527298</v>
      </c>
      <c r="H7006" s="19">
        <v>0.92537122280996098</v>
      </c>
    </row>
    <row r="7007" spans="1:8" x14ac:dyDescent="0.4">
      <c r="A7007" s="2"/>
      <c r="B7007" s="2" t="s">
        <v>32542</v>
      </c>
      <c r="C7007" s="4" t="s">
        <v>32543</v>
      </c>
      <c r="D7007" s="14">
        <v>3.3020261068888002E-2</v>
      </c>
      <c r="E7007" s="14">
        <v>1.76129534790631</v>
      </c>
      <c r="F7007" s="14">
        <v>3.8982981624189797E-2</v>
      </c>
      <c r="G7007" s="19">
        <v>0.84514454570987096</v>
      </c>
      <c r="H7007" s="19">
        <v>0.95020554215247299</v>
      </c>
    </row>
    <row r="7008" spans="1:8" x14ac:dyDescent="0.4">
      <c r="A7008" s="2"/>
      <c r="B7008" s="2" t="s">
        <v>23411</v>
      </c>
      <c r="C7008" s="4" t="s">
        <v>23412</v>
      </c>
      <c r="D7008" s="14">
        <v>3.2993307188760999E-2</v>
      </c>
      <c r="E7008" s="14">
        <v>4.3167024719358196</v>
      </c>
      <c r="F7008" s="14">
        <v>0.25241606487672402</v>
      </c>
      <c r="G7008" s="19">
        <v>0.61995643627042196</v>
      </c>
      <c r="H7008" s="19">
        <v>0.85283107977532602</v>
      </c>
    </row>
    <row r="7009" spans="1:8" x14ac:dyDescent="0.4">
      <c r="A7009" s="2"/>
      <c r="B7009" s="2" t="s">
        <v>34014</v>
      </c>
      <c r="C7009" s="4" t="s">
        <v>34015</v>
      </c>
      <c r="D7009" s="14">
        <v>3.29747030876473E-2</v>
      </c>
      <c r="E7009" s="14">
        <v>2.8251076800101398</v>
      </c>
      <c r="F7009" s="14">
        <v>0.1028241889902</v>
      </c>
      <c r="G7009" s="19">
        <v>0.75124105541084496</v>
      </c>
      <c r="H7009" s="19">
        <v>0.91056656558922999</v>
      </c>
    </row>
    <row r="7010" spans="1:8" x14ac:dyDescent="0.4">
      <c r="A7010" s="2"/>
      <c r="B7010" s="2" t="s">
        <v>14153</v>
      </c>
      <c r="C7010" s="4" t="s">
        <v>14154</v>
      </c>
      <c r="D7010" s="14">
        <v>3.2958373529484997E-2</v>
      </c>
      <c r="E7010" s="14">
        <v>4.2138509638750197</v>
      </c>
      <c r="F7010" s="14">
        <v>0.34987288929679</v>
      </c>
      <c r="G7010" s="19">
        <v>0.56377807152057702</v>
      </c>
      <c r="H7010" s="19">
        <v>0.82226242928201798</v>
      </c>
    </row>
    <row r="7011" spans="1:8" x14ac:dyDescent="0.4">
      <c r="A7011" s="2"/>
      <c r="B7011" s="2" t="s">
        <v>6836</v>
      </c>
      <c r="C7011" s="4" t="s">
        <v>6837</v>
      </c>
      <c r="D7011" s="14">
        <v>3.29339324871935E-2</v>
      </c>
      <c r="E7011" s="14">
        <v>6.35594649353283</v>
      </c>
      <c r="F7011" s="14">
        <v>0.78605411270921</v>
      </c>
      <c r="G7011" s="19">
        <v>0.38409158554784001</v>
      </c>
      <c r="H7011" s="19">
        <v>0.71367172728976902</v>
      </c>
    </row>
    <row r="7012" spans="1:8" x14ac:dyDescent="0.4">
      <c r="A7012" s="2"/>
      <c r="B7012" s="2" t="s">
        <v>8229</v>
      </c>
      <c r="C7012" s="4" t="s">
        <v>8230</v>
      </c>
      <c r="D7012" s="14">
        <v>3.2905850886408301E-2</v>
      </c>
      <c r="E7012" s="14">
        <v>4.8377294897806697</v>
      </c>
      <c r="F7012" s="14">
        <v>0.23395042862346399</v>
      </c>
      <c r="G7012" s="19">
        <v>0.63299260535006097</v>
      </c>
      <c r="H7012" s="19">
        <v>0.85745510718884299</v>
      </c>
    </row>
    <row r="7013" spans="1:8" x14ac:dyDescent="0.4">
      <c r="A7013" s="2"/>
      <c r="B7013" s="2" t="s">
        <v>33478</v>
      </c>
      <c r="C7013" s="4" t="s">
        <v>33479</v>
      </c>
      <c r="D7013" s="14">
        <v>3.28891283593859E-2</v>
      </c>
      <c r="E7013" s="14">
        <v>4.9426762280188301</v>
      </c>
      <c r="F7013" s="14">
        <v>0.35025888903823499</v>
      </c>
      <c r="G7013" s="19">
        <v>0.55949929378353203</v>
      </c>
      <c r="H7013" s="19">
        <v>0.819187495434052</v>
      </c>
    </row>
    <row r="7014" spans="1:8" x14ac:dyDescent="0.4">
      <c r="A7014" s="2"/>
      <c r="B7014" s="2" t="s">
        <v>32466</v>
      </c>
      <c r="C7014" s="4" t="s">
        <v>32467</v>
      </c>
      <c r="D7014" s="14">
        <v>3.2868752697248101E-2</v>
      </c>
      <c r="E7014" s="14">
        <v>0.74046247436686496</v>
      </c>
      <c r="F7014" s="14">
        <v>1.6185795966096098E-2</v>
      </c>
      <c r="G7014" s="19">
        <v>0.899823210109717</v>
      </c>
      <c r="H7014" s="19">
        <v>0.97002499115283503</v>
      </c>
    </row>
    <row r="7015" spans="1:8" x14ac:dyDescent="0.4">
      <c r="A7015" s="2"/>
      <c r="B7015" s="2" t="s">
        <v>7455</v>
      </c>
      <c r="C7015" s="4" t="s">
        <v>7456</v>
      </c>
      <c r="D7015" s="14">
        <v>3.2865599361463702E-2</v>
      </c>
      <c r="E7015" s="14">
        <v>6.6619238786315202</v>
      </c>
      <c r="F7015" s="14">
        <v>0.33631241208291701</v>
      </c>
      <c r="G7015" s="19">
        <v>0.56736894603024601</v>
      </c>
      <c r="H7015" s="19">
        <v>0.82399433673024902</v>
      </c>
    </row>
    <row r="7016" spans="1:8" x14ac:dyDescent="0.4">
      <c r="A7016" s="2"/>
      <c r="B7016" s="2" t="s">
        <v>5386</v>
      </c>
      <c r="C7016" s="4" t="s">
        <v>5387</v>
      </c>
      <c r="D7016" s="14">
        <v>3.2839557326209398E-2</v>
      </c>
      <c r="E7016" s="14">
        <v>5.7058971673004004</v>
      </c>
      <c r="F7016" s="14">
        <v>0.50731331241121103</v>
      </c>
      <c r="G7016" s="19">
        <v>0.48316950783547302</v>
      </c>
      <c r="H7016" s="19">
        <v>0.77764719116249603</v>
      </c>
    </row>
    <row r="7017" spans="1:8" x14ac:dyDescent="0.4">
      <c r="A7017" s="2"/>
      <c r="B7017" s="2" t="s">
        <v>13621</v>
      </c>
      <c r="C7017" s="4" t="s">
        <v>13622</v>
      </c>
      <c r="D7017" s="14">
        <v>3.2826681420373899E-2</v>
      </c>
      <c r="E7017" s="14">
        <v>8.0866517862145404</v>
      </c>
      <c r="F7017" s="14">
        <v>0.82326875319361104</v>
      </c>
      <c r="G7017" s="19">
        <v>0.37324424732985401</v>
      </c>
      <c r="H7017" s="19">
        <v>0.70446116773231704</v>
      </c>
    </row>
    <row r="7018" spans="1:8" x14ac:dyDescent="0.4">
      <c r="A7018" s="2"/>
      <c r="B7018" s="2" t="s">
        <v>24671</v>
      </c>
      <c r="C7018" s="4" t="s">
        <v>24672</v>
      </c>
      <c r="D7018" s="14">
        <v>3.2821301999401697E-2</v>
      </c>
      <c r="E7018" s="14">
        <v>1.16692063184373</v>
      </c>
      <c r="F7018" s="14">
        <v>2.20003716519096E-2</v>
      </c>
      <c r="G7018" s="19">
        <v>0.883324934320595</v>
      </c>
      <c r="H7018" s="19">
        <v>0.963457726448809</v>
      </c>
    </row>
    <row r="7019" spans="1:8" x14ac:dyDescent="0.4">
      <c r="A7019" s="2"/>
      <c r="B7019" s="2" t="s">
        <v>11427</v>
      </c>
      <c r="C7019" s="4" t="s">
        <v>11428</v>
      </c>
      <c r="D7019" s="14">
        <v>3.2794247010769502E-2</v>
      </c>
      <c r="E7019" s="14">
        <v>5.7389458688265904</v>
      </c>
      <c r="F7019" s="14">
        <v>0.67328837722369095</v>
      </c>
      <c r="G7019" s="19">
        <v>0.41998070871423199</v>
      </c>
      <c r="H7019" s="19">
        <v>0.73750361949909504</v>
      </c>
    </row>
    <row r="7020" spans="1:8" x14ac:dyDescent="0.4">
      <c r="A7020" s="2"/>
      <c r="B7020" s="2" t="s">
        <v>25185</v>
      </c>
      <c r="C7020" s="4" t="s">
        <v>25186</v>
      </c>
      <c r="D7020" s="14">
        <v>3.2760649465996397E-2</v>
      </c>
      <c r="E7020" s="14">
        <v>4.88379089934985</v>
      </c>
      <c r="F7020" s="14">
        <v>0.139452887239951</v>
      </c>
      <c r="G7020" s="19">
        <v>0.71210288183153303</v>
      </c>
      <c r="H7020" s="19">
        <v>0.89113533822715696</v>
      </c>
    </row>
    <row r="7021" spans="1:8" x14ac:dyDescent="0.4">
      <c r="A7021" s="2"/>
      <c r="B7021" s="2" t="s">
        <v>28748</v>
      </c>
      <c r="C7021" s="4" t="s">
        <v>28749</v>
      </c>
      <c r="D7021" s="14">
        <v>3.2743413805782599E-2</v>
      </c>
      <c r="E7021" s="14">
        <v>7.2033893856806603</v>
      </c>
      <c r="F7021" s="14">
        <v>0.39356120235575298</v>
      </c>
      <c r="G7021" s="19">
        <v>0.53635502717354799</v>
      </c>
      <c r="H7021" s="19">
        <v>0.808309688839009</v>
      </c>
    </row>
    <row r="7022" spans="1:8" x14ac:dyDescent="0.4">
      <c r="A7022" s="2"/>
      <c r="B7022" s="2" t="s">
        <v>1637</v>
      </c>
      <c r="C7022" s="4" t="s">
        <v>1638</v>
      </c>
      <c r="D7022" s="14">
        <v>3.2732201323135902E-2</v>
      </c>
      <c r="E7022" s="14">
        <v>5.0640135944003797</v>
      </c>
      <c r="F7022" s="14">
        <v>0.373447111246407</v>
      </c>
      <c r="G7022" s="19">
        <v>0.54687448351496504</v>
      </c>
      <c r="H7022" s="19">
        <v>0.81356766831121996</v>
      </c>
    </row>
    <row r="7023" spans="1:8" x14ac:dyDescent="0.4">
      <c r="A7023" s="2"/>
      <c r="B7023" s="2" t="s">
        <v>7613</v>
      </c>
      <c r="C7023" s="4" t="s">
        <v>7614</v>
      </c>
      <c r="D7023" s="14">
        <v>3.2724321010418202E-2</v>
      </c>
      <c r="E7023" s="14">
        <v>4.08066986505544</v>
      </c>
      <c r="F7023" s="14">
        <v>0.24941989655716201</v>
      </c>
      <c r="G7023" s="19">
        <v>0.62203006163191998</v>
      </c>
      <c r="H7023" s="19">
        <v>0.85353304209625103</v>
      </c>
    </row>
    <row r="7024" spans="1:8" x14ac:dyDescent="0.4">
      <c r="A7024" s="2"/>
      <c r="B7024" s="2" t="s">
        <v>357</v>
      </c>
      <c r="C7024" s="4" t="s">
        <v>358</v>
      </c>
      <c r="D7024" s="14">
        <v>3.2716474414838298E-2</v>
      </c>
      <c r="E7024" s="14">
        <v>1.3267666462258101</v>
      </c>
      <c r="F7024" s="14">
        <v>3.5779293008011998E-2</v>
      </c>
      <c r="G7024" s="19">
        <v>0.85156205521691597</v>
      </c>
      <c r="H7024" s="19">
        <v>0.95252124419976703</v>
      </c>
    </row>
    <row r="7025" spans="1:8" x14ac:dyDescent="0.4">
      <c r="A7025" s="2"/>
      <c r="B7025" s="2" t="s">
        <v>5972</v>
      </c>
      <c r="C7025" s="4" t="s">
        <v>5973</v>
      </c>
      <c r="D7025" s="14">
        <v>3.2697338394028101E-2</v>
      </c>
      <c r="E7025" s="14">
        <v>5.74474971277251</v>
      </c>
      <c r="F7025" s="14">
        <v>0.24438843127436699</v>
      </c>
      <c r="G7025" s="19">
        <v>0.62554779760623802</v>
      </c>
      <c r="H7025" s="19">
        <v>0.85514554603363802</v>
      </c>
    </row>
    <row r="7026" spans="1:8" x14ac:dyDescent="0.4">
      <c r="A7026" s="2"/>
      <c r="B7026" s="2" t="s">
        <v>21507</v>
      </c>
      <c r="C7026" s="4" t="s">
        <v>21508</v>
      </c>
      <c r="D7026" s="14">
        <v>3.2696723352446097E-2</v>
      </c>
      <c r="E7026" s="14">
        <v>2.3362892275706799</v>
      </c>
      <c r="F7026" s="14">
        <v>5.2911344624264597E-2</v>
      </c>
      <c r="G7026" s="19">
        <v>0.82002130843588295</v>
      </c>
      <c r="H7026" s="19">
        <v>0.93886675048545298</v>
      </c>
    </row>
    <row r="7027" spans="1:8" x14ac:dyDescent="0.4">
      <c r="A7027" s="2"/>
      <c r="B7027" s="2" t="s">
        <v>17131</v>
      </c>
      <c r="C7027" s="4" t="s">
        <v>17132</v>
      </c>
      <c r="D7027" s="14">
        <v>3.2695921989596803E-2</v>
      </c>
      <c r="E7027" s="14">
        <v>4.3994905568378204</v>
      </c>
      <c r="F7027" s="14">
        <v>0.26286757567386199</v>
      </c>
      <c r="G7027" s="19">
        <v>0.61284232791232496</v>
      </c>
      <c r="H7027" s="19">
        <v>0.84986333544643999</v>
      </c>
    </row>
    <row r="7028" spans="1:8" x14ac:dyDescent="0.4">
      <c r="A7028" s="2"/>
      <c r="B7028" s="2" t="s">
        <v>19982</v>
      </c>
      <c r="C7028" s="4" t="s">
        <v>19983</v>
      </c>
      <c r="D7028" s="14">
        <v>3.2642912549953697E-2</v>
      </c>
      <c r="E7028" s="14">
        <v>4.6557530757295602</v>
      </c>
      <c r="F7028" s="14">
        <v>0.16748882244970201</v>
      </c>
      <c r="G7028" s="19">
        <v>0.68598162927464901</v>
      </c>
      <c r="H7028" s="19">
        <v>0.881227757702988</v>
      </c>
    </row>
    <row r="7029" spans="1:8" x14ac:dyDescent="0.4">
      <c r="A7029" s="2"/>
      <c r="B7029" s="2" t="s">
        <v>30936</v>
      </c>
      <c r="C7029" s="4" t="s">
        <v>30937</v>
      </c>
      <c r="D7029" s="14">
        <v>3.2639882189883999E-2</v>
      </c>
      <c r="E7029" s="14">
        <v>5.3929080146731598</v>
      </c>
      <c r="F7029" s="14">
        <v>0.37793596561304399</v>
      </c>
      <c r="G7029" s="19">
        <v>0.54449331184623095</v>
      </c>
      <c r="H7029" s="19">
        <v>0.81203192528113</v>
      </c>
    </row>
    <row r="7030" spans="1:8" x14ac:dyDescent="0.4">
      <c r="A7030" s="2"/>
      <c r="B7030" s="2" t="s">
        <v>1545</v>
      </c>
      <c r="C7030" s="4" t="s">
        <v>1546</v>
      </c>
      <c r="D7030" s="14">
        <v>3.25474390351113E-2</v>
      </c>
      <c r="E7030" s="14">
        <v>7.46578373071487</v>
      </c>
      <c r="F7030" s="14">
        <v>0.111885637145962</v>
      </c>
      <c r="G7030" s="19">
        <v>0.74091222550381397</v>
      </c>
      <c r="H7030" s="19">
        <v>0.90610018097717104</v>
      </c>
    </row>
    <row r="7031" spans="1:8" x14ac:dyDescent="0.4">
      <c r="A7031" s="2"/>
      <c r="B7031" s="2" t="s">
        <v>17903</v>
      </c>
      <c r="C7031" s="4" t="s">
        <v>17904</v>
      </c>
      <c r="D7031" s="14">
        <v>3.2535962251890101E-2</v>
      </c>
      <c r="E7031" s="14">
        <v>4.5198249036262101</v>
      </c>
      <c r="F7031" s="14">
        <v>0.24303554045161099</v>
      </c>
      <c r="G7031" s="19">
        <v>0.62650139661245796</v>
      </c>
      <c r="H7031" s="19">
        <v>0.85516774619106595</v>
      </c>
    </row>
    <row r="7032" spans="1:8" x14ac:dyDescent="0.4">
      <c r="A7032" s="2"/>
      <c r="B7032" s="2" t="s">
        <v>24261</v>
      </c>
      <c r="C7032" s="4" t="s">
        <v>24262</v>
      </c>
      <c r="D7032" s="14">
        <v>3.2533850597574097E-2</v>
      </c>
      <c r="E7032" s="14">
        <v>4.0035496634901699</v>
      </c>
      <c r="F7032" s="14">
        <v>0.205283521231892</v>
      </c>
      <c r="G7032" s="19">
        <v>0.65455801769617605</v>
      </c>
      <c r="H7032" s="19">
        <v>0.86751257188205799</v>
      </c>
    </row>
    <row r="7033" spans="1:8" x14ac:dyDescent="0.4">
      <c r="A7033" s="2"/>
      <c r="B7033" s="2" t="s">
        <v>22567</v>
      </c>
      <c r="C7033" s="4" t="s">
        <v>22568</v>
      </c>
      <c r="D7033" s="14">
        <v>3.24412520559808E-2</v>
      </c>
      <c r="E7033" s="14">
        <v>4.8219294240599897</v>
      </c>
      <c r="F7033" s="14">
        <v>2.9548759250048299E-2</v>
      </c>
      <c r="G7033" s="19">
        <v>0.86495890859427604</v>
      </c>
      <c r="H7033" s="19">
        <v>0.95685783875817199</v>
      </c>
    </row>
    <row r="7034" spans="1:8" x14ac:dyDescent="0.4">
      <c r="A7034" s="2"/>
      <c r="B7034" s="2" t="s">
        <v>165</v>
      </c>
      <c r="C7034" s="4" t="s">
        <v>166</v>
      </c>
      <c r="D7034" s="14">
        <v>3.24222117065898E-2</v>
      </c>
      <c r="E7034" s="14">
        <v>4.1438101359145696</v>
      </c>
      <c r="F7034" s="14">
        <v>7.2228693891968801E-2</v>
      </c>
      <c r="G7034" s="19">
        <v>0.79041512330278196</v>
      </c>
      <c r="H7034" s="19">
        <v>0.92695076452726</v>
      </c>
    </row>
    <row r="7035" spans="1:8" x14ac:dyDescent="0.4">
      <c r="A7035" s="2"/>
      <c r="B7035" s="2" t="s">
        <v>28625</v>
      </c>
      <c r="C7035" s="4" t="s">
        <v>28626</v>
      </c>
      <c r="D7035" s="14">
        <v>3.2413148890158901E-2</v>
      </c>
      <c r="E7035" s="14">
        <v>1.4289149961466701</v>
      </c>
      <c r="F7035" s="14">
        <v>3.6998936243511499E-2</v>
      </c>
      <c r="G7035" s="19">
        <v>0.84908505048674099</v>
      </c>
      <c r="H7035" s="19">
        <v>0.95178091336765902</v>
      </c>
    </row>
    <row r="7036" spans="1:8" x14ac:dyDescent="0.4">
      <c r="A7036" s="2"/>
      <c r="B7036" s="2" t="s">
        <v>2764</v>
      </c>
      <c r="C7036" s="4" t="s">
        <v>2765</v>
      </c>
      <c r="D7036" s="14">
        <v>3.2390635068667101E-2</v>
      </c>
      <c r="E7036" s="14">
        <v>4.2018108163969803</v>
      </c>
      <c r="F7036" s="14">
        <v>0.115682085760778</v>
      </c>
      <c r="G7036" s="19">
        <v>0.73672365176364796</v>
      </c>
      <c r="H7036" s="19">
        <v>0.904609178980738</v>
      </c>
    </row>
    <row r="7037" spans="1:8" x14ac:dyDescent="0.4">
      <c r="A7037" s="2"/>
      <c r="B7037" s="2" t="s">
        <v>5104</v>
      </c>
      <c r="C7037" s="4" t="s">
        <v>5105</v>
      </c>
      <c r="D7037" s="14">
        <v>3.2377364171399699E-2</v>
      </c>
      <c r="E7037" s="14">
        <v>6.7911124804257899</v>
      </c>
      <c r="F7037" s="14">
        <v>0.45828313754554201</v>
      </c>
      <c r="G7037" s="19">
        <v>0.50489882926337204</v>
      </c>
      <c r="H7037" s="19">
        <v>0.79069630574735705</v>
      </c>
    </row>
    <row r="7038" spans="1:8" x14ac:dyDescent="0.4">
      <c r="A7038" s="2"/>
      <c r="B7038" s="2" t="s">
        <v>4441</v>
      </c>
      <c r="C7038" s="4" t="s">
        <v>4442</v>
      </c>
      <c r="D7038" s="14">
        <v>3.2372334795965997E-2</v>
      </c>
      <c r="E7038" s="14">
        <v>7.9749648833932598</v>
      </c>
      <c r="F7038" s="14">
        <v>0.20207543077479201</v>
      </c>
      <c r="G7038" s="19">
        <v>0.65708318003032595</v>
      </c>
      <c r="H7038" s="19">
        <v>0.86852827837773905</v>
      </c>
    </row>
    <row r="7039" spans="1:8" x14ac:dyDescent="0.4">
      <c r="A7039" s="2"/>
      <c r="B7039" s="2" t="s">
        <v>29235</v>
      </c>
      <c r="C7039" s="4" t="s">
        <v>29236</v>
      </c>
      <c r="D7039" s="14">
        <v>3.2323463155227397E-2</v>
      </c>
      <c r="E7039" s="14">
        <v>6.4436579558666001</v>
      </c>
      <c r="F7039" s="14">
        <v>0.16867653149775499</v>
      </c>
      <c r="G7039" s="19">
        <v>0.68493341118582296</v>
      </c>
      <c r="H7039" s="19">
        <v>0.88062867152462998</v>
      </c>
    </row>
    <row r="7040" spans="1:8" x14ac:dyDescent="0.4">
      <c r="A7040" s="2"/>
      <c r="B7040" s="2" t="s">
        <v>15955</v>
      </c>
      <c r="C7040" s="4" t="s">
        <v>15956</v>
      </c>
      <c r="D7040" s="14">
        <v>3.2319340617874802E-2</v>
      </c>
      <c r="E7040" s="14">
        <v>3.8857284870534898</v>
      </c>
      <c r="F7040" s="14">
        <v>0.237737033230455</v>
      </c>
      <c r="G7040" s="19">
        <v>0.63026836729239399</v>
      </c>
      <c r="H7040" s="19">
        <v>0.857002814452962</v>
      </c>
    </row>
    <row r="7041" spans="1:8" x14ac:dyDescent="0.4">
      <c r="A7041" s="2"/>
      <c r="B7041" s="2" t="s">
        <v>21869</v>
      </c>
      <c r="C7041" s="4" t="s">
        <v>21870</v>
      </c>
      <c r="D7041" s="14">
        <v>3.23134041909297E-2</v>
      </c>
      <c r="E7041" s="14">
        <v>5.4857056772097401</v>
      </c>
      <c r="F7041" s="14">
        <v>0.44267816049845199</v>
      </c>
      <c r="G7041" s="19">
        <v>0.51217470676519095</v>
      </c>
      <c r="H7041" s="19">
        <v>0.79524547878965701</v>
      </c>
    </row>
    <row r="7042" spans="1:8" x14ac:dyDescent="0.4">
      <c r="A7042" s="2"/>
      <c r="B7042" s="2" t="s">
        <v>2145</v>
      </c>
      <c r="C7042" s="4" t="s">
        <v>2146</v>
      </c>
      <c r="D7042" s="14">
        <v>3.2310692361867697E-2</v>
      </c>
      <c r="E7042" s="14">
        <v>7.4053648053154104</v>
      </c>
      <c r="F7042" s="14">
        <v>0.26868610446637903</v>
      </c>
      <c r="G7042" s="19">
        <v>0.60895934949383701</v>
      </c>
      <c r="H7042" s="19">
        <v>0.84825391158922103</v>
      </c>
    </row>
    <row r="7043" spans="1:8" x14ac:dyDescent="0.4">
      <c r="A7043" s="2"/>
      <c r="B7043" s="2" t="s">
        <v>7775</v>
      </c>
      <c r="C7043" s="4" t="s">
        <v>7776</v>
      </c>
      <c r="D7043" s="14">
        <v>3.2302877932713303E-2</v>
      </c>
      <c r="E7043" s="14">
        <v>6.3192632295718303</v>
      </c>
      <c r="F7043" s="14">
        <v>0.62623941028913499</v>
      </c>
      <c r="G7043" s="19">
        <v>0.43648728009812898</v>
      </c>
      <c r="H7043" s="19">
        <v>0.74750485033312797</v>
      </c>
    </row>
    <row r="7044" spans="1:8" x14ac:dyDescent="0.4">
      <c r="A7044" s="2"/>
      <c r="B7044" s="2" t="s">
        <v>9007</v>
      </c>
      <c r="C7044" s="4" t="s">
        <v>9008</v>
      </c>
      <c r="D7044" s="14">
        <v>3.2273001578467797E-2</v>
      </c>
      <c r="E7044" s="14">
        <v>4.3768818468020099</v>
      </c>
      <c r="F7044" s="14">
        <v>0.18147010386887499</v>
      </c>
      <c r="G7044" s="19">
        <v>0.67390796293008304</v>
      </c>
      <c r="H7044" s="19">
        <v>0.87499165724144401</v>
      </c>
    </row>
    <row r="7045" spans="1:8" x14ac:dyDescent="0.4">
      <c r="A7045" s="2"/>
      <c r="B7045" s="2" t="s">
        <v>8557</v>
      </c>
      <c r="C7045" s="4" t="s">
        <v>8558</v>
      </c>
      <c r="D7045" s="14">
        <v>3.2255897367318903E-2</v>
      </c>
      <c r="E7045" s="14">
        <v>4.4722152214429496</v>
      </c>
      <c r="F7045" s="14">
        <v>0.22733496486534799</v>
      </c>
      <c r="G7045" s="19">
        <v>0.63781843341713595</v>
      </c>
      <c r="H7045" s="19">
        <v>0.85977910072882502</v>
      </c>
    </row>
    <row r="7046" spans="1:8" x14ac:dyDescent="0.4">
      <c r="A7046" s="2"/>
      <c r="B7046" s="2" t="s">
        <v>17975</v>
      </c>
      <c r="C7046" s="4" t="s">
        <v>17976</v>
      </c>
      <c r="D7046" s="14">
        <v>3.2208365058679002E-2</v>
      </c>
      <c r="E7046" s="14">
        <v>5.8354768672788602</v>
      </c>
      <c r="F7046" s="14">
        <v>0.36062394582627999</v>
      </c>
      <c r="G7046" s="19">
        <v>0.55378736674311402</v>
      </c>
      <c r="H7046" s="19">
        <v>0.81666199692039199</v>
      </c>
    </row>
    <row r="7047" spans="1:8" x14ac:dyDescent="0.4">
      <c r="A7047" s="2"/>
      <c r="B7047" s="2" t="s">
        <v>21690</v>
      </c>
      <c r="C7047" s="4" t="s">
        <v>21691</v>
      </c>
      <c r="D7047" s="14">
        <v>3.2131624770805799E-2</v>
      </c>
      <c r="E7047" s="14">
        <v>5.3709502412190204</v>
      </c>
      <c r="F7047" s="14">
        <v>0.55911005900117206</v>
      </c>
      <c r="G7047" s="19">
        <v>0.46188119762627</v>
      </c>
      <c r="H7047" s="19">
        <v>0.76420636807875097</v>
      </c>
    </row>
    <row r="7048" spans="1:8" x14ac:dyDescent="0.4">
      <c r="A7048" s="2"/>
      <c r="B7048" s="2" t="s">
        <v>32848</v>
      </c>
      <c r="C7048" s="4" t="s">
        <v>32849</v>
      </c>
      <c r="D7048" s="14">
        <v>3.2124804003039201E-2</v>
      </c>
      <c r="E7048" s="14">
        <v>6.2126997022123502</v>
      </c>
      <c r="F7048" s="14">
        <v>0.33411760320935102</v>
      </c>
      <c r="G7048" s="19">
        <v>0.56862736710525197</v>
      </c>
      <c r="H7048" s="19">
        <v>0.82456020309233102</v>
      </c>
    </row>
    <row r="7049" spans="1:8" x14ac:dyDescent="0.4">
      <c r="A7049" s="2"/>
      <c r="B7049" s="2" t="s">
        <v>5570</v>
      </c>
      <c r="C7049" s="4" t="s">
        <v>5571</v>
      </c>
      <c r="D7049" s="14">
        <v>3.2100385317725202E-2</v>
      </c>
      <c r="E7049" s="14">
        <v>5.8453284602409203</v>
      </c>
      <c r="F7049" s="14">
        <v>0.57018317368569604</v>
      </c>
      <c r="G7049" s="19">
        <v>0.45753070734266699</v>
      </c>
      <c r="H7049" s="19">
        <v>0.76126287890628996</v>
      </c>
    </row>
    <row r="7050" spans="1:8" x14ac:dyDescent="0.4">
      <c r="A7050" s="2"/>
      <c r="B7050" s="2" t="s">
        <v>14757</v>
      </c>
      <c r="C7050" s="4" t="s">
        <v>14758</v>
      </c>
      <c r="D7050" s="14">
        <v>3.2082768931232401E-2</v>
      </c>
      <c r="E7050" s="14">
        <v>-4.5607693618140203E-2</v>
      </c>
      <c r="F7050" s="14">
        <v>1.9413696503471599E-2</v>
      </c>
      <c r="G7050" s="19">
        <v>0.89034926896838695</v>
      </c>
      <c r="H7050" s="19">
        <v>0.96611578536071896</v>
      </c>
    </row>
    <row r="7051" spans="1:8" x14ac:dyDescent="0.4">
      <c r="A7051" s="2"/>
      <c r="B7051" s="2" t="s">
        <v>16147</v>
      </c>
      <c r="C7051" s="4" t="s">
        <v>16148</v>
      </c>
      <c r="D7051" s="14">
        <v>3.20624971171189E-2</v>
      </c>
      <c r="E7051" s="14">
        <v>6.8276752787706601</v>
      </c>
      <c r="F7051" s="14">
        <v>1.09611756131535</v>
      </c>
      <c r="G7051" s="19">
        <v>0.30554670686095697</v>
      </c>
      <c r="H7051" s="19">
        <v>0.64839167732136305</v>
      </c>
    </row>
    <row r="7052" spans="1:8" x14ac:dyDescent="0.4">
      <c r="A7052" s="2"/>
      <c r="B7052" s="2" t="s">
        <v>19664</v>
      </c>
      <c r="C7052" s="4" t="s">
        <v>19665</v>
      </c>
      <c r="D7052" s="14">
        <v>3.2056499783210499E-2</v>
      </c>
      <c r="E7052" s="14">
        <v>3.4114450505286298</v>
      </c>
      <c r="F7052" s="14">
        <v>6.4584566176731306E-2</v>
      </c>
      <c r="G7052" s="19">
        <v>0.801555365467576</v>
      </c>
      <c r="H7052" s="19">
        <v>0.93151715671605695</v>
      </c>
    </row>
    <row r="7053" spans="1:8" x14ac:dyDescent="0.4">
      <c r="A7053" s="2"/>
      <c r="B7053" s="2" t="s">
        <v>34302</v>
      </c>
      <c r="C7053" s="4" t="s">
        <v>34302</v>
      </c>
      <c r="D7053" s="14">
        <v>3.2040475684863602E-2</v>
      </c>
      <c r="E7053" s="14">
        <v>4.0007177934649496</v>
      </c>
      <c r="F7053" s="14">
        <v>0.168247789807529</v>
      </c>
      <c r="G7053" s="19">
        <v>0.68531129796009205</v>
      </c>
      <c r="H7053" s="19">
        <v>0.880915836186697</v>
      </c>
    </row>
    <row r="7054" spans="1:8" x14ac:dyDescent="0.4">
      <c r="A7054" s="2"/>
      <c r="B7054" s="2" t="s">
        <v>26084</v>
      </c>
      <c r="C7054" s="4" t="s">
        <v>26085</v>
      </c>
      <c r="D7054" s="14">
        <v>3.2007168280248903E-2</v>
      </c>
      <c r="E7054" s="14">
        <v>5.6199397626414598</v>
      </c>
      <c r="F7054" s="14">
        <v>7.2439657976756305E-2</v>
      </c>
      <c r="G7054" s="19">
        <v>0.79011686751642696</v>
      </c>
      <c r="H7054" s="19">
        <v>0.92695076452726</v>
      </c>
    </row>
    <row r="7055" spans="1:8" x14ac:dyDescent="0.4">
      <c r="A7055" s="2"/>
      <c r="B7055" s="2" t="s">
        <v>15629</v>
      </c>
      <c r="C7055" s="4" t="s">
        <v>15630</v>
      </c>
      <c r="D7055" s="14">
        <v>3.2006965551771703E-2</v>
      </c>
      <c r="E7055" s="14">
        <v>4.5367896454877004</v>
      </c>
      <c r="F7055" s="14">
        <v>0.12167735950773401</v>
      </c>
      <c r="G7055" s="19">
        <v>0.73026310972059405</v>
      </c>
      <c r="H7055" s="19">
        <v>0.90144574143360701</v>
      </c>
    </row>
    <row r="7056" spans="1:8" x14ac:dyDescent="0.4">
      <c r="A7056" s="2"/>
      <c r="B7056" s="2" t="s">
        <v>2548</v>
      </c>
      <c r="C7056" s="4" t="s">
        <v>2549</v>
      </c>
      <c r="D7056" s="14">
        <v>3.2005335732237399E-2</v>
      </c>
      <c r="E7056" s="14">
        <v>4.62805888979402</v>
      </c>
      <c r="F7056" s="14">
        <v>0.31411260574771199</v>
      </c>
      <c r="G7056" s="19">
        <v>0.580360692147188</v>
      </c>
      <c r="H7056" s="19">
        <v>0.83212400580374901</v>
      </c>
    </row>
    <row r="7057" spans="1:8" x14ac:dyDescent="0.4">
      <c r="A7057" s="2"/>
      <c r="B7057" s="2" t="s">
        <v>21572</v>
      </c>
      <c r="C7057" s="4" t="s">
        <v>21573</v>
      </c>
      <c r="D7057" s="14">
        <v>3.19884939696852E-2</v>
      </c>
      <c r="E7057" s="14">
        <v>2.1310843219065299</v>
      </c>
      <c r="F7057" s="14">
        <v>5.2045983637114102E-2</v>
      </c>
      <c r="G7057" s="19">
        <v>0.82147255523445495</v>
      </c>
      <c r="H7057" s="19">
        <v>0.93904071038612802</v>
      </c>
    </row>
    <row r="7058" spans="1:8" x14ac:dyDescent="0.4">
      <c r="A7058" s="2"/>
      <c r="B7058" s="2" t="s">
        <v>9663</v>
      </c>
      <c r="C7058" s="4" t="s">
        <v>9664</v>
      </c>
      <c r="D7058" s="14">
        <v>3.1984916533080797E-2</v>
      </c>
      <c r="E7058" s="14">
        <v>5.4703892891516697</v>
      </c>
      <c r="F7058" s="14">
        <v>0.414604543265647</v>
      </c>
      <c r="G7058" s="19">
        <v>0.525745945352876</v>
      </c>
      <c r="H7058" s="19">
        <v>0.80169612653780997</v>
      </c>
    </row>
    <row r="7059" spans="1:8" x14ac:dyDescent="0.4">
      <c r="A7059" s="2"/>
      <c r="B7059" s="2" t="s">
        <v>27198</v>
      </c>
      <c r="C7059" s="4" t="s">
        <v>27199</v>
      </c>
      <c r="D7059" s="14">
        <v>3.1968485018822601E-2</v>
      </c>
      <c r="E7059" s="14">
        <v>3.4545297936484101</v>
      </c>
      <c r="F7059" s="14">
        <v>9.8926414413294403E-2</v>
      </c>
      <c r="G7059" s="19">
        <v>0.75583901844361401</v>
      </c>
      <c r="H7059" s="19">
        <v>0.91225067391564996</v>
      </c>
    </row>
    <row r="7060" spans="1:8" x14ac:dyDescent="0.4">
      <c r="A7060" s="2"/>
      <c r="B7060" s="2" t="s">
        <v>16584</v>
      </c>
      <c r="C7060" s="4" t="s">
        <v>16585</v>
      </c>
      <c r="D7060" s="14">
        <v>3.1942201319627897E-2</v>
      </c>
      <c r="E7060" s="14">
        <v>6.7523540035922203</v>
      </c>
      <c r="F7060" s="14">
        <v>0.35172652191120402</v>
      </c>
      <c r="G7060" s="19">
        <v>0.55868357503494404</v>
      </c>
      <c r="H7060" s="19">
        <v>0.81863085885106701</v>
      </c>
    </row>
    <row r="7061" spans="1:8" x14ac:dyDescent="0.4">
      <c r="A7061" s="2"/>
      <c r="B7061" s="2" t="s">
        <v>27097</v>
      </c>
      <c r="C7061" s="4" t="s">
        <v>27098</v>
      </c>
      <c r="D7061" s="14">
        <v>3.1939913497179402E-2</v>
      </c>
      <c r="E7061" s="14">
        <v>2.1561174537005399</v>
      </c>
      <c r="F7061" s="14">
        <v>3.49513528976855E-2</v>
      </c>
      <c r="G7061" s="19">
        <v>0.85326858192870803</v>
      </c>
      <c r="H7061" s="19">
        <v>0.95283237715860203</v>
      </c>
    </row>
    <row r="7062" spans="1:8" x14ac:dyDescent="0.4">
      <c r="A7062" s="2"/>
      <c r="B7062" s="2" t="s">
        <v>17220</v>
      </c>
      <c r="C7062" s="4" t="s">
        <v>17221</v>
      </c>
      <c r="D7062" s="14">
        <v>3.1916837145210902E-2</v>
      </c>
      <c r="E7062" s="14">
        <v>6.6975571630634301</v>
      </c>
      <c r="F7062" s="14">
        <v>0.61627030617103096</v>
      </c>
      <c r="G7062" s="19">
        <v>0.440115385565016</v>
      </c>
      <c r="H7062" s="19">
        <v>0.75014356867099297</v>
      </c>
    </row>
    <row r="7063" spans="1:8" x14ac:dyDescent="0.4">
      <c r="A7063" s="2"/>
      <c r="B7063" s="2" t="s">
        <v>11937</v>
      </c>
      <c r="C7063" s="4" t="s">
        <v>11938</v>
      </c>
      <c r="D7063" s="14">
        <v>3.1908807178993699E-2</v>
      </c>
      <c r="E7063" s="14">
        <v>4.0673156480184502</v>
      </c>
      <c r="F7063" s="14">
        <v>0.215982410281151</v>
      </c>
      <c r="G7063" s="19">
        <v>0.64630582654600699</v>
      </c>
      <c r="H7063" s="19">
        <v>0.86425566796098297</v>
      </c>
    </row>
    <row r="7064" spans="1:8" x14ac:dyDescent="0.4">
      <c r="A7064" s="2"/>
      <c r="B7064" s="2" t="s">
        <v>12913</v>
      </c>
      <c r="C7064" s="4" t="s">
        <v>12914</v>
      </c>
      <c r="D7064" s="14">
        <v>3.1903058162511697E-2</v>
      </c>
      <c r="E7064" s="14">
        <v>7.6197594590689999</v>
      </c>
      <c r="F7064" s="14">
        <v>0.34599321105818598</v>
      </c>
      <c r="G7064" s="19">
        <v>0.56188344219261899</v>
      </c>
      <c r="H7064" s="19">
        <v>0.82115231320857096</v>
      </c>
    </row>
    <row r="7065" spans="1:8" x14ac:dyDescent="0.4">
      <c r="A7065" s="2"/>
      <c r="B7065" s="2" t="s">
        <v>18395</v>
      </c>
      <c r="C7065" s="4" t="s">
        <v>18396</v>
      </c>
      <c r="D7065" s="14">
        <v>3.18388097660623E-2</v>
      </c>
      <c r="E7065" s="14">
        <v>0.20706246864384301</v>
      </c>
      <c r="F7065" s="14">
        <v>1.39475313881772E-2</v>
      </c>
      <c r="G7065" s="19">
        <v>0.90697126893112301</v>
      </c>
      <c r="H7065" s="19">
        <v>0.97340350291945299</v>
      </c>
    </row>
    <row r="7066" spans="1:8" x14ac:dyDescent="0.4">
      <c r="A7066" s="2"/>
      <c r="B7066" s="2" t="s">
        <v>20336</v>
      </c>
      <c r="C7066" s="4" t="s">
        <v>20337</v>
      </c>
      <c r="D7066" s="14">
        <v>3.1830638781983701E-2</v>
      </c>
      <c r="E7066" s="14">
        <v>3.2230519506876099</v>
      </c>
      <c r="F7066" s="14">
        <v>5.3227326154405397E-2</v>
      </c>
      <c r="G7066" s="19">
        <v>0.81949451715249799</v>
      </c>
      <c r="H7066" s="19">
        <v>0.93880096832937798</v>
      </c>
    </row>
    <row r="7067" spans="1:8" x14ac:dyDescent="0.4">
      <c r="A7067" s="2"/>
      <c r="B7067" s="2" t="s">
        <v>19450</v>
      </c>
      <c r="C7067" s="4" t="s">
        <v>19451</v>
      </c>
      <c r="D7067" s="14">
        <v>3.1820892255479197E-2</v>
      </c>
      <c r="E7067" s="14">
        <v>4.9637687518043601</v>
      </c>
      <c r="F7067" s="14">
        <v>0.292083656390631</v>
      </c>
      <c r="G7067" s="19">
        <v>0.59386744146160897</v>
      </c>
      <c r="H7067" s="19">
        <v>0.84005826009135598</v>
      </c>
    </row>
    <row r="7068" spans="1:8" x14ac:dyDescent="0.4">
      <c r="A7068" s="2"/>
      <c r="B7068" s="2" t="s">
        <v>22451</v>
      </c>
      <c r="C7068" s="4" t="s">
        <v>22452</v>
      </c>
      <c r="D7068" s="14">
        <v>3.17967821150981E-2</v>
      </c>
      <c r="E7068" s="14">
        <v>7.0890005770707498</v>
      </c>
      <c r="F7068" s="14">
        <v>0.633618825990787</v>
      </c>
      <c r="G7068" s="19">
        <v>0.43383194064314901</v>
      </c>
      <c r="H7068" s="19">
        <v>0.74548877499334198</v>
      </c>
    </row>
    <row r="7069" spans="1:8" x14ac:dyDescent="0.4">
      <c r="A7069" s="2"/>
      <c r="B7069" s="2" t="s">
        <v>8546</v>
      </c>
      <c r="C7069" s="4" t="s">
        <v>8547</v>
      </c>
      <c r="D7069" s="14">
        <v>3.1791275483650398E-2</v>
      </c>
      <c r="E7069" s="14">
        <v>5.71243900540511</v>
      </c>
      <c r="F7069" s="14">
        <v>0.38708410695070999</v>
      </c>
      <c r="G7069" s="19">
        <v>0.53970070598749798</v>
      </c>
      <c r="H7069" s="19">
        <v>0.80962111965272998</v>
      </c>
    </row>
    <row r="7070" spans="1:8" x14ac:dyDescent="0.4">
      <c r="A7070" s="2"/>
      <c r="B7070" s="2" t="s">
        <v>31339</v>
      </c>
      <c r="C7070" s="4" t="s">
        <v>31340</v>
      </c>
      <c r="D7070" s="14">
        <v>3.17842685850434E-2</v>
      </c>
      <c r="E7070" s="14">
        <v>6.7392001731707101</v>
      </c>
      <c r="F7070" s="14">
        <v>0.55243435759815396</v>
      </c>
      <c r="G7070" s="19">
        <v>0.46453679293609901</v>
      </c>
      <c r="H7070" s="19">
        <v>0.76586273242860403</v>
      </c>
    </row>
    <row r="7071" spans="1:8" x14ac:dyDescent="0.4">
      <c r="A7071" s="2"/>
      <c r="B7071" s="2" t="s">
        <v>29042</v>
      </c>
      <c r="C7071" s="4" t="s">
        <v>29043</v>
      </c>
      <c r="D7071" s="14">
        <v>3.1777166813103601E-2</v>
      </c>
      <c r="E7071" s="14">
        <v>4.3987197634600603</v>
      </c>
      <c r="F7071" s="14">
        <v>0.39125679415975401</v>
      </c>
      <c r="G7071" s="19">
        <v>0.53754089719461695</v>
      </c>
      <c r="H7071" s="19">
        <v>0.80877710785441204</v>
      </c>
    </row>
    <row r="7072" spans="1:8" x14ac:dyDescent="0.4">
      <c r="A7072" s="2"/>
      <c r="B7072" s="2" t="s">
        <v>26530</v>
      </c>
      <c r="C7072" s="4" t="s">
        <v>26531</v>
      </c>
      <c r="D7072" s="14">
        <v>3.1757048393066797E-2</v>
      </c>
      <c r="E7072" s="14">
        <v>5.2711789921300296</v>
      </c>
      <c r="F7072" s="14">
        <v>0.493673721471308</v>
      </c>
      <c r="G7072" s="19">
        <v>0.48905064802616899</v>
      </c>
      <c r="H7072" s="19">
        <v>0.78151503511656695</v>
      </c>
    </row>
    <row r="7073" spans="1:8" x14ac:dyDescent="0.4">
      <c r="A7073" s="2"/>
      <c r="B7073" s="2" t="s">
        <v>11333</v>
      </c>
      <c r="C7073" s="4" t="s">
        <v>11334</v>
      </c>
      <c r="D7073" s="14">
        <v>3.1756744049217703E-2</v>
      </c>
      <c r="E7073" s="14">
        <v>8.6410826538850305</v>
      </c>
      <c r="F7073" s="14">
        <v>0.31075471461982501</v>
      </c>
      <c r="G7073" s="19">
        <v>0.582378428001744</v>
      </c>
      <c r="H7073" s="19">
        <v>0.83330016709538501</v>
      </c>
    </row>
    <row r="7074" spans="1:8" x14ac:dyDescent="0.4">
      <c r="A7074" s="2"/>
      <c r="B7074" s="2" t="s">
        <v>24694</v>
      </c>
      <c r="C7074" s="4" t="s">
        <v>24695</v>
      </c>
      <c r="D7074" s="14">
        <v>3.1756259497512603E-2</v>
      </c>
      <c r="E7074" s="14">
        <v>2.0816982177794801</v>
      </c>
      <c r="F7074" s="14">
        <v>3.51297951330624E-2</v>
      </c>
      <c r="G7074" s="19">
        <v>0.85289902519921801</v>
      </c>
      <c r="H7074" s="19">
        <v>0.95283237715860203</v>
      </c>
    </row>
    <row r="7075" spans="1:8" x14ac:dyDescent="0.4">
      <c r="A7075" s="2"/>
      <c r="B7075" s="2" t="s">
        <v>28951</v>
      </c>
      <c r="C7075" s="4" t="s">
        <v>28952</v>
      </c>
      <c r="D7075" s="14">
        <v>3.1719543081507297E-2</v>
      </c>
      <c r="E7075" s="14">
        <v>8.9989836714940505</v>
      </c>
      <c r="F7075" s="14">
        <v>0.72716503588429304</v>
      </c>
      <c r="G7075" s="19">
        <v>0.40223133477686002</v>
      </c>
      <c r="H7075" s="19">
        <v>0.72738902417610696</v>
      </c>
    </row>
    <row r="7076" spans="1:8" x14ac:dyDescent="0.4">
      <c r="A7076" s="2"/>
      <c r="B7076" s="2" t="s">
        <v>22737</v>
      </c>
      <c r="C7076" s="4" t="s">
        <v>22738</v>
      </c>
      <c r="D7076" s="14">
        <v>3.1716819157240901E-2</v>
      </c>
      <c r="E7076" s="14">
        <v>-0.32350605824134998</v>
      </c>
      <c r="F7076" s="14">
        <v>2.3263675365479599E-2</v>
      </c>
      <c r="G7076" s="19">
        <v>0.90133523509041202</v>
      </c>
      <c r="H7076" s="19">
        <v>0.97032043655209699</v>
      </c>
    </row>
    <row r="7077" spans="1:8" x14ac:dyDescent="0.4">
      <c r="A7077" s="2"/>
      <c r="B7077" s="2" t="s">
        <v>27762</v>
      </c>
      <c r="C7077" s="4" t="s">
        <v>27763</v>
      </c>
      <c r="D7077" s="14">
        <v>3.1697668800558902E-2</v>
      </c>
      <c r="E7077" s="14">
        <v>4.5760805399372204</v>
      </c>
      <c r="F7077" s="14">
        <v>0.27353357570588899</v>
      </c>
      <c r="G7077" s="19">
        <v>0.60576518400812696</v>
      </c>
      <c r="H7077" s="19">
        <v>0.847484560096601</v>
      </c>
    </row>
    <row r="7078" spans="1:8" x14ac:dyDescent="0.4">
      <c r="A7078" s="2"/>
      <c r="B7078" s="2" t="s">
        <v>19818</v>
      </c>
      <c r="C7078" s="4" t="s">
        <v>19819</v>
      </c>
      <c r="D7078" s="14">
        <v>3.1657267304032399E-2</v>
      </c>
      <c r="E7078" s="14">
        <v>3.3853577354268798</v>
      </c>
      <c r="F7078" s="14">
        <v>8.0464969803289405E-2</v>
      </c>
      <c r="G7078" s="19">
        <v>0.77910025826384399</v>
      </c>
      <c r="H7078" s="19">
        <v>0.92220909727630496</v>
      </c>
    </row>
    <row r="7079" spans="1:8" x14ac:dyDescent="0.4">
      <c r="A7079" s="2"/>
      <c r="B7079" s="2" t="s">
        <v>10181</v>
      </c>
      <c r="C7079" s="4" t="s">
        <v>10182</v>
      </c>
      <c r="D7079" s="14">
        <v>3.1635874418889903E-2</v>
      </c>
      <c r="E7079" s="14">
        <v>6.2820221595012304</v>
      </c>
      <c r="F7079" s="14">
        <v>0.43053264061910401</v>
      </c>
      <c r="G7079" s="19">
        <v>0.51796772994433105</v>
      </c>
      <c r="H7079" s="19">
        <v>0.79797380712963495</v>
      </c>
    </row>
    <row r="7080" spans="1:8" x14ac:dyDescent="0.4">
      <c r="A7080" s="2"/>
      <c r="B7080" s="2" t="s">
        <v>12751</v>
      </c>
      <c r="C7080" s="4" t="s">
        <v>12752</v>
      </c>
      <c r="D7080" s="14">
        <v>3.1611718953555197E-2</v>
      </c>
      <c r="E7080" s="14">
        <v>7.1498245541099701</v>
      </c>
      <c r="F7080" s="14">
        <v>0.48224020555506403</v>
      </c>
      <c r="G7080" s="19">
        <v>0.49407549755969299</v>
      </c>
      <c r="H7080" s="19">
        <v>0.784492504781508</v>
      </c>
    </row>
    <row r="7081" spans="1:8" x14ac:dyDescent="0.4">
      <c r="A7081" s="2"/>
      <c r="B7081" s="2" t="s">
        <v>5764</v>
      </c>
      <c r="C7081" s="4" t="s">
        <v>5765</v>
      </c>
      <c r="D7081" s="14">
        <v>3.1555961802485599E-2</v>
      </c>
      <c r="E7081" s="14">
        <v>6.2246663043136898</v>
      </c>
      <c r="F7081" s="14">
        <v>0.60410900842688997</v>
      </c>
      <c r="G7081" s="19">
        <v>0.44460645063069298</v>
      </c>
      <c r="H7081" s="19">
        <v>0.75368179793578005</v>
      </c>
    </row>
    <row r="7082" spans="1:8" x14ac:dyDescent="0.4">
      <c r="A7082" s="2"/>
      <c r="B7082" s="2" t="s">
        <v>25242</v>
      </c>
      <c r="C7082" s="4" t="s">
        <v>25243</v>
      </c>
      <c r="D7082" s="14">
        <v>3.1553013854140201E-2</v>
      </c>
      <c r="E7082" s="14">
        <v>5.3171718778500496</v>
      </c>
      <c r="F7082" s="14">
        <v>0.46377198371933298</v>
      </c>
      <c r="G7082" s="19">
        <v>0.50238279301477595</v>
      </c>
      <c r="H7082" s="19">
        <v>0.78958231336640905</v>
      </c>
    </row>
    <row r="7083" spans="1:8" x14ac:dyDescent="0.4">
      <c r="A7083" s="2"/>
      <c r="B7083" s="2" t="s">
        <v>27409</v>
      </c>
      <c r="C7083" s="4" t="s">
        <v>27410</v>
      </c>
      <c r="D7083" s="14">
        <v>3.1529789739062897E-2</v>
      </c>
      <c r="E7083" s="14">
        <v>4.7170052900014499</v>
      </c>
      <c r="F7083" s="14">
        <v>0.25696155675225402</v>
      </c>
      <c r="G7083" s="19">
        <v>0.61683995328714203</v>
      </c>
      <c r="H7083" s="19">
        <v>0.85102704156951003</v>
      </c>
    </row>
    <row r="7084" spans="1:8" x14ac:dyDescent="0.4">
      <c r="A7084" s="2"/>
      <c r="B7084" s="2" t="s">
        <v>5710</v>
      </c>
      <c r="C7084" s="4" t="s">
        <v>5711</v>
      </c>
      <c r="D7084" s="14">
        <v>3.1519738369681999E-2</v>
      </c>
      <c r="E7084" s="14">
        <v>7.2165473774675304</v>
      </c>
      <c r="F7084" s="14">
        <v>0.63168205650746001</v>
      </c>
      <c r="G7084" s="19">
        <v>0.43452638497820401</v>
      </c>
      <c r="H7084" s="19">
        <v>0.74611989670254497</v>
      </c>
    </row>
    <row r="7085" spans="1:8" x14ac:dyDescent="0.4">
      <c r="A7085" s="2"/>
      <c r="B7085" s="2" t="s">
        <v>11273</v>
      </c>
      <c r="C7085" s="4" t="s">
        <v>11274</v>
      </c>
      <c r="D7085" s="14">
        <v>3.1515575614649897E-2</v>
      </c>
      <c r="E7085" s="14">
        <v>3.4829043621785098</v>
      </c>
      <c r="F7085" s="14">
        <v>0.106266402946737</v>
      </c>
      <c r="G7085" s="19">
        <v>0.74726003608317404</v>
      </c>
      <c r="H7085" s="19">
        <v>0.90821802450327804</v>
      </c>
    </row>
    <row r="7086" spans="1:8" x14ac:dyDescent="0.4">
      <c r="A7086" s="2"/>
      <c r="B7086" s="2" t="s">
        <v>24123</v>
      </c>
      <c r="C7086" s="4" t="s">
        <v>24124</v>
      </c>
      <c r="D7086" s="14">
        <v>3.1502360939834502E-2</v>
      </c>
      <c r="E7086" s="14">
        <v>6.9765492788117296</v>
      </c>
      <c r="F7086" s="14">
        <v>0.46871143537208398</v>
      </c>
      <c r="G7086" s="19">
        <v>0.50013728375309396</v>
      </c>
      <c r="H7086" s="19">
        <v>0.78875337707441295</v>
      </c>
    </row>
    <row r="7087" spans="1:8" x14ac:dyDescent="0.4">
      <c r="A7087" s="2"/>
      <c r="B7087" s="2" t="s">
        <v>5364</v>
      </c>
      <c r="C7087" s="4" t="s">
        <v>5365</v>
      </c>
      <c r="D7087" s="14">
        <v>3.1501737713215801E-2</v>
      </c>
      <c r="E7087" s="14">
        <v>5.4298217951927796</v>
      </c>
      <c r="F7087" s="14">
        <v>0.117998120323264</v>
      </c>
      <c r="G7087" s="19">
        <v>0.73420609386220703</v>
      </c>
      <c r="H7087" s="19">
        <v>0.903181351998261</v>
      </c>
    </row>
    <row r="7088" spans="1:8" x14ac:dyDescent="0.4">
      <c r="A7088" s="2"/>
      <c r="B7088" s="2" t="s">
        <v>31298</v>
      </c>
      <c r="C7088" s="4" t="s">
        <v>31299</v>
      </c>
      <c r="D7088" s="14">
        <v>3.1494399437835302E-2</v>
      </c>
      <c r="E7088" s="14">
        <v>6.9415327539635898</v>
      </c>
      <c r="F7088" s="14">
        <v>9.3504831882837702E-2</v>
      </c>
      <c r="G7088" s="19">
        <v>0.76240377307083196</v>
      </c>
      <c r="H7088" s="19">
        <v>0.91488452768499795</v>
      </c>
    </row>
    <row r="7089" spans="1:8" x14ac:dyDescent="0.4">
      <c r="A7089" s="2"/>
      <c r="B7089" s="2" t="s">
        <v>17399</v>
      </c>
      <c r="C7089" s="4" t="s">
        <v>17400</v>
      </c>
      <c r="D7089" s="14">
        <v>3.1489012508274801E-2</v>
      </c>
      <c r="E7089" s="14">
        <v>5.6878619534024901</v>
      </c>
      <c r="F7089" s="14">
        <v>0.52582248633671502</v>
      </c>
      <c r="G7089" s="19">
        <v>0.47537779230048799</v>
      </c>
      <c r="H7089" s="19">
        <v>0.77365492927768797</v>
      </c>
    </row>
    <row r="7090" spans="1:8" x14ac:dyDescent="0.4">
      <c r="A7090" s="2"/>
      <c r="B7090" s="2" t="s">
        <v>25531</v>
      </c>
      <c r="C7090" s="4" t="s">
        <v>25532</v>
      </c>
      <c r="D7090" s="14">
        <v>3.1403116662390103E-2</v>
      </c>
      <c r="E7090" s="14">
        <v>9.5355368234772104</v>
      </c>
      <c r="F7090" s="14">
        <v>0.344337539557386</v>
      </c>
      <c r="G7090" s="19">
        <v>0.562814189898865</v>
      </c>
      <c r="H7090" s="19">
        <v>0.82195814034096604</v>
      </c>
    </row>
    <row r="7091" spans="1:8" x14ac:dyDescent="0.4">
      <c r="A7091" s="2"/>
      <c r="B7091" s="2" t="s">
        <v>6278</v>
      </c>
      <c r="C7091" s="4" t="s">
        <v>6279</v>
      </c>
      <c r="D7091" s="14">
        <v>3.13568015659208E-2</v>
      </c>
      <c r="E7091" s="14">
        <v>3.5729525860500102</v>
      </c>
      <c r="F7091" s="14">
        <v>5.0761686486562901E-2</v>
      </c>
      <c r="G7091" s="19">
        <v>0.82365001758188705</v>
      </c>
      <c r="H7091" s="19">
        <v>0.94002827263394995</v>
      </c>
    </row>
    <row r="7092" spans="1:8" x14ac:dyDescent="0.4">
      <c r="A7092" s="2"/>
      <c r="B7092" s="2" t="s">
        <v>8623</v>
      </c>
      <c r="C7092" s="4" t="s">
        <v>8624</v>
      </c>
      <c r="D7092" s="14">
        <v>3.1216277329228902E-2</v>
      </c>
      <c r="E7092" s="14">
        <v>4.3567291489794497</v>
      </c>
      <c r="F7092" s="14">
        <v>0.26305661660865198</v>
      </c>
      <c r="G7092" s="19">
        <v>0.61271531685987601</v>
      </c>
      <c r="H7092" s="19">
        <v>0.84986333544643999</v>
      </c>
    </row>
    <row r="7093" spans="1:8" x14ac:dyDescent="0.4">
      <c r="A7093" s="2"/>
      <c r="B7093" s="2" t="s">
        <v>17731</v>
      </c>
      <c r="C7093" s="4" t="s">
        <v>17732</v>
      </c>
      <c r="D7093" s="14">
        <v>3.1213966261933401E-2</v>
      </c>
      <c r="E7093" s="14">
        <v>5.3955788961513598</v>
      </c>
      <c r="F7093" s="14">
        <v>0.124257912792498</v>
      </c>
      <c r="G7093" s="19">
        <v>0.72753746383762696</v>
      </c>
      <c r="H7093" s="19">
        <v>0.90009370740323102</v>
      </c>
    </row>
    <row r="7094" spans="1:8" x14ac:dyDescent="0.4">
      <c r="A7094" s="2"/>
      <c r="B7094" s="2" t="s">
        <v>15659</v>
      </c>
      <c r="C7094" s="4" t="s">
        <v>15660</v>
      </c>
      <c r="D7094" s="14">
        <v>3.1207438757827399E-2</v>
      </c>
      <c r="E7094" s="14">
        <v>6.6528338815602304</v>
      </c>
      <c r="F7094" s="14">
        <v>0.387266521815186</v>
      </c>
      <c r="G7094" s="19">
        <v>0.53960594756085001</v>
      </c>
      <c r="H7094" s="19">
        <v>0.809619102832145</v>
      </c>
    </row>
    <row r="7095" spans="1:8" x14ac:dyDescent="0.4">
      <c r="A7095" s="2"/>
      <c r="B7095" s="2" t="s">
        <v>26395</v>
      </c>
      <c r="C7095" s="4" t="s">
        <v>26396</v>
      </c>
      <c r="D7095" s="14">
        <v>3.11874974475999E-2</v>
      </c>
      <c r="E7095" s="14">
        <v>6.5391503901714501</v>
      </c>
      <c r="F7095" s="14">
        <v>0.16139039530678401</v>
      </c>
      <c r="G7095" s="19">
        <v>0.69143363456384699</v>
      </c>
      <c r="H7095" s="19">
        <v>0.88270073807112404</v>
      </c>
    </row>
    <row r="7096" spans="1:8" x14ac:dyDescent="0.4">
      <c r="A7096" s="2"/>
      <c r="B7096" s="2" t="s">
        <v>14097</v>
      </c>
      <c r="C7096" s="4" t="s">
        <v>14098</v>
      </c>
      <c r="D7096" s="14">
        <v>3.1175471067177999E-2</v>
      </c>
      <c r="E7096" s="14">
        <v>3.8634039958245201</v>
      </c>
      <c r="F7096" s="14">
        <v>8.9217348554806605E-2</v>
      </c>
      <c r="G7096" s="19">
        <v>0.76774469918279697</v>
      </c>
      <c r="H7096" s="19">
        <v>0.91763900440809898</v>
      </c>
    </row>
    <row r="7097" spans="1:8" x14ac:dyDescent="0.4">
      <c r="A7097" s="2"/>
      <c r="B7097" s="2" t="s">
        <v>25954</v>
      </c>
      <c r="C7097" s="4" t="s">
        <v>25955</v>
      </c>
      <c r="D7097" s="14">
        <v>3.1162708774365399E-2</v>
      </c>
      <c r="E7097" s="14">
        <v>10.0436760018291</v>
      </c>
      <c r="F7097" s="14">
        <v>0.72756598880425605</v>
      </c>
      <c r="G7097" s="19">
        <v>0.40210353664114001</v>
      </c>
      <c r="H7097" s="19">
        <v>0.72738902417610696</v>
      </c>
    </row>
    <row r="7098" spans="1:8" x14ac:dyDescent="0.4">
      <c r="A7098" s="2"/>
      <c r="B7098" s="2" t="s">
        <v>19354</v>
      </c>
      <c r="C7098" s="4" t="s">
        <v>19355</v>
      </c>
      <c r="D7098" s="14">
        <v>3.1133609380838399E-2</v>
      </c>
      <c r="E7098" s="14">
        <v>5.3327142597121098</v>
      </c>
      <c r="F7098" s="14">
        <v>0.31178431756749703</v>
      </c>
      <c r="G7098" s="19">
        <v>0.58175822158038804</v>
      </c>
      <c r="H7098" s="19">
        <v>0.83288940468667705</v>
      </c>
    </row>
    <row r="7099" spans="1:8" x14ac:dyDescent="0.4">
      <c r="A7099" s="2"/>
      <c r="B7099" s="2" t="s">
        <v>571</v>
      </c>
      <c r="C7099" s="4" t="s">
        <v>572</v>
      </c>
      <c r="D7099" s="14">
        <v>3.1119492989605799E-2</v>
      </c>
      <c r="E7099" s="14">
        <v>3.6204753547411799</v>
      </c>
      <c r="F7099" s="14">
        <v>0.13444629877704001</v>
      </c>
      <c r="G7099" s="19">
        <v>0.71707774818357495</v>
      </c>
      <c r="H7099" s="19">
        <v>0.89410341584046105</v>
      </c>
    </row>
    <row r="7100" spans="1:8" x14ac:dyDescent="0.4">
      <c r="A7100" s="2"/>
      <c r="B7100" s="2" t="s">
        <v>7565</v>
      </c>
      <c r="C7100" s="4" t="s">
        <v>7566</v>
      </c>
      <c r="D7100" s="14">
        <v>3.1095296377175102E-2</v>
      </c>
      <c r="E7100" s="14">
        <v>6.0839153025792401</v>
      </c>
      <c r="F7100" s="14">
        <v>0.106979878755943</v>
      </c>
      <c r="G7100" s="19">
        <v>0.74644386900928905</v>
      </c>
      <c r="H7100" s="19">
        <v>0.90799688478700502</v>
      </c>
    </row>
    <row r="7101" spans="1:8" x14ac:dyDescent="0.4">
      <c r="A7101" s="2"/>
      <c r="B7101" s="2" t="s">
        <v>10725</v>
      </c>
      <c r="C7101" s="4" t="s">
        <v>10726</v>
      </c>
      <c r="D7101" s="14">
        <v>3.10448926031664E-2</v>
      </c>
      <c r="E7101" s="14">
        <v>5.4888421953634801</v>
      </c>
      <c r="F7101" s="14">
        <v>0.42198030208569798</v>
      </c>
      <c r="G7101" s="19">
        <v>0.52211799339085097</v>
      </c>
      <c r="H7101" s="19">
        <v>0.79995543272403002</v>
      </c>
    </row>
    <row r="7102" spans="1:8" x14ac:dyDescent="0.4">
      <c r="A7102" s="2"/>
      <c r="B7102" s="2" t="s">
        <v>7240</v>
      </c>
      <c r="C7102" s="4" t="s">
        <v>7241</v>
      </c>
      <c r="D7102" s="14">
        <v>3.0999434101634599E-2</v>
      </c>
      <c r="E7102" s="14">
        <v>2.6706447462548599</v>
      </c>
      <c r="F7102" s="14">
        <v>4.7592443309913801E-2</v>
      </c>
      <c r="G7102" s="19">
        <v>0.82915060869518498</v>
      </c>
      <c r="H7102" s="19">
        <v>0.94285090557593398</v>
      </c>
    </row>
    <row r="7103" spans="1:8" x14ac:dyDescent="0.4">
      <c r="A7103" s="2"/>
      <c r="B7103" s="2" t="s">
        <v>16183</v>
      </c>
      <c r="C7103" s="4" t="s">
        <v>16184</v>
      </c>
      <c r="D7103" s="14">
        <v>3.0994007147392099E-2</v>
      </c>
      <c r="E7103" s="14">
        <v>5.24577883366383</v>
      </c>
      <c r="F7103" s="14">
        <v>0.25301373323878901</v>
      </c>
      <c r="G7103" s="19">
        <v>0.61954465141611603</v>
      </c>
      <c r="H7103" s="19">
        <v>0.85283107977532602</v>
      </c>
    </row>
    <row r="7104" spans="1:8" x14ac:dyDescent="0.4">
      <c r="A7104" s="2"/>
      <c r="B7104" s="2" t="s">
        <v>19404</v>
      </c>
      <c r="C7104" s="4" t="s">
        <v>19405</v>
      </c>
      <c r="D7104" s="14">
        <v>3.09620199447256E-2</v>
      </c>
      <c r="E7104" s="14">
        <v>6.3070508981745803</v>
      </c>
      <c r="F7104" s="14">
        <v>0.37605869436225597</v>
      </c>
      <c r="G7104" s="19">
        <v>0.54548673869023401</v>
      </c>
      <c r="H7104" s="19">
        <v>0.81253477085644998</v>
      </c>
    </row>
    <row r="7105" spans="1:8" x14ac:dyDescent="0.4">
      <c r="A7105" s="2"/>
      <c r="B7105" s="2" t="s">
        <v>20938</v>
      </c>
      <c r="C7105" s="4" t="s">
        <v>20939</v>
      </c>
      <c r="D7105" s="14">
        <v>3.0942511974463901E-2</v>
      </c>
      <c r="E7105" s="14">
        <v>3.0502475897358101</v>
      </c>
      <c r="F7105" s="14">
        <v>0.126188084216283</v>
      </c>
      <c r="G7105" s="19">
        <v>0.76349272567377902</v>
      </c>
      <c r="H7105" s="19">
        <v>0.91543078832602098</v>
      </c>
    </row>
    <row r="7106" spans="1:8" x14ac:dyDescent="0.4">
      <c r="A7106" s="2"/>
      <c r="B7106" s="2" t="s">
        <v>15071</v>
      </c>
      <c r="C7106" s="4" t="s">
        <v>15072</v>
      </c>
      <c r="D7106" s="14">
        <v>3.0934355835230399E-2</v>
      </c>
      <c r="E7106" s="14">
        <v>5.2772383188335503</v>
      </c>
      <c r="F7106" s="14">
        <v>0.67326793854580902</v>
      </c>
      <c r="G7106" s="19">
        <v>0.41998766777131202</v>
      </c>
      <c r="H7106" s="19">
        <v>0.73750361949909504</v>
      </c>
    </row>
    <row r="7107" spans="1:8" x14ac:dyDescent="0.4">
      <c r="A7107" s="2"/>
      <c r="B7107" s="2" t="s">
        <v>22113</v>
      </c>
      <c r="C7107" s="4" t="s">
        <v>22114</v>
      </c>
      <c r="D7107" s="14">
        <v>3.09283096096221E-2</v>
      </c>
      <c r="E7107" s="14">
        <v>3.80622744156486</v>
      </c>
      <c r="F7107" s="14">
        <v>0.17668363505197099</v>
      </c>
      <c r="G7107" s="19">
        <v>0.67797745165019996</v>
      </c>
      <c r="H7107" s="19">
        <v>0.87705967828155096</v>
      </c>
    </row>
    <row r="7108" spans="1:8" x14ac:dyDescent="0.4">
      <c r="A7108" s="2"/>
      <c r="B7108" s="2" t="s">
        <v>27087</v>
      </c>
      <c r="C7108" s="4" t="s">
        <v>27088</v>
      </c>
      <c r="D7108" s="14">
        <v>3.09088390536136E-2</v>
      </c>
      <c r="E7108" s="14">
        <v>2.48499255228537</v>
      </c>
      <c r="F7108" s="14">
        <v>6.0384262894634201E-2</v>
      </c>
      <c r="G7108" s="19">
        <v>0.80797828675898098</v>
      </c>
      <c r="H7108" s="19">
        <v>0.93442316387026803</v>
      </c>
    </row>
    <row r="7109" spans="1:8" x14ac:dyDescent="0.4">
      <c r="A7109" s="2"/>
      <c r="B7109" s="2" t="s">
        <v>21411</v>
      </c>
      <c r="C7109" s="4" t="s">
        <v>21412</v>
      </c>
      <c r="D7109" s="14">
        <v>3.0895011775733599E-2</v>
      </c>
      <c r="E7109" s="14">
        <v>9.0543828056033995</v>
      </c>
      <c r="F7109" s="14">
        <v>0.41049635441371501</v>
      </c>
      <c r="G7109" s="19">
        <v>0.52778664689908295</v>
      </c>
      <c r="H7109" s="19">
        <v>0.80344779115316201</v>
      </c>
    </row>
    <row r="7110" spans="1:8" x14ac:dyDescent="0.4">
      <c r="A7110" s="2"/>
      <c r="B7110" s="2" t="s">
        <v>26004</v>
      </c>
      <c r="C7110" s="4" t="s">
        <v>26005</v>
      </c>
      <c r="D7110" s="14">
        <v>3.0882647113606099E-2</v>
      </c>
      <c r="E7110" s="14">
        <v>2.39279215146713</v>
      </c>
      <c r="F7110" s="14">
        <v>6.0815263804369801E-2</v>
      </c>
      <c r="G7110" s="19">
        <v>0.80730849107532099</v>
      </c>
      <c r="H7110" s="19">
        <v>0.93422514349622698</v>
      </c>
    </row>
    <row r="7111" spans="1:8" x14ac:dyDescent="0.4">
      <c r="A7111" s="2"/>
      <c r="B7111" s="2" t="s">
        <v>16823</v>
      </c>
      <c r="C7111" s="4" t="s">
        <v>16824</v>
      </c>
      <c r="D7111" s="14">
        <v>3.08726963351438E-2</v>
      </c>
      <c r="E7111" s="14">
        <v>1.5257899035515301</v>
      </c>
      <c r="F7111" s="14">
        <v>3.2492057711608298E-2</v>
      </c>
      <c r="G7111" s="19">
        <v>0.858464908434458</v>
      </c>
      <c r="H7111" s="19">
        <v>0.954620908570881</v>
      </c>
    </row>
    <row r="7112" spans="1:8" x14ac:dyDescent="0.4">
      <c r="A7112" s="2"/>
      <c r="B7112" s="2" t="s">
        <v>10649</v>
      </c>
      <c r="C7112" s="4" t="s">
        <v>10650</v>
      </c>
      <c r="D7112" s="14">
        <v>3.0831940043645398E-2</v>
      </c>
      <c r="E7112" s="14">
        <v>5.3897169721468803</v>
      </c>
      <c r="F7112" s="14">
        <v>0.209433507783581</v>
      </c>
      <c r="G7112" s="19">
        <v>0.65132670202269904</v>
      </c>
      <c r="H7112" s="19">
        <v>0.86613709649877002</v>
      </c>
    </row>
    <row r="7113" spans="1:8" x14ac:dyDescent="0.4">
      <c r="A7113" s="2"/>
      <c r="B7113" s="2" t="s">
        <v>10609</v>
      </c>
      <c r="C7113" s="4" t="s">
        <v>10610</v>
      </c>
      <c r="D7113" s="14">
        <v>3.0831568280300099E-2</v>
      </c>
      <c r="E7113" s="14">
        <v>6.1364373363731097</v>
      </c>
      <c r="F7113" s="14">
        <v>0.51681028593005696</v>
      </c>
      <c r="G7113" s="19">
        <v>0.47914499671763799</v>
      </c>
      <c r="H7113" s="19">
        <v>0.77531377219902797</v>
      </c>
    </row>
    <row r="7114" spans="1:8" x14ac:dyDescent="0.4">
      <c r="A7114" s="2"/>
      <c r="B7114" s="2" t="s">
        <v>9679</v>
      </c>
      <c r="C7114" s="4" t="s">
        <v>9680</v>
      </c>
      <c r="D7114" s="14">
        <v>3.0821387498544201E-2</v>
      </c>
      <c r="E7114" s="14">
        <v>4.8863390272422</v>
      </c>
      <c r="F7114" s="14">
        <v>0.25193251322265597</v>
      </c>
      <c r="G7114" s="19">
        <v>0.62029004620457795</v>
      </c>
      <c r="H7114" s="19">
        <v>0.85297978181626999</v>
      </c>
    </row>
    <row r="7115" spans="1:8" x14ac:dyDescent="0.4">
      <c r="A7115" s="2"/>
      <c r="B7115" s="2" t="s">
        <v>5192</v>
      </c>
      <c r="C7115" s="4" t="s">
        <v>5193</v>
      </c>
      <c r="D7115" s="14">
        <v>3.07804024536266E-2</v>
      </c>
      <c r="E7115" s="14">
        <v>4.0071895150796397</v>
      </c>
      <c r="F7115" s="14">
        <v>0.18235589825512999</v>
      </c>
      <c r="G7115" s="19">
        <v>0.67316186120279398</v>
      </c>
      <c r="H7115" s="19">
        <v>0.87460150874101406</v>
      </c>
    </row>
    <row r="7116" spans="1:8" x14ac:dyDescent="0.4">
      <c r="A7116" s="2"/>
      <c r="B7116" s="2" t="s">
        <v>2255</v>
      </c>
      <c r="C7116" s="4" t="s">
        <v>2256</v>
      </c>
      <c r="D7116" s="14">
        <v>3.0750181754222099E-2</v>
      </c>
      <c r="E7116" s="14">
        <v>4.9453483405198604</v>
      </c>
      <c r="F7116" s="14">
        <v>0.50433793273874405</v>
      </c>
      <c r="G7116" s="19">
        <v>0.48444214994421297</v>
      </c>
      <c r="H7116" s="19">
        <v>0.77822926398496595</v>
      </c>
    </row>
    <row r="7117" spans="1:8" x14ac:dyDescent="0.4">
      <c r="A7117" s="2"/>
      <c r="B7117" s="2" t="s">
        <v>17168</v>
      </c>
      <c r="C7117" s="4" t="s">
        <v>17169</v>
      </c>
      <c r="D7117" s="14">
        <v>3.0745950979666498E-2</v>
      </c>
      <c r="E7117" s="14">
        <v>3.9785464045380299</v>
      </c>
      <c r="F7117" s="14">
        <v>0.185814513175108</v>
      </c>
      <c r="G7117" s="19">
        <v>0.67026913563634805</v>
      </c>
      <c r="H7117" s="19">
        <v>0.87375091326107301</v>
      </c>
    </row>
    <row r="7118" spans="1:8" x14ac:dyDescent="0.4">
      <c r="A7118" s="2"/>
      <c r="B7118" s="2" t="s">
        <v>3567</v>
      </c>
      <c r="C7118" s="4" t="s">
        <v>3568</v>
      </c>
      <c r="D7118" s="14">
        <v>3.07372380556683E-2</v>
      </c>
      <c r="E7118" s="14">
        <v>6.5341086657084197</v>
      </c>
      <c r="F7118" s="14">
        <v>0.25547268865027001</v>
      </c>
      <c r="G7118" s="19">
        <v>0.61785689080108397</v>
      </c>
      <c r="H7118" s="19">
        <v>0.85148126452106698</v>
      </c>
    </row>
    <row r="7119" spans="1:8" x14ac:dyDescent="0.4">
      <c r="A7119" s="2"/>
      <c r="B7119" s="2" t="s">
        <v>13284</v>
      </c>
      <c r="C7119" s="4" t="s">
        <v>13285</v>
      </c>
      <c r="D7119" s="14">
        <v>3.0733572790998798E-2</v>
      </c>
      <c r="E7119" s="14">
        <v>1.9591506179290801</v>
      </c>
      <c r="F7119" s="14">
        <v>3.1559302170921399E-2</v>
      </c>
      <c r="G7119" s="19">
        <v>0.86048876687172304</v>
      </c>
      <c r="H7119" s="19">
        <v>0.95572399543554198</v>
      </c>
    </row>
    <row r="7120" spans="1:8" x14ac:dyDescent="0.4">
      <c r="A7120" s="2"/>
      <c r="B7120" s="2" t="s">
        <v>8787</v>
      </c>
      <c r="C7120" s="4" t="s">
        <v>8788</v>
      </c>
      <c r="D7120" s="14">
        <v>3.0732258720903599E-2</v>
      </c>
      <c r="E7120" s="14">
        <v>5.6624783643144401</v>
      </c>
      <c r="F7120" s="14">
        <v>0.22572094267593301</v>
      </c>
      <c r="G7120" s="19">
        <v>0.63900896136123997</v>
      </c>
      <c r="H7120" s="19">
        <v>0.86031215571463804</v>
      </c>
    </row>
    <row r="7121" spans="1:8" x14ac:dyDescent="0.4">
      <c r="A7121" s="2"/>
      <c r="B7121" s="2" t="s">
        <v>18515</v>
      </c>
      <c r="C7121" s="4" t="s">
        <v>18516</v>
      </c>
      <c r="D7121" s="14">
        <v>3.0709789992301399E-2</v>
      </c>
      <c r="E7121" s="14">
        <v>5.7335528516686098</v>
      </c>
      <c r="F7121" s="14">
        <v>0.35562116883711797</v>
      </c>
      <c r="G7121" s="19">
        <v>0.55653008525887604</v>
      </c>
      <c r="H7121" s="19">
        <v>0.81787982177849605</v>
      </c>
    </row>
    <row r="7122" spans="1:8" x14ac:dyDescent="0.4">
      <c r="A7122" s="2"/>
      <c r="B7122" s="2" t="s">
        <v>6618</v>
      </c>
      <c r="C7122" s="4" t="s">
        <v>6619</v>
      </c>
      <c r="D7122" s="14">
        <v>3.0699653261132401E-2</v>
      </c>
      <c r="E7122" s="14">
        <v>5.81776591757502</v>
      </c>
      <c r="F7122" s="14">
        <v>0.56838797922331197</v>
      </c>
      <c r="G7122" s="19">
        <v>0.458231469200376</v>
      </c>
      <c r="H7122" s="19">
        <v>0.76148590593327303</v>
      </c>
    </row>
    <row r="7123" spans="1:8" x14ac:dyDescent="0.4">
      <c r="A7123" s="2"/>
      <c r="B7123" s="2" t="s">
        <v>5376</v>
      </c>
      <c r="C7123" s="4" t="s">
        <v>5377</v>
      </c>
      <c r="D7123" s="14">
        <v>3.06952488506093E-2</v>
      </c>
      <c r="E7123" s="14">
        <v>2.4499389578480599</v>
      </c>
      <c r="F7123" s="14">
        <v>5.9026933866993599E-2</v>
      </c>
      <c r="G7123" s="19">
        <v>0.81010439600817596</v>
      </c>
      <c r="H7123" s="19">
        <v>0.93486020822416604</v>
      </c>
    </row>
    <row r="7124" spans="1:8" x14ac:dyDescent="0.4">
      <c r="A7124" s="2"/>
      <c r="B7124" s="2" t="s">
        <v>8963</v>
      </c>
      <c r="C7124" s="4" t="s">
        <v>8964</v>
      </c>
      <c r="D7124" s="14">
        <v>3.0673890823936699E-2</v>
      </c>
      <c r="E7124" s="14">
        <v>5.2885085180215299</v>
      </c>
      <c r="F7124" s="14">
        <v>0.38830329631731803</v>
      </c>
      <c r="G7124" s="19">
        <v>0.539067969295006</v>
      </c>
      <c r="H7124" s="19">
        <v>0.80937238456125005</v>
      </c>
    </row>
    <row r="7125" spans="1:8" x14ac:dyDescent="0.4">
      <c r="A7125" s="2"/>
      <c r="B7125" s="2" t="s">
        <v>815</v>
      </c>
      <c r="C7125" s="4" t="s">
        <v>816</v>
      </c>
      <c r="D7125" s="14">
        <v>3.0647945190323999E-2</v>
      </c>
      <c r="E7125" s="14">
        <v>4.2492406426699896</v>
      </c>
      <c r="F7125" s="14">
        <v>0.13709813869124701</v>
      </c>
      <c r="G7125" s="19">
        <v>0.71442978304146898</v>
      </c>
      <c r="H7125" s="19">
        <v>0.89279705411054</v>
      </c>
    </row>
    <row r="7126" spans="1:8" x14ac:dyDescent="0.4">
      <c r="A7126" s="2"/>
      <c r="B7126" s="2" t="s">
        <v>29381</v>
      </c>
      <c r="C7126" s="4" t="s">
        <v>29382</v>
      </c>
      <c r="D7126" s="14">
        <v>3.06389132142359E-2</v>
      </c>
      <c r="E7126" s="14">
        <v>5.8314309836339904</v>
      </c>
      <c r="F7126" s="14">
        <v>0.36660938008786897</v>
      </c>
      <c r="G7126" s="19">
        <v>0.55053995961530799</v>
      </c>
      <c r="H7126" s="19">
        <v>0.81474111176555397</v>
      </c>
    </row>
    <row r="7127" spans="1:8" x14ac:dyDescent="0.4">
      <c r="A7127" s="2"/>
      <c r="B7127" s="2" t="s">
        <v>10653</v>
      </c>
      <c r="C7127" s="4" t="s">
        <v>10654</v>
      </c>
      <c r="D7127" s="14">
        <v>3.0630521124437201E-2</v>
      </c>
      <c r="E7127" s="14">
        <v>5.3910675571317901</v>
      </c>
      <c r="F7127" s="14">
        <v>0.24270603241557201</v>
      </c>
      <c r="G7127" s="19">
        <v>0.62673415629179696</v>
      </c>
      <c r="H7127" s="19">
        <v>0.855350749166366</v>
      </c>
    </row>
    <row r="7128" spans="1:8" x14ac:dyDescent="0.4">
      <c r="A7128" s="2"/>
      <c r="B7128" s="2" t="s">
        <v>22795</v>
      </c>
      <c r="C7128" s="4" t="s">
        <v>22796</v>
      </c>
      <c r="D7128" s="14">
        <v>3.0601662084691401E-2</v>
      </c>
      <c r="E7128" s="14">
        <v>5.2240415321806202</v>
      </c>
      <c r="F7128" s="14">
        <v>0.313146325339556</v>
      </c>
      <c r="G7128" s="19">
        <v>0.58093985747271404</v>
      </c>
      <c r="H7128" s="19">
        <v>0.83237083649601695</v>
      </c>
    </row>
    <row r="7129" spans="1:8" x14ac:dyDescent="0.4">
      <c r="A7129" s="2"/>
      <c r="B7129" s="2" t="s">
        <v>4611</v>
      </c>
      <c r="C7129" s="4" t="s">
        <v>4612</v>
      </c>
      <c r="D7129" s="14">
        <v>3.0581336878673801E-2</v>
      </c>
      <c r="E7129" s="14">
        <v>3.4352420925306499</v>
      </c>
      <c r="F7129" s="14">
        <v>9.7730287233854296E-2</v>
      </c>
      <c r="G7129" s="19">
        <v>0.75726999749200397</v>
      </c>
      <c r="H7129" s="19">
        <v>0.91269246718661701</v>
      </c>
    </row>
    <row r="7130" spans="1:8" x14ac:dyDescent="0.4">
      <c r="A7130" s="2"/>
      <c r="B7130" s="2" t="s">
        <v>15383</v>
      </c>
      <c r="C7130" s="4" t="s">
        <v>15384</v>
      </c>
      <c r="D7130" s="14">
        <v>3.0576950202573502E-2</v>
      </c>
      <c r="E7130" s="14">
        <v>4.0793315565783503</v>
      </c>
      <c r="F7130" s="14">
        <v>0.23683715709486799</v>
      </c>
      <c r="G7130" s="19">
        <v>0.63091331683378304</v>
      </c>
      <c r="H7130" s="19">
        <v>0.85710373715316701</v>
      </c>
    </row>
    <row r="7131" spans="1:8" x14ac:dyDescent="0.4">
      <c r="A7131" s="2"/>
      <c r="B7131" s="2" t="s">
        <v>9373</v>
      </c>
      <c r="C7131" s="4" t="s">
        <v>9374</v>
      </c>
      <c r="D7131" s="14">
        <v>3.0559783009589E-2</v>
      </c>
      <c r="E7131" s="14">
        <v>6.1536891505225002</v>
      </c>
      <c r="F7131" s="14">
        <v>0.41548491606048199</v>
      </c>
      <c r="G7131" s="19">
        <v>0.52531050323738304</v>
      </c>
      <c r="H7131" s="19">
        <v>0.80169612653780997</v>
      </c>
    </row>
    <row r="7132" spans="1:8" x14ac:dyDescent="0.4">
      <c r="A7132" s="2"/>
      <c r="B7132" s="2" t="s">
        <v>19776</v>
      </c>
      <c r="C7132" s="4" t="s">
        <v>19777</v>
      </c>
      <c r="D7132" s="14">
        <v>3.0546044007841201E-2</v>
      </c>
      <c r="E7132" s="14">
        <v>6.0835232291347703</v>
      </c>
      <c r="F7132" s="14">
        <v>0.16018979065167699</v>
      </c>
      <c r="G7132" s="19">
        <v>0.69252109091080505</v>
      </c>
      <c r="H7132" s="19">
        <v>0.88285600246564599</v>
      </c>
    </row>
    <row r="7133" spans="1:8" x14ac:dyDescent="0.4">
      <c r="A7133" s="2"/>
      <c r="B7133" s="2" t="s">
        <v>20836</v>
      </c>
      <c r="C7133" s="4" t="s">
        <v>20837</v>
      </c>
      <c r="D7133" s="14">
        <v>3.0538607074294798E-2</v>
      </c>
      <c r="E7133" s="14">
        <v>5.8975380689133097</v>
      </c>
      <c r="F7133" s="14">
        <v>0.20445764503775099</v>
      </c>
      <c r="G7133" s="19">
        <v>0.65520578749209202</v>
      </c>
      <c r="H7133" s="19">
        <v>0.86751257188205799</v>
      </c>
    </row>
    <row r="7134" spans="1:8" x14ac:dyDescent="0.4">
      <c r="A7134" s="2"/>
      <c r="B7134" s="2" t="s">
        <v>32670</v>
      </c>
      <c r="C7134" s="4" t="s">
        <v>32671</v>
      </c>
      <c r="D7134" s="14">
        <v>3.0533275967559999E-2</v>
      </c>
      <c r="E7134" s="14">
        <v>1.3300126697857799</v>
      </c>
      <c r="F7134" s="14">
        <v>3.8862238941081997E-2</v>
      </c>
      <c r="G7134" s="19">
        <v>0.84538132948843403</v>
      </c>
      <c r="H7134" s="19">
        <v>0.95037550848644603</v>
      </c>
    </row>
    <row r="7135" spans="1:8" x14ac:dyDescent="0.4">
      <c r="A7135" s="2"/>
      <c r="B7135" s="2" t="s">
        <v>6367</v>
      </c>
      <c r="C7135" s="4" t="s">
        <v>6368</v>
      </c>
      <c r="D7135" s="14">
        <v>3.0523539349948201E-2</v>
      </c>
      <c r="E7135" s="14">
        <v>6.6377634085259496</v>
      </c>
      <c r="F7135" s="14">
        <v>0.35227161998773399</v>
      </c>
      <c r="G7135" s="19">
        <v>0.55838119623509197</v>
      </c>
      <c r="H7135" s="19">
        <v>0.81848185415506702</v>
      </c>
    </row>
    <row r="7136" spans="1:8" x14ac:dyDescent="0.4">
      <c r="A7136" s="2"/>
      <c r="B7136" s="2" t="s">
        <v>3925</v>
      </c>
      <c r="C7136" s="4" t="s">
        <v>3926</v>
      </c>
      <c r="D7136" s="14">
        <v>3.0496839953836102E-2</v>
      </c>
      <c r="E7136" s="14">
        <v>5.3258545678368998</v>
      </c>
      <c r="F7136" s="14">
        <v>0.27395157267409997</v>
      </c>
      <c r="G7136" s="19">
        <v>0.60549145380616398</v>
      </c>
      <c r="H7136" s="19">
        <v>0.84737684574767802</v>
      </c>
    </row>
    <row r="7137" spans="1:8" x14ac:dyDescent="0.4">
      <c r="A7137" s="2"/>
      <c r="B7137" s="2" t="s">
        <v>10963</v>
      </c>
      <c r="C7137" s="4" t="s">
        <v>10964</v>
      </c>
      <c r="D7137" s="14">
        <v>3.04584517715547E-2</v>
      </c>
      <c r="E7137" s="14">
        <v>2.5404268823420302</v>
      </c>
      <c r="F7137" s="14">
        <v>5.9396224703457699E-2</v>
      </c>
      <c r="G7137" s="19">
        <v>0.80952339367072301</v>
      </c>
      <c r="H7137" s="19">
        <v>0.93481518895691196</v>
      </c>
    </row>
    <row r="7138" spans="1:8" x14ac:dyDescent="0.4">
      <c r="A7138" s="2"/>
      <c r="B7138" s="2" t="s">
        <v>22349</v>
      </c>
      <c r="C7138" s="4" t="s">
        <v>22350</v>
      </c>
      <c r="D7138" s="14">
        <v>3.0397909497662801E-2</v>
      </c>
      <c r="E7138" s="14">
        <v>3.9831106327761199</v>
      </c>
      <c r="F7138" s="14">
        <v>0.19478118216564999</v>
      </c>
      <c r="G7138" s="19">
        <v>0.66291615647601798</v>
      </c>
      <c r="H7138" s="19">
        <v>0.871453712752562</v>
      </c>
    </row>
    <row r="7139" spans="1:8" x14ac:dyDescent="0.4">
      <c r="A7139" s="2"/>
      <c r="B7139" s="2" t="s">
        <v>12039</v>
      </c>
      <c r="C7139" s="4" t="s">
        <v>12040</v>
      </c>
      <c r="D7139" s="14">
        <v>3.03640665359762E-2</v>
      </c>
      <c r="E7139" s="14">
        <v>4.6088461081824201</v>
      </c>
      <c r="F7139" s="14">
        <v>0.27751362791094702</v>
      </c>
      <c r="G7139" s="19">
        <v>0.60316959911674894</v>
      </c>
      <c r="H7139" s="19">
        <v>0.84563890946215703</v>
      </c>
    </row>
    <row r="7140" spans="1:8" x14ac:dyDescent="0.4">
      <c r="A7140" s="2"/>
      <c r="B7140" s="2" t="s">
        <v>14925</v>
      </c>
      <c r="C7140" s="4" t="s">
        <v>14926</v>
      </c>
      <c r="D7140" s="14">
        <v>3.03510206130355E-2</v>
      </c>
      <c r="E7140" s="14">
        <v>7.1742744679149499</v>
      </c>
      <c r="F7140" s="14">
        <v>0.57756272402960096</v>
      </c>
      <c r="G7140" s="19">
        <v>0.45466827150844702</v>
      </c>
      <c r="H7140" s="19">
        <v>0.75951348980028299</v>
      </c>
    </row>
    <row r="7141" spans="1:8" x14ac:dyDescent="0.4">
      <c r="A7141" s="2"/>
      <c r="B7141" s="2" t="s">
        <v>30784</v>
      </c>
      <c r="C7141" s="4" t="s">
        <v>30785</v>
      </c>
      <c r="D7141" s="14">
        <v>3.03492937298242E-2</v>
      </c>
      <c r="E7141" s="14">
        <v>4.3161182015836497</v>
      </c>
      <c r="F7141" s="14">
        <v>0.244890906453508</v>
      </c>
      <c r="G7141" s="19">
        <v>0.62519446435859904</v>
      </c>
      <c r="H7141" s="19">
        <v>0.85499182571781296</v>
      </c>
    </row>
    <row r="7142" spans="1:8" x14ac:dyDescent="0.4">
      <c r="A7142" s="2"/>
      <c r="B7142" s="2" t="s">
        <v>28980</v>
      </c>
      <c r="C7142" s="4" t="s">
        <v>28981</v>
      </c>
      <c r="D7142" s="14">
        <v>3.0340313223658801E-2</v>
      </c>
      <c r="E7142" s="14">
        <v>5.70277980865065</v>
      </c>
      <c r="F7142" s="14">
        <v>0.35270967437188799</v>
      </c>
      <c r="G7142" s="19">
        <v>0.55813842787627899</v>
      </c>
      <c r="H7142" s="19">
        <v>0.81848185415506702</v>
      </c>
    </row>
    <row r="7143" spans="1:8" x14ac:dyDescent="0.4">
      <c r="A7143" s="2"/>
      <c r="B7143" s="2" t="s">
        <v>32814</v>
      </c>
      <c r="C7143" s="4" t="s">
        <v>32815</v>
      </c>
      <c r="D7143" s="14">
        <v>3.03251978132539E-2</v>
      </c>
      <c r="E7143" s="14">
        <v>3.80217653741696</v>
      </c>
      <c r="F7143" s="14">
        <v>9.8228265199923101E-2</v>
      </c>
      <c r="G7143" s="19">
        <v>0.756673078815986</v>
      </c>
      <c r="H7143" s="19">
        <v>0.91249277502409198</v>
      </c>
    </row>
    <row r="7144" spans="1:8" x14ac:dyDescent="0.4">
      <c r="A7144" s="2"/>
      <c r="B7144" s="2" t="s">
        <v>29355</v>
      </c>
      <c r="C7144" s="4" t="s">
        <v>29356</v>
      </c>
      <c r="D7144" s="14">
        <v>3.03132527108535E-2</v>
      </c>
      <c r="E7144" s="14">
        <v>2.1963354813465799</v>
      </c>
      <c r="F7144" s="14">
        <v>2.8133166830510599E-2</v>
      </c>
      <c r="G7144" s="19">
        <v>0.86820107919636402</v>
      </c>
      <c r="H7144" s="19">
        <v>0.95782407322591101</v>
      </c>
    </row>
    <row r="7145" spans="1:8" x14ac:dyDescent="0.4">
      <c r="A7145" s="2"/>
      <c r="B7145" s="2" t="s">
        <v>8821</v>
      </c>
      <c r="C7145" s="4" t="s">
        <v>8822</v>
      </c>
      <c r="D7145" s="14">
        <v>3.03089388078055E-2</v>
      </c>
      <c r="E7145" s="14">
        <v>5.1272743751679499</v>
      </c>
      <c r="F7145" s="14">
        <v>0.20510983284614501</v>
      </c>
      <c r="G7145" s="19">
        <v>0.65469411758981499</v>
      </c>
      <c r="H7145" s="19">
        <v>0.86751257188205799</v>
      </c>
    </row>
    <row r="7146" spans="1:8" x14ac:dyDescent="0.4">
      <c r="A7146" s="2"/>
      <c r="B7146" s="2" t="s">
        <v>15517</v>
      </c>
      <c r="C7146" s="4" t="s">
        <v>15518</v>
      </c>
      <c r="D7146" s="14">
        <v>3.02584162833349E-2</v>
      </c>
      <c r="E7146" s="14">
        <v>3.9018148214783301</v>
      </c>
      <c r="F7146" s="14">
        <v>0.197066945679542</v>
      </c>
      <c r="G7146" s="19">
        <v>0.661074359718264</v>
      </c>
      <c r="H7146" s="19">
        <v>0.87038187295245595</v>
      </c>
    </row>
    <row r="7147" spans="1:8" x14ac:dyDescent="0.4">
      <c r="A7147" s="2"/>
      <c r="B7147" s="2" t="s">
        <v>4197</v>
      </c>
      <c r="C7147" s="4" t="s">
        <v>4198</v>
      </c>
      <c r="D7147" s="14">
        <v>3.0235978682128201E-2</v>
      </c>
      <c r="E7147" s="14">
        <v>6.4415142204793296</v>
      </c>
      <c r="F7147" s="14">
        <v>0.41097625351987099</v>
      </c>
      <c r="G7147" s="19">
        <v>0.52754751491722296</v>
      </c>
      <c r="H7147" s="19">
        <v>0.803374117368026</v>
      </c>
    </row>
    <row r="7148" spans="1:8" x14ac:dyDescent="0.4">
      <c r="A7148" s="2"/>
      <c r="B7148" s="2" t="s">
        <v>14311</v>
      </c>
      <c r="C7148" s="4" t="s">
        <v>14312</v>
      </c>
      <c r="D7148" s="14">
        <v>3.0205107853667899E-2</v>
      </c>
      <c r="E7148" s="14">
        <v>7.3835428117347304</v>
      </c>
      <c r="F7148" s="14">
        <v>3.9845521799700898E-2</v>
      </c>
      <c r="G7148" s="19">
        <v>0.84346403874780795</v>
      </c>
      <c r="H7148" s="19">
        <v>0.94920506704242702</v>
      </c>
    </row>
    <row r="7149" spans="1:8" x14ac:dyDescent="0.4">
      <c r="A7149" s="2"/>
      <c r="B7149" s="2" t="s">
        <v>597</v>
      </c>
      <c r="C7149" s="4" t="s">
        <v>598</v>
      </c>
      <c r="D7149" s="14">
        <v>3.0159652251685501E-2</v>
      </c>
      <c r="E7149" s="14">
        <v>4.6871529567742103</v>
      </c>
      <c r="F7149" s="14">
        <v>0.30737511317210098</v>
      </c>
      <c r="G7149" s="19">
        <v>0.58442378704353504</v>
      </c>
      <c r="H7149" s="19">
        <v>0.83412119593352296</v>
      </c>
    </row>
    <row r="7150" spans="1:8" x14ac:dyDescent="0.4">
      <c r="A7150" s="2"/>
      <c r="B7150" s="2" t="s">
        <v>15315</v>
      </c>
      <c r="C7150" s="4" t="s">
        <v>15316</v>
      </c>
      <c r="D7150" s="14">
        <v>3.0156702731611099E-2</v>
      </c>
      <c r="E7150" s="14">
        <v>2.8120864254993001</v>
      </c>
      <c r="F7150" s="14">
        <v>2.4816438290515101E-2</v>
      </c>
      <c r="G7150" s="19">
        <v>0.87614279959621499</v>
      </c>
      <c r="H7150" s="19">
        <v>0.96055955499425505</v>
      </c>
    </row>
    <row r="7151" spans="1:8" x14ac:dyDescent="0.4">
      <c r="A7151" s="2"/>
      <c r="B7151" s="2" t="s">
        <v>23631</v>
      </c>
      <c r="C7151" s="4" t="s">
        <v>23632</v>
      </c>
      <c r="D7151" s="14">
        <v>3.0146266096155099E-2</v>
      </c>
      <c r="E7151" s="14">
        <v>6.4762368888132196</v>
      </c>
      <c r="F7151" s="14">
        <v>0.21862650718493301</v>
      </c>
      <c r="G7151" s="19">
        <v>0.64430503080559898</v>
      </c>
      <c r="H7151" s="19">
        <v>0.86295652943781997</v>
      </c>
    </row>
    <row r="7152" spans="1:8" x14ac:dyDescent="0.4">
      <c r="A7152" s="2"/>
      <c r="B7152" s="2" t="s">
        <v>4417</v>
      </c>
      <c r="C7152" s="4" t="s">
        <v>4418</v>
      </c>
      <c r="D7152" s="14">
        <v>3.0145239541141001E-2</v>
      </c>
      <c r="E7152" s="14">
        <v>4.4698550520507103</v>
      </c>
      <c r="F7152" s="14">
        <v>0.130784679146771</v>
      </c>
      <c r="G7152" s="19">
        <v>0.72078337981414098</v>
      </c>
      <c r="H7152" s="19">
        <v>0.89595260707768498</v>
      </c>
    </row>
    <row r="7153" spans="1:8" x14ac:dyDescent="0.4">
      <c r="A7153" s="2"/>
      <c r="B7153" s="2" t="s">
        <v>25611</v>
      </c>
      <c r="C7153" s="4" t="s">
        <v>25612</v>
      </c>
      <c r="D7153" s="14">
        <v>3.0143400247625601E-2</v>
      </c>
      <c r="E7153" s="14">
        <v>4.4748170022516396</v>
      </c>
      <c r="F7153" s="14">
        <v>0.16344457283936101</v>
      </c>
      <c r="G7153" s="19">
        <v>0.689583944412683</v>
      </c>
      <c r="H7153" s="19">
        <v>0.88236541961918602</v>
      </c>
    </row>
    <row r="7154" spans="1:8" x14ac:dyDescent="0.4">
      <c r="A7154" s="2"/>
      <c r="B7154" s="2" t="s">
        <v>12983</v>
      </c>
      <c r="C7154" s="4" t="s">
        <v>12984</v>
      </c>
      <c r="D7154" s="14">
        <v>3.0121436598944101E-2</v>
      </c>
      <c r="E7154" s="14">
        <v>5.0582398161579896</v>
      </c>
      <c r="F7154" s="14">
        <v>0.23016555553668799</v>
      </c>
      <c r="G7154" s="19">
        <v>0.63574308529642998</v>
      </c>
      <c r="H7154" s="19">
        <v>0.85852576610549403</v>
      </c>
    </row>
    <row r="7155" spans="1:8" x14ac:dyDescent="0.4">
      <c r="A7155" s="2"/>
      <c r="B7155" s="2" t="s">
        <v>25171</v>
      </c>
      <c r="C7155" s="4" t="s">
        <v>25172</v>
      </c>
      <c r="D7155" s="14">
        <v>3.0119772372656301E-2</v>
      </c>
      <c r="E7155" s="14">
        <v>2.33988392053634</v>
      </c>
      <c r="F7155" s="14">
        <v>5.1799040769795003E-2</v>
      </c>
      <c r="G7155" s="19">
        <v>0.82188901782898005</v>
      </c>
      <c r="H7155" s="19">
        <v>0.93905510299344996</v>
      </c>
    </row>
    <row r="7156" spans="1:8" x14ac:dyDescent="0.4">
      <c r="A7156" s="2"/>
      <c r="B7156" s="2" t="s">
        <v>9713</v>
      </c>
      <c r="C7156" s="4" t="s">
        <v>9714</v>
      </c>
      <c r="D7156" s="14">
        <v>3.01191811319848E-2</v>
      </c>
      <c r="E7156" s="14">
        <v>5.4169642985750803</v>
      </c>
      <c r="F7156" s="14">
        <v>7.3633283730930005E-2</v>
      </c>
      <c r="G7156" s="19">
        <v>0.78843807999600402</v>
      </c>
      <c r="H7156" s="19">
        <v>0.92649892743886797</v>
      </c>
    </row>
    <row r="7157" spans="1:8" x14ac:dyDescent="0.4">
      <c r="A7157" s="2"/>
      <c r="B7157" s="2" t="s">
        <v>13857</v>
      </c>
      <c r="C7157" s="4" t="s">
        <v>13858</v>
      </c>
      <c r="D7157" s="14">
        <v>3.0114416020824299E-2</v>
      </c>
      <c r="E7157" s="14">
        <v>4.8181581647919902</v>
      </c>
      <c r="F7157" s="14">
        <v>0.225686791513871</v>
      </c>
      <c r="G7157" s="19">
        <v>0.63903420842243897</v>
      </c>
      <c r="H7157" s="19">
        <v>0.86031215571463804</v>
      </c>
    </row>
    <row r="7158" spans="1:8" x14ac:dyDescent="0.4">
      <c r="A7158" s="2"/>
      <c r="B7158" s="2" t="s">
        <v>16720</v>
      </c>
      <c r="C7158" s="4" t="s">
        <v>16721</v>
      </c>
      <c r="D7158" s="14">
        <v>3.00981695582258E-2</v>
      </c>
      <c r="E7158" s="14">
        <v>6.2868645003748496</v>
      </c>
      <c r="F7158" s="14">
        <v>0.34365299552926598</v>
      </c>
      <c r="G7158" s="19">
        <v>0.56319989657690805</v>
      </c>
      <c r="H7158" s="19">
        <v>0.82210807291752097</v>
      </c>
    </row>
    <row r="7159" spans="1:8" x14ac:dyDescent="0.4">
      <c r="A7159" s="2"/>
      <c r="B7159" s="2" t="s">
        <v>17089</v>
      </c>
      <c r="C7159" s="4" t="s">
        <v>17090</v>
      </c>
      <c r="D7159" s="14">
        <v>3.0081976390308698E-2</v>
      </c>
      <c r="E7159" s="14">
        <v>3.96120622754025</v>
      </c>
      <c r="F7159" s="14">
        <v>0.15327343686418199</v>
      </c>
      <c r="G7159" s="19">
        <v>0.698879976485826</v>
      </c>
      <c r="H7159" s="19">
        <v>0.88536509494670601</v>
      </c>
    </row>
    <row r="7160" spans="1:8" x14ac:dyDescent="0.4">
      <c r="A7160" s="2"/>
      <c r="B7160" s="2" t="s">
        <v>26568</v>
      </c>
      <c r="C7160" s="4" t="s">
        <v>26569</v>
      </c>
      <c r="D7160" s="14">
        <v>3.0047753907538902E-2</v>
      </c>
      <c r="E7160" s="14">
        <v>6.9786520998425203</v>
      </c>
      <c r="F7160" s="14">
        <v>0.45837762296449303</v>
      </c>
      <c r="G7160" s="19">
        <v>0.50485533112332703</v>
      </c>
      <c r="H7160" s="19">
        <v>0.79069630574735705</v>
      </c>
    </row>
    <row r="7161" spans="1:8" x14ac:dyDescent="0.4">
      <c r="A7161" s="2"/>
      <c r="B7161" s="2" t="s">
        <v>13278</v>
      </c>
      <c r="C7161" s="4" t="s">
        <v>13279</v>
      </c>
      <c r="D7161" s="14">
        <v>3.0017907277431699E-2</v>
      </c>
      <c r="E7161" s="14">
        <v>0.65506236373975102</v>
      </c>
      <c r="F7161" s="14">
        <v>5.8385399560157902E-3</v>
      </c>
      <c r="G7161" s="19">
        <v>0.93972586886782905</v>
      </c>
      <c r="H7161" s="19">
        <v>0.98253197246331803</v>
      </c>
    </row>
    <row r="7162" spans="1:8" x14ac:dyDescent="0.4">
      <c r="A7162" s="2"/>
      <c r="B7162" s="2" t="s">
        <v>30091</v>
      </c>
      <c r="C7162" s="4" t="s">
        <v>30092</v>
      </c>
      <c r="D7162" s="14">
        <v>3.0017275428872701E-2</v>
      </c>
      <c r="E7162" s="14">
        <v>1.7686120747737999</v>
      </c>
      <c r="F7162" s="14">
        <v>4.6052214545459699E-2</v>
      </c>
      <c r="G7162" s="19">
        <v>0.83189333327832804</v>
      </c>
      <c r="H7162" s="19">
        <v>0.94364857005362202</v>
      </c>
    </row>
    <row r="7163" spans="1:8" x14ac:dyDescent="0.4">
      <c r="A7163" s="2"/>
      <c r="B7163" s="2" t="s">
        <v>11855</v>
      </c>
      <c r="C7163" s="4" t="s">
        <v>11856</v>
      </c>
      <c r="D7163" s="14">
        <v>2.9969414494861901E-2</v>
      </c>
      <c r="E7163" s="14">
        <v>3.31369928861514</v>
      </c>
      <c r="F7163" s="14">
        <v>5.5215156112340298E-2</v>
      </c>
      <c r="G7163" s="19">
        <v>0.81621770390991899</v>
      </c>
      <c r="H7163" s="19">
        <v>0.93685059459505604</v>
      </c>
    </row>
    <row r="7164" spans="1:8" x14ac:dyDescent="0.4">
      <c r="A7164" s="2"/>
      <c r="B7164" s="2" t="s">
        <v>25948</v>
      </c>
      <c r="C7164" s="4" t="s">
        <v>25949</v>
      </c>
      <c r="D7164" s="14">
        <v>2.9964635112387599E-2</v>
      </c>
      <c r="E7164" s="14">
        <v>2.60745699982068</v>
      </c>
      <c r="F7164" s="14">
        <v>7.9073225647563306E-2</v>
      </c>
      <c r="G7164" s="19">
        <v>0.78096673260649097</v>
      </c>
      <c r="H7164" s="19">
        <v>0.922723559607451</v>
      </c>
    </row>
    <row r="7165" spans="1:8" x14ac:dyDescent="0.4">
      <c r="A7165" s="2"/>
      <c r="B7165" s="2" t="s">
        <v>17405</v>
      </c>
      <c r="C7165" s="4" t="s">
        <v>17406</v>
      </c>
      <c r="D7165" s="14">
        <v>2.9950572817274802E-2</v>
      </c>
      <c r="E7165" s="14">
        <v>6.5308463211393502</v>
      </c>
      <c r="F7165" s="14">
        <v>0.26392124493357699</v>
      </c>
      <c r="G7165" s="19">
        <v>0.61213513679707199</v>
      </c>
      <c r="H7165" s="19">
        <v>0.84986333544643999</v>
      </c>
    </row>
    <row r="7166" spans="1:8" x14ac:dyDescent="0.4">
      <c r="A7166" s="2"/>
      <c r="B7166" s="2" t="s">
        <v>24752</v>
      </c>
      <c r="C7166" s="4" t="s">
        <v>24753</v>
      </c>
      <c r="D7166" s="14">
        <v>2.9918533550998501E-2</v>
      </c>
      <c r="E7166" s="14">
        <v>0.88376312620040498</v>
      </c>
      <c r="F7166" s="14">
        <v>2.9172357601800598E-2</v>
      </c>
      <c r="G7166" s="19">
        <v>0.86581303745680804</v>
      </c>
      <c r="H7166" s="19">
        <v>0.95685783875817199</v>
      </c>
    </row>
    <row r="7167" spans="1:8" x14ac:dyDescent="0.4">
      <c r="A7167" s="2"/>
      <c r="B7167" s="2" t="s">
        <v>27210</v>
      </c>
      <c r="C7167" s="4" t="s">
        <v>27211</v>
      </c>
      <c r="D7167" s="14">
        <v>2.99045709378872E-2</v>
      </c>
      <c r="E7167" s="14">
        <v>3.2558623520097298</v>
      </c>
      <c r="F7167" s="14">
        <v>0.204320115062845</v>
      </c>
      <c r="G7167" s="19">
        <v>0.65531381194321403</v>
      </c>
      <c r="H7167" s="19">
        <v>0.86751257188205799</v>
      </c>
    </row>
    <row r="7168" spans="1:8" x14ac:dyDescent="0.4">
      <c r="A7168" s="2"/>
      <c r="B7168" s="2" t="s">
        <v>29507</v>
      </c>
      <c r="C7168" s="4" t="s">
        <v>29508</v>
      </c>
      <c r="D7168" s="14">
        <v>2.99045709378872E-2</v>
      </c>
      <c r="E7168" s="14">
        <v>3.2558623520097298</v>
      </c>
      <c r="F7168" s="14">
        <v>0.204320115062845</v>
      </c>
      <c r="G7168" s="19">
        <v>0.65531381194321403</v>
      </c>
      <c r="H7168" s="19">
        <v>0.86751257188205799</v>
      </c>
    </row>
    <row r="7169" spans="1:8" x14ac:dyDescent="0.4">
      <c r="A7169" s="2"/>
      <c r="B7169" s="2" t="s">
        <v>29771</v>
      </c>
      <c r="C7169" s="4" t="s">
        <v>29772</v>
      </c>
      <c r="D7169" s="14">
        <v>2.99045709378872E-2</v>
      </c>
      <c r="E7169" s="14">
        <v>3.2558623520097298</v>
      </c>
      <c r="F7169" s="14">
        <v>0.204320115062845</v>
      </c>
      <c r="G7169" s="19">
        <v>0.65531381194321403</v>
      </c>
      <c r="H7169" s="19">
        <v>0.86751257188205799</v>
      </c>
    </row>
    <row r="7170" spans="1:8" x14ac:dyDescent="0.4">
      <c r="A7170" s="2"/>
      <c r="B7170" s="2" t="s">
        <v>31231</v>
      </c>
      <c r="C7170" s="4" t="s">
        <v>31232</v>
      </c>
      <c r="D7170" s="14">
        <v>2.99045709378872E-2</v>
      </c>
      <c r="E7170" s="14">
        <v>3.2558623520097298</v>
      </c>
      <c r="F7170" s="14">
        <v>0.204320115062845</v>
      </c>
      <c r="G7170" s="19">
        <v>0.65531381194321403</v>
      </c>
      <c r="H7170" s="19">
        <v>0.86751257188205799</v>
      </c>
    </row>
    <row r="7171" spans="1:8" x14ac:dyDescent="0.4">
      <c r="A7171" s="2"/>
      <c r="B7171" s="2" t="s">
        <v>31325</v>
      </c>
      <c r="C7171" s="4" t="s">
        <v>31326</v>
      </c>
      <c r="D7171" s="14">
        <v>2.99045709378872E-2</v>
      </c>
      <c r="E7171" s="14">
        <v>3.2558623520097298</v>
      </c>
      <c r="F7171" s="14">
        <v>0.204320115062845</v>
      </c>
      <c r="G7171" s="19">
        <v>0.65531381194321403</v>
      </c>
      <c r="H7171" s="19">
        <v>0.86751257188205799</v>
      </c>
    </row>
    <row r="7172" spans="1:8" x14ac:dyDescent="0.4">
      <c r="A7172" s="2"/>
      <c r="B7172" s="2" t="s">
        <v>15079</v>
      </c>
      <c r="C7172" s="4" t="s">
        <v>15080</v>
      </c>
      <c r="D7172" s="14">
        <v>2.9888295868549099E-2</v>
      </c>
      <c r="E7172" s="14">
        <v>5.7016530634033202</v>
      </c>
      <c r="F7172" s="14">
        <v>0.43934323334316799</v>
      </c>
      <c r="G7172" s="19">
        <v>0.51375378490865697</v>
      </c>
      <c r="H7172" s="19">
        <v>0.79559186605877397</v>
      </c>
    </row>
    <row r="7173" spans="1:8" x14ac:dyDescent="0.4">
      <c r="A7173" s="2"/>
      <c r="B7173" s="2" t="s">
        <v>19082</v>
      </c>
      <c r="C7173" s="4" t="s">
        <v>19083</v>
      </c>
      <c r="D7173" s="14">
        <v>2.9849125871513699E-2</v>
      </c>
      <c r="E7173" s="14">
        <v>4.0610566484142296</v>
      </c>
      <c r="F7173" s="14">
        <v>0.198893610892694</v>
      </c>
      <c r="G7173" s="19">
        <v>0.65961171050312295</v>
      </c>
      <c r="H7173" s="19">
        <v>0.86935906935345098</v>
      </c>
    </row>
    <row r="7174" spans="1:8" x14ac:dyDescent="0.4">
      <c r="A7174" s="2"/>
      <c r="B7174" s="2" t="s">
        <v>26753</v>
      </c>
      <c r="C7174" s="4" t="s">
        <v>26754</v>
      </c>
      <c r="D7174" s="14">
        <v>2.9840318299826901E-2</v>
      </c>
      <c r="E7174" s="14">
        <v>2.1229997021802198</v>
      </c>
      <c r="F7174" s="14">
        <v>5.2857887990745797E-2</v>
      </c>
      <c r="G7174" s="19">
        <v>0.82011059309362599</v>
      </c>
      <c r="H7174" s="19">
        <v>0.93886675048545298</v>
      </c>
    </row>
    <row r="7175" spans="1:8" x14ac:dyDescent="0.4">
      <c r="A7175" s="2"/>
      <c r="B7175" s="2" t="s">
        <v>25806</v>
      </c>
      <c r="C7175" s="4" t="s">
        <v>25807</v>
      </c>
      <c r="D7175" s="14">
        <v>2.9817716562144901E-2</v>
      </c>
      <c r="E7175" s="14">
        <v>4.9028826759293498</v>
      </c>
      <c r="F7175" s="14">
        <v>0.240105785229977</v>
      </c>
      <c r="G7175" s="19">
        <v>0.62857789741741998</v>
      </c>
      <c r="H7175" s="19">
        <v>0.85639358439767999</v>
      </c>
    </row>
    <row r="7176" spans="1:8" x14ac:dyDescent="0.4">
      <c r="A7176" s="2"/>
      <c r="B7176" s="2" t="s">
        <v>10887</v>
      </c>
      <c r="C7176" s="4" t="s">
        <v>10888</v>
      </c>
      <c r="D7176" s="14">
        <v>2.9811737780993799E-2</v>
      </c>
      <c r="E7176" s="14">
        <v>7.8836127991828704</v>
      </c>
      <c r="F7176" s="14">
        <v>0.40843748209172098</v>
      </c>
      <c r="G7176" s="19">
        <v>0.52881483366975301</v>
      </c>
      <c r="H7176" s="19">
        <v>0.80420141009864199</v>
      </c>
    </row>
    <row r="7177" spans="1:8" x14ac:dyDescent="0.4">
      <c r="A7177" s="2"/>
      <c r="B7177" s="2" t="s">
        <v>25288</v>
      </c>
      <c r="C7177" s="4" t="s">
        <v>25289</v>
      </c>
      <c r="D7177" s="14">
        <v>2.9809914713179599E-2</v>
      </c>
      <c r="E7177" s="14">
        <v>4.99197071309906</v>
      </c>
      <c r="F7177" s="14">
        <v>0.20256646178919899</v>
      </c>
      <c r="G7177" s="19">
        <v>0.65669511389671698</v>
      </c>
      <c r="H7177" s="19">
        <v>0.86828017576549898</v>
      </c>
    </row>
    <row r="7178" spans="1:8" x14ac:dyDescent="0.4">
      <c r="A7178" s="2"/>
      <c r="B7178" s="2" t="s">
        <v>11587</v>
      </c>
      <c r="C7178" s="4" t="s">
        <v>11588</v>
      </c>
      <c r="D7178" s="14">
        <v>2.9807042251586001E-2</v>
      </c>
      <c r="E7178" s="14">
        <v>8.0831918392902509</v>
      </c>
      <c r="F7178" s="14">
        <v>0.61329388340489799</v>
      </c>
      <c r="G7178" s="19">
        <v>0.44120786949718799</v>
      </c>
      <c r="H7178" s="19">
        <v>0.75111934883758202</v>
      </c>
    </row>
    <row r="7179" spans="1:8" x14ac:dyDescent="0.4">
      <c r="A7179" s="2"/>
      <c r="B7179" s="2" t="s">
        <v>27103</v>
      </c>
      <c r="C7179" s="4" t="s">
        <v>27104</v>
      </c>
      <c r="D7179" s="14">
        <v>2.9802401841039401E-2</v>
      </c>
      <c r="E7179" s="14">
        <v>6.1005244441636703</v>
      </c>
      <c r="F7179" s="14">
        <v>0.30748599846317498</v>
      </c>
      <c r="G7179" s="19">
        <v>0.58435644406591403</v>
      </c>
      <c r="H7179" s="19">
        <v>0.83410392763649099</v>
      </c>
    </row>
    <row r="7180" spans="1:8" x14ac:dyDescent="0.4">
      <c r="A7180" s="2"/>
      <c r="B7180" s="2" t="s">
        <v>25393</v>
      </c>
      <c r="C7180" s="4" t="s">
        <v>25394</v>
      </c>
      <c r="D7180" s="14">
        <v>2.9764232083166701E-2</v>
      </c>
      <c r="E7180" s="14">
        <v>5.6266988030048397</v>
      </c>
      <c r="F7180" s="14">
        <v>5.8345282321551402E-2</v>
      </c>
      <c r="G7180" s="19">
        <v>0.811181921029687</v>
      </c>
      <c r="H7180" s="19">
        <v>0.93545194042526703</v>
      </c>
    </row>
    <row r="7181" spans="1:8" x14ac:dyDescent="0.4">
      <c r="A7181" s="2"/>
      <c r="B7181" s="2" t="s">
        <v>23463</v>
      </c>
      <c r="C7181" s="4" t="s">
        <v>23464</v>
      </c>
      <c r="D7181" s="14">
        <v>2.9761241254812699E-2</v>
      </c>
      <c r="E7181" s="14">
        <v>3.5198680620917799E-2</v>
      </c>
      <c r="F7181" s="14">
        <v>1.41068967262526E-2</v>
      </c>
      <c r="G7181" s="19">
        <v>0.90644388506597495</v>
      </c>
      <c r="H7181" s="19">
        <v>0.973128416827864</v>
      </c>
    </row>
    <row r="7182" spans="1:8" x14ac:dyDescent="0.4">
      <c r="A7182" s="2"/>
      <c r="B7182" s="2" t="s">
        <v>6080</v>
      </c>
      <c r="C7182" s="4" t="s">
        <v>6081</v>
      </c>
      <c r="D7182" s="14">
        <v>2.9754972906319399E-2</v>
      </c>
      <c r="E7182" s="14">
        <v>7.1002671910694497</v>
      </c>
      <c r="F7182" s="14">
        <v>0.685806525202036</v>
      </c>
      <c r="G7182" s="19">
        <v>0.41575155619260101</v>
      </c>
      <c r="H7182" s="19">
        <v>0.73502598288580201</v>
      </c>
    </row>
    <row r="7183" spans="1:8" x14ac:dyDescent="0.4">
      <c r="A7183" s="2"/>
      <c r="B7183" s="2" t="s">
        <v>19484</v>
      </c>
      <c r="C7183" s="4" t="s">
        <v>19485</v>
      </c>
      <c r="D7183" s="14">
        <v>2.97175634519714E-2</v>
      </c>
      <c r="E7183" s="14">
        <v>3.5362024268241998</v>
      </c>
      <c r="F7183" s="14">
        <v>6.8030544672102095E-2</v>
      </c>
      <c r="G7183" s="19">
        <v>0.79645054215506395</v>
      </c>
      <c r="H7183" s="19">
        <v>0.929612396317815</v>
      </c>
    </row>
    <row r="7184" spans="1:8" x14ac:dyDescent="0.4">
      <c r="A7184" s="2"/>
      <c r="B7184" s="2" t="s">
        <v>16746</v>
      </c>
      <c r="C7184" s="4" t="s">
        <v>16747</v>
      </c>
      <c r="D7184" s="14">
        <v>2.9694661694207501E-2</v>
      </c>
      <c r="E7184" s="14">
        <v>5.8644687733571699</v>
      </c>
      <c r="F7184" s="14">
        <v>0.164534518612308</v>
      </c>
      <c r="G7184" s="19">
        <v>0.68860801308602304</v>
      </c>
      <c r="H7184" s="19">
        <v>0.88215644867163701</v>
      </c>
    </row>
    <row r="7185" spans="1:8" x14ac:dyDescent="0.4">
      <c r="A7185" s="2"/>
      <c r="B7185" s="2" t="s">
        <v>23549</v>
      </c>
      <c r="C7185" s="4" t="s">
        <v>23550</v>
      </c>
      <c r="D7185" s="14">
        <v>2.9680157588003301E-2</v>
      </c>
      <c r="E7185" s="14">
        <v>3.3925722120631501</v>
      </c>
      <c r="F7185" s="14">
        <v>0.122858193446958</v>
      </c>
      <c r="G7185" s="19">
        <v>0.72901187959812497</v>
      </c>
      <c r="H7185" s="19">
        <v>0.90049824848242699</v>
      </c>
    </row>
    <row r="7186" spans="1:8" x14ac:dyDescent="0.4">
      <c r="A7186" s="2"/>
      <c r="B7186" s="2" t="s">
        <v>25280</v>
      </c>
      <c r="C7186" s="4" t="s">
        <v>25281</v>
      </c>
      <c r="D7186" s="14">
        <v>2.9675100677386299E-2</v>
      </c>
      <c r="E7186" s="14">
        <v>6.1314007475491401</v>
      </c>
      <c r="F7186" s="14">
        <v>0.108528608699777</v>
      </c>
      <c r="G7186" s="19">
        <v>0.74468257556942696</v>
      </c>
      <c r="H7186" s="19">
        <v>0.90756716339172105</v>
      </c>
    </row>
    <row r="7187" spans="1:8" x14ac:dyDescent="0.4">
      <c r="A7187" s="2"/>
      <c r="B7187" s="2" t="s">
        <v>9793</v>
      </c>
      <c r="C7187" s="4" t="s">
        <v>9794</v>
      </c>
      <c r="D7187" s="14">
        <v>2.9648954961252302E-2</v>
      </c>
      <c r="E7187" s="14">
        <v>5.4322194448850496</v>
      </c>
      <c r="F7187" s="14">
        <v>0.481446434249794</v>
      </c>
      <c r="G7187" s="19">
        <v>0.49442764248647902</v>
      </c>
      <c r="H7187" s="19">
        <v>0.78461305355260802</v>
      </c>
    </row>
    <row r="7188" spans="1:8" x14ac:dyDescent="0.4">
      <c r="A7188" s="2"/>
      <c r="B7188" s="2" t="s">
        <v>11219</v>
      </c>
      <c r="C7188" s="4" t="s">
        <v>11220</v>
      </c>
      <c r="D7188" s="14">
        <v>2.9626594534375199E-2</v>
      </c>
      <c r="E7188" s="14">
        <v>7.29815971810888</v>
      </c>
      <c r="F7188" s="14">
        <v>6.0360891026286403E-2</v>
      </c>
      <c r="G7188" s="19">
        <v>0.80801468025198198</v>
      </c>
      <c r="H7188" s="19">
        <v>0.93442316387026803</v>
      </c>
    </row>
    <row r="7189" spans="1:8" x14ac:dyDescent="0.4">
      <c r="A7189" s="2"/>
      <c r="B7189" s="2" t="s">
        <v>25810</v>
      </c>
      <c r="C7189" s="4" t="s">
        <v>25811</v>
      </c>
      <c r="D7189" s="14">
        <v>2.962561354828E-2</v>
      </c>
      <c r="E7189" s="14">
        <v>4.4235499483691596</v>
      </c>
      <c r="F7189" s="14">
        <v>0.25943096915778102</v>
      </c>
      <c r="G7189" s="19">
        <v>0.61516146316772602</v>
      </c>
      <c r="H7189" s="19">
        <v>0.85054468804602801</v>
      </c>
    </row>
    <row r="7190" spans="1:8" x14ac:dyDescent="0.4">
      <c r="A7190" s="2"/>
      <c r="B7190" s="2" t="s">
        <v>6036</v>
      </c>
      <c r="C7190" s="4" t="s">
        <v>6037</v>
      </c>
      <c r="D7190" s="14">
        <v>2.9624875954691501E-2</v>
      </c>
      <c r="E7190" s="14">
        <v>3.1960126129388602</v>
      </c>
      <c r="F7190" s="14">
        <v>8.8693730536703902E-2</v>
      </c>
      <c r="G7190" s="19">
        <v>0.768406509519442</v>
      </c>
      <c r="H7190" s="19">
        <v>0.91765260186517705</v>
      </c>
    </row>
    <row r="7191" spans="1:8" x14ac:dyDescent="0.4">
      <c r="A7191" s="2"/>
      <c r="B7191" s="2" t="s">
        <v>18645</v>
      </c>
      <c r="C7191" s="4" t="s">
        <v>18646</v>
      </c>
      <c r="D7191" s="14">
        <v>2.9571082229975801E-2</v>
      </c>
      <c r="E7191" s="14">
        <v>4.4668525005182804</v>
      </c>
      <c r="F7191" s="14">
        <v>0.29020049401069897</v>
      </c>
      <c r="G7191" s="19">
        <v>0.59505257375953402</v>
      </c>
      <c r="H7191" s="19">
        <v>0.841050335416484</v>
      </c>
    </row>
    <row r="7192" spans="1:8" x14ac:dyDescent="0.4">
      <c r="A7192" s="2"/>
      <c r="B7192" s="2" t="s">
        <v>16708</v>
      </c>
      <c r="C7192" s="4" t="s">
        <v>16709</v>
      </c>
      <c r="D7192" s="14">
        <v>2.9553417911024799E-2</v>
      </c>
      <c r="E7192" s="14">
        <v>2.6504582902932898</v>
      </c>
      <c r="F7192" s="14">
        <v>6.1198083715162603E-2</v>
      </c>
      <c r="G7192" s="19">
        <v>0.80671568383400805</v>
      </c>
      <c r="H7192" s="19">
        <v>0.93414737851819596</v>
      </c>
    </row>
    <row r="7193" spans="1:8" x14ac:dyDescent="0.4">
      <c r="A7193" s="2"/>
      <c r="B7193" s="2" t="s">
        <v>16311</v>
      </c>
      <c r="C7193" s="4" t="s">
        <v>16312</v>
      </c>
      <c r="D7193" s="14">
        <v>2.9516988314169101E-2</v>
      </c>
      <c r="E7193" s="14">
        <v>1.6279484191681699</v>
      </c>
      <c r="F7193" s="14">
        <v>2.5954027292128101E-2</v>
      </c>
      <c r="G7193" s="19">
        <v>0.87336070123559195</v>
      </c>
      <c r="H7193" s="19">
        <v>0.95967254486324904</v>
      </c>
    </row>
    <row r="7194" spans="1:8" x14ac:dyDescent="0.4">
      <c r="A7194" s="2"/>
      <c r="B7194" s="2" t="s">
        <v>19232</v>
      </c>
      <c r="C7194" s="4" t="s">
        <v>19233</v>
      </c>
      <c r="D7194" s="14">
        <v>2.95167748940534E-2</v>
      </c>
      <c r="E7194" s="14">
        <v>5.4626718925208397</v>
      </c>
      <c r="F7194" s="14">
        <v>0.36603836445047599</v>
      </c>
      <c r="G7194" s="19">
        <v>0.55084818644553102</v>
      </c>
      <c r="H7194" s="19">
        <v>0.81476738776846303</v>
      </c>
    </row>
    <row r="7195" spans="1:8" x14ac:dyDescent="0.4">
      <c r="A7195" s="2"/>
      <c r="B7195" s="2" t="s">
        <v>18383</v>
      </c>
      <c r="C7195" s="4" t="s">
        <v>18384</v>
      </c>
      <c r="D7195" s="14">
        <v>2.9508169295117102E-2</v>
      </c>
      <c r="E7195" s="14">
        <v>4.3136851040935502</v>
      </c>
      <c r="F7195" s="14">
        <v>0.14212115116670701</v>
      </c>
      <c r="G7195" s="19">
        <v>0.70949318673673201</v>
      </c>
      <c r="H7195" s="19">
        <v>0.89014340147105897</v>
      </c>
    </row>
    <row r="7196" spans="1:8" x14ac:dyDescent="0.4">
      <c r="A7196" s="2"/>
      <c r="B7196" s="2" t="s">
        <v>15993</v>
      </c>
      <c r="C7196" s="4" t="s">
        <v>15994</v>
      </c>
      <c r="D7196" s="14">
        <v>2.94719280208245E-2</v>
      </c>
      <c r="E7196" s="14">
        <v>2.2941823006759998</v>
      </c>
      <c r="F7196" s="14">
        <v>2.76648652871666E-2</v>
      </c>
      <c r="G7196" s="19">
        <v>0.86929205972818502</v>
      </c>
      <c r="H7196" s="19">
        <v>0.95831240974106602</v>
      </c>
    </row>
    <row r="7197" spans="1:8" x14ac:dyDescent="0.4">
      <c r="A7197" s="2"/>
      <c r="B7197" s="2" t="s">
        <v>21708</v>
      </c>
      <c r="C7197" s="4" t="s">
        <v>21709</v>
      </c>
      <c r="D7197" s="14">
        <v>2.9456586419534001E-2</v>
      </c>
      <c r="E7197" s="14">
        <v>3.7278885137537099</v>
      </c>
      <c r="F7197" s="14">
        <v>0.20756863540124901</v>
      </c>
      <c r="G7197" s="19">
        <v>0.68914868930768203</v>
      </c>
      <c r="H7197" s="19">
        <v>0.88231799840899305</v>
      </c>
    </row>
    <row r="7198" spans="1:8" x14ac:dyDescent="0.4">
      <c r="A7198" s="2"/>
      <c r="B7198" s="2" t="s">
        <v>7224</v>
      </c>
      <c r="C7198" s="4" t="s">
        <v>7225</v>
      </c>
      <c r="D7198" s="14">
        <v>2.9452015158380002E-2</v>
      </c>
      <c r="E7198" s="14">
        <v>6.1629660150360301</v>
      </c>
      <c r="F7198" s="14">
        <v>0.56768147900698795</v>
      </c>
      <c r="G7198" s="19">
        <v>0.45850773372089199</v>
      </c>
      <c r="H7198" s="19">
        <v>0.76148590593327303</v>
      </c>
    </row>
    <row r="7199" spans="1:8" x14ac:dyDescent="0.4">
      <c r="A7199" s="2"/>
      <c r="B7199" s="2" t="s">
        <v>33790</v>
      </c>
      <c r="C7199" s="4" t="s">
        <v>33791</v>
      </c>
      <c r="D7199" s="14">
        <v>2.9436141607765299E-2</v>
      </c>
      <c r="E7199" s="14">
        <v>2.8466176845635101</v>
      </c>
      <c r="F7199" s="14">
        <v>3.5059379698170003E-2</v>
      </c>
      <c r="G7199" s="19">
        <v>0.85304474023153998</v>
      </c>
      <c r="H7199" s="19">
        <v>0.95283237715860203</v>
      </c>
    </row>
    <row r="7200" spans="1:8" x14ac:dyDescent="0.4">
      <c r="A7200" s="2"/>
      <c r="B7200" s="2" t="s">
        <v>17741</v>
      </c>
      <c r="C7200" s="4" t="s">
        <v>17742</v>
      </c>
      <c r="D7200" s="14">
        <v>2.9413847581702499E-2</v>
      </c>
      <c r="E7200" s="14">
        <v>4.5654510743043097</v>
      </c>
      <c r="F7200" s="14">
        <v>0.28881544621455602</v>
      </c>
      <c r="G7200" s="19">
        <v>0.59592741840392904</v>
      </c>
      <c r="H7200" s="19">
        <v>0.84125790948886003</v>
      </c>
    </row>
    <row r="7201" spans="1:8" x14ac:dyDescent="0.4">
      <c r="A7201" s="2"/>
      <c r="B7201" s="2" t="s">
        <v>22053</v>
      </c>
      <c r="C7201" s="4" t="s">
        <v>22054</v>
      </c>
      <c r="D7201" s="14">
        <v>2.9403801662641699E-2</v>
      </c>
      <c r="E7201" s="14">
        <v>5.4723223591851697</v>
      </c>
      <c r="F7201" s="14">
        <v>0.13674840230231999</v>
      </c>
      <c r="G7201" s="19">
        <v>0.71477732569830299</v>
      </c>
      <c r="H7201" s="19">
        <v>0.89316249737992903</v>
      </c>
    </row>
    <row r="7202" spans="1:8" x14ac:dyDescent="0.4">
      <c r="A7202" s="2"/>
      <c r="B7202" s="2" t="s">
        <v>16235</v>
      </c>
      <c r="C7202" s="4" t="s">
        <v>16236</v>
      </c>
      <c r="D7202" s="14">
        <v>2.9396935578240101E-2</v>
      </c>
      <c r="E7202" s="14">
        <v>7.6507942867504601</v>
      </c>
      <c r="F7202" s="14">
        <v>9.0033019018653598E-2</v>
      </c>
      <c r="G7202" s="19">
        <v>0.76671797223948601</v>
      </c>
      <c r="H7202" s="19">
        <v>0.91714093787863105</v>
      </c>
    </row>
    <row r="7203" spans="1:8" x14ac:dyDescent="0.4">
      <c r="A7203" s="2"/>
      <c r="B7203" s="2" t="s">
        <v>12434</v>
      </c>
      <c r="C7203" s="4" t="s">
        <v>12435</v>
      </c>
      <c r="D7203" s="14">
        <v>2.93944611943774E-2</v>
      </c>
      <c r="E7203" s="14">
        <v>4.8665696134805803</v>
      </c>
      <c r="F7203" s="14">
        <v>0.28635643113047698</v>
      </c>
      <c r="G7203" s="19">
        <v>0.59748734524407499</v>
      </c>
      <c r="H7203" s="19">
        <v>0.842225689049652</v>
      </c>
    </row>
    <row r="7204" spans="1:8" x14ac:dyDescent="0.4">
      <c r="A7204" s="2"/>
      <c r="B7204" s="2" t="s">
        <v>19146</v>
      </c>
      <c r="C7204" s="4" t="s">
        <v>19147</v>
      </c>
      <c r="D7204" s="14">
        <v>2.9360728387921101E-2</v>
      </c>
      <c r="E7204" s="14">
        <v>4.0220299906666304</v>
      </c>
      <c r="F7204" s="14">
        <v>9.4966287554178894E-2</v>
      </c>
      <c r="G7204" s="19">
        <v>0.76061400428618697</v>
      </c>
      <c r="H7204" s="19">
        <v>0.91428803745355103</v>
      </c>
    </row>
    <row r="7205" spans="1:8" x14ac:dyDescent="0.4">
      <c r="A7205" s="2"/>
      <c r="B7205" s="2" t="s">
        <v>25403</v>
      </c>
      <c r="C7205" s="4" t="s">
        <v>25404</v>
      </c>
      <c r="D7205" s="14">
        <v>2.9357318364013198E-2</v>
      </c>
      <c r="E7205" s="14">
        <v>5.76423889498344</v>
      </c>
      <c r="F7205" s="14">
        <v>0.451117698733141</v>
      </c>
      <c r="G7205" s="19">
        <v>0.50821690088018201</v>
      </c>
      <c r="H7205" s="19">
        <v>0.79294497779259199</v>
      </c>
    </row>
    <row r="7206" spans="1:8" x14ac:dyDescent="0.4">
      <c r="A7206" s="2"/>
      <c r="B7206" s="2" t="s">
        <v>5480</v>
      </c>
      <c r="C7206" s="4" t="s">
        <v>5481</v>
      </c>
      <c r="D7206" s="14">
        <v>2.9346014813501901E-2</v>
      </c>
      <c r="E7206" s="14">
        <v>6.5991567640105302</v>
      </c>
      <c r="F7206" s="14">
        <v>0.29823997088392701</v>
      </c>
      <c r="G7206" s="19">
        <v>0.59002744703152399</v>
      </c>
      <c r="H7206" s="19">
        <v>0.83722460435858204</v>
      </c>
    </row>
    <row r="7207" spans="1:8" x14ac:dyDescent="0.4">
      <c r="A7207" s="2"/>
      <c r="B7207" s="2" t="s">
        <v>14043</v>
      </c>
      <c r="C7207" s="4" t="s">
        <v>14044</v>
      </c>
      <c r="D7207" s="14">
        <v>2.9304059576742199E-2</v>
      </c>
      <c r="E7207" s="14">
        <v>3.5067946086828301</v>
      </c>
      <c r="F7207" s="14">
        <v>0.13902228342258599</v>
      </c>
      <c r="G7207" s="19">
        <v>0.71252670541617202</v>
      </c>
      <c r="H7207" s="19">
        <v>0.89118536053711905</v>
      </c>
    </row>
    <row r="7208" spans="1:8" x14ac:dyDescent="0.4">
      <c r="A7208" s="2"/>
      <c r="B7208" s="2" t="s">
        <v>2838</v>
      </c>
      <c r="C7208" s="4" t="s">
        <v>2839</v>
      </c>
      <c r="D7208" s="14">
        <v>2.9290220587178398E-2</v>
      </c>
      <c r="E7208" s="14">
        <v>5.226790775195</v>
      </c>
      <c r="F7208" s="14">
        <v>0.32070550440429402</v>
      </c>
      <c r="G7208" s="19">
        <v>0.57644022408618001</v>
      </c>
      <c r="H7208" s="19">
        <v>0.82966172992546705</v>
      </c>
    </row>
    <row r="7209" spans="1:8" x14ac:dyDescent="0.4">
      <c r="A7209" s="2"/>
      <c r="B7209" s="2" t="s">
        <v>4826</v>
      </c>
      <c r="C7209" s="4" t="s">
        <v>4827</v>
      </c>
      <c r="D7209" s="14">
        <v>2.9250520255074099E-2</v>
      </c>
      <c r="E7209" s="14">
        <v>4.4944828215346302</v>
      </c>
      <c r="F7209" s="14">
        <v>0.187396875380483</v>
      </c>
      <c r="G7209" s="19">
        <v>0.668956368100868</v>
      </c>
      <c r="H7209" s="19">
        <v>0.87371854923138503</v>
      </c>
    </row>
    <row r="7210" spans="1:8" x14ac:dyDescent="0.4">
      <c r="A7210" s="2"/>
      <c r="B7210" s="2" t="s">
        <v>27644</v>
      </c>
      <c r="C7210" s="4" t="s">
        <v>27645</v>
      </c>
      <c r="D7210" s="14">
        <v>2.9237315199200201E-2</v>
      </c>
      <c r="E7210" s="14">
        <v>4.6368808359020104</v>
      </c>
      <c r="F7210" s="14">
        <v>0.29855688029986299</v>
      </c>
      <c r="G7210" s="19">
        <v>0.58983118046393201</v>
      </c>
      <c r="H7210" s="19">
        <v>0.83715169754866103</v>
      </c>
    </row>
    <row r="7211" spans="1:8" x14ac:dyDescent="0.4">
      <c r="A7211" s="2"/>
      <c r="B7211" s="2" t="s">
        <v>18131</v>
      </c>
      <c r="C7211" s="4" t="s">
        <v>18132</v>
      </c>
      <c r="D7211" s="14">
        <v>2.9224387510790199E-2</v>
      </c>
      <c r="E7211" s="14">
        <v>4.7817753012863804</v>
      </c>
      <c r="F7211" s="14">
        <v>0.25139511316726598</v>
      </c>
      <c r="G7211" s="19">
        <v>0.62066128051269198</v>
      </c>
      <c r="H7211" s="19">
        <v>0.85323128502893497</v>
      </c>
    </row>
    <row r="7212" spans="1:8" x14ac:dyDescent="0.4">
      <c r="A7212" s="2"/>
      <c r="B7212" s="2" t="s">
        <v>5188</v>
      </c>
      <c r="C7212" s="4" t="s">
        <v>5189</v>
      </c>
      <c r="D7212" s="14">
        <v>2.9155762425071299E-2</v>
      </c>
      <c r="E7212" s="14">
        <v>4.9141160416149798</v>
      </c>
      <c r="F7212" s="14">
        <v>0.16277015618197399</v>
      </c>
      <c r="G7212" s="19">
        <v>0.69018971994967904</v>
      </c>
      <c r="H7212" s="19">
        <v>0.88236541961918602</v>
      </c>
    </row>
    <row r="7213" spans="1:8" x14ac:dyDescent="0.4">
      <c r="A7213" s="2"/>
      <c r="B7213" s="2" t="s">
        <v>1685</v>
      </c>
      <c r="C7213" s="4" t="s">
        <v>1686</v>
      </c>
      <c r="D7213" s="14">
        <v>2.9140110343686201E-2</v>
      </c>
      <c r="E7213" s="14">
        <v>6.7427387433931996</v>
      </c>
      <c r="F7213" s="14">
        <v>0.50442302858046795</v>
      </c>
      <c r="G7213" s="19">
        <v>0.48440567345924201</v>
      </c>
      <c r="H7213" s="19">
        <v>0.77822926398496595</v>
      </c>
    </row>
    <row r="7214" spans="1:8" x14ac:dyDescent="0.4">
      <c r="A7214" s="2"/>
      <c r="B7214" s="2" t="s">
        <v>17537</v>
      </c>
      <c r="C7214" s="4" t="s">
        <v>17538</v>
      </c>
      <c r="D7214" s="14">
        <v>2.9072578991344002E-2</v>
      </c>
      <c r="E7214" s="14">
        <v>2.7647456154314698</v>
      </c>
      <c r="F7214" s="14">
        <v>3.8553732100888298E-2</v>
      </c>
      <c r="G7214" s="19">
        <v>0.84598807397069298</v>
      </c>
      <c r="H7214" s="19">
        <v>0.95074930460373397</v>
      </c>
    </row>
    <row r="7215" spans="1:8" x14ac:dyDescent="0.4">
      <c r="A7215" s="2"/>
      <c r="B7215" s="2" t="s">
        <v>195</v>
      </c>
      <c r="C7215" s="4" t="s">
        <v>196</v>
      </c>
      <c r="D7215" s="14">
        <v>2.9069680344621901E-2</v>
      </c>
      <c r="E7215" s="14">
        <v>1.14773199830372</v>
      </c>
      <c r="F7215" s="14">
        <v>1.7850741827267501E-2</v>
      </c>
      <c r="G7215" s="19">
        <v>0.89482729802344296</v>
      </c>
      <c r="H7215" s="19">
        <v>0.96786122048155698</v>
      </c>
    </row>
    <row r="7216" spans="1:8" x14ac:dyDescent="0.4">
      <c r="A7216" s="2"/>
      <c r="B7216" s="2" t="s">
        <v>16688</v>
      </c>
      <c r="C7216" s="4" t="s">
        <v>16689</v>
      </c>
      <c r="D7216" s="14">
        <v>2.9058480580739302E-2</v>
      </c>
      <c r="E7216" s="14">
        <v>6.73975960010746</v>
      </c>
      <c r="F7216" s="14">
        <v>0.55174079648184304</v>
      </c>
      <c r="G7216" s="19">
        <v>0.46481412871463901</v>
      </c>
      <c r="H7216" s="19">
        <v>0.765906904964895</v>
      </c>
    </row>
    <row r="7217" spans="1:8" x14ac:dyDescent="0.4">
      <c r="A7217" s="2"/>
      <c r="B7217" s="2" t="s">
        <v>12370</v>
      </c>
      <c r="C7217" s="4" t="s">
        <v>12371</v>
      </c>
      <c r="D7217" s="14">
        <v>2.9054178941338198E-2</v>
      </c>
      <c r="E7217" s="14">
        <v>3.3226429689813899</v>
      </c>
      <c r="F7217" s="14">
        <v>9.7600617123660305E-2</v>
      </c>
      <c r="G7217" s="19">
        <v>0.75742570584010205</v>
      </c>
      <c r="H7217" s="19">
        <v>0.91270192457645605</v>
      </c>
    </row>
    <row r="7218" spans="1:8" x14ac:dyDescent="0.4">
      <c r="A7218" s="2"/>
      <c r="B7218" s="2" t="s">
        <v>6690</v>
      </c>
      <c r="C7218" s="4" t="s">
        <v>6691</v>
      </c>
      <c r="D7218" s="14">
        <v>2.9037527080425798E-2</v>
      </c>
      <c r="E7218" s="14">
        <v>6.4674571413802102</v>
      </c>
      <c r="F7218" s="14">
        <v>0.38894791018207903</v>
      </c>
      <c r="G7218" s="19">
        <v>0.538733987648641</v>
      </c>
      <c r="H7218" s="19">
        <v>0.80919330830132497</v>
      </c>
    </row>
    <row r="7219" spans="1:8" x14ac:dyDescent="0.4">
      <c r="A7219" s="2"/>
      <c r="B7219" s="2" t="s">
        <v>2125</v>
      </c>
      <c r="C7219" s="4" t="s">
        <v>2126</v>
      </c>
      <c r="D7219" s="14">
        <v>2.90248145895079E-2</v>
      </c>
      <c r="E7219" s="14">
        <v>4.5488745205829897</v>
      </c>
      <c r="F7219" s="14">
        <v>0.29744774024327097</v>
      </c>
      <c r="G7219" s="19">
        <v>0.59051868368220095</v>
      </c>
      <c r="H7219" s="19">
        <v>0.83751029806474198</v>
      </c>
    </row>
    <row r="7220" spans="1:8" x14ac:dyDescent="0.4">
      <c r="A7220" s="2"/>
      <c r="B7220" s="2" t="s">
        <v>13513</v>
      </c>
      <c r="C7220" s="4" t="s">
        <v>13514</v>
      </c>
      <c r="D7220" s="14">
        <v>2.8999983685449301E-2</v>
      </c>
      <c r="E7220" s="14">
        <v>5.5618565033204099</v>
      </c>
      <c r="F7220" s="14">
        <v>0.296288345436095</v>
      </c>
      <c r="G7220" s="19">
        <v>0.59123912934834</v>
      </c>
      <c r="H7220" s="19">
        <v>0.83818917707729801</v>
      </c>
    </row>
    <row r="7221" spans="1:8" x14ac:dyDescent="0.4">
      <c r="A7221" s="2"/>
      <c r="B7221" s="2" t="s">
        <v>18990</v>
      </c>
      <c r="C7221" s="4" t="s">
        <v>18991</v>
      </c>
      <c r="D7221" s="14">
        <v>2.8978094730225602E-2</v>
      </c>
      <c r="E7221" s="14">
        <v>5.5814338472219998</v>
      </c>
      <c r="F7221" s="14">
        <v>0.52974482996058103</v>
      </c>
      <c r="G7221" s="19">
        <v>0.473753664031965</v>
      </c>
      <c r="H7221" s="19">
        <v>0.77227321615689803</v>
      </c>
    </row>
    <row r="7222" spans="1:8" x14ac:dyDescent="0.4">
      <c r="A7222" s="2"/>
      <c r="B7222" s="2" t="s">
        <v>9515</v>
      </c>
      <c r="C7222" s="4" t="s">
        <v>9516</v>
      </c>
      <c r="D7222" s="14">
        <v>2.8976147188202801E-2</v>
      </c>
      <c r="E7222" s="14">
        <v>5.0881973566849803</v>
      </c>
      <c r="F7222" s="14">
        <v>0.40842601600466899</v>
      </c>
      <c r="G7222" s="19">
        <v>0.52882057004111105</v>
      </c>
      <c r="H7222" s="19">
        <v>0.80420141009864199</v>
      </c>
    </row>
    <row r="7223" spans="1:8" x14ac:dyDescent="0.4">
      <c r="A7223" s="2"/>
      <c r="B7223" s="2" t="s">
        <v>5558</v>
      </c>
      <c r="C7223" s="4" t="s">
        <v>5559</v>
      </c>
      <c r="D7223" s="14">
        <v>2.89604768587268E-2</v>
      </c>
      <c r="E7223" s="14">
        <v>4.6413095476012698</v>
      </c>
      <c r="F7223" s="14">
        <v>0.20625996571944</v>
      </c>
      <c r="G7223" s="19">
        <v>0.65379418502754205</v>
      </c>
      <c r="H7223" s="19">
        <v>0.86751257188205799</v>
      </c>
    </row>
    <row r="7224" spans="1:8" x14ac:dyDescent="0.4">
      <c r="A7224" s="2"/>
      <c r="B7224" s="2" t="s">
        <v>12801</v>
      </c>
      <c r="C7224" s="4" t="s">
        <v>12802</v>
      </c>
      <c r="D7224" s="14">
        <v>2.8951759811472699E-2</v>
      </c>
      <c r="E7224" s="14">
        <v>4.7179948600363897</v>
      </c>
      <c r="F7224" s="14">
        <v>0.25242757573990598</v>
      </c>
      <c r="G7224" s="19">
        <v>0.61994849965235099</v>
      </c>
      <c r="H7224" s="19">
        <v>0.85283107977532602</v>
      </c>
    </row>
    <row r="7225" spans="1:8" x14ac:dyDescent="0.4">
      <c r="A7225" s="2"/>
      <c r="B7225" s="2" t="s">
        <v>2149</v>
      </c>
      <c r="C7225" s="4" t="s">
        <v>2150</v>
      </c>
      <c r="D7225" s="14">
        <v>2.89505354391391E-2</v>
      </c>
      <c r="E7225" s="14">
        <v>7.5585915978777098</v>
      </c>
      <c r="F7225" s="14">
        <v>0.55532093751684797</v>
      </c>
      <c r="G7225" s="19">
        <v>0.46338544509364099</v>
      </c>
      <c r="H7225" s="19">
        <v>0.76496527801257397</v>
      </c>
    </row>
    <row r="7226" spans="1:8" x14ac:dyDescent="0.4">
      <c r="A7226" s="2"/>
      <c r="B7226" s="2" t="s">
        <v>3201</v>
      </c>
      <c r="C7226" s="4" t="s">
        <v>3202</v>
      </c>
      <c r="D7226" s="14">
        <v>2.8944198464572701E-2</v>
      </c>
      <c r="E7226" s="14">
        <v>2.2649264524841901</v>
      </c>
      <c r="F7226" s="14">
        <v>4.7462373136129797E-3</v>
      </c>
      <c r="G7226" s="19">
        <v>0.94564545803509803</v>
      </c>
      <c r="H7226" s="19">
        <v>0.98504394323517397</v>
      </c>
    </row>
    <row r="7227" spans="1:8" x14ac:dyDescent="0.4">
      <c r="A7227" s="2"/>
      <c r="B7227" s="2" t="s">
        <v>33802</v>
      </c>
      <c r="C7227" s="4" t="s">
        <v>33803</v>
      </c>
      <c r="D7227" s="14">
        <v>2.8908172669668601E-2</v>
      </c>
      <c r="E7227" s="14">
        <v>0.92960471498425901</v>
      </c>
      <c r="F7227" s="14">
        <v>1.05277023510746E-2</v>
      </c>
      <c r="G7227" s="19">
        <v>0.91912904865535505</v>
      </c>
      <c r="H7227" s="19">
        <v>0.97810367888638305</v>
      </c>
    </row>
    <row r="7228" spans="1:8" x14ac:dyDescent="0.4">
      <c r="A7228" s="2"/>
      <c r="B7228" s="2" t="s">
        <v>6786</v>
      </c>
      <c r="C7228" s="4" t="s">
        <v>6787</v>
      </c>
      <c r="D7228" s="14">
        <v>2.8906539699472E-2</v>
      </c>
      <c r="E7228" s="14">
        <v>5.6726513789991602</v>
      </c>
      <c r="F7228" s="14">
        <v>0.393328114201274</v>
      </c>
      <c r="G7228" s="19">
        <v>0.53647475481682905</v>
      </c>
      <c r="H7228" s="19">
        <v>0.80841983830260999</v>
      </c>
    </row>
    <row r="7229" spans="1:8" x14ac:dyDescent="0.4">
      <c r="A7229" s="2"/>
      <c r="B7229" s="2" t="s">
        <v>13493</v>
      </c>
      <c r="C7229" s="4" t="s">
        <v>13494</v>
      </c>
      <c r="D7229" s="14">
        <v>2.88831423779734E-2</v>
      </c>
      <c r="E7229" s="14">
        <v>7.0073428114505099</v>
      </c>
      <c r="F7229" s="14">
        <v>0.32603257553069998</v>
      </c>
      <c r="G7229" s="19">
        <v>0.57331142701480498</v>
      </c>
      <c r="H7229" s="19">
        <v>0.82747811561752704</v>
      </c>
    </row>
    <row r="7230" spans="1:8" x14ac:dyDescent="0.4">
      <c r="A7230" s="2"/>
      <c r="B7230" s="2" t="s">
        <v>18433</v>
      </c>
      <c r="C7230" s="4" t="s">
        <v>18434</v>
      </c>
      <c r="D7230" s="14">
        <v>2.8881971638600599E-2</v>
      </c>
      <c r="E7230" s="14">
        <v>4.79947390196123</v>
      </c>
      <c r="F7230" s="14">
        <v>0.15623865171000201</v>
      </c>
      <c r="G7230" s="19">
        <v>0.69613376192637699</v>
      </c>
      <c r="H7230" s="19">
        <v>0.88472714179127698</v>
      </c>
    </row>
    <row r="7231" spans="1:8" x14ac:dyDescent="0.4">
      <c r="A7231" s="2"/>
      <c r="B7231" s="2" t="s">
        <v>25346</v>
      </c>
      <c r="C7231" s="4" t="s">
        <v>25347</v>
      </c>
      <c r="D7231" s="14">
        <v>2.8835237030819499E-2</v>
      </c>
      <c r="E7231" s="14">
        <v>4.2559618378081501</v>
      </c>
      <c r="F7231" s="14">
        <v>0.161883662387173</v>
      </c>
      <c r="G7231" s="19">
        <v>0.69098822231411505</v>
      </c>
      <c r="H7231" s="19">
        <v>0.88253789232339297</v>
      </c>
    </row>
    <row r="7232" spans="1:8" x14ac:dyDescent="0.4">
      <c r="A7232" s="2"/>
      <c r="B7232" s="2" t="s">
        <v>28909</v>
      </c>
      <c r="C7232" s="4" t="s">
        <v>28910</v>
      </c>
      <c r="D7232" s="14">
        <v>2.88008209558396E-2</v>
      </c>
      <c r="E7232" s="14">
        <v>1.8949321538355799</v>
      </c>
      <c r="F7232" s="14">
        <v>2.2055837569386599E-2</v>
      </c>
      <c r="G7232" s="19">
        <v>0.88317907094660997</v>
      </c>
      <c r="H7232" s="19">
        <v>0.963457726448809</v>
      </c>
    </row>
    <row r="7233" spans="1:8" x14ac:dyDescent="0.4">
      <c r="A7233" s="2"/>
      <c r="B7233" s="2" t="s">
        <v>18243</v>
      </c>
      <c r="C7233" s="4" t="s">
        <v>18244</v>
      </c>
      <c r="D7233" s="14">
        <v>2.8766310619143101E-2</v>
      </c>
      <c r="E7233" s="14">
        <v>4.4327888411971399</v>
      </c>
      <c r="F7233" s="14">
        <v>0.243061287792981</v>
      </c>
      <c r="G7233" s="19">
        <v>0.62648321737889501</v>
      </c>
      <c r="H7233" s="19">
        <v>0.85516774619106595</v>
      </c>
    </row>
    <row r="7234" spans="1:8" x14ac:dyDescent="0.4">
      <c r="A7234" s="2"/>
      <c r="B7234" s="2" t="s">
        <v>4906</v>
      </c>
      <c r="C7234" s="4" t="s">
        <v>4907</v>
      </c>
      <c r="D7234" s="14">
        <v>2.8748088949738199E-2</v>
      </c>
      <c r="E7234" s="14">
        <v>6.4678712399963896</v>
      </c>
      <c r="F7234" s="14">
        <v>0.45071473041461002</v>
      </c>
      <c r="G7234" s="19">
        <v>0.50840464401605001</v>
      </c>
      <c r="H7234" s="19">
        <v>0.79294497779259199</v>
      </c>
    </row>
    <row r="7235" spans="1:8" x14ac:dyDescent="0.4">
      <c r="A7235" s="2"/>
      <c r="B7235" s="2" t="s">
        <v>14901</v>
      </c>
      <c r="C7235" s="4" t="s">
        <v>14902</v>
      </c>
      <c r="D7235" s="14">
        <v>2.8722759348017299E-2</v>
      </c>
      <c r="E7235" s="14">
        <v>5.9352064297449099</v>
      </c>
      <c r="F7235" s="14">
        <v>0.15203527654055701</v>
      </c>
      <c r="G7235" s="19">
        <v>0.700035801758781</v>
      </c>
      <c r="H7235" s="19">
        <v>0.88555240190083695</v>
      </c>
    </row>
    <row r="7236" spans="1:8" x14ac:dyDescent="0.4">
      <c r="A7236" s="2"/>
      <c r="B7236" s="2" t="s">
        <v>10341</v>
      </c>
      <c r="C7236" s="4" t="s">
        <v>10342</v>
      </c>
      <c r="D7236" s="14">
        <v>2.87223759521744E-2</v>
      </c>
      <c r="E7236" s="14">
        <v>3.5771542374136098</v>
      </c>
      <c r="F7236" s="14">
        <v>8.6181985862059704E-2</v>
      </c>
      <c r="G7236" s="19">
        <v>0.77161118928875705</v>
      </c>
      <c r="H7236" s="19">
        <v>0.91963066248152603</v>
      </c>
    </row>
    <row r="7237" spans="1:8" x14ac:dyDescent="0.4">
      <c r="A7237" s="2"/>
      <c r="B7237" s="2" t="s">
        <v>19498</v>
      </c>
      <c r="C7237" s="4" t="s">
        <v>19499</v>
      </c>
      <c r="D7237" s="14">
        <v>2.8696232739584802E-2</v>
      </c>
      <c r="E7237" s="14">
        <v>4.6283735611973</v>
      </c>
      <c r="F7237" s="14">
        <v>0.21984077020582901</v>
      </c>
      <c r="G7237" s="19">
        <v>0.64339116046018696</v>
      </c>
      <c r="H7237" s="19">
        <v>0.86246557694044401</v>
      </c>
    </row>
    <row r="7238" spans="1:8" x14ac:dyDescent="0.4">
      <c r="A7238" s="2"/>
      <c r="B7238" s="2" t="s">
        <v>25864</v>
      </c>
      <c r="C7238" s="4" t="s">
        <v>25865</v>
      </c>
      <c r="D7238" s="14">
        <v>2.8660603969483701E-2</v>
      </c>
      <c r="E7238" s="14">
        <v>4.3940033731823096</v>
      </c>
      <c r="F7238" s="14">
        <v>0.13528342724565501</v>
      </c>
      <c r="G7238" s="19">
        <v>0.71623865134689901</v>
      </c>
      <c r="H7238" s="19">
        <v>0.89382871003939102</v>
      </c>
    </row>
    <row r="7239" spans="1:8" x14ac:dyDescent="0.4">
      <c r="A7239" s="2"/>
      <c r="B7239" s="2" t="s">
        <v>30256</v>
      </c>
      <c r="C7239" s="4" t="s">
        <v>30257</v>
      </c>
      <c r="D7239" s="14">
        <v>2.86527505477863E-2</v>
      </c>
      <c r="E7239" s="14">
        <v>5.8059723837903796</v>
      </c>
      <c r="F7239" s="14">
        <v>0.31217896948399898</v>
      </c>
      <c r="G7239" s="19">
        <v>0.58152085187015901</v>
      </c>
      <c r="H7239" s="19">
        <v>0.83278936271623705</v>
      </c>
    </row>
    <row r="7240" spans="1:8" x14ac:dyDescent="0.4">
      <c r="A7240" s="2"/>
      <c r="B7240" s="2" t="s">
        <v>17495</v>
      </c>
      <c r="C7240" s="4" t="s">
        <v>17496</v>
      </c>
      <c r="D7240" s="14">
        <v>2.8650573194842099E-2</v>
      </c>
      <c r="E7240" s="14">
        <v>5.3271961717415701</v>
      </c>
      <c r="F7240" s="14">
        <v>0.28536167660573802</v>
      </c>
      <c r="G7240" s="19">
        <v>0.59812085278566496</v>
      </c>
      <c r="H7240" s="19">
        <v>0.842225689049652</v>
      </c>
    </row>
    <row r="7241" spans="1:8" x14ac:dyDescent="0.4">
      <c r="A7241" s="2"/>
      <c r="B7241" s="2" t="s">
        <v>5198</v>
      </c>
      <c r="C7241" s="4" t="s">
        <v>5199</v>
      </c>
      <c r="D7241" s="14">
        <v>2.86466717312573E-2</v>
      </c>
      <c r="E7241" s="14">
        <v>8.0768766143156796</v>
      </c>
      <c r="F7241" s="14">
        <v>0.526706361947889</v>
      </c>
      <c r="G7241" s="19">
        <v>0.47501099425069898</v>
      </c>
      <c r="H7241" s="19">
        <v>0.77313057036071497</v>
      </c>
    </row>
    <row r="7242" spans="1:8" x14ac:dyDescent="0.4">
      <c r="A7242" s="2"/>
      <c r="B7242" s="2" t="s">
        <v>16350</v>
      </c>
      <c r="C7242" s="4" t="s">
        <v>16351</v>
      </c>
      <c r="D7242" s="14">
        <v>2.8634920639952099E-2</v>
      </c>
      <c r="E7242" s="14">
        <v>4.8671695695051902</v>
      </c>
      <c r="F7242" s="14">
        <v>0.260329911970693</v>
      </c>
      <c r="G7242" s="19">
        <v>0.614552953856906</v>
      </c>
      <c r="H7242" s="19">
        <v>0.85034419409731599</v>
      </c>
    </row>
    <row r="7243" spans="1:8" x14ac:dyDescent="0.4">
      <c r="A7243" s="2"/>
      <c r="B7243" s="2" t="s">
        <v>15135</v>
      </c>
      <c r="C7243" s="4" t="s">
        <v>15136</v>
      </c>
      <c r="D7243" s="14">
        <v>2.86112014132998E-2</v>
      </c>
      <c r="E7243" s="14">
        <v>5.7881781805998704</v>
      </c>
      <c r="F7243" s="14">
        <v>4.4826963254000103E-2</v>
      </c>
      <c r="G7243" s="19">
        <v>0.83410968470306401</v>
      </c>
      <c r="H7243" s="19">
        <v>0.944402073685777</v>
      </c>
    </row>
    <row r="7244" spans="1:8" x14ac:dyDescent="0.4">
      <c r="A7244" s="2"/>
      <c r="B7244" s="2" t="s">
        <v>28297</v>
      </c>
      <c r="C7244" s="4" t="s">
        <v>28298</v>
      </c>
      <c r="D7244" s="14">
        <v>2.8580147825454299E-2</v>
      </c>
      <c r="E7244" s="14">
        <v>7.2085337963343701</v>
      </c>
      <c r="F7244" s="14">
        <v>0.29787502634896201</v>
      </c>
      <c r="G7244" s="19">
        <v>0.59025363133423903</v>
      </c>
      <c r="H7244" s="19">
        <v>0.83747699480622895</v>
      </c>
    </row>
    <row r="7245" spans="1:8" x14ac:dyDescent="0.4">
      <c r="A7245" s="2"/>
      <c r="B7245" s="2" t="s">
        <v>26733</v>
      </c>
      <c r="C7245" s="4" t="s">
        <v>26734</v>
      </c>
      <c r="D7245" s="14">
        <v>2.85558329420968E-2</v>
      </c>
      <c r="E7245" s="14">
        <v>6.5536334877037596</v>
      </c>
      <c r="F7245" s="14">
        <v>0.183486817475398</v>
      </c>
      <c r="G7245" s="19">
        <v>0.67221241528852904</v>
      </c>
      <c r="H7245" s="19">
        <v>0.87400786067345504</v>
      </c>
    </row>
    <row r="7246" spans="1:8" x14ac:dyDescent="0.4">
      <c r="A7246" s="2"/>
      <c r="B7246" s="2" t="s">
        <v>33825</v>
      </c>
      <c r="C7246" s="4" t="s">
        <v>33825</v>
      </c>
      <c r="D7246" s="14">
        <v>2.8551023166711299E-2</v>
      </c>
      <c r="E7246" s="14">
        <v>7.6792421515115201</v>
      </c>
      <c r="F7246" s="14">
        <v>0.293894699064781</v>
      </c>
      <c r="G7246" s="19">
        <v>0.592732374176003</v>
      </c>
      <c r="H7246" s="19">
        <v>0.83927650498013695</v>
      </c>
    </row>
    <row r="7247" spans="1:8" x14ac:dyDescent="0.4">
      <c r="A7247" s="2"/>
      <c r="B7247" s="2" t="s">
        <v>28301</v>
      </c>
      <c r="C7247" s="4" t="s">
        <v>28302</v>
      </c>
      <c r="D7247" s="14">
        <v>2.85151956770828E-2</v>
      </c>
      <c r="E7247" s="14">
        <v>6.3701156219162298</v>
      </c>
      <c r="F7247" s="14">
        <v>0.58722509434329395</v>
      </c>
      <c r="G7247" s="19">
        <v>0.45096394517133098</v>
      </c>
      <c r="H7247" s="19">
        <v>0.75798878263895997</v>
      </c>
    </row>
    <row r="7248" spans="1:8" x14ac:dyDescent="0.4">
      <c r="A7248" s="2"/>
      <c r="B7248" s="2" t="s">
        <v>6732</v>
      </c>
      <c r="C7248" s="4" t="s">
        <v>6733</v>
      </c>
      <c r="D7248" s="14">
        <v>2.85150681293737E-2</v>
      </c>
      <c r="E7248" s="14">
        <v>5.4860496498349596</v>
      </c>
      <c r="F7248" s="14">
        <v>0.211288396406173</v>
      </c>
      <c r="G7248" s="19">
        <v>0.64989500684978296</v>
      </c>
      <c r="H7248" s="19">
        <v>0.86582247520614397</v>
      </c>
    </row>
    <row r="7249" spans="1:8" x14ac:dyDescent="0.4">
      <c r="A7249" s="2"/>
      <c r="B7249" s="2" t="s">
        <v>24051</v>
      </c>
      <c r="C7249" s="4" t="s">
        <v>24052</v>
      </c>
      <c r="D7249" s="14">
        <v>2.85078803878661E-2</v>
      </c>
      <c r="E7249" s="14">
        <v>2.9434283632169702</v>
      </c>
      <c r="F7249" s="14">
        <v>5.2182080432096198E-2</v>
      </c>
      <c r="G7249" s="19">
        <v>0.82124347665913999</v>
      </c>
      <c r="H7249" s="19">
        <v>0.93904071038612802</v>
      </c>
    </row>
    <row r="7250" spans="1:8" x14ac:dyDescent="0.4">
      <c r="A7250" s="2"/>
      <c r="B7250" s="2" t="s">
        <v>19004</v>
      </c>
      <c r="C7250" s="4" t="s">
        <v>19005</v>
      </c>
      <c r="D7250" s="14">
        <v>2.8489500581909001E-2</v>
      </c>
      <c r="E7250" s="14">
        <v>3.0009894240991501</v>
      </c>
      <c r="F7250" s="14">
        <v>7.2220396568481102E-2</v>
      </c>
      <c r="G7250" s="19">
        <v>0.79042686341741297</v>
      </c>
      <c r="H7250" s="19">
        <v>0.92695076452726</v>
      </c>
    </row>
    <row r="7251" spans="1:8" x14ac:dyDescent="0.4">
      <c r="A7251" s="2"/>
      <c r="B7251" s="2" t="s">
        <v>28481</v>
      </c>
      <c r="C7251" s="4" t="s">
        <v>28482</v>
      </c>
      <c r="D7251" s="14">
        <v>2.84505953797804E-2</v>
      </c>
      <c r="E7251" s="14">
        <v>6.87308275086904</v>
      </c>
      <c r="F7251" s="14">
        <v>0.36472021257025899</v>
      </c>
      <c r="G7251" s="19">
        <v>0.55156097247159697</v>
      </c>
      <c r="H7251" s="19">
        <v>0.81524531607664397</v>
      </c>
    </row>
    <row r="7252" spans="1:8" x14ac:dyDescent="0.4">
      <c r="A7252" s="2"/>
      <c r="B7252" s="2" t="s">
        <v>9269</v>
      </c>
      <c r="C7252" s="4" t="s">
        <v>9270</v>
      </c>
      <c r="D7252" s="14">
        <v>2.8448625522883401E-2</v>
      </c>
      <c r="E7252" s="14">
        <v>4.9347602077259296</v>
      </c>
      <c r="F7252" s="14">
        <v>0.22487111175808699</v>
      </c>
      <c r="G7252" s="19">
        <v>0.63963792020114796</v>
      </c>
      <c r="H7252" s="19">
        <v>0.86049543723451305</v>
      </c>
    </row>
    <row r="7253" spans="1:8" x14ac:dyDescent="0.4">
      <c r="A7253" s="2"/>
      <c r="B7253" s="2" t="s">
        <v>30652</v>
      </c>
      <c r="C7253" s="4" t="s">
        <v>30653</v>
      </c>
      <c r="D7253" s="14">
        <v>2.8394333189278802E-2</v>
      </c>
      <c r="E7253" s="14">
        <v>2.8829542069011298</v>
      </c>
      <c r="F7253" s="14">
        <v>6.8992099950688904E-2</v>
      </c>
      <c r="G7253" s="19">
        <v>0.79505092242068798</v>
      </c>
      <c r="H7253" s="19">
        <v>0.92910479769865995</v>
      </c>
    </row>
    <row r="7254" spans="1:8" x14ac:dyDescent="0.4">
      <c r="A7254" s="2"/>
      <c r="B7254" s="2" t="s">
        <v>17318</v>
      </c>
      <c r="C7254" s="4" t="s">
        <v>17319</v>
      </c>
      <c r="D7254" s="14">
        <v>2.8384826160644801E-2</v>
      </c>
      <c r="E7254" s="14">
        <v>5.1165715747994902</v>
      </c>
      <c r="F7254" s="14">
        <v>0.225370014468908</v>
      </c>
      <c r="G7254" s="19">
        <v>0.639268505719221</v>
      </c>
      <c r="H7254" s="19">
        <v>0.86037963200123801</v>
      </c>
    </row>
    <row r="7255" spans="1:8" x14ac:dyDescent="0.4">
      <c r="A7255" s="2"/>
      <c r="B7255" s="2" t="s">
        <v>891</v>
      </c>
      <c r="C7255" s="4" t="s">
        <v>892</v>
      </c>
      <c r="D7255" s="14">
        <v>2.83688355071674E-2</v>
      </c>
      <c r="E7255" s="14">
        <v>6.8478060680855801</v>
      </c>
      <c r="F7255" s="14">
        <v>0.52950281045559799</v>
      </c>
      <c r="G7255" s="19">
        <v>0.47385360899610202</v>
      </c>
      <c r="H7255" s="19">
        <v>0.77227321615689803</v>
      </c>
    </row>
    <row r="7256" spans="1:8" x14ac:dyDescent="0.4">
      <c r="A7256" s="2"/>
      <c r="B7256" s="2" t="s">
        <v>33915</v>
      </c>
      <c r="C7256" s="4" t="s">
        <v>33916</v>
      </c>
      <c r="D7256" s="14">
        <v>2.8359226650420701E-2</v>
      </c>
      <c r="E7256" s="14">
        <v>1.59784023001675</v>
      </c>
      <c r="F7256" s="14">
        <v>3.0888448000956401E-2</v>
      </c>
      <c r="G7256" s="19">
        <v>0.861963528909785</v>
      </c>
      <c r="H7256" s="19">
        <v>0.95587898940156502</v>
      </c>
    </row>
    <row r="7257" spans="1:8" x14ac:dyDescent="0.4">
      <c r="A7257" s="2"/>
      <c r="B7257" s="2" t="s">
        <v>8733</v>
      </c>
      <c r="C7257" s="4" t="s">
        <v>8734</v>
      </c>
      <c r="D7257" s="14">
        <v>2.83425949451654E-2</v>
      </c>
      <c r="E7257" s="14">
        <v>5.6477440093554296</v>
      </c>
      <c r="F7257" s="14">
        <v>0.368961618285509</v>
      </c>
      <c r="G7257" s="19">
        <v>0.54927372524899998</v>
      </c>
      <c r="H7257" s="19">
        <v>0.81459445536149699</v>
      </c>
    </row>
    <row r="7258" spans="1:8" x14ac:dyDescent="0.4">
      <c r="A7258" s="2"/>
      <c r="B7258" s="2" t="s">
        <v>33155</v>
      </c>
      <c r="C7258" s="4" t="s">
        <v>33155</v>
      </c>
      <c r="D7258" s="14">
        <v>2.83054889941412E-2</v>
      </c>
      <c r="E7258" s="14">
        <v>3.4324198011232201</v>
      </c>
      <c r="F7258" s="14">
        <v>7.9370712061030399E-2</v>
      </c>
      <c r="G7258" s="19">
        <v>0.78056628706879605</v>
      </c>
      <c r="H7258" s="19">
        <v>0.92243905236232004</v>
      </c>
    </row>
    <row r="7259" spans="1:8" x14ac:dyDescent="0.4">
      <c r="A7259" s="2"/>
      <c r="B7259" s="2" t="s">
        <v>21662</v>
      </c>
      <c r="C7259" s="4" t="s">
        <v>21663</v>
      </c>
      <c r="D7259" s="14">
        <v>2.82609473891474E-2</v>
      </c>
      <c r="E7259" s="14">
        <v>4.6325098802203604</v>
      </c>
      <c r="F7259" s="14">
        <v>0.189857414368786</v>
      </c>
      <c r="G7259" s="19">
        <v>0.66692812333440599</v>
      </c>
      <c r="H7259" s="19">
        <v>0.87333494528037503</v>
      </c>
    </row>
    <row r="7260" spans="1:8" x14ac:dyDescent="0.4">
      <c r="A7260" s="2"/>
      <c r="B7260" s="2" t="s">
        <v>20832</v>
      </c>
      <c r="C7260" s="4" t="s">
        <v>20833</v>
      </c>
      <c r="D7260" s="14">
        <v>2.8242477844642601E-2</v>
      </c>
      <c r="E7260" s="14">
        <v>8.2877375334227192</v>
      </c>
      <c r="F7260" s="14">
        <v>0.26588519832875401</v>
      </c>
      <c r="G7260" s="19">
        <v>0.61082176891102202</v>
      </c>
      <c r="H7260" s="19">
        <v>0.84886172194432097</v>
      </c>
    </row>
    <row r="7261" spans="1:8" x14ac:dyDescent="0.4">
      <c r="A7261" s="2"/>
      <c r="B7261" s="2" t="s">
        <v>7599</v>
      </c>
      <c r="C7261" s="4" t="s">
        <v>7600</v>
      </c>
      <c r="D7261" s="14">
        <v>2.8234366141414301E-2</v>
      </c>
      <c r="E7261" s="14">
        <v>0.145717000867047</v>
      </c>
      <c r="F7261" s="14">
        <v>1.0416051284169E-2</v>
      </c>
      <c r="G7261" s="19">
        <v>0.91955747173876501</v>
      </c>
      <c r="H7261" s="19">
        <v>0.97810367888638305</v>
      </c>
    </row>
    <row r="7262" spans="1:8" x14ac:dyDescent="0.4">
      <c r="A7262" s="2"/>
      <c r="B7262" s="2" t="s">
        <v>5538</v>
      </c>
      <c r="C7262" s="4" t="s">
        <v>5539</v>
      </c>
      <c r="D7262" s="14">
        <v>2.82299397232076E-2</v>
      </c>
      <c r="E7262" s="14">
        <v>4.3477893325526598</v>
      </c>
      <c r="F7262" s="14">
        <v>0.16186995102368501</v>
      </c>
      <c r="G7262" s="19">
        <v>0.69100059274334202</v>
      </c>
      <c r="H7262" s="19">
        <v>0.88253789232339297</v>
      </c>
    </row>
    <row r="7263" spans="1:8" x14ac:dyDescent="0.4">
      <c r="A7263" s="2"/>
      <c r="B7263" s="2" t="s">
        <v>4711</v>
      </c>
      <c r="C7263" s="4" t="s">
        <v>4712</v>
      </c>
      <c r="D7263" s="14">
        <v>2.82224010366291E-2</v>
      </c>
      <c r="E7263" s="14">
        <v>5.0186641505079699</v>
      </c>
      <c r="F7263" s="14">
        <v>0.28750501652174498</v>
      </c>
      <c r="G7263" s="19">
        <v>0.59675764057876501</v>
      </c>
      <c r="H7263" s="19">
        <v>0.84181290216408799</v>
      </c>
    </row>
    <row r="7264" spans="1:8" x14ac:dyDescent="0.4">
      <c r="A7264" s="2"/>
      <c r="B7264" s="2" t="s">
        <v>4409</v>
      </c>
      <c r="C7264" s="4" t="s">
        <v>4410</v>
      </c>
      <c r="D7264" s="14">
        <v>2.8221115253681799E-2</v>
      </c>
      <c r="E7264" s="14">
        <v>4.3552698697409999</v>
      </c>
      <c r="F7264" s="14">
        <v>0.22749245446233099</v>
      </c>
      <c r="G7264" s="19">
        <v>0.63770254627128398</v>
      </c>
      <c r="H7264" s="19">
        <v>0.85977910072882502</v>
      </c>
    </row>
    <row r="7265" spans="1:8" x14ac:dyDescent="0.4">
      <c r="A7265" s="2"/>
      <c r="B7265" s="2" t="s">
        <v>22247</v>
      </c>
      <c r="C7265" s="4" t="s">
        <v>22248</v>
      </c>
      <c r="D7265" s="14">
        <v>2.82184851507877E-2</v>
      </c>
      <c r="E7265" s="14">
        <v>5.3336441873960698</v>
      </c>
      <c r="F7265" s="14">
        <v>0.221001941831346</v>
      </c>
      <c r="G7265" s="19">
        <v>0.64252013924975904</v>
      </c>
      <c r="H7265" s="19">
        <v>0.86216473864029497</v>
      </c>
    </row>
    <row r="7266" spans="1:8" x14ac:dyDescent="0.4">
      <c r="A7266" s="2"/>
      <c r="B7266" s="2" t="s">
        <v>32868</v>
      </c>
      <c r="C7266" s="4" t="s">
        <v>32869</v>
      </c>
      <c r="D7266" s="14">
        <v>2.81987097387996E-2</v>
      </c>
      <c r="E7266" s="14">
        <v>0.75747029543368605</v>
      </c>
      <c r="F7266" s="14">
        <v>1.1302820004769299E-2</v>
      </c>
      <c r="G7266" s="19">
        <v>0.91621605188437005</v>
      </c>
      <c r="H7266" s="19">
        <v>0.97685379772196301</v>
      </c>
    </row>
    <row r="7267" spans="1:8" x14ac:dyDescent="0.4">
      <c r="A7267" s="2"/>
      <c r="B7267" s="2" t="s">
        <v>7158</v>
      </c>
      <c r="C7267" s="4" t="s">
        <v>7159</v>
      </c>
      <c r="D7267" s="14">
        <v>2.81767944216182E-2</v>
      </c>
      <c r="E7267" s="14">
        <v>3.8021333592381201</v>
      </c>
      <c r="F7267" s="14">
        <v>0.168077345503748</v>
      </c>
      <c r="G7267" s="19">
        <v>0.68546168215565795</v>
      </c>
      <c r="H7267" s="19">
        <v>0.880915836186697</v>
      </c>
    </row>
    <row r="7268" spans="1:8" x14ac:dyDescent="0.4">
      <c r="A7268" s="2"/>
      <c r="B7268" s="2" t="s">
        <v>7352</v>
      </c>
      <c r="C7268" s="4" t="s">
        <v>7353</v>
      </c>
      <c r="D7268" s="14">
        <v>2.8150240648341599E-2</v>
      </c>
      <c r="E7268" s="14">
        <v>11.6788825768976</v>
      </c>
      <c r="F7268" s="14">
        <v>0.30159664352270299</v>
      </c>
      <c r="G7268" s="19">
        <v>0.587955496018568</v>
      </c>
      <c r="H7268" s="19">
        <v>0.83619955782257605</v>
      </c>
    </row>
    <row r="7269" spans="1:8" x14ac:dyDescent="0.4">
      <c r="A7269" s="2"/>
      <c r="B7269" s="2" t="s">
        <v>18791</v>
      </c>
      <c r="C7269" s="4" t="s">
        <v>18792</v>
      </c>
      <c r="D7269" s="14">
        <v>2.8131892106625301E-2</v>
      </c>
      <c r="E7269" s="14">
        <v>5.4297000009748499</v>
      </c>
      <c r="F7269" s="14">
        <v>0.41219246471688298</v>
      </c>
      <c r="G7269" s="19">
        <v>0.52694236862793697</v>
      </c>
      <c r="H7269" s="19">
        <v>0.802778960959454</v>
      </c>
    </row>
    <row r="7270" spans="1:8" x14ac:dyDescent="0.4">
      <c r="A7270" s="2"/>
      <c r="B7270" s="2" t="s">
        <v>34301</v>
      </c>
      <c r="C7270" s="4" t="s">
        <v>34301</v>
      </c>
      <c r="D7270" s="14">
        <v>2.8102087850408498E-2</v>
      </c>
      <c r="E7270" s="14">
        <v>0.16345055214329099</v>
      </c>
      <c r="F7270" s="14">
        <v>1.1950647795835699E-2</v>
      </c>
      <c r="G7270" s="19">
        <v>0.91385811165943198</v>
      </c>
      <c r="H7270" s="19">
        <v>0.97602073367249598</v>
      </c>
    </row>
    <row r="7271" spans="1:8" x14ac:dyDescent="0.4">
      <c r="A7271" s="2"/>
      <c r="B7271" s="2" t="s">
        <v>4263</v>
      </c>
      <c r="C7271" s="4" t="s">
        <v>4264</v>
      </c>
      <c r="D7271" s="14">
        <v>2.8097532487434899E-2</v>
      </c>
      <c r="E7271" s="14">
        <v>10.372891882083399</v>
      </c>
      <c r="F7271" s="14">
        <v>0.38193480360988002</v>
      </c>
      <c r="G7271" s="19">
        <v>0.54238854389970104</v>
      </c>
      <c r="H7271" s="19">
        <v>0.81110231789912401</v>
      </c>
    </row>
    <row r="7272" spans="1:8" x14ac:dyDescent="0.4">
      <c r="A7272" s="2"/>
      <c r="B7272" s="2" t="s">
        <v>7040</v>
      </c>
      <c r="C7272" s="4" t="s">
        <v>7041</v>
      </c>
      <c r="D7272" s="14">
        <v>2.80733888477721E-2</v>
      </c>
      <c r="E7272" s="14">
        <v>8.3824295894276304</v>
      </c>
      <c r="F7272" s="14">
        <v>0.36187494119364699</v>
      </c>
      <c r="G7272" s="19">
        <v>0.55310559658326497</v>
      </c>
      <c r="H7272" s="19">
        <v>0.81616858867577402</v>
      </c>
    </row>
    <row r="7273" spans="1:8" x14ac:dyDescent="0.4">
      <c r="A7273" s="2"/>
      <c r="B7273" s="2" t="s">
        <v>7150</v>
      </c>
      <c r="C7273" s="4" t="s">
        <v>7151</v>
      </c>
      <c r="D7273" s="14">
        <v>2.8070329813337101E-2</v>
      </c>
      <c r="E7273" s="14">
        <v>4.2632349174405704</v>
      </c>
      <c r="F7273" s="14">
        <v>5.5431584163827902E-2</v>
      </c>
      <c r="G7273" s="19">
        <v>0.81586472483400496</v>
      </c>
      <c r="H7273" s="19">
        <v>0.93663150806494699</v>
      </c>
    </row>
    <row r="7274" spans="1:8" x14ac:dyDescent="0.4">
      <c r="A7274" s="2"/>
      <c r="B7274" s="2" t="s">
        <v>18135</v>
      </c>
      <c r="C7274" s="4" t="s">
        <v>18136</v>
      </c>
      <c r="D7274" s="14">
        <v>2.8045887786002199E-2</v>
      </c>
      <c r="E7274" s="14">
        <v>5.4863531392644704</v>
      </c>
      <c r="F7274" s="14">
        <v>0.30822911245907098</v>
      </c>
      <c r="G7274" s="19">
        <v>0.58390554726242605</v>
      </c>
      <c r="H7274" s="19">
        <v>0.83395760825259901</v>
      </c>
    </row>
    <row r="7275" spans="1:8" x14ac:dyDescent="0.4">
      <c r="A7275" s="2"/>
      <c r="B7275" s="2" t="s">
        <v>5906</v>
      </c>
      <c r="C7275" s="4" t="s">
        <v>5907</v>
      </c>
      <c r="D7275" s="14">
        <v>2.80346512179372E-2</v>
      </c>
      <c r="E7275" s="14">
        <v>2.10241426658347</v>
      </c>
      <c r="F7275" s="14">
        <v>4.7405776712860698E-2</v>
      </c>
      <c r="G7275" s="19">
        <v>0.82948050663769501</v>
      </c>
      <c r="H7275" s="19">
        <v>0.94301928917543199</v>
      </c>
    </row>
    <row r="7276" spans="1:8" x14ac:dyDescent="0.4">
      <c r="A7276" s="2"/>
      <c r="B7276" s="2" t="s">
        <v>7549</v>
      </c>
      <c r="C7276" s="4" t="s">
        <v>7550</v>
      </c>
      <c r="D7276" s="14">
        <v>2.7948301135648699E-2</v>
      </c>
      <c r="E7276" s="14">
        <v>2.2218839329176099</v>
      </c>
      <c r="F7276" s="14">
        <v>3.0657242139869801E-2</v>
      </c>
      <c r="G7276" s="19">
        <v>0.86247562151936197</v>
      </c>
      <c r="H7276" s="19">
        <v>0.95607548912301799</v>
      </c>
    </row>
    <row r="7277" spans="1:8" x14ac:dyDescent="0.4">
      <c r="A7277" s="2"/>
      <c r="B7277" s="2" t="s">
        <v>27559</v>
      </c>
      <c r="C7277" s="4" t="s">
        <v>27560</v>
      </c>
      <c r="D7277" s="14">
        <v>2.7914105592477201E-2</v>
      </c>
      <c r="E7277" s="14">
        <v>10.221368668784701</v>
      </c>
      <c r="F7277" s="14">
        <v>0.51095275634019199</v>
      </c>
      <c r="G7277" s="19">
        <v>0.48162050788269201</v>
      </c>
      <c r="H7277" s="19">
        <v>0.77688534186102498</v>
      </c>
    </row>
    <row r="7278" spans="1:8" x14ac:dyDescent="0.4">
      <c r="A7278" s="2"/>
      <c r="B7278" s="2" t="s">
        <v>28605</v>
      </c>
      <c r="C7278" s="4" t="s">
        <v>28606</v>
      </c>
      <c r="D7278" s="14">
        <v>2.7861926451977499E-2</v>
      </c>
      <c r="E7278" s="14">
        <v>4.3969631267173996</v>
      </c>
      <c r="F7278" s="14">
        <v>0.18781722135458501</v>
      </c>
      <c r="G7278" s="19">
        <v>0.66860875118164098</v>
      </c>
      <c r="H7278" s="19">
        <v>0.87371854923138503</v>
      </c>
    </row>
    <row r="7279" spans="1:8" x14ac:dyDescent="0.4">
      <c r="A7279" s="2"/>
      <c r="B7279" s="2" t="s">
        <v>18589</v>
      </c>
      <c r="C7279" s="4" t="s">
        <v>18590</v>
      </c>
      <c r="D7279" s="14">
        <v>2.78586133791448E-2</v>
      </c>
      <c r="E7279" s="14">
        <v>5.2601965331049199</v>
      </c>
      <c r="F7279" s="14">
        <v>0.23755282405912501</v>
      </c>
      <c r="G7279" s="19">
        <v>0.63040026786137904</v>
      </c>
      <c r="H7279" s="19">
        <v>0.85710132588315902</v>
      </c>
    </row>
    <row r="7280" spans="1:8" x14ac:dyDescent="0.4">
      <c r="A7280" s="2"/>
      <c r="B7280" s="2" t="s">
        <v>2371</v>
      </c>
      <c r="C7280" s="4" t="s">
        <v>2372</v>
      </c>
      <c r="D7280" s="14">
        <v>2.7855157959395398E-2</v>
      </c>
      <c r="E7280" s="14">
        <v>6.5527274616619398</v>
      </c>
      <c r="F7280" s="14">
        <v>0.27220665491322599</v>
      </c>
      <c r="G7280" s="19">
        <v>0.60663591348241497</v>
      </c>
      <c r="H7280" s="19">
        <v>0.84780632349170704</v>
      </c>
    </row>
    <row r="7281" spans="1:8" x14ac:dyDescent="0.4">
      <c r="A7281" s="2"/>
      <c r="B7281" s="2" t="s">
        <v>12827</v>
      </c>
      <c r="C7281" s="4" t="s">
        <v>12828</v>
      </c>
      <c r="D7281" s="14">
        <v>2.7828386622178802E-2</v>
      </c>
      <c r="E7281" s="14">
        <v>5.3461271768320797</v>
      </c>
      <c r="F7281" s="14">
        <v>0.13435573615347399</v>
      </c>
      <c r="G7281" s="19">
        <v>0.71716870198643601</v>
      </c>
      <c r="H7281" s="19">
        <v>0.89415250523145196</v>
      </c>
    </row>
    <row r="7282" spans="1:8" x14ac:dyDescent="0.4">
      <c r="A7282" s="2"/>
      <c r="B7282" s="2" t="s">
        <v>595</v>
      </c>
      <c r="C7282" s="4" t="s">
        <v>596</v>
      </c>
      <c r="D7282" s="14">
        <v>2.7817225312832799E-2</v>
      </c>
      <c r="E7282" s="14">
        <v>1.9024455917104499</v>
      </c>
      <c r="F7282" s="14">
        <v>3.3216633884032197E-2</v>
      </c>
      <c r="G7282" s="19">
        <v>0.85691339012213497</v>
      </c>
      <c r="H7282" s="19">
        <v>0.95390499503868098</v>
      </c>
    </row>
    <row r="7283" spans="1:8" x14ac:dyDescent="0.4">
      <c r="A7283" s="2"/>
      <c r="B7283" s="2" t="s">
        <v>9481</v>
      </c>
      <c r="C7283" s="4" t="s">
        <v>9482</v>
      </c>
      <c r="D7283" s="14">
        <v>2.7790716565550599E-2</v>
      </c>
      <c r="E7283" s="14">
        <v>5.2506446098780701</v>
      </c>
      <c r="F7283" s="14">
        <v>0.123520832103467</v>
      </c>
      <c r="G7283" s="19">
        <v>0.72831270460088704</v>
      </c>
      <c r="H7283" s="19">
        <v>0.90019258067169805</v>
      </c>
    </row>
    <row r="7284" spans="1:8" x14ac:dyDescent="0.4">
      <c r="A7284" s="2"/>
      <c r="B7284" s="2" t="s">
        <v>18051</v>
      </c>
      <c r="C7284" s="4" t="s">
        <v>18052</v>
      </c>
      <c r="D7284" s="14">
        <v>2.7778773332118901E-2</v>
      </c>
      <c r="E7284" s="14">
        <v>6.15864529155645</v>
      </c>
      <c r="F7284" s="14">
        <v>5.4472841593241499E-2</v>
      </c>
      <c r="G7284" s="19">
        <v>0.81743395621022397</v>
      </c>
      <c r="H7284" s="19">
        <v>0.93781191322708501</v>
      </c>
    </row>
    <row r="7285" spans="1:8" x14ac:dyDescent="0.4">
      <c r="A7285" s="2"/>
      <c r="B7285" s="2" t="s">
        <v>10945</v>
      </c>
      <c r="C7285" s="4" t="s">
        <v>10946</v>
      </c>
      <c r="D7285" s="14">
        <v>2.7778450956033301E-2</v>
      </c>
      <c r="E7285" s="14">
        <v>5.51000843953992</v>
      </c>
      <c r="F7285" s="14">
        <v>0.28461292454549802</v>
      </c>
      <c r="G7285" s="19">
        <v>0.59859863711224603</v>
      </c>
      <c r="H7285" s="19">
        <v>0.84269542562362398</v>
      </c>
    </row>
    <row r="7286" spans="1:8" x14ac:dyDescent="0.4">
      <c r="A7286" s="2"/>
      <c r="B7286" s="2" t="s">
        <v>9989</v>
      </c>
      <c r="C7286" s="4" t="s">
        <v>9990</v>
      </c>
      <c r="D7286" s="14">
        <v>2.77715295864948E-2</v>
      </c>
      <c r="E7286" s="14">
        <v>6.41566835881207</v>
      </c>
      <c r="F7286" s="14">
        <v>4.9322558919644897E-2</v>
      </c>
      <c r="G7286" s="19">
        <v>0.82612472880770305</v>
      </c>
      <c r="H7286" s="19">
        <v>0.94159299620646297</v>
      </c>
    </row>
    <row r="7287" spans="1:8" x14ac:dyDescent="0.4">
      <c r="A7287" s="2"/>
      <c r="B7287" s="2" t="s">
        <v>17575</v>
      </c>
      <c r="C7287" s="4" t="s">
        <v>17576</v>
      </c>
      <c r="D7287" s="14">
        <v>2.7769005076013799E-2</v>
      </c>
      <c r="E7287" s="14">
        <v>3.9367022375726499</v>
      </c>
      <c r="F7287" s="14">
        <v>0.144963758817758</v>
      </c>
      <c r="G7287" s="19">
        <v>0.70674371066805597</v>
      </c>
      <c r="H7287" s="19">
        <v>0.88876187867106604</v>
      </c>
    </row>
    <row r="7288" spans="1:8" x14ac:dyDescent="0.4">
      <c r="A7288" s="2"/>
      <c r="B7288" s="2" t="s">
        <v>27245</v>
      </c>
      <c r="C7288" s="4" t="s">
        <v>27246</v>
      </c>
      <c r="D7288" s="14">
        <v>2.7767739311165902E-2</v>
      </c>
      <c r="E7288" s="14">
        <v>5.7007827609018804</v>
      </c>
      <c r="F7288" s="14">
        <v>0.24075405725561899</v>
      </c>
      <c r="G7288" s="19">
        <v>0.62811706916838395</v>
      </c>
      <c r="H7288" s="19">
        <v>0.856151738776189</v>
      </c>
    </row>
    <row r="7289" spans="1:8" x14ac:dyDescent="0.4">
      <c r="A7289" s="2"/>
      <c r="B7289" s="2" t="s">
        <v>839</v>
      </c>
      <c r="C7289" s="4" t="s">
        <v>840</v>
      </c>
      <c r="D7289" s="14">
        <v>2.7765758112150402E-2</v>
      </c>
      <c r="E7289" s="14">
        <v>7.62666587739385</v>
      </c>
      <c r="F7289" s="14">
        <v>0.239945768973502</v>
      </c>
      <c r="G7289" s="19">
        <v>0.62869176540150995</v>
      </c>
      <c r="H7289" s="19">
        <v>0.85639358439767999</v>
      </c>
    </row>
    <row r="7290" spans="1:8" x14ac:dyDescent="0.4">
      <c r="A7290" s="2"/>
      <c r="B7290" s="2" t="s">
        <v>16468</v>
      </c>
      <c r="C7290" s="4" t="s">
        <v>16469</v>
      </c>
      <c r="D7290" s="14">
        <v>2.77302233574994E-2</v>
      </c>
      <c r="E7290" s="14">
        <v>5.3762868368076404</v>
      </c>
      <c r="F7290" s="14">
        <v>0.36958426769369201</v>
      </c>
      <c r="G7290" s="19">
        <v>0.54893947795461095</v>
      </c>
      <c r="H7290" s="19">
        <v>0.81429741552668999</v>
      </c>
    </row>
    <row r="7291" spans="1:8" x14ac:dyDescent="0.4">
      <c r="A7291" s="2"/>
      <c r="B7291" s="2" t="s">
        <v>33866</v>
      </c>
      <c r="C7291" s="4" t="s">
        <v>33867</v>
      </c>
      <c r="D7291" s="14">
        <v>2.7693210680772899E-2</v>
      </c>
      <c r="E7291" s="14">
        <v>4.3211741287209096</v>
      </c>
      <c r="F7291" s="14">
        <v>0.23642554153350001</v>
      </c>
      <c r="G7291" s="19">
        <v>0.63120883378729697</v>
      </c>
      <c r="H7291" s="19">
        <v>0.85711582611712001</v>
      </c>
    </row>
    <row r="7292" spans="1:8" x14ac:dyDescent="0.4">
      <c r="A7292" s="2"/>
      <c r="B7292" s="2" t="s">
        <v>11623</v>
      </c>
      <c r="C7292" s="4" t="s">
        <v>11624</v>
      </c>
      <c r="D7292" s="14">
        <v>2.7656196490645199E-2</v>
      </c>
      <c r="E7292" s="14">
        <v>3.9600178383662099</v>
      </c>
      <c r="F7292" s="14">
        <v>0.16400690815230101</v>
      </c>
      <c r="G7292" s="19">
        <v>0.68907995884932804</v>
      </c>
      <c r="H7292" s="19">
        <v>0.882312191422017</v>
      </c>
    </row>
    <row r="7293" spans="1:8" x14ac:dyDescent="0.4">
      <c r="A7293" s="2"/>
      <c r="B7293" s="2" t="s">
        <v>20022</v>
      </c>
      <c r="C7293" s="4" t="s">
        <v>20023</v>
      </c>
      <c r="D7293" s="14">
        <v>2.76543148815083E-2</v>
      </c>
      <c r="E7293" s="14">
        <v>2.7029516889213698</v>
      </c>
      <c r="F7293" s="14">
        <v>4.5583620651930903E-2</v>
      </c>
      <c r="G7293" s="19">
        <v>0.83273728085116205</v>
      </c>
      <c r="H7293" s="19">
        <v>0.94412264554338898</v>
      </c>
    </row>
    <row r="7294" spans="1:8" x14ac:dyDescent="0.4">
      <c r="A7294" s="2"/>
      <c r="B7294" s="2" t="s">
        <v>31877</v>
      </c>
      <c r="C7294" s="4" t="s">
        <v>31878</v>
      </c>
      <c r="D7294" s="14">
        <v>2.7653215992608601E-2</v>
      </c>
      <c r="E7294" s="14">
        <v>0.65174250719988003</v>
      </c>
      <c r="F7294" s="14">
        <v>2.1042419951296298E-2</v>
      </c>
      <c r="G7294" s="19">
        <v>0.88587445616635696</v>
      </c>
      <c r="H7294" s="19">
        <v>0.96449644012233005</v>
      </c>
    </row>
    <row r="7295" spans="1:8" x14ac:dyDescent="0.4">
      <c r="A7295" s="2"/>
      <c r="B7295" s="2" t="s">
        <v>9461</v>
      </c>
      <c r="C7295" s="4" t="s">
        <v>9462</v>
      </c>
      <c r="D7295" s="14">
        <v>2.76107516805057E-2</v>
      </c>
      <c r="E7295" s="14">
        <v>9.4208206067974807</v>
      </c>
      <c r="F7295" s="14">
        <v>0.23833932559184601</v>
      </c>
      <c r="G7295" s="19">
        <v>0.62983754739157205</v>
      </c>
      <c r="H7295" s="19">
        <v>0.85687319704766696</v>
      </c>
    </row>
    <row r="7296" spans="1:8" x14ac:dyDescent="0.4">
      <c r="A7296" s="2"/>
      <c r="B7296" s="2" t="s">
        <v>5144</v>
      </c>
      <c r="C7296" s="4" t="s">
        <v>5145</v>
      </c>
      <c r="D7296" s="14">
        <v>2.7585656801570099E-2</v>
      </c>
      <c r="E7296" s="14">
        <v>5.4753618778395898</v>
      </c>
      <c r="F7296" s="14">
        <v>0.38444182797070198</v>
      </c>
      <c r="G7296" s="19">
        <v>0.54107679043446999</v>
      </c>
      <c r="H7296" s="19">
        <v>0.81031603385325002</v>
      </c>
    </row>
    <row r="7297" spans="1:8" x14ac:dyDescent="0.4">
      <c r="A7297" s="2"/>
      <c r="B7297" s="2" t="s">
        <v>12077</v>
      </c>
      <c r="C7297" s="4" t="s">
        <v>12078</v>
      </c>
      <c r="D7297" s="14">
        <v>2.7576619567990401E-2</v>
      </c>
      <c r="E7297" s="14">
        <v>5.38522160957947</v>
      </c>
      <c r="F7297" s="14">
        <v>0.18597864330511801</v>
      </c>
      <c r="G7297" s="19">
        <v>0.67013266002515304</v>
      </c>
      <c r="H7297" s="19">
        <v>0.87375091326107301</v>
      </c>
    </row>
    <row r="7298" spans="1:8" x14ac:dyDescent="0.4">
      <c r="A7298" s="2"/>
      <c r="B7298" s="2" t="s">
        <v>641</v>
      </c>
      <c r="C7298" s="4" t="s">
        <v>642</v>
      </c>
      <c r="D7298" s="14">
        <v>2.7561006067541399E-2</v>
      </c>
      <c r="E7298" s="14">
        <v>8.8765355653298599</v>
      </c>
      <c r="F7298" s="14">
        <v>8.1952464257349006E-2</v>
      </c>
      <c r="G7298" s="19">
        <v>0.77712460877178102</v>
      </c>
      <c r="H7298" s="19">
        <v>0.92168272317012101</v>
      </c>
    </row>
    <row r="7299" spans="1:8" x14ac:dyDescent="0.4">
      <c r="A7299" s="2"/>
      <c r="B7299" s="2" t="s">
        <v>4573</v>
      </c>
      <c r="C7299" s="4" t="s">
        <v>4574</v>
      </c>
      <c r="D7299" s="14">
        <v>2.7559464582333999E-2</v>
      </c>
      <c r="E7299" s="14">
        <v>4.0269437745830396</v>
      </c>
      <c r="F7299" s="14">
        <v>0.12568453220124701</v>
      </c>
      <c r="G7299" s="19">
        <v>0.72604432677323005</v>
      </c>
      <c r="H7299" s="19">
        <v>0.89913926986405501</v>
      </c>
    </row>
    <row r="7300" spans="1:8" x14ac:dyDescent="0.4">
      <c r="A7300" s="2"/>
      <c r="B7300" s="2" t="s">
        <v>6132</v>
      </c>
      <c r="C7300" s="4" t="s">
        <v>6133</v>
      </c>
      <c r="D7300" s="14">
        <v>2.7541891102013001E-2</v>
      </c>
      <c r="E7300" s="14">
        <v>4.6931152355056804</v>
      </c>
      <c r="F7300" s="14">
        <v>5.3008792815039299E-2</v>
      </c>
      <c r="G7300" s="19">
        <v>0.81985867028558101</v>
      </c>
      <c r="H7300" s="19">
        <v>0.93885381454252903</v>
      </c>
    </row>
    <row r="7301" spans="1:8" x14ac:dyDescent="0.4">
      <c r="A7301" s="2"/>
      <c r="B7301" s="2" t="s">
        <v>19700</v>
      </c>
      <c r="C7301" s="4" t="s">
        <v>19701</v>
      </c>
      <c r="D7301" s="14">
        <v>2.7516981069398799E-2</v>
      </c>
      <c r="E7301" s="14">
        <v>7.4688697342568204</v>
      </c>
      <c r="F7301" s="14">
        <v>0.38564736532169203</v>
      </c>
      <c r="G7301" s="19">
        <v>0.540448137285923</v>
      </c>
      <c r="H7301" s="19">
        <v>0.81026597245918597</v>
      </c>
    </row>
    <row r="7302" spans="1:8" x14ac:dyDescent="0.4">
      <c r="A7302" s="2"/>
      <c r="B7302" s="2" t="s">
        <v>19060</v>
      </c>
      <c r="C7302" s="4" t="s">
        <v>19061</v>
      </c>
      <c r="D7302" s="14">
        <v>2.7514106975418499E-2</v>
      </c>
      <c r="E7302" s="14">
        <v>5.1008182933482598</v>
      </c>
      <c r="F7302" s="14">
        <v>0.19350659576444801</v>
      </c>
      <c r="G7302" s="19">
        <v>0.66394882200761796</v>
      </c>
      <c r="H7302" s="19">
        <v>0.87188552126364005</v>
      </c>
    </row>
    <row r="7303" spans="1:8" x14ac:dyDescent="0.4">
      <c r="A7303" s="2"/>
      <c r="B7303" s="2" t="s">
        <v>1477</v>
      </c>
      <c r="C7303" s="4" t="s">
        <v>1478</v>
      </c>
      <c r="D7303" s="14">
        <v>2.7486663924453099E-2</v>
      </c>
      <c r="E7303" s="14">
        <v>2.0768034609099</v>
      </c>
      <c r="F7303" s="14">
        <v>2.83733984891993E-2</v>
      </c>
      <c r="G7303" s="19">
        <v>0.86764504858618496</v>
      </c>
      <c r="H7303" s="19">
        <v>0.95782407322591101</v>
      </c>
    </row>
    <row r="7304" spans="1:8" x14ac:dyDescent="0.4">
      <c r="A7304" s="2"/>
      <c r="B7304" s="2" t="s">
        <v>2912</v>
      </c>
      <c r="C7304" s="4" t="s">
        <v>2913</v>
      </c>
      <c r="D7304" s="14">
        <v>2.7474223257837299E-2</v>
      </c>
      <c r="E7304" s="14">
        <v>8.8156811665153096</v>
      </c>
      <c r="F7304" s="14">
        <v>0.21026086180741799</v>
      </c>
      <c r="G7304" s="19">
        <v>0.65068715965851998</v>
      </c>
      <c r="H7304" s="19">
        <v>0.86582247520614397</v>
      </c>
    </row>
    <row r="7305" spans="1:8" x14ac:dyDescent="0.4">
      <c r="A7305" s="2"/>
      <c r="B7305" s="2" t="s">
        <v>7655</v>
      </c>
      <c r="C7305" s="4" t="s">
        <v>7656</v>
      </c>
      <c r="D7305" s="14">
        <v>2.74716630866703E-2</v>
      </c>
      <c r="E7305" s="14">
        <v>5.6524350743026499</v>
      </c>
      <c r="F7305" s="14">
        <v>0.25698238652248001</v>
      </c>
      <c r="G7305" s="19">
        <v>0.61682575244064897</v>
      </c>
      <c r="H7305" s="19">
        <v>0.85102704156951003</v>
      </c>
    </row>
    <row r="7306" spans="1:8" x14ac:dyDescent="0.4">
      <c r="A7306" s="2"/>
      <c r="B7306" s="2" t="s">
        <v>22926</v>
      </c>
      <c r="C7306" s="4" t="s">
        <v>22927</v>
      </c>
      <c r="D7306" s="14">
        <v>2.74412401042597E-2</v>
      </c>
      <c r="E7306" s="14">
        <v>0.58803744815761405</v>
      </c>
      <c r="F7306" s="14">
        <v>6.2290783825113298E-3</v>
      </c>
      <c r="G7306" s="19">
        <v>0.93774685284787296</v>
      </c>
      <c r="H7306" s="19">
        <v>0.98247202213284901</v>
      </c>
    </row>
    <row r="7307" spans="1:8" x14ac:dyDescent="0.4">
      <c r="A7307" s="2"/>
      <c r="B7307" s="2" t="s">
        <v>20783</v>
      </c>
      <c r="C7307" s="4" t="s">
        <v>20784</v>
      </c>
      <c r="D7307" s="14">
        <v>2.7397326776862799E-2</v>
      </c>
      <c r="E7307" s="14">
        <v>5.0172105614602502</v>
      </c>
      <c r="F7307" s="14">
        <v>0.21227767415315599</v>
      </c>
      <c r="G7307" s="19">
        <v>0.64913456116339097</v>
      </c>
      <c r="H7307" s="19">
        <v>0.86561262275607498</v>
      </c>
    </row>
    <row r="7308" spans="1:8" x14ac:dyDescent="0.4">
      <c r="A7308" s="2"/>
      <c r="B7308" s="2" t="s">
        <v>18247</v>
      </c>
      <c r="C7308" s="4" t="s">
        <v>18248</v>
      </c>
      <c r="D7308" s="14">
        <v>2.73951243807809E-2</v>
      </c>
      <c r="E7308" s="14">
        <v>6.5554702654791202</v>
      </c>
      <c r="F7308" s="14">
        <v>0.266417465975125</v>
      </c>
      <c r="G7308" s="19">
        <v>0.61046688646250002</v>
      </c>
      <c r="H7308" s="19">
        <v>0.84881930214882195</v>
      </c>
    </row>
    <row r="7309" spans="1:8" x14ac:dyDescent="0.4">
      <c r="A7309" s="2"/>
      <c r="B7309" s="2" t="s">
        <v>8335</v>
      </c>
      <c r="C7309" s="4" t="s">
        <v>8336</v>
      </c>
      <c r="D7309" s="14">
        <v>2.7389436272328399E-2</v>
      </c>
      <c r="E7309" s="14">
        <v>0.88750349851986599</v>
      </c>
      <c r="F7309" s="14">
        <v>1.8931727790146499E-2</v>
      </c>
      <c r="G7309" s="19">
        <v>0.89170989761149899</v>
      </c>
      <c r="H7309" s="19">
        <v>0.96677853658286805</v>
      </c>
    </row>
    <row r="7310" spans="1:8" x14ac:dyDescent="0.4">
      <c r="A7310" s="2"/>
      <c r="B7310" s="2" t="s">
        <v>2588</v>
      </c>
      <c r="C7310" s="4" t="s">
        <v>2589</v>
      </c>
      <c r="D7310" s="14">
        <v>2.73559095962039E-2</v>
      </c>
      <c r="E7310" s="14">
        <v>7.0362924744536404</v>
      </c>
      <c r="F7310" s="14">
        <v>0.57930550820195403</v>
      </c>
      <c r="G7310" s="19">
        <v>0.45399650296013899</v>
      </c>
      <c r="H7310" s="19">
        <v>0.75890620714069701</v>
      </c>
    </row>
    <row r="7311" spans="1:8" x14ac:dyDescent="0.4">
      <c r="A7311" s="2"/>
      <c r="B7311" s="2" t="s">
        <v>28899</v>
      </c>
      <c r="C7311" s="4" t="s">
        <v>28900</v>
      </c>
      <c r="D7311" s="14">
        <v>2.7296623542335301E-2</v>
      </c>
      <c r="E7311" s="14">
        <v>6.1510890550257002</v>
      </c>
      <c r="F7311" s="14">
        <v>0.118607456983134</v>
      </c>
      <c r="G7311" s="19">
        <v>0.73354835185723</v>
      </c>
      <c r="H7311" s="19">
        <v>0.90300521663093203</v>
      </c>
    </row>
    <row r="7312" spans="1:8" x14ac:dyDescent="0.4">
      <c r="A7312" s="2"/>
      <c r="B7312" s="2" t="s">
        <v>30738</v>
      </c>
      <c r="C7312" s="4" t="s">
        <v>30739</v>
      </c>
      <c r="D7312" s="14">
        <v>2.7274046718751999E-2</v>
      </c>
      <c r="E7312" s="14">
        <v>4.2007057026583201</v>
      </c>
      <c r="F7312" s="14">
        <v>0.256011616804105</v>
      </c>
      <c r="G7312" s="19">
        <v>0.61748835672179303</v>
      </c>
      <c r="H7312" s="19">
        <v>0.85137950806678098</v>
      </c>
    </row>
    <row r="7313" spans="1:8" x14ac:dyDescent="0.4">
      <c r="A7313" s="2"/>
      <c r="B7313" s="2" t="s">
        <v>22635</v>
      </c>
      <c r="C7313" s="4" t="s">
        <v>22636</v>
      </c>
      <c r="D7313" s="14">
        <v>2.7267038211948001E-2</v>
      </c>
      <c r="E7313" s="14">
        <v>-0.16957027252543699</v>
      </c>
      <c r="F7313" s="14">
        <v>8.4405131622727093E-3</v>
      </c>
      <c r="G7313" s="19">
        <v>0.927561857843333</v>
      </c>
      <c r="H7313" s="19">
        <v>0.97994079008269896</v>
      </c>
    </row>
    <row r="7314" spans="1:8" x14ac:dyDescent="0.4">
      <c r="A7314" s="2"/>
      <c r="B7314" s="2" t="s">
        <v>9621</v>
      </c>
      <c r="C7314" s="4" t="s">
        <v>9622</v>
      </c>
      <c r="D7314" s="14">
        <v>2.7259085732063901E-2</v>
      </c>
      <c r="E7314" s="14">
        <v>2.74649390557498</v>
      </c>
      <c r="F7314" s="14">
        <v>6.00229479329994E-2</v>
      </c>
      <c r="G7314" s="19">
        <v>0.80854174728140404</v>
      </c>
      <c r="H7314" s="19">
        <v>0.93455438246280098</v>
      </c>
    </row>
    <row r="7315" spans="1:8" x14ac:dyDescent="0.4">
      <c r="A7315" s="2"/>
      <c r="B7315" s="2" t="s">
        <v>6291</v>
      </c>
      <c r="C7315" s="4" t="s">
        <v>6292</v>
      </c>
      <c r="D7315" s="14">
        <v>2.72552495993976E-2</v>
      </c>
      <c r="E7315" s="14">
        <v>5.7577211683049896</v>
      </c>
      <c r="F7315" s="14">
        <v>0.31046935539062398</v>
      </c>
      <c r="G7315" s="19">
        <v>0.58255056102814595</v>
      </c>
      <c r="H7315" s="19">
        <v>0.83330016709538501</v>
      </c>
    </row>
    <row r="7316" spans="1:8" x14ac:dyDescent="0.4">
      <c r="A7316" s="2"/>
      <c r="B7316" s="2" t="s">
        <v>26188</v>
      </c>
      <c r="C7316" s="4" t="s">
        <v>26189</v>
      </c>
      <c r="D7316" s="14">
        <v>2.7238902268491801E-2</v>
      </c>
      <c r="E7316" s="14">
        <v>6.2884683779300898</v>
      </c>
      <c r="F7316" s="14">
        <v>0.44971375085847198</v>
      </c>
      <c r="G7316" s="19">
        <v>0.50887153191534196</v>
      </c>
      <c r="H7316" s="19">
        <v>0.79330687419916701</v>
      </c>
    </row>
    <row r="7317" spans="1:8" x14ac:dyDescent="0.4">
      <c r="A7317" s="2"/>
      <c r="B7317" s="2" t="s">
        <v>29688</v>
      </c>
      <c r="C7317" s="4" t="s">
        <v>29689</v>
      </c>
      <c r="D7317" s="14">
        <v>2.7221104165554798E-2</v>
      </c>
      <c r="E7317" s="14">
        <v>3.3497657278026498</v>
      </c>
      <c r="F7317" s="14">
        <v>4.4271946735170702E-2</v>
      </c>
      <c r="G7317" s="19">
        <v>0.83512408253760995</v>
      </c>
      <c r="H7317" s="19">
        <v>0.94472628380257995</v>
      </c>
    </row>
    <row r="7318" spans="1:8" x14ac:dyDescent="0.4">
      <c r="A7318" s="2"/>
      <c r="B7318" s="2" t="s">
        <v>575</v>
      </c>
      <c r="C7318" s="4" t="s">
        <v>576</v>
      </c>
      <c r="D7318" s="14">
        <v>2.72033300912971E-2</v>
      </c>
      <c r="E7318" s="14">
        <v>7.5273173484612697</v>
      </c>
      <c r="F7318" s="14">
        <v>0.49918398027163802</v>
      </c>
      <c r="G7318" s="19">
        <v>0.486660132699063</v>
      </c>
      <c r="H7318" s="19">
        <v>0.77971778724517704</v>
      </c>
    </row>
    <row r="7319" spans="1:8" x14ac:dyDescent="0.4">
      <c r="A7319" s="2"/>
      <c r="B7319" s="2" t="s">
        <v>18852</v>
      </c>
      <c r="C7319" s="4" t="s">
        <v>18853</v>
      </c>
      <c r="D7319" s="14">
        <v>2.7166170559220399E-2</v>
      </c>
      <c r="E7319" s="14">
        <v>6.1942892104762297</v>
      </c>
      <c r="F7319" s="14">
        <v>0.43718561227424801</v>
      </c>
      <c r="G7319" s="19">
        <v>0.51478004702511504</v>
      </c>
      <c r="H7319" s="19">
        <v>0.79617699310132695</v>
      </c>
    </row>
    <row r="7320" spans="1:8" x14ac:dyDescent="0.4">
      <c r="A7320" s="2"/>
      <c r="B7320" s="2" t="s">
        <v>23467</v>
      </c>
      <c r="C7320" s="4" t="s">
        <v>23468</v>
      </c>
      <c r="D7320" s="14">
        <v>2.7161767313053201E-2</v>
      </c>
      <c r="E7320" s="14">
        <v>5.4051290534299898</v>
      </c>
      <c r="F7320" s="14">
        <v>0.28910261918702701</v>
      </c>
      <c r="G7320" s="19">
        <v>0.59574580655213305</v>
      </c>
      <c r="H7320" s="19">
        <v>0.84125790948886003</v>
      </c>
    </row>
    <row r="7321" spans="1:8" x14ac:dyDescent="0.4">
      <c r="A7321" s="2"/>
      <c r="B7321" s="2" t="s">
        <v>16159</v>
      </c>
      <c r="C7321" s="4" t="s">
        <v>16160</v>
      </c>
      <c r="D7321" s="14">
        <v>2.71462146063585E-2</v>
      </c>
      <c r="E7321" s="14">
        <v>3.4675365032127998</v>
      </c>
      <c r="F7321" s="14">
        <v>5.81005208620737E-2</v>
      </c>
      <c r="G7321" s="19">
        <v>0.81157045730055799</v>
      </c>
      <c r="H7321" s="19">
        <v>0.93553124915399</v>
      </c>
    </row>
    <row r="7322" spans="1:8" x14ac:dyDescent="0.4">
      <c r="A7322" s="2"/>
      <c r="B7322" s="2" t="s">
        <v>4820</v>
      </c>
      <c r="C7322" s="4" t="s">
        <v>4821</v>
      </c>
      <c r="D7322" s="14">
        <v>2.7131962168208502E-2</v>
      </c>
      <c r="E7322" s="14">
        <v>4.41675486505821</v>
      </c>
      <c r="F7322" s="14">
        <v>0.23780395656995701</v>
      </c>
      <c r="G7322" s="19">
        <v>0.63022046346796601</v>
      </c>
      <c r="H7322" s="19">
        <v>0.857002814452962</v>
      </c>
    </row>
    <row r="7323" spans="1:8" x14ac:dyDescent="0.4">
      <c r="A7323" s="2"/>
      <c r="B7323" s="2" t="s">
        <v>657</v>
      </c>
      <c r="C7323" s="4" t="s">
        <v>658</v>
      </c>
      <c r="D7323" s="14">
        <v>2.7037389431896899E-2</v>
      </c>
      <c r="E7323" s="14">
        <v>4.2147057021984402</v>
      </c>
      <c r="F7323" s="14">
        <v>0.12258545502057901</v>
      </c>
      <c r="G7323" s="19">
        <v>0.72930027365926797</v>
      </c>
      <c r="H7323" s="19">
        <v>0.90072610927037799</v>
      </c>
    </row>
    <row r="7324" spans="1:8" x14ac:dyDescent="0.4">
      <c r="A7324" s="2"/>
      <c r="B7324" s="2" t="s">
        <v>7815</v>
      </c>
      <c r="C7324" s="4" t="s">
        <v>7816</v>
      </c>
      <c r="D7324" s="14">
        <v>2.69937013178497E-2</v>
      </c>
      <c r="E7324" s="14">
        <v>10.9275838599478</v>
      </c>
      <c r="F7324" s="14">
        <v>0.174618793685828</v>
      </c>
      <c r="G7324" s="19">
        <v>0.67975313597864895</v>
      </c>
      <c r="H7324" s="19">
        <v>0.87767902115857699</v>
      </c>
    </row>
    <row r="7325" spans="1:8" x14ac:dyDescent="0.4">
      <c r="A7325" s="2"/>
      <c r="B7325" s="2" t="s">
        <v>1419</v>
      </c>
      <c r="C7325" s="4" t="s">
        <v>1420</v>
      </c>
      <c r="D7325" s="14">
        <v>2.69647783762328E-2</v>
      </c>
      <c r="E7325" s="14">
        <v>6.2032718856047504</v>
      </c>
      <c r="F7325" s="14">
        <v>0.27757351403020902</v>
      </c>
      <c r="G7325" s="19">
        <v>0.60313072761584796</v>
      </c>
      <c r="H7325" s="19">
        <v>0.84563890946215703</v>
      </c>
    </row>
    <row r="7326" spans="1:8" x14ac:dyDescent="0.4">
      <c r="A7326" s="2"/>
      <c r="B7326" s="2" t="s">
        <v>11457</v>
      </c>
      <c r="C7326" s="4" t="s">
        <v>11458</v>
      </c>
      <c r="D7326" s="14">
        <v>2.6875819307461201E-2</v>
      </c>
      <c r="E7326" s="14">
        <v>3.53698664529007</v>
      </c>
      <c r="F7326" s="14">
        <v>4.8211032970594703E-2</v>
      </c>
      <c r="G7326" s="19">
        <v>0.82806219502834599</v>
      </c>
      <c r="H7326" s="19">
        <v>0.94227204678141896</v>
      </c>
    </row>
    <row r="7327" spans="1:8" x14ac:dyDescent="0.4">
      <c r="A7327" s="2"/>
      <c r="B7327" s="2" t="s">
        <v>2245</v>
      </c>
      <c r="C7327" s="4" t="s">
        <v>2246</v>
      </c>
      <c r="D7327" s="14">
        <v>2.6865297657796602E-2</v>
      </c>
      <c r="E7327" s="14">
        <v>5.8908416243320803</v>
      </c>
      <c r="F7327" s="14">
        <v>0.20575522826394699</v>
      </c>
      <c r="G7327" s="19">
        <v>0.65418874615993505</v>
      </c>
      <c r="H7327" s="19">
        <v>0.86751257188205799</v>
      </c>
    </row>
    <row r="7328" spans="1:8" x14ac:dyDescent="0.4">
      <c r="A7328" s="2"/>
      <c r="B7328" s="2" t="s">
        <v>7867</v>
      </c>
      <c r="C7328" s="4" t="s">
        <v>7868</v>
      </c>
      <c r="D7328" s="14">
        <v>2.6841718723685799E-2</v>
      </c>
      <c r="E7328" s="14">
        <v>3.5141519849312601</v>
      </c>
      <c r="F7328" s="14">
        <v>4.5552727111496299E-2</v>
      </c>
      <c r="G7328" s="19">
        <v>0.83279308009452002</v>
      </c>
      <c r="H7328" s="19">
        <v>0.94412264554338898</v>
      </c>
    </row>
    <row r="7329" spans="1:8" x14ac:dyDescent="0.4">
      <c r="A7329" s="2"/>
      <c r="B7329" s="2" t="s">
        <v>20228</v>
      </c>
      <c r="C7329" s="4" t="s">
        <v>20229</v>
      </c>
      <c r="D7329" s="14">
        <v>2.6783645794623001E-2</v>
      </c>
      <c r="E7329" s="14">
        <v>6.0299789577180603</v>
      </c>
      <c r="F7329" s="14">
        <v>0.11155905302864701</v>
      </c>
      <c r="G7329" s="19">
        <v>0.74127622592208198</v>
      </c>
      <c r="H7329" s="19">
        <v>0.90634704804495703</v>
      </c>
    </row>
    <row r="7330" spans="1:8" x14ac:dyDescent="0.4">
      <c r="A7330" s="2"/>
      <c r="B7330" s="2" t="s">
        <v>2800</v>
      </c>
      <c r="C7330" s="4" t="s">
        <v>2801</v>
      </c>
      <c r="D7330" s="14">
        <v>2.67648943098629E-2</v>
      </c>
      <c r="E7330" s="14">
        <v>4.4573872448140301</v>
      </c>
      <c r="F7330" s="14">
        <v>5.3198969599438803E-2</v>
      </c>
      <c r="G7330" s="19">
        <v>0.81954172451598795</v>
      </c>
      <c r="H7330" s="19">
        <v>0.93880096832937798</v>
      </c>
    </row>
    <row r="7331" spans="1:8" x14ac:dyDescent="0.4">
      <c r="A7331" s="2"/>
      <c r="B7331" s="2" t="s">
        <v>13899</v>
      </c>
      <c r="C7331" s="4" t="s">
        <v>13900</v>
      </c>
      <c r="D7331" s="14">
        <v>2.6747967812419102E-2</v>
      </c>
      <c r="E7331" s="14">
        <v>9.0228539871449893</v>
      </c>
      <c r="F7331" s="14">
        <v>0.24658859342418499</v>
      </c>
      <c r="G7331" s="19">
        <v>0.62400402403048605</v>
      </c>
      <c r="H7331" s="19">
        <v>0.85450796806725604</v>
      </c>
    </row>
    <row r="7332" spans="1:8" x14ac:dyDescent="0.4">
      <c r="A7332" s="2"/>
      <c r="B7332" s="2" t="s">
        <v>8377</v>
      </c>
      <c r="C7332" s="4" t="s">
        <v>8378</v>
      </c>
      <c r="D7332" s="14">
        <v>2.6698875237191201E-2</v>
      </c>
      <c r="E7332" s="14">
        <v>4.0715947304381102</v>
      </c>
      <c r="F7332" s="14">
        <v>0.15218357001934399</v>
      </c>
      <c r="G7332" s="19">
        <v>0.69989708293418496</v>
      </c>
      <c r="H7332" s="19">
        <v>0.88555240190083695</v>
      </c>
    </row>
    <row r="7333" spans="1:8" x14ac:dyDescent="0.4">
      <c r="A7333" s="2"/>
      <c r="B7333" s="2" t="s">
        <v>3791</v>
      </c>
      <c r="C7333" s="4" t="s">
        <v>3792</v>
      </c>
      <c r="D7333" s="14">
        <v>2.6687993989544599E-2</v>
      </c>
      <c r="E7333" s="14">
        <v>4.5753172439201304</v>
      </c>
      <c r="F7333" s="14">
        <v>0.22504963027630601</v>
      </c>
      <c r="G7333" s="19">
        <v>0.63950567749454001</v>
      </c>
      <c r="H7333" s="19">
        <v>0.86049543723451305</v>
      </c>
    </row>
    <row r="7334" spans="1:8" x14ac:dyDescent="0.4">
      <c r="A7334" s="2"/>
      <c r="B7334" s="2" t="s">
        <v>28800</v>
      </c>
      <c r="C7334" s="4" t="s">
        <v>28801</v>
      </c>
      <c r="D7334" s="14">
        <v>2.6675209284126401E-2</v>
      </c>
      <c r="E7334" s="14">
        <v>4.8115198743099201</v>
      </c>
      <c r="F7334" s="14">
        <v>0.20379297742514399</v>
      </c>
      <c r="G7334" s="19">
        <v>0.65572826632123904</v>
      </c>
      <c r="H7334" s="19">
        <v>0.86782177114783998</v>
      </c>
    </row>
    <row r="7335" spans="1:8" x14ac:dyDescent="0.4">
      <c r="A7335" s="2"/>
      <c r="B7335" s="2" t="s">
        <v>20226</v>
      </c>
      <c r="C7335" s="4" t="s">
        <v>20227</v>
      </c>
      <c r="D7335" s="14">
        <v>2.6607336164402098E-2</v>
      </c>
      <c r="E7335" s="14">
        <v>5.3516215765020503</v>
      </c>
      <c r="F7335" s="14">
        <v>0.199229682012838</v>
      </c>
      <c r="G7335" s="19">
        <v>0.65934349386776403</v>
      </c>
      <c r="H7335" s="19">
        <v>0.86914040228691203</v>
      </c>
    </row>
    <row r="7336" spans="1:8" x14ac:dyDescent="0.4">
      <c r="A7336" s="2"/>
      <c r="B7336" s="2" t="s">
        <v>19784</v>
      </c>
      <c r="C7336" s="4" t="s">
        <v>19785</v>
      </c>
      <c r="D7336" s="14">
        <v>2.6559661895693799E-2</v>
      </c>
      <c r="E7336" s="14">
        <v>1.1283556931726999</v>
      </c>
      <c r="F7336" s="14">
        <v>8.5904524495596102E-3</v>
      </c>
      <c r="G7336" s="19">
        <v>0.926923185549269</v>
      </c>
      <c r="H7336" s="19">
        <v>0.97992671831340905</v>
      </c>
    </row>
    <row r="7337" spans="1:8" x14ac:dyDescent="0.4">
      <c r="A7337" s="2"/>
      <c r="B7337" s="2" t="s">
        <v>6794</v>
      </c>
      <c r="C7337" s="4" t="s">
        <v>6795</v>
      </c>
      <c r="D7337" s="14">
        <v>2.6543789211846899E-2</v>
      </c>
      <c r="E7337" s="14">
        <v>5.4960806468659804</v>
      </c>
      <c r="F7337" s="14">
        <v>0.16541953696188899</v>
      </c>
      <c r="G7337" s="19">
        <v>0.68781835168317595</v>
      </c>
      <c r="H7337" s="19">
        <v>0.88192503855226101</v>
      </c>
    </row>
    <row r="7338" spans="1:8" x14ac:dyDescent="0.4">
      <c r="A7338" s="2"/>
      <c r="B7338" s="2" t="s">
        <v>23643</v>
      </c>
      <c r="C7338" s="4" t="s">
        <v>23644</v>
      </c>
      <c r="D7338" s="14">
        <v>2.65431131148419E-2</v>
      </c>
      <c r="E7338" s="14">
        <v>4.7790782389614401</v>
      </c>
      <c r="F7338" s="14">
        <v>0.18376048568677</v>
      </c>
      <c r="G7338" s="19">
        <v>0.67198318463599405</v>
      </c>
      <c r="H7338" s="19">
        <v>0.87400786067345504</v>
      </c>
    </row>
    <row r="7339" spans="1:8" x14ac:dyDescent="0.4">
      <c r="A7339" s="2"/>
      <c r="B7339" s="2" t="s">
        <v>15995</v>
      </c>
      <c r="C7339" s="4" t="s">
        <v>15996</v>
      </c>
      <c r="D7339" s="14">
        <v>2.6540185280396401E-2</v>
      </c>
      <c r="E7339" s="14">
        <v>4.7688024430927101</v>
      </c>
      <c r="F7339" s="14">
        <v>0.21005611375184</v>
      </c>
      <c r="G7339" s="19">
        <v>0.65084528657174201</v>
      </c>
      <c r="H7339" s="19">
        <v>0.86589547911847198</v>
      </c>
    </row>
    <row r="7340" spans="1:8" x14ac:dyDescent="0.4">
      <c r="A7340" s="2"/>
      <c r="B7340" s="2" t="s">
        <v>20128</v>
      </c>
      <c r="C7340" s="4" t="s">
        <v>20129</v>
      </c>
      <c r="D7340" s="14">
        <v>2.65340428076415E-2</v>
      </c>
      <c r="E7340" s="14">
        <v>4.7179912546997196</v>
      </c>
      <c r="F7340" s="14">
        <v>0.22675064429477099</v>
      </c>
      <c r="G7340" s="19">
        <v>0.63824883338285299</v>
      </c>
      <c r="H7340" s="19">
        <v>0.86004478190187805</v>
      </c>
    </row>
    <row r="7341" spans="1:8" x14ac:dyDescent="0.4">
      <c r="A7341" s="2"/>
      <c r="B7341" s="2" t="s">
        <v>17983</v>
      </c>
      <c r="C7341" s="4" t="s">
        <v>17984</v>
      </c>
      <c r="D7341" s="14">
        <v>2.6507672252114201E-2</v>
      </c>
      <c r="E7341" s="14">
        <v>3.7707529573780301</v>
      </c>
      <c r="F7341" s="14">
        <v>9.2390788638653604E-2</v>
      </c>
      <c r="G7341" s="19">
        <v>0.76377841598788698</v>
      </c>
      <c r="H7341" s="19">
        <v>0.91570999188919799</v>
      </c>
    </row>
    <row r="7342" spans="1:8" x14ac:dyDescent="0.4">
      <c r="A7342" s="2"/>
      <c r="B7342" s="2" t="s">
        <v>2279</v>
      </c>
      <c r="C7342" s="4" t="s">
        <v>2280</v>
      </c>
      <c r="D7342" s="14">
        <v>2.63824202633413E-2</v>
      </c>
      <c r="E7342" s="14">
        <v>5.4305148089171702</v>
      </c>
      <c r="F7342" s="14">
        <v>0.103273156032009</v>
      </c>
      <c r="G7342" s="19">
        <v>0.75071766780078197</v>
      </c>
      <c r="H7342" s="19">
        <v>0.91030950055698001</v>
      </c>
    </row>
    <row r="7343" spans="1:8" x14ac:dyDescent="0.4">
      <c r="A7343" s="2"/>
      <c r="B7343" s="2" t="s">
        <v>7807</v>
      </c>
      <c r="C7343" s="4" t="s">
        <v>7808</v>
      </c>
      <c r="D7343" s="14">
        <v>2.6331845632893699E-2</v>
      </c>
      <c r="E7343" s="14">
        <v>14.3168306441565</v>
      </c>
      <c r="F7343" s="14">
        <v>6.3101981115611494E-2</v>
      </c>
      <c r="G7343" s="19">
        <v>0.80379633960848196</v>
      </c>
      <c r="H7343" s="19">
        <v>0.93234781522841503</v>
      </c>
    </row>
    <row r="7344" spans="1:8" x14ac:dyDescent="0.4">
      <c r="A7344" s="2"/>
      <c r="B7344" s="2" t="s">
        <v>16289</v>
      </c>
      <c r="C7344" s="4" t="s">
        <v>16290</v>
      </c>
      <c r="D7344" s="14">
        <v>2.63223296155475E-2</v>
      </c>
      <c r="E7344" s="14">
        <v>4.0213042778005201</v>
      </c>
      <c r="F7344" s="14">
        <v>0.14858103405477899</v>
      </c>
      <c r="G7344" s="19">
        <v>0.70328941403706302</v>
      </c>
      <c r="H7344" s="19">
        <v>0.88710513577849204</v>
      </c>
    </row>
    <row r="7345" spans="1:8" x14ac:dyDescent="0.4">
      <c r="A7345" s="2"/>
      <c r="B7345" s="2" t="s">
        <v>17699</v>
      </c>
      <c r="C7345" s="4" t="s">
        <v>17700</v>
      </c>
      <c r="D7345" s="14">
        <v>2.6308746396000001E-2</v>
      </c>
      <c r="E7345" s="14">
        <v>5.3125377890282701</v>
      </c>
      <c r="F7345" s="14">
        <v>0.17998571078633899</v>
      </c>
      <c r="G7345" s="19">
        <v>0.67516312563823</v>
      </c>
      <c r="H7345" s="19">
        <v>0.87573163871693205</v>
      </c>
    </row>
    <row r="7346" spans="1:8" x14ac:dyDescent="0.4">
      <c r="A7346" s="2"/>
      <c r="B7346" s="2" t="s">
        <v>4743</v>
      </c>
      <c r="C7346" s="4" t="s">
        <v>4744</v>
      </c>
      <c r="D7346" s="14">
        <v>2.6256471465652999E-2</v>
      </c>
      <c r="E7346" s="14">
        <v>7.2618626567285398</v>
      </c>
      <c r="F7346" s="14">
        <v>0.276786395757115</v>
      </c>
      <c r="G7346" s="19">
        <v>0.60364206936212805</v>
      </c>
      <c r="H7346" s="19">
        <v>0.846016464288739</v>
      </c>
    </row>
    <row r="7347" spans="1:8" x14ac:dyDescent="0.4">
      <c r="A7347" s="2"/>
      <c r="B7347" s="2" t="s">
        <v>25179</v>
      </c>
      <c r="C7347" s="4" t="s">
        <v>25180</v>
      </c>
      <c r="D7347" s="14">
        <v>2.6255976271104198E-2</v>
      </c>
      <c r="E7347" s="14">
        <v>4.4249108407978399</v>
      </c>
      <c r="F7347" s="14">
        <v>0.11625278633937999</v>
      </c>
      <c r="G7347" s="19">
        <v>0.73610068957762698</v>
      </c>
      <c r="H7347" s="19">
        <v>0.90408417175094802</v>
      </c>
    </row>
    <row r="7348" spans="1:8" x14ac:dyDescent="0.4">
      <c r="A7348" s="2"/>
      <c r="B7348" s="2" t="s">
        <v>22263</v>
      </c>
      <c r="C7348" s="4" t="s">
        <v>22264</v>
      </c>
      <c r="D7348" s="14">
        <v>2.62546133445134E-2</v>
      </c>
      <c r="E7348" s="14">
        <v>3.1653178889953302</v>
      </c>
      <c r="F7348" s="14">
        <v>3.3497767132604099E-2</v>
      </c>
      <c r="G7348" s="19">
        <v>0.85631612475892105</v>
      </c>
      <c r="H7348" s="19">
        <v>0.95369980124461196</v>
      </c>
    </row>
    <row r="7349" spans="1:8" x14ac:dyDescent="0.4">
      <c r="A7349" s="2"/>
      <c r="B7349" s="2" t="s">
        <v>7012</v>
      </c>
      <c r="C7349" s="4" t="s">
        <v>7013</v>
      </c>
      <c r="D7349" s="14">
        <v>2.62189577267792E-2</v>
      </c>
      <c r="E7349" s="14">
        <v>5.1573632281634199</v>
      </c>
      <c r="F7349" s="14">
        <v>8.8073327515554606E-2</v>
      </c>
      <c r="G7349" s="19">
        <v>0.76919341544686604</v>
      </c>
      <c r="H7349" s="19">
        <v>0.91794827286443803</v>
      </c>
    </row>
    <row r="7350" spans="1:8" x14ac:dyDescent="0.4">
      <c r="A7350" s="2"/>
      <c r="B7350" s="2" t="s">
        <v>5752</v>
      </c>
      <c r="C7350" s="4" t="s">
        <v>5753</v>
      </c>
      <c r="D7350" s="14">
        <v>2.6166535101510201E-2</v>
      </c>
      <c r="E7350" s="14">
        <v>9.1869157776963704</v>
      </c>
      <c r="F7350" s="14">
        <v>0.24306252981312501</v>
      </c>
      <c r="G7350" s="19">
        <v>0.62648234046542794</v>
      </c>
      <c r="H7350" s="19">
        <v>0.85516774619106595</v>
      </c>
    </row>
    <row r="7351" spans="1:8" x14ac:dyDescent="0.4">
      <c r="A7351" s="2"/>
      <c r="B7351" s="2" t="s">
        <v>10547</v>
      </c>
      <c r="C7351" s="4" t="s">
        <v>10548</v>
      </c>
      <c r="D7351" s="14">
        <v>2.61627305032976E-2</v>
      </c>
      <c r="E7351" s="14">
        <v>5.7426065894985401</v>
      </c>
      <c r="F7351" s="14">
        <v>0.42066060212148099</v>
      </c>
      <c r="G7351" s="19">
        <v>0.52276377412545105</v>
      </c>
      <c r="H7351" s="19">
        <v>0.79995543272403002</v>
      </c>
    </row>
    <row r="7352" spans="1:8" x14ac:dyDescent="0.4">
      <c r="A7352" s="2"/>
      <c r="B7352" s="2" t="s">
        <v>27041</v>
      </c>
      <c r="C7352" s="4" t="s">
        <v>27042</v>
      </c>
      <c r="D7352" s="14">
        <v>2.6115532044650801E-2</v>
      </c>
      <c r="E7352" s="14">
        <v>3.97811972179028</v>
      </c>
      <c r="F7352" s="14">
        <v>6.7696391911728396E-2</v>
      </c>
      <c r="G7352" s="19">
        <v>0.79693940571708199</v>
      </c>
      <c r="H7352" s="19">
        <v>0.92974148586649397</v>
      </c>
    </row>
    <row r="7353" spans="1:8" x14ac:dyDescent="0.4">
      <c r="A7353" s="2"/>
      <c r="B7353" s="2" t="s">
        <v>18251</v>
      </c>
      <c r="C7353" s="4" t="s">
        <v>18252</v>
      </c>
      <c r="D7353" s="14">
        <v>2.6042214861154898E-2</v>
      </c>
      <c r="E7353" s="14">
        <v>5.0579443143900802</v>
      </c>
      <c r="F7353" s="14">
        <v>0.18534992300268899</v>
      </c>
      <c r="G7353" s="19">
        <v>0.67065583629835201</v>
      </c>
      <c r="H7353" s="19">
        <v>0.87384064351357404</v>
      </c>
    </row>
    <row r="7354" spans="1:8" x14ac:dyDescent="0.4">
      <c r="A7354" s="2"/>
      <c r="B7354" s="2" t="s">
        <v>2744</v>
      </c>
      <c r="C7354" s="4" t="s">
        <v>2745</v>
      </c>
      <c r="D7354" s="14">
        <v>2.6028071209398301E-2</v>
      </c>
      <c r="E7354" s="14">
        <v>5.3225878591336802</v>
      </c>
      <c r="F7354" s="14">
        <v>0.26263432506354401</v>
      </c>
      <c r="G7354" s="19">
        <v>0.61299912215896701</v>
      </c>
      <c r="H7354" s="19">
        <v>0.84992215513546199</v>
      </c>
    </row>
    <row r="7355" spans="1:8" x14ac:dyDescent="0.4">
      <c r="A7355" s="2"/>
      <c r="B7355" s="2" t="s">
        <v>19334</v>
      </c>
      <c r="C7355" s="4" t="s">
        <v>19335</v>
      </c>
      <c r="D7355" s="14">
        <v>2.6023795436095301E-2</v>
      </c>
      <c r="E7355" s="14">
        <v>1.8986495577759299</v>
      </c>
      <c r="F7355" s="14">
        <v>2.6678615573723401E-2</v>
      </c>
      <c r="G7355" s="19">
        <v>0.87162118398174504</v>
      </c>
      <c r="H7355" s="19">
        <v>0.95928137162790905</v>
      </c>
    </row>
    <row r="7356" spans="1:8" x14ac:dyDescent="0.4">
      <c r="A7356" s="2"/>
      <c r="B7356" s="2" t="s">
        <v>3471</v>
      </c>
      <c r="C7356" s="4" t="s">
        <v>3472</v>
      </c>
      <c r="D7356" s="14">
        <v>2.60191623880223E-2</v>
      </c>
      <c r="E7356" s="14">
        <v>8.1659368040610207</v>
      </c>
      <c r="F7356" s="14">
        <v>0.42336174112007402</v>
      </c>
      <c r="G7356" s="19">
        <v>0.52144354854206998</v>
      </c>
      <c r="H7356" s="19">
        <v>0.79986071179955298</v>
      </c>
    </row>
    <row r="7357" spans="1:8" x14ac:dyDescent="0.4">
      <c r="A7357" s="2"/>
      <c r="B7357" s="2" t="s">
        <v>19460</v>
      </c>
      <c r="C7357" s="4" t="s">
        <v>19461</v>
      </c>
      <c r="D7357" s="14">
        <v>2.6001019054929801E-2</v>
      </c>
      <c r="E7357" s="14">
        <v>6.2111333785680296</v>
      </c>
      <c r="F7357" s="14">
        <v>0.37322321653820301</v>
      </c>
      <c r="G7357" s="19">
        <v>0.546993768986761</v>
      </c>
      <c r="H7357" s="19">
        <v>0.81356766831121996</v>
      </c>
    </row>
    <row r="7358" spans="1:8" x14ac:dyDescent="0.4">
      <c r="A7358" s="2"/>
      <c r="B7358" s="2" t="s">
        <v>30203</v>
      </c>
      <c r="C7358" s="4" t="s">
        <v>30204</v>
      </c>
      <c r="D7358" s="14">
        <v>2.5968018252695301E-2</v>
      </c>
      <c r="E7358" s="14">
        <v>4.7013619214185098</v>
      </c>
      <c r="F7358" s="14">
        <v>0.106076965285331</v>
      </c>
      <c r="G7358" s="19">
        <v>0.74747725046713098</v>
      </c>
      <c r="H7358" s="19">
        <v>0.90825688435110397</v>
      </c>
    </row>
    <row r="7359" spans="1:8" x14ac:dyDescent="0.4">
      <c r="A7359" s="2"/>
      <c r="B7359" s="2" t="s">
        <v>34417</v>
      </c>
      <c r="C7359" s="4" t="s">
        <v>34417</v>
      </c>
      <c r="D7359" s="14">
        <v>2.5913731177494698E-2</v>
      </c>
      <c r="E7359" s="14">
        <v>0.65941098801646802</v>
      </c>
      <c r="F7359" s="14">
        <v>1.5842621182563198E-2</v>
      </c>
      <c r="G7359" s="19">
        <v>0.90088499534622002</v>
      </c>
      <c r="H7359" s="19">
        <v>0.97011952364742704</v>
      </c>
    </row>
    <row r="7360" spans="1:8" x14ac:dyDescent="0.4">
      <c r="A7360" s="2"/>
      <c r="B7360" s="2" t="s">
        <v>23623</v>
      </c>
      <c r="C7360" s="4" t="s">
        <v>23624</v>
      </c>
      <c r="D7360" s="14">
        <v>2.5906905577879401E-2</v>
      </c>
      <c r="E7360" s="14">
        <v>5.3582589448912499</v>
      </c>
      <c r="F7360" s="14">
        <v>0.184724943199538</v>
      </c>
      <c r="G7360" s="19">
        <v>0.671176948958774</v>
      </c>
      <c r="H7360" s="19">
        <v>0.87384064351357404</v>
      </c>
    </row>
    <row r="7361" spans="1:8" x14ac:dyDescent="0.4">
      <c r="A7361" s="2"/>
      <c r="B7361" s="2" t="s">
        <v>33972</v>
      </c>
      <c r="C7361" s="4" t="s">
        <v>33973</v>
      </c>
      <c r="D7361" s="14">
        <v>2.5895395799667601E-2</v>
      </c>
      <c r="E7361" s="14">
        <v>2.9698728281853901</v>
      </c>
      <c r="F7361" s="14">
        <v>6.0845144383168397E-2</v>
      </c>
      <c r="G7361" s="19">
        <v>0.807262148913935</v>
      </c>
      <c r="H7361" s="19">
        <v>0.93422514349622698</v>
      </c>
    </row>
    <row r="7362" spans="1:8" x14ac:dyDescent="0.4">
      <c r="A7362" s="2"/>
      <c r="B7362" s="2" t="s">
        <v>6996</v>
      </c>
      <c r="C7362" s="4" t="s">
        <v>6997</v>
      </c>
      <c r="D7362" s="14">
        <v>2.5892008966660902E-2</v>
      </c>
      <c r="E7362" s="14">
        <v>9.4875012005541599</v>
      </c>
      <c r="F7362" s="14">
        <v>0.17333384230455001</v>
      </c>
      <c r="G7362" s="19">
        <v>0.68086440983882301</v>
      </c>
      <c r="H7362" s="19">
        <v>0.87812904882931397</v>
      </c>
    </row>
    <row r="7363" spans="1:8" x14ac:dyDescent="0.4">
      <c r="A7363" s="2"/>
      <c r="B7363" s="2" t="s">
        <v>6050</v>
      </c>
      <c r="C7363" s="4" t="s">
        <v>6051</v>
      </c>
      <c r="D7363" s="14">
        <v>2.5889470255057102E-2</v>
      </c>
      <c r="E7363" s="14">
        <v>6.6947776228371803</v>
      </c>
      <c r="F7363" s="14">
        <v>0.248141308623649</v>
      </c>
      <c r="G7363" s="19">
        <v>0.62291973156928404</v>
      </c>
      <c r="H7363" s="19">
        <v>0.85411253180050395</v>
      </c>
    </row>
    <row r="7364" spans="1:8" x14ac:dyDescent="0.4">
      <c r="A7364" s="2"/>
      <c r="B7364" s="2" t="s">
        <v>27417</v>
      </c>
      <c r="C7364" s="4" t="s">
        <v>27418</v>
      </c>
      <c r="D7364" s="14">
        <v>2.5867545094181699E-2</v>
      </c>
      <c r="E7364" s="14">
        <v>8.4398052417416292</v>
      </c>
      <c r="F7364" s="14">
        <v>0.44248314513516501</v>
      </c>
      <c r="G7364" s="19">
        <v>0.51226680783783496</v>
      </c>
      <c r="H7364" s="19">
        <v>0.79524547878965701</v>
      </c>
    </row>
    <row r="7365" spans="1:8" x14ac:dyDescent="0.4">
      <c r="A7365" s="2"/>
      <c r="B7365" s="2" t="s">
        <v>8121</v>
      </c>
      <c r="C7365" s="4" t="s">
        <v>8122</v>
      </c>
      <c r="D7365" s="14">
        <v>2.5843716407147901E-2</v>
      </c>
      <c r="E7365" s="14">
        <v>2.5254263414861899</v>
      </c>
      <c r="F7365" s="14">
        <v>6.9504857606451399E-3</v>
      </c>
      <c r="G7365" s="19">
        <v>0.93424895505620897</v>
      </c>
      <c r="H7365" s="19">
        <v>0.98129257631608302</v>
      </c>
    </row>
    <row r="7366" spans="1:8" x14ac:dyDescent="0.4">
      <c r="A7366" s="2"/>
      <c r="B7366" s="2" t="s">
        <v>20374</v>
      </c>
      <c r="C7366" s="4" t="s">
        <v>20375</v>
      </c>
      <c r="D7366" s="14">
        <v>2.5794647677848798E-2</v>
      </c>
      <c r="E7366" s="14">
        <v>5.4678601687810797</v>
      </c>
      <c r="F7366" s="14">
        <v>0.21745393713428501</v>
      </c>
      <c r="G7366" s="19">
        <v>0.64519047945201502</v>
      </c>
      <c r="H7366" s="19">
        <v>0.86354194817552499</v>
      </c>
    </row>
    <row r="7367" spans="1:8" x14ac:dyDescent="0.4">
      <c r="A7367" s="2"/>
      <c r="B7367" s="2" t="s">
        <v>22275</v>
      </c>
      <c r="C7367" s="4" t="s">
        <v>22276</v>
      </c>
      <c r="D7367" s="14">
        <v>2.5757212764607001E-2</v>
      </c>
      <c r="E7367" s="14">
        <v>5.4501826422501596</v>
      </c>
      <c r="F7367" s="14">
        <v>0.126760853384358</v>
      </c>
      <c r="G7367" s="19">
        <v>0.72492414817343198</v>
      </c>
      <c r="H7367" s="19">
        <v>0.89845811414545096</v>
      </c>
    </row>
    <row r="7368" spans="1:8" x14ac:dyDescent="0.4">
      <c r="A7368" s="2"/>
      <c r="B7368" s="2" t="s">
        <v>3763</v>
      </c>
      <c r="C7368" s="4" t="s">
        <v>3764</v>
      </c>
      <c r="D7368" s="14">
        <v>2.57554980819787E-2</v>
      </c>
      <c r="E7368" s="14">
        <v>5.9828096573505603</v>
      </c>
      <c r="F7368" s="14">
        <v>0.32663835447696499</v>
      </c>
      <c r="G7368" s="19">
        <v>0.57295779339458797</v>
      </c>
      <c r="H7368" s="19">
        <v>0.82729282721381003</v>
      </c>
    </row>
    <row r="7369" spans="1:8" x14ac:dyDescent="0.4">
      <c r="A7369" s="2"/>
      <c r="B7369" s="2" t="s">
        <v>12971</v>
      </c>
      <c r="C7369" s="4" t="s">
        <v>12972</v>
      </c>
      <c r="D7369" s="14">
        <v>2.5741017584202601E-2</v>
      </c>
      <c r="E7369" s="14">
        <v>6.0832680808747304</v>
      </c>
      <c r="F7369" s="14">
        <v>0.35851668839466799</v>
      </c>
      <c r="G7369" s="19">
        <v>0.55493945603195705</v>
      </c>
      <c r="H7369" s="19">
        <v>0.81685806138399597</v>
      </c>
    </row>
    <row r="7370" spans="1:8" x14ac:dyDescent="0.4">
      <c r="A7370" s="2"/>
      <c r="B7370" s="2" t="s">
        <v>233</v>
      </c>
      <c r="C7370" s="4" t="s">
        <v>234</v>
      </c>
      <c r="D7370" s="14">
        <v>2.5711805503007199E-2</v>
      </c>
      <c r="E7370" s="14">
        <v>7.0046254759920599</v>
      </c>
      <c r="F7370" s="14">
        <v>0.42102093209276498</v>
      </c>
      <c r="G7370" s="19">
        <v>0.52258730688281696</v>
      </c>
      <c r="H7370" s="19">
        <v>0.79995543272403002</v>
      </c>
    </row>
    <row r="7371" spans="1:8" x14ac:dyDescent="0.4">
      <c r="A7371" s="2"/>
      <c r="B7371" s="2" t="s">
        <v>12697</v>
      </c>
      <c r="C7371" s="4" t="s">
        <v>12698</v>
      </c>
      <c r="D7371" s="14">
        <v>2.56948040382293E-2</v>
      </c>
      <c r="E7371" s="14">
        <v>3.6090451437595101</v>
      </c>
      <c r="F7371" s="14">
        <v>0.128802285289733</v>
      </c>
      <c r="G7371" s="19">
        <v>0.72281422396122696</v>
      </c>
      <c r="H7371" s="19">
        <v>0.89690413656713697</v>
      </c>
    </row>
    <row r="7372" spans="1:8" x14ac:dyDescent="0.4">
      <c r="A7372" s="2"/>
      <c r="B7372" s="2" t="s">
        <v>6064</v>
      </c>
      <c r="C7372" s="4" t="s">
        <v>6065</v>
      </c>
      <c r="D7372" s="14">
        <v>2.56835467520059E-2</v>
      </c>
      <c r="E7372" s="14">
        <v>7.0360396422493299</v>
      </c>
      <c r="F7372" s="14">
        <v>0.32829849586644699</v>
      </c>
      <c r="G7372" s="19">
        <v>0.57199089814146697</v>
      </c>
      <c r="H7372" s="19">
        <v>0.82641772731412899</v>
      </c>
    </row>
    <row r="7373" spans="1:8" x14ac:dyDescent="0.4">
      <c r="A7373" s="2"/>
      <c r="B7373" s="2" t="s">
        <v>26401</v>
      </c>
      <c r="C7373" s="4" t="s">
        <v>26402</v>
      </c>
      <c r="D7373" s="14">
        <v>2.56635811918039E-2</v>
      </c>
      <c r="E7373" s="14">
        <v>5.9571377058014203</v>
      </c>
      <c r="F7373" s="14">
        <v>0.16717602540308599</v>
      </c>
      <c r="G7373" s="19">
        <v>0.68625841486067696</v>
      </c>
      <c r="H7373" s="19">
        <v>0.881227757702988</v>
      </c>
    </row>
    <row r="7374" spans="1:8" x14ac:dyDescent="0.4">
      <c r="A7374" s="2"/>
      <c r="B7374" s="2" t="s">
        <v>33721</v>
      </c>
      <c r="C7374" s="4" t="s">
        <v>33722</v>
      </c>
      <c r="D7374" s="14">
        <v>2.56448442688622E-2</v>
      </c>
      <c r="E7374" s="14">
        <v>2.8583726374805201</v>
      </c>
      <c r="F7374" s="14">
        <v>5.7153037638244003E-2</v>
      </c>
      <c r="G7374" s="19">
        <v>0.81308273969145095</v>
      </c>
      <c r="H7374" s="19">
        <v>0.93573072698257997</v>
      </c>
    </row>
    <row r="7375" spans="1:8" x14ac:dyDescent="0.4">
      <c r="A7375" s="2"/>
      <c r="B7375" s="2" t="s">
        <v>24347</v>
      </c>
      <c r="C7375" s="4" t="s">
        <v>24348</v>
      </c>
      <c r="D7375" s="14">
        <v>2.5633986182798999E-2</v>
      </c>
      <c r="E7375" s="14">
        <v>0.81935011018543202</v>
      </c>
      <c r="F7375" s="14">
        <v>1.2424649359179999E-2</v>
      </c>
      <c r="G7375" s="19">
        <v>0.91217360279481696</v>
      </c>
      <c r="H7375" s="19">
        <v>0.97535334038589905</v>
      </c>
    </row>
    <row r="7376" spans="1:8" x14ac:dyDescent="0.4">
      <c r="A7376" s="2"/>
      <c r="B7376" s="2" t="s">
        <v>9265</v>
      </c>
      <c r="C7376" s="4" t="s">
        <v>9266</v>
      </c>
      <c r="D7376" s="14">
        <v>2.5629605187181201E-2</v>
      </c>
      <c r="E7376" s="14">
        <v>1.0939111926590599</v>
      </c>
      <c r="F7376" s="14">
        <v>9.0922619196446702E-3</v>
      </c>
      <c r="G7376" s="19">
        <v>0.92482563351390901</v>
      </c>
      <c r="H7376" s="19">
        <v>0.97958044222321305</v>
      </c>
    </row>
    <row r="7377" spans="1:8" x14ac:dyDescent="0.4">
      <c r="A7377" s="2"/>
      <c r="B7377" s="2" t="s">
        <v>4273</v>
      </c>
      <c r="C7377" s="4" t="s">
        <v>4274</v>
      </c>
      <c r="D7377" s="14">
        <v>2.56197333263277E-2</v>
      </c>
      <c r="E7377" s="14">
        <v>3.7898084615122101</v>
      </c>
      <c r="F7377" s="14">
        <v>0.112436854446756</v>
      </c>
      <c r="G7377" s="19">
        <v>0.740299198386142</v>
      </c>
      <c r="H7377" s="19">
        <v>0.90591925907697701</v>
      </c>
    </row>
    <row r="7378" spans="1:8" x14ac:dyDescent="0.4">
      <c r="A7378" s="2"/>
      <c r="B7378" s="2" t="s">
        <v>33595</v>
      </c>
      <c r="C7378" s="4" t="s">
        <v>33596</v>
      </c>
      <c r="D7378" s="14">
        <v>2.5607873209533099E-2</v>
      </c>
      <c r="E7378" s="14">
        <v>5.9335890155271596</v>
      </c>
      <c r="F7378" s="14">
        <v>0.17591369257542699</v>
      </c>
      <c r="G7378" s="19">
        <v>0.67863813171608101</v>
      </c>
      <c r="H7378" s="19">
        <v>0.87736353475403595</v>
      </c>
    </row>
    <row r="7379" spans="1:8" x14ac:dyDescent="0.4">
      <c r="A7379" s="2"/>
      <c r="B7379" s="2" t="s">
        <v>8685</v>
      </c>
      <c r="C7379" s="4" t="s">
        <v>8686</v>
      </c>
      <c r="D7379" s="14">
        <v>2.5588750441554699E-2</v>
      </c>
      <c r="E7379" s="14">
        <v>6.6956265426154298</v>
      </c>
      <c r="F7379" s="14">
        <v>0.22574594289578101</v>
      </c>
      <c r="G7379" s="19">
        <v>0.63899048084518795</v>
      </c>
      <c r="H7379" s="19">
        <v>0.86031215571463804</v>
      </c>
    </row>
    <row r="7380" spans="1:8" x14ac:dyDescent="0.4">
      <c r="A7380" s="2"/>
      <c r="B7380" s="2" t="s">
        <v>24021</v>
      </c>
      <c r="C7380" s="4" t="s">
        <v>24022</v>
      </c>
      <c r="D7380" s="14">
        <v>2.5488621221897899E-2</v>
      </c>
      <c r="E7380" s="14">
        <v>3.2972559331613001</v>
      </c>
      <c r="F7380" s="14">
        <v>6.1695429767618097E-2</v>
      </c>
      <c r="G7380" s="19">
        <v>0.80594846734394299</v>
      </c>
      <c r="H7380" s="19">
        <v>0.93403160613357705</v>
      </c>
    </row>
    <row r="7381" spans="1:8" x14ac:dyDescent="0.4">
      <c r="A7381" s="2"/>
      <c r="B7381" s="2" t="s">
        <v>17151</v>
      </c>
      <c r="C7381" s="4" t="s">
        <v>17151</v>
      </c>
      <c r="D7381" s="14">
        <v>2.5464938792908402E-2</v>
      </c>
      <c r="E7381" s="14">
        <v>4.7679559651460304</v>
      </c>
      <c r="F7381" s="14">
        <v>0.14019547131145699</v>
      </c>
      <c r="G7381" s="19">
        <v>0.71137374617086002</v>
      </c>
      <c r="H7381" s="19">
        <v>0.89090607383240905</v>
      </c>
    </row>
    <row r="7382" spans="1:8" x14ac:dyDescent="0.4">
      <c r="A7382" s="2"/>
      <c r="B7382" s="2" t="s">
        <v>26847</v>
      </c>
      <c r="C7382" s="4" t="s">
        <v>26848</v>
      </c>
      <c r="D7382" s="14">
        <v>2.5458220716431799E-2</v>
      </c>
      <c r="E7382" s="14">
        <v>3.0983387810861398</v>
      </c>
      <c r="F7382" s="14">
        <v>4.5552956047966199E-2</v>
      </c>
      <c r="G7382" s="19">
        <v>0.83279266652155604</v>
      </c>
      <c r="H7382" s="19">
        <v>0.94412264554338898</v>
      </c>
    </row>
    <row r="7383" spans="1:8" x14ac:dyDescent="0.4">
      <c r="A7383" s="2"/>
      <c r="B7383" s="2" t="s">
        <v>12079</v>
      </c>
      <c r="C7383" s="4" t="s">
        <v>12080</v>
      </c>
      <c r="D7383" s="14">
        <v>2.5444736360533401E-2</v>
      </c>
      <c r="E7383" s="14">
        <v>5.8332646753965998</v>
      </c>
      <c r="F7383" s="14">
        <v>0.309077792377706</v>
      </c>
      <c r="G7383" s="19">
        <v>0.58339147133669</v>
      </c>
      <c r="H7383" s="19">
        <v>0.83388745102810702</v>
      </c>
    </row>
    <row r="7384" spans="1:8" x14ac:dyDescent="0.4">
      <c r="A7384" s="2"/>
      <c r="B7384" s="2" t="s">
        <v>29781</v>
      </c>
      <c r="C7384" s="4" t="s">
        <v>29782</v>
      </c>
      <c r="D7384" s="14">
        <v>2.54229613401603E-2</v>
      </c>
      <c r="E7384" s="14">
        <v>0.64695744406438405</v>
      </c>
      <c r="F7384" s="14">
        <v>1.48037461909008E-2</v>
      </c>
      <c r="G7384" s="19">
        <v>0.90417257149531505</v>
      </c>
      <c r="H7384" s="19">
        <v>0.97172343941346595</v>
      </c>
    </row>
    <row r="7385" spans="1:8" x14ac:dyDescent="0.4">
      <c r="A7385" s="2"/>
      <c r="B7385" s="2" t="s">
        <v>7028</v>
      </c>
      <c r="C7385" s="4" t="s">
        <v>7029</v>
      </c>
      <c r="D7385" s="14">
        <v>2.54043789018903E-2</v>
      </c>
      <c r="E7385" s="14">
        <v>5.1612943138637304</v>
      </c>
      <c r="F7385" s="14">
        <v>2.4489410780029801E-2</v>
      </c>
      <c r="G7385" s="19">
        <v>0.87695463481718305</v>
      </c>
      <c r="H7385" s="19">
        <v>0.96089343960852402</v>
      </c>
    </row>
    <row r="7386" spans="1:8" x14ac:dyDescent="0.4">
      <c r="A7386" s="2"/>
      <c r="B7386" s="2" t="s">
        <v>25549</v>
      </c>
      <c r="C7386" s="4" t="s">
        <v>25550</v>
      </c>
      <c r="D7386" s="14">
        <v>2.5348903353565499E-2</v>
      </c>
      <c r="E7386" s="14">
        <v>4.0513167215429604</v>
      </c>
      <c r="F7386" s="14">
        <v>0.124470314437208</v>
      </c>
      <c r="G7386" s="19">
        <v>0.72731454764428005</v>
      </c>
      <c r="H7386" s="19">
        <v>0.90009370740323102</v>
      </c>
    </row>
    <row r="7387" spans="1:8" x14ac:dyDescent="0.4">
      <c r="A7387" s="2"/>
      <c r="B7387" s="2" t="s">
        <v>19768</v>
      </c>
      <c r="C7387" s="4" t="s">
        <v>19769</v>
      </c>
      <c r="D7387" s="14">
        <v>2.5314112619599101E-2</v>
      </c>
      <c r="E7387" s="14">
        <v>7.0813914479932301</v>
      </c>
      <c r="F7387" s="14">
        <v>0.22670578357739199</v>
      </c>
      <c r="G7387" s="19">
        <v>0.63828190525203199</v>
      </c>
      <c r="H7387" s="19">
        <v>0.86004478190187805</v>
      </c>
    </row>
    <row r="7388" spans="1:8" x14ac:dyDescent="0.4">
      <c r="A7388" s="2"/>
      <c r="B7388" s="2" t="s">
        <v>4761</v>
      </c>
      <c r="C7388" s="4" t="s">
        <v>4762</v>
      </c>
      <c r="D7388" s="14">
        <v>2.5300571480708099E-2</v>
      </c>
      <c r="E7388" s="14">
        <v>6.69021110714574</v>
      </c>
      <c r="F7388" s="14">
        <v>0.42244554143144702</v>
      </c>
      <c r="G7388" s="19">
        <v>0.52189067829181301</v>
      </c>
      <c r="H7388" s="19">
        <v>0.79986071179955298</v>
      </c>
    </row>
    <row r="7389" spans="1:8" x14ac:dyDescent="0.4">
      <c r="A7389" s="2"/>
      <c r="B7389" s="2" t="s">
        <v>15713</v>
      </c>
      <c r="C7389" s="4" t="s">
        <v>15714</v>
      </c>
      <c r="D7389" s="14">
        <v>2.5279763898980699E-2</v>
      </c>
      <c r="E7389" s="14">
        <v>0.831875784327611</v>
      </c>
      <c r="F7389" s="14">
        <v>1.22483341618243E-2</v>
      </c>
      <c r="G7389" s="19">
        <v>0.91279632713255898</v>
      </c>
      <c r="H7389" s="19">
        <v>0.97548900828679896</v>
      </c>
    </row>
    <row r="7390" spans="1:8" x14ac:dyDescent="0.4">
      <c r="A7390" s="2"/>
      <c r="B7390" s="2" t="s">
        <v>14953</v>
      </c>
      <c r="C7390" s="4" t="s">
        <v>14954</v>
      </c>
      <c r="D7390" s="14">
        <v>2.5230533501907799E-2</v>
      </c>
      <c r="E7390" s="14">
        <v>7.7902707148033903</v>
      </c>
      <c r="F7390" s="14">
        <v>0.15179824861721899</v>
      </c>
      <c r="G7390" s="19">
        <v>0.70025768852283199</v>
      </c>
      <c r="H7390" s="19">
        <v>0.88555240190083695</v>
      </c>
    </row>
    <row r="7391" spans="1:8" x14ac:dyDescent="0.4">
      <c r="A7391" s="2"/>
      <c r="B7391" s="2" t="s">
        <v>27449</v>
      </c>
      <c r="C7391" s="4" t="s">
        <v>27450</v>
      </c>
      <c r="D7391" s="14">
        <v>2.5224996436967899E-2</v>
      </c>
      <c r="E7391" s="14">
        <v>5.1556919300699304</v>
      </c>
      <c r="F7391" s="14">
        <v>0.255877235865759</v>
      </c>
      <c r="G7391" s="19">
        <v>0.61758020424166504</v>
      </c>
      <c r="H7391" s="19">
        <v>0.85143842045057005</v>
      </c>
    </row>
    <row r="7392" spans="1:8" x14ac:dyDescent="0.4">
      <c r="A7392" s="2"/>
      <c r="B7392" s="2" t="s">
        <v>3669</v>
      </c>
      <c r="C7392" s="4" t="s">
        <v>3670</v>
      </c>
      <c r="D7392" s="14">
        <v>2.52063737202993E-2</v>
      </c>
      <c r="E7392" s="14">
        <v>5.17685990825668</v>
      </c>
      <c r="F7392" s="14">
        <v>0.23544136779658101</v>
      </c>
      <c r="G7392" s="19">
        <v>0.63191671488345103</v>
      </c>
      <c r="H7392" s="19">
        <v>0.85727191647739598</v>
      </c>
    </row>
    <row r="7393" spans="1:8" x14ac:dyDescent="0.4">
      <c r="A7393" s="2"/>
      <c r="B7393" s="2" t="s">
        <v>17083</v>
      </c>
      <c r="C7393" s="4" t="s">
        <v>17084</v>
      </c>
      <c r="D7393" s="14">
        <v>2.5180029020119399E-2</v>
      </c>
      <c r="E7393" s="14">
        <v>5.84833803915161</v>
      </c>
      <c r="F7393" s="14">
        <v>0.26064031282856798</v>
      </c>
      <c r="G7393" s="19">
        <v>0.61434314783865596</v>
      </c>
      <c r="H7393" s="19">
        <v>0.85034419409731599</v>
      </c>
    </row>
    <row r="7394" spans="1:8" x14ac:dyDescent="0.4">
      <c r="A7394" s="2"/>
      <c r="B7394" s="2" t="s">
        <v>9745</v>
      </c>
      <c r="C7394" s="4" t="s">
        <v>9746</v>
      </c>
      <c r="D7394" s="14">
        <v>2.5161213402171301E-2</v>
      </c>
      <c r="E7394" s="14">
        <v>5.2166225597370897</v>
      </c>
      <c r="F7394" s="14">
        <v>9.3883674416187002E-2</v>
      </c>
      <c r="G7394" s="19">
        <v>0.76193835884308803</v>
      </c>
      <c r="H7394" s="19">
        <v>0.91479898704490303</v>
      </c>
    </row>
    <row r="7395" spans="1:8" x14ac:dyDescent="0.4">
      <c r="A7395" s="2"/>
      <c r="B7395" s="2" t="s">
        <v>34231</v>
      </c>
      <c r="C7395" s="4" t="s">
        <v>34232</v>
      </c>
      <c r="D7395" s="14">
        <v>2.5092974645209001E-2</v>
      </c>
      <c r="E7395" s="14">
        <v>3.1451700879953499</v>
      </c>
      <c r="F7395" s="14">
        <v>7.8426488754096094E-2</v>
      </c>
      <c r="G7395" s="19">
        <v>0.78184012436629902</v>
      </c>
      <c r="H7395" s="19">
        <v>0.92317226272518405</v>
      </c>
    </row>
    <row r="7396" spans="1:8" x14ac:dyDescent="0.4">
      <c r="A7396" s="2"/>
      <c r="B7396" s="2" t="s">
        <v>11565</v>
      </c>
      <c r="C7396" s="4" t="s">
        <v>11566</v>
      </c>
      <c r="D7396" s="14">
        <v>2.5083023006947099E-2</v>
      </c>
      <c r="E7396" s="14">
        <v>5.29100141424429</v>
      </c>
      <c r="F7396" s="14">
        <v>0.23589268084241599</v>
      </c>
      <c r="G7396" s="19">
        <v>0.63159187358117697</v>
      </c>
      <c r="H7396" s="19">
        <v>0.85711582611712001</v>
      </c>
    </row>
    <row r="7397" spans="1:8" x14ac:dyDescent="0.4">
      <c r="A7397" s="2"/>
      <c r="B7397" s="2" t="s">
        <v>33153</v>
      </c>
      <c r="C7397" s="4" t="s">
        <v>33154</v>
      </c>
      <c r="D7397" s="14">
        <v>2.5082503522237301E-2</v>
      </c>
      <c r="E7397" s="14">
        <v>9.5521296132318398E-2</v>
      </c>
      <c r="F7397" s="14">
        <v>1.48131831327216E-2</v>
      </c>
      <c r="G7397" s="19">
        <v>0.90414218948034797</v>
      </c>
      <c r="H7397" s="19">
        <v>0.97172343941346595</v>
      </c>
    </row>
    <row r="7398" spans="1:8" x14ac:dyDescent="0.4">
      <c r="A7398" s="2"/>
      <c r="B7398" s="2" t="s">
        <v>23609</v>
      </c>
      <c r="C7398" s="4" t="s">
        <v>23610</v>
      </c>
      <c r="D7398" s="14">
        <v>2.50376016742502E-2</v>
      </c>
      <c r="E7398" s="14">
        <v>6.2299841726006902</v>
      </c>
      <c r="F7398" s="14">
        <v>0.58922227576420705</v>
      </c>
      <c r="G7398" s="19">
        <v>0.45020434067420501</v>
      </c>
      <c r="H7398" s="19">
        <v>0.75761878408848304</v>
      </c>
    </row>
    <row r="7399" spans="1:8" x14ac:dyDescent="0.4">
      <c r="A7399" s="2"/>
      <c r="B7399" s="2" t="s">
        <v>24147</v>
      </c>
      <c r="C7399" s="4" t="s">
        <v>24148</v>
      </c>
      <c r="D7399" s="14">
        <v>2.5017284071632E-2</v>
      </c>
      <c r="E7399" s="14">
        <v>4.71068111802047</v>
      </c>
      <c r="F7399" s="14">
        <v>8.3320301579740103E-2</v>
      </c>
      <c r="G7399" s="19">
        <v>0.775324984020756</v>
      </c>
      <c r="H7399" s="19">
        <v>0.92132821746510296</v>
      </c>
    </row>
    <row r="7400" spans="1:8" x14ac:dyDescent="0.4">
      <c r="A7400" s="2"/>
      <c r="B7400" s="2" t="s">
        <v>13503</v>
      </c>
      <c r="C7400" s="4" t="s">
        <v>13504</v>
      </c>
      <c r="D7400" s="14">
        <v>2.49688793265288E-2</v>
      </c>
      <c r="E7400" s="14">
        <v>8.3532068289328496</v>
      </c>
      <c r="F7400" s="14">
        <v>0.210262958202731</v>
      </c>
      <c r="G7400" s="19">
        <v>0.65068554109723997</v>
      </c>
      <c r="H7400" s="19">
        <v>0.86582247520614397</v>
      </c>
    </row>
    <row r="7401" spans="1:8" x14ac:dyDescent="0.4">
      <c r="A7401" s="2"/>
      <c r="B7401" s="2" t="s">
        <v>22239</v>
      </c>
      <c r="C7401" s="4" t="s">
        <v>22240</v>
      </c>
      <c r="D7401" s="14">
        <v>2.4950381742101201E-2</v>
      </c>
      <c r="E7401" s="14">
        <v>2.3807325262294201</v>
      </c>
      <c r="F7401" s="14">
        <v>5.5910615302632902E-2</v>
      </c>
      <c r="G7401" s="19">
        <v>0.815086041413702</v>
      </c>
      <c r="H7401" s="19">
        <v>0.93654391103440904</v>
      </c>
    </row>
    <row r="7402" spans="1:8" x14ac:dyDescent="0.4">
      <c r="A7402" s="2"/>
      <c r="B7402" s="2" t="s">
        <v>20844</v>
      </c>
      <c r="C7402" s="4" t="s">
        <v>20845</v>
      </c>
      <c r="D7402" s="14">
        <v>2.4941668485787199E-2</v>
      </c>
      <c r="E7402" s="14">
        <v>4.1298427593635099</v>
      </c>
      <c r="F7402" s="14">
        <v>0.106699892021313</v>
      </c>
      <c r="G7402" s="19">
        <v>0.74676379309585506</v>
      </c>
      <c r="H7402" s="19">
        <v>0.90799688478700502</v>
      </c>
    </row>
    <row r="7403" spans="1:8" x14ac:dyDescent="0.4">
      <c r="A7403" s="2"/>
      <c r="B7403" s="2" t="s">
        <v>7581</v>
      </c>
      <c r="C7403" s="4" t="s">
        <v>7582</v>
      </c>
      <c r="D7403" s="14">
        <v>2.48949455985314E-2</v>
      </c>
      <c r="E7403" s="14">
        <v>-0.32750919261739297</v>
      </c>
      <c r="F7403" s="14">
        <v>5.8412657850758004E-3</v>
      </c>
      <c r="G7403" s="19">
        <v>0.93971182897273497</v>
      </c>
      <c r="H7403" s="19">
        <v>0.98253197246331803</v>
      </c>
    </row>
    <row r="7404" spans="1:8" x14ac:dyDescent="0.4">
      <c r="A7404" s="2"/>
      <c r="B7404" s="2" t="s">
        <v>4443</v>
      </c>
      <c r="C7404" s="4" t="s">
        <v>4444</v>
      </c>
      <c r="D7404" s="14">
        <v>2.4894850507375801E-2</v>
      </c>
      <c r="E7404" s="14">
        <v>4.9087169910183199</v>
      </c>
      <c r="F7404" s="14">
        <v>0.24669299619452001</v>
      </c>
      <c r="G7404" s="19">
        <v>0.623930983355373</v>
      </c>
      <c r="H7404" s="19">
        <v>0.85450796806725604</v>
      </c>
    </row>
    <row r="7405" spans="1:8" x14ac:dyDescent="0.4">
      <c r="A7405" s="2"/>
      <c r="B7405" s="2" t="s">
        <v>11145</v>
      </c>
      <c r="C7405" s="4" t="s">
        <v>11146</v>
      </c>
      <c r="D7405" s="14">
        <v>2.4870609956214099E-2</v>
      </c>
      <c r="E7405" s="14">
        <v>6.6825321648175704</v>
      </c>
      <c r="F7405" s="14">
        <v>0.26419621495623602</v>
      </c>
      <c r="G7405" s="19">
        <v>0.61195088065585201</v>
      </c>
      <c r="H7405" s="19">
        <v>0.84981596392652803</v>
      </c>
    </row>
    <row r="7406" spans="1:8" x14ac:dyDescent="0.4">
      <c r="A7406" s="2"/>
      <c r="B7406" s="2" t="s">
        <v>29359</v>
      </c>
      <c r="C7406" s="4" t="s">
        <v>29360</v>
      </c>
      <c r="D7406" s="14">
        <v>2.4869406754211499E-2</v>
      </c>
      <c r="E7406" s="14">
        <v>6.2271643070662401</v>
      </c>
      <c r="F7406" s="14">
        <v>0.38969739517054403</v>
      </c>
      <c r="G7406" s="19">
        <v>0.53834615744425296</v>
      </c>
      <c r="H7406" s="19">
        <v>0.80907487525903499</v>
      </c>
    </row>
    <row r="7407" spans="1:8" x14ac:dyDescent="0.4">
      <c r="A7407" s="2"/>
      <c r="B7407" s="2" t="s">
        <v>14887</v>
      </c>
      <c r="C7407" s="4" t="s">
        <v>14888</v>
      </c>
      <c r="D7407" s="14">
        <v>2.4864545494254701E-2</v>
      </c>
      <c r="E7407" s="14">
        <v>5.1990385189339596</v>
      </c>
      <c r="F7407" s="14">
        <v>0.17709293701339399</v>
      </c>
      <c r="G7407" s="19">
        <v>0.67762692655339896</v>
      </c>
      <c r="H7407" s="19">
        <v>0.87691144086923301</v>
      </c>
    </row>
    <row r="7408" spans="1:8" x14ac:dyDescent="0.4">
      <c r="A7408" s="2"/>
      <c r="B7408" s="2" t="s">
        <v>19702</v>
      </c>
      <c r="C7408" s="4" t="s">
        <v>19703</v>
      </c>
      <c r="D7408" s="14">
        <v>2.48356654957579E-2</v>
      </c>
      <c r="E7408" s="14">
        <v>8.4770145699505903</v>
      </c>
      <c r="F7408" s="14">
        <v>3.6646879756677402E-2</v>
      </c>
      <c r="G7408" s="19">
        <v>0.849795643183754</v>
      </c>
      <c r="H7408" s="19">
        <v>0.95213233597875901</v>
      </c>
    </row>
    <row r="7409" spans="1:8" x14ac:dyDescent="0.4">
      <c r="A7409" s="2"/>
      <c r="B7409" s="2" t="s">
        <v>12093</v>
      </c>
      <c r="C7409" s="4" t="s">
        <v>12094</v>
      </c>
      <c r="D7409" s="14">
        <v>2.4835558740726502E-2</v>
      </c>
      <c r="E7409" s="14">
        <v>6.1417705919737502</v>
      </c>
      <c r="F7409" s="14">
        <v>0.26321979772540599</v>
      </c>
      <c r="G7409" s="19">
        <v>0.612605726898235</v>
      </c>
      <c r="H7409" s="19">
        <v>0.84986333544643999</v>
      </c>
    </row>
    <row r="7410" spans="1:8" x14ac:dyDescent="0.4">
      <c r="A7410" s="2"/>
      <c r="B7410" s="2" t="s">
        <v>9629</v>
      </c>
      <c r="C7410" s="4" t="s">
        <v>9630</v>
      </c>
      <c r="D7410" s="14">
        <v>2.4792407019280399E-2</v>
      </c>
      <c r="E7410" s="14">
        <v>4.7174518478639298</v>
      </c>
      <c r="F7410" s="14">
        <v>0.217536115469218</v>
      </c>
      <c r="G7410" s="19">
        <v>0.64512832856722502</v>
      </c>
      <c r="H7410" s="19">
        <v>0.86354194817552499</v>
      </c>
    </row>
    <row r="7411" spans="1:8" x14ac:dyDescent="0.4">
      <c r="A7411" s="2"/>
      <c r="B7411" s="2" t="s">
        <v>6355</v>
      </c>
      <c r="C7411" s="4" t="s">
        <v>6356</v>
      </c>
      <c r="D7411" s="14">
        <v>2.4772394487584101E-2</v>
      </c>
      <c r="E7411" s="14">
        <v>3.6033144773981598</v>
      </c>
      <c r="F7411" s="14">
        <v>4.6252674369381401E-2</v>
      </c>
      <c r="G7411" s="19">
        <v>0.83153367522990296</v>
      </c>
      <c r="H7411" s="19">
        <v>0.943600398865586</v>
      </c>
    </row>
    <row r="7412" spans="1:8" x14ac:dyDescent="0.4">
      <c r="A7412" s="2"/>
      <c r="B7412" s="2" t="s">
        <v>5528</v>
      </c>
      <c r="C7412" s="4" t="s">
        <v>5529</v>
      </c>
      <c r="D7412" s="14">
        <v>2.4766447540658199E-2</v>
      </c>
      <c r="E7412" s="14">
        <v>4.0500625909275803</v>
      </c>
      <c r="F7412" s="14">
        <v>0.11616925165922699</v>
      </c>
      <c r="G7412" s="19">
        <v>0.73619176671654696</v>
      </c>
      <c r="H7412" s="19">
        <v>0.90408417175094802</v>
      </c>
    </row>
    <row r="7413" spans="1:8" x14ac:dyDescent="0.4">
      <c r="A7413" s="2"/>
      <c r="B7413" s="2" t="s">
        <v>22649</v>
      </c>
      <c r="C7413" s="4" t="s">
        <v>22650</v>
      </c>
      <c r="D7413" s="14">
        <v>2.4743789723740601E-2</v>
      </c>
      <c r="E7413" s="14">
        <v>5.4084465502414796</v>
      </c>
      <c r="F7413" s="14">
        <v>0.29678542060978302</v>
      </c>
      <c r="G7413" s="19">
        <v>0.590930022872865</v>
      </c>
      <c r="H7413" s="19">
        <v>0.83788801770783095</v>
      </c>
    </row>
    <row r="7414" spans="1:8" x14ac:dyDescent="0.4">
      <c r="A7414" s="2"/>
      <c r="B7414" s="2" t="s">
        <v>8453</v>
      </c>
      <c r="C7414" s="4" t="s">
        <v>8454</v>
      </c>
      <c r="D7414" s="14">
        <v>2.4718336906499001E-2</v>
      </c>
      <c r="E7414" s="14">
        <v>6.7851200059336199</v>
      </c>
      <c r="F7414" s="14">
        <v>0.49215017733231903</v>
      </c>
      <c r="G7414" s="19">
        <v>0.489715149026764</v>
      </c>
      <c r="H7414" s="19">
        <v>0.78184402166984202</v>
      </c>
    </row>
    <row r="7415" spans="1:8" x14ac:dyDescent="0.4">
      <c r="A7415" s="2"/>
      <c r="B7415" s="2" t="s">
        <v>20688</v>
      </c>
      <c r="C7415" s="4" t="s">
        <v>20689</v>
      </c>
      <c r="D7415" s="14">
        <v>2.47174727274082E-2</v>
      </c>
      <c r="E7415" s="14">
        <v>3.3681161856862998</v>
      </c>
      <c r="F7415" s="14">
        <v>5.3817546695291904E-4</v>
      </c>
      <c r="G7415" s="19">
        <v>0.981683596441148</v>
      </c>
      <c r="H7415" s="19">
        <v>0.99430311211352396</v>
      </c>
    </row>
    <row r="7416" spans="1:8" x14ac:dyDescent="0.4">
      <c r="A7416" s="2"/>
      <c r="B7416" s="2" t="s">
        <v>8753</v>
      </c>
      <c r="C7416" s="4" t="s">
        <v>8754</v>
      </c>
      <c r="D7416" s="14">
        <v>2.4705681884391401E-2</v>
      </c>
      <c r="E7416" s="14">
        <v>5.9506831280121801</v>
      </c>
      <c r="F7416" s="14">
        <v>9.1555914878804004E-2</v>
      </c>
      <c r="G7416" s="19">
        <v>0.76481454996688003</v>
      </c>
      <c r="H7416" s="19">
        <v>0.91612761289352995</v>
      </c>
    </row>
    <row r="7417" spans="1:8" x14ac:dyDescent="0.4">
      <c r="A7417" s="2"/>
      <c r="B7417" s="2" t="s">
        <v>13042</v>
      </c>
      <c r="C7417" s="4" t="s">
        <v>13043</v>
      </c>
      <c r="D7417" s="14">
        <v>2.4672066946324501E-2</v>
      </c>
      <c r="E7417" s="14">
        <v>5.4417818571126002</v>
      </c>
      <c r="F7417" s="14">
        <v>0.27077273243667699</v>
      </c>
      <c r="G7417" s="19">
        <v>0.60757991793341803</v>
      </c>
      <c r="H7417" s="19">
        <v>0.84825391158922103</v>
      </c>
    </row>
    <row r="7418" spans="1:8" x14ac:dyDescent="0.4">
      <c r="A7418" s="2"/>
      <c r="B7418" s="2" t="s">
        <v>13859</v>
      </c>
      <c r="C7418" s="4" t="s">
        <v>13860</v>
      </c>
      <c r="D7418" s="14">
        <v>2.4650645601451401E-2</v>
      </c>
      <c r="E7418" s="14">
        <v>6.5106989985175003</v>
      </c>
      <c r="F7418" s="14">
        <v>3.4231668863697703E-2</v>
      </c>
      <c r="G7418" s="19">
        <v>0.85476907244074296</v>
      </c>
      <c r="H7418" s="19">
        <v>0.95301775916175702</v>
      </c>
    </row>
    <row r="7419" spans="1:8" x14ac:dyDescent="0.4">
      <c r="A7419" s="2"/>
      <c r="B7419" s="2" t="s">
        <v>2269</v>
      </c>
      <c r="C7419" s="4" t="s">
        <v>2270</v>
      </c>
      <c r="D7419" s="14">
        <v>2.4624794139272502E-2</v>
      </c>
      <c r="E7419" s="14">
        <v>5.7481783219461597</v>
      </c>
      <c r="F7419" s="14">
        <v>0.208508972889561</v>
      </c>
      <c r="G7419" s="19">
        <v>0.65204318526463201</v>
      </c>
      <c r="H7419" s="19">
        <v>0.86649161096114202</v>
      </c>
    </row>
    <row r="7420" spans="1:8" x14ac:dyDescent="0.4">
      <c r="A7420" s="2"/>
      <c r="B7420" s="2" t="s">
        <v>22115</v>
      </c>
      <c r="C7420" s="4" t="s">
        <v>22116</v>
      </c>
      <c r="D7420" s="14">
        <v>2.4593669762195298E-2</v>
      </c>
      <c r="E7420" s="14">
        <v>6.6890190549028299</v>
      </c>
      <c r="F7420" s="14">
        <v>1.8485609032071301E-2</v>
      </c>
      <c r="G7420" s="19">
        <v>0.89298514836983001</v>
      </c>
      <c r="H7420" s="19">
        <v>0.967195986118635</v>
      </c>
    </row>
    <row r="7421" spans="1:8" x14ac:dyDescent="0.4">
      <c r="A7421" s="2"/>
      <c r="B7421" s="2" t="s">
        <v>17320</v>
      </c>
      <c r="C7421" s="4" t="s">
        <v>17321</v>
      </c>
      <c r="D7421" s="14">
        <v>2.4592299742534102E-2</v>
      </c>
      <c r="E7421" s="14">
        <v>3.3762072596052</v>
      </c>
      <c r="F7421" s="14">
        <v>4.79085070494399E-2</v>
      </c>
      <c r="G7421" s="19">
        <v>0.82859357019614199</v>
      </c>
      <c r="H7421" s="19">
        <v>0.94263959654469598</v>
      </c>
    </row>
    <row r="7422" spans="1:8" x14ac:dyDescent="0.4">
      <c r="A7422" s="2"/>
      <c r="B7422" s="2" t="s">
        <v>5692</v>
      </c>
      <c r="C7422" s="4" t="s">
        <v>5693</v>
      </c>
      <c r="D7422" s="14">
        <v>2.4587957633835901E-2</v>
      </c>
      <c r="E7422" s="14">
        <v>7.51374833102276</v>
      </c>
      <c r="F7422" s="14">
        <v>0.47329074704723001</v>
      </c>
      <c r="G7422" s="19">
        <v>0.49807107277073198</v>
      </c>
      <c r="H7422" s="19">
        <v>0.78673328846802604</v>
      </c>
    </row>
    <row r="7423" spans="1:8" x14ac:dyDescent="0.4">
      <c r="A7423" s="2"/>
      <c r="B7423" s="2" t="s">
        <v>3989</v>
      </c>
      <c r="C7423" s="4" t="s">
        <v>3990</v>
      </c>
      <c r="D7423" s="14">
        <v>2.4581425036422799E-2</v>
      </c>
      <c r="E7423" s="14">
        <v>5.8113952897660299</v>
      </c>
      <c r="F7423" s="14">
        <v>0.20483678612453701</v>
      </c>
      <c r="G7423" s="19">
        <v>0.65490821459442605</v>
      </c>
      <c r="H7423" s="19">
        <v>0.86751257188205799</v>
      </c>
    </row>
    <row r="7424" spans="1:8" x14ac:dyDescent="0.4">
      <c r="A7424" s="2"/>
      <c r="B7424" s="2" t="s">
        <v>11639</v>
      </c>
      <c r="C7424" s="4" t="s">
        <v>11640</v>
      </c>
      <c r="D7424" s="14">
        <v>2.4551995857114199E-2</v>
      </c>
      <c r="E7424" s="14">
        <v>4.1972504368784804</v>
      </c>
      <c r="F7424" s="14">
        <v>0.157194925865701</v>
      </c>
      <c r="G7424" s="19">
        <v>0.69525457519867095</v>
      </c>
      <c r="H7424" s="19">
        <v>0.88419242894304895</v>
      </c>
    </row>
    <row r="7425" spans="1:8" x14ac:dyDescent="0.4">
      <c r="A7425" s="2"/>
      <c r="B7425" s="2" t="s">
        <v>19604</v>
      </c>
      <c r="C7425" s="4" t="s">
        <v>19605</v>
      </c>
      <c r="D7425" s="14">
        <v>2.4540936553850499E-2</v>
      </c>
      <c r="E7425" s="14">
        <v>5.6112677494561298</v>
      </c>
      <c r="F7425" s="14">
        <v>0.14031300930988999</v>
      </c>
      <c r="G7425" s="19">
        <v>0.71125853966216901</v>
      </c>
      <c r="H7425" s="19">
        <v>0.89090607383240905</v>
      </c>
    </row>
    <row r="7426" spans="1:8" x14ac:dyDescent="0.4">
      <c r="A7426" s="2"/>
      <c r="B7426" s="2" t="s">
        <v>9329</v>
      </c>
      <c r="C7426" s="4" t="s">
        <v>9330</v>
      </c>
      <c r="D7426" s="14">
        <v>2.4458080034723599E-2</v>
      </c>
      <c r="E7426" s="14">
        <v>5.3702319126381504</v>
      </c>
      <c r="F7426" s="14">
        <v>0.156941206092549</v>
      </c>
      <c r="G7426" s="19">
        <v>0.69548753842248801</v>
      </c>
      <c r="H7426" s="19">
        <v>0.88429406521054899</v>
      </c>
    </row>
    <row r="7427" spans="1:8" x14ac:dyDescent="0.4">
      <c r="A7427" s="2"/>
      <c r="B7427" s="2" t="s">
        <v>19122</v>
      </c>
      <c r="C7427" s="4" t="s">
        <v>19123</v>
      </c>
      <c r="D7427" s="14">
        <v>2.4427404451169699E-2</v>
      </c>
      <c r="E7427" s="14">
        <v>4.7868451652304804</v>
      </c>
      <c r="F7427" s="14">
        <v>0.19639021741778201</v>
      </c>
      <c r="G7427" s="19">
        <v>0.66161830152981904</v>
      </c>
      <c r="H7427" s="19">
        <v>0.87066454543397198</v>
      </c>
    </row>
    <row r="7428" spans="1:8" x14ac:dyDescent="0.4">
      <c r="A7428" s="2"/>
      <c r="B7428" s="2" t="s">
        <v>16989</v>
      </c>
      <c r="C7428" s="4" t="s">
        <v>16990</v>
      </c>
      <c r="D7428" s="14">
        <v>2.4415967703798901E-2</v>
      </c>
      <c r="E7428" s="14">
        <v>2.47580673580164</v>
      </c>
      <c r="F7428" s="14">
        <v>4.3249371741709897E-2</v>
      </c>
      <c r="G7428" s="19">
        <v>0.83701059814396905</v>
      </c>
      <c r="H7428" s="19">
        <v>0.94618114700844902</v>
      </c>
    </row>
    <row r="7429" spans="1:8" x14ac:dyDescent="0.4">
      <c r="A7429" s="2"/>
      <c r="B7429" s="2" t="s">
        <v>24007</v>
      </c>
      <c r="C7429" s="4" t="s">
        <v>24008</v>
      </c>
      <c r="D7429" s="14">
        <v>2.439928252875E-2</v>
      </c>
      <c r="E7429" s="14">
        <v>5.5074966864233197</v>
      </c>
      <c r="F7429" s="14">
        <v>0.18907208564156799</v>
      </c>
      <c r="G7429" s="19">
        <v>0.66757376140102498</v>
      </c>
      <c r="H7429" s="19">
        <v>0.87360805638224404</v>
      </c>
    </row>
    <row r="7430" spans="1:8" x14ac:dyDescent="0.4">
      <c r="A7430" s="2"/>
      <c r="B7430" s="2" t="s">
        <v>1515</v>
      </c>
      <c r="C7430" s="4" t="s">
        <v>1516</v>
      </c>
      <c r="D7430" s="14">
        <v>2.4383628278704099E-2</v>
      </c>
      <c r="E7430" s="14">
        <v>2.83256780476585</v>
      </c>
      <c r="F7430" s="14">
        <v>4.7270003180542003E-2</v>
      </c>
      <c r="G7430" s="19">
        <v>0.82972088905348795</v>
      </c>
      <c r="H7430" s="19">
        <v>0.94316885637439596</v>
      </c>
    </row>
    <row r="7431" spans="1:8" x14ac:dyDescent="0.4">
      <c r="A7431" s="2"/>
      <c r="B7431" s="2" t="s">
        <v>5414</v>
      </c>
      <c r="C7431" s="4" t="s">
        <v>5415</v>
      </c>
      <c r="D7431" s="14">
        <v>2.4376078426746599E-2</v>
      </c>
      <c r="E7431" s="14">
        <v>6.1105337274095097</v>
      </c>
      <c r="F7431" s="14">
        <v>0.13577303080073899</v>
      </c>
      <c r="G7431" s="19">
        <v>0.71574926767768798</v>
      </c>
      <c r="H7431" s="19">
        <v>0.89360399063130602</v>
      </c>
    </row>
    <row r="7432" spans="1:8" x14ac:dyDescent="0.4">
      <c r="A7432" s="2"/>
      <c r="B7432" s="2" t="s">
        <v>7723</v>
      </c>
      <c r="C7432" s="4" t="s">
        <v>7724</v>
      </c>
      <c r="D7432" s="14">
        <v>2.4365365132352899E-2</v>
      </c>
      <c r="E7432" s="14">
        <v>3.9893325089111702</v>
      </c>
      <c r="F7432" s="14">
        <v>7.1845492644740896E-2</v>
      </c>
      <c r="G7432" s="19">
        <v>0.79095808378733301</v>
      </c>
      <c r="H7432" s="19">
        <v>0.92723408743825497</v>
      </c>
    </row>
    <row r="7433" spans="1:8" x14ac:dyDescent="0.4">
      <c r="A7433" s="2"/>
      <c r="B7433" s="2" t="s">
        <v>11693</v>
      </c>
      <c r="C7433" s="4" t="s">
        <v>11694</v>
      </c>
      <c r="D7433" s="14">
        <v>2.43590067062305E-2</v>
      </c>
      <c r="E7433" s="14">
        <v>2.4122771029944698</v>
      </c>
      <c r="F7433" s="14">
        <v>1.8259294232292101E-2</v>
      </c>
      <c r="G7433" s="19">
        <v>0.89363807773622195</v>
      </c>
      <c r="H7433" s="19">
        <v>0.96766132180657605</v>
      </c>
    </row>
    <row r="7434" spans="1:8" x14ac:dyDescent="0.4">
      <c r="A7434" s="2"/>
      <c r="B7434" s="2" t="s">
        <v>26180</v>
      </c>
      <c r="C7434" s="4" t="s">
        <v>26181</v>
      </c>
      <c r="D7434" s="14">
        <v>2.43510419607544E-2</v>
      </c>
      <c r="E7434" s="14">
        <v>6.0395142021778803</v>
      </c>
      <c r="F7434" s="14">
        <v>0.26631575502171601</v>
      </c>
      <c r="G7434" s="19">
        <v>0.61053466596613803</v>
      </c>
      <c r="H7434" s="19">
        <v>0.84881930214882195</v>
      </c>
    </row>
    <row r="7435" spans="1:8" x14ac:dyDescent="0.4">
      <c r="A7435" s="2"/>
      <c r="B7435" s="2" t="s">
        <v>25337</v>
      </c>
      <c r="C7435" s="4" t="s">
        <v>25338</v>
      </c>
      <c r="D7435" s="14">
        <v>2.43283570856258E-2</v>
      </c>
      <c r="E7435" s="14">
        <v>4.9173757664946001</v>
      </c>
      <c r="F7435" s="14">
        <v>0.139543522755711</v>
      </c>
      <c r="G7435" s="19">
        <v>0.71201376887754497</v>
      </c>
      <c r="H7435" s="19">
        <v>0.89113533822715696</v>
      </c>
    </row>
    <row r="7436" spans="1:8" x14ac:dyDescent="0.4">
      <c r="A7436" s="2"/>
      <c r="B7436" s="2" t="s">
        <v>2045</v>
      </c>
      <c r="C7436" s="4" t="s">
        <v>2046</v>
      </c>
      <c r="D7436" s="14">
        <v>2.4304630607376899E-2</v>
      </c>
      <c r="E7436" s="14">
        <v>2.83200295573487</v>
      </c>
      <c r="F7436" s="14">
        <v>7.3446290044934304E-2</v>
      </c>
      <c r="G7436" s="19">
        <v>0.82599576461132096</v>
      </c>
      <c r="H7436" s="19">
        <v>0.94159299620646297</v>
      </c>
    </row>
    <row r="7437" spans="1:8" x14ac:dyDescent="0.4">
      <c r="A7437" s="2"/>
      <c r="B7437" s="2" t="s">
        <v>5318</v>
      </c>
      <c r="C7437" s="4" t="s">
        <v>5319</v>
      </c>
      <c r="D7437" s="14">
        <v>2.4286682366356699E-2</v>
      </c>
      <c r="E7437" s="14">
        <v>6.4778087155558497</v>
      </c>
      <c r="F7437" s="14">
        <v>0.220020408710802</v>
      </c>
      <c r="G7437" s="19">
        <v>0.64325622523681103</v>
      </c>
      <c r="H7437" s="19">
        <v>0.86241808401692899</v>
      </c>
    </row>
    <row r="7438" spans="1:8" x14ac:dyDescent="0.4">
      <c r="A7438" s="2"/>
      <c r="B7438" s="2" t="s">
        <v>32534</v>
      </c>
      <c r="C7438" s="4" t="s">
        <v>32535</v>
      </c>
      <c r="D7438" s="14">
        <v>2.4283956234279799E-2</v>
      </c>
      <c r="E7438" s="14">
        <v>0.83674652415657003</v>
      </c>
      <c r="F7438" s="14">
        <v>1.6851618417231401E-2</v>
      </c>
      <c r="G7438" s="19">
        <v>0.89779531059600204</v>
      </c>
      <c r="H7438" s="19">
        <v>0.96925659652909202</v>
      </c>
    </row>
    <row r="7439" spans="1:8" x14ac:dyDescent="0.4">
      <c r="A7439" s="2"/>
      <c r="B7439" s="2" t="s">
        <v>23613</v>
      </c>
      <c r="C7439" s="4" t="s">
        <v>23614</v>
      </c>
      <c r="D7439" s="14">
        <v>2.4281214683639502E-2</v>
      </c>
      <c r="E7439" s="14">
        <v>3.06403807494502</v>
      </c>
      <c r="F7439" s="14">
        <v>5.2975018300318998E-2</v>
      </c>
      <c r="G7439" s="19">
        <v>0.819915021079341</v>
      </c>
      <c r="H7439" s="19">
        <v>0.93885632021332399</v>
      </c>
    </row>
    <row r="7440" spans="1:8" x14ac:dyDescent="0.4">
      <c r="A7440" s="2"/>
      <c r="B7440" s="2" t="s">
        <v>27712</v>
      </c>
      <c r="C7440" s="4" t="s">
        <v>27713</v>
      </c>
      <c r="D7440" s="14">
        <v>2.42798513296732E-2</v>
      </c>
      <c r="E7440" s="14">
        <v>6.0393349655576802</v>
      </c>
      <c r="F7440" s="14">
        <v>8.5456274443005298E-2</v>
      </c>
      <c r="G7440" s="19">
        <v>0.77254656212616601</v>
      </c>
      <c r="H7440" s="19">
        <v>0.92004961235966798</v>
      </c>
    </row>
    <row r="7441" spans="1:8" x14ac:dyDescent="0.4">
      <c r="A7441" s="2"/>
      <c r="B7441" s="2" t="s">
        <v>1341</v>
      </c>
      <c r="C7441" s="4" t="s">
        <v>1342</v>
      </c>
      <c r="D7441" s="14">
        <v>2.4218431418880401E-2</v>
      </c>
      <c r="E7441" s="14">
        <v>6.8144297715330904</v>
      </c>
      <c r="F7441" s="14">
        <v>0.113159508498563</v>
      </c>
      <c r="G7441" s="19">
        <v>0.73949804715996403</v>
      </c>
      <c r="H7441" s="19">
        <v>0.90553529593139204</v>
      </c>
    </row>
    <row r="7442" spans="1:8" x14ac:dyDescent="0.4">
      <c r="A7442" s="2"/>
      <c r="B7442" s="2" t="s">
        <v>14885</v>
      </c>
      <c r="C7442" s="4" t="s">
        <v>14886</v>
      </c>
      <c r="D7442" s="14">
        <v>2.4215198491583701E-2</v>
      </c>
      <c r="E7442" s="14">
        <v>6.0100279912655097</v>
      </c>
      <c r="F7442" s="14">
        <v>0.20383226815410399</v>
      </c>
      <c r="G7442" s="19">
        <v>0.65569735218449599</v>
      </c>
      <c r="H7442" s="19">
        <v>0.86782177114783998</v>
      </c>
    </row>
    <row r="7443" spans="1:8" x14ac:dyDescent="0.4">
      <c r="A7443" s="2"/>
      <c r="B7443" s="2" t="s">
        <v>19866</v>
      </c>
      <c r="C7443" s="4" t="s">
        <v>19867</v>
      </c>
      <c r="D7443" s="14">
        <v>2.42039798855718E-2</v>
      </c>
      <c r="E7443" s="14">
        <v>2.2240177913926802</v>
      </c>
      <c r="F7443" s="14">
        <v>4.1030471277242499E-2</v>
      </c>
      <c r="G7443" s="19">
        <v>0.84118597027935105</v>
      </c>
      <c r="H7443" s="19">
        <v>0.94832179945894501</v>
      </c>
    </row>
    <row r="7444" spans="1:8" x14ac:dyDescent="0.4">
      <c r="A7444" s="2"/>
      <c r="B7444" s="2" t="s">
        <v>10863</v>
      </c>
      <c r="C7444" s="4" t="s">
        <v>10864</v>
      </c>
      <c r="D7444" s="14">
        <v>2.4195447560298799E-2</v>
      </c>
      <c r="E7444" s="14">
        <v>4.1045252876403797</v>
      </c>
      <c r="F7444" s="14">
        <v>3.1443537117046498E-2</v>
      </c>
      <c r="G7444" s="19">
        <v>0.86074209343382302</v>
      </c>
      <c r="H7444" s="19">
        <v>0.95572399543554198</v>
      </c>
    </row>
    <row r="7445" spans="1:8" x14ac:dyDescent="0.4">
      <c r="A7445" s="2"/>
      <c r="B7445" s="2" t="s">
        <v>13318</v>
      </c>
      <c r="C7445" s="4" t="s">
        <v>13319</v>
      </c>
      <c r="D7445" s="14">
        <v>2.4192123379051699E-2</v>
      </c>
      <c r="E7445" s="14">
        <v>4.6649528001524603</v>
      </c>
      <c r="F7445" s="14">
        <v>0.16298916186026499</v>
      </c>
      <c r="G7445" s="19">
        <v>0.68999284380215298</v>
      </c>
      <c r="H7445" s="19">
        <v>0.88236541961918602</v>
      </c>
    </row>
    <row r="7446" spans="1:8" x14ac:dyDescent="0.4">
      <c r="A7446" s="2"/>
      <c r="B7446" s="2" t="s">
        <v>18057</v>
      </c>
      <c r="C7446" s="4" t="s">
        <v>18058</v>
      </c>
      <c r="D7446" s="14">
        <v>2.4186189369863401E-2</v>
      </c>
      <c r="E7446" s="14">
        <v>4.9741589531338599</v>
      </c>
      <c r="F7446" s="14">
        <v>9.7650990227018106E-2</v>
      </c>
      <c r="G7446" s="19">
        <v>0.75736520410824404</v>
      </c>
      <c r="H7446" s="19">
        <v>0.91269246718661701</v>
      </c>
    </row>
    <row r="7447" spans="1:8" x14ac:dyDescent="0.4">
      <c r="A7447" s="2"/>
      <c r="B7447" s="2" t="s">
        <v>29937</v>
      </c>
      <c r="C7447" s="4" t="s">
        <v>29938</v>
      </c>
      <c r="D7447" s="14">
        <v>2.4140307431289899E-2</v>
      </c>
      <c r="E7447" s="14">
        <v>-0.21022368683377199</v>
      </c>
      <c r="F7447" s="14">
        <v>4.3817401632980897E-3</v>
      </c>
      <c r="G7447" s="19">
        <v>0.94777097873789096</v>
      </c>
      <c r="H7447" s="19">
        <v>0.98528620279732504</v>
      </c>
    </row>
    <row r="7448" spans="1:8" x14ac:dyDescent="0.4">
      <c r="A7448" s="2"/>
      <c r="B7448" s="2" t="s">
        <v>12743</v>
      </c>
      <c r="C7448" s="4" t="s">
        <v>12744</v>
      </c>
      <c r="D7448" s="14">
        <v>2.41078115845729E-2</v>
      </c>
      <c r="E7448" s="14">
        <v>4.30115231186823</v>
      </c>
      <c r="F7448" s="14">
        <v>0.141455365882002</v>
      </c>
      <c r="G7448" s="19">
        <v>0.71014171087648004</v>
      </c>
      <c r="H7448" s="19">
        <v>0.89037116370968095</v>
      </c>
    </row>
    <row r="7449" spans="1:8" x14ac:dyDescent="0.4">
      <c r="A7449" s="2"/>
      <c r="B7449" s="2" t="s">
        <v>3267</v>
      </c>
      <c r="C7449" s="4" t="s">
        <v>3268</v>
      </c>
      <c r="D7449" s="14">
        <v>2.4086026366950099E-2</v>
      </c>
      <c r="E7449" s="14">
        <v>5.0314683178455297</v>
      </c>
      <c r="F7449" s="14">
        <v>0.175785691740663</v>
      </c>
      <c r="G7449" s="19">
        <v>0.67874813355848895</v>
      </c>
      <c r="H7449" s="19">
        <v>0.87736353475403595</v>
      </c>
    </row>
    <row r="7450" spans="1:8" x14ac:dyDescent="0.4">
      <c r="A7450" s="2"/>
      <c r="B7450" s="2" t="s">
        <v>4017</v>
      </c>
      <c r="C7450" s="4" t="s">
        <v>4018</v>
      </c>
      <c r="D7450" s="14">
        <v>2.4054184115762999E-2</v>
      </c>
      <c r="E7450" s="14">
        <v>7.5945383455866704</v>
      </c>
      <c r="F7450" s="14">
        <v>0.47182113814197002</v>
      </c>
      <c r="G7450" s="19">
        <v>0.498732548700276</v>
      </c>
      <c r="H7450" s="19">
        <v>0.78727165095807194</v>
      </c>
    </row>
    <row r="7451" spans="1:8" x14ac:dyDescent="0.4">
      <c r="A7451" s="2"/>
      <c r="B7451" s="2" t="s">
        <v>15359</v>
      </c>
      <c r="C7451" s="4" t="s">
        <v>15360</v>
      </c>
      <c r="D7451" s="14">
        <v>2.4036777940818599E-2</v>
      </c>
      <c r="E7451" s="14">
        <v>5.6987497719406797</v>
      </c>
      <c r="F7451" s="14">
        <v>9.5441040320018197E-2</v>
      </c>
      <c r="G7451" s="19">
        <v>0.76003585749809999</v>
      </c>
      <c r="H7451" s="19">
        <v>0.91394114144100302</v>
      </c>
    </row>
    <row r="7452" spans="1:8" x14ac:dyDescent="0.4">
      <c r="A7452" s="2"/>
      <c r="B7452" s="2" t="s">
        <v>27629</v>
      </c>
      <c r="C7452" s="4" t="s">
        <v>27630</v>
      </c>
      <c r="D7452" s="14">
        <v>2.3993928760079501E-2</v>
      </c>
      <c r="E7452" s="14">
        <v>6.7318937663409004</v>
      </c>
      <c r="F7452" s="14">
        <v>0.205254528321485</v>
      </c>
      <c r="G7452" s="19">
        <v>0.65458073129945205</v>
      </c>
      <c r="H7452" s="19">
        <v>0.86751257188205799</v>
      </c>
    </row>
    <row r="7453" spans="1:8" x14ac:dyDescent="0.4">
      <c r="A7453" s="2"/>
      <c r="B7453" s="2" t="s">
        <v>17707</v>
      </c>
      <c r="C7453" s="4" t="s">
        <v>17708</v>
      </c>
      <c r="D7453" s="14">
        <v>2.3985715028483401E-2</v>
      </c>
      <c r="E7453" s="14">
        <v>3.68805889670934</v>
      </c>
      <c r="F7453" s="14">
        <v>3.7883999367088403E-2</v>
      </c>
      <c r="G7453" s="19">
        <v>0.84731399544637998</v>
      </c>
      <c r="H7453" s="19">
        <v>0.95125264229712103</v>
      </c>
    </row>
    <row r="7454" spans="1:8" x14ac:dyDescent="0.4">
      <c r="A7454" s="2"/>
      <c r="B7454" s="2" t="s">
        <v>5020</v>
      </c>
      <c r="C7454" s="4" t="s">
        <v>5021</v>
      </c>
      <c r="D7454" s="14">
        <v>2.3964247978527899E-2</v>
      </c>
      <c r="E7454" s="14">
        <v>5.8477667380436502</v>
      </c>
      <c r="F7454" s="14">
        <v>0.21064487816175301</v>
      </c>
      <c r="G7454" s="19">
        <v>0.65039083636144501</v>
      </c>
      <c r="H7454" s="19">
        <v>0.86582247520614397</v>
      </c>
    </row>
    <row r="7455" spans="1:8" x14ac:dyDescent="0.4">
      <c r="A7455" s="2"/>
      <c r="B7455" s="2" t="s">
        <v>12731</v>
      </c>
      <c r="C7455" s="4" t="s">
        <v>12732</v>
      </c>
      <c r="D7455" s="14">
        <v>2.3959118300250701E-2</v>
      </c>
      <c r="E7455" s="14">
        <v>4.71641000052111</v>
      </c>
      <c r="F7455" s="14">
        <v>9.2980135151928003E-2</v>
      </c>
      <c r="G7455" s="19">
        <v>0.76305008304002298</v>
      </c>
      <c r="H7455" s="19">
        <v>0.91515326502565197</v>
      </c>
    </row>
    <row r="7456" spans="1:8" x14ac:dyDescent="0.4">
      <c r="A7456" s="2"/>
      <c r="B7456" s="2" t="s">
        <v>1615</v>
      </c>
      <c r="C7456" s="4" t="s">
        <v>1616</v>
      </c>
      <c r="D7456" s="14">
        <v>2.3919052135929899E-2</v>
      </c>
      <c r="E7456" s="14">
        <v>4.9418833330272003</v>
      </c>
      <c r="F7456" s="14">
        <v>0.19079733114981401</v>
      </c>
      <c r="G7456" s="19">
        <v>0.66615749112543199</v>
      </c>
      <c r="H7456" s="19">
        <v>0.87322075609866801</v>
      </c>
    </row>
    <row r="7457" spans="1:8" x14ac:dyDescent="0.4">
      <c r="A7457" s="2"/>
      <c r="B7457" s="2" t="s">
        <v>12741</v>
      </c>
      <c r="C7457" s="4" t="s">
        <v>12742</v>
      </c>
      <c r="D7457" s="14">
        <v>2.3909114350926901E-2</v>
      </c>
      <c r="E7457" s="14">
        <v>6.1967547253086002</v>
      </c>
      <c r="F7457" s="14">
        <v>0.32443833662367899</v>
      </c>
      <c r="G7457" s="19">
        <v>0.57424419107670999</v>
      </c>
      <c r="H7457" s="19">
        <v>0.82780718904317596</v>
      </c>
    </row>
    <row r="7458" spans="1:8" x14ac:dyDescent="0.4">
      <c r="A7458" s="2"/>
      <c r="B7458" s="2" t="s">
        <v>28437</v>
      </c>
      <c r="C7458" s="4" t="s">
        <v>28438</v>
      </c>
      <c r="D7458" s="14">
        <v>2.38964397070477E-2</v>
      </c>
      <c r="E7458" s="14">
        <v>6.8721100593952498</v>
      </c>
      <c r="F7458" s="14">
        <v>0.204883506937245</v>
      </c>
      <c r="G7458" s="19">
        <v>0.65487156836607197</v>
      </c>
      <c r="H7458" s="19">
        <v>0.86751257188205799</v>
      </c>
    </row>
    <row r="7459" spans="1:8" x14ac:dyDescent="0.4">
      <c r="A7459" s="2"/>
      <c r="B7459" s="2" t="s">
        <v>30238</v>
      </c>
      <c r="C7459" s="4" t="s">
        <v>30239</v>
      </c>
      <c r="D7459" s="14">
        <v>2.38922935808514E-2</v>
      </c>
      <c r="E7459" s="14">
        <v>1.7108833052699399</v>
      </c>
      <c r="F7459" s="14">
        <v>2.4532880994445401E-2</v>
      </c>
      <c r="G7459" s="19">
        <v>0.87684640237726097</v>
      </c>
      <c r="H7459" s="19">
        <v>0.96089343960852402</v>
      </c>
    </row>
    <row r="7460" spans="1:8" x14ac:dyDescent="0.4">
      <c r="A7460" s="2"/>
      <c r="B7460" s="2" t="s">
        <v>8461</v>
      </c>
      <c r="C7460" s="4" t="s">
        <v>8462</v>
      </c>
      <c r="D7460" s="14">
        <v>2.38688006774322E-2</v>
      </c>
      <c r="E7460" s="14">
        <v>6.8571417919452999</v>
      </c>
      <c r="F7460" s="14">
        <v>0.14658806235011801</v>
      </c>
      <c r="G7460" s="19">
        <v>0.70518652166914597</v>
      </c>
      <c r="H7460" s="19">
        <v>0.88815688197434906</v>
      </c>
    </row>
    <row r="7461" spans="1:8" x14ac:dyDescent="0.4">
      <c r="A7461" s="2"/>
      <c r="B7461" s="2" t="s">
        <v>27670</v>
      </c>
      <c r="C7461" s="4" t="s">
        <v>27671</v>
      </c>
      <c r="D7461" s="14">
        <v>2.3835309012155598E-2</v>
      </c>
      <c r="E7461" s="14">
        <v>7.1751403195473404</v>
      </c>
      <c r="F7461" s="14">
        <v>0.31250435422559703</v>
      </c>
      <c r="G7461" s="19">
        <v>0.58132529303910996</v>
      </c>
      <c r="H7461" s="19">
        <v>0.83257809051804799</v>
      </c>
    </row>
    <row r="7462" spans="1:8" x14ac:dyDescent="0.4">
      <c r="A7462" s="2"/>
      <c r="B7462" s="2" t="s">
        <v>11389</v>
      </c>
      <c r="C7462" s="4" t="s">
        <v>11390</v>
      </c>
      <c r="D7462" s="14">
        <v>2.3827380057712899E-2</v>
      </c>
      <c r="E7462" s="14">
        <v>5.2741771861148097</v>
      </c>
      <c r="F7462" s="14">
        <v>0.16928539032588499</v>
      </c>
      <c r="G7462" s="19">
        <v>0.68439773979836005</v>
      </c>
      <c r="H7462" s="19">
        <v>0.88013579803136499</v>
      </c>
    </row>
    <row r="7463" spans="1:8" x14ac:dyDescent="0.4">
      <c r="A7463" s="2"/>
      <c r="B7463" s="2" t="s">
        <v>7451</v>
      </c>
      <c r="C7463" s="4" t="s">
        <v>7452</v>
      </c>
      <c r="D7463" s="14">
        <v>2.3823231772527601E-2</v>
      </c>
      <c r="E7463" s="14">
        <v>5.6672793951357496</v>
      </c>
      <c r="F7463" s="14">
        <v>9.3451834062041994E-2</v>
      </c>
      <c r="G7463" s="19">
        <v>0.762468964177064</v>
      </c>
      <c r="H7463" s="19">
        <v>0.91489942025787196</v>
      </c>
    </row>
    <row r="7464" spans="1:8" x14ac:dyDescent="0.4">
      <c r="A7464" s="2"/>
      <c r="B7464" s="2" t="s">
        <v>19346</v>
      </c>
      <c r="C7464" s="4" t="s">
        <v>19347</v>
      </c>
      <c r="D7464" s="14">
        <v>2.3822401986812802E-2</v>
      </c>
      <c r="E7464" s="14">
        <v>2.5442927198484702</v>
      </c>
      <c r="F7464" s="14">
        <v>2.9676305762355901E-2</v>
      </c>
      <c r="G7464" s="19">
        <v>0.86467075376342395</v>
      </c>
      <c r="H7464" s="19">
        <v>0.95673451077078997</v>
      </c>
    </row>
    <row r="7465" spans="1:8" x14ac:dyDescent="0.4">
      <c r="A7465" s="2"/>
      <c r="B7465" s="2" t="s">
        <v>12289</v>
      </c>
      <c r="C7465" s="4" t="s">
        <v>12290</v>
      </c>
      <c r="D7465" s="14">
        <v>2.3820428399840901E-2</v>
      </c>
      <c r="E7465" s="14">
        <v>8.3733176007104007</v>
      </c>
      <c r="F7465" s="14">
        <v>0.36286627231345098</v>
      </c>
      <c r="G7465" s="19">
        <v>0.55256648554211396</v>
      </c>
      <c r="H7465" s="19">
        <v>0.81572027426222105</v>
      </c>
    </row>
    <row r="7466" spans="1:8" x14ac:dyDescent="0.4">
      <c r="A7466" s="2"/>
      <c r="B7466" s="2" t="s">
        <v>24177</v>
      </c>
      <c r="C7466" s="4" t="s">
        <v>24178</v>
      </c>
      <c r="D7466" s="14">
        <v>2.38021819181269E-2</v>
      </c>
      <c r="E7466" s="14">
        <v>3.4530014204024901</v>
      </c>
      <c r="F7466" s="14">
        <v>0.12671719915247001</v>
      </c>
      <c r="G7466" s="19">
        <v>0.72871321326110805</v>
      </c>
      <c r="H7466" s="19">
        <v>0.90045015958568897</v>
      </c>
    </row>
    <row r="7467" spans="1:8" x14ac:dyDescent="0.4">
      <c r="A7467" s="2"/>
      <c r="B7467" s="2" t="s">
        <v>1387</v>
      </c>
      <c r="C7467" s="4" t="s">
        <v>1388</v>
      </c>
      <c r="D7467" s="14">
        <v>2.3787764303287599E-2</v>
      </c>
      <c r="E7467" s="14">
        <v>4.9524422996014001</v>
      </c>
      <c r="F7467" s="14">
        <v>4.0804945937308698E-2</v>
      </c>
      <c r="G7467" s="19">
        <v>0.84161687530571305</v>
      </c>
      <c r="H7467" s="19">
        <v>0.94841938087044797</v>
      </c>
    </row>
    <row r="7468" spans="1:8" x14ac:dyDescent="0.4">
      <c r="A7468" s="2"/>
      <c r="B7468" s="2" t="s">
        <v>17133</v>
      </c>
      <c r="C7468" s="4" t="s">
        <v>17134</v>
      </c>
      <c r="D7468" s="14">
        <v>2.37704535091551E-2</v>
      </c>
      <c r="E7468" s="14">
        <v>4.5908336404237504</v>
      </c>
      <c r="F7468" s="14">
        <v>7.5127783361463002E-2</v>
      </c>
      <c r="G7468" s="19">
        <v>0.78635664678419004</v>
      </c>
      <c r="H7468" s="19">
        <v>0.92524478111302899</v>
      </c>
    </row>
    <row r="7469" spans="1:8" x14ac:dyDescent="0.4">
      <c r="A7469" s="2"/>
      <c r="B7469" s="2" t="s">
        <v>30236</v>
      </c>
      <c r="C7469" s="4" t="s">
        <v>30237</v>
      </c>
      <c r="D7469" s="14">
        <v>2.3745577607246101E-2</v>
      </c>
      <c r="E7469" s="14">
        <v>1.6289522232729801</v>
      </c>
      <c r="F7469" s="14">
        <v>2.7979560249723302E-2</v>
      </c>
      <c r="G7469" s="19">
        <v>0.86855789243012205</v>
      </c>
      <c r="H7469" s="19">
        <v>0.95796586206956802</v>
      </c>
    </row>
    <row r="7470" spans="1:8" x14ac:dyDescent="0.4">
      <c r="A7470" s="2"/>
      <c r="B7470" s="2" t="s">
        <v>28674</v>
      </c>
      <c r="C7470" s="4" t="s">
        <v>28675</v>
      </c>
      <c r="D7470" s="14">
        <v>2.3736057867992301E-2</v>
      </c>
      <c r="E7470" s="14">
        <v>6.3706886131258704</v>
      </c>
      <c r="F7470" s="14">
        <v>3.4983251379251797E-2</v>
      </c>
      <c r="G7470" s="19">
        <v>0.853202448016674</v>
      </c>
      <c r="H7470" s="19">
        <v>0.95283237715860203</v>
      </c>
    </row>
    <row r="7471" spans="1:8" x14ac:dyDescent="0.4">
      <c r="A7471" s="2"/>
      <c r="B7471" s="2" t="s">
        <v>20550</v>
      </c>
      <c r="C7471" s="4" t="s">
        <v>20551</v>
      </c>
      <c r="D7471" s="14">
        <v>2.3728651347602901E-2</v>
      </c>
      <c r="E7471" s="14">
        <v>5.0151314022393096</v>
      </c>
      <c r="F7471" s="14">
        <v>9.28584715921415E-2</v>
      </c>
      <c r="G7471" s="19">
        <v>0.76320023096823397</v>
      </c>
      <c r="H7471" s="19">
        <v>0.91520669689404199</v>
      </c>
    </row>
    <row r="7472" spans="1:8" x14ac:dyDescent="0.4">
      <c r="A7472" s="2"/>
      <c r="B7472" s="2" t="s">
        <v>33682</v>
      </c>
      <c r="C7472" s="4" t="s">
        <v>33682</v>
      </c>
      <c r="D7472" s="14">
        <v>2.3727654334057501E-2</v>
      </c>
      <c r="E7472" s="14">
        <v>3.3020259213718299</v>
      </c>
      <c r="F7472" s="14">
        <v>2.0107434245693001E-2</v>
      </c>
      <c r="G7472" s="19">
        <v>0.88842070705277498</v>
      </c>
      <c r="H7472" s="19">
        <v>0.96544947251287005</v>
      </c>
    </row>
    <row r="7473" spans="1:8" x14ac:dyDescent="0.4">
      <c r="A7473" s="2"/>
      <c r="B7473" s="2" t="s">
        <v>29173</v>
      </c>
      <c r="C7473" s="4" t="s">
        <v>29174</v>
      </c>
      <c r="D7473" s="14">
        <v>2.37265552017666E-2</v>
      </c>
      <c r="E7473" s="14">
        <v>4.6646224039940103</v>
      </c>
      <c r="F7473" s="14">
        <v>5.2006702799703902E-2</v>
      </c>
      <c r="G7473" s="19">
        <v>0.82153873156834201</v>
      </c>
      <c r="H7473" s="19">
        <v>0.93904071038612802</v>
      </c>
    </row>
    <row r="7474" spans="1:8" x14ac:dyDescent="0.4">
      <c r="A7474" s="2"/>
      <c r="B7474" s="2" t="s">
        <v>30292</v>
      </c>
      <c r="C7474" s="4" t="s">
        <v>30293</v>
      </c>
      <c r="D7474" s="14">
        <v>2.3718764645984301E-2</v>
      </c>
      <c r="E7474" s="14">
        <v>8.2224631608705607</v>
      </c>
      <c r="F7474" s="14">
        <v>0.16839341541824601</v>
      </c>
      <c r="G7474" s="19">
        <v>0.68518288229971003</v>
      </c>
      <c r="H7474" s="19">
        <v>0.88088408230981097</v>
      </c>
    </row>
    <row r="7475" spans="1:8" x14ac:dyDescent="0.4">
      <c r="A7475" s="2"/>
      <c r="B7475" s="2" t="s">
        <v>2842</v>
      </c>
      <c r="C7475" s="4" t="s">
        <v>2843</v>
      </c>
      <c r="D7475" s="14">
        <v>2.36010597116088E-2</v>
      </c>
      <c r="E7475" s="14">
        <v>7.7588628982142103</v>
      </c>
      <c r="F7475" s="14">
        <v>3.3898731934618002E-2</v>
      </c>
      <c r="G7475" s="19">
        <v>0.85546874820862895</v>
      </c>
      <c r="H7475" s="19">
        <v>0.95318475807986003</v>
      </c>
    </row>
    <row r="7476" spans="1:8" x14ac:dyDescent="0.4">
      <c r="A7476" s="2"/>
      <c r="B7476" s="2" t="s">
        <v>25916</v>
      </c>
      <c r="C7476" s="4" t="s">
        <v>25917</v>
      </c>
      <c r="D7476" s="14">
        <v>2.3590758405471899E-2</v>
      </c>
      <c r="E7476" s="14">
        <v>4.6409948338338998</v>
      </c>
      <c r="F7476" s="14">
        <v>3.8779309489021002E-2</v>
      </c>
      <c r="G7476" s="19">
        <v>0.84554418097586903</v>
      </c>
      <c r="H7476" s="19">
        <v>0.95049694118260197</v>
      </c>
    </row>
    <row r="7477" spans="1:8" x14ac:dyDescent="0.4">
      <c r="A7477" s="2"/>
      <c r="B7477" s="2" t="s">
        <v>32288</v>
      </c>
      <c r="C7477" s="4" t="s">
        <v>32289</v>
      </c>
      <c r="D7477" s="14">
        <v>2.3573224501058501E-2</v>
      </c>
      <c r="E7477" s="14">
        <v>3.3232959561777702</v>
      </c>
      <c r="F7477" s="14">
        <v>2.3839873368095E-2</v>
      </c>
      <c r="G7477" s="19">
        <v>0.87858374211065404</v>
      </c>
      <c r="H7477" s="19">
        <v>0.96169301501301396</v>
      </c>
    </row>
    <row r="7478" spans="1:8" x14ac:dyDescent="0.4">
      <c r="A7478" s="2"/>
      <c r="B7478" s="2" t="s">
        <v>3203</v>
      </c>
      <c r="C7478" s="4" t="s">
        <v>3204</v>
      </c>
      <c r="D7478" s="14">
        <v>2.3563106182935199E-2</v>
      </c>
      <c r="E7478" s="14">
        <v>9.9675677719466496</v>
      </c>
      <c r="F7478" s="14">
        <v>0.21387575874307199</v>
      </c>
      <c r="G7478" s="19">
        <v>0.64791068408581798</v>
      </c>
      <c r="H7478" s="19">
        <v>0.86492839385921505</v>
      </c>
    </row>
    <row r="7479" spans="1:8" x14ac:dyDescent="0.4">
      <c r="A7479" s="2"/>
      <c r="B7479" s="2" t="s">
        <v>3341</v>
      </c>
      <c r="C7479" s="4" t="s">
        <v>3342</v>
      </c>
      <c r="D7479" s="14">
        <v>2.3501135423330901E-2</v>
      </c>
      <c r="E7479" s="14">
        <v>3.75017906417458</v>
      </c>
      <c r="F7479" s="14">
        <v>9.5713925453856694E-2</v>
      </c>
      <c r="G7479" s="19">
        <v>0.75970425708367495</v>
      </c>
      <c r="H7479" s="19">
        <v>0.91394114144100302</v>
      </c>
    </row>
    <row r="7480" spans="1:8" x14ac:dyDescent="0.4">
      <c r="A7480" s="2"/>
      <c r="B7480" s="2" t="s">
        <v>16319</v>
      </c>
      <c r="C7480" s="4" t="s">
        <v>16320</v>
      </c>
      <c r="D7480" s="14">
        <v>2.3496931383124899E-2</v>
      </c>
      <c r="E7480" s="14">
        <v>6.69048341688978</v>
      </c>
      <c r="F7480" s="14">
        <v>0.26877720613902201</v>
      </c>
      <c r="G7480" s="19">
        <v>0.60889898126574404</v>
      </c>
      <c r="H7480" s="19">
        <v>0.84825391158922103</v>
      </c>
    </row>
    <row r="7481" spans="1:8" x14ac:dyDescent="0.4">
      <c r="A7481" s="2"/>
      <c r="B7481" s="2" t="s">
        <v>31969</v>
      </c>
      <c r="C7481" s="4" t="s">
        <v>31970</v>
      </c>
      <c r="D7481" s="14">
        <v>2.3495608773778699E-2</v>
      </c>
      <c r="E7481" s="14">
        <v>0.859187969557211</v>
      </c>
      <c r="F7481" s="14">
        <v>2.7754101057463499E-2</v>
      </c>
      <c r="G7481" s="19">
        <v>0.869083442733392</v>
      </c>
      <c r="H7481" s="19">
        <v>0.95824636399028995</v>
      </c>
    </row>
    <row r="7482" spans="1:8" x14ac:dyDescent="0.4">
      <c r="A7482" s="2"/>
      <c r="B7482" s="2" t="s">
        <v>19756</v>
      </c>
      <c r="C7482" s="4" t="s">
        <v>19757</v>
      </c>
      <c r="D7482" s="14">
        <v>2.3475010276736701E-2</v>
      </c>
      <c r="E7482" s="14">
        <v>5.8098440792243604</v>
      </c>
      <c r="F7482" s="14">
        <v>1.9353874078661602E-2</v>
      </c>
      <c r="G7482" s="19">
        <v>0.89051720774655296</v>
      </c>
      <c r="H7482" s="19">
        <v>0.96611578536071896</v>
      </c>
    </row>
    <row r="7483" spans="1:8" x14ac:dyDescent="0.4">
      <c r="A7483" s="2"/>
      <c r="B7483" s="2" t="s">
        <v>5046</v>
      </c>
      <c r="C7483" s="4" t="s">
        <v>5047</v>
      </c>
      <c r="D7483" s="14">
        <v>2.3474603824065E-2</v>
      </c>
      <c r="E7483" s="14">
        <v>5.6076482227241797</v>
      </c>
      <c r="F7483" s="14">
        <v>0.25527186039710897</v>
      </c>
      <c r="G7483" s="19">
        <v>0.61799434835118305</v>
      </c>
      <c r="H7483" s="19">
        <v>0.85160299183714205</v>
      </c>
    </row>
    <row r="7484" spans="1:8" x14ac:dyDescent="0.4">
      <c r="A7484" s="2"/>
      <c r="B7484" s="2" t="s">
        <v>27778</v>
      </c>
      <c r="C7484" s="4" t="s">
        <v>27779</v>
      </c>
      <c r="D7484" s="14">
        <v>2.3457889117726598E-2</v>
      </c>
      <c r="E7484" s="14">
        <v>3.48937130792243</v>
      </c>
      <c r="F7484" s="14">
        <v>8.7438605919598705E-2</v>
      </c>
      <c r="G7484" s="19">
        <v>0.77000161946277501</v>
      </c>
      <c r="H7484" s="19">
        <v>0.91859656378305199</v>
      </c>
    </row>
    <row r="7485" spans="1:8" x14ac:dyDescent="0.4">
      <c r="A7485" s="2"/>
      <c r="B7485" s="2" t="s">
        <v>23409</v>
      </c>
      <c r="C7485" s="4" t="s">
        <v>23410</v>
      </c>
      <c r="D7485" s="14">
        <v>2.3451334032164602E-2</v>
      </c>
      <c r="E7485" s="14">
        <v>4.9675654022628901</v>
      </c>
      <c r="F7485" s="14">
        <v>0.156797946144315</v>
      </c>
      <c r="G7485" s="19">
        <v>0.69561917512899996</v>
      </c>
      <c r="H7485" s="19">
        <v>0.88435193977507198</v>
      </c>
    </row>
    <row r="7486" spans="1:8" x14ac:dyDescent="0.4">
      <c r="A7486" s="2"/>
      <c r="B7486" s="2" t="s">
        <v>33670</v>
      </c>
      <c r="C7486" s="4" t="s">
        <v>33671</v>
      </c>
      <c r="D7486" s="14">
        <v>2.3372698846505901E-2</v>
      </c>
      <c r="E7486" s="14">
        <v>0.68320985340851204</v>
      </c>
      <c r="F7486" s="14">
        <v>1.3054547499114401E-2</v>
      </c>
      <c r="G7486" s="19">
        <v>0.94516969580194898</v>
      </c>
      <c r="H7486" s="19">
        <v>0.98492795019100798</v>
      </c>
    </row>
    <row r="7487" spans="1:8" x14ac:dyDescent="0.4">
      <c r="A7487" s="2"/>
      <c r="B7487" s="2" t="s">
        <v>16317</v>
      </c>
      <c r="C7487" s="4" t="s">
        <v>16318</v>
      </c>
      <c r="D7487" s="14">
        <v>2.3370884452822399E-2</v>
      </c>
      <c r="E7487" s="14">
        <v>7.39269901296929</v>
      </c>
      <c r="F7487" s="14">
        <v>0.30693542864123402</v>
      </c>
      <c r="G7487" s="19">
        <v>0.58469097421504401</v>
      </c>
      <c r="H7487" s="19">
        <v>0.83418831606758603</v>
      </c>
    </row>
    <row r="7488" spans="1:8" x14ac:dyDescent="0.4">
      <c r="A7488" s="2"/>
      <c r="B7488" s="2" t="s">
        <v>15969</v>
      </c>
      <c r="C7488" s="4" t="s">
        <v>15970</v>
      </c>
      <c r="D7488" s="14">
        <v>2.3368477900500999E-2</v>
      </c>
      <c r="E7488" s="14">
        <v>3.2178533440303001</v>
      </c>
      <c r="F7488" s="14">
        <v>0.102583391617398</v>
      </c>
      <c r="G7488" s="19">
        <v>0.77419850271670998</v>
      </c>
      <c r="H7488" s="19">
        <v>0.92079944687080795</v>
      </c>
    </row>
    <row r="7489" spans="1:8" x14ac:dyDescent="0.4">
      <c r="A7489" s="2"/>
      <c r="B7489" s="2" t="s">
        <v>17889</v>
      </c>
      <c r="C7489" s="4" t="s">
        <v>17890</v>
      </c>
      <c r="D7489" s="14">
        <v>2.3359378676787099E-2</v>
      </c>
      <c r="E7489" s="14">
        <v>5.5220256917592199</v>
      </c>
      <c r="F7489" s="14">
        <v>0.158612743085984</v>
      </c>
      <c r="G7489" s="19">
        <v>0.69395675573873705</v>
      </c>
      <c r="H7489" s="19">
        <v>0.88331960669520204</v>
      </c>
    </row>
    <row r="7490" spans="1:8" x14ac:dyDescent="0.4">
      <c r="A7490" s="2"/>
      <c r="B7490" s="2" t="s">
        <v>15819</v>
      </c>
      <c r="C7490" s="4" t="s">
        <v>15820</v>
      </c>
      <c r="D7490" s="14">
        <v>2.33577381717778E-2</v>
      </c>
      <c r="E7490" s="14">
        <v>5.7656474787907799</v>
      </c>
      <c r="F7490" s="14">
        <v>7.6863064974878006E-2</v>
      </c>
      <c r="G7490" s="19">
        <v>0.783967679996046</v>
      </c>
      <c r="H7490" s="19">
        <v>0.92393906479816801</v>
      </c>
    </row>
    <row r="7491" spans="1:8" x14ac:dyDescent="0.4">
      <c r="A7491" s="2"/>
      <c r="B7491" s="2" t="s">
        <v>23867</v>
      </c>
      <c r="C7491" s="4" t="s">
        <v>23868</v>
      </c>
      <c r="D7491" s="14">
        <v>2.3357534770724501E-2</v>
      </c>
      <c r="E7491" s="14">
        <v>2.5113966157317602</v>
      </c>
      <c r="F7491" s="14">
        <v>3.8102914889515303E-2</v>
      </c>
      <c r="G7491" s="19">
        <v>0.84687926063956798</v>
      </c>
      <c r="H7491" s="19">
        <v>0.95107256909143301</v>
      </c>
    </row>
    <row r="7492" spans="1:8" x14ac:dyDescent="0.4">
      <c r="A7492" s="2"/>
      <c r="B7492" s="2" t="s">
        <v>655</v>
      </c>
      <c r="C7492" s="4" t="s">
        <v>656</v>
      </c>
      <c r="D7492" s="14">
        <v>2.33474676033383E-2</v>
      </c>
      <c r="E7492" s="14">
        <v>2.9883982595752001</v>
      </c>
      <c r="F7492" s="14">
        <v>9.2453760248457903E-2</v>
      </c>
      <c r="G7492" s="19">
        <v>0.78267824797135799</v>
      </c>
      <c r="H7492" s="19">
        <v>0.92348681167623203</v>
      </c>
    </row>
    <row r="7493" spans="1:8" x14ac:dyDescent="0.4">
      <c r="A7493" s="2"/>
      <c r="B7493" s="2" t="s">
        <v>23069</v>
      </c>
      <c r="C7493" s="4" t="s">
        <v>23070</v>
      </c>
      <c r="D7493" s="14">
        <v>2.3328760224884199E-2</v>
      </c>
      <c r="E7493" s="14">
        <v>5.82699009889338</v>
      </c>
      <c r="F7493" s="14">
        <v>0.30056634061490101</v>
      </c>
      <c r="G7493" s="19">
        <v>0.58858985211333603</v>
      </c>
      <c r="H7493" s="19">
        <v>0.83654505706181304</v>
      </c>
    </row>
    <row r="7494" spans="1:8" x14ac:dyDescent="0.4">
      <c r="A7494" s="2"/>
      <c r="B7494" s="2" t="s">
        <v>1949</v>
      </c>
      <c r="C7494" s="4" t="s">
        <v>1950</v>
      </c>
      <c r="D7494" s="14">
        <v>2.32965520700954E-2</v>
      </c>
      <c r="E7494" s="14">
        <v>4.9905171094792404</v>
      </c>
      <c r="F7494" s="14">
        <v>0.163210662183534</v>
      </c>
      <c r="G7494" s="19">
        <v>0.68979388224509697</v>
      </c>
      <c r="H7494" s="19">
        <v>0.88236541961918602</v>
      </c>
    </row>
    <row r="7495" spans="1:8" x14ac:dyDescent="0.4">
      <c r="A7495" s="2"/>
      <c r="B7495" s="2" t="s">
        <v>25874</v>
      </c>
      <c r="C7495" s="4" t="s">
        <v>25875</v>
      </c>
      <c r="D7495" s="14">
        <v>2.32389713974398E-2</v>
      </c>
      <c r="E7495" s="14">
        <v>5.5614476841253602</v>
      </c>
      <c r="F7495" s="14">
        <v>0.161889544129555</v>
      </c>
      <c r="G7495" s="19">
        <v>0.69098291597768802</v>
      </c>
      <c r="H7495" s="19">
        <v>0.88253789232339297</v>
      </c>
    </row>
    <row r="7496" spans="1:8" x14ac:dyDescent="0.4">
      <c r="A7496" s="2"/>
      <c r="B7496" s="2" t="s">
        <v>1577</v>
      </c>
      <c r="C7496" s="4" t="s">
        <v>1578</v>
      </c>
      <c r="D7496" s="14">
        <v>2.3238201206892801E-2</v>
      </c>
      <c r="E7496" s="14">
        <v>6.4475173741886502</v>
      </c>
      <c r="F7496" s="14">
        <v>0.27755283656324298</v>
      </c>
      <c r="G7496" s="19">
        <v>0.60314414855021903</v>
      </c>
      <c r="H7496" s="19">
        <v>0.84563890946215703</v>
      </c>
    </row>
    <row r="7497" spans="1:8" x14ac:dyDescent="0.4">
      <c r="A7497" s="2"/>
      <c r="B7497" s="2" t="s">
        <v>237</v>
      </c>
      <c r="C7497" s="4" t="s">
        <v>238</v>
      </c>
      <c r="D7497" s="14">
        <v>2.3228310191204301E-2</v>
      </c>
      <c r="E7497" s="14">
        <v>6.6208525978567501</v>
      </c>
      <c r="F7497" s="14">
        <v>0.35409418031422701</v>
      </c>
      <c r="G7497" s="19">
        <v>0.55737248687021701</v>
      </c>
      <c r="H7497" s="19">
        <v>0.81814672600629601</v>
      </c>
    </row>
    <row r="7498" spans="1:8" x14ac:dyDescent="0.4">
      <c r="A7498" s="2"/>
      <c r="B7498" s="2" t="s">
        <v>18387</v>
      </c>
      <c r="C7498" s="4" t="s">
        <v>18388</v>
      </c>
      <c r="D7498" s="14">
        <v>2.32247495198479E-2</v>
      </c>
      <c r="E7498" s="14">
        <v>7.4053578626962597</v>
      </c>
      <c r="F7498" s="14">
        <v>0.11861515458053901</v>
      </c>
      <c r="G7498" s="19">
        <v>0.73354005491477703</v>
      </c>
      <c r="H7498" s="19">
        <v>0.90300521663093203</v>
      </c>
    </row>
    <row r="7499" spans="1:8" x14ac:dyDescent="0.4">
      <c r="A7499" s="2"/>
      <c r="B7499" s="2" t="s">
        <v>14881</v>
      </c>
      <c r="C7499" s="4" t="s">
        <v>14882</v>
      </c>
      <c r="D7499" s="14">
        <v>2.32140483317924E-2</v>
      </c>
      <c r="E7499" s="14">
        <v>4.7182237774707403</v>
      </c>
      <c r="F7499" s="14">
        <v>0.18825057431171199</v>
      </c>
      <c r="G7499" s="19">
        <v>0.66825086372002296</v>
      </c>
      <c r="H7499" s="19">
        <v>0.87371854923138503</v>
      </c>
    </row>
    <row r="7500" spans="1:8" x14ac:dyDescent="0.4">
      <c r="A7500" s="2"/>
      <c r="B7500" s="2" t="s">
        <v>13475</v>
      </c>
      <c r="C7500" s="4" t="s">
        <v>13476</v>
      </c>
      <c r="D7500" s="14">
        <v>2.3194968468607E-2</v>
      </c>
      <c r="E7500" s="14">
        <v>7.0584307213928597</v>
      </c>
      <c r="F7500" s="14">
        <v>0.129452688272606</v>
      </c>
      <c r="G7500" s="19">
        <v>0.72214598312560196</v>
      </c>
      <c r="H7500" s="19">
        <v>0.89637463232724301</v>
      </c>
    </row>
    <row r="7501" spans="1:8" x14ac:dyDescent="0.4">
      <c r="A7501" s="2"/>
      <c r="B7501" s="2" t="s">
        <v>25330</v>
      </c>
      <c r="C7501" s="4" t="s">
        <v>25330</v>
      </c>
      <c r="D7501" s="14">
        <v>2.3164068983702699E-2</v>
      </c>
      <c r="E7501" s="14">
        <v>6.07866121691786</v>
      </c>
      <c r="F7501" s="14">
        <v>0.14330295022328199</v>
      </c>
      <c r="G7501" s="19">
        <v>0.70834630568131196</v>
      </c>
      <c r="H7501" s="19">
        <v>0.88974455526665697</v>
      </c>
    </row>
    <row r="7502" spans="1:8" x14ac:dyDescent="0.4">
      <c r="A7502" s="2"/>
      <c r="B7502" s="2" t="s">
        <v>23179</v>
      </c>
      <c r="C7502" s="4" t="s">
        <v>23180</v>
      </c>
      <c r="D7502" s="14">
        <v>2.3138926892858201E-2</v>
      </c>
      <c r="E7502" s="14">
        <v>2.54193084353316</v>
      </c>
      <c r="F7502" s="14">
        <v>2.34676949118005E-2</v>
      </c>
      <c r="G7502" s="19">
        <v>0.87952746718994101</v>
      </c>
      <c r="H7502" s="19">
        <v>0.96200352532579103</v>
      </c>
    </row>
    <row r="7503" spans="1:8" x14ac:dyDescent="0.4">
      <c r="A7503" s="2"/>
      <c r="B7503" s="2" t="s">
        <v>13615</v>
      </c>
      <c r="C7503" s="4" t="s">
        <v>13616</v>
      </c>
      <c r="D7503" s="14">
        <v>2.3130084998347698E-2</v>
      </c>
      <c r="E7503" s="14">
        <v>1.81641338818105</v>
      </c>
      <c r="F7503" s="14">
        <v>3.6353609264067201E-2</v>
      </c>
      <c r="G7503" s="19">
        <v>0.85039029179748504</v>
      </c>
      <c r="H7503" s="19">
        <v>0.95213233597875901</v>
      </c>
    </row>
    <row r="7504" spans="1:8" x14ac:dyDescent="0.4">
      <c r="A7504" s="2"/>
      <c r="B7504" s="2" t="s">
        <v>12259</v>
      </c>
      <c r="C7504" s="4" t="s">
        <v>12260</v>
      </c>
      <c r="D7504" s="14">
        <v>2.3124256861129001E-2</v>
      </c>
      <c r="E7504" s="14">
        <v>4.2279038577970596</v>
      </c>
      <c r="F7504" s="14">
        <v>9.7005815037575494E-2</v>
      </c>
      <c r="G7504" s="19">
        <v>0.75814140994269696</v>
      </c>
      <c r="H7504" s="19">
        <v>0.91299313602519805</v>
      </c>
    </row>
    <row r="7505" spans="1:8" x14ac:dyDescent="0.4">
      <c r="A7505" s="2"/>
      <c r="B7505" s="2" t="s">
        <v>3030</v>
      </c>
      <c r="C7505" s="4" t="s">
        <v>3031</v>
      </c>
      <c r="D7505" s="14">
        <v>2.3116553434313999E-2</v>
      </c>
      <c r="E7505" s="14">
        <v>5.4744308000253898</v>
      </c>
      <c r="F7505" s="14">
        <v>0.27742625010405803</v>
      </c>
      <c r="G7505" s="19">
        <v>0.60322632488171002</v>
      </c>
      <c r="H7505" s="19">
        <v>0.84563890946215703</v>
      </c>
    </row>
    <row r="7506" spans="1:8" x14ac:dyDescent="0.4">
      <c r="A7506" s="2"/>
      <c r="B7506" s="2" t="s">
        <v>567</v>
      </c>
      <c r="C7506" s="4" t="s">
        <v>568</v>
      </c>
      <c r="D7506" s="14">
        <v>2.3110631400938299E-2</v>
      </c>
      <c r="E7506" s="14">
        <v>4.6105789188872803</v>
      </c>
      <c r="F7506" s="14">
        <v>0.14114176976749301</v>
      </c>
      <c r="G7506" s="19">
        <v>0.71044778297389499</v>
      </c>
      <c r="H7506" s="19">
        <v>0.89051282595050196</v>
      </c>
    </row>
    <row r="7507" spans="1:8" x14ac:dyDescent="0.4">
      <c r="A7507" s="2"/>
      <c r="B7507" s="2" t="s">
        <v>13497</v>
      </c>
      <c r="C7507" s="4" t="s">
        <v>13498</v>
      </c>
      <c r="D7507" s="14">
        <v>2.3096139877447401E-2</v>
      </c>
      <c r="E7507" s="14">
        <v>3.84638824507753</v>
      </c>
      <c r="F7507" s="14">
        <v>1.41227406383311E-2</v>
      </c>
      <c r="G7507" s="19">
        <v>0.90639161874887897</v>
      </c>
      <c r="H7507" s="19">
        <v>0.973128416827864</v>
      </c>
    </row>
    <row r="7508" spans="1:8" x14ac:dyDescent="0.4">
      <c r="A7508" s="2"/>
      <c r="B7508" s="2" t="s">
        <v>33268</v>
      </c>
      <c r="C7508" s="4" t="s">
        <v>33269</v>
      </c>
      <c r="D7508" s="14">
        <v>2.3087408322546101E-2</v>
      </c>
      <c r="E7508" s="14">
        <v>2.4411683288479602</v>
      </c>
      <c r="F7508" s="14">
        <v>2.9448189777815499E-2</v>
      </c>
      <c r="G7508" s="19">
        <v>0.86518656881687594</v>
      </c>
      <c r="H7508" s="19">
        <v>0.95685783875817199</v>
      </c>
    </row>
    <row r="7509" spans="1:8" x14ac:dyDescent="0.4">
      <c r="A7509" s="2"/>
      <c r="B7509" s="2" t="s">
        <v>14149</v>
      </c>
      <c r="C7509" s="4" t="s">
        <v>14150</v>
      </c>
      <c r="D7509" s="14">
        <v>2.3085481631926402E-2</v>
      </c>
      <c r="E7509" s="14">
        <v>2.9742871184054702</v>
      </c>
      <c r="F7509" s="14">
        <v>4.4834315866166298E-2</v>
      </c>
      <c r="G7509" s="19">
        <v>0.83409629064624902</v>
      </c>
      <c r="H7509" s="19">
        <v>0.944402073685777</v>
      </c>
    </row>
    <row r="7510" spans="1:8" x14ac:dyDescent="0.4">
      <c r="A7510" s="2"/>
      <c r="B7510" s="2" t="s">
        <v>14221</v>
      </c>
      <c r="C7510" s="4" t="s">
        <v>14222</v>
      </c>
      <c r="D7510" s="14">
        <v>2.3080856220978399E-2</v>
      </c>
      <c r="E7510" s="14">
        <v>4.1909894680075697</v>
      </c>
      <c r="F7510" s="14">
        <v>6.8086684565110106E-2</v>
      </c>
      <c r="G7510" s="19">
        <v>0.79636853602505298</v>
      </c>
      <c r="H7510" s="19">
        <v>0.929612396317815</v>
      </c>
    </row>
    <row r="7511" spans="1:8" x14ac:dyDescent="0.4">
      <c r="A7511" s="2"/>
      <c r="B7511" s="2" t="s">
        <v>471</v>
      </c>
      <c r="C7511" s="4" t="s">
        <v>472</v>
      </c>
      <c r="D7511" s="14">
        <v>2.30641561324339E-2</v>
      </c>
      <c r="E7511" s="14">
        <v>4.4294124532914001</v>
      </c>
      <c r="F7511" s="14">
        <v>0.120878681978852</v>
      </c>
      <c r="G7511" s="19">
        <v>0.73111328171151202</v>
      </c>
      <c r="H7511" s="19">
        <v>0.90161723892772905</v>
      </c>
    </row>
    <row r="7512" spans="1:8" x14ac:dyDescent="0.4">
      <c r="A7512" s="2"/>
      <c r="B7512" s="2" t="s">
        <v>11411</v>
      </c>
      <c r="C7512" s="4" t="s">
        <v>11412</v>
      </c>
      <c r="D7512" s="14">
        <v>2.3062250851561501E-2</v>
      </c>
      <c r="E7512" s="14">
        <v>3.08595793478996E-2</v>
      </c>
      <c r="F7512" s="14">
        <v>6.2745456671575604E-3</v>
      </c>
      <c r="G7512" s="19">
        <v>0.93752055955032998</v>
      </c>
      <c r="H7512" s="19">
        <v>0.98240728927852905</v>
      </c>
    </row>
    <row r="7513" spans="1:8" x14ac:dyDescent="0.4">
      <c r="A7513" s="2"/>
      <c r="B7513" s="2" t="s">
        <v>12343</v>
      </c>
      <c r="C7513" s="4" t="s">
        <v>12344</v>
      </c>
      <c r="D7513" s="14">
        <v>2.30433493638579E-2</v>
      </c>
      <c r="E7513" s="14">
        <v>8.82453081956006</v>
      </c>
      <c r="F7513" s="14">
        <v>4.0003759324459001E-2</v>
      </c>
      <c r="G7513" s="19">
        <v>0.84315780370806204</v>
      </c>
      <c r="H7513" s="19">
        <v>0.949080939973033</v>
      </c>
    </row>
    <row r="7514" spans="1:8" x14ac:dyDescent="0.4">
      <c r="A7514" s="2"/>
      <c r="B7514" s="2" t="s">
        <v>16825</v>
      </c>
      <c r="C7514" s="4" t="s">
        <v>16826</v>
      </c>
      <c r="D7514" s="14">
        <v>2.3008430696852399E-2</v>
      </c>
      <c r="E7514" s="14">
        <v>5.8501649925939798</v>
      </c>
      <c r="F7514" s="14">
        <v>0.18515114943727101</v>
      </c>
      <c r="G7514" s="19">
        <v>0.67082146146865496</v>
      </c>
      <c r="H7514" s="19">
        <v>0.87384064351357404</v>
      </c>
    </row>
    <row r="7515" spans="1:8" x14ac:dyDescent="0.4">
      <c r="A7515" s="2"/>
      <c r="B7515" s="2" t="s">
        <v>6656</v>
      </c>
      <c r="C7515" s="4" t="s">
        <v>6657</v>
      </c>
      <c r="D7515" s="14">
        <v>2.2991612033196499E-2</v>
      </c>
      <c r="E7515" s="14">
        <v>6.8912963930210598</v>
      </c>
      <c r="F7515" s="14">
        <v>0.352622854232573</v>
      </c>
      <c r="G7515" s="19">
        <v>0.55818652700345905</v>
      </c>
      <c r="H7515" s="19">
        <v>0.81848185415506702</v>
      </c>
    </row>
    <row r="7516" spans="1:8" x14ac:dyDescent="0.4">
      <c r="A7516" s="2"/>
      <c r="B7516" s="2" t="s">
        <v>25145</v>
      </c>
      <c r="C7516" s="4" t="s">
        <v>25146</v>
      </c>
      <c r="D7516" s="14">
        <v>2.2917040530297101E-2</v>
      </c>
      <c r="E7516" s="14">
        <v>10.438698320563001</v>
      </c>
      <c r="F7516" s="14">
        <v>0.208243136285475</v>
      </c>
      <c r="G7516" s="19">
        <v>0.65224955692050302</v>
      </c>
      <c r="H7516" s="19">
        <v>0.86658741117987403</v>
      </c>
    </row>
    <row r="7517" spans="1:8" x14ac:dyDescent="0.4">
      <c r="A7517" s="2"/>
      <c r="B7517" s="2" t="s">
        <v>24573</v>
      </c>
      <c r="C7517" s="4" t="s">
        <v>24574</v>
      </c>
      <c r="D7517" s="14">
        <v>2.28959514223522E-2</v>
      </c>
      <c r="E7517" s="14">
        <v>1.9679169042842699</v>
      </c>
      <c r="F7517" s="14">
        <v>2.6568214223012698E-2</v>
      </c>
      <c r="G7517" s="19">
        <v>0.87188464290004797</v>
      </c>
      <c r="H7517" s="19">
        <v>0.95950577921990698</v>
      </c>
    </row>
    <row r="7518" spans="1:8" x14ac:dyDescent="0.4">
      <c r="A7518" s="2"/>
      <c r="B7518" s="2" t="s">
        <v>20628</v>
      </c>
      <c r="C7518" s="4" t="s">
        <v>20629</v>
      </c>
      <c r="D7518" s="14">
        <v>2.2842160153821501E-2</v>
      </c>
      <c r="E7518" s="14">
        <v>5.4885980531407101</v>
      </c>
      <c r="F7518" s="14">
        <v>0.18622497638072</v>
      </c>
      <c r="G7518" s="19">
        <v>0.66992796663755705</v>
      </c>
      <c r="H7518" s="19">
        <v>0.87375091326107301</v>
      </c>
    </row>
    <row r="7519" spans="1:8" x14ac:dyDescent="0.4">
      <c r="A7519" s="2"/>
      <c r="B7519" s="2" t="s">
        <v>24091</v>
      </c>
      <c r="C7519" s="4" t="s">
        <v>24092</v>
      </c>
      <c r="D7519" s="14">
        <v>2.28318626904843E-2</v>
      </c>
      <c r="E7519" s="14">
        <v>4.3970038766533799</v>
      </c>
      <c r="F7519" s="14">
        <v>7.6751378710937804E-2</v>
      </c>
      <c r="G7519" s="19">
        <v>0.78412055698822702</v>
      </c>
      <c r="H7519" s="19">
        <v>0.92403939495703002</v>
      </c>
    </row>
    <row r="7520" spans="1:8" x14ac:dyDescent="0.4">
      <c r="A7520" s="2"/>
      <c r="B7520" s="2" t="s">
        <v>22083</v>
      </c>
      <c r="C7520" s="4" t="s">
        <v>22084</v>
      </c>
      <c r="D7520" s="14">
        <v>2.2803181266571299E-2</v>
      </c>
      <c r="E7520" s="14">
        <v>4.0819185879623099</v>
      </c>
      <c r="F7520" s="14">
        <v>8.1602158527189203E-2</v>
      </c>
      <c r="G7520" s="19">
        <v>0.77758811327725597</v>
      </c>
      <c r="H7520" s="19">
        <v>0.92174740857197301</v>
      </c>
    </row>
    <row r="7521" spans="1:8" x14ac:dyDescent="0.4">
      <c r="A7521" s="2"/>
      <c r="B7521" s="2" t="s">
        <v>11279</v>
      </c>
      <c r="C7521" s="4" t="s">
        <v>11280</v>
      </c>
      <c r="D7521" s="14">
        <v>2.2756472182575201E-2</v>
      </c>
      <c r="E7521" s="14">
        <v>5.8083831436033204</v>
      </c>
      <c r="F7521" s="14">
        <v>0.172718262284864</v>
      </c>
      <c r="G7521" s="19">
        <v>0.68139850789025203</v>
      </c>
      <c r="H7521" s="19">
        <v>0.87845771526614702</v>
      </c>
    </row>
    <row r="7522" spans="1:8" x14ac:dyDescent="0.4">
      <c r="A7522" s="2"/>
      <c r="B7522" s="2" t="s">
        <v>15261</v>
      </c>
      <c r="C7522" s="4" t="s">
        <v>15262</v>
      </c>
      <c r="D7522" s="14">
        <v>2.2752454300159299E-2</v>
      </c>
      <c r="E7522" s="14">
        <v>5.9209557714147598</v>
      </c>
      <c r="F7522" s="14">
        <v>0.108964033924269</v>
      </c>
      <c r="G7522" s="19">
        <v>0.74418990873434998</v>
      </c>
      <c r="H7522" s="19">
        <v>0.90721655237777099</v>
      </c>
    </row>
    <row r="7523" spans="1:8" x14ac:dyDescent="0.4">
      <c r="A7523" s="2"/>
      <c r="B7523" s="2" t="s">
        <v>16123</v>
      </c>
      <c r="C7523" s="4" t="s">
        <v>16124</v>
      </c>
      <c r="D7523" s="14">
        <v>2.2730846258918198E-2</v>
      </c>
      <c r="E7523" s="14">
        <v>6.5465397283554996</v>
      </c>
      <c r="F7523" s="14">
        <v>0.37762270070706799</v>
      </c>
      <c r="G7523" s="19">
        <v>0.54465884922408703</v>
      </c>
      <c r="H7523" s="19">
        <v>0.81215665722596198</v>
      </c>
    </row>
    <row r="7524" spans="1:8" x14ac:dyDescent="0.4">
      <c r="A7524" s="2"/>
      <c r="B7524" s="2" t="s">
        <v>24853</v>
      </c>
      <c r="C7524" s="4" t="s">
        <v>24854</v>
      </c>
      <c r="D7524" s="14">
        <v>2.27234691712885E-2</v>
      </c>
      <c r="E7524" s="14">
        <v>3.7401350798709698</v>
      </c>
      <c r="F7524" s="14">
        <v>1.52945948495969E-2</v>
      </c>
      <c r="G7524" s="19">
        <v>0.90260512829110495</v>
      </c>
      <c r="H7524" s="19">
        <v>0.97102364064630897</v>
      </c>
    </row>
    <row r="7525" spans="1:8" x14ac:dyDescent="0.4">
      <c r="A7525" s="2"/>
      <c r="B7525" s="2" t="s">
        <v>501</v>
      </c>
      <c r="C7525" s="4" t="s">
        <v>502</v>
      </c>
      <c r="D7525" s="14">
        <v>2.27177321388175E-2</v>
      </c>
      <c r="E7525" s="14">
        <v>5.4874788191486896</v>
      </c>
      <c r="F7525" s="14">
        <v>0.15418045676271699</v>
      </c>
      <c r="G7525" s="19">
        <v>0.698036699636572</v>
      </c>
      <c r="H7525" s="19">
        <v>0.88524180142678499</v>
      </c>
    </row>
    <row r="7526" spans="1:8" x14ac:dyDescent="0.4">
      <c r="A7526" s="2"/>
      <c r="B7526" s="2" t="s">
        <v>8133</v>
      </c>
      <c r="C7526" s="4" t="s">
        <v>8134</v>
      </c>
      <c r="D7526" s="14">
        <v>2.27118977342179E-2</v>
      </c>
      <c r="E7526" s="14">
        <v>5.1023889629423804</v>
      </c>
      <c r="F7526" s="14">
        <v>0.22451455477450399</v>
      </c>
      <c r="G7526" s="19">
        <v>0.63990224370714399</v>
      </c>
      <c r="H7526" s="19">
        <v>0.86053613574287102</v>
      </c>
    </row>
    <row r="7527" spans="1:8" x14ac:dyDescent="0.4">
      <c r="A7527" s="2"/>
      <c r="B7527" s="2" t="s">
        <v>22898</v>
      </c>
      <c r="C7527" s="4" t="s">
        <v>22899</v>
      </c>
      <c r="D7527" s="14">
        <v>2.2668591209948699E-2</v>
      </c>
      <c r="E7527" s="14">
        <v>6.2352138041732701</v>
      </c>
      <c r="F7527" s="14">
        <v>0.18784959116331801</v>
      </c>
      <c r="G7527" s="19">
        <v>0.668582001327092</v>
      </c>
      <c r="H7527" s="19">
        <v>0.87371854923138503</v>
      </c>
    </row>
    <row r="7528" spans="1:8" x14ac:dyDescent="0.4">
      <c r="A7528" s="2"/>
      <c r="B7528" s="2" t="s">
        <v>20136</v>
      </c>
      <c r="C7528" s="4" t="s">
        <v>20137</v>
      </c>
      <c r="D7528" s="14">
        <v>2.26616324895949E-2</v>
      </c>
      <c r="E7528" s="14">
        <v>5.0233852098237097</v>
      </c>
      <c r="F7528" s="14">
        <v>0.103791035081803</v>
      </c>
      <c r="G7528" s="19">
        <v>0.75011550735076604</v>
      </c>
      <c r="H7528" s="19">
        <v>0.90983754230267699</v>
      </c>
    </row>
    <row r="7529" spans="1:8" x14ac:dyDescent="0.4">
      <c r="A7529" s="2"/>
      <c r="B7529" s="2" t="s">
        <v>33591</v>
      </c>
      <c r="C7529" s="4" t="s">
        <v>33592</v>
      </c>
      <c r="D7529" s="14">
        <v>2.26562350627031E-2</v>
      </c>
      <c r="E7529" s="14">
        <v>5.0487388637279604</v>
      </c>
      <c r="F7529" s="14">
        <v>7.66451738895573E-2</v>
      </c>
      <c r="G7529" s="19">
        <v>0.78426604237959097</v>
      </c>
      <c r="H7529" s="19">
        <v>0.92403939495703002</v>
      </c>
    </row>
    <row r="7530" spans="1:8" x14ac:dyDescent="0.4">
      <c r="A7530" s="2"/>
      <c r="B7530" s="2" t="s">
        <v>3393</v>
      </c>
      <c r="C7530" s="4" t="s">
        <v>3394</v>
      </c>
      <c r="D7530" s="14">
        <v>2.2605663217745001E-2</v>
      </c>
      <c r="E7530" s="14">
        <v>5.5759920506567804</v>
      </c>
      <c r="F7530" s="14">
        <v>0.151699176725827</v>
      </c>
      <c r="G7530" s="19">
        <v>0.70035049118232795</v>
      </c>
      <c r="H7530" s="19">
        <v>0.88560515130978001</v>
      </c>
    </row>
    <row r="7531" spans="1:8" x14ac:dyDescent="0.4">
      <c r="A7531" s="2"/>
      <c r="B7531" s="2" t="s">
        <v>24639</v>
      </c>
      <c r="C7531" s="4" t="s">
        <v>24640</v>
      </c>
      <c r="D7531" s="14">
        <v>2.2532716674091301E-2</v>
      </c>
      <c r="E7531" s="14">
        <v>7.1267053889789196</v>
      </c>
      <c r="F7531" s="14">
        <v>0.14595319264716</v>
      </c>
      <c r="G7531" s="19">
        <v>0.70579397126886301</v>
      </c>
      <c r="H7531" s="19">
        <v>0.88834103238269502</v>
      </c>
    </row>
    <row r="7532" spans="1:8" x14ac:dyDescent="0.4">
      <c r="A7532" s="2"/>
      <c r="B7532" s="2" t="s">
        <v>18477</v>
      </c>
      <c r="C7532" s="4" t="s">
        <v>18478</v>
      </c>
      <c r="D7532" s="14">
        <v>2.2529505982464799E-2</v>
      </c>
      <c r="E7532" s="14">
        <v>5.4134934288874899</v>
      </c>
      <c r="F7532" s="14">
        <v>0.14210336963178299</v>
      </c>
      <c r="G7532" s="19">
        <v>0.70951048459663102</v>
      </c>
      <c r="H7532" s="19">
        <v>0.89014340147105897</v>
      </c>
    </row>
    <row r="7533" spans="1:8" x14ac:dyDescent="0.4">
      <c r="A7533" s="2"/>
      <c r="B7533" s="2" t="s">
        <v>8665</v>
      </c>
      <c r="C7533" s="4" t="s">
        <v>8666</v>
      </c>
      <c r="D7533" s="14">
        <v>2.2524117382617202E-2</v>
      </c>
      <c r="E7533" s="14">
        <v>4.8924199471885403</v>
      </c>
      <c r="F7533" s="14">
        <v>0.121361670621686</v>
      </c>
      <c r="G7533" s="19">
        <v>0.73059877603936396</v>
      </c>
      <c r="H7533" s="19">
        <v>0.90161715452039004</v>
      </c>
    </row>
    <row r="7534" spans="1:8" x14ac:dyDescent="0.4">
      <c r="A7534" s="2"/>
      <c r="B7534" s="2" t="s">
        <v>28108</v>
      </c>
      <c r="C7534" s="4" t="s">
        <v>28109</v>
      </c>
      <c r="D7534" s="14">
        <v>2.2502368499667299E-2</v>
      </c>
      <c r="E7534" s="14">
        <v>5.6888795555126404</v>
      </c>
      <c r="F7534" s="14">
        <v>0.18058132547759301</v>
      </c>
      <c r="G7534" s="19">
        <v>0.67465875476417803</v>
      </c>
      <c r="H7534" s="19">
        <v>0.87533323074999403</v>
      </c>
    </row>
    <row r="7535" spans="1:8" x14ac:dyDescent="0.4">
      <c r="A7535" s="2"/>
      <c r="B7535" s="2" t="s">
        <v>28227</v>
      </c>
      <c r="C7535" s="4" t="s">
        <v>28228</v>
      </c>
      <c r="D7535" s="14">
        <v>2.24912109178181E-2</v>
      </c>
      <c r="E7535" s="14">
        <v>6.0577096191682198</v>
      </c>
      <c r="F7535" s="14">
        <v>0.246045274958406</v>
      </c>
      <c r="G7535" s="19">
        <v>0.62438444559570005</v>
      </c>
      <c r="H7535" s="19">
        <v>0.85464697670103995</v>
      </c>
    </row>
    <row r="7536" spans="1:8" x14ac:dyDescent="0.4">
      <c r="A7536" s="2"/>
      <c r="B7536" s="2" t="s">
        <v>29674</v>
      </c>
      <c r="C7536" s="4" t="s">
        <v>29675</v>
      </c>
      <c r="D7536" s="14">
        <v>2.24790864275057E-2</v>
      </c>
      <c r="E7536" s="14">
        <v>5.4107707186108698</v>
      </c>
      <c r="F7536" s="14">
        <v>0.209115722558671</v>
      </c>
      <c r="G7536" s="19">
        <v>0.65157275754415001</v>
      </c>
      <c r="H7536" s="19">
        <v>0.86628019015618496</v>
      </c>
    </row>
    <row r="7537" spans="1:8" x14ac:dyDescent="0.4">
      <c r="A7537" s="2"/>
      <c r="B7537" s="2" t="s">
        <v>12977</v>
      </c>
      <c r="C7537" s="4" t="s">
        <v>12978</v>
      </c>
      <c r="D7537" s="14">
        <v>2.2462480836198902E-2</v>
      </c>
      <c r="E7537" s="14">
        <v>5.1932533433121701</v>
      </c>
      <c r="F7537" s="14">
        <v>0.21553692850137299</v>
      </c>
      <c r="G7537" s="19">
        <v>0.64664439659363604</v>
      </c>
      <c r="H7537" s="19">
        <v>0.86428668135970999</v>
      </c>
    </row>
    <row r="7538" spans="1:8" x14ac:dyDescent="0.4">
      <c r="A7538" s="2"/>
      <c r="B7538" s="2" t="s">
        <v>4127</v>
      </c>
      <c r="C7538" s="4" t="s">
        <v>4128</v>
      </c>
      <c r="D7538" s="14">
        <v>2.2455256234884601E-2</v>
      </c>
      <c r="E7538" s="14">
        <v>4.9099289605019996</v>
      </c>
      <c r="F7538" s="14">
        <v>0.16971568923041899</v>
      </c>
      <c r="G7538" s="19">
        <v>0.68401984699147</v>
      </c>
      <c r="H7538" s="19">
        <v>0.87983739691723895</v>
      </c>
    </row>
    <row r="7539" spans="1:8" x14ac:dyDescent="0.4">
      <c r="A7539" s="2"/>
      <c r="B7539" s="2" t="s">
        <v>25159</v>
      </c>
      <c r="C7539" s="4" t="s">
        <v>25160</v>
      </c>
      <c r="D7539" s="14">
        <v>2.24411169111083E-2</v>
      </c>
      <c r="E7539" s="14">
        <v>4.6068149276205501</v>
      </c>
      <c r="F7539" s="14">
        <v>0.16316412473136899</v>
      </c>
      <c r="G7539" s="19">
        <v>0.689835671178742</v>
      </c>
      <c r="H7539" s="19">
        <v>0.88236541961918602</v>
      </c>
    </row>
    <row r="7540" spans="1:8" x14ac:dyDescent="0.4">
      <c r="A7540" s="2"/>
      <c r="B7540" s="2" t="s">
        <v>8677</v>
      </c>
      <c r="C7540" s="4" t="s">
        <v>8678</v>
      </c>
      <c r="D7540" s="14">
        <v>2.24322555039939E-2</v>
      </c>
      <c r="E7540" s="14">
        <v>9.1296961888553199</v>
      </c>
      <c r="F7540" s="14">
        <v>8.2862019803027806E-2</v>
      </c>
      <c r="G7540" s="19">
        <v>0.77592613327997395</v>
      </c>
      <c r="H7540" s="19">
        <v>0.92135248624983301</v>
      </c>
    </row>
    <row r="7541" spans="1:8" x14ac:dyDescent="0.4">
      <c r="A7541" s="2"/>
      <c r="B7541" s="2" t="s">
        <v>27911</v>
      </c>
      <c r="C7541" s="4" t="s">
        <v>27912</v>
      </c>
      <c r="D7541" s="14">
        <v>2.2398057963136202E-2</v>
      </c>
      <c r="E7541" s="14">
        <v>3.6985389070509802</v>
      </c>
      <c r="F7541" s="14">
        <v>2.2435181634067401E-2</v>
      </c>
      <c r="G7541" s="19">
        <v>0.88218646808301304</v>
      </c>
      <c r="H7541" s="19">
        <v>0.96308226714642498</v>
      </c>
    </row>
    <row r="7542" spans="1:8" x14ac:dyDescent="0.4">
      <c r="A7542" s="2"/>
      <c r="B7542" s="2" t="s">
        <v>20532</v>
      </c>
      <c r="C7542" s="4" t="s">
        <v>20533</v>
      </c>
      <c r="D7542" s="14">
        <v>2.23963988540327E-2</v>
      </c>
      <c r="E7542" s="14">
        <v>6.6339935265017997</v>
      </c>
      <c r="F7542" s="14">
        <v>0.15528817827768299</v>
      </c>
      <c r="G7542" s="19">
        <v>0.69701071826126404</v>
      </c>
      <c r="H7542" s="19">
        <v>0.88499734766633098</v>
      </c>
    </row>
    <row r="7543" spans="1:8" x14ac:dyDescent="0.4">
      <c r="A7543" s="2"/>
      <c r="B7543" s="2" t="s">
        <v>18399</v>
      </c>
      <c r="C7543" s="4" t="s">
        <v>18400</v>
      </c>
      <c r="D7543" s="14">
        <v>2.2344295708139301E-2</v>
      </c>
      <c r="E7543" s="14">
        <v>8.3696591733789596</v>
      </c>
      <c r="F7543" s="14">
        <v>0.121784605758768</v>
      </c>
      <c r="G7543" s="19">
        <v>0.73014918830754905</v>
      </c>
      <c r="H7543" s="19">
        <v>0.90138921943757899</v>
      </c>
    </row>
    <row r="7544" spans="1:8" x14ac:dyDescent="0.4">
      <c r="A7544" s="2"/>
      <c r="B7544" s="2" t="s">
        <v>13821</v>
      </c>
      <c r="C7544" s="4" t="s">
        <v>13822</v>
      </c>
      <c r="D7544" s="14">
        <v>2.2329462810096099E-2</v>
      </c>
      <c r="E7544" s="14">
        <v>4.1927807569042796</v>
      </c>
      <c r="F7544" s="14">
        <v>7.0259547317439497E-2</v>
      </c>
      <c r="G7544" s="19">
        <v>0.79322192840009798</v>
      </c>
      <c r="H7544" s="19">
        <v>0.92846977560181598</v>
      </c>
    </row>
    <row r="7545" spans="1:8" x14ac:dyDescent="0.4">
      <c r="A7545" s="2"/>
      <c r="B7545" s="2" t="s">
        <v>6638</v>
      </c>
      <c r="C7545" s="4" t="s">
        <v>6639</v>
      </c>
      <c r="D7545" s="14">
        <v>2.2315328138981599E-2</v>
      </c>
      <c r="E7545" s="14">
        <v>2.0785855337885302</v>
      </c>
      <c r="F7545" s="14">
        <v>2.73411844933946E-2</v>
      </c>
      <c r="G7545" s="19">
        <v>0.87005168610883499</v>
      </c>
      <c r="H7545" s="19">
        <v>0.95857547969065005</v>
      </c>
    </row>
    <row r="7546" spans="1:8" x14ac:dyDescent="0.4">
      <c r="A7546" s="2"/>
      <c r="B7546" s="2" t="s">
        <v>22079</v>
      </c>
      <c r="C7546" s="4" t="s">
        <v>22080</v>
      </c>
      <c r="D7546" s="14">
        <v>2.22856112972292E-2</v>
      </c>
      <c r="E7546" s="14">
        <v>1.7228522586367001</v>
      </c>
      <c r="F7546" s="14">
        <v>2.3348505708211498E-2</v>
      </c>
      <c r="G7546" s="19">
        <v>0.87983131133558201</v>
      </c>
      <c r="H7546" s="19">
        <v>0.96202194467623003</v>
      </c>
    </row>
    <row r="7547" spans="1:8" x14ac:dyDescent="0.4">
      <c r="A7547" s="2"/>
      <c r="B7547" s="2" t="s">
        <v>26803</v>
      </c>
      <c r="C7547" s="4" t="s">
        <v>26804</v>
      </c>
      <c r="D7547" s="14">
        <v>2.2271189959511099E-2</v>
      </c>
      <c r="E7547" s="14">
        <v>7.7932741735391096</v>
      </c>
      <c r="F7547" s="14">
        <v>0.18794451157207201</v>
      </c>
      <c r="G7547" s="19">
        <v>0.66850357659471205</v>
      </c>
      <c r="H7547" s="19">
        <v>0.87371854923138503</v>
      </c>
    </row>
    <row r="7548" spans="1:8" x14ac:dyDescent="0.4">
      <c r="A7548" s="2"/>
      <c r="B7548" s="2" t="s">
        <v>31957</v>
      </c>
      <c r="C7548" s="4" t="s">
        <v>31958</v>
      </c>
      <c r="D7548" s="14">
        <v>2.2260195430210499E-2</v>
      </c>
      <c r="E7548" s="14">
        <v>1.8667064995582801</v>
      </c>
      <c r="F7548" s="14">
        <v>1.71107155351156E-2</v>
      </c>
      <c r="G7548" s="19">
        <v>0.89701721815461499</v>
      </c>
      <c r="H7548" s="19">
        <v>0.96895970957138999</v>
      </c>
    </row>
    <row r="7549" spans="1:8" x14ac:dyDescent="0.4">
      <c r="A7549" s="2"/>
      <c r="B7549" s="2" t="s">
        <v>32022</v>
      </c>
      <c r="C7549" s="4" t="s">
        <v>32023</v>
      </c>
      <c r="D7549" s="14">
        <v>2.22499444580124E-2</v>
      </c>
      <c r="E7549" s="14">
        <v>3.5412387957891802</v>
      </c>
      <c r="F7549" s="14">
        <v>3.0285541565072599E-2</v>
      </c>
      <c r="G7549" s="19">
        <v>0.86330308714300497</v>
      </c>
      <c r="H7549" s="19">
        <v>0.95639588916450002</v>
      </c>
    </row>
    <row r="7550" spans="1:8" x14ac:dyDescent="0.4">
      <c r="A7550" s="2"/>
      <c r="B7550" s="2" t="s">
        <v>4349</v>
      </c>
      <c r="C7550" s="4" t="s">
        <v>4350</v>
      </c>
      <c r="D7550" s="14">
        <v>2.2231969827028901E-2</v>
      </c>
      <c r="E7550" s="14">
        <v>7.0556226635719401</v>
      </c>
      <c r="F7550" s="14">
        <v>0.24709210325514699</v>
      </c>
      <c r="G7550" s="19">
        <v>0.62365194474282204</v>
      </c>
      <c r="H7550" s="19">
        <v>0.85450796806725604</v>
      </c>
    </row>
    <row r="7551" spans="1:8" x14ac:dyDescent="0.4">
      <c r="A7551" s="2"/>
      <c r="B7551" s="2" t="s">
        <v>10917</v>
      </c>
      <c r="C7551" s="4" t="s">
        <v>10918</v>
      </c>
      <c r="D7551" s="14">
        <v>2.2201347980898199E-2</v>
      </c>
      <c r="E7551" s="14">
        <v>8.8713067671932002</v>
      </c>
      <c r="F7551" s="14">
        <v>0.19954089630369101</v>
      </c>
      <c r="G7551" s="19">
        <v>0.65909535849551504</v>
      </c>
      <c r="H7551" s="19">
        <v>0.86906731661047099</v>
      </c>
    </row>
    <row r="7552" spans="1:8" x14ac:dyDescent="0.4">
      <c r="A7552" s="2"/>
      <c r="B7552" s="2" t="s">
        <v>3705</v>
      </c>
      <c r="C7552" s="4" t="s">
        <v>3706</v>
      </c>
      <c r="D7552" s="14">
        <v>2.2190929508304199E-2</v>
      </c>
      <c r="E7552" s="14">
        <v>0.288549949736641</v>
      </c>
      <c r="F7552" s="14">
        <v>9.0389480075634097E-3</v>
      </c>
      <c r="G7552" s="19">
        <v>0.92504566320066295</v>
      </c>
      <c r="H7552" s="19">
        <v>0.97958044222321305</v>
      </c>
    </row>
    <row r="7553" spans="1:8" x14ac:dyDescent="0.4">
      <c r="A7553" s="2"/>
      <c r="B7553" s="2" t="s">
        <v>8619</v>
      </c>
      <c r="C7553" s="4" t="s">
        <v>8620</v>
      </c>
      <c r="D7553" s="14">
        <v>2.2190734389292401E-2</v>
      </c>
      <c r="E7553" s="14">
        <v>1.31235925528542</v>
      </c>
      <c r="F7553" s="14">
        <v>8.7865901016851693E-3</v>
      </c>
      <c r="G7553" s="19">
        <v>0.92609616003107698</v>
      </c>
      <c r="H7553" s="19">
        <v>0.97958044222321305</v>
      </c>
    </row>
    <row r="7554" spans="1:8" x14ac:dyDescent="0.4">
      <c r="A7554" s="2"/>
      <c r="B7554" s="2" t="s">
        <v>15549</v>
      </c>
      <c r="C7554" s="4" t="s">
        <v>15550</v>
      </c>
      <c r="D7554" s="14">
        <v>2.2172743737609E-2</v>
      </c>
      <c r="E7554" s="14">
        <v>4.1271645989512198</v>
      </c>
      <c r="F7554" s="14">
        <v>0.10419979922721399</v>
      </c>
      <c r="G7554" s="19">
        <v>0.749641393554484</v>
      </c>
      <c r="H7554" s="19">
        <v>0.90951801748956596</v>
      </c>
    </row>
    <row r="7555" spans="1:8" x14ac:dyDescent="0.4">
      <c r="A7555" s="2"/>
      <c r="B7555" s="2" t="s">
        <v>9721</v>
      </c>
      <c r="C7555" s="4" t="s">
        <v>9722</v>
      </c>
      <c r="D7555" s="14">
        <v>2.21262311989722E-2</v>
      </c>
      <c r="E7555" s="14">
        <v>4.4097273535801902</v>
      </c>
      <c r="F7555" s="14">
        <v>8.5493769048346796E-2</v>
      </c>
      <c r="G7555" s="19">
        <v>0.77249812943982099</v>
      </c>
      <c r="H7555" s="19">
        <v>0.92004961235966798</v>
      </c>
    </row>
    <row r="7556" spans="1:8" x14ac:dyDescent="0.4">
      <c r="A7556" s="2"/>
      <c r="B7556" s="2" t="s">
        <v>25746</v>
      </c>
      <c r="C7556" s="4" t="s">
        <v>25747</v>
      </c>
      <c r="D7556" s="14">
        <v>2.2126208526762101E-2</v>
      </c>
      <c r="E7556" s="14">
        <v>7.1356162520556898</v>
      </c>
      <c r="F7556" s="14">
        <v>0.209867311018342</v>
      </c>
      <c r="G7556" s="19">
        <v>0.65099118204596196</v>
      </c>
      <c r="H7556" s="19">
        <v>0.86602311201724602</v>
      </c>
    </row>
    <row r="7557" spans="1:8" x14ac:dyDescent="0.4">
      <c r="A7557" s="2"/>
      <c r="B7557" s="2" t="s">
        <v>20054</v>
      </c>
      <c r="C7557" s="4" t="s">
        <v>20055</v>
      </c>
      <c r="D7557" s="14">
        <v>2.21258204695595E-2</v>
      </c>
      <c r="E7557" s="14">
        <v>3.25584338631147</v>
      </c>
      <c r="F7557" s="14">
        <v>4.7636967473514799E-2</v>
      </c>
      <c r="G7557" s="19">
        <v>0.82907202098183197</v>
      </c>
      <c r="H7557" s="19">
        <v>0.94285090557593398</v>
      </c>
    </row>
    <row r="7558" spans="1:8" x14ac:dyDescent="0.4">
      <c r="A7558" s="2"/>
      <c r="B7558" s="2" t="s">
        <v>2355</v>
      </c>
      <c r="C7558" s="4" t="s">
        <v>2356</v>
      </c>
      <c r="D7558" s="14">
        <v>2.2106620510424401E-2</v>
      </c>
      <c r="E7558" s="14">
        <v>4.5262089584903196</v>
      </c>
      <c r="F7558" s="14">
        <v>0.11197802391152301</v>
      </c>
      <c r="G7558" s="19">
        <v>0.74080936171324796</v>
      </c>
      <c r="H7558" s="19">
        <v>0.90610018097717104</v>
      </c>
    </row>
    <row r="7559" spans="1:8" x14ac:dyDescent="0.4">
      <c r="A7559" s="2"/>
      <c r="B7559" s="2" t="s">
        <v>6172</v>
      </c>
      <c r="C7559" s="4" t="s">
        <v>6173</v>
      </c>
      <c r="D7559" s="14">
        <v>2.2085146872030299E-2</v>
      </c>
      <c r="E7559" s="14">
        <v>7.2386807428726998</v>
      </c>
      <c r="F7559" s="14">
        <v>0.39440876703030497</v>
      </c>
      <c r="G7559" s="19">
        <v>0.53592008762333299</v>
      </c>
      <c r="H7559" s="19">
        <v>0.80800724659093703</v>
      </c>
    </row>
    <row r="7560" spans="1:8" x14ac:dyDescent="0.4">
      <c r="A7560" s="2"/>
      <c r="B7560" s="2" t="s">
        <v>10845</v>
      </c>
      <c r="C7560" s="4" t="s">
        <v>10846</v>
      </c>
      <c r="D7560" s="14">
        <v>2.2079028868915301E-2</v>
      </c>
      <c r="E7560" s="14">
        <v>7.4165428946222303</v>
      </c>
      <c r="F7560" s="14">
        <v>0.19534520489063101</v>
      </c>
      <c r="G7560" s="19">
        <v>0.66246048232649501</v>
      </c>
      <c r="H7560" s="19">
        <v>0.87105287117101304</v>
      </c>
    </row>
    <row r="7561" spans="1:8" x14ac:dyDescent="0.4">
      <c r="A7561" s="2"/>
      <c r="B7561" s="2" t="s">
        <v>5394</v>
      </c>
      <c r="C7561" s="4" t="s">
        <v>5395</v>
      </c>
      <c r="D7561" s="14">
        <v>2.2072448649063901E-2</v>
      </c>
      <c r="E7561" s="14">
        <v>3.25743423924196</v>
      </c>
      <c r="F7561" s="14">
        <v>5.8252288817938203E-2</v>
      </c>
      <c r="G7561" s="19">
        <v>0.81132943765740595</v>
      </c>
      <c r="H7561" s="19">
        <v>0.93545194042526703</v>
      </c>
    </row>
    <row r="7562" spans="1:8" x14ac:dyDescent="0.4">
      <c r="A7562" s="2"/>
      <c r="B7562" s="2" t="s">
        <v>18896</v>
      </c>
      <c r="C7562" s="4" t="s">
        <v>18897</v>
      </c>
      <c r="D7562" s="14">
        <v>2.2070348617153401E-2</v>
      </c>
      <c r="E7562" s="14">
        <v>2.6819862046376701</v>
      </c>
      <c r="F7562" s="14">
        <v>4.3393670906651902E-2</v>
      </c>
      <c r="G7562" s="19">
        <v>0.83674298293342797</v>
      </c>
      <c r="H7562" s="19">
        <v>0.94594031606130902</v>
      </c>
    </row>
    <row r="7563" spans="1:8" x14ac:dyDescent="0.4">
      <c r="A7563" s="2"/>
      <c r="B7563" s="2" t="s">
        <v>7308</v>
      </c>
      <c r="C7563" s="4" t="s">
        <v>7309</v>
      </c>
      <c r="D7563" s="14">
        <v>2.2041510178817801E-2</v>
      </c>
      <c r="E7563" s="14">
        <v>3.55579183691742</v>
      </c>
      <c r="F7563" s="14">
        <v>1.01454035472761E-2</v>
      </c>
      <c r="G7563" s="19">
        <v>0.92060572413297104</v>
      </c>
      <c r="H7563" s="19">
        <v>0.97810367888638305</v>
      </c>
    </row>
    <row r="7564" spans="1:8" x14ac:dyDescent="0.4">
      <c r="A7564" s="2"/>
      <c r="B7564" s="2" t="s">
        <v>14147</v>
      </c>
      <c r="C7564" s="4" t="s">
        <v>14148</v>
      </c>
      <c r="D7564" s="14">
        <v>2.2024137096793898E-2</v>
      </c>
      <c r="E7564" s="14">
        <v>4.7091533691280798</v>
      </c>
      <c r="F7564" s="14">
        <v>0.113448779819544</v>
      </c>
      <c r="G7564" s="19">
        <v>0.73917815531087305</v>
      </c>
      <c r="H7564" s="19">
        <v>0.90547099534437303</v>
      </c>
    </row>
    <row r="7565" spans="1:8" x14ac:dyDescent="0.4">
      <c r="A7565" s="2"/>
      <c r="B7565" s="2" t="s">
        <v>685</v>
      </c>
      <c r="C7565" s="4" t="s">
        <v>686</v>
      </c>
      <c r="D7565" s="14">
        <v>2.2012115163017501E-2</v>
      </c>
      <c r="E7565" s="14">
        <v>1.67064757095274</v>
      </c>
      <c r="F7565" s="14">
        <v>2.93674302274144E-2</v>
      </c>
      <c r="G7565" s="19">
        <v>0.86536967530801101</v>
      </c>
      <c r="H7565" s="19">
        <v>0.95685783875817199</v>
      </c>
    </row>
    <row r="7566" spans="1:8" x14ac:dyDescent="0.4">
      <c r="A7566" s="2"/>
      <c r="B7566" s="2" t="s">
        <v>30646</v>
      </c>
      <c r="C7566" s="4" t="s">
        <v>30647</v>
      </c>
      <c r="D7566" s="14">
        <v>2.1966148721025602E-2</v>
      </c>
      <c r="E7566" s="14">
        <v>1.26618909480181</v>
      </c>
      <c r="F7566" s="14">
        <v>1.8547546974778801E-2</v>
      </c>
      <c r="G7566" s="19">
        <v>0.89280716529426596</v>
      </c>
      <c r="H7566" s="19">
        <v>0.96712407219165097</v>
      </c>
    </row>
    <row r="7567" spans="1:8" x14ac:dyDescent="0.4">
      <c r="A7567" s="2"/>
      <c r="B7567" s="2" t="s">
        <v>21530</v>
      </c>
      <c r="C7567" s="4" t="s">
        <v>21531</v>
      </c>
      <c r="D7567" s="14">
        <v>2.1880414039000401E-2</v>
      </c>
      <c r="E7567" s="14">
        <v>4.3548008539350196</v>
      </c>
      <c r="F7567" s="14">
        <v>6.3858190053235994E-2</v>
      </c>
      <c r="G7567" s="19">
        <v>0.80264983937946199</v>
      </c>
      <c r="H7567" s="19">
        <v>0.93189097895536399</v>
      </c>
    </row>
    <row r="7568" spans="1:8" x14ac:dyDescent="0.4">
      <c r="A7568" s="2"/>
      <c r="B7568" s="2" t="s">
        <v>32144</v>
      </c>
      <c r="C7568" s="4" t="s">
        <v>32145</v>
      </c>
      <c r="D7568" s="14">
        <v>2.1873588276130802E-2</v>
      </c>
      <c r="E7568" s="14">
        <v>2.07852698767064</v>
      </c>
      <c r="F7568" s="14">
        <v>1.9487274305575501E-2</v>
      </c>
      <c r="G7568" s="19">
        <v>0.89014307647447599</v>
      </c>
      <c r="H7568" s="19">
        <v>0.96611578536071896</v>
      </c>
    </row>
    <row r="7569" spans="1:8" x14ac:dyDescent="0.4">
      <c r="A7569" s="2"/>
      <c r="B7569" s="2" t="s">
        <v>5844</v>
      </c>
      <c r="C7569" s="4" t="s">
        <v>5845</v>
      </c>
      <c r="D7569" s="14">
        <v>2.1868691209574399E-2</v>
      </c>
      <c r="E7569" s="14">
        <v>5.1095914005551704</v>
      </c>
      <c r="F7569" s="14">
        <v>9.4857834029033403E-2</v>
      </c>
      <c r="G7569" s="19">
        <v>0.760746299999571</v>
      </c>
      <c r="H7569" s="19">
        <v>0.91428803745355103</v>
      </c>
    </row>
    <row r="7570" spans="1:8" x14ac:dyDescent="0.4">
      <c r="A7570" s="2"/>
      <c r="B7570" s="2" t="s">
        <v>12589</v>
      </c>
      <c r="C7570" s="4" t="s">
        <v>12590</v>
      </c>
      <c r="D7570" s="14">
        <v>2.18500445472543E-2</v>
      </c>
      <c r="E7570" s="14">
        <v>6.6862389991816498</v>
      </c>
      <c r="F7570" s="14">
        <v>0.15778831621223599</v>
      </c>
      <c r="G7570" s="19">
        <v>0.69471058165421096</v>
      </c>
      <c r="H7570" s="19">
        <v>0.88382482366195203</v>
      </c>
    </row>
    <row r="7571" spans="1:8" x14ac:dyDescent="0.4">
      <c r="A7571" s="2"/>
      <c r="B7571" s="2" t="s">
        <v>11097</v>
      </c>
      <c r="C7571" s="4" t="s">
        <v>11098</v>
      </c>
      <c r="D7571" s="14">
        <v>2.17988395958977E-2</v>
      </c>
      <c r="E7571" s="14">
        <v>7.4985485173872402</v>
      </c>
      <c r="F7571" s="14">
        <v>1.6917737378418299E-2</v>
      </c>
      <c r="G7571" s="19">
        <v>0.89759617411182102</v>
      </c>
      <c r="H7571" s="19">
        <v>0.96917257891209696</v>
      </c>
    </row>
    <row r="7572" spans="1:8" x14ac:dyDescent="0.4">
      <c r="A7572" s="2"/>
      <c r="B7572" s="2" t="s">
        <v>1915</v>
      </c>
      <c r="C7572" s="4" t="s">
        <v>1916</v>
      </c>
      <c r="D7572" s="14">
        <v>2.1744187203740301E-2</v>
      </c>
      <c r="E7572" s="14">
        <v>6.6010655088061796</v>
      </c>
      <c r="F7572" s="14">
        <v>0.23270620037127401</v>
      </c>
      <c r="G7572" s="19">
        <v>0.63389372690660795</v>
      </c>
      <c r="H7572" s="19">
        <v>0.85780661134441905</v>
      </c>
    </row>
    <row r="7573" spans="1:8" x14ac:dyDescent="0.4">
      <c r="A7573" s="2"/>
      <c r="B7573" s="2" t="s">
        <v>15869</v>
      </c>
      <c r="C7573" s="4" t="s">
        <v>15870</v>
      </c>
      <c r="D7573" s="14">
        <v>2.1726272103420499E-2</v>
      </c>
      <c r="E7573" s="14">
        <v>5.6847670380033204</v>
      </c>
      <c r="F7573" s="14">
        <v>0.297473980018503</v>
      </c>
      <c r="G7573" s="19">
        <v>0.59050239956964101</v>
      </c>
      <c r="H7573" s="19">
        <v>0.83751029806474198</v>
      </c>
    </row>
    <row r="7574" spans="1:8" x14ac:dyDescent="0.4">
      <c r="A7574" s="2"/>
      <c r="B7574" s="2" t="s">
        <v>26064</v>
      </c>
      <c r="C7574" s="4" t="s">
        <v>26065</v>
      </c>
      <c r="D7574" s="14">
        <v>2.17140299974613E-2</v>
      </c>
      <c r="E7574" s="14">
        <v>8.6621347974213805</v>
      </c>
      <c r="F7574" s="14">
        <v>3.1325591593951901E-2</v>
      </c>
      <c r="G7574" s="19">
        <v>0.86100068724595802</v>
      </c>
      <c r="H7574" s="19">
        <v>0.95572399543554198</v>
      </c>
    </row>
    <row r="7575" spans="1:8" x14ac:dyDescent="0.4">
      <c r="A7575" s="2"/>
      <c r="B7575" s="2" t="s">
        <v>24009</v>
      </c>
      <c r="C7575" s="4" t="s">
        <v>24010</v>
      </c>
      <c r="D7575" s="14">
        <v>2.16932391376486E-2</v>
      </c>
      <c r="E7575" s="14">
        <v>4.6378439074608604</v>
      </c>
      <c r="F7575" s="14">
        <v>0.12420415102008001</v>
      </c>
      <c r="G7575" s="19">
        <v>0.72759392108769305</v>
      </c>
      <c r="H7575" s="19">
        <v>0.90009370740323102</v>
      </c>
    </row>
    <row r="7576" spans="1:8" x14ac:dyDescent="0.4">
      <c r="A7576" s="2"/>
      <c r="B7576" s="2" t="s">
        <v>18701</v>
      </c>
      <c r="C7576" s="4" t="s">
        <v>18702</v>
      </c>
      <c r="D7576" s="14">
        <v>2.1692498537390598E-2</v>
      </c>
      <c r="E7576" s="14">
        <v>5.9200463614497103</v>
      </c>
      <c r="F7576" s="14">
        <v>0.257163745104945</v>
      </c>
      <c r="G7576" s="19">
        <v>0.61670214066653195</v>
      </c>
      <c r="H7576" s="19">
        <v>0.85102704156951003</v>
      </c>
    </row>
    <row r="7577" spans="1:8" x14ac:dyDescent="0.4">
      <c r="A7577" s="2"/>
      <c r="B7577" s="2" t="s">
        <v>9397</v>
      </c>
      <c r="C7577" s="4" t="s">
        <v>9398</v>
      </c>
      <c r="D7577" s="14">
        <v>2.1632742358912101E-2</v>
      </c>
      <c r="E7577" s="14">
        <v>6.18961918085781</v>
      </c>
      <c r="F7577" s="14">
        <v>0.227116880750341</v>
      </c>
      <c r="G7577" s="19">
        <v>0.63797899028835703</v>
      </c>
      <c r="H7577" s="19">
        <v>0.85979846195446996</v>
      </c>
    </row>
    <row r="7578" spans="1:8" x14ac:dyDescent="0.4">
      <c r="A7578" s="2"/>
      <c r="B7578" s="2" t="s">
        <v>2880</v>
      </c>
      <c r="C7578" s="4" t="s">
        <v>2881</v>
      </c>
      <c r="D7578" s="14">
        <v>2.1602570973765101E-2</v>
      </c>
      <c r="E7578" s="14">
        <v>8.1808514761215303</v>
      </c>
      <c r="F7578" s="14">
        <v>0.352376804085683</v>
      </c>
      <c r="G7578" s="19">
        <v>0.55832288479479597</v>
      </c>
      <c r="H7578" s="19">
        <v>0.81848185415506702</v>
      </c>
    </row>
    <row r="7579" spans="1:8" x14ac:dyDescent="0.4">
      <c r="A7579" s="2"/>
      <c r="B7579" s="2" t="s">
        <v>10859</v>
      </c>
      <c r="C7579" s="4" t="s">
        <v>10860</v>
      </c>
      <c r="D7579" s="14">
        <v>2.1553273043746001E-2</v>
      </c>
      <c r="E7579" s="14">
        <v>6.2610104223397496</v>
      </c>
      <c r="F7579" s="14">
        <v>0.10915296554529499</v>
      </c>
      <c r="G7579" s="19">
        <v>0.74397648071331901</v>
      </c>
      <c r="H7579" s="19">
        <v>0.90721655237777099</v>
      </c>
    </row>
    <row r="7580" spans="1:8" x14ac:dyDescent="0.4">
      <c r="A7580" s="2"/>
      <c r="B7580" s="2" t="s">
        <v>28345</v>
      </c>
      <c r="C7580" s="4" t="s">
        <v>28346</v>
      </c>
      <c r="D7580" s="14">
        <v>2.1526387054526398E-2</v>
      </c>
      <c r="E7580" s="14">
        <v>4.5296864517779003</v>
      </c>
      <c r="F7580" s="14">
        <v>0.100769243657487</v>
      </c>
      <c r="G7580" s="19">
        <v>0.75365291050009098</v>
      </c>
      <c r="H7580" s="19">
        <v>0.91137330855365195</v>
      </c>
    </row>
    <row r="7581" spans="1:8" x14ac:dyDescent="0.4">
      <c r="A7581" s="2"/>
      <c r="B7581" s="2" t="s">
        <v>21253</v>
      </c>
      <c r="C7581" s="4" t="s">
        <v>21254</v>
      </c>
      <c r="D7581" s="14">
        <v>2.1513059264148E-2</v>
      </c>
      <c r="E7581" s="14">
        <v>2.8672761785341798</v>
      </c>
      <c r="F7581" s="14">
        <v>3.9298326574514597E-2</v>
      </c>
      <c r="G7581" s="19">
        <v>0.84452792873533999</v>
      </c>
      <c r="H7581" s="19">
        <v>0.95003226145099495</v>
      </c>
    </row>
    <row r="7582" spans="1:8" x14ac:dyDescent="0.4">
      <c r="A7582" s="2"/>
      <c r="B7582" s="2" t="s">
        <v>29759</v>
      </c>
      <c r="C7582" s="4" t="s">
        <v>29760</v>
      </c>
      <c r="D7582" s="14">
        <v>2.1510445884211599E-2</v>
      </c>
      <c r="E7582" s="14">
        <v>0.47129285069409299</v>
      </c>
      <c r="F7582" s="14">
        <v>1.14001777650469E-2</v>
      </c>
      <c r="G7582" s="19">
        <v>0.91585740522056203</v>
      </c>
      <c r="H7582" s="19">
        <v>0.97659155155593202</v>
      </c>
    </row>
    <row r="7583" spans="1:8" x14ac:dyDescent="0.4">
      <c r="A7583" s="2"/>
      <c r="B7583" s="2" t="s">
        <v>6644</v>
      </c>
      <c r="C7583" s="4" t="s">
        <v>6645</v>
      </c>
      <c r="D7583" s="14">
        <v>2.1501190827808801E-2</v>
      </c>
      <c r="E7583" s="14">
        <v>6.4389339776479897</v>
      </c>
      <c r="F7583" s="14">
        <v>0.291998356739472</v>
      </c>
      <c r="G7583" s="19">
        <v>0.59392101561270205</v>
      </c>
      <c r="H7583" s="19">
        <v>0.84005826009135598</v>
      </c>
    </row>
    <row r="7584" spans="1:8" x14ac:dyDescent="0.4">
      <c r="A7584" s="2"/>
      <c r="B7584" s="2" t="s">
        <v>5660</v>
      </c>
      <c r="C7584" s="4" t="s">
        <v>5661</v>
      </c>
      <c r="D7584" s="14">
        <v>2.1431327045880601E-2</v>
      </c>
      <c r="E7584" s="14">
        <v>4.9419173036306496</v>
      </c>
      <c r="F7584" s="14">
        <v>0.15970284650720901</v>
      </c>
      <c r="G7584" s="19">
        <v>0.69296349828541204</v>
      </c>
      <c r="H7584" s="19">
        <v>0.88299401125218901</v>
      </c>
    </row>
    <row r="7585" spans="1:8" x14ac:dyDescent="0.4">
      <c r="A7585" s="2"/>
      <c r="B7585" s="2" t="s">
        <v>19258</v>
      </c>
      <c r="C7585" s="4" t="s">
        <v>19259</v>
      </c>
      <c r="D7585" s="14">
        <v>2.14074548982593E-2</v>
      </c>
      <c r="E7585" s="14">
        <v>6.6625512266719804</v>
      </c>
      <c r="F7585" s="14">
        <v>4.1258307316744298E-2</v>
      </c>
      <c r="G7585" s="19">
        <v>0.84075190225268204</v>
      </c>
      <c r="H7585" s="19">
        <v>0.94799931527014802</v>
      </c>
    </row>
    <row r="7586" spans="1:8" x14ac:dyDescent="0.4">
      <c r="A7586" s="2"/>
      <c r="B7586" s="2" t="s">
        <v>20756</v>
      </c>
      <c r="C7586" s="4" t="s">
        <v>20757</v>
      </c>
      <c r="D7586" s="14">
        <v>2.13831856436658E-2</v>
      </c>
      <c r="E7586" s="14">
        <v>5.5471849198849501</v>
      </c>
      <c r="F7586" s="14">
        <v>0.113133874259341</v>
      </c>
      <c r="G7586" s="19">
        <v>0.73952641691257104</v>
      </c>
      <c r="H7586" s="19">
        <v>0.90553529593139204</v>
      </c>
    </row>
    <row r="7587" spans="1:8" x14ac:dyDescent="0.4">
      <c r="A7587" s="2"/>
      <c r="B7587" s="2" t="s">
        <v>16931</v>
      </c>
      <c r="C7587" s="4" t="s">
        <v>16932</v>
      </c>
      <c r="D7587" s="14">
        <v>2.1371588699104001E-2</v>
      </c>
      <c r="E7587" s="14">
        <v>3.7152667726195698</v>
      </c>
      <c r="F7587" s="14">
        <v>0.10420564851584101</v>
      </c>
      <c r="G7587" s="19">
        <v>0.74963461661667097</v>
      </c>
      <c r="H7587" s="19">
        <v>0.90951801748956596</v>
      </c>
    </row>
    <row r="7588" spans="1:8" x14ac:dyDescent="0.4">
      <c r="A7588" s="2"/>
      <c r="B7588" s="2" t="s">
        <v>17025</v>
      </c>
      <c r="C7588" s="4" t="s">
        <v>17026</v>
      </c>
      <c r="D7588" s="14">
        <v>2.1308573228395699E-2</v>
      </c>
      <c r="E7588" s="14">
        <v>0.63353809018485296</v>
      </c>
      <c r="F7588" s="14">
        <v>1.0588043869667401E-2</v>
      </c>
      <c r="G7588" s="19">
        <v>0.918898464366107</v>
      </c>
      <c r="H7588" s="19">
        <v>0.97810367888638305</v>
      </c>
    </row>
    <row r="7589" spans="1:8" x14ac:dyDescent="0.4">
      <c r="A7589" s="2"/>
      <c r="B7589" s="2" t="s">
        <v>25956</v>
      </c>
      <c r="C7589" s="4" t="s">
        <v>25957</v>
      </c>
      <c r="D7589" s="14">
        <v>2.1297172252322701E-2</v>
      </c>
      <c r="E7589" s="14">
        <v>3.4500681591469502</v>
      </c>
      <c r="F7589" s="14">
        <v>3.43277314549865E-2</v>
      </c>
      <c r="G7589" s="19">
        <v>0.85456784997781998</v>
      </c>
      <c r="H7589" s="19">
        <v>0.95293678351514999</v>
      </c>
    </row>
    <row r="7590" spans="1:8" x14ac:dyDescent="0.4">
      <c r="A7590" s="2"/>
      <c r="B7590" s="2" t="s">
        <v>23917</v>
      </c>
      <c r="C7590" s="4" t="s">
        <v>23918</v>
      </c>
      <c r="D7590" s="14">
        <v>2.1288824020034E-2</v>
      </c>
      <c r="E7590" s="14">
        <v>2.7828498511076898</v>
      </c>
      <c r="F7590" s="14">
        <v>7.8143172828722008E-3</v>
      </c>
      <c r="G7590" s="19">
        <v>0.930293135400167</v>
      </c>
      <c r="H7590" s="19">
        <v>0.98034417649398398</v>
      </c>
    </row>
    <row r="7591" spans="1:8" x14ac:dyDescent="0.4">
      <c r="A7591" s="2"/>
      <c r="B7591" s="2" t="s">
        <v>32308</v>
      </c>
      <c r="C7591" s="4" t="s">
        <v>32309</v>
      </c>
      <c r="D7591" s="14">
        <v>2.1264887771930401E-2</v>
      </c>
      <c r="E7591" s="14">
        <v>8.3759236584660108</v>
      </c>
      <c r="F7591" s="14">
        <v>0.303226587530803</v>
      </c>
      <c r="G7591" s="19">
        <v>0.58695483533569304</v>
      </c>
      <c r="H7591" s="19">
        <v>0.835600781513543</v>
      </c>
    </row>
    <row r="7592" spans="1:8" x14ac:dyDescent="0.4">
      <c r="A7592" s="2"/>
      <c r="B7592" s="2" t="s">
        <v>1219</v>
      </c>
      <c r="C7592" s="4" t="s">
        <v>1220</v>
      </c>
      <c r="D7592" s="14">
        <v>2.1264531403873601E-2</v>
      </c>
      <c r="E7592" s="14">
        <v>4.4152282431835701</v>
      </c>
      <c r="F7592" s="14">
        <v>7.6426836160582406E-2</v>
      </c>
      <c r="G7592" s="19">
        <v>0.78456547597600101</v>
      </c>
      <c r="H7592" s="19">
        <v>0.92414093235716199</v>
      </c>
    </row>
    <row r="7593" spans="1:8" x14ac:dyDescent="0.4">
      <c r="A7593" s="2"/>
      <c r="B7593" s="2" t="s">
        <v>4753</v>
      </c>
      <c r="C7593" s="4" t="s">
        <v>4754</v>
      </c>
      <c r="D7593" s="14">
        <v>2.1260007854310502E-2</v>
      </c>
      <c r="E7593" s="14">
        <v>5.1777401311286804</v>
      </c>
      <c r="F7593" s="14">
        <v>0.160118943936568</v>
      </c>
      <c r="G7593" s="19">
        <v>0.69258540909489297</v>
      </c>
      <c r="H7593" s="19">
        <v>0.88285600246564599</v>
      </c>
    </row>
    <row r="7594" spans="1:8" x14ac:dyDescent="0.4">
      <c r="A7594" s="2"/>
      <c r="B7594" s="2" t="s">
        <v>30674</v>
      </c>
      <c r="C7594" s="4" t="s">
        <v>30675</v>
      </c>
      <c r="D7594" s="14">
        <v>2.11931182978893E-2</v>
      </c>
      <c r="E7594" s="14">
        <v>6.0148407213027797</v>
      </c>
      <c r="F7594" s="14">
        <v>0.13383987707956699</v>
      </c>
      <c r="G7594" s="19">
        <v>0.71768745639257703</v>
      </c>
      <c r="H7594" s="19">
        <v>0.89447759340731403</v>
      </c>
    </row>
    <row r="7595" spans="1:8" x14ac:dyDescent="0.4">
      <c r="A7595" s="2"/>
      <c r="B7595" s="2" t="s">
        <v>8309</v>
      </c>
      <c r="C7595" s="4" t="s">
        <v>8310</v>
      </c>
      <c r="D7595" s="14">
        <v>2.1189846276928902E-2</v>
      </c>
      <c r="E7595" s="14">
        <v>6.13470155045417</v>
      </c>
      <c r="F7595" s="14">
        <v>0.30831729144988801</v>
      </c>
      <c r="G7595" s="19">
        <v>0.58385209071088495</v>
      </c>
      <c r="H7595" s="19">
        <v>0.83395760825259901</v>
      </c>
    </row>
    <row r="7596" spans="1:8" x14ac:dyDescent="0.4">
      <c r="A7596" s="2"/>
      <c r="B7596" s="2" t="s">
        <v>19154</v>
      </c>
      <c r="C7596" s="4" t="s">
        <v>19155</v>
      </c>
      <c r="D7596" s="14">
        <v>2.1176465235230701E-2</v>
      </c>
      <c r="E7596" s="14">
        <v>5.2050879983950002</v>
      </c>
      <c r="F7596" s="14">
        <v>5.1126916600698298E-2</v>
      </c>
      <c r="G7596" s="19">
        <v>0.82302786439443698</v>
      </c>
      <c r="H7596" s="19">
        <v>0.93968943495014901</v>
      </c>
    </row>
    <row r="7597" spans="1:8" x14ac:dyDescent="0.4">
      <c r="A7597" s="2"/>
      <c r="B7597" s="2" t="s">
        <v>13843</v>
      </c>
      <c r="C7597" s="4" t="s">
        <v>13844</v>
      </c>
      <c r="D7597" s="14">
        <v>2.1139936352998601E-2</v>
      </c>
      <c r="E7597" s="14">
        <v>5.0079431877139102</v>
      </c>
      <c r="F7597" s="14">
        <v>0.116939401303255</v>
      </c>
      <c r="G7597" s="19">
        <v>0.735353464728144</v>
      </c>
      <c r="H7597" s="19">
        <v>0.90407950617757604</v>
      </c>
    </row>
    <row r="7598" spans="1:8" x14ac:dyDescent="0.4">
      <c r="A7598" s="2"/>
      <c r="B7598" s="2" t="s">
        <v>7302</v>
      </c>
      <c r="C7598" s="4" t="s">
        <v>7303</v>
      </c>
      <c r="D7598" s="14">
        <v>2.11372869187583E-2</v>
      </c>
      <c r="E7598" s="14">
        <v>6.6828709813402396</v>
      </c>
      <c r="F7598" s="14">
        <v>0.10932185999184001</v>
      </c>
      <c r="G7598" s="19">
        <v>0.74378586183109896</v>
      </c>
      <c r="H7598" s="19">
        <v>0.90721655237777099</v>
      </c>
    </row>
    <row r="7599" spans="1:8" x14ac:dyDescent="0.4">
      <c r="A7599" s="2"/>
      <c r="B7599" s="2" t="s">
        <v>22171</v>
      </c>
      <c r="C7599" s="4" t="s">
        <v>22172</v>
      </c>
      <c r="D7599" s="14">
        <v>2.1130940253080901E-2</v>
      </c>
      <c r="E7599" s="14">
        <v>5.2072270825325804</v>
      </c>
      <c r="F7599" s="14">
        <v>0.16640082116510699</v>
      </c>
      <c r="G7599" s="19">
        <v>0.68694568351866703</v>
      </c>
      <c r="H7599" s="19">
        <v>0.88142131573090599</v>
      </c>
    </row>
    <row r="7600" spans="1:8" x14ac:dyDescent="0.4">
      <c r="A7600" s="2"/>
      <c r="B7600" s="2" t="s">
        <v>32522</v>
      </c>
      <c r="C7600" s="4" t="s">
        <v>32523</v>
      </c>
      <c r="D7600" s="14">
        <v>2.1100790848301298E-2</v>
      </c>
      <c r="E7600" s="14">
        <v>-0.25960992125062199</v>
      </c>
      <c r="F7600" s="14">
        <v>3.3052982374841499E-3</v>
      </c>
      <c r="G7600" s="19">
        <v>0.95462934874607497</v>
      </c>
      <c r="H7600" s="19">
        <v>0.986970364497463</v>
      </c>
    </row>
    <row r="7601" spans="1:8" x14ac:dyDescent="0.4">
      <c r="A7601" s="2"/>
      <c r="B7601" s="2" t="s">
        <v>21750</v>
      </c>
      <c r="C7601" s="4" t="s">
        <v>21751</v>
      </c>
      <c r="D7601" s="14">
        <v>2.1084683733248798E-2</v>
      </c>
      <c r="E7601" s="14">
        <v>4.4963060273586901</v>
      </c>
      <c r="F7601" s="14">
        <v>0.136521144530375</v>
      </c>
      <c r="G7601" s="19">
        <v>0.71500343002925904</v>
      </c>
      <c r="H7601" s="19">
        <v>0.89320270945924396</v>
      </c>
    </row>
    <row r="7602" spans="1:8" x14ac:dyDescent="0.4">
      <c r="A7602" s="2"/>
      <c r="B7602" s="2" t="s">
        <v>2101</v>
      </c>
      <c r="C7602" s="4" t="s">
        <v>2102</v>
      </c>
      <c r="D7602" s="14">
        <v>2.1076759493050601E-2</v>
      </c>
      <c r="E7602" s="14">
        <v>4.83193673722434</v>
      </c>
      <c r="F7602" s="14">
        <v>0.14518963340522401</v>
      </c>
      <c r="G7602" s="19">
        <v>0.706526570116635</v>
      </c>
      <c r="H7602" s="19">
        <v>0.88868235733268597</v>
      </c>
    </row>
    <row r="7603" spans="1:8" x14ac:dyDescent="0.4">
      <c r="A7603" s="2"/>
      <c r="B7603" s="2" t="s">
        <v>30057</v>
      </c>
      <c r="C7603" s="4" t="s">
        <v>30058</v>
      </c>
      <c r="D7603" s="14">
        <v>2.1069649671940398E-2</v>
      </c>
      <c r="E7603" s="14">
        <v>6.6630508614584798</v>
      </c>
      <c r="F7603" s="14">
        <v>0.24142265990513401</v>
      </c>
      <c r="G7603" s="19">
        <v>0.62764259934641198</v>
      </c>
      <c r="H7603" s="19">
        <v>0.85605136651748404</v>
      </c>
    </row>
    <row r="7604" spans="1:8" x14ac:dyDescent="0.4">
      <c r="A7604" s="2"/>
      <c r="B7604" s="2" t="s">
        <v>16019</v>
      </c>
      <c r="C7604" s="4" t="s">
        <v>16020</v>
      </c>
      <c r="D7604" s="14">
        <v>2.10678355921824E-2</v>
      </c>
      <c r="E7604" s="14">
        <v>4.1491895990462604</v>
      </c>
      <c r="F7604" s="14">
        <v>8.9008051006005007E-2</v>
      </c>
      <c r="G7604" s="19">
        <v>0.768008978980668</v>
      </c>
      <c r="H7604" s="19">
        <v>0.91763900440809898</v>
      </c>
    </row>
    <row r="7605" spans="1:8" x14ac:dyDescent="0.4">
      <c r="A7605" s="2"/>
      <c r="B7605" s="2" t="s">
        <v>20012</v>
      </c>
      <c r="C7605" s="4" t="s">
        <v>20013</v>
      </c>
      <c r="D7605" s="14">
        <v>2.10665094978079E-2</v>
      </c>
      <c r="E7605" s="14">
        <v>5.1737308390036603</v>
      </c>
      <c r="F7605" s="14">
        <v>0.17628492181859201</v>
      </c>
      <c r="G7605" s="19">
        <v>0.67831937060661796</v>
      </c>
      <c r="H7605" s="19">
        <v>0.87726538611468396</v>
      </c>
    </row>
    <row r="7606" spans="1:8" x14ac:dyDescent="0.4">
      <c r="A7606" s="2"/>
      <c r="B7606" s="2" t="s">
        <v>30684</v>
      </c>
      <c r="C7606" s="4" t="s">
        <v>30685</v>
      </c>
      <c r="D7606" s="14">
        <v>2.1053617342688902E-2</v>
      </c>
      <c r="E7606" s="14">
        <v>3.0171113092519901</v>
      </c>
      <c r="F7606" s="14">
        <v>2.01903089169705E-2</v>
      </c>
      <c r="G7606" s="19">
        <v>0.88819260462174898</v>
      </c>
      <c r="H7606" s="19">
        <v>0.96544334302305301</v>
      </c>
    </row>
    <row r="7607" spans="1:8" x14ac:dyDescent="0.4">
      <c r="A7607" s="2"/>
      <c r="B7607" s="2" t="s">
        <v>3245</v>
      </c>
      <c r="C7607" s="4" t="s">
        <v>3246</v>
      </c>
      <c r="D7607" s="14">
        <v>2.10377170732753E-2</v>
      </c>
      <c r="E7607" s="14">
        <v>6.6544365497026297</v>
      </c>
      <c r="F7607" s="14">
        <v>0.38184127570966497</v>
      </c>
      <c r="G7607" s="19">
        <v>0.54243759646064504</v>
      </c>
      <c r="H7607" s="19">
        <v>0.81110231789912401</v>
      </c>
    </row>
    <row r="7608" spans="1:8" x14ac:dyDescent="0.4">
      <c r="A7608" s="2"/>
      <c r="B7608" s="2" t="s">
        <v>8991</v>
      </c>
      <c r="C7608" s="4" t="s">
        <v>8992</v>
      </c>
      <c r="D7608" s="14">
        <v>2.1002667443770801E-2</v>
      </c>
      <c r="E7608" s="14">
        <v>3.89995357739808</v>
      </c>
      <c r="F7608" s="14">
        <v>7.0067466978480195E-2</v>
      </c>
      <c r="G7608" s="19">
        <v>0.793497966424903</v>
      </c>
      <c r="H7608" s="19">
        <v>0.92873016542939002</v>
      </c>
    </row>
    <row r="7609" spans="1:8" x14ac:dyDescent="0.4">
      <c r="A7609" s="2"/>
      <c r="B7609" s="2" t="s">
        <v>29289</v>
      </c>
      <c r="C7609" s="4" t="s">
        <v>29290</v>
      </c>
      <c r="D7609" s="14">
        <v>2.0999689474355099E-2</v>
      </c>
      <c r="E7609" s="14">
        <v>6.6390430463298102</v>
      </c>
      <c r="F7609" s="14">
        <v>0.181065017043921</v>
      </c>
      <c r="G7609" s="19">
        <v>0.67424988699910704</v>
      </c>
      <c r="H7609" s="19">
        <v>0.875136468831338</v>
      </c>
    </row>
    <row r="7610" spans="1:8" x14ac:dyDescent="0.4">
      <c r="A7610" s="2"/>
      <c r="B7610" s="2" t="s">
        <v>31086</v>
      </c>
      <c r="C7610" s="4" t="s">
        <v>31087</v>
      </c>
      <c r="D7610" s="14">
        <v>2.0987203152326699E-2</v>
      </c>
      <c r="E7610" s="14">
        <v>3.7270131694896</v>
      </c>
      <c r="F7610" s="14">
        <v>6.9045053124364195E-2</v>
      </c>
      <c r="G7610" s="19">
        <v>0.79497414937589905</v>
      </c>
      <c r="H7610" s="19">
        <v>0.92910479769865995</v>
      </c>
    </row>
    <row r="7611" spans="1:8" x14ac:dyDescent="0.4">
      <c r="A7611" s="2"/>
      <c r="B7611" s="2" t="s">
        <v>15367</v>
      </c>
      <c r="C7611" s="4" t="s">
        <v>15368</v>
      </c>
      <c r="D7611" s="14">
        <v>2.0971913296302401E-2</v>
      </c>
      <c r="E7611" s="14">
        <v>4.4891132805249496</v>
      </c>
      <c r="F7611" s="14">
        <v>0.102689922956998</v>
      </c>
      <c r="G7611" s="19">
        <v>0.75139782287619294</v>
      </c>
      <c r="H7611" s="19">
        <v>0.91069290041504203</v>
      </c>
    </row>
    <row r="7612" spans="1:8" x14ac:dyDescent="0.4">
      <c r="A7612" s="2"/>
      <c r="B7612" s="2" t="s">
        <v>10997</v>
      </c>
      <c r="C7612" s="4" t="s">
        <v>10998</v>
      </c>
      <c r="D7612" s="14">
        <v>2.0957500065149799E-2</v>
      </c>
      <c r="E7612" s="14">
        <v>5.6956408236770297</v>
      </c>
      <c r="F7612" s="14">
        <v>0.12980097497151299</v>
      </c>
      <c r="G7612" s="19">
        <v>0.72178892685876195</v>
      </c>
      <c r="H7612" s="19">
        <v>0.89628739049323702</v>
      </c>
    </row>
    <row r="7613" spans="1:8" x14ac:dyDescent="0.4">
      <c r="A7613" s="2"/>
      <c r="B7613" s="2" t="s">
        <v>23859</v>
      </c>
      <c r="C7613" s="4" t="s">
        <v>23860</v>
      </c>
      <c r="D7613" s="14">
        <v>2.0952912841459899E-2</v>
      </c>
      <c r="E7613" s="14">
        <v>5.1266013738492102</v>
      </c>
      <c r="F7613" s="14">
        <v>8.9528458474044198E-2</v>
      </c>
      <c r="G7613" s="19">
        <v>0.767352486163003</v>
      </c>
      <c r="H7613" s="19">
        <v>0.91747044135845701</v>
      </c>
    </row>
    <row r="7614" spans="1:8" x14ac:dyDescent="0.4">
      <c r="A7614" s="2"/>
      <c r="B7614" s="2" t="s">
        <v>3623</v>
      </c>
      <c r="C7614" s="4" t="s">
        <v>3624</v>
      </c>
      <c r="D7614" s="14">
        <v>2.0951511993221299E-2</v>
      </c>
      <c r="E7614" s="14">
        <v>2.16877872324056</v>
      </c>
      <c r="F7614" s="14">
        <v>2.6218774060225901E-2</v>
      </c>
      <c r="G7614" s="19">
        <v>0.87272226650322104</v>
      </c>
      <c r="H7614" s="19">
        <v>0.95954315040781202</v>
      </c>
    </row>
    <row r="7615" spans="1:8" x14ac:dyDescent="0.4">
      <c r="A7615" s="2"/>
      <c r="B7615" s="2" t="s">
        <v>32838</v>
      </c>
      <c r="C7615" s="4" t="s">
        <v>32839</v>
      </c>
      <c r="D7615" s="14">
        <v>2.0879924740963701E-2</v>
      </c>
      <c r="E7615" s="14">
        <v>1.5948267722202201</v>
      </c>
      <c r="F7615" s="14">
        <v>2.9995818766862799E-2</v>
      </c>
      <c r="G7615" s="19">
        <v>0.86395169610997402</v>
      </c>
      <c r="H7615" s="19">
        <v>0.95667493068827003</v>
      </c>
    </row>
    <row r="7616" spans="1:8" x14ac:dyDescent="0.4">
      <c r="A7616" s="2"/>
      <c r="B7616" s="2" t="s">
        <v>3953</v>
      </c>
      <c r="C7616" s="4" t="s">
        <v>3954</v>
      </c>
      <c r="D7616" s="14">
        <v>2.08779101124064E-2</v>
      </c>
      <c r="E7616" s="14">
        <v>6.9398309647338898</v>
      </c>
      <c r="F7616" s="14">
        <v>0.12361050991384601</v>
      </c>
      <c r="G7616" s="19">
        <v>0.728218244805512</v>
      </c>
      <c r="H7616" s="19">
        <v>0.90019258067169805</v>
      </c>
    </row>
    <row r="7617" spans="1:8" x14ac:dyDescent="0.4">
      <c r="A7617" s="2"/>
      <c r="B7617" s="2" t="s">
        <v>17545</v>
      </c>
      <c r="C7617" s="4" t="s">
        <v>17546</v>
      </c>
      <c r="D7617" s="14">
        <v>2.0852151908566999E-2</v>
      </c>
      <c r="E7617" s="14">
        <v>5.1377157112049998</v>
      </c>
      <c r="F7617" s="14">
        <v>4.8217879791555E-2</v>
      </c>
      <c r="G7617" s="19">
        <v>0.82805018913815798</v>
      </c>
      <c r="H7617" s="19">
        <v>0.94227204678141896</v>
      </c>
    </row>
    <row r="7618" spans="1:8" x14ac:dyDescent="0.4">
      <c r="A7618" s="2"/>
      <c r="B7618" s="2" t="s">
        <v>21993</v>
      </c>
      <c r="C7618" s="4" t="s">
        <v>21994</v>
      </c>
      <c r="D7618" s="14">
        <v>2.0843391634655001E-2</v>
      </c>
      <c r="E7618" s="14">
        <v>4.1308144674960996</v>
      </c>
      <c r="F7618" s="14">
        <v>0.10228089529807401</v>
      </c>
      <c r="G7618" s="19">
        <v>0.75187609894650098</v>
      </c>
      <c r="H7618" s="19">
        <v>0.91082938276005898</v>
      </c>
    </row>
    <row r="7619" spans="1:8" x14ac:dyDescent="0.4">
      <c r="A7619" s="2"/>
      <c r="B7619" s="2" t="s">
        <v>27595</v>
      </c>
      <c r="C7619" s="4" t="s">
        <v>27596</v>
      </c>
      <c r="D7619" s="14">
        <v>2.0842221983193999E-2</v>
      </c>
      <c r="E7619" s="14">
        <v>5.0421392093192399</v>
      </c>
      <c r="F7619" s="14">
        <v>3.6443657831839497E-2</v>
      </c>
      <c r="G7619" s="19">
        <v>0.85020744122099501</v>
      </c>
      <c r="H7619" s="19">
        <v>0.95213233597875901</v>
      </c>
    </row>
    <row r="7620" spans="1:8" x14ac:dyDescent="0.4">
      <c r="A7620" s="2"/>
      <c r="B7620" s="2" t="s">
        <v>20032</v>
      </c>
      <c r="C7620" s="4" t="s">
        <v>20033</v>
      </c>
      <c r="D7620" s="14">
        <v>2.0823877448285101E-2</v>
      </c>
      <c r="E7620" s="14">
        <v>5.2679872050384704</v>
      </c>
      <c r="F7620" s="14">
        <v>2.9930436740439399E-2</v>
      </c>
      <c r="G7620" s="19">
        <v>0.86409851451493802</v>
      </c>
      <c r="H7620" s="19">
        <v>0.95670467175539797</v>
      </c>
    </row>
    <row r="7621" spans="1:8" x14ac:dyDescent="0.4">
      <c r="A7621" s="2"/>
      <c r="B7621" s="2" t="s">
        <v>16568</v>
      </c>
      <c r="C7621" s="4" t="s">
        <v>16569</v>
      </c>
      <c r="D7621" s="14">
        <v>2.0809577420533298E-2</v>
      </c>
      <c r="E7621" s="14">
        <v>5.0006836799784598</v>
      </c>
      <c r="F7621" s="14">
        <v>0.112191018055322</v>
      </c>
      <c r="G7621" s="19">
        <v>0.74057239351128501</v>
      </c>
      <c r="H7621" s="19">
        <v>0.90610018097717104</v>
      </c>
    </row>
    <row r="7622" spans="1:8" x14ac:dyDescent="0.4">
      <c r="A7622" s="2"/>
      <c r="B7622" s="2" t="s">
        <v>15483</v>
      </c>
      <c r="C7622" s="4" t="s">
        <v>15484</v>
      </c>
      <c r="D7622" s="14">
        <v>2.07830818419148E-2</v>
      </c>
      <c r="E7622" s="14">
        <v>7.6365527133457203</v>
      </c>
      <c r="F7622" s="14">
        <v>5.5749369432805798E-2</v>
      </c>
      <c r="G7622" s="19">
        <v>0.81534775731724995</v>
      </c>
      <c r="H7622" s="19">
        <v>0.936560579277812</v>
      </c>
    </row>
    <row r="7623" spans="1:8" x14ac:dyDescent="0.4">
      <c r="A7623" s="2"/>
      <c r="B7623" s="2" t="s">
        <v>15365</v>
      </c>
      <c r="C7623" s="4" t="s">
        <v>15366</v>
      </c>
      <c r="D7623" s="14">
        <v>2.0782835794910401E-2</v>
      </c>
      <c r="E7623" s="14">
        <v>6.9467499905630703</v>
      </c>
      <c r="F7623" s="14">
        <v>0.23727625069328601</v>
      </c>
      <c r="G7623" s="19">
        <v>0.63059842421902601</v>
      </c>
      <c r="H7623" s="19">
        <v>0.85710373715316701</v>
      </c>
    </row>
    <row r="7624" spans="1:8" x14ac:dyDescent="0.4">
      <c r="A7624" s="2"/>
      <c r="B7624" s="2" t="s">
        <v>22041</v>
      </c>
      <c r="C7624" s="4" t="s">
        <v>22042</v>
      </c>
      <c r="D7624" s="14">
        <v>2.0650092533992401E-2</v>
      </c>
      <c r="E7624" s="14">
        <v>7.9964307543408797</v>
      </c>
      <c r="F7624" s="14">
        <v>0.23881613317029099</v>
      </c>
      <c r="G7624" s="19">
        <v>0.62949696747952799</v>
      </c>
      <c r="H7624" s="19">
        <v>0.85668834034827801</v>
      </c>
    </row>
    <row r="7625" spans="1:8" x14ac:dyDescent="0.4">
      <c r="A7625" s="2"/>
      <c r="B7625" s="2" t="s">
        <v>8175</v>
      </c>
      <c r="C7625" s="4" t="s">
        <v>8176</v>
      </c>
      <c r="D7625" s="14">
        <v>2.0633688667444701E-2</v>
      </c>
      <c r="E7625" s="14">
        <v>7.2424645211975003</v>
      </c>
      <c r="F7625" s="14">
        <v>0.175721090450836</v>
      </c>
      <c r="G7625" s="19">
        <v>0.67880366883187004</v>
      </c>
      <c r="H7625" s="19">
        <v>0.87736353475403595</v>
      </c>
    </row>
    <row r="7626" spans="1:8" x14ac:dyDescent="0.4">
      <c r="A7626" s="2"/>
      <c r="B7626" s="2" t="s">
        <v>10583</v>
      </c>
      <c r="C7626" s="4" t="s">
        <v>10584</v>
      </c>
      <c r="D7626" s="14">
        <v>2.0627960962413702E-2</v>
      </c>
      <c r="E7626" s="14">
        <v>4.8142901336346302</v>
      </c>
      <c r="F7626" s="14">
        <v>6.3529588136397003E-2</v>
      </c>
      <c r="G7626" s="19">
        <v>0.80314714392810505</v>
      </c>
      <c r="H7626" s="19">
        <v>0.93217569121530997</v>
      </c>
    </row>
    <row r="7627" spans="1:8" x14ac:dyDescent="0.4">
      <c r="A7627" s="2"/>
      <c r="B7627" s="2" t="s">
        <v>8277</v>
      </c>
      <c r="C7627" s="4" t="s">
        <v>8278</v>
      </c>
      <c r="D7627" s="14">
        <v>2.0578855108627898E-2</v>
      </c>
      <c r="E7627" s="14">
        <v>3.2301138572680999</v>
      </c>
      <c r="F7627" s="14">
        <v>6.3331881821847999E-2</v>
      </c>
      <c r="G7627" s="19">
        <v>0.80344701254586604</v>
      </c>
      <c r="H7627" s="19">
        <v>0.93217569121530997</v>
      </c>
    </row>
    <row r="7628" spans="1:8" x14ac:dyDescent="0.4">
      <c r="A7628" s="2"/>
      <c r="B7628" s="2" t="s">
        <v>1667</v>
      </c>
      <c r="C7628" s="4" t="s">
        <v>1668</v>
      </c>
      <c r="D7628" s="14">
        <v>2.0535249281577801E-2</v>
      </c>
      <c r="E7628" s="14">
        <v>7.3801439064194101</v>
      </c>
      <c r="F7628" s="14">
        <v>0.360115212020714</v>
      </c>
      <c r="G7628" s="19">
        <v>0.55406508108797503</v>
      </c>
      <c r="H7628" s="19">
        <v>0.81666199692039199</v>
      </c>
    </row>
    <row r="7629" spans="1:8" x14ac:dyDescent="0.4">
      <c r="A7629" s="2"/>
      <c r="B7629" s="2" t="s">
        <v>2616</v>
      </c>
      <c r="C7629" s="4" t="s">
        <v>2617</v>
      </c>
      <c r="D7629" s="14">
        <v>2.0513941883059598E-2</v>
      </c>
      <c r="E7629" s="14">
        <v>5.80185696628818</v>
      </c>
      <c r="F7629" s="14">
        <v>0.181276535075617</v>
      </c>
      <c r="G7629" s="19">
        <v>0.67407129310962199</v>
      </c>
      <c r="H7629" s="19">
        <v>0.87499165724144401</v>
      </c>
    </row>
    <row r="7630" spans="1:8" x14ac:dyDescent="0.4">
      <c r="A7630" s="2"/>
      <c r="B7630" s="2" t="s">
        <v>26505</v>
      </c>
      <c r="C7630" s="4" t="s">
        <v>26506</v>
      </c>
      <c r="D7630" s="14">
        <v>2.0499963435677601E-2</v>
      </c>
      <c r="E7630" s="14">
        <v>6.8647666545192099</v>
      </c>
      <c r="F7630" s="14">
        <v>8.8203906123467707E-2</v>
      </c>
      <c r="G7630" s="19">
        <v>0.76902754156239705</v>
      </c>
      <c r="H7630" s="19">
        <v>0.91787893436241896</v>
      </c>
    </row>
    <row r="7631" spans="1:8" x14ac:dyDescent="0.4">
      <c r="A7631" s="2"/>
      <c r="B7631" s="2" t="s">
        <v>5566</v>
      </c>
      <c r="C7631" s="4" t="s">
        <v>5567</v>
      </c>
      <c r="D7631" s="14">
        <v>2.0448501996322001E-2</v>
      </c>
      <c r="E7631" s="14">
        <v>5.7567349003092199</v>
      </c>
      <c r="F7631" s="14">
        <v>0.238971570998182</v>
      </c>
      <c r="G7631" s="19">
        <v>0.62938603104488799</v>
      </c>
      <c r="H7631" s="19">
        <v>0.85667667547169901</v>
      </c>
    </row>
    <row r="7632" spans="1:8" x14ac:dyDescent="0.4">
      <c r="A7632" s="2"/>
      <c r="B7632" s="2" t="s">
        <v>7102</v>
      </c>
      <c r="C7632" s="4" t="s">
        <v>7103</v>
      </c>
      <c r="D7632" s="14">
        <v>2.0428614001457301E-2</v>
      </c>
      <c r="E7632" s="14">
        <v>5.2616497075349402</v>
      </c>
      <c r="F7632" s="14">
        <v>0.118838435386108</v>
      </c>
      <c r="G7632" s="19">
        <v>0.73329952062074699</v>
      </c>
      <c r="H7632" s="19">
        <v>0.90289912561727803</v>
      </c>
    </row>
    <row r="7633" spans="1:8" x14ac:dyDescent="0.4">
      <c r="A7633" s="2"/>
      <c r="B7633" s="2" t="s">
        <v>12969</v>
      </c>
      <c r="C7633" s="4" t="s">
        <v>12970</v>
      </c>
      <c r="D7633" s="14">
        <v>2.04225910042585E-2</v>
      </c>
      <c r="E7633" s="14">
        <v>3.1725207533889002</v>
      </c>
      <c r="F7633" s="14">
        <v>2.9009424597389501E-2</v>
      </c>
      <c r="G7633" s="19">
        <v>0.86618452449972905</v>
      </c>
      <c r="H7633" s="19">
        <v>0.95700443289427695</v>
      </c>
    </row>
    <row r="7634" spans="1:8" x14ac:dyDescent="0.4">
      <c r="A7634" s="2"/>
      <c r="B7634" s="2" t="s">
        <v>9593</v>
      </c>
      <c r="C7634" s="4" t="s">
        <v>9594</v>
      </c>
      <c r="D7634" s="14">
        <v>2.0393268329347802E-2</v>
      </c>
      <c r="E7634" s="14">
        <v>5.6964571028639801</v>
      </c>
      <c r="F7634" s="14">
        <v>8.2652988424988694E-2</v>
      </c>
      <c r="G7634" s="19">
        <v>0.77620092889435899</v>
      </c>
      <c r="H7634" s="19">
        <v>0.92142630471543696</v>
      </c>
    </row>
    <row r="7635" spans="1:8" x14ac:dyDescent="0.4">
      <c r="A7635" s="2"/>
      <c r="B7635" s="2" t="s">
        <v>17003</v>
      </c>
      <c r="C7635" s="4" t="s">
        <v>17004</v>
      </c>
      <c r="D7635" s="14">
        <v>2.0383816376592701E-2</v>
      </c>
      <c r="E7635" s="14">
        <v>5.9199232919491402</v>
      </c>
      <c r="F7635" s="14">
        <v>8.0051028187576506E-2</v>
      </c>
      <c r="G7635" s="19">
        <v>0.77965355827440497</v>
      </c>
      <c r="H7635" s="19">
        <v>0.92231466798275297</v>
      </c>
    </row>
    <row r="7636" spans="1:8" x14ac:dyDescent="0.4">
      <c r="A7636" s="2"/>
      <c r="B7636" s="2" t="s">
        <v>6128</v>
      </c>
      <c r="C7636" s="4" t="s">
        <v>6129</v>
      </c>
      <c r="D7636" s="14">
        <v>2.0379960437978399E-2</v>
      </c>
      <c r="E7636" s="14">
        <v>6.06852714686935</v>
      </c>
      <c r="F7636" s="14">
        <v>0.20663387273386299</v>
      </c>
      <c r="G7636" s="19">
        <v>0.65350227351242696</v>
      </c>
      <c r="H7636" s="19">
        <v>0.86740239603091895</v>
      </c>
    </row>
    <row r="7637" spans="1:8" x14ac:dyDescent="0.4">
      <c r="A7637" s="2"/>
      <c r="B7637" s="2" t="s">
        <v>18992</v>
      </c>
      <c r="C7637" s="4" t="s">
        <v>18993</v>
      </c>
      <c r="D7637" s="14">
        <v>2.0373938835477098E-2</v>
      </c>
      <c r="E7637" s="14">
        <v>6.9384559884493502</v>
      </c>
      <c r="F7637" s="14">
        <v>0.110182101104882</v>
      </c>
      <c r="G7637" s="19">
        <v>0.74281750534385504</v>
      </c>
      <c r="H7637" s="19">
        <v>0.90714376762226201</v>
      </c>
    </row>
    <row r="7638" spans="1:8" x14ac:dyDescent="0.4">
      <c r="A7638" s="2"/>
      <c r="B7638" s="2" t="s">
        <v>15161</v>
      </c>
      <c r="C7638" s="4" t="s">
        <v>15162</v>
      </c>
      <c r="D7638" s="14">
        <v>2.0323713144140401E-2</v>
      </c>
      <c r="E7638" s="14">
        <v>6.4584114164786399</v>
      </c>
      <c r="F7638" s="14">
        <v>0.260623144997008</v>
      </c>
      <c r="G7638" s="19">
        <v>0.61435474777090904</v>
      </c>
      <c r="H7638" s="19">
        <v>0.85034419409731599</v>
      </c>
    </row>
    <row r="7639" spans="1:8" x14ac:dyDescent="0.4">
      <c r="A7639" s="2"/>
      <c r="B7639" s="2" t="s">
        <v>4633</v>
      </c>
      <c r="C7639" s="4" t="s">
        <v>4634</v>
      </c>
      <c r="D7639" s="14">
        <v>2.0249315234025001E-2</v>
      </c>
      <c r="E7639" s="14">
        <v>7.1228296708799697</v>
      </c>
      <c r="F7639" s="14">
        <v>0.21915979315613601</v>
      </c>
      <c r="G7639" s="19">
        <v>0.64390329049407902</v>
      </c>
      <c r="H7639" s="19">
        <v>0.86280686799959305</v>
      </c>
    </row>
    <row r="7640" spans="1:8" x14ac:dyDescent="0.4">
      <c r="A7640" s="2"/>
      <c r="B7640" s="2" t="s">
        <v>4850</v>
      </c>
      <c r="C7640" s="4" t="s">
        <v>4851</v>
      </c>
      <c r="D7640" s="14">
        <v>2.0221943822588299E-2</v>
      </c>
      <c r="E7640" s="14">
        <v>5.5581902596624797</v>
      </c>
      <c r="F7640" s="14">
        <v>0.18633046232814099</v>
      </c>
      <c r="G7640" s="19">
        <v>0.66984036120688895</v>
      </c>
      <c r="H7640" s="19">
        <v>0.87375091326107301</v>
      </c>
    </row>
    <row r="7641" spans="1:8" x14ac:dyDescent="0.4">
      <c r="A7641" s="2"/>
      <c r="B7641" s="2" t="s">
        <v>21989</v>
      </c>
      <c r="C7641" s="4" t="s">
        <v>21990</v>
      </c>
      <c r="D7641" s="14">
        <v>2.01990134616701E-2</v>
      </c>
      <c r="E7641" s="14">
        <v>6.7386758946272201</v>
      </c>
      <c r="F7641" s="14">
        <v>0.28551043128111597</v>
      </c>
      <c r="G7641" s="19">
        <v>0.59802602788218995</v>
      </c>
      <c r="H7641" s="19">
        <v>0.842225689049652</v>
      </c>
    </row>
    <row r="7642" spans="1:8" x14ac:dyDescent="0.4">
      <c r="A7642" s="2"/>
      <c r="B7642" s="2" t="s">
        <v>9439</v>
      </c>
      <c r="C7642" s="4" t="s">
        <v>9440</v>
      </c>
      <c r="D7642" s="14">
        <v>2.0119709820742002E-2</v>
      </c>
      <c r="E7642" s="14">
        <v>8.0973158644855996</v>
      </c>
      <c r="F7642" s="14">
        <v>0.21229070516007301</v>
      </c>
      <c r="G7642" s="19">
        <v>0.64912455881480602</v>
      </c>
      <c r="H7642" s="19">
        <v>0.86561262275607498</v>
      </c>
    </row>
    <row r="7643" spans="1:8" x14ac:dyDescent="0.4">
      <c r="A7643" s="2"/>
      <c r="B7643" s="2" t="s">
        <v>17298</v>
      </c>
      <c r="C7643" s="4" t="s">
        <v>17299</v>
      </c>
      <c r="D7643" s="14">
        <v>2.0093889913869799E-2</v>
      </c>
      <c r="E7643" s="14">
        <v>4.0244635359060501</v>
      </c>
      <c r="F7643" s="14">
        <v>4.8452599054594897E-2</v>
      </c>
      <c r="G7643" s="19">
        <v>0.82763914932102101</v>
      </c>
      <c r="H7643" s="19">
        <v>0.94222363157300504</v>
      </c>
    </row>
    <row r="7644" spans="1:8" x14ac:dyDescent="0.4">
      <c r="A7644" s="2"/>
      <c r="B7644" s="2" t="s">
        <v>13625</v>
      </c>
      <c r="C7644" s="4" t="s">
        <v>13626</v>
      </c>
      <c r="D7644" s="14">
        <v>2.0092983725879199E-2</v>
      </c>
      <c r="E7644" s="14">
        <v>5.2229339554127199</v>
      </c>
      <c r="F7644" s="14">
        <v>0.110881426205039</v>
      </c>
      <c r="G7644" s="19">
        <v>0.74203338823124199</v>
      </c>
      <c r="H7644" s="19">
        <v>0.90686359237357295</v>
      </c>
    </row>
    <row r="7645" spans="1:8" x14ac:dyDescent="0.4">
      <c r="A7645" s="2"/>
      <c r="B7645" s="2" t="s">
        <v>34095</v>
      </c>
      <c r="C7645" s="4" t="s">
        <v>34096</v>
      </c>
      <c r="D7645" s="14">
        <v>2.0085045820345301E-2</v>
      </c>
      <c r="E7645" s="14">
        <v>0.102544652255996</v>
      </c>
      <c r="F7645" s="14">
        <v>4.6658330188718801E-3</v>
      </c>
      <c r="G7645" s="19">
        <v>0.94610707324281995</v>
      </c>
      <c r="H7645" s="19">
        <v>0.98504394323517397</v>
      </c>
    </row>
    <row r="7646" spans="1:8" x14ac:dyDescent="0.4">
      <c r="A7646" s="2"/>
      <c r="B7646" s="2" t="s">
        <v>10235</v>
      </c>
      <c r="C7646" s="4" t="s">
        <v>10236</v>
      </c>
      <c r="D7646" s="14">
        <v>2.008408366252E-2</v>
      </c>
      <c r="E7646" s="14">
        <v>4.65761180372896</v>
      </c>
      <c r="F7646" s="14">
        <v>8.0267935723307704E-2</v>
      </c>
      <c r="G7646" s="19">
        <v>0.77936343346105597</v>
      </c>
      <c r="H7646" s="19">
        <v>0.92227510619975095</v>
      </c>
    </row>
    <row r="7647" spans="1:8" x14ac:dyDescent="0.4">
      <c r="A7647" s="2"/>
      <c r="B7647" s="2" t="s">
        <v>5870</v>
      </c>
      <c r="C7647" s="4" t="s">
        <v>5871</v>
      </c>
      <c r="D7647" s="14">
        <v>2.0073573047442499E-2</v>
      </c>
      <c r="E7647" s="14">
        <v>5.3166229786897601</v>
      </c>
      <c r="F7647" s="14">
        <v>7.8794013365196897E-2</v>
      </c>
      <c r="G7647" s="19">
        <v>0.78134332160939801</v>
      </c>
      <c r="H7647" s="19">
        <v>0.92304267271705198</v>
      </c>
    </row>
    <row r="7648" spans="1:8" x14ac:dyDescent="0.4">
      <c r="A7648" s="2"/>
      <c r="B7648" s="2" t="s">
        <v>21487</v>
      </c>
      <c r="C7648" s="4" t="s">
        <v>21488</v>
      </c>
      <c r="D7648" s="14">
        <v>2.0058928887036899E-2</v>
      </c>
      <c r="E7648" s="14">
        <v>5.8345734982420501</v>
      </c>
      <c r="F7648" s="14">
        <v>0.158116541289054</v>
      </c>
      <c r="G7648" s="19">
        <v>0.69441019066603604</v>
      </c>
      <c r="H7648" s="19">
        <v>0.88364550855522095</v>
      </c>
    </row>
    <row r="7649" spans="1:8" x14ac:dyDescent="0.4">
      <c r="A7649" s="2"/>
      <c r="B7649" s="2" t="s">
        <v>28251</v>
      </c>
      <c r="C7649" s="4" t="s">
        <v>28252</v>
      </c>
      <c r="D7649" s="14">
        <v>2.0044835457747601E-2</v>
      </c>
      <c r="E7649" s="14">
        <v>4.9171229767413003</v>
      </c>
      <c r="F7649" s="14">
        <v>8.0155143933697298E-2</v>
      </c>
      <c r="G7649" s="19">
        <v>0.77951424512532197</v>
      </c>
      <c r="H7649" s="19">
        <v>0.92231466798275297</v>
      </c>
    </row>
    <row r="7650" spans="1:8" x14ac:dyDescent="0.4">
      <c r="A7650" s="2"/>
      <c r="B7650" s="2" t="s">
        <v>31654</v>
      </c>
      <c r="C7650" s="4" t="s">
        <v>31655</v>
      </c>
      <c r="D7650" s="14">
        <v>2.0038863110458199E-2</v>
      </c>
      <c r="E7650" s="14">
        <v>3.3531436824266101</v>
      </c>
      <c r="F7650" s="14">
        <v>3.8461217294501797E-2</v>
      </c>
      <c r="G7650" s="19">
        <v>0.84617051584433101</v>
      </c>
      <c r="H7650" s="19">
        <v>0.95076941217642097</v>
      </c>
    </row>
    <row r="7651" spans="1:8" x14ac:dyDescent="0.4">
      <c r="A7651" s="2"/>
      <c r="B7651" s="2" t="s">
        <v>29549</v>
      </c>
      <c r="C7651" s="4" t="s">
        <v>29550</v>
      </c>
      <c r="D7651" s="14">
        <v>2.0037456327023799E-2</v>
      </c>
      <c r="E7651" s="14">
        <v>3.1136481722239902</v>
      </c>
      <c r="F7651" s="14">
        <v>3.1270432771381598E-2</v>
      </c>
      <c r="G7651" s="19">
        <v>0.86112179465932104</v>
      </c>
      <c r="H7651" s="19">
        <v>0.95579722024874703</v>
      </c>
    </row>
    <row r="7652" spans="1:8" x14ac:dyDescent="0.4">
      <c r="A7652" s="2"/>
      <c r="B7652" s="2" t="s">
        <v>21006</v>
      </c>
      <c r="C7652" s="4" t="s">
        <v>21007</v>
      </c>
      <c r="D7652" s="14">
        <v>2.0028280265047799E-2</v>
      </c>
      <c r="E7652" s="14">
        <v>6.6450024337800304</v>
      </c>
      <c r="F7652" s="14">
        <v>0.21806633138248199</v>
      </c>
      <c r="G7652" s="19">
        <v>0.64472767529120101</v>
      </c>
      <c r="H7652" s="19">
        <v>0.86332248153709401</v>
      </c>
    </row>
    <row r="7653" spans="1:8" x14ac:dyDescent="0.4">
      <c r="A7653" s="2"/>
      <c r="B7653" s="2" t="s">
        <v>13250</v>
      </c>
      <c r="C7653" s="4" t="s">
        <v>13251</v>
      </c>
      <c r="D7653" s="14">
        <v>2.00158351645707E-2</v>
      </c>
      <c r="E7653" s="14">
        <v>3.2087912851830098</v>
      </c>
      <c r="F7653" s="14">
        <v>4.3018056959254702E-2</v>
      </c>
      <c r="G7653" s="19">
        <v>0.83744056644197995</v>
      </c>
      <c r="H7653" s="19">
        <v>0.94646458075374795</v>
      </c>
    </row>
    <row r="7654" spans="1:8" x14ac:dyDescent="0.4">
      <c r="A7654" s="2"/>
      <c r="B7654" s="2" t="s">
        <v>23077</v>
      </c>
      <c r="C7654" s="4" t="s">
        <v>23078</v>
      </c>
      <c r="D7654" s="14">
        <v>1.99973269581806E-2</v>
      </c>
      <c r="E7654" s="14">
        <v>5.5060762213956398</v>
      </c>
      <c r="F7654" s="14">
        <v>0.155679430738731</v>
      </c>
      <c r="G7654" s="19">
        <v>0.69664935200975997</v>
      </c>
      <c r="H7654" s="19">
        <v>0.88493872649239502</v>
      </c>
    </row>
    <row r="7655" spans="1:8" x14ac:dyDescent="0.4">
      <c r="A7655" s="2"/>
      <c r="B7655" s="2" t="s">
        <v>10131</v>
      </c>
      <c r="C7655" s="4" t="s">
        <v>10132</v>
      </c>
      <c r="D7655" s="14">
        <v>1.9986764702450598E-2</v>
      </c>
      <c r="E7655" s="14">
        <v>4.0781592156089204</v>
      </c>
      <c r="F7655" s="14">
        <v>7.4449369727941597E-2</v>
      </c>
      <c r="G7655" s="19">
        <v>0.78729870260948098</v>
      </c>
      <c r="H7655" s="19">
        <v>0.92556235320485103</v>
      </c>
    </row>
    <row r="7656" spans="1:8" x14ac:dyDescent="0.4">
      <c r="A7656" s="2"/>
      <c r="B7656" s="2" t="s">
        <v>11425</v>
      </c>
      <c r="C7656" s="4" t="s">
        <v>11426</v>
      </c>
      <c r="D7656" s="14">
        <v>1.99296668626976E-2</v>
      </c>
      <c r="E7656" s="14">
        <v>4.9089574547566803</v>
      </c>
      <c r="F7656" s="14">
        <v>4.6002190688265499E-2</v>
      </c>
      <c r="G7656" s="19">
        <v>0.83198321216932702</v>
      </c>
      <c r="H7656" s="19">
        <v>0.94364857005362202</v>
      </c>
    </row>
    <row r="7657" spans="1:8" x14ac:dyDescent="0.4">
      <c r="A7657" s="2"/>
      <c r="B7657" s="2" t="s">
        <v>16115</v>
      </c>
      <c r="C7657" s="4" t="s">
        <v>16116</v>
      </c>
      <c r="D7657" s="14">
        <v>1.9822446598904898E-2</v>
      </c>
      <c r="E7657" s="14">
        <v>5.1683835031844501</v>
      </c>
      <c r="F7657" s="14">
        <v>4.5706427706921099E-2</v>
      </c>
      <c r="G7657" s="19">
        <v>0.83251566501974295</v>
      </c>
      <c r="H7657" s="19">
        <v>0.94399336282149604</v>
      </c>
    </row>
    <row r="7658" spans="1:8" x14ac:dyDescent="0.4">
      <c r="A7658" s="2"/>
      <c r="B7658" s="2" t="s">
        <v>20134</v>
      </c>
      <c r="C7658" s="4" t="s">
        <v>20135</v>
      </c>
      <c r="D7658" s="14">
        <v>1.9792053763338799E-2</v>
      </c>
      <c r="E7658" s="14">
        <v>2.4371406965968601</v>
      </c>
      <c r="F7658" s="14">
        <v>4.1409199316632998E-2</v>
      </c>
      <c r="G7658" s="19">
        <v>0.84046511392187295</v>
      </c>
      <c r="H7658" s="19">
        <v>0.94786299442708899</v>
      </c>
    </row>
    <row r="7659" spans="1:8" x14ac:dyDescent="0.4">
      <c r="A7659" s="2"/>
      <c r="B7659" s="2" t="s">
        <v>10345</v>
      </c>
      <c r="C7659" s="4" t="s">
        <v>10346</v>
      </c>
      <c r="D7659" s="14">
        <v>1.9777168279781002E-2</v>
      </c>
      <c r="E7659" s="14">
        <v>6.3155584989094802</v>
      </c>
      <c r="F7659" s="14">
        <v>0.11820989841064999</v>
      </c>
      <c r="G7659" s="19">
        <v>0.73397727656023104</v>
      </c>
      <c r="H7659" s="19">
        <v>0.90309214309306096</v>
      </c>
    </row>
    <row r="7660" spans="1:8" x14ac:dyDescent="0.4">
      <c r="A7660" s="2"/>
      <c r="B7660" s="2" t="s">
        <v>29567</v>
      </c>
      <c r="C7660" s="4" t="s">
        <v>29568</v>
      </c>
      <c r="D7660" s="14">
        <v>1.9752029314445401E-2</v>
      </c>
      <c r="E7660" s="14">
        <v>3.5448755328196802</v>
      </c>
      <c r="F7660" s="14">
        <v>3.5558878149035099E-2</v>
      </c>
      <c r="G7660" s="19">
        <v>0.852014350607467</v>
      </c>
      <c r="H7660" s="19">
        <v>0.95267857690428304</v>
      </c>
    </row>
    <row r="7661" spans="1:8" x14ac:dyDescent="0.4">
      <c r="A7661" s="2"/>
      <c r="B7661" s="2" t="s">
        <v>19324</v>
      </c>
      <c r="C7661" s="4" t="s">
        <v>19325</v>
      </c>
      <c r="D7661" s="14">
        <v>1.9717705187680401E-2</v>
      </c>
      <c r="E7661" s="14">
        <v>1.0218674934321601</v>
      </c>
      <c r="F7661" s="14">
        <v>5.7776721001819896E-3</v>
      </c>
      <c r="G7661" s="19">
        <v>0.94004024348748005</v>
      </c>
      <c r="H7661" s="19">
        <v>0.98253197246331803</v>
      </c>
    </row>
    <row r="7662" spans="1:8" x14ac:dyDescent="0.4">
      <c r="A7662" s="2"/>
      <c r="B7662" s="2" t="s">
        <v>18639</v>
      </c>
      <c r="C7662" s="4" t="s">
        <v>18640</v>
      </c>
      <c r="D7662" s="14">
        <v>1.9690693419145599E-2</v>
      </c>
      <c r="E7662" s="14">
        <v>7.0429382919388699</v>
      </c>
      <c r="F7662" s="14">
        <v>0.15213436108571199</v>
      </c>
      <c r="G7662" s="19">
        <v>0.69994310598867204</v>
      </c>
      <c r="H7662" s="19">
        <v>0.88555240190083695</v>
      </c>
    </row>
    <row r="7663" spans="1:8" x14ac:dyDescent="0.4">
      <c r="A7663" s="2"/>
      <c r="B7663" s="2" t="s">
        <v>24805</v>
      </c>
      <c r="C7663" s="4" t="s">
        <v>24806</v>
      </c>
      <c r="D7663" s="14">
        <v>1.9654491856335901E-2</v>
      </c>
      <c r="E7663" s="14">
        <v>9.0369984842046396</v>
      </c>
      <c r="F7663" s="14">
        <v>0.26097365318082</v>
      </c>
      <c r="G7663" s="19">
        <v>0.61411801297923696</v>
      </c>
      <c r="H7663" s="19">
        <v>0.85033790740464499</v>
      </c>
    </row>
    <row r="7664" spans="1:8" x14ac:dyDescent="0.4">
      <c r="A7664" s="2"/>
      <c r="B7664" s="2" t="s">
        <v>4689</v>
      </c>
      <c r="C7664" s="4" t="s">
        <v>4690</v>
      </c>
      <c r="D7664" s="14">
        <v>1.9644076443776699E-2</v>
      </c>
      <c r="E7664" s="14">
        <v>2.8309028512938998</v>
      </c>
      <c r="F7664" s="14">
        <v>4.6519334595503399E-2</v>
      </c>
      <c r="G7664" s="19">
        <v>0.83105650644643903</v>
      </c>
      <c r="H7664" s="19">
        <v>0.943600398865586</v>
      </c>
    </row>
    <row r="7665" spans="1:8" x14ac:dyDescent="0.4">
      <c r="A7665" s="2"/>
      <c r="B7665" s="2" t="s">
        <v>9639</v>
      </c>
      <c r="C7665" s="4" t="s">
        <v>9640</v>
      </c>
      <c r="D7665" s="14">
        <v>1.9640825566579301E-2</v>
      </c>
      <c r="E7665" s="14">
        <v>3.2693974677670998</v>
      </c>
      <c r="F7665" s="14">
        <v>6.4972242866868396E-2</v>
      </c>
      <c r="G7665" s="19">
        <v>0.80097391695401798</v>
      </c>
      <c r="H7665" s="19">
        <v>0.93122755123399104</v>
      </c>
    </row>
    <row r="7666" spans="1:8" x14ac:dyDescent="0.4">
      <c r="A7666" s="2"/>
      <c r="B7666" s="2" t="s">
        <v>22359</v>
      </c>
      <c r="C7666" s="4" t="s">
        <v>22360</v>
      </c>
      <c r="D7666" s="14">
        <v>1.9627001872459599E-2</v>
      </c>
      <c r="E7666" s="14">
        <v>4.4442259363367604</v>
      </c>
      <c r="F7666" s="14">
        <v>9.8121896923206706E-2</v>
      </c>
      <c r="G7666" s="19">
        <v>0.75680044061194696</v>
      </c>
      <c r="H7666" s="19">
        <v>0.91258287565686902</v>
      </c>
    </row>
    <row r="7667" spans="1:8" x14ac:dyDescent="0.4">
      <c r="A7667" s="2"/>
      <c r="B7667" s="2" t="s">
        <v>15499</v>
      </c>
      <c r="C7667" s="4" t="s">
        <v>15500</v>
      </c>
      <c r="D7667" s="14">
        <v>1.9617847549017901E-2</v>
      </c>
      <c r="E7667" s="14">
        <v>1.44077556341626</v>
      </c>
      <c r="F7667" s="14">
        <v>6.1511925298197304E-3</v>
      </c>
      <c r="G7667" s="19">
        <v>0.93813643541495195</v>
      </c>
      <c r="H7667" s="19">
        <v>0.98247202213284901</v>
      </c>
    </row>
    <row r="7668" spans="1:8" x14ac:dyDescent="0.4">
      <c r="A7668" s="2"/>
      <c r="B7668" s="2" t="s">
        <v>4419</v>
      </c>
      <c r="C7668" s="4" t="s">
        <v>4420</v>
      </c>
      <c r="D7668" s="14">
        <v>1.95677850983835E-2</v>
      </c>
      <c r="E7668" s="14">
        <v>7.3124015740959702</v>
      </c>
      <c r="F7668" s="14">
        <v>0.109399000975276</v>
      </c>
      <c r="G7668" s="19">
        <v>0.74369885294877003</v>
      </c>
      <c r="H7668" s="19">
        <v>0.90721655237777099</v>
      </c>
    </row>
    <row r="7669" spans="1:8" x14ac:dyDescent="0.4">
      <c r="A7669" s="2"/>
      <c r="B7669" s="2" t="s">
        <v>2153</v>
      </c>
      <c r="C7669" s="4" t="s">
        <v>2154</v>
      </c>
      <c r="D7669" s="14">
        <v>1.9534495150959501E-2</v>
      </c>
      <c r="E7669" s="14">
        <v>5.7985153347644403</v>
      </c>
      <c r="F7669" s="14">
        <v>0.16253587901622599</v>
      </c>
      <c r="G7669" s="19">
        <v>0.69040049586081698</v>
      </c>
      <c r="H7669" s="19">
        <v>0.88236541961918602</v>
      </c>
    </row>
    <row r="7670" spans="1:8" x14ac:dyDescent="0.4">
      <c r="A7670" s="2"/>
      <c r="B7670" s="2" t="s">
        <v>19504</v>
      </c>
      <c r="C7670" s="4" t="s">
        <v>19505</v>
      </c>
      <c r="D7670" s="14">
        <v>1.9531002772676199E-2</v>
      </c>
      <c r="E7670" s="14">
        <v>4.3193254062527</v>
      </c>
      <c r="F7670" s="14">
        <v>7.4847725090545006E-2</v>
      </c>
      <c r="G7670" s="19">
        <v>0.78674498224129896</v>
      </c>
      <c r="H7670" s="19">
        <v>0.92544647813354097</v>
      </c>
    </row>
    <row r="7671" spans="1:8" x14ac:dyDescent="0.4">
      <c r="A7671" s="2"/>
      <c r="B7671" s="2" t="s">
        <v>169</v>
      </c>
      <c r="C7671" s="4" t="s">
        <v>170</v>
      </c>
      <c r="D7671" s="14">
        <v>1.9520854128376699E-2</v>
      </c>
      <c r="E7671" s="14">
        <v>2.97433656253921</v>
      </c>
      <c r="F7671" s="14">
        <v>1.05874740487322E-2</v>
      </c>
      <c r="G7671" s="19">
        <v>0.91890063872321104</v>
      </c>
      <c r="H7671" s="19">
        <v>0.97810367888638305</v>
      </c>
    </row>
    <row r="7672" spans="1:8" x14ac:dyDescent="0.4">
      <c r="A7672" s="2"/>
      <c r="B7672" s="2" t="s">
        <v>26270</v>
      </c>
      <c r="C7672" s="4" t="s">
        <v>26271</v>
      </c>
      <c r="D7672" s="14">
        <v>1.9517479962333498E-2</v>
      </c>
      <c r="E7672" s="14">
        <v>4.3024033195088398</v>
      </c>
      <c r="F7672" s="14">
        <v>7.9756992749991804E-2</v>
      </c>
      <c r="G7672" s="19">
        <v>0.78004752609876604</v>
      </c>
      <c r="H7672" s="19">
        <v>0.92239196516788302</v>
      </c>
    </row>
    <row r="7673" spans="1:8" x14ac:dyDescent="0.4">
      <c r="A7673" s="2"/>
      <c r="B7673" s="2" t="s">
        <v>2956</v>
      </c>
      <c r="C7673" s="4" t="s">
        <v>2957</v>
      </c>
      <c r="D7673" s="14">
        <v>1.9496967558721701E-2</v>
      </c>
      <c r="E7673" s="14">
        <v>1.94470698895435</v>
      </c>
      <c r="F7673" s="14">
        <v>8.8735640524134907E-3</v>
      </c>
      <c r="G7673" s="19">
        <v>0.92573241239273296</v>
      </c>
      <c r="H7673" s="19">
        <v>0.97958044222321305</v>
      </c>
    </row>
    <row r="7674" spans="1:8" x14ac:dyDescent="0.4">
      <c r="A7674" s="2"/>
      <c r="B7674" s="2" t="s">
        <v>24133</v>
      </c>
      <c r="C7674" s="4" t="s">
        <v>24134</v>
      </c>
      <c r="D7674" s="14">
        <v>1.9479033272024701E-2</v>
      </c>
      <c r="E7674" s="14">
        <v>2.80484693159659</v>
      </c>
      <c r="F7674" s="14">
        <v>1.78315268927835E-2</v>
      </c>
      <c r="G7674" s="19">
        <v>0.89488356874685104</v>
      </c>
      <c r="H7674" s="19">
        <v>0.96786122048155698</v>
      </c>
    </row>
    <row r="7675" spans="1:8" x14ac:dyDescent="0.4">
      <c r="A7675" s="2"/>
      <c r="B7675" s="2" t="s">
        <v>33216</v>
      </c>
      <c r="C7675" s="4" t="s">
        <v>33217</v>
      </c>
      <c r="D7675" s="14">
        <v>1.94637075859747E-2</v>
      </c>
      <c r="E7675" s="14">
        <v>-0.329549471402862</v>
      </c>
      <c r="F7675" s="14">
        <v>4.6210038169481101E-3</v>
      </c>
      <c r="G7675" s="19">
        <v>0.94636618194419198</v>
      </c>
      <c r="H7675" s="19">
        <v>0.98504394323517397</v>
      </c>
    </row>
    <row r="7676" spans="1:8" x14ac:dyDescent="0.4">
      <c r="A7676" s="2"/>
      <c r="B7676" s="2" t="s">
        <v>22701</v>
      </c>
      <c r="C7676" s="4" t="s">
        <v>22702</v>
      </c>
      <c r="D7676" s="14">
        <v>1.94552239433998E-2</v>
      </c>
      <c r="E7676" s="14">
        <v>8.43371937734954</v>
      </c>
      <c r="F7676" s="14">
        <v>0.24576383118696499</v>
      </c>
      <c r="G7676" s="19">
        <v>0.62458171440710197</v>
      </c>
      <c r="H7676" s="19">
        <v>0.85476862762771999</v>
      </c>
    </row>
    <row r="7677" spans="1:8" x14ac:dyDescent="0.4">
      <c r="A7677" s="2"/>
      <c r="B7677" s="2" t="s">
        <v>28817</v>
      </c>
      <c r="C7677" s="4" t="s">
        <v>28818</v>
      </c>
      <c r="D7677" s="14">
        <v>1.9439338006844099E-2</v>
      </c>
      <c r="E7677" s="14">
        <v>4.0181918219672399</v>
      </c>
      <c r="F7677" s="14">
        <v>6.2233590080273203E-2</v>
      </c>
      <c r="G7677" s="19">
        <v>0.80512198758325804</v>
      </c>
      <c r="H7677" s="19">
        <v>0.93357311745054405</v>
      </c>
    </row>
    <row r="7678" spans="1:8" x14ac:dyDescent="0.4">
      <c r="A7678" s="2"/>
      <c r="B7678" s="2" t="s">
        <v>11647</v>
      </c>
      <c r="C7678" s="4" t="s">
        <v>11648</v>
      </c>
      <c r="D7678" s="14">
        <v>1.9403036551487202E-2</v>
      </c>
      <c r="E7678" s="14">
        <v>6.4245978543577502</v>
      </c>
      <c r="F7678" s="14">
        <v>0.27306598691773099</v>
      </c>
      <c r="G7678" s="19">
        <v>0.60607170783884901</v>
      </c>
      <c r="H7678" s="19">
        <v>0.84780632349170704</v>
      </c>
    </row>
    <row r="7679" spans="1:8" x14ac:dyDescent="0.4">
      <c r="A7679" s="2"/>
      <c r="B7679" s="2" t="s">
        <v>17529</v>
      </c>
      <c r="C7679" s="4" t="s">
        <v>17530</v>
      </c>
      <c r="D7679" s="14">
        <v>1.93879215274513E-2</v>
      </c>
      <c r="E7679" s="14">
        <v>5.5245164354030898</v>
      </c>
      <c r="F7679" s="14">
        <v>0.12506114110380501</v>
      </c>
      <c r="G7679" s="19">
        <v>0.72669560039825898</v>
      </c>
      <c r="H7679" s="19">
        <v>0.89956076350166803</v>
      </c>
    </row>
    <row r="7680" spans="1:8" x14ac:dyDescent="0.4">
      <c r="A7680" s="2"/>
      <c r="B7680" s="2" t="s">
        <v>13449</v>
      </c>
      <c r="C7680" s="4" t="s">
        <v>13450</v>
      </c>
      <c r="D7680" s="14">
        <v>1.9348364860312401E-2</v>
      </c>
      <c r="E7680" s="14">
        <v>4.53512946916846</v>
      </c>
      <c r="F7680" s="14">
        <v>6.9598720641391096E-2</v>
      </c>
      <c r="G7680" s="19">
        <v>0.79417330870994696</v>
      </c>
      <c r="H7680" s="19">
        <v>0.92882404956136999</v>
      </c>
    </row>
    <row r="7681" spans="1:8" x14ac:dyDescent="0.4">
      <c r="A7681" s="2"/>
      <c r="B7681" s="2" t="s">
        <v>14377</v>
      </c>
      <c r="C7681" s="4" t="s">
        <v>14378</v>
      </c>
      <c r="D7681" s="14">
        <v>1.93405299592894E-2</v>
      </c>
      <c r="E7681" s="14">
        <v>5.2471463050947902</v>
      </c>
      <c r="F7681" s="14">
        <v>4.4816245357095399E-2</v>
      </c>
      <c r="G7681" s="19">
        <v>0.83412921126856199</v>
      </c>
      <c r="H7681" s="19">
        <v>0.944402073685777</v>
      </c>
    </row>
    <row r="7682" spans="1:8" x14ac:dyDescent="0.4">
      <c r="A7682" s="2"/>
      <c r="B7682" s="2" t="s">
        <v>19678</v>
      </c>
      <c r="C7682" s="4" t="s">
        <v>19679</v>
      </c>
      <c r="D7682" s="14">
        <v>1.93378500479927E-2</v>
      </c>
      <c r="E7682" s="14">
        <v>4.1481107960870096</v>
      </c>
      <c r="F7682" s="14">
        <v>9.7912085168185295E-2</v>
      </c>
      <c r="G7682" s="19">
        <v>0.75705188530953604</v>
      </c>
      <c r="H7682" s="19">
        <v>0.91269246718661701</v>
      </c>
    </row>
    <row r="7683" spans="1:8" x14ac:dyDescent="0.4">
      <c r="A7683" s="2"/>
      <c r="B7683" s="2" t="s">
        <v>32558</v>
      </c>
      <c r="C7683" s="4" t="s">
        <v>32559</v>
      </c>
      <c r="D7683" s="14">
        <v>1.9335169420573901E-2</v>
      </c>
      <c r="E7683" s="14">
        <v>1.9073633035089701</v>
      </c>
      <c r="F7683" s="14">
        <v>1.3177822137624501E-2</v>
      </c>
      <c r="G7683" s="19">
        <v>0.90956258308940097</v>
      </c>
      <c r="H7683" s="19">
        <v>0.97417649351606295</v>
      </c>
    </row>
    <row r="7684" spans="1:8" x14ac:dyDescent="0.4">
      <c r="A7684" s="2"/>
      <c r="B7684" s="2" t="s">
        <v>18653</v>
      </c>
      <c r="C7684" s="4" t="s">
        <v>18654</v>
      </c>
      <c r="D7684" s="14">
        <v>1.93342662583811E-2</v>
      </c>
      <c r="E7684" s="14">
        <v>7.0334462554675401</v>
      </c>
      <c r="F7684" s="14">
        <v>8.5044510932508005E-2</v>
      </c>
      <c r="G7684" s="19">
        <v>0.77307920976711697</v>
      </c>
      <c r="H7684" s="19">
        <v>0.92030458224731804</v>
      </c>
    </row>
    <row r="7685" spans="1:8" x14ac:dyDescent="0.4">
      <c r="A7685" s="2"/>
      <c r="B7685" s="2" t="s">
        <v>28443</v>
      </c>
      <c r="C7685" s="4" t="s">
        <v>28444</v>
      </c>
      <c r="D7685" s="14">
        <v>1.9326401456979999E-2</v>
      </c>
      <c r="E7685" s="14">
        <v>2.5619608555691999</v>
      </c>
      <c r="F7685" s="14">
        <v>3.0910866358832299E-2</v>
      </c>
      <c r="G7685" s="19">
        <v>0.86191398034963096</v>
      </c>
      <c r="H7685" s="19">
        <v>0.95587898940156502</v>
      </c>
    </row>
    <row r="7686" spans="1:8" x14ac:dyDescent="0.4">
      <c r="A7686" s="2"/>
      <c r="B7686" s="2" t="s">
        <v>26715</v>
      </c>
      <c r="C7686" s="4" t="s">
        <v>26716</v>
      </c>
      <c r="D7686" s="14">
        <v>1.9303834786746701E-2</v>
      </c>
      <c r="E7686" s="14">
        <v>0.68900959333725598</v>
      </c>
      <c r="F7686" s="14">
        <v>4.7262447223203304E-3</v>
      </c>
      <c r="G7686" s="19">
        <v>0.945759869638642</v>
      </c>
      <c r="H7686" s="19">
        <v>0.98504394323517397</v>
      </c>
    </row>
    <row r="7687" spans="1:8" x14ac:dyDescent="0.4">
      <c r="A7687" s="2"/>
      <c r="B7687" s="2" t="s">
        <v>155</v>
      </c>
      <c r="C7687" s="4" t="s">
        <v>156</v>
      </c>
      <c r="D7687" s="14">
        <v>1.9293110212924298E-2</v>
      </c>
      <c r="E7687" s="14">
        <v>2.37024998424089</v>
      </c>
      <c r="F7687" s="14">
        <v>2.5373225528620601E-2</v>
      </c>
      <c r="G7687" s="19">
        <v>0.87477311848106598</v>
      </c>
      <c r="H7687" s="19">
        <v>0.96025060070614998</v>
      </c>
    </row>
    <row r="7688" spans="1:8" x14ac:dyDescent="0.4">
      <c r="A7688" s="2"/>
      <c r="B7688" s="2" t="s">
        <v>19636</v>
      </c>
      <c r="C7688" s="4" t="s">
        <v>19637</v>
      </c>
      <c r="D7688" s="14">
        <v>1.9286183384260001E-2</v>
      </c>
      <c r="E7688" s="14">
        <v>5.9870890671491299</v>
      </c>
      <c r="F7688" s="14">
        <v>0.206152761247059</v>
      </c>
      <c r="G7688" s="19">
        <v>0.65387793941961103</v>
      </c>
      <c r="H7688" s="19">
        <v>0.86751257188205799</v>
      </c>
    </row>
    <row r="7689" spans="1:8" x14ac:dyDescent="0.4">
      <c r="A7689" s="2"/>
      <c r="B7689" s="2" t="s">
        <v>777</v>
      </c>
      <c r="C7689" s="4" t="s">
        <v>778</v>
      </c>
      <c r="D7689" s="14">
        <v>1.9264698116020801E-2</v>
      </c>
      <c r="E7689" s="14">
        <v>5.1821037836547301</v>
      </c>
      <c r="F7689" s="14">
        <v>0.140599155248812</v>
      </c>
      <c r="G7689" s="19">
        <v>0.71097830058237899</v>
      </c>
      <c r="H7689" s="19">
        <v>0.89072773920186499</v>
      </c>
    </row>
    <row r="7690" spans="1:8" x14ac:dyDescent="0.4">
      <c r="A7690" s="2"/>
      <c r="B7690" s="2" t="s">
        <v>10365</v>
      </c>
      <c r="C7690" s="4" t="s">
        <v>10366</v>
      </c>
      <c r="D7690" s="14">
        <v>1.9188308764048999E-2</v>
      </c>
      <c r="E7690" s="14">
        <v>3.2098574975927301</v>
      </c>
      <c r="F7690" s="14">
        <v>1.61476319785528E-2</v>
      </c>
      <c r="G7690" s="19">
        <v>0.89994072048788798</v>
      </c>
      <c r="H7690" s="19">
        <v>0.97002499115283503</v>
      </c>
    </row>
    <row r="7691" spans="1:8" x14ac:dyDescent="0.4">
      <c r="A7691" s="2"/>
      <c r="B7691" s="2" t="s">
        <v>13694</v>
      </c>
      <c r="C7691" s="4" t="s">
        <v>13695</v>
      </c>
      <c r="D7691" s="14">
        <v>1.91880605368848E-2</v>
      </c>
      <c r="E7691" s="14">
        <v>5.3700115320717501</v>
      </c>
      <c r="F7691" s="14">
        <v>8.9521695762204298E-2</v>
      </c>
      <c r="G7691" s="19">
        <v>0.76736100391801298</v>
      </c>
      <c r="H7691" s="19">
        <v>0.91747044135845701</v>
      </c>
    </row>
    <row r="7692" spans="1:8" x14ac:dyDescent="0.4">
      <c r="A7692" s="2"/>
      <c r="B7692" s="2" t="s">
        <v>7621</v>
      </c>
      <c r="C7692" s="4" t="s">
        <v>7622</v>
      </c>
      <c r="D7692" s="14">
        <v>1.91557623641814E-2</v>
      </c>
      <c r="E7692" s="14">
        <v>2.9000726854272001</v>
      </c>
      <c r="F7692" s="14">
        <v>3.2105026828647097E-2</v>
      </c>
      <c r="G7692" s="19">
        <v>0.85930098146827105</v>
      </c>
      <c r="H7692" s="19">
        <v>0.95512171931843604</v>
      </c>
    </row>
    <row r="7693" spans="1:8" x14ac:dyDescent="0.4">
      <c r="A7693" s="2"/>
      <c r="B7693" s="2" t="s">
        <v>14841</v>
      </c>
      <c r="C7693" s="4" t="s">
        <v>14842</v>
      </c>
      <c r="D7693" s="14">
        <v>1.9137684372663302E-2</v>
      </c>
      <c r="E7693" s="14">
        <v>4.7767393435854197</v>
      </c>
      <c r="F7693" s="14">
        <v>8.4908620840876206E-2</v>
      </c>
      <c r="G7693" s="19">
        <v>0.77325530190531</v>
      </c>
      <c r="H7693" s="19">
        <v>0.92033495706684598</v>
      </c>
    </row>
    <row r="7694" spans="1:8" x14ac:dyDescent="0.4">
      <c r="A7694" s="2"/>
      <c r="B7694" s="2" t="s">
        <v>17429</v>
      </c>
      <c r="C7694" s="4" t="s">
        <v>17430</v>
      </c>
      <c r="D7694" s="14">
        <v>1.9122737573689801E-2</v>
      </c>
      <c r="E7694" s="14">
        <v>4.4404763448950701</v>
      </c>
      <c r="F7694" s="14">
        <v>9.3565697367973599E-2</v>
      </c>
      <c r="G7694" s="19">
        <v>0.762328929174239</v>
      </c>
      <c r="H7694" s="19">
        <v>0.91488452768499795</v>
      </c>
    </row>
    <row r="7695" spans="1:8" x14ac:dyDescent="0.4">
      <c r="A7695" s="2"/>
      <c r="B7695" s="2" t="s">
        <v>8759</v>
      </c>
      <c r="C7695" s="4" t="s">
        <v>8760</v>
      </c>
      <c r="D7695" s="14">
        <v>1.9099471521956402E-2</v>
      </c>
      <c r="E7695" s="14">
        <v>4.1665250905123896</v>
      </c>
      <c r="F7695" s="14">
        <v>7.0344322759166106E-2</v>
      </c>
      <c r="G7695" s="19">
        <v>0.79310022666833402</v>
      </c>
      <c r="H7695" s="19">
        <v>0.92840166238712496</v>
      </c>
    </row>
    <row r="7696" spans="1:8" x14ac:dyDescent="0.4">
      <c r="A7696" s="2"/>
      <c r="B7696" s="2" t="s">
        <v>31915</v>
      </c>
      <c r="C7696" s="4" t="s">
        <v>31916</v>
      </c>
      <c r="D7696" s="14">
        <v>1.90723609899347E-2</v>
      </c>
      <c r="E7696" s="14">
        <v>2.5048608908788799</v>
      </c>
      <c r="F7696" s="14">
        <v>2.77329411159376E-2</v>
      </c>
      <c r="G7696" s="19">
        <v>0.86913287958090102</v>
      </c>
      <c r="H7696" s="19">
        <v>0.95824636399028995</v>
      </c>
    </row>
    <row r="7697" spans="1:8" x14ac:dyDescent="0.4">
      <c r="A7697" s="2"/>
      <c r="B7697" s="2" t="s">
        <v>34249</v>
      </c>
      <c r="C7697" s="4" t="s">
        <v>34249</v>
      </c>
      <c r="D7697" s="14">
        <v>1.8974451317528399E-2</v>
      </c>
      <c r="E7697" s="14">
        <v>0.46876667474487799</v>
      </c>
      <c r="F7697" s="14">
        <v>9.2166897518828096E-3</v>
      </c>
      <c r="G7697" s="19">
        <v>0.96080030272267403</v>
      </c>
      <c r="H7697" s="19">
        <v>0.98860047200083301</v>
      </c>
    </row>
    <row r="7698" spans="1:8" x14ac:dyDescent="0.4">
      <c r="A7698" s="2"/>
      <c r="B7698" s="2" t="s">
        <v>15765</v>
      </c>
      <c r="C7698" s="4" t="s">
        <v>15766</v>
      </c>
      <c r="D7698" s="14">
        <v>1.89707989652152E-2</v>
      </c>
      <c r="E7698" s="14">
        <v>4.9626250510011296</v>
      </c>
      <c r="F7698" s="14">
        <v>0.10893830255255101</v>
      </c>
      <c r="G7698" s="19">
        <v>0.74421899230092603</v>
      </c>
      <c r="H7698" s="19">
        <v>0.90721655237777099</v>
      </c>
    </row>
    <row r="7699" spans="1:8" x14ac:dyDescent="0.4">
      <c r="A7699" s="2"/>
      <c r="B7699" s="2" t="s">
        <v>9379</v>
      </c>
      <c r="C7699" s="4" t="s">
        <v>9380</v>
      </c>
      <c r="D7699" s="14">
        <v>1.89684228036473E-2</v>
      </c>
      <c r="E7699" s="14">
        <v>1.9703909521088301</v>
      </c>
      <c r="F7699" s="14">
        <v>2.2500351520337501E-2</v>
      </c>
      <c r="G7699" s="19">
        <v>0.88201680931733994</v>
      </c>
      <c r="H7699" s="19">
        <v>0.962957698098304</v>
      </c>
    </row>
    <row r="7700" spans="1:8" x14ac:dyDescent="0.4">
      <c r="A7700" s="2"/>
      <c r="B7700" s="2" t="s">
        <v>26967</v>
      </c>
      <c r="C7700" s="4" t="s">
        <v>26968</v>
      </c>
      <c r="D7700" s="14">
        <v>1.89546892457974E-2</v>
      </c>
      <c r="E7700" s="14">
        <v>7.7308184201178998</v>
      </c>
      <c r="F7700" s="14">
        <v>0.222467646179101</v>
      </c>
      <c r="G7700" s="19">
        <v>0.64142468440922396</v>
      </c>
      <c r="H7700" s="19">
        <v>0.86129487021066697</v>
      </c>
    </row>
    <row r="7701" spans="1:8" x14ac:dyDescent="0.4">
      <c r="A7701" s="2"/>
      <c r="B7701" s="2" t="s">
        <v>26987</v>
      </c>
      <c r="C7701" s="4" t="s">
        <v>26988</v>
      </c>
      <c r="D7701" s="14">
        <v>1.89269893342668E-2</v>
      </c>
      <c r="E7701" s="14">
        <v>1.25508410880049</v>
      </c>
      <c r="F7701" s="14">
        <v>9.0049878528424901E-3</v>
      </c>
      <c r="G7701" s="19">
        <v>0.92518616042125601</v>
      </c>
      <c r="H7701" s="19">
        <v>0.97958044222321305</v>
      </c>
    </row>
    <row r="7702" spans="1:8" x14ac:dyDescent="0.4">
      <c r="A7702" s="2"/>
      <c r="B7702" s="2" t="s">
        <v>20664</v>
      </c>
      <c r="C7702" s="4" t="s">
        <v>20665</v>
      </c>
      <c r="D7702" s="14">
        <v>1.89045086603357E-2</v>
      </c>
      <c r="E7702" s="14">
        <v>4.3613189139261497</v>
      </c>
      <c r="F7702" s="14">
        <v>7.2667406341799204E-2</v>
      </c>
      <c r="G7702" s="19">
        <v>0.78979540624293598</v>
      </c>
      <c r="H7702" s="19">
        <v>0.92695076452726</v>
      </c>
    </row>
    <row r="7703" spans="1:8" x14ac:dyDescent="0.4">
      <c r="A7703" s="2"/>
      <c r="B7703" s="2" t="s">
        <v>12331</v>
      </c>
      <c r="C7703" s="4" t="s">
        <v>12332</v>
      </c>
      <c r="D7703" s="14">
        <v>1.8900996559452401E-2</v>
      </c>
      <c r="E7703" s="14">
        <v>6.3699388826425496</v>
      </c>
      <c r="F7703" s="14">
        <v>0.22374338930927901</v>
      </c>
      <c r="G7703" s="19">
        <v>0.64047481099302195</v>
      </c>
      <c r="H7703" s="19">
        <v>0.86083857446364198</v>
      </c>
    </row>
    <row r="7704" spans="1:8" x14ac:dyDescent="0.4">
      <c r="A7704" s="2"/>
      <c r="B7704" s="2" t="s">
        <v>10821</v>
      </c>
      <c r="C7704" s="4" t="s">
        <v>10822</v>
      </c>
      <c r="D7704" s="14">
        <v>1.88813366228377E-2</v>
      </c>
      <c r="E7704" s="14">
        <v>4.2031895620992001</v>
      </c>
      <c r="F7704" s="14">
        <v>8.5863244657927107E-2</v>
      </c>
      <c r="G7704" s="19">
        <v>0.77202148600769005</v>
      </c>
      <c r="H7704" s="19">
        <v>0.91980366081641596</v>
      </c>
    </row>
    <row r="7705" spans="1:8" x14ac:dyDescent="0.4">
      <c r="A7705" s="2"/>
      <c r="B7705" s="2" t="s">
        <v>19732</v>
      </c>
      <c r="C7705" s="4" t="s">
        <v>19733</v>
      </c>
      <c r="D7705" s="14">
        <v>1.8875372877584E-2</v>
      </c>
      <c r="E7705" s="14">
        <v>5.3592566978229303</v>
      </c>
      <c r="F7705" s="14">
        <v>0.11415552140978499</v>
      </c>
      <c r="G7705" s="19">
        <v>0.73839851468045803</v>
      </c>
      <c r="H7705" s="19">
        <v>0.90529426451878303</v>
      </c>
    </row>
    <row r="7706" spans="1:8" x14ac:dyDescent="0.4">
      <c r="A7706" s="2"/>
      <c r="B7706" s="2" t="s">
        <v>13405</v>
      </c>
      <c r="C7706" s="4" t="s">
        <v>13406</v>
      </c>
      <c r="D7706" s="14">
        <v>1.8781411516904399E-2</v>
      </c>
      <c r="E7706" s="14">
        <v>6.9901646007062901</v>
      </c>
      <c r="F7706" s="14">
        <v>7.1936298951383704E-2</v>
      </c>
      <c r="G7706" s="19">
        <v>0.790829279282252</v>
      </c>
      <c r="H7706" s="19">
        <v>0.92723408743825497</v>
      </c>
    </row>
    <row r="7707" spans="1:8" x14ac:dyDescent="0.4">
      <c r="A7707" s="2"/>
      <c r="B7707" s="2" t="s">
        <v>2964</v>
      </c>
      <c r="C7707" s="4" t="s">
        <v>2965</v>
      </c>
      <c r="D7707" s="14">
        <v>1.8759810992190901E-2</v>
      </c>
      <c r="E7707" s="14">
        <v>6.0610989756844802</v>
      </c>
      <c r="F7707" s="14">
        <v>0.27451968638569402</v>
      </c>
      <c r="G7707" s="19">
        <v>0.60511984683140096</v>
      </c>
      <c r="H7707" s="19">
        <v>0.84731986350851396</v>
      </c>
    </row>
    <row r="7708" spans="1:8" x14ac:dyDescent="0.4">
      <c r="A7708" s="2"/>
      <c r="B7708" s="2" t="s">
        <v>16843</v>
      </c>
      <c r="C7708" s="4" t="s">
        <v>16844</v>
      </c>
      <c r="D7708" s="14">
        <v>1.8716553356989601E-2</v>
      </c>
      <c r="E7708" s="14">
        <v>1.3881587616253399</v>
      </c>
      <c r="F7708" s="14">
        <v>9.3741713859585296E-3</v>
      </c>
      <c r="G7708" s="19">
        <v>0.92367285297929302</v>
      </c>
      <c r="H7708" s="19">
        <v>0.97916736994806897</v>
      </c>
    </row>
    <row r="7709" spans="1:8" x14ac:dyDescent="0.4">
      <c r="A7709" s="2"/>
      <c r="B7709" s="2" t="s">
        <v>22811</v>
      </c>
      <c r="C7709" s="4" t="s">
        <v>22812</v>
      </c>
      <c r="D7709" s="14">
        <v>1.87019055935338E-2</v>
      </c>
      <c r="E7709" s="14">
        <v>5.1829249543919103</v>
      </c>
      <c r="F7709" s="14">
        <v>0.12426175187788201</v>
      </c>
      <c r="G7709" s="19">
        <v>0.72753343279774596</v>
      </c>
      <c r="H7709" s="19">
        <v>0.90009370740323102</v>
      </c>
    </row>
    <row r="7710" spans="1:8" x14ac:dyDescent="0.4">
      <c r="A7710" s="2"/>
      <c r="B7710" s="2" t="s">
        <v>15873</v>
      </c>
      <c r="C7710" s="4" t="s">
        <v>15874</v>
      </c>
      <c r="D7710" s="14">
        <v>1.8690810865823901E-2</v>
      </c>
      <c r="E7710" s="14">
        <v>0.86221270478408696</v>
      </c>
      <c r="F7710" s="14">
        <v>6.69177177695087E-3</v>
      </c>
      <c r="G7710" s="19">
        <v>0.93548137173072698</v>
      </c>
      <c r="H7710" s="19">
        <v>0.98163533492223698</v>
      </c>
    </row>
    <row r="7711" spans="1:8" x14ac:dyDescent="0.4">
      <c r="A7711" s="2"/>
      <c r="B7711" s="2" t="s">
        <v>11409</v>
      </c>
      <c r="C7711" s="4" t="s">
        <v>11410</v>
      </c>
      <c r="D7711" s="14">
        <v>1.86738702393997E-2</v>
      </c>
      <c r="E7711" s="14">
        <v>7.0260597880404303</v>
      </c>
      <c r="F7711" s="14">
        <v>0.16194184988343399</v>
      </c>
      <c r="G7711" s="19">
        <v>0.690935732201852</v>
      </c>
      <c r="H7711" s="19">
        <v>0.88253789232339297</v>
      </c>
    </row>
    <row r="7712" spans="1:8" x14ac:dyDescent="0.4">
      <c r="A7712" s="2"/>
      <c r="B7712" s="2" t="s">
        <v>23915</v>
      </c>
      <c r="C7712" s="4" t="s">
        <v>23916</v>
      </c>
      <c r="D7712" s="14">
        <v>1.8672177705147001E-2</v>
      </c>
      <c r="E7712" s="14">
        <v>0.28507573941448</v>
      </c>
      <c r="F7712" s="14">
        <v>4.3263102079602296E-3</v>
      </c>
      <c r="G7712" s="19">
        <v>0.94810188527275496</v>
      </c>
      <c r="H7712" s="19">
        <v>0.98530502329002401</v>
      </c>
    </row>
    <row r="7713" spans="1:8" x14ac:dyDescent="0.4">
      <c r="A7713" s="2"/>
      <c r="B7713" s="2" t="s">
        <v>1812</v>
      </c>
      <c r="C7713" s="4" t="s">
        <v>1813</v>
      </c>
      <c r="D7713" s="14">
        <v>1.86182720356593E-2</v>
      </c>
      <c r="E7713" s="14">
        <v>5.4589578316661296</v>
      </c>
      <c r="F7713" s="14">
        <v>0.15893345252967001</v>
      </c>
      <c r="G7713" s="19">
        <v>0.693664126870153</v>
      </c>
      <c r="H7713" s="19">
        <v>0.88320018723799498</v>
      </c>
    </row>
    <row r="7714" spans="1:8" x14ac:dyDescent="0.4">
      <c r="A7714" s="2"/>
      <c r="B7714" s="2" t="s">
        <v>29951</v>
      </c>
      <c r="C7714" s="4" t="s">
        <v>29952</v>
      </c>
      <c r="D7714" s="14">
        <v>1.8613937193588299E-2</v>
      </c>
      <c r="E7714" s="14">
        <v>4.86170260036599</v>
      </c>
      <c r="F7714" s="14">
        <v>2.2218012946401099E-2</v>
      </c>
      <c r="G7714" s="19">
        <v>0.88275365776119297</v>
      </c>
      <c r="H7714" s="19">
        <v>0.96333744042007796</v>
      </c>
    </row>
    <row r="7715" spans="1:8" x14ac:dyDescent="0.4">
      <c r="A7715" s="2"/>
      <c r="B7715" s="2" t="s">
        <v>2121</v>
      </c>
      <c r="C7715" s="4" t="s">
        <v>2122</v>
      </c>
      <c r="D7715" s="14">
        <v>1.8611302465187302E-2</v>
      </c>
      <c r="E7715" s="14">
        <v>5.8646045409120999</v>
      </c>
      <c r="F7715" s="14">
        <v>0.23916005119623501</v>
      </c>
      <c r="G7715" s="19">
        <v>0.62925157248474695</v>
      </c>
      <c r="H7715" s="19">
        <v>0.85662819111368904</v>
      </c>
    </row>
    <row r="7716" spans="1:8" x14ac:dyDescent="0.4">
      <c r="A7716" s="2"/>
      <c r="B7716" s="2" t="s">
        <v>18219</v>
      </c>
      <c r="C7716" s="4" t="s">
        <v>18220</v>
      </c>
      <c r="D7716" s="14">
        <v>1.8592761014971999E-2</v>
      </c>
      <c r="E7716" s="14">
        <v>3.1040538377074598</v>
      </c>
      <c r="F7716" s="14">
        <v>1.2171303682706599E-2</v>
      </c>
      <c r="G7716" s="19">
        <v>0.91306981389009201</v>
      </c>
      <c r="H7716" s="19">
        <v>0.97552698324612197</v>
      </c>
    </row>
    <row r="7717" spans="1:8" x14ac:dyDescent="0.4">
      <c r="A7717" s="2"/>
      <c r="B7717" s="2" t="s">
        <v>15413</v>
      </c>
      <c r="C7717" s="4" t="s">
        <v>15414</v>
      </c>
      <c r="D7717" s="14">
        <v>1.85565356638926E-2</v>
      </c>
      <c r="E7717" s="14">
        <v>7.2612433141903496</v>
      </c>
      <c r="F7717" s="14">
        <v>0.105087237518087</v>
      </c>
      <c r="G7717" s="19">
        <v>0.74861561465848303</v>
      </c>
      <c r="H7717" s="19">
        <v>0.90890964940044505</v>
      </c>
    </row>
    <row r="7718" spans="1:8" x14ac:dyDescent="0.4">
      <c r="A7718" s="2"/>
      <c r="B7718" s="2" t="s">
        <v>8373</v>
      </c>
      <c r="C7718" s="4" t="s">
        <v>8374</v>
      </c>
      <c r="D7718" s="14">
        <v>1.8541940157859101E-2</v>
      </c>
      <c r="E7718" s="14">
        <v>6.6870318781671898</v>
      </c>
      <c r="F7718" s="14">
        <v>8.97990062666746E-2</v>
      </c>
      <c r="G7718" s="19">
        <v>0.76701201440914202</v>
      </c>
      <c r="H7718" s="19">
        <v>0.91736605656303505</v>
      </c>
    </row>
    <row r="7719" spans="1:8" x14ac:dyDescent="0.4">
      <c r="A7719" s="2"/>
      <c r="B7719" s="2" t="s">
        <v>31447</v>
      </c>
      <c r="C7719" s="4" t="s">
        <v>31448</v>
      </c>
      <c r="D7719" s="14">
        <v>1.85306219534398E-2</v>
      </c>
      <c r="E7719" s="14">
        <v>2.9645956079877198</v>
      </c>
      <c r="F7719" s="14">
        <v>3.0555010909066101E-2</v>
      </c>
      <c r="G7719" s="19">
        <v>0.86270268638151204</v>
      </c>
      <c r="H7719" s="19">
        <v>0.95609826039613899</v>
      </c>
    </row>
    <row r="7720" spans="1:8" x14ac:dyDescent="0.4">
      <c r="A7720" s="2"/>
      <c r="B7720" s="2" t="s">
        <v>3016</v>
      </c>
      <c r="C7720" s="4" t="s">
        <v>3017</v>
      </c>
      <c r="D7720" s="14">
        <v>1.8524339705056E-2</v>
      </c>
      <c r="E7720" s="14">
        <v>4.5842203075528403</v>
      </c>
      <c r="F7720" s="14">
        <v>7.54733601641705E-2</v>
      </c>
      <c r="G7720" s="19">
        <v>0.78587853568341604</v>
      </c>
      <c r="H7720" s="19">
        <v>0.92499616605801205</v>
      </c>
    </row>
    <row r="7721" spans="1:8" x14ac:dyDescent="0.4">
      <c r="A7721" s="2"/>
      <c r="B7721" s="2" t="s">
        <v>5114</v>
      </c>
      <c r="C7721" s="4" t="s">
        <v>5115</v>
      </c>
      <c r="D7721" s="14">
        <v>1.8492781218806199E-2</v>
      </c>
      <c r="E7721" s="14">
        <v>7.3610761285616402</v>
      </c>
      <c r="F7721" s="14">
        <v>0.21130158032782401</v>
      </c>
      <c r="G7721" s="19">
        <v>0.64988485828463505</v>
      </c>
      <c r="H7721" s="19">
        <v>0.86582247520614397</v>
      </c>
    </row>
    <row r="7722" spans="1:8" x14ac:dyDescent="0.4">
      <c r="A7722" s="2"/>
      <c r="B7722" s="2" t="s">
        <v>33214</v>
      </c>
      <c r="C7722" s="4" t="s">
        <v>33215</v>
      </c>
      <c r="D7722" s="14">
        <v>1.8482925842139699E-2</v>
      </c>
      <c r="E7722" s="14">
        <v>1.0936478232728499</v>
      </c>
      <c r="F7722" s="14">
        <v>8.1558473090828504E-3</v>
      </c>
      <c r="G7722" s="19">
        <v>0.92879034942124505</v>
      </c>
      <c r="H7722" s="19">
        <v>0.98016671269770905</v>
      </c>
    </row>
    <row r="7723" spans="1:8" x14ac:dyDescent="0.4">
      <c r="A7723" s="2"/>
      <c r="B7723" s="2" t="s">
        <v>16772</v>
      </c>
      <c r="C7723" s="4" t="s">
        <v>16773</v>
      </c>
      <c r="D7723" s="14">
        <v>1.8474328356160401E-2</v>
      </c>
      <c r="E7723" s="14">
        <v>-2.3548542825371499E-2</v>
      </c>
      <c r="F7723" s="14">
        <v>3.9906879571216898E-3</v>
      </c>
      <c r="G7723" s="19">
        <v>0.95015266704515799</v>
      </c>
      <c r="H7723" s="19">
        <v>0.98573232941508004</v>
      </c>
    </row>
    <row r="7724" spans="1:8" x14ac:dyDescent="0.4">
      <c r="A7724" s="2"/>
      <c r="B7724" s="2" t="s">
        <v>25215</v>
      </c>
      <c r="C7724" s="4" t="s">
        <v>25216</v>
      </c>
      <c r="D7724" s="14">
        <v>1.8463467561682101E-2</v>
      </c>
      <c r="E7724" s="14">
        <v>6.9309190910895397</v>
      </c>
      <c r="F7724" s="14">
        <v>0.23619728627921799</v>
      </c>
      <c r="G7724" s="19">
        <v>0.63137284623781298</v>
      </c>
      <c r="H7724" s="19">
        <v>0.85711582611712001</v>
      </c>
    </row>
    <row r="7725" spans="1:8" x14ac:dyDescent="0.4">
      <c r="A7725" s="2"/>
      <c r="B7725" s="2" t="s">
        <v>18311</v>
      </c>
      <c r="C7725" s="4" t="s">
        <v>18312</v>
      </c>
      <c r="D7725" s="14">
        <v>1.84455752939513E-2</v>
      </c>
      <c r="E7725" s="14">
        <v>5.3275679121642501</v>
      </c>
      <c r="F7725" s="14">
        <v>6.0060159306378202E-2</v>
      </c>
      <c r="G7725" s="19">
        <v>0.80848363410749602</v>
      </c>
      <c r="H7725" s="19">
        <v>0.93455438246280098</v>
      </c>
    </row>
    <row r="7726" spans="1:8" x14ac:dyDescent="0.4">
      <c r="A7726" s="2"/>
      <c r="B7726" s="2" t="s">
        <v>3797</v>
      </c>
      <c r="C7726" s="4" t="s">
        <v>3798</v>
      </c>
      <c r="D7726" s="14">
        <v>1.83762500415083E-2</v>
      </c>
      <c r="E7726" s="14">
        <v>6.7931556177180701</v>
      </c>
      <c r="F7726" s="14">
        <v>9.5659780086280802E-2</v>
      </c>
      <c r="G7726" s="19">
        <v>0.75977001126865495</v>
      </c>
      <c r="H7726" s="19">
        <v>0.91394114144100302</v>
      </c>
    </row>
    <row r="7727" spans="1:8" x14ac:dyDescent="0.4">
      <c r="A7727" s="2"/>
      <c r="B7727" s="2" t="s">
        <v>3098</v>
      </c>
      <c r="C7727" s="4" t="s">
        <v>3099</v>
      </c>
      <c r="D7727" s="14">
        <v>1.8339788932248701E-2</v>
      </c>
      <c r="E7727" s="14">
        <v>7.1702019456651298</v>
      </c>
      <c r="F7727" s="14">
        <v>0.21457563263571799</v>
      </c>
      <c r="G7727" s="19">
        <v>0.64737644983307596</v>
      </c>
      <c r="H7727" s="19">
        <v>0.86473170851556902</v>
      </c>
    </row>
    <row r="7728" spans="1:8" x14ac:dyDescent="0.4">
      <c r="A7728" s="2"/>
      <c r="B7728" s="2" t="s">
        <v>31487</v>
      </c>
      <c r="C7728" s="4" t="s">
        <v>31488</v>
      </c>
      <c r="D7728" s="14">
        <v>1.8307068457162401E-2</v>
      </c>
      <c r="E7728" s="14">
        <v>4.7168074952988803</v>
      </c>
      <c r="F7728" s="14">
        <v>5.1353535016865501E-2</v>
      </c>
      <c r="G7728" s="19">
        <v>0.822643005968969</v>
      </c>
      <c r="H7728" s="19">
        <v>0.93937377242859799</v>
      </c>
    </row>
    <row r="7729" spans="1:8" x14ac:dyDescent="0.4">
      <c r="A7729" s="2"/>
      <c r="B7729" s="2" t="s">
        <v>6567</v>
      </c>
      <c r="C7729" s="4" t="s">
        <v>6567</v>
      </c>
      <c r="D7729" s="14">
        <v>1.8257264788044601E-2</v>
      </c>
      <c r="E7729" s="14">
        <v>5.6444913498757598</v>
      </c>
      <c r="F7729" s="14">
        <v>0.183641219632042</v>
      </c>
      <c r="G7729" s="19">
        <v>0.67208305958172498</v>
      </c>
      <c r="H7729" s="19">
        <v>0.87400786067345504</v>
      </c>
    </row>
    <row r="7730" spans="1:8" x14ac:dyDescent="0.4">
      <c r="A7730" s="2"/>
      <c r="B7730" s="2" t="s">
        <v>2511</v>
      </c>
      <c r="C7730" s="4" t="s">
        <v>2512</v>
      </c>
      <c r="D7730" s="14">
        <v>1.8243160140153199E-2</v>
      </c>
      <c r="E7730" s="14">
        <v>5.9067991193876104</v>
      </c>
      <c r="F7730" s="14">
        <v>0.112332152735517</v>
      </c>
      <c r="G7730" s="19">
        <v>0.74041551137510897</v>
      </c>
      <c r="H7730" s="19">
        <v>0.90599763335988603</v>
      </c>
    </row>
    <row r="7731" spans="1:8" x14ac:dyDescent="0.4">
      <c r="A7731" s="2"/>
      <c r="B7731" s="2" t="s">
        <v>28553</v>
      </c>
      <c r="C7731" s="4" t="s">
        <v>28554</v>
      </c>
      <c r="D7731" s="14">
        <v>1.8206997347811001E-2</v>
      </c>
      <c r="E7731" s="14">
        <v>5.43767265314737</v>
      </c>
      <c r="F7731" s="14">
        <v>0.174662047731724</v>
      </c>
      <c r="G7731" s="19">
        <v>0.67971581235047696</v>
      </c>
      <c r="H7731" s="19">
        <v>0.87767902115857699</v>
      </c>
    </row>
    <row r="7732" spans="1:8" x14ac:dyDescent="0.4">
      <c r="A7732" s="2"/>
      <c r="B7732" s="2" t="s">
        <v>22910</v>
      </c>
      <c r="C7732" s="4" t="s">
        <v>22911</v>
      </c>
      <c r="D7732" s="14">
        <v>1.8199162130912199E-2</v>
      </c>
      <c r="E7732" s="14">
        <v>5.7379379894446902</v>
      </c>
      <c r="F7732" s="14">
        <v>0.15430344953794101</v>
      </c>
      <c r="G7732" s="19">
        <v>0.69792257210046404</v>
      </c>
      <c r="H7732" s="19">
        <v>0.88524180142678499</v>
      </c>
    </row>
    <row r="7733" spans="1:8" x14ac:dyDescent="0.4">
      <c r="A7733" s="2"/>
      <c r="B7733" s="2" t="s">
        <v>4567</v>
      </c>
      <c r="C7733" s="4" t="s">
        <v>4568</v>
      </c>
      <c r="D7733" s="14">
        <v>1.8189127081104501E-2</v>
      </c>
      <c r="E7733" s="14">
        <v>8.4554933333056592</v>
      </c>
      <c r="F7733" s="14">
        <v>0.222836013839702</v>
      </c>
      <c r="G7733" s="19">
        <v>0.64115006753974002</v>
      </c>
      <c r="H7733" s="19">
        <v>0.86122603861764402</v>
      </c>
    </row>
    <row r="7734" spans="1:8" x14ac:dyDescent="0.4">
      <c r="A7734" s="2"/>
      <c r="B7734" s="2" t="s">
        <v>14089</v>
      </c>
      <c r="C7734" s="4" t="s">
        <v>14090</v>
      </c>
      <c r="D7734" s="14">
        <v>1.8134724592598898E-2</v>
      </c>
      <c r="E7734" s="14">
        <v>4.0281286827521097</v>
      </c>
      <c r="F7734" s="14">
        <v>7.3516058380756005E-2</v>
      </c>
      <c r="G7734" s="19">
        <v>0.78860230136561504</v>
      </c>
      <c r="H7734" s="19">
        <v>0.92656627749417497</v>
      </c>
    </row>
    <row r="7735" spans="1:8" x14ac:dyDescent="0.4">
      <c r="A7735" s="2"/>
      <c r="B7735" s="2" t="s">
        <v>30626</v>
      </c>
      <c r="C7735" s="4" t="s">
        <v>30627</v>
      </c>
      <c r="D7735" s="14">
        <v>1.8114678883209001E-2</v>
      </c>
      <c r="E7735" s="14">
        <v>3.3534131969891101</v>
      </c>
      <c r="F7735" s="14">
        <v>2.9522631301463299E-2</v>
      </c>
      <c r="G7735" s="19">
        <v>0.86501801627494401</v>
      </c>
      <c r="H7735" s="19">
        <v>0.95685783875817199</v>
      </c>
    </row>
    <row r="7736" spans="1:8" x14ac:dyDescent="0.4">
      <c r="A7736" s="2"/>
      <c r="B7736" s="2" t="s">
        <v>24213</v>
      </c>
      <c r="C7736" s="4" t="s">
        <v>24214</v>
      </c>
      <c r="D7736" s="14">
        <v>1.8107133018648702E-2</v>
      </c>
      <c r="E7736" s="14">
        <v>0.68907489728749205</v>
      </c>
      <c r="F7736" s="14">
        <v>4.6670294045015898E-3</v>
      </c>
      <c r="G7736" s="19">
        <v>0.94610017541767</v>
      </c>
      <c r="H7736" s="19">
        <v>0.98504394323517397</v>
      </c>
    </row>
    <row r="7737" spans="1:8" x14ac:dyDescent="0.4">
      <c r="A7737" s="2"/>
      <c r="B7737" s="2" t="s">
        <v>13198</v>
      </c>
      <c r="C7737" s="4" t="s">
        <v>13199</v>
      </c>
      <c r="D7737" s="14">
        <v>1.80989120199181E-2</v>
      </c>
      <c r="E7737" s="14">
        <v>4.3231004951115901</v>
      </c>
      <c r="F7737" s="14">
        <v>9.7196459132261298E-2</v>
      </c>
      <c r="G7737" s="19">
        <v>0.75791175232371799</v>
      </c>
      <c r="H7737" s="19">
        <v>0.912843407085834</v>
      </c>
    </row>
    <row r="7738" spans="1:8" x14ac:dyDescent="0.4">
      <c r="A7738" s="2"/>
      <c r="B7738" s="2" t="s">
        <v>19940</v>
      </c>
      <c r="C7738" s="4" t="s">
        <v>19941</v>
      </c>
      <c r="D7738" s="14">
        <v>1.8095553950408801E-2</v>
      </c>
      <c r="E7738" s="14">
        <v>5.4989134809690698</v>
      </c>
      <c r="F7738" s="14">
        <v>0.147764031336547</v>
      </c>
      <c r="G7738" s="19">
        <v>0.704065333168019</v>
      </c>
      <c r="H7738" s="19">
        <v>0.88763495226933897</v>
      </c>
    </row>
    <row r="7739" spans="1:8" x14ac:dyDescent="0.4">
      <c r="A7739" s="2"/>
      <c r="B7739" s="2" t="s">
        <v>3455</v>
      </c>
      <c r="C7739" s="4" t="s">
        <v>3456</v>
      </c>
      <c r="D7739" s="14">
        <v>1.8094515553528801E-2</v>
      </c>
      <c r="E7739" s="14">
        <v>4.4713197118318799</v>
      </c>
      <c r="F7739" s="14">
        <v>0.120301826526285</v>
      </c>
      <c r="G7739" s="19">
        <v>0.73172929738050996</v>
      </c>
      <c r="H7739" s="19">
        <v>0.901774518043717</v>
      </c>
    </row>
    <row r="7740" spans="1:8" x14ac:dyDescent="0.4">
      <c r="A7740" s="2"/>
      <c r="B7740" s="2" t="s">
        <v>25792</v>
      </c>
      <c r="C7740" s="4" t="s">
        <v>25793</v>
      </c>
      <c r="D7740" s="14">
        <v>1.8081096864414E-2</v>
      </c>
      <c r="E7740" s="14">
        <v>6.3006376821382499</v>
      </c>
      <c r="F7740" s="14">
        <v>0.11038597999541599</v>
      </c>
      <c r="G7740" s="19">
        <v>0.742588620765536</v>
      </c>
      <c r="H7740" s="19">
        <v>0.90699204850266302</v>
      </c>
    </row>
    <row r="7741" spans="1:8" x14ac:dyDescent="0.4">
      <c r="A7741" s="2"/>
      <c r="B7741" s="2" t="s">
        <v>15719</v>
      </c>
      <c r="C7741" s="4" t="s">
        <v>15720</v>
      </c>
      <c r="D7741" s="14">
        <v>1.7993193831319001E-2</v>
      </c>
      <c r="E7741" s="14">
        <v>1.27143833076492</v>
      </c>
      <c r="F7741" s="14">
        <v>8.4171339163466707E-3</v>
      </c>
      <c r="G7741" s="19">
        <v>0.92766195684775299</v>
      </c>
      <c r="H7741" s="19">
        <v>0.97994079008269896</v>
      </c>
    </row>
    <row r="7742" spans="1:8" x14ac:dyDescent="0.4">
      <c r="A7742" s="2"/>
      <c r="B7742" s="2" t="s">
        <v>2533</v>
      </c>
      <c r="C7742" s="4" t="s">
        <v>2534</v>
      </c>
      <c r="D7742" s="14">
        <v>1.7992932522906301E-2</v>
      </c>
      <c r="E7742" s="14">
        <v>5.84172818079454</v>
      </c>
      <c r="F7742" s="14">
        <v>0.210587886914333</v>
      </c>
      <c r="G7742" s="19">
        <v>0.65043479243348001</v>
      </c>
      <c r="H7742" s="19">
        <v>0.86582247520614397</v>
      </c>
    </row>
    <row r="7743" spans="1:8" x14ac:dyDescent="0.4">
      <c r="A7743" s="2"/>
      <c r="B7743" s="2" t="s">
        <v>33117</v>
      </c>
      <c r="C7743" s="4" t="s">
        <v>33118</v>
      </c>
      <c r="D7743" s="14">
        <v>1.7984746512732901E-2</v>
      </c>
      <c r="E7743" s="14">
        <v>3.2042195698772602</v>
      </c>
      <c r="F7743" s="14">
        <v>3.9114381990712002E-2</v>
      </c>
      <c r="G7743" s="19">
        <v>0.84488729472592095</v>
      </c>
      <c r="H7743" s="19">
        <v>0.95012821894246302</v>
      </c>
    </row>
    <row r="7744" spans="1:8" x14ac:dyDescent="0.4">
      <c r="A7744" s="2"/>
      <c r="B7744" s="2" t="s">
        <v>15403</v>
      </c>
      <c r="C7744" s="4" t="s">
        <v>15404</v>
      </c>
      <c r="D7744" s="14">
        <v>1.7945035644015499E-2</v>
      </c>
      <c r="E7744" s="14">
        <v>4.1955844728256997</v>
      </c>
      <c r="F7744" s="14">
        <v>3.1419316047017101E-2</v>
      </c>
      <c r="G7744" s="19">
        <v>0.86079515685233499</v>
      </c>
      <c r="H7744" s="19">
        <v>0.95572399543554198</v>
      </c>
    </row>
    <row r="7745" spans="1:8" x14ac:dyDescent="0.4">
      <c r="A7745" s="2"/>
      <c r="B7745" s="2" t="s">
        <v>23671</v>
      </c>
      <c r="C7745" s="4" t="s">
        <v>23672</v>
      </c>
      <c r="D7745" s="14">
        <v>1.7920012557416001E-2</v>
      </c>
      <c r="E7745" s="14">
        <v>2.3744644663394698</v>
      </c>
      <c r="F7745" s="14">
        <v>2.9969930525520098E-2</v>
      </c>
      <c r="G7745" s="19">
        <v>0.86400980961837204</v>
      </c>
      <c r="H7745" s="19">
        <v>0.95667493068827003</v>
      </c>
    </row>
    <row r="7746" spans="1:8" x14ac:dyDescent="0.4">
      <c r="A7746" s="2"/>
      <c r="B7746" s="2" t="s">
        <v>1349</v>
      </c>
      <c r="C7746" s="4" t="s">
        <v>1350</v>
      </c>
      <c r="D7746" s="14">
        <v>1.79063805409055E-2</v>
      </c>
      <c r="E7746" s="14">
        <v>5.8217210413202301</v>
      </c>
      <c r="F7746" s="14">
        <v>0.151890339936878</v>
      </c>
      <c r="G7746" s="19">
        <v>0.70017145612777698</v>
      </c>
      <c r="H7746" s="19">
        <v>0.88555240190083695</v>
      </c>
    </row>
    <row r="7747" spans="1:8" x14ac:dyDescent="0.4">
      <c r="A7747" s="2"/>
      <c r="B7747" s="2" t="s">
        <v>7737</v>
      </c>
      <c r="C7747" s="4" t="s">
        <v>7738</v>
      </c>
      <c r="D7747" s="14">
        <v>1.7892330744040601E-2</v>
      </c>
      <c r="E7747" s="14">
        <v>5.49641719241537</v>
      </c>
      <c r="F7747" s="14">
        <v>0.13501075370098001</v>
      </c>
      <c r="G7747" s="19">
        <v>0.71651164027842396</v>
      </c>
      <c r="H7747" s="19">
        <v>0.89384301184778003</v>
      </c>
    </row>
    <row r="7748" spans="1:8" x14ac:dyDescent="0.4">
      <c r="A7748" s="2"/>
      <c r="B7748" s="2" t="s">
        <v>26580</v>
      </c>
      <c r="C7748" s="4" t="s">
        <v>26581</v>
      </c>
      <c r="D7748" s="14">
        <v>1.7889792246402698E-2</v>
      </c>
      <c r="E7748" s="14">
        <v>5.5577335314893697</v>
      </c>
      <c r="F7748" s="14">
        <v>0.119920674238123</v>
      </c>
      <c r="G7748" s="19">
        <v>0.73213723632401995</v>
      </c>
      <c r="H7748" s="19">
        <v>0.902012869422539</v>
      </c>
    </row>
    <row r="7749" spans="1:8" x14ac:dyDescent="0.4">
      <c r="A7749" s="2"/>
      <c r="B7749" s="2" t="s">
        <v>10631</v>
      </c>
      <c r="C7749" s="4" t="s">
        <v>10632</v>
      </c>
      <c r="D7749" s="14">
        <v>1.7856975832798098E-2</v>
      </c>
      <c r="E7749" s="14">
        <v>4.8340208255179498</v>
      </c>
      <c r="F7749" s="14">
        <v>9.1841415963700296E-2</v>
      </c>
      <c r="G7749" s="19">
        <v>0.76445964407483502</v>
      </c>
      <c r="H7749" s="19">
        <v>0.91593397765504403</v>
      </c>
    </row>
    <row r="7750" spans="1:8" x14ac:dyDescent="0.4">
      <c r="A7750" s="2"/>
      <c r="B7750" s="2" t="s">
        <v>21515</v>
      </c>
      <c r="C7750" s="4" t="s">
        <v>21515</v>
      </c>
      <c r="D7750" s="14">
        <v>1.7839883177285E-2</v>
      </c>
      <c r="E7750" s="14">
        <v>5.8743587822063299</v>
      </c>
      <c r="F7750" s="14">
        <v>9.5627962795263005E-2</v>
      </c>
      <c r="G7750" s="19">
        <v>0.75980865975905199</v>
      </c>
      <c r="H7750" s="19">
        <v>0.91394114144100302</v>
      </c>
    </row>
    <row r="7751" spans="1:8" x14ac:dyDescent="0.4">
      <c r="A7751" s="2"/>
      <c r="B7751" s="2" t="s">
        <v>23815</v>
      </c>
      <c r="C7751" s="4" t="s">
        <v>23816</v>
      </c>
      <c r="D7751" s="14">
        <v>1.7802532396558501E-2</v>
      </c>
      <c r="E7751" s="14">
        <v>4.2474615306557499</v>
      </c>
      <c r="F7751" s="14">
        <v>5.4593890613499098E-2</v>
      </c>
      <c r="G7751" s="19">
        <v>0.81723502725999297</v>
      </c>
      <c r="H7751" s="19">
        <v>0.93767679523114</v>
      </c>
    </row>
    <row r="7752" spans="1:8" x14ac:dyDescent="0.4">
      <c r="A7752" s="2"/>
      <c r="B7752" s="2" t="s">
        <v>5054</v>
      </c>
      <c r="C7752" s="4" t="s">
        <v>5055</v>
      </c>
      <c r="D7752" s="14">
        <v>1.7801164261227E-2</v>
      </c>
      <c r="E7752" s="14">
        <v>5.57174523499285</v>
      </c>
      <c r="F7752" s="14">
        <v>0.111854080004192</v>
      </c>
      <c r="G7752" s="19">
        <v>0.74094737220949003</v>
      </c>
      <c r="H7752" s="19">
        <v>0.90610018097717104</v>
      </c>
    </row>
    <row r="7753" spans="1:8" x14ac:dyDescent="0.4">
      <c r="A7753" s="2"/>
      <c r="B7753" s="2" t="s">
        <v>4187</v>
      </c>
      <c r="C7753" s="4" t="s">
        <v>4188</v>
      </c>
      <c r="D7753" s="14">
        <v>1.77827842546175E-2</v>
      </c>
      <c r="E7753" s="14">
        <v>6.6772604359469296</v>
      </c>
      <c r="F7753" s="14">
        <v>3.7464267516333603E-2</v>
      </c>
      <c r="G7753" s="19">
        <v>0.84815118911458298</v>
      </c>
      <c r="H7753" s="19">
        <v>0.95138260530765395</v>
      </c>
    </row>
    <row r="7754" spans="1:8" x14ac:dyDescent="0.4">
      <c r="A7754" s="2"/>
      <c r="B7754" s="2" t="s">
        <v>7979</v>
      </c>
      <c r="C7754" s="4" t="s">
        <v>7980</v>
      </c>
      <c r="D7754" s="14">
        <v>1.77390581976248E-2</v>
      </c>
      <c r="E7754" s="14">
        <v>5.1730969452028699</v>
      </c>
      <c r="F7754" s="14">
        <v>8.2427048505485004E-2</v>
      </c>
      <c r="G7754" s="19">
        <v>0.77649837736166705</v>
      </c>
      <c r="H7754" s="19">
        <v>0.92155872751617696</v>
      </c>
    </row>
    <row r="7755" spans="1:8" x14ac:dyDescent="0.4">
      <c r="A7755" s="2"/>
      <c r="B7755" s="2" t="s">
        <v>32408</v>
      </c>
      <c r="C7755" s="4" t="s">
        <v>32409</v>
      </c>
      <c r="D7755" s="14">
        <v>1.7727810089936E-2</v>
      </c>
      <c r="E7755" s="14">
        <v>3.43066235607948</v>
      </c>
      <c r="F7755" s="14">
        <v>1.2954787579471499E-2</v>
      </c>
      <c r="G7755" s="19">
        <v>0.91032771074289398</v>
      </c>
      <c r="H7755" s="19">
        <v>0.97444336177475099</v>
      </c>
    </row>
    <row r="7756" spans="1:8" x14ac:dyDescent="0.4">
      <c r="A7756" s="2"/>
      <c r="B7756" s="2" t="s">
        <v>28585</v>
      </c>
      <c r="C7756" s="4" t="s">
        <v>28586</v>
      </c>
      <c r="D7756" s="14">
        <v>1.77080239610997E-2</v>
      </c>
      <c r="E7756" s="14">
        <v>4.9616590724472598</v>
      </c>
      <c r="F7756" s="14">
        <v>5.8115799831521001E-2</v>
      </c>
      <c r="G7756" s="19">
        <v>0.811546177976191</v>
      </c>
      <c r="H7756" s="19">
        <v>0.93553124915399</v>
      </c>
    </row>
    <row r="7757" spans="1:8" x14ac:dyDescent="0.4">
      <c r="A7757" s="2"/>
      <c r="B7757" s="2" t="s">
        <v>1243</v>
      </c>
      <c r="C7757" s="4" t="s">
        <v>1244</v>
      </c>
      <c r="D7757" s="14">
        <v>1.7694266427432201E-2</v>
      </c>
      <c r="E7757" s="14">
        <v>5.7310163393994902</v>
      </c>
      <c r="F7757" s="14">
        <v>0.113380330511476</v>
      </c>
      <c r="G7757" s="19">
        <v>0.73925380905235805</v>
      </c>
      <c r="H7757" s="19">
        <v>0.90547099534437303</v>
      </c>
    </row>
    <row r="7758" spans="1:8" x14ac:dyDescent="0.4">
      <c r="A7758" s="2"/>
      <c r="B7758" s="2" t="s">
        <v>16857</v>
      </c>
      <c r="C7758" s="4" t="s">
        <v>16858</v>
      </c>
      <c r="D7758" s="14">
        <v>1.7692833490265299E-2</v>
      </c>
      <c r="E7758" s="14">
        <v>4.9676856844680399</v>
      </c>
      <c r="F7758" s="14">
        <v>6.5014510733237899E-2</v>
      </c>
      <c r="G7758" s="19">
        <v>0.80091063447592903</v>
      </c>
      <c r="H7758" s="19">
        <v>0.93122755123399104</v>
      </c>
    </row>
    <row r="7759" spans="1:8" x14ac:dyDescent="0.4">
      <c r="A7759" s="2"/>
      <c r="B7759" s="2" t="s">
        <v>6315</v>
      </c>
      <c r="C7759" s="4" t="s">
        <v>6316</v>
      </c>
      <c r="D7759" s="14">
        <v>1.7691801301618199E-2</v>
      </c>
      <c r="E7759" s="14">
        <v>3.7621871287041602</v>
      </c>
      <c r="F7759" s="14">
        <v>5.40512567200866E-2</v>
      </c>
      <c r="G7759" s="19">
        <v>0.81812860742871696</v>
      </c>
      <c r="H7759" s="19">
        <v>0.93829835127493599</v>
      </c>
    </row>
    <row r="7760" spans="1:8" x14ac:dyDescent="0.4">
      <c r="A7760" s="2"/>
      <c r="B7760" s="2" t="s">
        <v>14065</v>
      </c>
      <c r="C7760" s="4" t="s">
        <v>14066</v>
      </c>
      <c r="D7760" s="14">
        <v>1.7669129730612101E-2</v>
      </c>
      <c r="E7760" s="14">
        <v>5.2310121403062197</v>
      </c>
      <c r="F7760" s="14">
        <v>2.9164458216530801E-2</v>
      </c>
      <c r="G7760" s="19">
        <v>0.86583102335391704</v>
      </c>
      <c r="H7760" s="19">
        <v>0.95685783875817199</v>
      </c>
    </row>
    <row r="7761" spans="1:8" x14ac:dyDescent="0.4">
      <c r="A7761" s="2"/>
      <c r="B7761" s="2" t="s">
        <v>11067</v>
      </c>
      <c r="C7761" s="4" t="s">
        <v>11068</v>
      </c>
      <c r="D7761" s="14">
        <v>1.7601624073453601E-2</v>
      </c>
      <c r="E7761" s="14">
        <v>7.8375853275177496</v>
      </c>
      <c r="F7761" s="14">
        <v>0.11047858171853001</v>
      </c>
      <c r="G7761" s="19">
        <v>0.74248473926009495</v>
      </c>
      <c r="H7761" s="19">
        <v>0.90698388437946897</v>
      </c>
    </row>
    <row r="7762" spans="1:8" x14ac:dyDescent="0.4">
      <c r="A7762" s="2"/>
      <c r="B7762" s="2" t="s">
        <v>9222</v>
      </c>
      <c r="C7762" s="4" t="s">
        <v>9223</v>
      </c>
      <c r="D7762" s="14">
        <v>1.7596589276102699E-2</v>
      </c>
      <c r="E7762" s="14">
        <v>5.76110184998584</v>
      </c>
      <c r="F7762" s="14">
        <v>9.6733038722218806E-2</v>
      </c>
      <c r="G7762" s="19">
        <v>0.75847043972591699</v>
      </c>
      <c r="H7762" s="19">
        <v>0.91313561621121297</v>
      </c>
    </row>
    <row r="7763" spans="1:8" x14ac:dyDescent="0.4">
      <c r="A7763" s="2"/>
      <c r="B7763" s="2" t="s">
        <v>17310</v>
      </c>
      <c r="C7763" s="4" t="s">
        <v>17311</v>
      </c>
      <c r="D7763" s="14">
        <v>1.7592363989047399E-2</v>
      </c>
      <c r="E7763" s="14">
        <v>1.7957074912115301</v>
      </c>
      <c r="F7763" s="14">
        <v>8.0044835810092994E-3</v>
      </c>
      <c r="G7763" s="19">
        <v>0.92945237984801199</v>
      </c>
      <c r="H7763" s="19">
        <v>0.98034417649398398</v>
      </c>
    </row>
    <row r="7764" spans="1:8" x14ac:dyDescent="0.4">
      <c r="A7764" s="2"/>
      <c r="B7764" s="2" t="s">
        <v>14799</v>
      </c>
      <c r="C7764" s="4" t="s">
        <v>14800</v>
      </c>
      <c r="D7764" s="14">
        <v>1.75355234592235E-2</v>
      </c>
      <c r="E7764" s="14">
        <v>5.3851785008054804</v>
      </c>
      <c r="F7764" s="14">
        <v>6.3457088637393994E-2</v>
      </c>
      <c r="G7764" s="19">
        <v>0.80325704882193005</v>
      </c>
      <c r="H7764" s="19">
        <v>0.93217569121530997</v>
      </c>
    </row>
    <row r="7765" spans="1:8" x14ac:dyDescent="0.4">
      <c r="A7765" s="2"/>
      <c r="B7765" s="2" t="s">
        <v>31519</v>
      </c>
      <c r="C7765" s="4" t="s">
        <v>31520</v>
      </c>
      <c r="D7765" s="14">
        <v>1.7524974302588901E-2</v>
      </c>
      <c r="E7765" s="14">
        <v>0.65816629725058595</v>
      </c>
      <c r="F7765" s="14">
        <v>7.1962386317803396E-3</v>
      </c>
      <c r="G7765" s="19">
        <v>0.93309950197816804</v>
      </c>
      <c r="H7765" s="19">
        <v>0.98109588543549497</v>
      </c>
    </row>
    <row r="7766" spans="1:8" x14ac:dyDescent="0.4">
      <c r="A7766" s="2"/>
      <c r="B7766" s="2" t="s">
        <v>20299</v>
      </c>
      <c r="C7766" s="4" t="s">
        <v>20300</v>
      </c>
      <c r="D7766" s="14">
        <v>1.7449502576621399E-2</v>
      </c>
      <c r="E7766" s="14">
        <v>3.3457957883509901</v>
      </c>
      <c r="F7766" s="14">
        <v>2.2501188834442999E-2</v>
      </c>
      <c r="G7766" s="19">
        <v>0.882014631149041</v>
      </c>
      <c r="H7766" s="19">
        <v>0.962957698098304</v>
      </c>
    </row>
    <row r="7767" spans="1:8" x14ac:dyDescent="0.4">
      <c r="A7767" s="2"/>
      <c r="B7767" s="2" t="s">
        <v>18167</v>
      </c>
      <c r="C7767" s="4" t="s">
        <v>18168</v>
      </c>
      <c r="D7767" s="14">
        <v>1.7435206702709202E-2</v>
      </c>
      <c r="E7767" s="14">
        <v>0.25497613222011101</v>
      </c>
      <c r="F7767" s="14">
        <v>5.1610180960282503E-3</v>
      </c>
      <c r="G7767" s="19">
        <v>0.94332421310997305</v>
      </c>
      <c r="H7767" s="19">
        <v>0.98396810145915703</v>
      </c>
    </row>
    <row r="7768" spans="1:8" x14ac:dyDescent="0.4">
      <c r="A7768" s="2"/>
      <c r="B7768" s="2" t="s">
        <v>6620</v>
      </c>
      <c r="C7768" s="4" t="s">
        <v>6621</v>
      </c>
      <c r="D7768" s="14">
        <v>1.7417165524102201E-2</v>
      </c>
      <c r="E7768" s="14">
        <v>3.6179318085922199</v>
      </c>
      <c r="F7768" s="14">
        <v>5.1729297675471103E-2</v>
      </c>
      <c r="G7768" s="19">
        <v>0.822006827080354</v>
      </c>
      <c r="H7768" s="19">
        <v>0.93905510299344996</v>
      </c>
    </row>
    <row r="7769" spans="1:8" x14ac:dyDescent="0.4">
      <c r="A7769" s="2"/>
      <c r="B7769" s="2" t="s">
        <v>2319</v>
      </c>
      <c r="C7769" s="4" t="s">
        <v>2320</v>
      </c>
      <c r="D7769" s="14">
        <v>1.7324353269817901E-2</v>
      </c>
      <c r="E7769" s="14">
        <v>7.8509043638258698</v>
      </c>
      <c r="F7769" s="14">
        <v>6.1737181723017599E-2</v>
      </c>
      <c r="G7769" s="19">
        <v>0.80588420983884801</v>
      </c>
      <c r="H7769" s="19">
        <v>0.93403160613357705</v>
      </c>
    </row>
    <row r="7770" spans="1:8" x14ac:dyDescent="0.4">
      <c r="A7770" s="2"/>
      <c r="B7770" s="2" t="s">
        <v>10611</v>
      </c>
      <c r="C7770" s="4" t="s">
        <v>10612</v>
      </c>
      <c r="D7770" s="14">
        <v>1.7289701857155001E-2</v>
      </c>
      <c r="E7770" s="14">
        <v>4.0845334896952696</v>
      </c>
      <c r="F7770" s="14">
        <v>6.4371949575840304E-2</v>
      </c>
      <c r="G7770" s="19">
        <v>0.80187504481275196</v>
      </c>
      <c r="H7770" s="19">
        <v>0.93169503003857801</v>
      </c>
    </row>
    <row r="7771" spans="1:8" x14ac:dyDescent="0.4">
      <c r="A7771" s="2"/>
      <c r="B7771" s="2" t="s">
        <v>28198</v>
      </c>
      <c r="C7771" s="4" t="s">
        <v>28199</v>
      </c>
      <c r="D7771" s="14">
        <v>1.7278482710244601E-2</v>
      </c>
      <c r="E7771" s="14">
        <v>8.6077012195693108</v>
      </c>
      <c r="F7771" s="14">
        <v>1.7520084563969501E-2</v>
      </c>
      <c r="G7771" s="19">
        <v>0.89579996745617996</v>
      </c>
      <c r="H7771" s="19">
        <v>0.96829185293373199</v>
      </c>
    </row>
    <row r="7772" spans="1:8" x14ac:dyDescent="0.4">
      <c r="A7772" s="2"/>
      <c r="B7772" s="2" t="s">
        <v>17379</v>
      </c>
      <c r="C7772" s="4" t="s">
        <v>17380</v>
      </c>
      <c r="D7772" s="14">
        <v>1.7169872764490501E-2</v>
      </c>
      <c r="E7772" s="14">
        <v>6.3429643374165696</v>
      </c>
      <c r="F7772" s="14">
        <v>6.8846506418412501E-2</v>
      </c>
      <c r="G7772" s="19">
        <v>0.79526217103036301</v>
      </c>
      <c r="H7772" s="19">
        <v>0.92922645585711605</v>
      </c>
    </row>
    <row r="7773" spans="1:8" x14ac:dyDescent="0.4">
      <c r="A7773" s="2"/>
      <c r="B7773" s="2" t="s">
        <v>8161</v>
      </c>
      <c r="C7773" s="4" t="s">
        <v>8162</v>
      </c>
      <c r="D7773" s="14">
        <v>1.7132262786383801E-2</v>
      </c>
      <c r="E7773" s="14">
        <v>3.7069190923660802</v>
      </c>
      <c r="F7773" s="14">
        <v>4.0843336645077999E-2</v>
      </c>
      <c r="G7773" s="19">
        <v>0.84154343572774204</v>
      </c>
      <c r="H7773" s="19">
        <v>0.94841938087044797</v>
      </c>
    </row>
    <row r="7774" spans="1:8" x14ac:dyDescent="0.4">
      <c r="A7774" s="2"/>
      <c r="B7774" s="2" t="s">
        <v>10605</v>
      </c>
      <c r="C7774" s="4" t="s">
        <v>10606</v>
      </c>
      <c r="D7774" s="14">
        <v>1.7098311930988701E-2</v>
      </c>
      <c r="E7774" s="14">
        <v>5.5833025819242703</v>
      </c>
      <c r="F7774" s="14">
        <v>0.12758820287056599</v>
      </c>
      <c r="G7774" s="19">
        <v>0.72406673841834901</v>
      </c>
      <c r="H7774" s="19">
        <v>0.89779832002085502</v>
      </c>
    </row>
    <row r="7775" spans="1:8" x14ac:dyDescent="0.4">
      <c r="A7775" s="2"/>
      <c r="B7775" s="2" t="s">
        <v>22381</v>
      </c>
      <c r="C7775" s="4" t="s">
        <v>22382</v>
      </c>
      <c r="D7775" s="14">
        <v>1.7092207769479801E-2</v>
      </c>
      <c r="E7775" s="14">
        <v>6.59256139758436</v>
      </c>
      <c r="F7775" s="14">
        <v>0.101031691429848</v>
      </c>
      <c r="G7775" s="19">
        <v>0.75334337522249195</v>
      </c>
      <c r="H7775" s="19">
        <v>0.91137330855365195</v>
      </c>
    </row>
    <row r="7776" spans="1:8" x14ac:dyDescent="0.4">
      <c r="A7776" s="2"/>
      <c r="B7776" s="2" t="s">
        <v>21319</v>
      </c>
      <c r="C7776" s="4" t="s">
        <v>21320</v>
      </c>
      <c r="D7776" s="14">
        <v>1.7086778974338399E-2</v>
      </c>
      <c r="E7776" s="14">
        <v>1.23524674393926</v>
      </c>
      <c r="F7776" s="14">
        <v>1.01113241253543E-2</v>
      </c>
      <c r="G7776" s="19">
        <v>0.92073871477642799</v>
      </c>
      <c r="H7776" s="19">
        <v>0.97810367888638305</v>
      </c>
    </row>
    <row r="7777" spans="1:8" x14ac:dyDescent="0.4">
      <c r="A7777" s="2"/>
      <c r="B7777" s="2" t="s">
        <v>3183</v>
      </c>
      <c r="C7777" s="4" t="s">
        <v>3184</v>
      </c>
      <c r="D7777" s="14">
        <v>1.7072735425469901E-2</v>
      </c>
      <c r="E7777" s="14">
        <v>3.9694179153907698</v>
      </c>
      <c r="F7777" s="14">
        <v>2.67026413395954E-2</v>
      </c>
      <c r="G7777" s="19">
        <v>0.87156392378636904</v>
      </c>
      <c r="H7777" s="19">
        <v>0.959279259312523</v>
      </c>
    </row>
    <row r="7778" spans="1:8" x14ac:dyDescent="0.4">
      <c r="A7778" s="2"/>
      <c r="B7778" s="2" t="s">
        <v>21704</v>
      </c>
      <c r="C7778" s="4" t="s">
        <v>21705</v>
      </c>
      <c r="D7778" s="14">
        <v>1.7048204961262501E-2</v>
      </c>
      <c r="E7778" s="14">
        <v>6.21195379462457</v>
      </c>
      <c r="F7778" s="14">
        <v>0.18983991477753301</v>
      </c>
      <c r="G7778" s="19">
        <v>0.66694249276508599</v>
      </c>
      <c r="H7778" s="19">
        <v>0.87333494528037503</v>
      </c>
    </row>
    <row r="7779" spans="1:8" x14ac:dyDescent="0.4">
      <c r="A7779" s="2"/>
      <c r="B7779" s="2" t="s">
        <v>32752</v>
      </c>
      <c r="C7779" s="4" t="s">
        <v>32753</v>
      </c>
      <c r="D7779" s="14">
        <v>1.7019525806436401E-2</v>
      </c>
      <c r="E7779" s="14">
        <v>3.48717895942587</v>
      </c>
      <c r="F7779" s="14">
        <v>4.6531834633402998E-2</v>
      </c>
      <c r="G7779" s="19">
        <v>0.831034173773742</v>
      </c>
      <c r="H7779" s="19">
        <v>0.943600398865586</v>
      </c>
    </row>
    <row r="7780" spans="1:8" x14ac:dyDescent="0.4">
      <c r="A7780" s="2"/>
      <c r="B7780" s="2" t="s">
        <v>9691</v>
      </c>
      <c r="C7780" s="4" t="s">
        <v>9692</v>
      </c>
      <c r="D7780" s="14">
        <v>1.70135769017172E-2</v>
      </c>
      <c r="E7780" s="14">
        <v>4.7809627052157797</v>
      </c>
      <c r="F7780" s="14">
        <v>7.2264239641474007E-2</v>
      </c>
      <c r="G7780" s="19">
        <v>0.79036483683251302</v>
      </c>
      <c r="H7780" s="19">
        <v>0.92695076452726</v>
      </c>
    </row>
    <row r="7781" spans="1:8" x14ac:dyDescent="0.4">
      <c r="A7781" s="2"/>
      <c r="B7781" s="2" t="s">
        <v>23805</v>
      </c>
      <c r="C7781" s="4" t="s">
        <v>23806</v>
      </c>
      <c r="D7781" s="14">
        <v>1.70103848772283E-2</v>
      </c>
      <c r="E7781" s="14">
        <v>4.2939751143754696</v>
      </c>
      <c r="F7781" s="14">
        <v>4.1384562199484498E-2</v>
      </c>
      <c r="G7781" s="19">
        <v>0.84051190244392904</v>
      </c>
      <c r="H7781" s="19">
        <v>0.94786299442708899</v>
      </c>
    </row>
    <row r="7782" spans="1:8" x14ac:dyDescent="0.4">
      <c r="A7782" s="2"/>
      <c r="B7782" s="2" t="s">
        <v>16011</v>
      </c>
      <c r="C7782" s="4" t="s">
        <v>16012</v>
      </c>
      <c r="D7782" s="14">
        <v>1.7007510672453E-2</v>
      </c>
      <c r="E7782" s="14">
        <v>5.5361992454571203</v>
      </c>
      <c r="F7782" s="14">
        <v>8.83472188168902E-2</v>
      </c>
      <c r="G7782" s="19">
        <v>0.76884564577070302</v>
      </c>
      <c r="H7782" s="19">
        <v>0.91784920274031501</v>
      </c>
    </row>
    <row r="7783" spans="1:8" x14ac:dyDescent="0.4">
      <c r="A7783" s="2"/>
      <c r="B7783" s="2" t="s">
        <v>19020</v>
      </c>
      <c r="C7783" s="4" t="s">
        <v>19021</v>
      </c>
      <c r="D7783" s="14">
        <v>1.6971308646900801E-2</v>
      </c>
      <c r="E7783" s="14">
        <v>5.5448023658119396</v>
      </c>
      <c r="F7783" s="14">
        <v>0.14145466190143599</v>
      </c>
      <c r="G7783" s="19">
        <v>0.71014239753085295</v>
      </c>
      <c r="H7783" s="19">
        <v>0.89037116370968095</v>
      </c>
    </row>
    <row r="7784" spans="1:8" x14ac:dyDescent="0.4">
      <c r="A7784" s="2"/>
      <c r="B7784" s="2" t="s">
        <v>12353</v>
      </c>
      <c r="C7784" s="4" t="s">
        <v>12354</v>
      </c>
      <c r="D7784" s="14">
        <v>1.69690330972097E-2</v>
      </c>
      <c r="E7784" s="14">
        <v>8.0144592160160695</v>
      </c>
      <c r="F7784" s="14">
        <v>0.19011671586531001</v>
      </c>
      <c r="G7784" s="19">
        <v>0.66671529599991997</v>
      </c>
      <c r="H7784" s="19">
        <v>0.87333494528037503</v>
      </c>
    </row>
    <row r="7785" spans="1:8" x14ac:dyDescent="0.4">
      <c r="A7785" s="2"/>
      <c r="B7785" s="2" t="s">
        <v>2105</v>
      </c>
      <c r="C7785" s="4" t="s">
        <v>2106</v>
      </c>
      <c r="D7785" s="14">
        <v>1.6966530162713499E-2</v>
      </c>
      <c r="E7785" s="14">
        <v>-0.212169253561834</v>
      </c>
      <c r="F7785" s="14">
        <v>2.3375525465678501E-3</v>
      </c>
      <c r="G7785" s="19">
        <v>0.96183868688752405</v>
      </c>
      <c r="H7785" s="19">
        <v>0.98887420030123996</v>
      </c>
    </row>
    <row r="7786" spans="1:8" x14ac:dyDescent="0.4">
      <c r="A7786" s="2"/>
      <c r="B7786" s="2" t="s">
        <v>10071</v>
      </c>
      <c r="C7786" s="4" t="s">
        <v>10072</v>
      </c>
      <c r="D7786" s="14">
        <v>1.6953592839839399E-2</v>
      </c>
      <c r="E7786" s="14">
        <v>6.0077970987247404</v>
      </c>
      <c r="F7786" s="14">
        <v>9.9075347847557602E-2</v>
      </c>
      <c r="G7786" s="19">
        <v>0.75566151190725905</v>
      </c>
      <c r="H7786" s="19">
        <v>0.91221094941259095</v>
      </c>
    </row>
    <row r="7787" spans="1:8" x14ac:dyDescent="0.4">
      <c r="A7787" s="2"/>
      <c r="B7787" s="2" t="s">
        <v>2668</v>
      </c>
      <c r="C7787" s="4" t="s">
        <v>2669</v>
      </c>
      <c r="D7787" s="14">
        <v>1.6939679048472898E-2</v>
      </c>
      <c r="E7787" s="14">
        <v>6.4629414603332496</v>
      </c>
      <c r="F7787" s="14">
        <v>0.160426994013809</v>
      </c>
      <c r="G7787" s="19">
        <v>0.69230586647302494</v>
      </c>
      <c r="H7787" s="19">
        <v>0.88285600246564599</v>
      </c>
    </row>
    <row r="7788" spans="1:8" x14ac:dyDescent="0.4">
      <c r="A7788" s="2"/>
      <c r="B7788" s="2" t="s">
        <v>5848</v>
      </c>
      <c r="C7788" s="4" t="s">
        <v>5849</v>
      </c>
      <c r="D7788" s="14">
        <v>1.68806549561854E-2</v>
      </c>
      <c r="E7788" s="14">
        <v>0.96019831374137399</v>
      </c>
      <c r="F7788" s="14">
        <v>8.9754042142786202E-3</v>
      </c>
      <c r="G7788" s="19">
        <v>0.95950458024344598</v>
      </c>
      <c r="H7788" s="19">
        <v>0.98834623275180999</v>
      </c>
    </row>
    <row r="7789" spans="1:8" x14ac:dyDescent="0.4">
      <c r="A7789" s="2"/>
      <c r="B7789" s="2" t="s">
        <v>2906</v>
      </c>
      <c r="C7789" s="4" t="s">
        <v>2907</v>
      </c>
      <c r="D7789" s="14">
        <v>1.68592836617967E-2</v>
      </c>
      <c r="E7789" s="14">
        <v>5.8430409337621603</v>
      </c>
      <c r="F7789" s="14">
        <v>0.14354215027099301</v>
      </c>
      <c r="G7789" s="19">
        <v>0.70811483453646096</v>
      </c>
      <c r="H7789" s="19">
        <v>0.88964112283752705</v>
      </c>
    </row>
    <row r="7790" spans="1:8" x14ac:dyDescent="0.4">
      <c r="A7790" s="2"/>
      <c r="B7790" s="2" t="s">
        <v>33390</v>
      </c>
      <c r="C7790" s="4" t="s">
        <v>33391</v>
      </c>
      <c r="D7790" s="14">
        <v>1.6843611722219501E-2</v>
      </c>
      <c r="E7790" s="14">
        <v>3.08989585242827</v>
      </c>
      <c r="F7790" s="14">
        <v>2.3713954412007798E-2</v>
      </c>
      <c r="G7790" s="19">
        <v>0.87890218173324897</v>
      </c>
      <c r="H7790" s="19">
        <v>0.96170511085672294</v>
      </c>
    </row>
    <row r="7791" spans="1:8" x14ac:dyDescent="0.4">
      <c r="A7791" s="2"/>
      <c r="B7791" s="2" t="s">
        <v>1751</v>
      </c>
      <c r="C7791" s="4" t="s">
        <v>1752</v>
      </c>
      <c r="D7791" s="14">
        <v>1.68053685909621E-2</v>
      </c>
      <c r="E7791" s="14">
        <v>5.2429972984871602</v>
      </c>
      <c r="F7791" s="14">
        <v>6.3243577409640896E-3</v>
      </c>
      <c r="G7791" s="19">
        <v>0.93727358725711196</v>
      </c>
      <c r="H7791" s="19">
        <v>0.98232664378225898</v>
      </c>
    </row>
    <row r="7792" spans="1:8" x14ac:dyDescent="0.4">
      <c r="A7792" s="2"/>
      <c r="B7792" s="2" t="s">
        <v>8835</v>
      </c>
      <c r="C7792" s="4" t="s">
        <v>8836</v>
      </c>
      <c r="D7792" s="14">
        <v>1.6802453684362E-2</v>
      </c>
      <c r="E7792" s="14">
        <v>5.4577687132667698</v>
      </c>
      <c r="F7792" s="14">
        <v>0.13547357643733901</v>
      </c>
      <c r="G7792" s="19">
        <v>0.71604846780326104</v>
      </c>
      <c r="H7792" s="19">
        <v>0.89365570889925405</v>
      </c>
    </row>
    <row r="7793" spans="1:8" x14ac:dyDescent="0.4">
      <c r="A7793" s="2"/>
      <c r="B7793" s="2" t="s">
        <v>7138</v>
      </c>
      <c r="C7793" s="4" t="s">
        <v>7139</v>
      </c>
      <c r="D7793" s="14">
        <v>1.6783319762349799E-2</v>
      </c>
      <c r="E7793" s="14">
        <v>5.7292296298613898</v>
      </c>
      <c r="F7793" s="14">
        <v>0.10847076443633</v>
      </c>
      <c r="G7793" s="19">
        <v>0.74474810680990799</v>
      </c>
      <c r="H7793" s="19">
        <v>0.90758321733991398</v>
      </c>
    </row>
    <row r="7794" spans="1:8" x14ac:dyDescent="0.4">
      <c r="A7794" s="2"/>
      <c r="B7794" s="2" t="s">
        <v>18455</v>
      </c>
      <c r="C7794" s="4" t="s">
        <v>18456</v>
      </c>
      <c r="D7794" s="14">
        <v>1.6779574983239998E-2</v>
      </c>
      <c r="E7794" s="14">
        <v>8.0178142494876301</v>
      </c>
      <c r="F7794" s="14">
        <v>0.113002910784712</v>
      </c>
      <c r="G7794" s="19">
        <v>0.73967141199449604</v>
      </c>
      <c r="H7794" s="19">
        <v>0.90553529593139204</v>
      </c>
    </row>
    <row r="7795" spans="1:8" x14ac:dyDescent="0.4">
      <c r="A7795" s="2"/>
      <c r="B7795" s="2" t="s">
        <v>17435</v>
      </c>
      <c r="C7795" s="4" t="s">
        <v>17436</v>
      </c>
      <c r="D7795" s="14">
        <v>1.6738178860302499E-2</v>
      </c>
      <c r="E7795" s="14">
        <v>2.7285175578420202</v>
      </c>
      <c r="F7795" s="14">
        <v>2.5468499662258001E-2</v>
      </c>
      <c r="G7795" s="19">
        <v>0.87454029759688701</v>
      </c>
      <c r="H7795" s="19">
        <v>0.96020476528523202</v>
      </c>
    </row>
    <row r="7796" spans="1:8" x14ac:dyDescent="0.4">
      <c r="A7796" s="2"/>
      <c r="B7796" s="2" t="s">
        <v>19814</v>
      </c>
      <c r="C7796" s="4" t="s">
        <v>19815</v>
      </c>
      <c r="D7796" s="14">
        <v>1.6725047181352402E-2</v>
      </c>
      <c r="E7796" s="14">
        <v>5.7902083225958796</v>
      </c>
      <c r="F7796" s="14">
        <v>3.7432839007444201E-2</v>
      </c>
      <c r="G7796" s="19">
        <v>0.84821407180637998</v>
      </c>
      <c r="H7796" s="19">
        <v>0.95138260530765395</v>
      </c>
    </row>
    <row r="7797" spans="1:8" x14ac:dyDescent="0.4">
      <c r="A7797" s="2"/>
      <c r="B7797" s="2" t="s">
        <v>7811</v>
      </c>
      <c r="C7797" s="4" t="s">
        <v>7812</v>
      </c>
      <c r="D7797" s="14">
        <v>1.6714465932727102E-2</v>
      </c>
      <c r="E7797" s="14">
        <v>7.6710447171518901</v>
      </c>
      <c r="F7797" s="14">
        <v>6.0644496488029401E-2</v>
      </c>
      <c r="G7797" s="19">
        <v>0.80757356878013298</v>
      </c>
      <c r="H7797" s="19">
        <v>0.93429087907861097</v>
      </c>
    </row>
    <row r="7798" spans="1:8" x14ac:dyDescent="0.4">
      <c r="A7798" s="2"/>
      <c r="B7798" s="2" t="s">
        <v>28269</v>
      </c>
      <c r="C7798" s="4" t="s">
        <v>28270</v>
      </c>
      <c r="D7798" s="14">
        <v>1.6713058122668802E-2</v>
      </c>
      <c r="E7798" s="14">
        <v>4.6452665208928403</v>
      </c>
      <c r="F7798" s="14">
        <v>0.110259728000111</v>
      </c>
      <c r="G7798" s="19">
        <v>0.74273032973549502</v>
      </c>
      <c r="H7798" s="19">
        <v>0.90710121437575297</v>
      </c>
    </row>
    <row r="7799" spans="1:8" x14ac:dyDescent="0.4">
      <c r="A7799" s="2"/>
      <c r="B7799" s="2" t="s">
        <v>30009</v>
      </c>
      <c r="C7799" s="4" t="s">
        <v>30010</v>
      </c>
      <c r="D7799" s="14">
        <v>1.6709678091487299E-2</v>
      </c>
      <c r="E7799" s="14">
        <v>6.0758652730354399</v>
      </c>
      <c r="F7799" s="14">
        <v>0.13709453218054099</v>
      </c>
      <c r="G7799" s="19">
        <v>0.71443336434563798</v>
      </c>
      <c r="H7799" s="19">
        <v>0.89279705411054</v>
      </c>
    </row>
    <row r="7800" spans="1:8" x14ac:dyDescent="0.4">
      <c r="A7800" s="2"/>
      <c r="B7800" s="2" t="s">
        <v>28200</v>
      </c>
      <c r="C7800" s="4" t="s">
        <v>28201</v>
      </c>
      <c r="D7800" s="14">
        <v>1.6709160025850701E-2</v>
      </c>
      <c r="E7800" s="14">
        <v>8.9942239137807505</v>
      </c>
      <c r="F7800" s="14">
        <v>2.14387799570416E-2</v>
      </c>
      <c r="G7800" s="19">
        <v>0.88481252166340196</v>
      </c>
      <c r="H7800" s="19">
        <v>0.96400627844444697</v>
      </c>
    </row>
    <row r="7801" spans="1:8" x14ac:dyDescent="0.4">
      <c r="A7801" s="2"/>
      <c r="B7801" s="2" t="s">
        <v>2443</v>
      </c>
      <c r="C7801" s="4" t="s">
        <v>2444</v>
      </c>
      <c r="D7801" s="14">
        <v>1.6686557791208399E-2</v>
      </c>
      <c r="E7801" s="14">
        <v>4.7398509338466104</v>
      </c>
      <c r="F7801" s="14">
        <v>6.5950407026507396E-2</v>
      </c>
      <c r="G7801" s="19">
        <v>0.79951501985622897</v>
      </c>
      <c r="H7801" s="19">
        <v>0.93050047370224398</v>
      </c>
    </row>
    <row r="7802" spans="1:8" x14ac:dyDescent="0.4">
      <c r="A7802" s="2"/>
      <c r="B7802" s="2" t="s">
        <v>13919</v>
      </c>
      <c r="C7802" s="4" t="s">
        <v>13920</v>
      </c>
      <c r="D7802" s="14">
        <v>1.6675187064766402E-2</v>
      </c>
      <c r="E7802" s="14">
        <v>4.8808105391292402</v>
      </c>
      <c r="F7802" s="14">
        <v>5.3569441789981999E-2</v>
      </c>
      <c r="G7802" s="19">
        <v>0.81892601333114901</v>
      </c>
      <c r="H7802" s="19">
        <v>0.93858447383972698</v>
      </c>
    </row>
    <row r="7803" spans="1:8" x14ac:dyDescent="0.4">
      <c r="A7803" s="2"/>
      <c r="B7803" s="2" t="s">
        <v>6299</v>
      </c>
      <c r="C7803" s="4" t="s">
        <v>6300</v>
      </c>
      <c r="D7803" s="14">
        <v>1.6647569512083099E-2</v>
      </c>
      <c r="E7803" s="14">
        <v>7.0694134281128997</v>
      </c>
      <c r="F7803" s="14">
        <v>0.12358759954294</v>
      </c>
      <c r="G7803" s="19">
        <v>0.72824237317342599</v>
      </c>
      <c r="H7803" s="19">
        <v>0.90019258067169805</v>
      </c>
    </row>
    <row r="7804" spans="1:8" x14ac:dyDescent="0.4">
      <c r="A7804" s="2"/>
      <c r="B7804" s="2" t="s">
        <v>15377</v>
      </c>
      <c r="C7804" s="4" t="s">
        <v>15378</v>
      </c>
      <c r="D7804" s="14">
        <v>1.6618213900489301E-2</v>
      </c>
      <c r="E7804" s="14">
        <v>5.9405117434835901</v>
      </c>
      <c r="F7804" s="14">
        <v>5.7673796699257297E-2</v>
      </c>
      <c r="G7804" s="19">
        <v>0.81224992349076597</v>
      </c>
      <c r="H7804" s="19">
        <v>0.93573072698257997</v>
      </c>
    </row>
    <row r="7805" spans="1:8" x14ac:dyDescent="0.4">
      <c r="A7805" s="2"/>
      <c r="B7805" s="2" t="s">
        <v>7645</v>
      </c>
      <c r="C7805" s="4" t="s">
        <v>7646</v>
      </c>
      <c r="D7805" s="14">
        <v>1.6616273352436001E-2</v>
      </c>
      <c r="E7805" s="14">
        <v>5.68252268562276</v>
      </c>
      <c r="F7805" s="14">
        <v>0.14311325266102301</v>
      </c>
      <c r="G7805" s="19">
        <v>0.70853003162118899</v>
      </c>
      <c r="H7805" s="19">
        <v>0.88991084473021398</v>
      </c>
    </row>
    <row r="7806" spans="1:8" x14ac:dyDescent="0.4">
      <c r="A7806" s="2"/>
      <c r="B7806" s="2" t="s">
        <v>3745</v>
      </c>
      <c r="C7806" s="4" t="s">
        <v>3746</v>
      </c>
      <c r="D7806" s="14">
        <v>1.6614044348908698E-2</v>
      </c>
      <c r="E7806" s="14">
        <v>4.5117610109224602</v>
      </c>
      <c r="F7806" s="14">
        <v>8.2659471982627394E-2</v>
      </c>
      <c r="G7806" s="19">
        <v>0.77619239985100597</v>
      </c>
      <c r="H7806" s="19">
        <v>0.92142630471543696</v>
      </c>
    </row>
    <row r="7807" spans="1:8" x14ac:dyDescent="0.4">
      <c r="A7807" s="2"/>
      <c r="B7807" s="2" t="s">
        <v>23225</v>
      </c>
      <c r="C7807" s="4" t="s">
        <v>23226</v>
      </c>
      <c r="D7807" s="14">
        <v>1.658711277177E-2</v>
      </c>
      <c r="E7807" s="14">
        <v>-0.32334940873490098</v>
      </c>
      <c r="F7807" s="14">
        <v>4.3874538807470304E-3</v>
      </c>
      <c r="G7807" s="19">
        <v>0.94773698874259804</v>
      </c>
      <c r="H7807" s="19">
        <v>0.98528620279732504</v>
      </c>
    </row>
    <row r="7808" spans="1:8" x14ac:dyDescent="0.4">
      <c r="A7808" s="2"/>
      <c r="B7808" s="2" t="s">
        <v>9367</v>
      </c>
      <c r="C7808" s="4" t="s">
        <v>9368</v>
      </c>
      <c r="D7808" s="14">
        <v>1.6533878175302299E-2</v>
      </c>
      <c r="E7808" s="14">
        <v>3.9739607168362601</v>
      </c>
      <c r="F7808" s="14">
        <v>5.7576950226273703E-2</v>
      </c>
      <c r="G7808" s="19">
        <v>0.81240450125068697</v>
      </c>
      <c r="H7808" s="19">
        <v>0.93573072698257997</v>
      </c>
    </row>
    <row r="7809" spans="1:8" x14ac:dyDescent="0.4">
      <c r="A7809" s="2"/>
      <c r="B7809" s="2" t="s">
        <v>8871</v>
      </c>
      <c r="C7809" s="4" t="s">
        <v>8872</v>
      </c>
      <c r="D7809" s="14">
        <v>1.6509838459205801E-2</v>
      </c>
      <c r="E7809" s="14">
        <v>3.7356666736750901</v>
      </c>
      <c r="F7809" s="14">
        <v>4.6978568800511697E-2</v>
      </c>
      <c r="G7809" s="19">
        <v>0.83023808970123003</v>
      </c>
      <c r="H7809" s="19">
        <v>0.94350927993713496</v>
      </c>
    </row>
    <row r="7810" spans="1:8" x14ac:dyDescent="0.4">
      <c r="A7810" s="2"/>
      <c r="B7810" s="2" t="s">
        <v>9275</v>
      </c>
      <c r="C7810" s="4" t="s">
        <v>9276</v>
      </c>
      <c r="D7810" s="14">
        <v>1.6503322812770099E-2</v>
      </c>
      <c r="E7810" s="14">
        <v>4.7680118367755</v>
      </c>
      <c r="F7810" s="14">
        <v>6.3267598576355194E-2</v>
      </c>
      <c r="G7810" s="19">
        <v>0.80354462081445999</v>
      </c>
      <c r="H7810" s="19">
        <v>0.93217569121530997</v>
      </c>
    </row>
    <row r="7811" spans="1:8" x14ac:dyDescent="0.4">
      <c r="A7811" s="2"/>
      <c r="B7811" s="2" t="s">
        <v>10965</v>
      </c>
      <c r="C7811" s="4" t="s">
        <v>10966</v>
      </c>
      <c r="D7811" s="14">
        <v>1.6496911318387E-2</v>
      </c>
      <c r="E7811" s="14">
        <v>5.4755411048719003</v>
      </c>
      <c r="F7811" s="14">
        <v>0.118304260997353</v>
      </c>
      <c r="G7811" s="19">
        <v>0.73387539585797401</v>
      </c>
      <c r="H7811" s="19">
        <v>0.90303088747086802</v>
      </c>
    </row>
    <row r="7812" spans="1:8" x14ac:dyDescent="0.4">
      <c r="A7812" s="2"/>
      <c r="B7812" s="2" t="s">
        <v>25818</v>
      </c>
      <c r="C7812" s="4" t="s">
        <v>25819</v>
      </c>
      <c r="D7812" s="14">
        <v>1.64945114728491E-2</v>
      </c>
      <c r="E7812" s="14">
        <v>5.2133142459645798</v>
      </c>
      <c r="F7812" s="14">
        <v>4.2064802062218999E-2</v>
      </c>
      <c r="G7812" s="19">
        <v>0.83922534702367502</v>
      </c>
      <c r="H7812" s="19">
        <v>0.94757244432701904</v>
      </c>
    </row>
    <row r="7813" spans="1:8" x14ac:dyDescent="0.4">
      <c r="A7813" s="2"/>
      <c r="B7813" s="2" t="s">
        <v>24623</v>
      </c>
      <c r="C7813" s="4" t="s">
        <v>24624</v>
      </c>
      <c r="D7813" s="14">
        <v>1.64591392007391E-2</v>
      </c>
      <c r="E7813" s="14">
        <v>6.6726088016897398</v>
      </c>
      <c r="F7813" s="14">
        <v>0.14485726356429601</v>
      </c>
      <c r="G7813" s="19">
        <v>0.70684615549551899</v>
      </c>
      <c r="H7813" s="19">
        <v>0.88876187867106604</v>
      </c>
    </row>
    <row r="7814" spans="1:8" x14ac:dyDescent="0.4">
      <c r="A7814" s="2"/>
      <c r="B7814" s="2" t="s">
        <v>995</v>
      </c>
      <c r="C7814" s="4" t="s">
        <v>996</v>
      </c>
      <c r="D7814" s="14">
        <v>1.6444120341134901E-2</v>
      </c>
      <c r="E7814" s="14">
        <v>5.1589368074329398</v>
      </c>
      <c r="F7814" s="14">
        <v>8.5504127532250104E-2</v>
      </c>
      <c r="G7814" s="19">
        <v>0.77248475117479198</v>
      </c>
      <c r="H7814" s="19">
        <v>0.92004961235966798</v>
      </c>
    </row>
    <row r="7815" spans="1:8" x14ac:dyDescent="0.4">
      <c r="A7815" s="2"/>
      <c r="B7815" s="2" t="s">
        <v>5402</v>
      </c>
      <c r="C7815" s="4" t="s">
        <v>5403</v>
      </c>
      <c r="D7815" s="14">
        <v>1.6420085316387299E-2</v>
      </c>
      <c r="E7815" s="14">
        <v>6.9961202072455002</v>
      </c>
      <c r="F7815" s="14">
        <v>0.15559558554669001</v>
      </c>
      <c r="G7815" s="19">
        <v>0.69672674818207103</v>
      </c>
      <c r="H7815" s="19">
        <v>0.88493872649239502</v>
      </c>
    </row>
    <row r="7816" spans="1:8" x14ac:dyDescent="0.4">
      <c r="A7816" s="2"/>
      <c r="B7816" s="2" t="s">
        <v>1115</v>
      </c>
      <c r="C7816" s="4" t="s">
        <v>1116</v>
      </c>
      <c r="D7816" s="14">
        <v>1.64156077100698E-2</v>
      </c>
      <c r="E7816" s="14">
        <v>3.6404656026095998</v>
      </c>
      <c r="F7816" s="14">
        <v>1.34864099388439E-2</v>
      </c>
      <c r="G7816" s="19">
        <v>0.90851470538363399</v>
      </c>
      <c r="H7816" s="19">
        <v>0.97406016481135105</v>
      </c>
    </row>
    <row r="7817" spans="1:8" x14ac:dyDescent="0.4">
      <c r="A7817" s="2"/>
      <c r="B7817" s="2" t="s">
        <v>29811</v>
      </c>
      <c r="C7817" s="4" t="s">
        <v>29812</v>
      </c>
      <c r="D7817" s="14">
        <v>1.6367843792825E-2</v>
      </c>
      <c r="E7817" s="14">
        <v>1.49471761743478</v>
      </c>
      <c r="F7817" s="14">
        <v>1.09184645918768E-2</v>
      </c>
      <c r="G7817" s="19">
        <v>0.91764743556821204</v>
      </c>
      <c r="H7817" s="19">
        <v>0.97771839991022202</v>
      </c>
    </row>
    <row r="7818" spans="1:8" x14ac:dyDescent="0.4">
      <c r="A7818" s="2"/>
      <c r="B7818" s="2" t="s">
        <v>10005</v>
      </c>
      <c r="C7818" s="4" t="s">
        <v>10006</v>
      </c>
      <c r="D7818" s="14">
        <v>1.6367779941699901E-2</v>
      </c>
      <c r="E7818" s="14">
        <v>4.3435857231806496</v>
      </c>
      <c r="F7818" s="14">
        <v>8.1539010338312706E-2</v>
      </c>
      <c r="G7818" s="19">
        <v>0.77767178208709697</v>
      </c>
      <c r="H7818" s="19">
        <v>0.92178355242736199</v>
      </c>
    </row>
    <row r="7819" spans="1:8" x14ac:dyDescent="0.4">
      <c r="A7819" s="2"/>
      <c r="B7819" s="2" t="s">
        <v>12349</v>
      </c>
      <c r="C7819" s="4" t="s">
        <v>12350</v>
      </c>
      <c r="D7819" s="14">
        <v>1.63561690231127E-2</v>
      </c>
      <c r="E7819" s="14">
        <v>6.49797933822824</v>
      </c>
      <c r="F7819" s="14">
        <v>7.9399426808402201E-2</v>
      </c>
      <c r="G7819" s="19">
        <v>0.78052767725095595</v>
      </c>
      <c r="H7819" s="19">
        <v>0.92243905236232004</v>
      </c>
    </row>
    <row r="7820" spans="1:8" x14ac:dyDescent="0.4">
      <c r="A7820" s="2"/>
      <c r="B7820" s="2" t="s">
        <v>18493</v>
      </c>
      <c r="C7820" s="4" t="s">
        <v>18494</v>
      </c>
      <c r="D7820" s="14">
        <v>1.6351749287046101E-2</v>
      </c>
      <c r="E7820" s="14">
        <v>5.1917503982547899</v>
      </c>
      <c r="F7820" s="14">
        <v>5.68016764071455E-2</v>
      </c>
      <c r="G7820" s="19">
        <v>0.81364692203644395</v>
      </c>
      <c r="H7820" s="19">
        <v>0.93592983390125795</v>
      </c>
    </row>
    <row r="7821" spans="1:8" x14ac:dyDescent="0.4">
      <c r="A7821" s="2"/>
      <c r="B7821" s="2" t="s">
        <v>12277</v>
      </c>
      <c r="C7821" s="4" t="s">
        <v>12278</v>
      </c>
      <c r="D7821" s="14">
        <v>1.6344896102707202E-2</v>
      </c>
      <c r="E7821" s="14">
        <v>6.2822269872848997</v>
      </c>
      <c r="F7821" s="14">
        <v>5.9387693024780898E-2</v>
      </c>
      <c r="G7821" s="19">
        <v>0.80953679482128804</v>
      </c>
      <c r="H7821" s="19">
        <v>0.93481518895691196</v>
      </c>
    </row>
    <row r="7822" spans="1:8" x14ac:dyDescent="0.4">
      <c r="A7822" s="2"/>
      <c r="B7822" s="2" t="s">
        <v>23199</v>
      </c>
      <c r="C7822" s="4" t="s">
        <v>23200</v>
      </c>
      <c r="D7822" s="14">
        <v>1.6331723904850399E-2</v>
      </c>
      <c r="E7822" s="14">
        <v>4.4526373938299502</v>
      </c>
      <c r="F7822" s="14">
        <v>8.1826474382223693E-2</v>
      </c>
      <c r="G7822" s="19">
        <v>0.77729118738299396</v>
      </c>
      <c r="H7822" s="19">
        <v>0.92168272317012101</v>
      </c>
    </row>
    <row r="7823" spans="1:8" x14ac:dyDescent="0.4">
      <c r="A7823" s="2"/>
      <c r="B7823" s="2" t="s">
        <v>7399</v>
      </c>
      <c r="C7823" s="4" t="s">
        <v>7400</v>
      </c>
      <c r="D7823" s="14">
        <v>1.6327112875498699E-2</v>
      </c>
      <c r="E7823" s="14">
        <v>6.1596469112534802</v>
      </c>
      <c r="F7823" s="14">
        <v>0.10517287864352</v>
      </c>
      <c r="G7823" s="19">
        <v>0.74851687762779595</v>
      </c>
      <c r="H7823" s="19">
        <v>0.90885342930794499</v>
      </c>
    </row>
    <row r="7824" spans="1:8" x14ac:dyDescent="0.4">
      <c r="A7824" s="2"/>
      <c r="B7824" s="2" t="s">
        <v>13710</v>
      </c>
      <c r="C7824" s="4" t="s">
        <v>13711</v>
      </c>
      <c r="D7824" s="14">
        <v>1.6306795932220002E-2</v>
      </c>
      <c r="E7824" s="14">
        <v>2.9016781141005801</v>
      </c>
      <c r="F7824" s="14">
        <v>3.39912706373309E-2</v>
      </c>
      <c r="G7824" s="19">
        <v>0.855273920036834</v>
      </c>
      <c r="H7824" s="19">
        <v>0.95315560501024399</v>
      </c>
    </row>
    <row r="7825" spans="1:8" x14ac:dyDescent="0.4">
      <c r="A7825" s="2"/>
      <c r="B7825" s="2" t="s">
        <v>14287</v>
      </c>
      <c r="C7825" s="4" t="s">
        <v>14288</v>
      </c>
      <c r="D7825" s="14">
        <v>1.62888923808088E-2</v>
      </c>
      <c r="E7825" s="14">
        <v>6.0120130750792597</v>
      </c>
      <c r="F7825" s="14">
        <v>9.5895596448426296E-2</v>
      </c>
      <c r="G7825" s="19">
        <v>0.75948378492238</v>
      </c>
      <c r="H7825" s="19">
        <v>0.913911275796219</v>
      </c>
    </row>
    <row r="7826" spans="1:8" x14ac:dyDescent="0.4">
      <c r="A7826" s="2"/>
      <c r="B7826" s="2" t="s">
        <v>5004</v>
      </c>
      <c r="C7826" s="4" t="s">
        <v>5005</v>
      </c>
      <c r="D7826" s="14">
        <v>1.6259380521274899E-2</v>
      </c>
      <c r="E7826" s="14">
        <v>7.3898865056522203</v>
      </c>
      <c r="F7826" s="14">
        <v>0.119705252840098</v>
      </c>
      <c r="G7826" s="19">
        <v>0.73236811958516201</v>
      </c>
      <c r="H7826" s="19">
        <v>0.90220090859847901</v>
      </c>
    </row>
    <row r="7827" spans="1:8" x14ac:dyDescent="0.4">
      <c r="A7827" s="2"/>
      <c r="B7827" s="2" t="s">
        <v>25310</v>
      </c>
      <c r="C7827" s="4" t="s">
        <v>25311</v>
      </c>
      <c r="D7827" s="14">
        <v>1.6258266382353202E-2</v>
      </c>
      <c r="E7827" s="14">
        <v>8.7401482964595605</v>
      </c>
      <c r="F7827" s="14">
        <v>0.186993682220781</v>
      </c>
      <c r="G7827" s="19">
        <v>0.66929023757342199</v>
      </c>
      <c r="H7827" s="19">
        <v>0.87371854923138503</v>
      </c>
    </row>
    <row r="7828" spans="1:8" x14ac:dyDescent="0.4">
      <c r="A7828" s="2"/>
      <c r="B7828" s="2" t="s">
        <v>34393</v>
      </c>
      <c r="C7828" s="4" t="s">
        <v>34393</v>
      </c>
      <c r="D7828" s="14">
        <v>1.6248304095317301E-2</v>
      </c>
      <c r="E7828" s="14">
        <v>0.120814782329774</v>
      </c>
      <c r="F7828" s="14">
        <v>4.8546970313574E-3</v>
      </c>
      <c r="G7828" s="19">
        <v>0.97034832569311302</v>
      </c>
      <c r="H7828" s="19">
        <v>0.99104324160725099</v>
      </c>
    </row>
    <row r="7829" spans="1:8" x14ac:dyDescent="0.4">
      <c r="A7829" s="2"/>
      <c r="B7829" s="2" t="s">
        <v>26347</v>
      </c>
      <c r="C7829" s="4" t="s">
        <v>26348</v>
      </c>
      <c r="D7829" s="14">
        <v>1.6244840428335999E-2</v>
      </c>
      <c r="E7829" s="14">
        <v>4.3003521375100302</v>
      </c>
      <c r="F7829" s="14">
        <v>6.7568778167445498E-2</v>
      </c>
      <c r="G7829" s="19">
        <v>0.797126444591721</v>
      </c>
      <c r="H7829" s="19">
        <v>0.92974148586649397</v>
      </c>
    </row>
    <row r="7830" spans="1:8" x14ac:dyDescent="0.4">
      <c r="A7830" s="2"/>
      <c r="B7830" s="2" t="s">
        <v>17113</v>
      </c>
      <c r="C7830" s="4" t="s">
        <v>17114</v>
      </c>
      <c r="D7830" s="14">
        <v>1.6229953549032401E-2</v>
      </c>
      <c r="E7830" s="14">
        <v>4.7034086259025898</v>
      </c>
      <c r="F7830" s="14">
        <v>5.3295765912509001E-2</v>
      </c>
      <c r="G7830" s="19">
        <v>0.81938063479950896</v>
      </c>
      <c r="H7830" s="19">
        <v>0.93874051048345597</v>
      </c>
    </row>
    <row r="7831" spans="1:8" x14ac:dyDescent="0.4">
      <c r="A7831" s="2"/>
      <c r="B7831" s="2" t="s">
        <v>27652</v>
      </c>
      <c r="C7831" s="4" t="s">
        <v>27653</v>
      </c>
      <c r="D7831" s="14">
        <v>1.6216218496799401E-2</v>
      </c>
      <c r="E7831" s="14">
        <v>1.7792265529030999</v>
      </c>
      <c r="F7831" s="14">
        <v>4.1974140758323101E-3</v>
      </c>
      <c r="G7831" s="19">
        <v>0.94887970250183795</v>
      </c>
      <c r="H7831" s="19">
        <v>0.985471966623374</v>
      </c>
    </row>
    <row r="7832" spans="1:8" x14ac:dyDescent="0.4">
      <c r="A7832" s="2"/>
      <c r="B7832" s="2" t="s">
        <v>27073</v>
      </c>
      <c r="C7832" s="4" t="s">
        <v>27074</v>
      </c>
      <c r="D7832" s="14">
        <v>1.62012399585631E-2</v>
      </c>
      <c r="E7832" s="14">
        <v>3.2779925842735902</v>
      </c>
      <c r="F7832" s="14">
        <v>2.0207447747308802E-2</v>
      </c>
      <c r="G7832" s="19">
        <v>0.88814549175969804</v>
      </c>
      <c r="H7832" s="19">
        <v>0.96544334302305301</v>
      </c>
    </row>
    <row r="7833" spans="1:8" x14ac:dyDescent="0.4">
      <c r="A7833" s="2"/>
      <c r="B7833" s="2" t="s">
        <v>3905</v>
      </c>
      <c r="C7833" s="4" t="s">
        <v>3906</v>
      </c>
      <c r="D7833" s="14">
        <v>1.61681658920322E-2</v>
      </c>
      <c r="E7833" s="14">
        <v>8.1279907853019893</v>
      </c>
      <c r="F7833" s="14">
        <v>0.14290527649434701</v>
      </c>
      <c r="G7833" s="19">
        <v>0.70873162149743096</v>
      </c>
      <c r="H7833" s="19">
        <v>0.89003331605837899</v>
      </c>
    </row>
    <row r="7834" spans="1:8" x14ac:dyDescent="0.4">
      <c r="A7834" s="2"/>
      <c r="B7834" s="2" t="s">
        <v>24766</v>
      </c>
      <c r="C7834" s="4" t="s">
        <v>24767</v>
      </c>
      <c r="D7834" s="14">
        <v>1.6136353205837201E-2</v>
      </c>
      <c r="E7834" s="14">
        <v>7.9401733534892402</v>
      </c>
      <c r="F7834" s="14">
        <v>4.6537590852085302E-2</v>
      </c>
      <c r="G7834" s="19">
        <v>0.83102389072261196</v>
      </c>
      <c r="H7834" s="19">
        <v>0.943600398865586</v>
      </c>
    </row>
    <row r="7835" spans="1:8" x14ac:dyDescent="0.4">
      <c r="A7835" s="2"/>
      <c r="B7835" s="2" t="s">
        <v>31307</v>
      </c>
      <c r="C7835" s="4" t="s">
        <v>31308</v>
      </c>
      <c r="D7835" s="14">
        <v>1.61151013248069E-2</v>
      </c>
      <c r="E7835" s="14">
        <v>3.0211951394454002</v>
      </c>
      <c r="F7835" s="14">
        <v>2.23533877350412E-2</v>
      </c>
      <c r="G7835" s="19">
        <v>0.88239976190609704</v>
      </c>
      <c r="H7835" s="19">
        <v>0.96319379552142803</v>
      </c>
    </row>
    <row r="7836" spans="1:8" x14ac:dyDescent="0.4">
      <c r="A7836" s="2"/>
      <c r="B7836" s="2" t="s">
        <v>9813</v>
      </c>
      <c r="C7836" s="4" t="s">
        <v>9814</v>
      </c>
      <c r="D7836" s="14">
        <v>1.60780900585017E-2</v>
      </c>
      <c r="E7836" s="14">
        <v>9.3425609570292405</v>
      </c>
      <c r="F7836" s="14">
        <v>2.7585443315459299E-2</v>
      </c>
      <c r="G7836" s="19">
        <v>0.869478025172705</v>
      </c>
      <c r="H7836" s="19">
        <v>0.95843339361723201</v>
      </c>
    </row>
    <row r="7837" spans="1:8" x14ac:dyDescent="0.4">
      <c r="A7837" s="2"/>
      <c r="B7837" s="2" t="s">
        <v>18049</v>
      </c>
      <c r="C7837" s="4" t="s">
        <v>18050</v>
      </c>
      <c r="D7837" s="14">
        <v>1.59998939417078E-2</v>
      </c>
      <c r="E7837" s="14">
        <v>5.3848793092960801</v>
      </c>
      <c r="F7837" s="14">
        <v>0.117561934287088</v>
      </c>
      <c r="G7837" s="19">
        <v>0.73467810165732095</v>
      </c>
      <c r="H7837" s="19">
        <v>0.90356961927969404</v>
      </c>
    </row>
    <row r="7838" spans="1:8" x14ac:dyDescent="0.4">
      <c r="A7838" s="2"/>
      <c r="B7838" s="2" t="s">
        <v>8989</v>
      </c>
      <c r="C7838" s="4" t="s">
        <v>8990</v>
      </c>
      <c r="D7838" s="14">
        <v>1.5986393570047899E-2</v>
      </c>
      <c r="E7838" s="14">
        <v>4.1770264765683303</v>
      </c>
      <c r="F7838" s="14">
        <v>5.7459767397693602E-2</v>
      </c>
      <c r="G7838" s="19">
        <v>0.81259172243049704</v>
      </c>
      <c r="H7838" s="19">
        <v>0.93573072698257997</v>
      </c>
    </row>
    <row r="7839" spans="1:8" x14ac:dyDescent="0.4">
      <c r="A7839" s="2"/>
      <c r="B7839" s="2" t="s">
        <v>32852</v>
      </c>
      <c r="C7839" s="4" t="s">
        <v>32853</v>
      </c>
      <c r="D7839" s="14">
        <v>1.5983128570716501E-2</v>
      </c>
      <c r="E7839" s="14">
        <v>0.95458582153542904</v>
      </c>
      <c r="F7839" s="14">
        <v>4.6021704134182198E-3</v>
      </c>
      <c r="G7839" s="19">
        <v>0.94647541388748302</v>
      </c>
      <c r="H7839" s="19">
        <v>0.98504394323517397</v>
      </c>
    </row>
    <row r="7840" spans="1:8" x14ac:dyDescent="0.4">
      <c r="A7840" s="2"/>
      <c r="B7840" s="2" t="s">
        <v>29643</v>
      </c>
      <c r="C7840" s="4" t="s">
        <v>29644</v>
      </c>
      <c r="D7840" s="14">
        <v>1.5961144355409001E-2</v>
      </c>
      <c r="E7840" s="14">
        <v>2.3667629768743002</v>
      </c>
      <c r="F7840" s="14">
        <v>2.55830777269021E-2</v>
      </c>
      <c r="G7840" s="19">
        <v>0.88397762166796301</v>
      </c>
      <c r="H7840" s="19">
        <v>0.96376300987436103</v>
      </c>
    </row>
    <row r="7841" spans="1:8" x14ac:dyDescent="0.4">
      <c r="A7841" s="2"/>
      <c r="B7841" s="2" t="s">
        <v>26550</v>
      </c>
      <c r="C7841" s="4" t="s">
        <v>26551</v>
      </c>
      <c r="D7841" s="14">
        <v>1.59509745953854E-2</v>
      </c>
      <c r="E7841" s="14">
        <v>3.3198771932017501</v>
      </c>
      <c r="F7841" s="14">
        <v>2.7872979301517602E-2</v>
      </c>
      <c r="G7841" s="19">
        <v>0.86880606233559399</v>
      </c>
      <c r="H7841" s="19">
        <v>0.95812980560664096</v>
      </c>
    </row>
    <row r="7842" spans="1:8" x14ac:dyDescent="0.4">
      <c r="A7842" s="2"/>
      <c r="B7842" s="2" t="s">
        <v>15047</v>
      </c>
      <c r="C7842" s="4" t="s">
        <v>15048</v>
      </c>
      <c r="D7842" s="14">
        <v>1.5870496427791099E-2</v>
      </c>
      <c r="E7842" s="14">
        <v>4.5287746426039703</v>
      </c>
      <c r="F7842" s="14">
        <v>3.49117938374192E-2</v>
      </c>
      <c r="G7842" s="19">
        <v>0.85335064168728603</v>
      </c>
      <c r="H7842" s="19">
        <v>0.95283237715860203</v>
      </c>
    </row>
    <row r="7843" spans="1:8" x14ac:dyDescent="0.4">
      <c r="A7843" s="2"/>
      <c r="B7843" s="2" t="s">
        <v>12625</v>
      </c>
      <c r="C7843" s="4" t="s">
        <v>12626</v>
      </c>
      <c r="D7843" s="14">
        <v>1.5852422978972699E-2</v>
      </c>
      <c r="E7843" s="14">
        <v>8.3227344715802491</v>
      </c>
      <c r="F7843" s="14">
        <v>0.13946262709132601</v>
      </c>
      <c r="G7843" s="19">
        <v>0.71209330400822302</v>
      </c>
      <c r="H7843" s="19">
        <v>0.89113533822715696</v>
      </c>
    </row>
    <row r="7844" spans="1:8" x14ac:dyDescent="0.4">
      <c r="A7844" s="2"/>
      <c r="B7844" s="2" t="s">
        <v>16538</v>
      </c>
      <c r="C7844" s="4" t="s">
        <v>16539</v>
      </c>
      <c r="D7844" s="14">
        <v>1.58343795856319E-2</v>
      </c>
      <c r="E7844" s="14">
        <v>4.9831112491508902</v>
      </c>
      <c r="F7844" s="14">
        <v>4.00270987940166E-2</v>
      </c>
      <c r="G7844" s="19">
        <v>0.84311268855503196</v>
      </c>
      <c r="H7844" s="19">
        <v>0.949080939973033</v>
      </c>
    </row>
    <row r="7845" spans="1:8" x14ac:dyDescent="0.4">
      <c r="A7845" s="2"/>
      <c r="B7845" s="2" t="s">
        <v>34038</v>
      </c>
      <c r="C7845" s="4" t="s">
        <v>34039</v>
      </c>
      <c r="D7845" s="14">
        <v>1.5791016835584398E-2</v>
      </c>
      <c r="E7845" s="14">
        <v>4.8666204293941497</v>
      </c>
      <c r="F7845" s="14">
        <v>4.8267402618589597E-2</v>
      </c>
      <c r="G7845" s="19">
        <v>0.82796337757529703</v>
      </c>
      <c r="H7845" s="19">
        <v>0.94227204678141896</v>
      </c>
    </row>
    <row r="7846" spans="1:8" x14ac:dyDescent="0.4">
      <c r="A7846" s="2"/>
      <c r="B7846" s="2" t="s">
        <v>11901</v>
      </c>
      <c r="C7846" s="4" t="s">
        <v>11902</v>
      </c>
      <c r="D7846" s="14">
        <v>1.57654352132247E-2</v>
      </c>
      <c r="E7846" s="14">
        <v>6.5113087696655896</v>
      </c>
      <c r="F7846" s="14">
        <v>0.13633496603341</v>
      </c>
      <c r="G7846" s="19">
        <v>0.71518882370404402</v>
      </c>
      <c r="H7846" s="19">
        <v>0.89320270945924396</v>
      </c>
    </row>
    <row r="7847" spans="1:8" x14ac:dyDescent="0.4">
      <c r="A7847" s="2"/>
      <c r="B7847" s="2" t="s">
        <v>21221</v>
      </c>
      <c r="C7847" s="4" t="s">
        <v>21222</v>
      </c>
      <c r="D7847" s="14">
        <v>1.5729779617460901E-2</v>
      </c>
      <c r="E7847" s="14">
        <v>4.5905089525453997</v>
      </c>
      <c r="F7847" s="14">
        <v>5.5518523152242601E-2</v>
      </c>
      <c r="G7847" s="19">
        <v>0.81572313859956203</v>
      </c>
      <c r="H7847" s="19">
        <v>0.936560579277812</v>
      </c>
    </row>
    <row r="7848" spans="1:8" x14ac:dyDescent="0.4">
      <c r="A7848" s="2"/>
      <c r="B7848" s="2" t="s">
        <v>17557</v>
      </c>
      <c r="C7848" s="4" t="s">
        <v>17558</v>
      </c>
      <c r="D7848" s="14">
        <v>1.57254863402869E-2</v>
      </c>
      <c r="E7848" s="14">
        <v>5.0404059205592304</v>
      </c>
      <c r="F7848" s="14">
        <v>6.3971599693455797E-2</v>
      </c>
      <c r="G7848" s="19">
        <v>0.80247852257474594</v>
      </c>
      <c r="H7848" s="19">
        <v>0.93175448525089699</v>
      </c>
    </row>
    <row r="7849" spans="1:8" x14ac:dyDescent="0.4">
      <c r="A7849" s="2"/>
      <c r="B7849" s="2" t="s">
        <v>2860</v>
      </c>
      <c r="C7849" s="4" t="s">
        <v>2861</v>
      </c>
      <c r="D7849" s="14">
        <v>1.5714412848201499E-2</v>
      </c>
      <c r="E7849" s="14">
        <v>4.0851182107234099</v>
      </c>
      <c r="F7849" s="14">
        <v>4.4829160889672003E-2</v>
      </c>
      <c r="G7849" s="19">
        <v>0.83410568120852202</v>
      </c>
      <c r="H7849" s="19">
        <v>0.944402073685777</v>
      </c>
    </row>
    <row r="7850" spans="1:8" x14ac:dyDescent="0.4">
      <c r="A7850" s="2"/>
      <c r="B7850" s="2" t="s">
        <v>1473</v>
      </c>
      <c r="C7850" s="4" t="s">
        <v>1474</v>
      </c>
      <c r="D7850" s="14">
        <v>1.5651545236551202E-2</v>
      </c>
      <c r="E7850" s="14">
        <v>4.7543113664312502</v>
      </c>
      <c r="F7850" s="14">
        <v>8.4845079190481301E-2</v>
      </c>
      <c r="G7850" s="19">
        <v>0.77333769447997003</v>
      </c>
      <c r="H7850" s="19">
        <v>0.92033495706684598</v>
      </c>
    </row>
    <row r="7851" spans="1:8" x14ac:dyDescent="0.4">
      <c r="A7851" s="2"/>
      <c r="B7851" s="2" t="s">
        <v>1261</v>
      </c>
      <c r="C7851" s="4" t="s">
        <v>1262</v>
      </c>
      <c r="D7851" s="14">
        <v>1.5628887217751099E-2</v>
      </c>
      <c r="E7851" s="14">
        <v>0.629803719763673</v>
      </c>
      <c r="F7851" s="14">
        <v>4.4864300338369901E-3</v>
      </c>
      <c r="G7851" s="19">
        <v>0.94715168567991803</v>
      </c>
      <c r="H7851" s="19">
        <v>0.985115043776293</v>
      </c>
    </row>
    <row r="7852" spans="1:8" x14ac:dyDescent="0.4">
      <c r="A7852" s="2"/>
      <c r="B7852" s="2" t="s">
        <v>22137</v>
      </c>
      <c r="C7852" s="4" t="s">
        <v>22138</v>
      </c>
      <c r="D7852" s="14">
        <v>1.5628085290012E-2</v>
      </c>
      <c r="E7852" s="14">
        <v>7.2664939706219496</v>
      </c>
      <c r="F7852" s="14">
        <v>8.4581835552465998E-3</v>
      </c>
      <c r="G7852" s="19">
        <v>0.92748629424109097</v>
      </c>
      <c r="H7852" s="19">
        <v>0.97994079008269896</v>
      </c>
    </row>
    <row r="7853" spans="1:8" x14ac:dyDescent="0.4">
      <c r="A7853" s="2"/>
      <c r="B7853" s="2" t="s">
        <v>12875</v>
      </c>
      <c r="C7853" s="4" t="s">
        <v>12876</v>
      </c>
      <c r="D7853" s="14">
        <v>1.5604342170910701E-2</v>
      </c>
      <c r="E7853" s="14">
        <v>7.4184339399594803</v>
      </c>
      <c r="F7853" s="14">
        <v>4.8353250183341703E-2</v>
      </c>
      <c r="G7853" s="19">
        <v>0.82781300091718302</v>
      </c>
      <c r="H7853" s="19">
        <v>0.94223590241634003</v>
      </c>
    </row>
    <row r="7854" spans="1:8" x14ac:dyDescent="0.4">
      <c r="A7854" s="2"/>
      <c r="B7854" s="2" t="s">
        <v>6772</v>
      </c>
      <c r="C7854" s="4" t="s">
        <v>6773</v>
      </c>
      <c r="D7854" s="14">
        <v>1.5590793587000201E-2</v>
      </c>
      <c r="E7854" s="14">
        <v>4.4051607526788503</v>
      </c>
      <c r="F7854" s="14">
        <v>5.2719039313110401E-2</v>
      </c>
      <c r="G7854" s="19">
        <v>0.82034272451617896</v>
      </c>
      <c r="H7854" s="19">
        <v>0.93896462223834098</v>
      </c>
    </row>
    <row r="7855" spans="1:8" x14ac:dyDescent="0.4">
      <c r="A7855" s="2"/>
      <c r="B7855" s="2" t="s">
        <v>14679</v>
      </c>
      <c r="C7855" s="4" t="s">
        <v>14680</v>
      </c>
      <c r="D7855" s="14">
        <v>1.55865741263575E-2</v>
      </c>
      <c r="E7855" s="14">
        <v>4.5319597651033998</v>
      </c>
      <c r="F7855" s="14">
        <v>4.2929355127357398E-2</v>
      </c>
      <c r="G7855" s="19">
        <v>0.83760576583484703</v>
      </c>
      <c r="H7855" s="19">
        <v>0.94654529923601505</v>
      </c>
    </row>
    <row r="7856" spans="1:8" x14ac:dyDescent="0.4">
      <c r="A7856" s="2"/>
      <c r="B7856" s="2" t="s">
        <v>22589</v>
      </c>
      <c r="C7856" s="4" t="s">
        <v>22590</v>
      </c>
      <c r="D7856" s="14">
        <v>1.55864613654089E-2</v>
      </c>
      <c r="E7856" s="14">
        <v>4.8055763583825701</v>
      </c>
      <c r="F7856" s="14">
        <v>0.123507279433116</v>
      </c>
      <c r="G7856" s="19">
        <v>0.72832698331873102</v>
      </c>
      <c r="H7856" s="19">
        <v>0.90019258067169805</v>
      </c>
    </row>
    <row r="7857" spans="1:8" x14ac:dyDescent="0.4">
      <c r="A7857" s="2"/>
      <c r="B7857" s="2" t="s">
        <v>32140</v>
      </c>
      <c r="C7857" s="4" t="s">
        <v>32141</v>
      </c>
      <c r="D7857" s="14">
        <v>1.55814251502572E-2</v>
      </c>
      <c r="E7857" s="14">
        <v>0.224839326655213</v>
      </c>
      <c r="F7857" s="14">
        <v>6.2451472457301397E-3</v>
      </c>
      <c r="G7857" s="19">
        <v>0.99928356046230604</v>
      </c>
      <c r="H7857" s="19">
        <v>0.99973785207388699</v>
      </c>
    </row>
    <row r="7858" spans="1:8" x14ac:dyDescent="0.4">
      <c r="A7858" s="2"/>
      <c r="B7858" s="2" t="s">
        <v>885</v>
      </c>
      <c r="C7858" s="4" t="s">
        <v>886</v>
      </c>
      <c r="D7858" s="14">
        <v>1.5581332922460099E-2</v>
      </c>
      <c r="E7858" s="14">
        <v>5.2679488041912901</v>
      </c>
      <c r="F7858" s="14">
        <v>7.48116853796707E-2</v>
      </c>
      <c r="G7858" s="19">
        <v>0.78679501259109197</v>
      </c>
      <c r="H7858" s="19">
        <v>0.92544647813354097</v>
      </c>
    </row>
    <row r="7859" spans="1:8" x14ac:dyDescent="0.4">
      <c r="A7859" s="2"/>
      <c r="B7859" s="2" t="s">
        <v>10633</v>
      </c>
      <c r="C7859" s="4" t="s">
        <v>10634</v>
      </c>
      <c r="D7859" s="14">
        <v>1.5566111183509999E-2</v>
      </c>
      <c r="E7859" s="14">
        <v>4.3231838678835404</v>
      </c>
      <c r="F7859" s="14">
        <v>7.6909078386205906E-2</v>
      </c>
      <c r="G7859" s="19">
        <v>0.783904731379924</v>
      </c>
      <c r="H7859" s="19">
        <v>0.92393906479816801</v>
      </c>
    </row>
    <row r="7860" spans="1:8" x14ac:dyDescent="0.4">
      <c r="A7860" s="2"/>
      <c r="B7860" s="2" t="s">
        <v>18245</v>
      </c>
      <c r="C7860" s="4" t="s">
        <v>18246</v>
      </c>
      <c r="D7860" s="14">
        <v>1.5564020357645101E-2</v>
      </c>
      <c r="E7860" s="14">
        <v>3.39509370890246</v>
      </c>
      <c r="F7860" s="14">
        <v>6.8702857927782704E-3</v>
      </c>
      <c r="G7860" s="19">
        <v>0.93462848921432795</v>
      </c>
      <c r="H7860" s="19">
        <v>0.98137153291207402</v>
      </c>
    </row>
    <row r="7861" spans="1:8" x14ac:dyDescent="0.4">
      <c r="A7861" s="2"/>
      <c r="B7861" s="2" t="s">
        <v>24649</v>
      </c>
      <c r="C7861" s="4" t="s">
        <v>24650</v>
      </c>
      <c r="D7861" s="14">
        <v>1.55516723737579E-2</v>
      </c>
      <c r="E7861" s="14">
        <v>3.51788651991034</v>
      </c>
      <c r="F7861" s="14">
        <v>2.6290801657291401E-2</v>
      </c>
      <c r="G7861" s="19">
        <v>0.87254914611294498</v>
      </c>
      <c r="H7861" s="19">
        <v>0.95954315040781202</v>
      </c>
    </row>
    <row r="7862" spans="1:8" x14ac:dyDescent="0.4">
      <c r="A7862" s="2"/>
      <c r="B7862" s="2" t="s">
        <v>16434</v>
      </c>
      <c r="C7862" s="4" t="s">
        <v>16435</v>
      </c>
      <c r="D7862" s="14">
        <v>1.5518378947686901E-2</v>
      </c>
      <c r="E7862" s="14">
        <v>3.5633841759418998</v>
      </c>
      <c r="F7862" s="14">
        <v>3.2567164112048297E-2</v>
      </c>
      <c r="G7862" s="19">
        <v>0.85830325927314299</v>
      </c>
      <c r="H7862" s="19">
        <v>0.95456362737332601</v>
      </c>
    </row>
    <row r="7863" spans="1:8" x14ac:dyDescent="0.4">
      <c r="A7863" s="2"/>
      <c r="B7863" s="2" t="s">
        <v>34119</v>
      </c>
      <c r="C7863" s="4" t="s">
        <v>34120</v>
      </c>
      <c r="D7863" s="14">
        <v>1.54751388452515E-2</v>
      </c>
      <c r="E7863" s="14">
        <v>0.33051425707569498</v>
      </c>
      <c r="F7863" s="14">
        <v>4.5183756709499898E-3</v>
      </c>
      <c r="G7863" s="19">
        <v>0.94696416007048301</v>
      </c>
      <c r="H7863" s="19">
        <v>0.985115043776293</v>
      </c>
    </row>
    <row r="7864" spans="1:8" x14ac:dyDescent="0.4">
      <c r="A7864" s="2"/>
      <c r="B7864" s="2" t="s">
        <v>25539</v>
      </c>
      <c r="C7864" s="4" t="s">
        <v>25540</v>
      </c>
      <c r="D7864" s="14">
        <v>1.54584785844115E-2</v>
      </c>
      <c r="E7864" s="14">
        <v>2.6540404544515299</v>
      </c>
      <c r="F7864" s="14">
        <v>1.03044192428227E-2</v>
      </c>
      <c r="G7864" s="19">
        <v>0.91998814864017897</v>
      </c>
      <c r="H7864" s="19">
        <v>0.97810367888638305</v>
      </c>
    </row>
    <row r="7865" spans="1:8" x14ac:dyDescent="0.4">
      <c r="A7865" s="2"/>
      <c r="B7865" s="2" t="s">
        <v>11627</v>
      </c>
      <c r="C7865" s="4" t="s">
        <v>11628</v>
      </c>
      <c r="D7865" s="14">
        <v>1.5437597878884801E-2</v>
      </c>
      <c r="E7865" s="14">
        <v>6.7346615939275098</v>
      </c>
      <c r="F7865" s="14">
        <v>0.15622447868144501</v>
      </c>
      <c r="G7865" s="19">
        <v>0.69614681591456895</v>
      </c>
      <c r="H7865" s="19">
        <v>0.88472714179127698</v>
      </c>
    </row>
    <row r="7866" spans="1:8" x14ac:dyDescent="0.4">
      <c r="A7866" s="2"/>
      <c r="B7866" s="2" t="s">
        <v>19844</v>
      </c>
      <c r="C7866" s="4" t="s">
        <v>19845</v>
      </c>
      <c r="D7866" s="14">
        <v>1.5405817203780099E-2</v>
      </c>
      <c r="E7866" s="14">
        <v>4.6790787433068504</v>
      </c>
      <c r="F7866" s="14">
        <v>4.9499787755459997E-2</v>
      </c>
      <c r="G7866" s="19">
        <v>0.825817935504645</v>
      </c>
      <c r="H7866" s="19">
        <v>0.94157259054380804</v>
      </c>
    </row>
    <row r="7867" spans="1:8" x14ac:dyDescent="0.4">
      <c r="A7867" s="2"/>
      <c r="B7867" s="2" t="s">
        <v>18838</v>
      </c>
      <c r="C7867" s="4" t="s">
        <v>18839</v>
      </c>
      <c r="D7867" s="14">
        <v>1.5388603281134399E-2</v>
      </c>
      <c r="E7867" s="14">
        <v>-5.6985004660360397E-2</v>
      </c>
      <c r="F7867" s="14">
        <v>2.6738069385397502E-3</v>
      </c>
      <c r="G7867" s="19">
        <v>0.95918852420773404</v>
      </c>
      <c r="H7867" s="19">
        <v>0.98830675474723095</v>
      </c>
    </row>
    <row r="7868" spans="1:8" x14ac:dyDescent="0.4">
      <c r="A7868" s="2"/>
      <c r="B7868" s="2" t="s">
        <v>5052</v>
      </c>
      <c r="C7868" s="4" t="s">
        <v>5053</v>
      </c>
      <c r="D7868" s="14">
        <v>1.53026619102152E-2</v>
      </c>
      <c r="E7868" s="14">
        <v>7.3922731949470997</v>
      </c>
      <c r="F7868" s="14">
        <v>2.19828870568788E-2</v>
      </c>
      <c r="G7868" s="19">
        <v>0.88337095400726795</v>
      </c>
      <c r="H7868" s="19">
        <v>0.963457726448809</v>
      </c>
    </row>
    <row r="7869" spans="1:8" x14ac:dyDescent="0.4">
      <c r="A7869" s="2"/>
      <c r="B7869" s="2" t="s">
        <v>23589</v>
      </c>
      <c r="C7869" s="4" t="s">
        <v>23590</v>
      </c>
      <c r="D7869" s="14">
        <v>1.5295540832989601E-2</v>
      </c>
      <c r="E7869" s="14">
        <v>5.6975764646029301</v>
      </c>
      <c r="F7869" s="14">
        <v>6.1163640264819803E-2</v>
      </c>
      <c r="G7869" s="19">
        <v>0.80676893960257801</v>
      </c>
      <c r="H7869" s="19">
        <v>0.93414737851819596</v>
      </c>
    </row>
    <row r="7870" spans="1:8" x14ac:dyDescent="0.4">
      <c r="A7870" s="2"/>
      <c r="B7870" s="2" t="s">
        <v>14585</v>
      </c>
      <c r="C7870" s="4" t="s">
        <v>14586</v>
      </c>
      <c r="D7870" s="14">
        <v>1.52787201929988E-2</v>
      </c>
      <c r="E7870" s="14">
        <v>1.9777221447337801</v>
      </c>
      <c r="F7870" s="14">
        <v>1.1747981839626E-2</v>
      </c>
      <c r="G7870" s="19">
        <v>0.91458865747670604</v>
      </c>
      <c r="H7870" s="19">
        <v>0.97635606392817598</v>
      </c>
    </row>
    <row r="7871" spans="1:8" x14ac:dyDescent="0.4">
      <c r="A7871" s="2"/>
      <c r="B7871" s="2" t="s">
        <v>27883</v>
      </c>
      <c r="C7871" s="4" t="s">
        <v>27884</v>
      </c>
      <c r="D7871" s="14">
        <v>1.5263187522099301E-2</v>
      </c>
      <c r="E7871" s="14">
        <v>8.2141612675989002</v>
      </c>
      <c r="F7871" s="14">
        <v>8.9448205374999298E-2</v>
      </c>
      <c r="G7871" s="19">
        <v>0.76745358903948102</v>
      </c>
      <c r="H7871" s="19">
        <v>0.91747044135845701</v>
      </c>
    </row>
    <row r="7872" spans="1:8" x14ac:dyDescent="0.4">
      <c r="A7872" s="2"/>
      <c r="B7872" s="2" t="s">
        <v>1039</v>
      </c>
      <c r="C7872" s="4" t="s">
        <v>1040</v>
      </c>
      <c r="D7872" s="14">
        <v>1.52388389302277E-2</v>
      </c>
      <c r="E7872" s="14">
        <v>5.6935439089691604</v>
      </c>
      <c r="F7872" s="14">
        <v>6.7369205618122097E-2</v>
      </c>
      <c r="G7872" s="19">
        <v>0.79741933023982703</v>
      </c>
      <c r="H7872" s="19">
        <v>0.92974148586649397</v>
      </c>
    </row>
    <row r="7873" spans="1:8" x14ac:dyDescent="0.4">
      <c r="A7873" s="2"/>
      <c r="B7873" s="2" t="s">
        <v>11797</v>
      </c>
      <c r="C7873" s="4" t="s">
        <v>11798</v>
      </c>
      <c r="D7873" s="14">
        <v>1.5221356546230601E-2</v>
      </c>
      <c r="E7873" s="14">
        <v>6.7627687519800297</v>
      </c>
      <c r="F7873" s="14">
        <v>0.15096601485005201</v>
      </c>
      <c r="G7873" s="19">
        <v>0.70103835107699797</v>
      </c>
      <c r="H7873" s="19">
        <v>0.88608712101273701</v>
      </c>
    </row>
    <row r="7874" spans="1:8" x14ac:dyDescent="0.4">
      <c r="A7874" s="2"/>
      <c r="B7874" s="2" t="s">
        <v>4769</v>
      </c>
      <c r="C7874" s="4" t="s">
        <v>4770</v>
      </c>
      <c r="D7874" s="14">
        <v>1.5220953680289501E-2</v>
      </c>
      <c r="E7874" s="14">
        <v>3.9262387601675499</v>
      </c>
      <c r="F7874" s="14">
        <v>1.0110407437640599E-2</v>
      </c>
      <c r="G7874" s="19">
        <v>0.92074229515998895</v>
      </c>
      <c r="H7874" s="19">
        <v>0.97810367888638305</v>
      </c>
    </row>
    <row r="7875" spans="1:8" x14ac:dyDescent="0.4">
      <c r="A7875" s="2"/>
      <c r="B7875" s="2" t="s">
        <v>17807</v>
      </c>
      <c r="C7875" s="4" t="s">
        <v>17808</v>
      </c>
      <c r="D7875" s="14">
        <v>1.52009346442176E-2</v>
      </c>
      <c r="E7875" s="14">
        <v>3.3594706857052898</v>
      </c>
      <c r="F7875" s="14">
        <v>1.21503157313475E-2</v>
      </c>
      <c r="G7875" s="19">
        <v>0.91314448071659404</v>
      </c>
      <c r="H7875" s="19">
        <v>0.97552698324612197</v>
      </c>
    </row>
    <row r="7876" spans="1:8" x14ac:dyDescent="0.4">
      <c r="A7876" s="2"/>
      <c r="B7876" s="2" t="s">
        <v>13672</v>
      </c>
      <c r="C7876" s="4" t="s">
        <v>13673</v>
      </c>
      <c r="D7876" s="14">
        <v>1.5199798139166699E-2</v>
      </c>
      <c r="E7876" s="14">
        <v>6.02058719182389</v>
      </c>
      <c r="F7876" s="14">
        <v>0.10316094265836399</v>
      </c>
      <c r="G7876" s="19">
        <v>0.75084836337896099</v>
      </c>
      <c r="H7876" s="19">
        <v>0.91034521443735805</v>
      </c>
    </row>
    <row r="7877" spans="1:8" x14ac:dyDescent="0.4">
      <c r="A7877" s="2"/>
      <c r="B7877" s="2" t="s">
        <v>27021</v>
      </c>
      <c r="C7877" s="4" t="s">
        <v>27022</v>
      </c>
      <c r="D7877" s="14">
        <v>1.51968801538611E-2</v>
      </c>
      <c r="E7877" s="14">
        <v>3.5337029897652399</v>
      </c>
      <c r="F7877" s="14">
        <v>2.9359934593147102E-2</v>
      </c>
      <c r="G7877" s="19">
        <v>0.86538668334470503</v>
      </c>
      <c r="H7877" s="19">
        <v>0.95685783875817199</v>
      </c>
    </row>
    <row r="7878" spans="1:8" x14ac:dyDescent="0.4">
      <c r="A7878" s="2"/>
      <c r="B7878" s="2" t="s">
        <v>30723</v>
      </c>
      <c r="C7878" s="4" t="s">
        <v>30724</v>
      </c>
      <c r="D7878" s="14">
        <v>1.51759226590926E-2</v>
      </c>
      <c r="E7878" s="14">
        <v>3.5957646117878901</v>
      </c>
      <c r="F7878" s="14">
        <v>1.85915824787466E-2</v>
      </c>
      <c r="G7878" s="19">
        <v>0.89268081031748903</v>
      </c>
      <c r="H7878" s="19">
        <v>0.96712407219165097</v>
      </c>
    </row>
    <row r="7879" spans="1:8" x14ac:dyDescent="0.4">
      <c r="A7879" s="2"/>
      <c r="B7879" s="2" t="s">
        <v>31225</v>
      </c>
      <c r="C7879" s="4" t="s">
        <v>31226</v>
      </c>
      <c r="D7879" s="14">
        <v>1.5140100184887E-2</v>
      </c>
      <c r="E7879" s="14">
        <v>2.4423216853118599</v>
      </c>
      <c r="F7879" s="14">
        <v>1.21661633831876E-2</v>
      </c>
      <c r="G7879" s="19">
        <v>0.91308809500994004</v>
      </c>
      <c r="H7879" s="19">
        <v>0.97552698324612197</v>
      </c>
    </row>
    <row r="7880" spans="1:8" x14ac:dyDescent="0.4">
      <c r="A7880" s="2"/>
      <c r="B7880" s="2" t="s">
        <v>22619</v>
      </c>
      <c r="C7880" s="4" t="s">
        <v>22620</v>
      </c>
      <c r="D7880" s="14">
        <v>1.5130141248179E-2</v>
      </c>
      <c r="E7880" s="14">
        <v>4.6508064978910104</v>
      </c>
      <c r="F7880" s="14">
        <v>0.100576037169591</v>
      </c>
      <c r="G7880" s="19">
        <v>0.75388106608267502</v>
      </c>
      <c r="H7880" s="19">
        <v>0.91143369922256201</v>
      </c>
    </row>
    <row r="7881" spans="1:8" x14ac:dyDescent="0.4">
      <c r="A7881" s="2"/>
      <c r="B7881" s="2" t="s">
        <v>10943</v>
      </c>
      <c r="C7881" s="4" t="s">
        <v>10944</v>
      </c>
      <c r="D7881" s="14">
        <v>1.5117219900257399E-2</v>
      </c>
      <c r="E7881" s="14">
        <v>4.9608227906876001</v>
      </c>
      <c r="F7881" s="14">
        <v>6.1388317863638998E-2</v>
      </c>
      <c r="G7881" s="19">
        <v>0.80642183436042802</v>
      </c>
      <c r="H7881" s="19">
        <v>0.93414737851819596</v>
      </c>
    </row>
    <row r="7882" spans="1:8" x14ac:dyDescent="0.4">
      <c r="A7882" s="2"/>
      <c r="B7882" s="2" t="s">
        <v>11765</v>
      </c>
      <c r="C7882" s="4" t="s">
        <v>11766</v>
      </c>
      <c r="D7882" s="14">
        <v>1.50623678601837E-2</v>
      </c>
      <c r="E7882" s="14">
        <v>6.4031849997278396</v>
      </c>
      <c r="F7882" s="14">
        <v>0.118135234086982</v>
      </c>
      <c r="G7882" s="19">
        <v>0.73405792193949804</v>
      </c>
      <c r="H7882" s="19">
        <v>0.90309566495066895</v>
      </c>
    </row>
    <row r="7883" spans="1:8" x14ac:dyDescent="0.4">
      <c r="A7883" s="2"/>
      <c r="B7883" s="2" t="s">
        <v>2229</v>
      </c>
      <c r="C7883" s="4" t="s">
        <v>2230</v>
      </c>
      <c r="D7883" s="14">
        <v>1.5051146877249901E-2</v>
      </c>
      <c r="E7883" s="14">
        <v>5.9100926025768503</v>
      </c>
      <c r="F7883" s="14">
        <v>0.105339636105274</v>
      </c>
      <c r="G7883" s="19">
        <v>0.74832474812036998</v>
      </c>
      <c r="H7883" s="19">
        <v>0.90881112477534498</v>
      </c>
    </row>
    <row r="7884" spans="1:8" x14ac:dyDescent="0.4">
      <c r="A7884" s="2"/>
      <c r="B7884" s="2" t="s">
        <v>19284</v>
      </c>
      <c r="C7884" s="4" t="s">
        <v>19285</v>
      </c>
      <c r="D7884" s="14">
        <v>1.5048899692022E-2</v>
      </c>
      <c r="E7884" s="14">
        <v>5.9700975595806201</v>
      </c>
      <c r="F7884" s="14">
        <v>0.108082195136881</v>
      </c>
      <c r="G7884" s="19">
        <v>0.74518881812513704</v>
      </c>
      <c r="H7884" s="19">
        <v>0.90780117881657996</v>
      </c>
    </row>
    <row r="7885" spans="1:8" x14ac:dyDescent="0.4">
      <c r="A7885" s="2"/>
      <c r="B7885" s="2" t="s">
        <v>28583</v>
      </c>
      <c r="C7885" s="4" t="s">
        <v>28584</v>
      </c>
      <c r="D7885" s="14">
        <v>1.5026619270627E-2</v>
      </c>
      <c r="E7885" s="14">
        <v>7.0631528538999699</v>
      </c>
      <c r="F7885" s="14">
        <v>0.107786169285518</v>
      </c>
      <c r="G7885" s="19">
        <v>0.74552515920664797</v>
      </c>
      <c r="H7885" s="19">
        <v>0.90799688478700502</v>
      </c>
    </row>
    <row r="7886" spans="1:8" x14ac:dyDescent="0.4">
      <c r="A7886" s="2"/>
      <c r="B7886" s="2" t="s">
        <v>11413</v>
      </c>
      <c r="C7886" s="4" t="s">
        <v>11414</v>
      </c>
      <c r="D7886" s="14">
        <v>1.4997318242443001E-2</v>
      </c>
      <c r="E7886" s="14">
        <v>3.7644770345885799</v>
      </c>
      <c r="F7886" s="14">
        <v>3.0545076066709299E-2</v>
      </c>
      <c r="G7886" s="19">
        <v>0.86272477345155296</v>
      </c>
      <c r="H7886" s="19">
        <v>0.95609826039613899</v>
      </c>
    </row>
    <row r="7887" spans="1:8" x14ac:dyDescent="0.4">
      <c r="A7887" s="2"/>
      <c r="B7887" s="2" t="s">
        <v>19162</v>
      </c>
      <c r="C7887" s="4" t="s">
        <v>19163</v>
      </c>
      <c r="D7887" s="14">
        <v>1.49120770391217E-2</v>
      </c>
      <c r="E7887" s="14">
        <v>4.6180024133759696</v>
      </c>
      <c r="F7887" s="14">
        <v>6.2034070487235603E-2</v>
      </c>
      <c r="G7887" s="19">
        <v>0.80542795447109194</v>
      </c>
      <c r="H7887" s="19">
        <v>0.93374051383105305</v>
      </c>
    </row>
    <row r="7888" spans="1:8" x14ac:dyDescent="0.4">
      <c r="A7888" s="2"/>
      <c r="B7888" s="2" t="s">
        <v>11429</v>
      </c>
      <c r="C7888" s="4" t="s">
        <v>11430</v>
      </c>
      <c r="D7888" s="14">
        <v>1.4908047994138E-2</v>
      </c>
      <c r="E7888" s="14">
        <v>4.5188637731857897</v>
      </c>
      <c r="F7888" s="14">
        <v>4.64617165808687E-2</v>
      </c>
      <c r="G7888" s="19">
        <v>0.83115948796403205</v>
      </c>
      <c r="H7888" s="19">
        <v>0.943600398865586</v>
      </c>
    </row>
    <row r="7889" spans="1:8" x14ac:dyDescent="0.4">
      <c r="A7889" s="2"/>
      <c r="B7889" s="2" t="s">
        <v>1573</v>
      </c>
      <c r="C7889" s="4" t="s">
        <v>1574</v>
      </c>
      <c r="D7889" s="14">
        <v>1.4886237432280999E-2</v>
      </c>
      <c r="E7889" s="14">
        <v>5.4662661190228503</v>
      </c>
      <c r="F7889" s="14">
        <v>9.0949781916742495E-2</v>
      </c>
      <c r="G7889" s="19">
        <v>0.76557004671101203</v>
      </c>
      <c r="H7889" s="19">
        <v>0.916574939811583</v>
      </c>
    </row>
    <row r="7890" spans="1:8" x14ac:dyDescent="0.4">
      <c r="A7890" s="2"/>
      <c r="B7890" s="2" t="s">
        <v>21109</v>
      </c>
      <c r="C7890" s="4" t="s">
        <v>21110</v>
      </c>
      <c r="D7890" s="14">
        <v>1.48799362185411E-2</v>
      </c>
      <c r="E7890" s="14">
        <v>5.3463155840333396</v>
      </c>
      <c r="F7890" s="14">
        <v>8.0740976289096003E-2</v>
      </c>
      <c r="G7890" s="19">
        <v>0.77873218732803795</v>
      </c>
      <c r="H7890" s="19">
        <v>0.92196869989373798</v>
      </c>
    </row>
    <row r="7891" spans="1:8" x14ac:dyDescent="0.4">
      <c r="A7891" s="2"/>
      <c r="B7891" s="2" t="s">
        <v>9015</v>
      </c>
      <c r="C7891" s="4" t="s">
        <v>9016</v>
      </c>
      <c r="D7891" s="14">
        <v>1.48718475549918E-2</v>
      </c>
      <c r="E7891" s="14">
        <v>4.4530219513562201</v>
      </c>
      <c r="F7891" s="14">
        <v>5.95348296070295E-2</v>
      </c>
      <c r="G7891" s="19">
        <v>0.80930582274664098</v>
      </c>
      <c r="H7891" s="19">
        <v>0.93479756990006502</v>
      </c>
    </row>
    <row r="7892" spans="1:8" x14ac:dyDescent="0.4">
      <c r="A7892" s="2"/>
      <c r="B7892" s="2" t="s">
        <v>4027</v>
      </c>
      <c r="C7892" s="4" t="s">
        <v>4028</v>
      </c>
      <c r="D7892" s="14">
        <v>1.48447326009832E-2</v>
      </c>
      <c r="E7892" s="14">
        <v>6.4038309041614498</v>
      </c>
      <c r="F7892" s="14">
        <v>0.11412640946340701</v>
      </c>
      <c r="G7892" s="19">
        <v>0.73843057609501905</v>
      </c>
      <c r="H7892" s="19">
        <v>0.90529426451878303</v>
      </c>
    </row>
    <row r="7893" spans="1:8" x14ac:dyDescent="0.4">
      <c r="A7893" s="2"/>
      <c r="B7893" s="2" t="s">
        <v>3285</v>
      </c>
      <c r="C7893" s="4" t="s">
        <v>3286</v>
      </c>
      <c r="D7893" s="14">
        <v>1.48306696679657E-2</v>
      </c>
      <c r="E7893" s="14">
        <v>5.8170617339290001</v>
      </c>
      <c r="F7893" s="14">
        <v>3.7126274322133002E-2</v>
      </c>
      <c r="G7893" s="19">
        <v>0.84882889568112996</v>
      </c>
      <c r="H7893" s="19">
        <v>0.95168004385475402</v>
      </c>
    </row>
    <row r="7894" spans="1:8" x14ac:dyDescent="0.4">
      <c r="A7894" s="2"/>
      <c r="B7894" s="2" t="s">
        <v>779</v>
      </c>
      <c r="C7894" s="4" t="s">
        <v>780</v>
      </c>
      <c r="D7894" s="14">
        <v>1.48270673327544E-2</v>
      </c>
      <c r="E7894" s="14">
        <v>5.5869621846901696</v>
      </c>
      <c r="F7894" s="14">
        <v>8.0214211540449207E-2</v>
      </c>
      <c r="G7894" s="19">
        <v>0.77943525267459901</v>
      </c>
      <c r="H7894" s="19">
        <v>0.92229713085272103</v>
      </c>
    </row>
    <row r="7895" spans="1:8" x14ac:dyDescent="0.4">
      <c r="A7895" s="2"/>
      <c r="B7895" s="2" t="s">
        <v>15173</v>
      </c>
      <c r="C7895" s="4" t="s">
        <v>15174</v>
      </c>
      <c r="D7895" s="14">
        <v>1.4808612899294299E-2</v>
      </c>
      <c r="E7895" s="14">
        <v>5.0080666254051698</v>
      </c>
      <c r="F7895" s="14">
        <v>4.3164287086240503E-2</v>
      </c>
      <c r="G7895" s="19">
        <v>0.83716861363537198</v>
      </c>
      <c r="H7895" s="19">
        <v>0.94627234932059201</v>
      </c>
    </row>
    <row r="7896" spans="1:8" x14ac:dyDescent="0.4">
      <c r="A7896" s="2"/>
      <c r="B7896" s="2" t="s">
        <v>11741</v>
      </c>
      <c r="C7896" s="4" t="s">
        <v>11742</v>
      </c>
      <c r="D7896" s="14">
        <v>1.47826357441518E-2</v>
      </c>
      <c r="E7896" s="14">
        <v>4.5350711969644903</v>
      </c>
      <c r="F7896" s="14">
        <v>6.11700679078317E-2</v>
      </c>
      <c r="G7896" s="19">
        <v>0.80675900010037105</v>
      </c>
      <c r="H7896" s="19">
        <v>0.93414737851819596</v>
      </c>
    </row>
    <row r="7897" spans="1:8" x14ac:dyDescent="0.4">
      <c r="A7897" s="2"/>
      <c r="B7897" s="2" t="s">
        <v>4185</v>
      </c>
      <c r="C7897" s="4" t="s">
        <v>4186</v>
      </c>
      <c r="D7897" s="14">
        <v>1.4729350524386099E-2</v>
      </c>
      <c r="E7897" s="14">
        <v>4.6410745809241103</v>
      </c>
      <c r="F7897" s="14">
        <v>7.8948300513397698E-2</v>
      </c>
      <c r="G7897" s="19">
        <v>0.78113513694841896</v>
      </c>
      <c r="H7897" s="19">
        <v>0.92285962812594702</v>
      </c>
    </row>
    <row r="7898" spans="1:8" x14ac:dyDescent="0.4">
      <c r="A7898" s="2"/>
      <c r="B7898" s="2" t="s">
        <v>7985</v>
      </c>
      <c r="C7898" s="4" t="s">
        <v>7986</v>
      </c>
      <c r="D7898" s="14">
        <v>1.47000811888434E-2</v>
      </c>
      <c r="E7898" s="14">
        <v>5.6413991495785201</v>
      </c>
      <c r="F7898" s="14">
        <v>0.114844381197362</v>
      </c>
      <c r="G7898" s="19">
        <v>0.73764119349353996</v>
      </c>
      <c r="H7898" s="19">
        <v>0.90499319164090797</v>
      </c>
    </row>
    <row r="7899" spans="1:8" x14ac:dyDescent="0.4">
      <c r="A7899" s="2"/>
      <c r="B7899" s="2" t="s">
        <v>21279</v>
      </c>
      <c r="C7899" s="4" t="s">
        <v>21280</v>
      </c>
      <c r="D7899" s="14">
        <v>1.4682799364793501E-2</v>
      </c>
      <c r="E7899" s="14">
        <v>4.6692934532409103</v>
      </c>
      <c r="F7899" s="14">
        <v>9.0943187478946502E-2</v>
      </c>
      <c r="G7899" s="19">
        <v>0.76557828128477101</v>
      </c>
      <c r="H7899" s="19">
        <v>0.916574939811583</v>
      </c>
    </row>
    <row r="7900" spans="1:8" x14ac:dyDescent="0.4">
      <c r="A7900" s="2"/>
      <c r="B7900" s="2" t="s">
        <v>27119</v>
      </c>
      <c r="C7900" s="4" t="s">
        <v>27120</v>
      </c>
      <c r="D7900" s="14">
        <v>1.46682703080868E-2</v>
      </c>
      <c r="E7900" s="14">
        <v>6.3554738077872797</v>
      </c>
      <c r="F7900" s="14">
        <v>1.4374884709562399E-2</v>
      </c>
      <c r="G7900" s="19">
        <v>0.90556380900507705</v>
      </c>
      <c r="H7900" s="19">
        <v>0.97261559361137595</v>
      </c>
    </row>
    <row r="7901" spans="1:8" x14ac:dyDescent="0.4">
      <c r="A7901" s="2"/>
      <c r="B7901" s="2" t="s">
        <v>9080</v>
      </c>
      <c r="C7901" s="4" t="s">
        <v>9081</v>
      </c>
      <c r="D7901" s="14">
        <v>1.46384552787468E-2</v>
      </c>
      <c r="E7901" s="14">
        <v>6.4686469923236896</v>
      </c>
      <c r="F7901" s="14">
        <v>0.177227627564297</v>
      </c>
      <c r="G7901" s="19">
        <v>0.67751168273755302</v>
      </c>
      <c r="H7901" s="19">
        <v>0.87691144086923301</v>
      </c>
    </row>
    <row r="7902" spans="1:8" x14ac:dyDescent="0.4">
      <c r="A7902" s="2"/>
      <c r="B7902" s="2" t="s">
        <v>29971</v>
      </c>
      <c r="C7902" s="4" t="s">
        <v>29972</v>
      </c>
      <c r="D7902" s="14">
        <v>1.4603030234257301E-2</v>
      </c>
      <c r="E7902" s="14">
        <v>-0.38220801758503298</v>
      </c>
      <c r="F7902" s="14">
        <v>2.02979077076365E-3</v>
      </c>
      <c r="G7902" s="19">
        <v>0.96443756811589398</v>
      </c>
      <c r="H7902" s="19">
        <v>0.98973185754075599</v>
      </c>
    </row>
    <row r="7903" spans="1:8" x14ac:dyDescent="0.4">
      <c r="A7903" s="2"/>
      <c r="B7903" s="2" t="s">
        <v>29763</v>
      </c>
      <c r="C7903" s="4" t="s">
        <v>29764</v>
      </c>
      <c r="D7903" s="14">
        <v>1.46014039835657E-2</v>
      </c>
      <c r="E7903" s="14">
        <v>2.9278311264907702</v>
      </c>
      <c r="F7903" s="14">
        <v>2.46423828739658E-2</v>
      </c>
      <c r="G7903" s="19">
        <v>0.876574198915819</v>
      </c>
      <c r="H7903" s="19">
        <v>0.96071527240287502</v>
      </c>
    </row>
    <row r="7904" spans="1:8" x14ac:dyDescent="0.4">
      <c r="A7904" s="2"/>
      <c r="B7904" s="2" t="s">
        <v>10431</v>
      </c>
      <c r="C7904" s="4" t="s">
        <v>10432</v>
      </c>
      <c r="D7904" s="14">
        <v>1.4598849630980799E-2</v>
      </c>
      <c r="E7904" s="14">
        <v>4.4682978452542503</v>
      </c>
      <c r="F7904" s="14">
        <v>5.6108242070788399E-2</v>
      </c>
      <c r="G7904" s="19">
        <v>0.81476582022802602</v>
      </c>
      <c r="H7904" s="19">
        <v>0.936300101288292</v>
      </c>
    </row>
    <row r="7905" spans="1:8" x14ac:dyDescent="0.4">
      <c r="A7905" s="2"/>
      <c r="B7905" s="2" t="s">
        <v>14929</v>
      </c>
      <c r="C7905" s="4" t="s">
        <v>14930</v>
      </c>
      <c r="D7905" s="14">
        <v>1.45932677814361E-2</v>
      </c>
      <c r="E7905" s="14">
        <v>6.3621412308303098</v>
      </c>
      <c r="F7905" s="14">
        <v>8.6488664468365103E-2</v>
      </c>
      <c r="G7905" s="19">
        <v>0.77121719958101598</v>
      </c>
      <c r="H7905" s="19">
        <v>0.91938760120202501</v>
      </c>
    </row>
    <row r="7906" spans="1:8" x14ac:dyDescent="0.4">
      <c r="A7906" s="2"/>
      <c r="B7906" s="2" t="s">
        <v>3617</v>
      </c>
      <c r="C7906" s="4" t="s">
        <v>3618</v>
      </c>
      <c r="D7906" s="14">
        <v>1.45666149857513E-2</v>
      </c>
      <c r="E7906" s="14">
        <v>5.1818611319033696</v>
      </c>
      <c r="F7906" s="14">
        <v>6.8152372769558101E-2</v>
      </c>
      <c r="G7906" s="19">
        <v>0.79627262818134004</v>
      </c>
      <c r="H7906" s="19">
        <v>0.929612396317815</v>
      </c>
    </row>
    <row r="7907" spans="1:8" x14ac:dyDescent="0.4">
      <c r="A7907" s="2"/>
      <c r="B7907" s="2" t="s">
        <v>11487</v>
      </c>
      <c r="C7907" s="4" t="s">
        <v>11488</v>
      </c>
      <c r="D7907" s="14">
        <v>1.4560514748347599E-2</v>
      </c>
      <c r="E7907" s="14">
        <v>6.6956450003778496</v>
      </c>
      <c r="F7907" s="14">
        <v>9.9820534305220199E-2</v>
      </c>
      <c r="G7907" s="19">
        <v>0.75477556272705004</v>
      </c>
      <c r="H7907" s="19">
        <v>0.91184980018843798</v>
      </c>
    </row>
    <row r="7908" spans="1:8" x14ac:dyDescent="0.4">
      <c r="A7908" s="2"/>
      <c r="B7908" s="2" t="s">
        <v>30910</v>
      </c>
      <c r="C7908" s="4" t="s">
        <v>30911</v>
      </c>
      <c r="D7908" s="14">
        <v>1.4540937281657101E-2</v>
      </c>
      <c r="E7908" s="14">
        <v>-0.15137202004470701</v>
      </c>
      <c r="F7908" s="14">
        <v>3.8014796060299302E-3</v>
      </c>
      <c r="G7908" s="19">
        <v>0.95154827830567801</v>
      </c>
      <c r="H7908" s="19">
        <v>0.98603884450784796</v>
      </c>
    </row>
    <row r="7909" spans="1:8" x14ac:dyDescent="0.4">
      <c r="A7909" s="2"/>
      <c r="B7909" s="2" t="s">
        <v>5680</v>
      </c>
      <c r="C7909" s="4" t="s">
        <v>5681</v>
      </c>
      <c r="D7909" s="14">
        <v>1.45177603232731E-2</v>
      </c>
      <c r="E7909" s="14">
        <v>5.0961810809224497</v>
      </c>
      <c r="F7909" s="14">
        <v>6.4213388385988002E-2</v>
      </c>
      <c r="G7909" s="19">
        <v>0.80211381605595899</v>
      </c>
      <c r="H7909" s="19">
        <v>0.93169503003857801</v>
      </c>
    </row>
    <row r="7910" spans="1:8" x14ac:dyDescent="0.4">
      <c r="A7910" s="2"/>
      <c r="B7910" s="2" t="s">
        <v>14513</v>
      </c>
      <c r="C7910" s="4" t="s">
        <v>14514</v>
      </c>
      <c r="D7910" s="14">
        <v>1.45173239110701E-2</v>
      </c>
      <c r="E7910" s="14">
        <v>5.2272938284692803</v>
      </c>
      <c r="F7910" s="14">
        <v>8.6423252046291005E-2</v>
      </c>
      <c r="G7910" s="19">
        <v>0.77130117091726402</v>
      </c>
      <c r="H7910" s="19">
        <v>0.91938760120202501</v>
      </c>
    </row>
    <row r="7911" spans="1:8" x14ac:dyDescent="0.4">
      <c r="A7911" s="2"/>
      <c r="B7911" s="2" t="s">
        <v>12677</v>
      </c>
      <c r="C7911" s="4" t="s">
        <v>12678</v>
      </c>
      <c r="D7911" s="14">
        <v>1.45123907824652E-2</v>
      </c>
      <c r="E7911" s="14">
        <v>0.59948407596781506</v>
      </c>
      <c r="F7911" s="14">
        <v>4.0765412024924598E-3</v>
      </c>
      <c r="G7911" s="19">
        <v>0.94962007800801895</v>
      </c>
      <c r="H7911" s="19">
        <v>0.98567632751699397</v>
      </c>
    </row>
    <row r="7912" spans="1:8" x14ac:dyDescent="0.4">
      <c r="A7912" s="2"/>
      <c r="B7912" s="2" t="s">
        <v>5252</v>
      </c>
      <c r="C7912" s="4" t="s">
        <v>5253</v>
      </c>
      <c r="D7912" s="14">
        <v>1.45113307015195E-2</v>
      </c>
      <c r="E7912" s="14">
        <v>5.38381856889976</v>
      </c>
      <c r="F7912" s="14">
        <v>7.8013012517795105E-2</v>
      </c>
      <c r="G7912" s="19">
        <v>0.78240054953445703</v>
      </c>
      <c r="H7912" s="19">
        <v>0.92341057572208596</v>
      </c>
    </row>
    <row r="7913" spans="1:8" x14ac:dyDescent="0.4">
      <c r="A7913" s="2"/>
      <c r="B7913" s="2" t="s">
        <v>13362</v>
      </c>
      <c r="C7913" s="4" t="s">
        <v>13363</v>
      </c>
      <c r="D7913" s="14">
        <v>1.45078566807306E-2</v>
      </c>
      <c r="E7913" s="14">
        <v>2.71666426024081</v>
      </c>
      <c r="F7913" s="14">
        <v>1.21148812597856E-2</v>
      </c>
      <c r="G7913" s="19">
        <v>0.91327069089833501</v>
      </c>
      <c r="H7913" s="19">
        <v>0.97555452457277403</v>
      </c>
    </row>
    <row r="7914" spans="1:8" x14ac:dyDescent="0.4">
      <c r="A7914" s="2"/>
      <c r="B7914" s="2" t="s">
        <v>19740</v>
      </c>
      <c r="C7914" s="4" t="s">
        <v>19741</v>
      </c>
      <c r="D7914" s="14">
        <v>1.4486184279770499E-2</v>
      </c>
      <c r="E7914" s="14">
        <v>7.1585862992349796</v>
      </c>
      <c r="F7914" s="14">
        <v>0.112526747364338</v>
      </c>
      <c r="G7914" s="19">
        <v>0.74019938470121804</v>
      </c>
      <c r="H7914" s="19">
        <v>0.90586106568842895</v>
      </c>
    </row>
    <row r="7915" spans="1:8" x14ac:dyDescent="0.4">
      <c r="A7915" s="2"/>
      <c r="B7915" s="2" t="s">
        <v>18757</v>
      </c>
      <c r="C7915" s="4" t="s">
        <v>18758</v>
      </c>
      <c r="D7915" s="14">
        <v>1.4475069578696299E-2</v>
      </c>
      <c r="E7915" s="14">
        <v>5.0749968056411303</v>
      </c>
      <c r="F7915" s="14">
        <v>6.6619774037980903E-2</v>
      </c>
      <c r="G7915" s="19">
        <v>0.79852333393956698</v>
      </c>
      <c r="H7915" s="19">
        <v>0.93015249311825798</v>
      </c>
    </row>
    <row r="7916" spans="1:8" x14ac:dyDescent="0.4">
      <c r="A7916" s="2"/>
      <c r="B7916" s="2" t="s">
        <v>18181</v>
      </c>
      <c r="C7916" s="4" t="s">
        <v>18182</v>
      </c>
      <c r="D7916" s="14">
        <v>1.4473442723951201E-2</v>
      </c>
      <c r="E7916" s="14">
        <v>4.58373866923242</v>
      </c>
      <c r="F7916" s="14">
        <v>3.4066451050688902E-2</v>
      </c>
      <c r="G7916" s="19">
        <v>0.85511583954083403</v>
      </c>
      <c r="H7916" s="19">
        <v>0.95314100643127697</v>
      </c>
    </row>
    <row r="7917" spans="1:8" x14ac:dyDescent="0.4">
      <c r="A7917" s="2"/>
      <c r="B7917" s="2" t="s">
        <v>21399</v>
      </c>
      <c r="C7917" s="4" t="s">
        <v>21400</v>
      </c>
      <c r="D7917" s="14">
        <v>1.44609107666315E-2</v>
      </c>
      <c r="E7917" s="14">
        <v>4.3326860085304997</v>
      </c>
      <c r="F7917" s="14">
        <v>3.05478285340616E-2</v>
      </c>
      <c r="G7917" s="19">
        <v>0.86271865381483404</v>
      </c>
      <c r="H7917" s="19">
        <v>0.95609826039613899</v>
      </c>
    </row>
    <row r="7918" spans="1:8" x14ac:dyDescent="0.4">
      <c r="A7918" s="2"/>
      <c r="B7918" s="2" t="s">
        <v>6616</v>
      </c>
      <c r="C7918" s="4" t="s">
        <v>6617</v>
      </c>
      <c r="D7918" s="14">
        <v>1.44403320548947E-2</v>
      </c>
      <c r="E7918" s="14">
        <v>3.4504451625154902</v>
      </c>
      <c r="F7918" s="14">
        <v>2.79605430246011E-2</v>
      </c>
      <c r="G7918" s="19">
        <v>0.86860213765705496</v>
      </c>
      <c r="H7918" s="19">
        <v>0.95796586206956802</v>
      </c>
    </row>
    <row r="7919" spans="1:8" x14ac:dyDescent="0.4">
      <c r="A7919" s="2"/>
      <c r="B7919" s="2" t="s">
        <v>32204</v>
      </c>
      <c r="C7919" s="4" t="s">
        <v>32205</v>
      </c>
      <c r="D7919" s="14">
        <v>1.44379522764482E-2</v>
      </c>
      <c r="E7919" s="14">
        <v>1.2575120789409999</v>
      </c>
      <c r="F7919" s="14">
        <v>5.9895524303803602E-3</v>
      </c>
      <c r="G7919" s="19">
        <v>0.93895295581551697</v>
      </c>
      <c r="H7919" s="19">
        <v>0.98247477127073402</v>
      </c>
    </row>
    <row r="7920" spans="1:8" x14ac:dyDescent="0.4">
      <c r="A7920" s="2"/>
      <c r="B7920" s="2" t="s">
        <v>27889</v>
      </c>
      <c r="C7920" s="4" t="s">
        <v>27890</v>
      </c>
      <c r="D7920" s="14">
        <v>1.44188465006408E-2</v>
      </c>
      <c r="E7920" s="14">
        <v>3.7452956858134101</v>
      </c>
      <c r="F7920" s="14">
        <v>2.8052888950343701E-2</v>
      </c>
      <c r="G7920" s="19">
        <v>0.86838743153911102</v>
      </c>
      <c r="H7920" s="19">
        <v>0.95785095375748996</v>
      </c>
    </row>
    <row r="7921" spans="1:8" x14ac:dyDescent="0.4">
      <c r="A7921" s="2"/>
      <c r="B7921" s="2" t="s">
        <v>28497</v>
      </c>
      <c r="C7921" s="4" t="s">
        <v>28498</v>
      </c>
      <c r="D7921" s="14">
        <v>1.4411848502616001E-2</v>
      </c>
      <c r="E7921" s="14">
        <v>0.84997431640807797</v>
      </c>
      <c r="F7921" s="14">
        <v>2.3129168657476601E-3</v>
      </c>
      <c r="G7921" s="19">
        <v>0.96204015003129895</v>
      </c>
      <c r="H7921" s="19">
        <v>0.98887420030123996</v>
      </c>
    </row>
    <row r="7922" spans="1:8" x14ac:dyDescent="0.4">
      <c r="A7922" s="2"/>
      <c r="B7922" s="2" t="s">
        <v>10293</v>
      </c>
      <c r="C7922" s="4" t="s">
        <v>10294</v>
      </c>
      <c r="D7922" s="14">
        <v>1.4374304566247499E-2</v>
      </c>
      <c r="E7922" s="14">
        <v>5.8906065118605504</v>
      </c>
      <c r="F7922" s="14">
        <v>6.1400366074066598E-2</v>
      </c>
      <c r="G7922" s="19">
        <v>0.80640324013878195</v>
      </c>
      <c r="H7922" s="19">
        <v>0.93414737851819596</v>
      </c>
    </row>
    <row r="7923" spans="1:8" x14ac:dyDescent="0.4">
      <c r="A7923" s="2"/>
      <c r="B7923" s="2" t="s">
        <v>5000</v>
      </c>
      <c r="C7923" s="4" t="s">
        <v>5001</v>
      </c>
      <c r="D7923" s="14">
        <v>1.43605059935446E-2</v>
      </c>
      <c r="E7923" s="14">
        <v>2.2318744495831302</v>
      </c>
      <c r="F7923" s="14">
        <v>7.9040674931740492E-3</v>
      </c>
      <c r="G7923" s="19">
        <v>0.92989506514104803</v>
      </c>
      <c r="H7923" s="19">
        <v>0.98034417649398398</v>
      </c>
    </row>
    <row r="7924" spans="1:8" x14ac:dyDescent="0.4">
      <c r="A7924" s="2"/>
      <c r="B7924" s="2" t="s">
        <v>28915</v>
      </c>
      <c r="C7924" s="4" t="s">
        <v>28916</v>
      </c>
      <c r="D7924" s="14">
        <v>1.4300089722136399E-2</v>
      </c>
      <c r="E7924" s="14">
        <v>4.11106011446266</v>
      </c>
      <c r="F7924" s="14">
        <v>8.8909678072859495E-3</v>
      </c>
      <c r="G7924" s="19">
        <v>0.92565984170634397</v>
      </c>
      <c r="H7924" s="19">
        <v>0.97958044222321305</v>
      </c>
    </row>
    <row r="7925" spans="1:8" x14ac:dyDescent="0.4">
      <c r="A7925" s="2"/>
      <c r="B7925" s="2" t="s">
        <v>7715</v>
      </c>
      <c r="C7925" s="4" t="s">
        <v>7716</v>
      </c>
      <c r="D7925" s="14">
        <v>1.42944006225413E-2</v>
      </c>
      <c r="E7925" s="14">
        <v>3.9948133196894702</v>
      </c>
      <c r="F7925" s="14">
        <v>2.28982414018865E-2</v>
      </c>
      <c r="G7925" s="19">
        <v>0.88098638099375104</v>
      </c>
      <c r="H7925" s="19">
        <v>0.962560222385483</v>
      </c>
    </row>
    <row r="7926" spans="1:8" x14ac:dyDescent="0.4">
      <c r="A7926" s="2"/>
      <c r="B7926" s="2" t="s">
        <v>2730</v>
      </c>
      <c r="C7926" s="4" t="s">
        <v>2731</v>
      </c>
      <c r="D7926" s="14">
        <v>1.42938001524264E-2</v>
      </c>
      <c r="E7926" s="14">
        <v>6.2053134134306998</v>
      </c>
      <c r="F7926" s="14">
        <v>0.120684905006683</v>
      </c>
      <c r="G7926" s="19">
        <v>0.73132002855268896</v>
      </c>
      <c r="H7926" s="19">
        <v>0.90174287771605599</v>
      </c>
    </row>
    <row r="7927" spans="1:8" x14ac:dyDescent="0.4">
      <c r="A7927" s="2"/>
      <c r="B7927" s="2" t="s">
        <v>9615</v>
      </c>
      <c r="C7927" s="4" t="s">
        <v>9616</v>
      </c>
      <c r="D7927" s="14">
        <v>1.4256588008708E-2</v>
      </c>
      <c r="E7927" s="14">
        <v>5.71433556490119</v>
      </c>
      <c r="F7927" s="14">
        <v>5.9095797160805E-2</v>
      </c>
      <c r="G7927" s="19">
        <v>0.80999590791319798</v>
      </c>
      <c r="H7927" s="19">
        <v>0.93486020822416604</v>
      </c>
    </row>
    <row r="7928" spans="1:8" x14ac:dyDescent="0.4">
      <c r="A7928" s="2"/>
      <c r="B7928" s="2" t="s">
        <v>26126</v>
      </c>
      <c r="C7928" s="4" t="s">
        <v>26127</v>
      </c>
      <c r="D7928" s="14">
        <v>1.42198245353399E-2</v>
      </c>
      <c r="E7928" s="14">
        <v>2.5052512789985699</v>
      </c>
      <c r="F7928" s="14">
        <v>1.2690750468155499E-2</v>
      </c>
      <c r="G7928" s="19">
        <v>0.91124217990949996</v>
      </c>
      <c r="H7928" s="19">
        <v>0.97504659031444996</v>
      </c>
    </row>
    <row r="7929" spans="1:8" x14ac:dyDescent="0.4">
      <c r="A7929" s="2"/>
      <c r="B7929" s="2" t="s">
        <v>24490</v>
      </c>
      <c r="C7929" s="4" t="s">
        <v>24491</v>
      </c>
      <c r="D7929" s="14">
        <v>1.4212246228495399E-2</v>
      </c>
      <c r="E7929" s="14">
        <v>5.53517137177659</v>
      </c>
      <c r="F7929" s="14">
        <v>1.92060141748274E-2</v>
      </c>
      <c r="G7929" s="19">
        <v>0.89093343254629898</v>
      </c>
      <c r="H7929" s="19">
        <v>0.96632477303016595</v>
      </c>
    </row>
    <row r="7930" spans="1:8" x14ac:dyDescent="0.4">
      <c r="A7930" s="2"/>
      <c r="B7930" s="2" t="s">
        <v>34170</v>
      </c>
      <c r="C7930" s="4" t="s">
        <v>34171</v>
      </c>
      <c r="D7930" s="14">
        <v>1.4195985219142299E-2</v>
      </c>
      <c r="E7930" s="14">
        <v>3.4609132204420101</v>
      </c>
      <c r="F7930" s="14">
        <v>2.6312994200636999E-2</v>
      </c>
      <c r="G7930" s="19">
        <v>0.87249585480895697</v>
      </c>
      <c r="H7930" s="19">
        <v>0.95954315040781202</v>
      </c>
    </row>
    <row r="7931" spans="1:8" x14ac:dyDescent="0.4">
      <c r="A7931" s="2"/>
      <c r="B7931" s="2" t="s">
        <v>25061</v>
      </c>
      <c r="C7931" s="4" t="s">
        <v>25062</v>
      </c>
      <c r="D7931" s="14">
        <v>1.41946577708588E-2</v>
      </c>
      <c r="E7931" s="14">
        <v>3.74990295537313</v>
      </c>
      <c r="F7931" s="14">
        <v>4.1048237399136801E-2</v>
      </c>
      <c r="G7931" s="19">
        <v>0.84115207756478105</v>
      </c>
      <c r="H7931" s="19">
        <v>0.94832179945894501</v>
      </c>
    </row>
    <row r="7932" spans="1:8" x14ac:dyDescent="0.4">
      <c r="A7932" s="2"/>
      <c r="B7932" s="2" t="s">
        <v>22499</v>
      </c>
      <c r="C7932" s="4" t="s">
        <v>22500</v>
      </c>
      <c r="D7932" s="14">
        <v>1.4189964025857E-2</v>
      </c>
      <c r="E7932" s="14">
        <v>6.9119020324952096</v>
      </c>
      <c r="F7932" s="14">
        <v>7.4448782589747201E-2</v>
      </c>
      <c r="G7932" s="19">
        <v>0.78729951991750002</v>
      </c>
      <c r="H7932" s="19">
        <v>0.92556235320485103</v>
      </c>
    </row>
    <row r="7933" spans="1:8" x14ac:dyDescent="0.4">
      <c r="A7933" s="2"/>
      <c r="B7933" s="2" t="s">
        <v>12376</v>
      </c>
      <c r="C7933" s="4" t="s">
        <v>12377</v>
      </c>
      <c r="D7933" s="14">
        <v>1.41899306865595E-2</v>
      </c>
      <c r="E7933" s="14">
        <v>5.4978785064932199</v>
      </c>
      <c r="F7933" s="14">
        <v>0.146990502020274</v>
      </c>
      <c r="G7933" s="19">
        <v>0.70480224762871702</v>
      </c>
      <c r="H7933" s="19">
        <v>0.88793096594201504</v>
      </c>
    </row>
    <row r="7934" spans="1:8" x14ac:dyDescent="0.4">
      <c r="A7934" s="2"/>
      <c r="B7934" s="2" t="s">
        <v>20120</v>
      </c>
      <c r="C7934" s="4" t="s">
        <v>20121</v>
      </c>
      <c r="D7934" s="14">
        <v>1.41777418362386E-2</v>
      </c>
      <c r="E7934" s="14">
        <v>3.6578600198942901</v>
      </c>
      <c r="F7934" s="14">
        <v>1.4281949935061799E-2</v>
      </c>
      <c r="G7934" s="19">
        <v>0.90586805757048505</v>
      </c>
      <c r="H7934" s="19">
        <v>0.97287286923573502</v>
      </c>
    </row>
    <row r="7935" spans="1:8" x14ac:dyDescent="0.4">
      <c r="A7935" s="2"/>
      <c r="B7935" s="2" t="s">
        <v>11735</v>
      </c>
      <c r="C7935" s="4" t="s">
        <v>11736</v>
      </c>
      <c r="D7935" s="14">
        <v>1.41422470134624E-2</v>
      </c>
      <c r="E7935" s="14">
        <v>6.80480073792166</v>
      </c>
      <c r="F7935" s="14">
        <v>8.1723680267911103E-2</v>
      </c>
      <c r="G7935" s="19">
        <v>0.77742720061557202</v>
      </c>
      <c r="H7935" s="19">
        <v>0.92168272317012101</v>
      </c>
    </row>
    <row r="7936" spans="1:8" x14ac:dyDescent="0.4">
      <c r="A7936" s="2"/>
      <c r="B7936" s="2" t="s">
        <v>27091</v>
      </c>
      <c r="C7936" s="4" t="s">
        <v>27092</v>
      </c>
      <c r="D7936" s="14">
        <v>1.41392229282671E-2</v>
      </c>
      <c r="E7936" s="14">
        <v>4.5386589337837702</v>
      </c>
      <c r="F7936" s="14">
        <v>3.5886710082125198E-2</v>
      </c>
      <c r="G7936" s="19">
        <v>0.85134215706576</v>
      </c>
      <c r="H7936" s="19">
        <v>0.952382378223807</v>
      </c>
    </row>
    <row r="7937" spans="1:8" x14ac:dyDescent="0.4">
      <c r="A7937" s="2"/>
      <c r="B7937" s="2" t="s">
        <v>28239</v>
      </c>
      <c r="C7937" s="4" t="s">
        <v>28240</v>
      </c>
      <c r="D7937" s="14">
        <v>1.41374013164307E-2</v>
      </c>
      <c r="E7937" s="14">
        <v>0.25114072867811299</v>
      </c>
      <c r="F7937" s="14">
        <v>1.7747840137844299E-3</v>
      </c>
      <c r="G7937" s="19">
        <v>0.96674493583661003</v>
      </c>
      <c r="H7937" s="19">
        <v>0.99010674846628099</v>
      </c>
    </row>
    <row r="7938" spans="1:8" x14ac:dyDescent="0.4">
      <c r="A7938" s="2"/>
      <c r="B7938" s="2" t="s">
        <v>5664</v>
      </c>
      <c r="C7938" s="4" t="s">
        <v>5665</v>
      </c>
      <c r="D7938" s="14">
        <v>1.4053245038493299E-2</v>
      </c>
      <c r="E7938" s="14">
        <v>4.8669301977672799</v>
      </c>
      <c r="F7938" s="14">
        <v>4.9767663294826299E-2</v>
      </c>
      <c r="G7938" s="19">
        <v>0.82535532159397595</v>
      </c>
      <c r="H7938" s="19">
        <v>0.94142244918641405</v>
      </c>
    </row>
    <row r="7939" spans="1:8" x14ac:dyDescent="0.4">
      <c r="A7939" s="2"/>
      <c r="B7939" s="2" t="s">
        <v>12649</v>
      </c>
      <c r="C7939" s="4" t="s">
        <v>12650</v>
      </c>
      <c r="D7939" s="14">
        <v>1.40367845250398E-2</v>
      </c>
      <c r="E7939" s="14">
        <v>3.23579892475755</v>
      </c>
      <c r="F7939" s="14">
        <v>2.9139112498547299E-2</v>
      </c>
      <c r="G7939" s="19">
        <v>0.86588874928618398</v>
      </c>
      <c r="H7939" s="19">
        <v>0.95685783875817199</v>
      </c>
    </row>
    <row r="7940" spans="1:8" x14ac:dyDescent="0.4">
      <c r="A7940" s="2"/>
      <c r="B7940" s="2" t="s">
        <v>34322</v>
      </c>
      <c r="C7940" s="4" t="s">
        <v>34322</v>
      </c>
      <c r="D7940" s="14">
        <v>1.39486711617365E-2</v>
      </c>
      <c r="E7940" s="14">
        <v>3.0642674501120202</v>
      </c>
      <c r="F7940" s="14">
        <v>2.54050797294967E-2</v>
      </c>
      <c r="G7940" s="19">
        <v>0.87469522669336996</v>
      </c>
      <c r="H7940" s="19">
        <v>0.96025060070614998</v>
      </c>
    </row>
    <row r="7941" spans="1:8" x14ac:dyDescent="0.4">
      <c r="A7941" s="2"/>
      <c r="B7941" s="2" t="s">
        <v>6012</v>
      </c>
      <c r="C7941" s="4" t="s">
        <v>6013</v>
      </c>
      <c r="D7941" s="14">
        <v>1.3943442419678201E-2</v>
      </c>
      <c r="E7941" s="14">
        <v>6.1175867236137904</v>
      </c>
      <c r="F7941" s="14">
        <v>6.6379083501607206E-2</v>
      </c>
      <c r="G7941" s="19">
        <v>0.79887930788593597</v>
      </c>
      <c r="H7941" s="19">
        <v>0.93025486516826605</v>
      </c>
    </row>
    <row r="7942" spans="1:8" x14ac:dyDescent="0.4">
      <c r="A7942" s="2"/>
      <c r="B7942" s="2" t="s">
        <v>3503</v>
      </c>
      <c r="C7942" s="4" t="s">
        <v>3504</v>
      </c>
      <c r="D7942" s="14">
        <v>1.39309907582684E-2</v>
      </c>
      <c r="E7942" s="14">
        <v>5.69543994972235</v>
      </c>
      <c r="F7942" s="14">
        <v>4.5914412197890102E-2</v>
      </c>
      <c r="G7942" s="19">
        <v>0.83214104942895895</v>
      </c>
      <c r="H7942" s="19">
        <v>0.94369204781168303</v>
      </c>
    </row>
    <row r="7943" spans="1:8" x14ac:dyDescent="0.4">
      <c r="A7943" s="2"/>
      <c r="B7943" s="2" t="s">
        <v>12333</v>
      </c>
      <c r="C7943" s="4" t="s">
        <v>12334</v>
      </c>
      <c r="D7943" s="14">
        <v>1.3929460946303601E-2</v>
      </c>
      <c r="E7943" s="14">
        <v>5.7224524096215701</v>
      </c>
      <c r="F7943" s="14">
        <v>0.12528474895156999</v>
      </c>
      <c r="G7943" s="19">
        <v>0.72646178070459599</v>
      </c>
      <c r="H7943" s="19">
        <v>0.89952771674644405</v>
      </c>
    </row>
    <row r="7944" spans="1:8" x14ac:dyDescent="0.4">
      <c r="A7944" s="2"/>
      <c r="B7944" s="2" t="s">
        <v>7719</v>
      </c>
      <c r="C7944" s="4" t="s">
        <v>7720</v>
      </c>
      <c r="D7944" s="14">
        <v>1.39070659150858E-2</v>
      </c>
      <c r="E7944" s="14">
        <v>6.4408894070854599</v>
      </c>
      <c r="F7944" s="14">
        <v>1.7930627174633E-2</v>
      </c>
      <c r="G7944" s="19">
        <v>0.89459368474171796</v>
      </c>
      <c r="H7944" s="19">
        <v>0.96786122048155698</v>
      </c>
    </row>
    <row r="7945" spans="1:8" x14ac:dyDescent="0.4">
      <c r="A7945" s="2"/>
      <c r="B7945" s="2" t="s">
        <v>5284</v>
      </c>
      <c r="C7945" s="4" t="s">
        <v>5285</v>
      </c>
      <c r="D7945" s="14">
        <v>1.3873260140032401E-2</v>
      </c>
      <c r="E7945" s="14">
        <v>6.10784648324766</v>
      </c>
      <c r="F7945" s="14">
        <v>7.17103863940588E-2</v>
      </c>
      <c r="G7945" s="19">
        <v>0.79114988768961503</v>
      </c>
      <c r="H7945" s="19">
        <v>0.92723408743825497</v>
      </c>
    </row>
    <row r="7946" spans="1:8" x14ac:dyDescent="0.4">
      <c r="A7946" s="2"/>
      <c r="B7946" s="2" t="s">
        <v>8435</v>
      </c>
      <c r="C7946" s="4" t="s">
        <v>8436</v>
      </c>
      <c r="D7946" s="14">
        <v>1.3871284663072201E-2</v>
      </c>
      <c r="E7946" s="14">
        <v>6.3466787786880401</v>
      </c>
      <c r="F7946" s="14">
        <v>7.4210251017708798E-2</v>
      </c>
      <c r="G7946" s="19">
        <v>0.78763184827895005</v>
      </c>
      <c r="H7946" s="19">
        <v>0.92580256717076803</v>
      </c>
    </row>
    <row r="7947" spans="1:8" x14ac:dyDescent="0.4">
      <c r="A7947" s="2"/>
      <c r="B7947" s="2" t="s">
        <v>28176</v>
      </c>
      <c r="C7947" s="4" t="s">
        <v>28177</v>
      </c>
      <c r="D7947" s="14">
        <v>1.3850048017569E-2</v>
      </c>
      <c r="E7947" s="14">
        <v>0.190694058143765</v>
      </c>
      <c r="F7947" s="14">
        <v>4.0401549018871203E-3</v>
      </c>
      <c r="G7947" s="19">
        <v>0.98995293725677902</v>
      </c>
      <c r="H7947" s="19">
        <v>0.99711001879217298</v>
      </c>
    </row>
    <row r="7948" spans="1:8" x14ac:dyDescent="0.4">
      <c r="A7948" s="2"/>
      <c r="B7948" s="2" t="s">
        <v>1983</v>
      </c>
      <c r="C7948" s="4" t="s">
        <v>1984</v>
      </c>
      <c r="D7948" s="14">
        <v>1.3846064262944499E-2</v>
      </c>
      <c r="E7948" s="14">
        <v>3.23612395928297</v>
      </c>
      <c r="F7948" s="14">
        <v>1.5808160885614399E-2</v>
      </c>
      <c r="G7948" s="19">
        <v>0.90099225892631896</v>
      </c>
      <c r="H7948" s="19">
        <v>0.97014808365569105</v>
      </c>
    </row>
    <row r="7949" spans="1:8" x14ac:dyDescent="0.4">
      <c r="A7949" s="2"/>
      <c r="B7949" s="2" t="s">
        <v>6821</v>
      </c>
      <c r="C7949" s="4" t="s">
        <v>6822</v>
      </c>
      <c r="D7949" s="14">
        <v>1.38255061447246E-2</v>
      </c>
      <c r="E7949" s="14">
        <v>5.7654295509059503</v>
      </c>
      <c r="F7949" s="14">
        <v>8.7809622357550507E-2</v>
      </c>
      <c r="G7949" s="19">
        <v>0.769528809513495</v>
      </c>
      <c r="H7949" s="19">
        <v>0.91816679926712397</v>
      </c>
    </row>
    <row r="7950" spans="1:8" x14ac:dyDescent="0.4">
      <c r="A7950" s="2"/>
      <c r="B7950" s="2" t="s">
        <v>11325</v>
      </c>
      <c r="C7950" s="4" t="s">
        <v>11326</v>
      </c>
      <c r="D7950" s="14">
        <v>1.37985607160415E-2</v>
      </c>
      <c r="E7950" s="14">
        <v>8.4563645000237599</v>
      </c>
      <c r="F7950" s="14">
        <v>7.8753460045089693E-2</v>
      </c>
      <c r="G7950" s="19">
        <v>0.78139807811012096</v>
      </c>
      <c r="H7950" s="19">
        <v>0.923044451816876</v>
      </c>
    </row>
    <row r="7951" spans="1:8" x14ac:dyDescent="0.4">
      <c r="A7951" s="2"/>
      <c r="B7951" s="2" t="s">
        <v>1840</v>
      </c>
      <c r="C7951" s="4" t="s">
        <v>1841</v>
      </c>
      <c r="D7951" s="14">
        <v>1.3795231643103201E-2</v>
      </c>
      <c r="E7951" s="14">
        <v>4.1633549513254096</v>
      </c>
      <c r="F7951" s="14">
        <v>4.2026381020334E-2</v>
      </c>
      <c r="G7951" s="19">
        <v>0.83929772320740004</v>
      </c>
      <c r="H7951" s="19">
        <v>0.947592440179579</v>
      </c>
    </row>
    <row r="7952" spans="1:8" x14ac:dyDescent="0.4">
      <c r="A7952" s="2"/>
      <c r="B7952" s="2" t="s">
        <v>24827</v>
      </c>
      <c r="C7952" s="4" t="s">
        <v>24828</v>
      </c>
      <c r="D7952" s="14">
        <v>1.3778827100765801E-2</v>
      </c>
      <c r="E7952" s="14">
        <v>-0.23156651802227299</v>
      </c>
      <c r="F7952" s="14">
        <v>2.2825798761081798E-3</v>
      </c>
      <c r="G7952" s="19">
        <v>0.96228972024237502</v>
      </c>
      <c r="H7952" s="19">
        <v>0.98887420030123996</v>
      </c>
    </row>
    <row r="7953" spans="1:8" x14ac:dyDescent="0.4">
      <c r="A7953" s="2"/>
      <c r="B7953" s="2" t="s">
        <v>30175</v>
      </c>
      <c r="C7953" s="4" t="s">
        <v>30176</v>
      </c>
      <c r="D7953" s="14">
        <v>1.3777427962887801E-2</v>
      </c>
      <c r="E7953" s="14">
        <v>2.2852630392504598</v>
      </c>
      <c r="F7953" s="14">
        <v>6.8624738230862103E-3</v>
      </c>
      <c r="G7953" s="19">
        <v>0.93466557714401699</v>
      </c>
      <c r="H7953" s="19">
        <v>0.98137153291207402</v>
      </c>
    </row>
    <row r="7954" spans="1:8" x14ac:dyDescent="0.4">
      <c r="A7954" s="2"/>
      <c r="B7954" s="2" t="s">
        <v>21157</v>
      </c>
      <c r="C7954" s="4" t="s">
        <v>21158</v>
      </c>
      <c r="D7954" s="14">
        <v>1.37642067006332E-2</v>
      </c>
      <c r="E7954" s="14">
        <v>4.6142311332604304</v>
      </c>
      <c r="F7954" s="14">
        <v>4.4101686984168303E-2</v>
      </c>
      <c r="G7954" s="19">
        <v>0.83543659629950495</v>
      </c>
      <c r="H7954" s="19">
        <v>0.94489481666812103</v>
      </c>
    </row>
    <row r="7955" spans="1:8" x14ac:dyDescent="0.4">
      <c r="A7955" s="2"/>
      <c r="B7955" s="2" t="s">
        <v>12683</v>
      </c>
      <c r="C7955" s="4" t="s">
        <v>12684</v>
      </c>
      <c r="D7955" s="14">
        <v>1.3750645529053101E-2</v>
      </c>
      <c r="E7955" s="14">
        <v>4.9719612472967896</v>
      </c>
      <c r="F7955" s="14">
        <v>3.3050356655219201E-2</v>
      </c>
      <c r="G7955" s="19">
        <v>0.857267876019154</v>
      </c>
      <c r="H7955" s="19">
        <v>0.95396298150581105</v>
      </c>
    </row>
    <row r="7956" spans="1:8" x14ac:dyDescent="0.4">
      <c r="A7956" s="2"/>
      <c r="B7956" s="2" t="s">
        <v>8761</v>
      </c>
      <c r="C7956" s="4" t="s">
        <v>8762</v>
      </c>
      <c r="D7956" s="14">
        <v>1.3730333625553599E-2</v>
      </c>
      <c r="E7956" s="14">
        <v>4.7052096081807999</v>
      </c>
      <c r="F7956" s="14">
        <v>2.31900205177599E-2</v>
      </c>
      <c r="G7956" s="19">
        <v>0.880236564175086</v>
      </c>
      <c r="H7956" s="19">
        <v>0.96202590457650705</v>
      </c>
    </row>
    <row r="7957" spans="1:8" x14ac:dyDescent="0.4">
      <c r="A7957" s="2"/>
      <c r="B7957" s="2" t="s">
        <v>22087</v>
      </c>
      <c r="C7957" s="4" t="s">
        <v>22088</v>
      </c>
      <c r="D7957" s="14">
        <v>1.3716195627637101E-2</v>
      </c>
      <c r="E7957" s="14">
        <v>4.3451216443612104</v>
      </c>
      <c r="F7957" s="14">
        <v>1.58926243671846E-2</v>
      </c>
      <c r="G7957" s="19">
        <v>0.90072956251646097</v>
      </c>
      <c r="H7957" s="19">
        <v>0.97011952364742704</v>
      </c>
    </row>
    <row r="7958" spans="1:8" x14ac:dyDescent="0.4">
      <c r="A7958" s="2"/>
      <c r="B7958" s="2" t="s">
        <v>9162</v>
      </c>
      <c r="C7958" s="4" t="s">
        <v>9163</v>
      </c>
      <c r="D7958" s="14">
        <v>1.3671901406158199E-2</v>
      </c>
      <c r="E7958" s="14">
        <v>4.9266393592403199</v>
      </c>
      <c r="F7958" s="14">
        <v>7.9421099382870994E-2</v>
      </c>
      <c r="G7958" s="19">
        <v>0.78049854133516905</v>
      </c>
      <c r="H7958" s="19">
        <v>0.92243905236232004</v>
      </c>
    </row>
    <row r="7959" spans="1:8" x14ac:dyDescent="0.4">
      <c r="A7959" s="2"/>
      <c r="B7959" s="2" t="s">
        <v>17611</v>
      </c>
      <c r="C7959" s="4" t="s">
        <v>17612</v>
      </c>
      <c r="D7959" s="14">
        <v>1.36661289368475E-2</v>
      </c>
      <c r="E7959" s="14">
        <v>5.6710950115902099</v>
      </c>
      <c r="F7959" s="14">
        <v>8.3152905087420598E-2</v>
      </c>
      <c r="G7959" s="19">
        <v>0.77554435701129099</v>
      </c>
      <c r="H7959" s="19">
        <v>0.92132821746510296</v>
      </c>
    </row>
    <row r="7960" spans="1:8" x14ac:dyDescent="0.4">
      <c r="A7960" s="2"/>
      <c r="B7960" s="2" t="s">
        <v>151</v>
      </c>
      <c r="C7960" s="4" t="s">
        <v>152</v>
      </c>
      <c r="D7960" s="14">
        <v>1.36509410583104E-2</v>
      </c>
      <c r="E7960" s="14">
        <v>5.8112105821084299</v>
      </c>
      <c r="F7960" s="14">
        <v>2.5960547060792202E-2</v>
      </c>
      <c r="G7960" s="19">
        <v>0.87334493880438102</v>
      </c>
      <c r="H7960" s="19">
        <v>0.95967254486324904</v>
      </c>
    </row>
    <row r="7961" spans="1:8" x14ac:dyDescent="0.4">
      <c r="A7961" s="2"/>
      <c r="B7961" s="2" t="s">
        <v>30151</v>
      </c>
      <c r="C7961" s="4" t="s">
        <v>30152</v>
      </c>
      <c r="D7961" s="14">
        <v>1.36456907747182E-2</v>
      </c>
      <c r="E7961" s="14">
        <v>5.2342328819937001E-2</v>
      </c>
      <c r="F7961" s="14">
        <v>1.61282432834115E-3</v>
      </c>
      <c r="G7961" s="19">
        <v>0.968297699598751</v>
      </c>
      <c r="H7961" s="19">
        <v>0.99064655723952899</v>
      </c>
    </row>
    <row r="7962" spans="1:8" x14ac:dyDescent="0.4">
      <c r="A7962" s="2"/>
      <c r="B7962" s="2" t="s">
        <v>30574</v>
      </c>
      <c r="C7962" s="4" t="s">
        <v>30575</v>
      </c>
      <c r="D7962" s="14">
        <v>1.35828176635841E-2</v>
      </c>
      <c r="E7962" s="14">
        <v>1.88643671244852</v>
      </c>
      <c r="F7962" s="14">
        <v>8.4040141107929196E-3</v>
      </c>
      <c r="G7962" s="19">
        <v>0.92771819115821597</v>
      </c>
      <c r="H7962" s="19">
        <v>0.97994079008269896</v>
      </c>
    </row>
    <row r="7963" spans="1:8" x14ac:dyDescent="0.4">
      <c r="A7963" s="2"/>
      <c r="B7963" s="2" t="s">
        <v>27214</v>
      </c>
      <c r="C7963" s="4" t="s">
        <v>27215</v>
      </c>
      <c r="D7963" s="14">
        <v>1.35765209718574E-2</v>
      </c>
      <c r="E7963" s="14">
        <v>6.6792167478748796</v>
      </c>
      <c r="F7963" s="14">
        <v>3.9859898640607197E-2</v>
      </c>
      <c r="G7963" s="19">
        <v>0.84343618930758701</v>
      </c>
      <c r="H7963" s="19">
        <v>0.94920506704242702</v>
      </c>
    </row>
    <row r="7964" spans="1:8" x14ac:dyDescent="0.4">
      <c r="A7964" s="2"/>
      <c r="B7964" s="2" t="s">
        <v>5768</v>
      </c>
      <c r="C7964" s="4" t="s">
        <v>5769</v>
      </c>
      <c r="D7964" s="14">
        <v>1.35011121689208E-2</v>
      </c>
      <c r="E7964" s="14">
        <v>7.02229128249789</v>
      </c>
      <c r="F7964" s="14">
        <v>5.9764080093990202E-2</v>
      </c>
      <c r="G7964" s="19">
        <v>0.80894655307475605</v>
      </c>
      <c r="H7964" s="19">
        <v>0.934565124454667</v>
      </c>
    </row>
    <row r="7965" spans="1:8" x14ac:dyDescent="0.4">
      <c r="A7965" s="2"/>
      <c r="B7965" s="2" t="s">
        <v>5968</v>
      </c>
      <c r="C7965" s="4" t="s">
        <v>5969</v>
      </c>
      <c r="D7965" s="14">
        <v>1.3497029061081601E-2</v>
      </c>
      <c r="E7965" s="14">
        <v>5.8803076215027703</v>
      </c>
      <c r="F7965" s="14">
        <v>0.113650317336947</v>
      </c>
      <c r="G7965" s="19">
        <v>0.73895555355062004</v>
      </c>
      <c r="H7965" s="19">
        <v>0.90537932549725897</v>
      </c>
    </row>
    <row r="7966" spans="1:8" x14ac:dyDescent="0.4">
      <c r="A7966" s="2"/>
      <c r="B7966" s="2" t="s">
        <v>30752</v>
      </c>
      <c r="C7966" s="4" t="s">
        <v>30753</v>
      </c>
      <c r="D7966" s="14">
        <v>1.34912383855219E-2</v>
      </c>
      <c r="E7966" s="14">
        <v>0.222847204324637</v>
      </c>
      <c r="F7966" s="14">
        <v>2.8563590096404301E-3</v>
      </c>
      <c r="G7966" s="19">
        <v>0.95781967564592096</v>
      </c>
      <c r="H7966" s="19">
        <v>0.98802941309488201</v>
      </c>
    </row>
    <row r="7967" spans="1:8" x14ac:dyDescent="0.4">
      <c r="A7967" s="2"/>
      <c r="B7967" s="2" t="s">
        <v>8043</v>
      </c>
      <c r="C7967" s="4" t="s">
        <v>8044</v>
      </c>
      <c r="D7967" s="14">
        <v>1.3455148221977801E-2</v>
      </c>
      <c r="E7967" s="14">
        <v>4.0195087106019702</v>
      </c>
      <c r="F7967" s="14">
        <v>3.1847484182682698E-2</v>
      </c>
      <c r="G7967" s="19">
        <v>0.85986022003660301</v>
      </c>
      <c r="H7967" s="19">
        <v>0.95549824053557697</v>
      </c>
    </row>
    <row r="7968" spans="1:8" x14ac:dyDescent="0.4">
      <c r="A7968" s="2"/>
      <c r="B7968" s="2" t="s">
        <v>8123</v>
      </c>
      <c r="C7968" s="4" t="s">
        <v>8124</v>
      </c>
      <c r="D7968" s="14">
        <v>1.34512532550317E-2</v>
      </c>
      <c r="E7968" s="14">
        <v>5.83992533863458</v>
      </c>
      <c r="F7968" s="14">
        <v>8.5308360728663907E-2</v>
      </c>
      <c r="G7968" s="19">
        <v>0.77273773875100304</v>
      </c>
      <c r="H7968" s="19">
        <v>0.92008764689585798</v>
      </c>
    </row>
    <row r="7969" spans="1:8" x14ac:dyDescent="0.4">
      <c r="A7969" s="2"/>
      <c r="B7969" s="2" t="s">
        <v>33927</v>
      </c>
      <c r="C7969" s="4" t="s">
        <v>33928</v>
      </c>
      <c r="D7969" s="14">
        <v>1.3421708621948599E-2</v>
      </c>
      <c r="E7969" s="14">
        <v>0.47447561800055199</v>
      </c>
      <c r="F7969" s="14">
        <v>2.6693525575788401E-3</v>
      </c>
      <c r="G7969" s="19">
        <v>0.95922250143238597</v>
      </c>
      <c r="H7969" s="19">
        <v>0.98830675474723095</v>
      </c>
    </row>
    <row r="7970" spans="1:8" x14ac:dyDescent="0.4">
      <c r="A7970" s="2"/>
      <c r="B7970" s="2" t="s">
        <v>3889</v>
      </c>
      <c r="C7970" s="4" t="s">
        <v>3890</v>
      </c>
      <c r="D7970" s="14">
        <v>1.34126299001822E-2</v>
      </c>
      <c r="E7970" s="14">
        <v>6.6379301952734897</v>
      </c>
      <c r="F7970" s="14">
        <v>2.81373938190176E-2</v>
      </c>
      <c r="G7970" s="19">
        <v>0.86819127450288103</v>
      </c>
      <c r="H7970" s="19">
        <v>0.95782407322591101</v>
      </c>
    </row>
    <row r="7971" spans="1:8" x14ac:dyDescent="0.4">
      <c r="A7971" s="2"/>
      <c r="B7971" s="2" t="s">
        <v>4213</v>
      </c>
      <c r="C7971" s="4" t="s">
        <v>4214</v>
      </c>
      <c r="D7971" s="14">
        <v>1.3407291236264499E-2</v>
      </c>
      <c r="E7971" s="14">
        <v>6.3804266613163003</v>
      </c>
      <c r="F7971" s="14">
        <v>5.9943247384998399E-2</v>
      </c>
      <c r="G7971" s="19">
        <v>0.80866628041852895</v>
      </c>
      <c r="H7971" s="19">
        <v>0.93455438246280098</v>
      </c>
    </row>
    <row r="7972" spans="1:8" x14ac:dyDescent="0.4">
      <c r="A7972" s="2"/>
      <c r="B7972" s="2" t="s">
        <v>14013</v>
      </c>
      <c r="C7972" s="4" t="s">
        <v>14014</v>
      </c>
      <c r="D7972" s="14">
        <v>1.33912191941807E-2</v>
      </c>
      <c r="E7972" s="14">
        <v>3.9896130411699402</v>
      </c>
      <c r="F7972" s="14">
        <v>9.3671555562473505E-3</v>
      </c>
      <c r="G7972" s="19">
        <v>0.92370132796749505</v>
      </c>
      <c r="H7972" s="19">
        <v>0.97916736994806897</v>
      </c>
    </row>
    <row r="7973" spans="1:8" x14ac:dyDescent="0.4">
      <c r="A7973" s="2"/>
      <c r="B7973" s="2" t="s">
        <v>26479</v>
      </c>
      <c r="C7973" s="4" t="s">
        <v>26480</v>
      </c>
      <c r="D7973" s="14">
        <v>1.3390594341151699E-2</v>
      </c>
      <c r="E7973" s="14">
        <v>4.9922763735160398</v>
      </c>
      <c r="F7973" s="14">
        <v>8.9174297297680602E-2</v>
      </c>
      <c r="G7973" s="19">
        <v>0.76779903227162105</v>
      </c>
      <c r="H7973" s="19">
        <v>0.91763900440809898</v>
      </c>
    </row>
    <row r="7974" spans="1:8" x14ac:dyDescent="0.4">
      <c r="A7974" s="2"/>
      <c r="B7974" s="2" t="s">
        <v>13779</v>
      </c>
      <c r="C7974" s="4" t="s">
        <v>13780</v>
      </c>
      <c r="D7974" s="14">
        <v>1.33646035850061E-2</v>
      </c>
      <c r="E7974" s="14">
        <v>6.4459299143933304</v>
      </c>
      <c r="F7974" s="14">
        <v>7.8032870935343807E-2</v>
      </c>
      <c r="G7974" s="19">
        <v>0.78237359680573304</v>
      </c>
      <c r="H7974" s="19">
        <v>0.92341057572208596</v>
      </c>
    </row>
    <row r="7975" spans="1:8" x14ac:dyDescent="0.4">
      <c r="A7975" s="2"/>
      <c r="B7975" s="2" t="s">
        <v>6531</v>
      </c>
      <c r="C7975" s="4" t="s">
        <v>6532</v>
      </c>
      <c r="D7975" s="14">
        <v>1.3330642872647101E-2</v>
      </c>
      <c r="E7975" s="14">
        <v>1.2703772237079201</v>
      </c>
      <c r="F7975" s="14">
        <v>3.9487745954241097E-3</v>
      </c>
      <c r="G7975" s="19">
        <v>0.95041476549020798</v>
      </c>
      <c r="H7975" s="19">
        <v>0.98583517996571701</v>
      </c>
    </row>
    <row r="7976" spans="1:8" x14ac:dyDescent="0.4">
      <c r="A7976" s="2"/>
      <c r="B7976" s="2" t="s">
        <v>9198</v>
      </c>
      <c r="C7976" s="4" t="s">
        <v>9199</v>
      </c>
      <c r="D7976" s="14">
        <v>1.3329608333499899E-2</v>
      </c>
      <c r="E7976" s="14">
        <v>7.9730685694076104</v>
      </c>
      <c r="F7976" s="14">
        <v>0.133096051154559</v>
      </c>
      <c r="G7976" s="19">
        <v>0.71843746504400496</v>
      </c>
      <c r="H7976" s="19">
        <v>0.89497610569039598</v>
      </c>
    </row>
    <row r="7977" spans="1:8" x14ac:dyDescent="0.4">
      <c r="A7977" s="2"/>
      <c r="B7977" s="2" t="s">
        <v>34364</v>
      </c>
      <c r="C7977" s="4" t="s">
        <v>34364</v>
      </c>
      <c r="D7977" s="14">
        <v>1.3316021096855601E-2</v>
      </c>
      <c r="E7977" s="14">
        <v>5.8802814961423397</v>
      </c>
      <c r="F7977" s="14">
        <v>6.65473248656865E-2</v>
      </c>
      <c r="G7977" s="19">
        <v>0.79863041162334403</v>
      </c>
      <c r="H7977" s="19">
        <v>0.93015249311825798</v>
      </c>
    </row>
    <row r="7978" spans="1:8" x14ac:dyDescent="0.4">
      <c r="A7978" s="2"/>
      <c r="B7978" s="2" t="s">
        <v>3787</v>
      </c>
      <c r="C7978" s="4" t="s">
        <v>3788</v>
      </c>
      <c r="D7978" s="14">
        <v>1.3280205564690501E-2</v>
      </c>
      <c r="E7978" s="14">
        <v>4.2917614335436296</v>
      </c>
      <c r="F7978" s="14">
        <v>2.8509942102757001E-2</v>
      </c>
      <c r="G7978" s="19">
        <v>0.86733008995236605</v>
      </c>
      <c r="H7978" s="19">
        <v>0.95765970948686596</v>
      </c>
    </row>
    <row r="7979" spans="1:8" x14ac:dyDescent="0.4">
      <c r="A7979" s="2"/>
      <c r="B7979" s="2" t="s">
        <v>22149</v>
      </c>
      <c r="C7979" s="4" t="s">
        <v>22150</v>
      </c>
      <c r="D7979" s="14">
        <v>1.3252005320617301E-2</v>
      </c>
      <c r="E7979" s="14">
        <v>5.6467356625290597</v>
      </c>
      <c r="F7979" s="14">
        <v>6.15418681664252E-2</v>
      </c>
      <c r="G7979" s="19">
        <v>0.80618500247912805</v>
      </c>
      <c r="H7979" s="19">
        <v>0.93414737851819596</v>
      </c>
    </row>
    <row r="7980" spans="1:8" x14ac:dyDescent="0.4">
      <c r="A7980" s="2"/>
      <c r="B7980" s="2" t="s">
        <v>3421</v>
      </c>
      <c r="C7980" s="4" t="s">
        <v>3422</v>
      </c>
      <c r="D7980" s="14">
        <v>1.32397529243758E-2</v>
      </c>
      <c r="E7980" s="14">
        <v>5.4298137260886099</v>
      </c>
      <c r="F7980" s="14">
        <v>6.0224647224896399E-2</v>
      </c>
      <c r="G7980" s="19">
        <v>0.80822698141842197</v>
      </c>
      <c r="H7980" s="19">
        <v>0.93442316387026803</v>
      </c>
    </row>
    <row r="7981" spans="1:8" x14ac:dyDescent="0.4">
      <c r="A7981" s="2"/>
      <c r="B7981" s="2" t="s">
        <v>13987</v>
      </c>
      <c r="C7981" s="4" t="s">
        <v>13988</v>
      </c>
      <c r="D7981" s="14">
        <v>1.32301448947179E-2</v>
      </c>
      <c r="E7981" s="14">
        <v>5.87186803997312</v>
      </c>
      <c r="F7981" s="14">
        <v>6.5601222560246905E-2</v>
      </c>
      <c r="G7981" s="19">
        <v>0.80003448139016298</v>
      </c>
      <c r="H7981" s="19">
        <v>0.93088130657304902</v>
      </c>
    </row>
    <row r="7982" spans="1:8" x14ac:dyDescent="0.4">
      <c r="A7982" s="2"/>
      <c r="B7982" s="2" t="s">
        <v>4461</v>
      </c>
      <c r="C7982" s="4" t="s">
        <v>4462</v>
      </c>
      <c r="D7982" s="14">
        <v>1.3209978677153801E-2</v>
      </c>
      <c r="E7982" s="14">
        <v>6.0074226415227301</v>
      </c>
      <c r="F7982" s="14">
        <v>0.107170620803255</v>
      </c>
      <c r="G7982" s="19">
        <v>0.74622618575270305</v>
      </c>
      <c r="H7982" s="19">
        <v>0.90799688478700502</v>
      </c>
    </row>
    <row r="7983" spans="1:8" x14ac:dyDescent="0.4">
      <c r="A7983" s="2"/>
      <c r="B7983" s="2" t="s">
        <v>7533</v>
      </c>
      <c r="C7983" s="4" t="s">
        <v>7534</v>
      </c>
      <c r="D7983" s="14">
        <v>1.3192190034865599E-2</v>
      </c>
      <c r="E7983" s="14">
        <v>8.2665891175689001</v>
      </c>
      <c r="F7983" s="14">
        <v>0.16128047419087699</v>
      </c>
      <c r="G7983" s="19">
        <v>0.69153299976779403</v>
      </c>
      <c r="H7983" s="19">
        <v>0.88273614262785305</v>
      </c>
    </row>
    <row r="7984" spans="1:8" x14ac:dyDescent="0.4">
      <c r="A7984" s="2"/>
      <c r="B7984" s="2" t="s">
        <v>12053</v>
      </c>
      <c r="C7984" s="4" t="s">
        <v>12054</v>
      </c>
      <c r="D7984" s="14">
        <v>1.3190412125905901E-2</v>
      </c>
      <c r="E7984" s="14">
        <v>5.5256633137639897</v>
      </c>
      <c r="F7984" s="14">
        <v>3.7645550176421599E-2</v>
      </c>
      <c r="G7984" s="19">
        <v>0.84778900943979996</v>
      </c>
      <c r="H7984" s="19">
        <v>0.95137510390541802</v>
      </c>
    </row>
    <row r="7985" spans="1:8" x14ac:dyDescent="0.4">
      <c r="A7985" s="2"/>
      <c r="B7985" s="2" t="s">
        <v>22477</v>
      </c>
      <c r="C7985" s="4" t="s">
        <v>22478</v>
      </c>
      <c r="D7985" s="14">
        <v>1.3183171757646699E-2</v>
      </c>
      <c r="E7985" s="14">
        <v>3.2685805594852302</v>
      </c>
      <c r="F7985" s="14">
        <v>1.91349929024884E-2</v>
      </c>
      <c r="G7985" s="19">
        <v>0.89113393801480401</v>
      </c>
      <c r="H7985" s="19">
        <v>0.96645909288297704</v>
      </c>
    </row>
    <row r="7986" spans="1:8" x14ac:dyDescent="0.4">
      <c r="A7986" s="2"/>
      <c r="B7986" s="2" t="s">
        <v>1967</v>
      </c>
      <c r="C7986" s="4" t="s">
        <v>1968</v>
      </c>
      <c r="D7986" s="14">
        <v>1.31816120574282E-2</v>
      </c>
      <c r="E7986" s="14">
        <v>5.5685008161243799</v>
      </c>
      <c r="F7986" s="14">
        <v>7.4116421186699796E-2</v>
      </c>
      <c r="G7986" s="19">
        <v>0.78776273206358804</v>
      </c>
      <c r="H7986" s="19">
        <v>0.925893626091012</v>
      </c>
    </row>
    <row r="7987" spans="1:8" x14ac:dyDescent="0.4">
      <c r="A7987" s="2"/>
      <c r="B7987" s="2" t="s">
        <v>18793</v>
      </c>
      <c r="C7987" s="4" t="s">
        <v>18794</v>
      </c>
      <c r="D7987" s="14">
        <v>1.31492315489959E-2</v>
      </c>
      <c r="E7987" s="14">
        <v>4.3688784375505803</v>
      </c>
      <c r="F7987" s="14">
        <v>6.1060418379030298E-2</v>
      </c>
      <c r="G7987" s="19">
        <v>0.80692863478122301</v>
      </c>
      <c r="H7987" s="19">
        <v>0.93416823317289299</v>
      </c>
    </row>
    <row r="7988" spans="1:8" x14ac:dyDescent="0.4">
      <c r="A7988" s="2"/>
      <c r="B7988" s="2" t="s">
        <v>19286</v>
      </c>
      <c r="C7988" s="4" t="s">
        <v>19287</v>
      </c>
      <c r="D7988" s="14">
        <v>1.3139416183018801E-2</v>
      </c>
      <c r="E7988" s="14">
        <v>5.5098684753985596</v>
      </c>
      <c r="F7988" s="14">
        <v>5.0777283525944697E-2</v>
      </c>
      <c r="G7988" s="19">
        <v>0.82362340064441597</v>
      </c>
      <c r="H7988" s="19">
        <v>0.94002827263394995</v>
      </c>
    </row>
    <row r="7989" spans="1:8" x14ac:dyDescent="0.4">
      <c r="A7989" s="2"/>
      <c r="B7989" s="2" t="s">
        <v>1599</v>
      </c>
      <c r="C7989" s="4" t="s">
        <v>1600</v>
      </c>
      <c r="D7989" s="14">
        <v>1.3127779750782101E-2</v>
      </c>
      <c r="E7989" s="14">
        <v>6.7576433450015099</v>
      </c>
      <c r="F7989" s="14">
        <v>0.119981077822677</v>
      </c>
      <c r="G7989" s="19">
        <v>0.73207253913237402</v>
      </c>
      <c r="H7989" s="19">
        <v>0.902012869422539</v>
      </c>
    </row>
    <row r="7990" spans="1:8" x14ac:dyDescent="0.4">
      <c r="A7990" s="2"/>
      <c r="B7990" s="2" t="s">
        <v>199</v>
      </c>
      <c r="C7990" s="4" t="s">
        <v>200</v>
      </c>
      <c r="D7990" s="14">
        <v>1.3118597056444701E-2</v>
      </c>
      <c r="E7990" s="14">
        <v>6.4600731158824001</v>
      </c>
      <c r="F7990" s="14">
        <v>2.7833310607715E-2</v>
      </c>
      <c r="G7990" s="19">
        <v>0.868898554113674</v>
      </c>
      <c r="H7990" s="19">
        <v>0.95816026342312099</v>
      </c>
    </row>
    <row r="7991" spans="1:8" x14ac:dyDescent="0.4">
      <c r="A7991" s="2"/>
      <c r="B7991" s="2" t="s">
        <v>28112</v>
      </c>
      <c r="C7991" s="4" t="s">
        <v>28113</v>
      </c>
      <c r="D7991" s="14">
        <v>1.3101519957168E-2</v>
      </c>
      <c r="E7991" s="14">
        <v>-6.53473246190035E-2</v>
      </c>
      <c r="F7991" s="14">
        <v>1.28598769984236E-3</v>
      </c>
      <c r="G7991" s="19">
        <v>0.97168997270369395</v>
      </c>
      <c r="H7991" s="19">
        <v>0.99142233132296398</v>
      </c>
    </row>
    <row r="7992" spans="1:8" x14ac:dyDescent="0.4">
      <c r="A7992" s="2"/>
      <c r="B7992" s="2" t="s">
        <v>3805</v>
      </c>
      <c r="C7992" s="4" t="s">
        <v>3806</v>
      </c>
      <c r="D7992" s="14">
        <v>1.3089960770433401E-2</v>
      </c>
      <c r="E7992" s="14">
        <v>4.7292592332998398</v>
      </c>
      <c r="F7992" s="14">
        <v>4.2124215683882601E-3</v>
      </c>
      <c r="G7992" s="19">
        <v>0.94878852926951596</v>
      </c>
      <c r="H7992" s="19">
        <v>0.985471966623374</v>
      </c>
    </row>
    <row r="7993" spans="1:8" x14ac:dyDescent="0.4">
      <c r="A7993" s="2"/>
      <c r="B7993" s="2" t="s">
        <v>24373</v>
      </c>
      <c r="C7993" s="4" t="s">
        <v>24374</v>
      </c>
      <c r="D7993" s="14">
        <v>1.3044122045527301E-2</v>
      </c>
      <c r="E7993" s="14">
        <v>5.4306810338040803</v>
      </c>
      <c r="F7993" s="14">
        <v>4.1913447065926902E-2</v>
      </c>
      <c r="G7993" s="19">
        <v>0.83951066428538001</v>
      </c>
      <c r="H7993" s="19">
        <v>0.94764768525154797</v>
      </c>
    </row>
    <row r="7994" spans="1:8" x14ac:dyDescent="0.4">
      <c r="A7994" s="2"/>
      <c r="B7994" s="2" t="s">
        <v>1399</v>
      </c>
      <c r="C7994" s="4" t="s">
        <v>1400</v>
      </c>
      <c r="D7994" s="14">
        <v>1.3043422975971801E-2</v>
      </c>
      <c r="E7994" s="14">
        <v>2.7434209256790898</v>
      </c>
      <c r="F7994" s="14">
        <v>9.5620701610744496E-3</v>
      </c>
      <c r="G7994" s="19">
        <v>0.92291419666605001</v>
      </c>
      <c r="H7994" s="19">
        <v>0.97893738128804997</v>
      </c>
    </row>
    <row r="7995" spans="1:8" x14ac:dyDescent="0.4">
      <c r="A7995" s="2"/>
      <c r="B7995" s="2" t="s">
        <v>11543</v>
      </c>
      <c r="C7995" s="4" t="s">
        <v>11544</v>
      </c>
      <c r="D7995" s="14">
        <v>1.3034887981408999E-2</v>
      </c>
      <c r="E7995" s="14">
        <v>2.4848869359402799</v>
      </c>
      <c r="F7995" s="14">
        <v>8.1783612741908006E-3</v>
      </c>
      <c r="G7995" s="19">
        <v>0.92869240947649301</v>
      </c>
      <c r="H7995" s="19">
        <v>0.98016671269770905</v>
      </c>
    </row>
    <row r="7996" spans="1:8" x14ac:dyDescent="0.4">
      <c r="A7996" s="2"/>
      <c r="B7996" s="2" t="s">
        <v>14937</v>
      </c>
      <c r="C7996" s="4" t="s">
        <v>14938</v>
      </c>
      <c r="D7996" s="14">
        <v>1.3017993706734E-2</v>
      </c>
      <c r="E7996" s="14">
        <v>5.5620326883981503</v>
      </c>
      <c r="F7996" s="14">
        <v>1.2182215119731899E-2</v>
      </c>
      <c r="G7996" s="19">
        <v>0.913031021070835</v>
      </c>
      <c r="H7996" s="19">
        <v>0.97552698324612197</v>
      </c>
    </row>
    <row r="7997" spans="1:8" x14ac:dyDescent="0.4">
      <c r="A7997" s="2"/>
      <c r="B7997" s="2" t="s">
        <v>18133</v>
      </c>
      <c r="C7997" s="4" t="s">
        <v>18134</v>
      </c>
      <c r="D7997" s="14">
        <v>1.30173904070299E-2</v>
      </c>
      <c r="E7997" s="14">
        <v>4.1839995816841302</v>
      </c>
      <c r="F7997" s="14">
        <v>3.5667548270603699E-2</v>
      </c>
      <c r="G7997" s="19">
        <v>0.85179117636384805</v>
      </c>
      <c r="H7997" s="19">
        <v>0.95252124419976703</v>
      </c>
    </row>
    <row r="7998" spans="1:8" x14ac:dyDescent="0.4">
      <c r="A7998" s="2"/>
      <c r="B7998" s="2" t="s">
        <v>24935</v>
      </c>
      <c r="C7998" s="4" t="s">
        <v>24936</v>
      </c>
      <c r="D7998" s="14">
        <v>1.2998509926117299E-2</v>
      </c>
      <c r="E7998" s="14">
        <v>4.7011004267363301</v>
      </c>
      <c r="F7998" s="14">
        <v>1.01878255448311E-2</v>
      </c>
      <c r="G7998" s="19">
        <v>0.92044049261782701</v>
      </c>
      <c r="H7998" s="19">
        <v>0.97810367888638305</v>
      </c>
    </row>
    <row r="7999" spans="1:8" x14ac:dyDescent="0.4">
      <c r="A7999" s="2"/>
      <c r="B7999" s="2" t="s">
        <v>31571</v>
      </c>
      <c r="C7999" s="4" t="s">
        <v>31572</v>
      </c>
      <c r="D7999" s="14">
        <v>1.29877571992219E-2</v>
      </c>
      <c r="E7999" s="14">
        <v>1.5312618654869199</v>
      </c>
      <c r="F7999" s="14">
        <v>7.6506588346014698E-3</v>
      </c>
      <c r="G7999" s="19">
        <v>0.93102499032560404</v>
      </c>
      <c r="H7999" s="19">
        <v>0.98034593122893199</v>
      </c>
    </row>
    <row r="8000" spans="1:8" x14ac:dyDescent="0.4">
      <c r="A8000" s="2"/>
      <c r="B8000" s="2" t="s">
        <v>16466</v>
      </c>
      <c r="C8000" s="4" t="s">
        <v>16467</v>
      </c>
      <c r="D8000" s="14">
        <v>1.29795410962367E-2</v>
      </c>
      <c r="E8000" s="14">
        <v>2.3882069996004001</v>
      </c>
      <c r="F8000" s="14">
        <v>1.23475881319318E-2</v>
      </c>
      <c r="G8000" s="19">
        <v>0.91244521966720105</v>
      </c>
      <c r="H8000" s="19">
        <v>0.97535334038589905</v>
      </c>
    </row>
    <row r="8001" spans="1:8" x14ac:dyDescent="0.4">
      <c r="A8001" s="2"/>
      <c r="B8001" s="2" t="s">
        <v>21233</v>
      </c>
      <c r="C8001" s="4" t="s">
        <v>21234</v>
      </c>
      <c r="D8001" s="14">
        <v>1.29670534610674E-2</v>
      </c>
      <c r="E8001" s="14">
        <v>4.7236101023388999</v>
      </c>
      <c r="F8001" s="14">
        <v>2.9471158645228101E-2</v>
      </c>
      <c r="G8001" s="19">
        <v>0.86513453867768797</v>
      </c>
      <c r="H8001" s="19">
        <v>0.95685783875817199</v>
      </c>
    </row>
    <row r="8002" spans="1:8" x14ac:dyDescent="0.4">
      <c r="A8002" s="2"/>
      <c r="B8002" s="2" t="s">
        <v>13174</v>
      </c>
      <c r="C8002" s="4" t="s">
        <v>13175</v>
      </c>
      <c r="D8002" s="14">
        <v>1.29618455699353E-2</v>
      </c>
      <c r="E8002" s="14">
        <v>3.81252924306804</v>
      </c>
      <c r="F8002" s="14">
        <v>3.6688193086085903E-2</v>
      </c>
      <c r="G8002" s="19">
        <v>0.849712073146625</v>
      </c>
      <c r="H8002" s="19">
        <v>0.95213233597875901</v>
      </c>
    </row>
    <row r="8003" spans="1:8" x14ac:dyDescent="0.4">
      <c r="A8003" s="2"/>
      <c r="B8003" s="2" t="s">
        <v>5372</v>
      </c>
      <c r="C8003" s="4" t="s">
        <v>5373</v>
      </c>
      <c r="D8003" s="14">
        <v>1.29601172923494E-2</v>
      </c>
      <c r="E8003" s="14">
        <v>4.7700947702952101</v>
      </c>
      <c r="F8003" s="14">
        <v>3.7590151235805003E-2</v>
      </c>
      <c r="G8003" s="19">
        <v>0.847899593142319</v>
      </c>
      <c r="H8003" s="19">
        <v>0.95137510390541802</v>
      </c>
    </row>
    <row r="8004" spans="1:8" x14ac:dyDescent="0.4">
      <c r="A8004" s="2"/>
      <c r="B8004" s="2" t="s">
        <v>20800</v>
      </c>
      <c r="C8004" s="4" t="s">
        <v>20801</v>
      </c>
      <c r="D8004" s="14">
        <v>1.2944384105668999E-2</v>
      </c>
      <c r="E8004" s="14">
        <v>3.3548130634076498</v>
      </c>
      <c r="F8004" s="14">
        <v>2.1364228433002799E-2</v>
      </c>
      <c r="G8004" s="19">
        <v>0.88501149032550097</v>
      </c>
      <c r="H8004" s="19">
        <v>0.96410188369169403</v>
      </c>
    </row>
    <row r="8005" spans="1:8" x14ac:dyDescent="0.4">
      <c r="A8005" s="2"/>
      <c r="B8005" s="2" t="s">
        <v>9573</v>
      </c>
      <c r="C8005" s="4" t="s">
        <v>9574</v>
      </c>
      <c r="D8005" s="14">
        <v>1.29275040617293E-2</v>
      </c>
      <c r="E8005" s="14">
        <v>0.91045768400098204</v>
      </c>
      <c r="F8005" s="14">
        <v>5.8780984062310202E-3</v>
      </c>
      <c r="G8005" s="19">
        <v>0.97022960189509799</v>
      </c>
      <c r="H8005" s="19">
        <v>0.99098715217894495</v>
      </c>
    </row>
    <row r="8006" spans="1:8" x14ac:dyDescent="0.4">
      <c r="A8006" s="2"/>
      <c r="B8006" s="2" t="s">
        <v>205</v>
      </c>
      <c r="C8006" s="4" t="s">
        <v>206</v>
      </c>
      <c r="D8006" s="14">
        <v>1.2906297877503701E-2</v>
      </c>
      <c r="E8006" s="14">
        <v>6.8051155205076199</v>
      </c>
      <c r="F8006" s="14">
        <v>8.1200685198915296E-2</v>
      </c>
      <c r="G8006" s="19">
        <v>0.77812064889087196</v>
      </c>
      <c r="H8006" s="19">
        <v>0.92186261306745798</v>
      </c>
    </row>
    <row r="8007" spans="1:8" x14ac:dyDescent="0.4">
      <c r="A8007" s="2"/>
      <c r="B8007" s="2" t="s">
        <v>16125</v>
      </c>
      <c r="C8007" s="4" t="s">
        <v>16126</v>
      </c>
      <c r="D8007" s="14">
        <v>1.2863555272096599E-2</v>
      </c>
      <c r="E8007" s="14">
        <v>4.3123789518221001</v>
      </c>
      <c r="F8007" s="14">
        <v>1.2552066741675701E-2</v>
      </c>
      <c r="G8007" s="19">
        <v>0.91172636115369299</v>
      </c>
      <c r="H8007" s="19">
        <v>0.97524620451947597</v>
      </c>
    </row>
    <row r="8008" spans="1:8" x14ac:dyDescent="0.4">
      <c r="A8008" s="2"/>
      <c r="B8008" s="2" t="s">
        <v>5786</v>
      </c>
      <c r="C8008" s="4" t="s">
        <v>5787</v>
      </c>
      <c r="D8008" s="14">
        <v>1.2863069447237099E-2</v>
      </c>
      <c r="E8008" s="14">
        <v>5.0673218902515096</v>
      </c>
      <c r="F8008" s="14">
        <v>4.1726568007856797E-2</v>
      </c>
      <c r="G8008" s="19">
        <v>0.83986369018011198</v>
      </c>
      <c r="H8008" s="19">
        <v>0.94772813212476303</v>
      </c>
    </row>
    <row r="8009" spans="1:8" x14ac:dyDescent="0.4">
      <c r="A8009" s="2"/>
      <c r="B8009" s="2" t="s">
        <v>7603</v>
      </c>
      <c r="C8009" s="4" t="s">
        <v>7604</v>
      </c>
      <c r="D8009" s="14">
        <v>1.28312998398453E-2</v>
      </c>
      <c r="E8009" s="14">
        <v>6.8670993948282701</v>
      </c>
      <c r="F8009" s="14">
        <v>0.107573199554786</v>
      </c>
      <c r="G8009" s="19">
        <v>0.74576745062382299</v>
      </c>
      <c r="H8009" s="19">
        <v>0.90799688478700502</v>
      </c>
    </row>
    <row r="8010" spans="1:8" x14ac:dyDescent="0.4">
      <c r="A8010" s="2"/>
      <c r="B8010" s="2" t="s">
        <v>16572</v>
      </c>
      <c r="C8010" s="4" t="s">
        <v>16573</v>
      </c>
      <c r="D8010" s="14">
        <v>1.2810181692022899E-2</v>
      </c>
      <c r="E8010" s="14">
        <v>4.8613323303885903</v>
      </c>
      <c r="F8010" s="14">
        <v>9.4347487917865996E-3</v>
      </c>
      <c r="G8010" s="19">
        <v>0.92342743502080304</v>
      </c>
      <c r="H8010" s="19">
        <v>0.97916736994806897</v>
      </c>
    </row>
    <row r="8011" spans="1:8" x14ac:dyDescent="0.4">
      <c r="A8011" s="2"/>
      <c r="B8011" s="2" t="s">
        <v>18922</v>
      </c>
      <c r="C8011" s="4" t="s">
        <v>18923</v>
      </c>
      <c r="D8011" s="14">
        <v>1.2808495494955E-2</v>
      </c>
      <c r="E8011" s="14">
        <v>5.8106242553238996</v>
      </c>
      <c r="F8011" s="14">
        <v>4.4655338145721202E-2</v>
      </c>
      <c r="G8011" s="19">
        <v>0.83442265678920002</v>
      </c>
      <c r="H8011" s="19">
        <v>0.94447263222696698</v>
      </c>
    </row>
    <row r="8012" spans="1:8" x14ac:dyDescent="0.4">
      <c r="A8012" s="2"/>
      <c r="B8012" s="2" t="s">
        <v>12081</v>
      </c>
      <c r="C8012" s="4" t="s">
        <v>12082</v>
      </c>
      <c r="D8012" s="14">
        <v>1.2801873632945E-2</v>
      </c>
      <c r="E8012" s="14">
        <v>6.3310882558499904</v>
      </c>
      <c r="F8012" s="14">
        <v>2.4082628752598E-2</v>
      </c>
      <c r="G8012" s="19">
        <v>0.87797225510777999</v>
      </c>
      <c r="H8012" s="19">
        <v>0.96138793872635897</v>
      </c>
    </row>
    <row r="8013" spans="1:8" x14ac:dyDescent="0.4">
      <c r="A8013" s="2"/>
      <c r="B8013" s="2" t="s">
        <v>27549</v>
      </c>
      <c r="C8013" s="4" t="s">
        <v>27550</v>
      </c>
      <c r="D8013" s="14">
        <v>1.27745924560464E-2</v>
      </c>
      <c r="E8013" s="14">
        <v>3.965318572643</v>
      </c>
      <c r="F8013" s="14">
        <v>4.3216940946056897E-3</v>
      </c>
      <c r="G8013" s="19">
        <v>0.94812953840922098</v>
      </c>
      <c r="H8013" s="19">
        <v>0.98530502329002401</v>
      </c>
    </row>
    <row r="8014" spans="1:8" x14ac:dyDescent="0.4">
      <c r="A8014" s="2"/>
      <c r="B8014" s="2" t="s">
        <v>279</v>
      </c>
      <c r="C8014" s="4" t="s">
        <v>280</v>
      </c>
      <c r="D8014" s="14">
        <v>1.27736783659792E-2</v>
      </c>
      <c r="E8014" s="14">
        <v>5.9606470597857699</v>
      </c>
      <c r="F8014" s="14">
        <v>7.1894868138283802E-2</v>
      </c>
      <c r="G8014" s="19">
        <v>0.79088803611203995</v>
      </c>
      <c r="H8014" s="19">
        <v>0.92723408743825497</v>
      </c>
    </row>
    <row r="8015" spans="1:8" x14ac:dyDescent="0.4">
      <c r="A8015" s="2"/>
      <c r="B8015" s="2" t="s">
        <v>22205</v>
      </c>
      <c r="C8015" s="4" t="s">
        <v>22206</v>
      </c>
      <c r="D8015" s="14">
        <v>1.2755759843274799E-2</v>
      </c>
      <c r="E8015" s="14">
        <v>2.7806551462634901</v>
      </c>
      <c r="F8015" s="14">
        <v>1.7431312774347299E-2</v>
      </c>
      <c r="G8015" s="19">
        <v>0.89804988298851895</v>
      </c>
      <c r="H8015" s="19">
        <v>0.969410678273944</v>
      </c>
    </row>
    <row r="8016" spans="1:8" x14ac:dyDescent="0.4">
      <c r="A8016" s="2"/>
      <c r="B8016" s="2" t="s">
        <v>18467</v>
      </c>
      <c r="C8016" s="4" t="s">
        <v>18468</v>
      </c>
      <c r="D8016" s="14">
        <v>1.27515343353189E-2</v>
      </c>
      <c r="E8016" s="14">
        <v>1.7066203614702899</v>
      </c>
      <c r="F8016" s="14">
        <v>5.3111683167078403E-3</v>
      </c>
      <c r="G8016" s="19">
        <v>0.94250718294257996</v>
      </c>
      <c r="H8016" s="19">
        <v>0.98363799798198204</v>
      </c>
    </row>
    <row r="8017" spans="1:8" x14ac:dyDescent="0.4">
      <c r="A8017" s="2"/>
      <c r="B8017" s="2" t="s">
        <v>34036</v>
      </c>
      <c r="C8017" s="4" t="s">
        <v>34037</v>
      </c>
      <c r="D8017" s="14">
        <v>1.27151955129579E-2</v>
      </c>
      <c r="E8017" s="14">
        <v>2.7028512451358302</v>
      </c>
      <c r="F8017" s="14">
        <v>3.8539476883859601E-3</v>
      </c>
      <c r="G8017" s="19">
        <v>0.95101295390466301</v>
      </c>
      <c r="H8017" s="19">
        <v>0.98587755176026803</v>
      </c>
    </row>
    <row r="8018" spans="1:8" x14ac:dyDescent="0.4">
      <c r="A8018" s="2"/>
      <c r="B8018" s="2" t="s">
        <v>16893</v>
      </c>
      <c r="C8018" s="4" t="s">
        <v>16894</v>
      </c>
      <c r="D8018" s="14">
        <v>1.27090452033045E-2</v>
      </c>
      <c r="E8018" s="14">
        <v>4.8993999612438301</v>
      </c>
      <c r="F8018" s="14">
        <v>4.1963531897521E-2</v>
      </c>
      <c r="G8018" s="19">
        <v>0.83941619061401895</v>
      </c>
      <c r="H8018" s="19">
        <v>0.94764055878248599</v>
      </c>
    </row>
    <row r="8019" spans="1:8" x14ac:dyDescent="0.4">
      <c r="A8019" s="2"/>
      <c r="B8019" s="2" t="s">
        <v>13643</v>
      </c>
      <c r="C8019" s="4" t="s">
        <v>13644</v>
      </c>
      <c r="D8019" s="14">
        <v>1.2706387176436299E-2</v>
      </c>
      <c r="E8019" s="14">
        <v>5.2047726187523704</v>
      </c>
      <c r="F8019" s="14">
        <v>3.4649797443485203E-2</v>
      </c>
      <c r="G8019" s="19">
        <v>0.85389533711071397</v>
      </c>
      <c r="H8019" s="19">
        <v>0.95283237715860203</v>
      </c>
    </row>
    <row r="8020" spans="1:8" x14ac:dyDescent="0.4">
      <c r="A8020" s="2"/>
      <c r="B8020" s="2" t="s">
        <v>19446</v>
      </c>
      <c r="C8020" s="4" t="s">
        <v>19447</v>
      </c>
      <c r="D8020" s="14">
        <v>1.26975809864412E-2</v>
      </c>
      <c r="E8020" s="14">
        <v>3.8260237961285899</v>
      </c>
      <c r="F8020" s="14">
        <v>4.2030939293780697E-2</v>
      </c>
      <c r="G8020" s="19">
        <v>0.85999605345826302</v>
      </c>
      <c r="H8020" s="19">
        <v>0.95553174114820805</v>
      </c>
    </row>
    <row r="8021" spans="1:8" x14ac:dyDescent="0.4">
      <c r="A8021" s="2"/>
      <c r="B8021" s="2" t="s">
        <v>12506</v>
      </c>
      <c r="C8021" s="4" t="s">
        <v>12507</v>
      </c>
      <c r="D8021" s="14">
        <v>1.26793408305156E-2</v>
      </c>
      <c r="E8021" s="14">
        <v>6.46357554770265</v>
      </c>
      <c r="F8021" s="14">
        <v>8.3214444393243894E-2</v>
      </c>
      <c r="G8021" s="19">
        <v>0.77546368193227999</v>
      </c>
      <c r="H8021" s="19">
        <v>0.92132821746510296</v>
      </c>
    </row>
    <row r="8022" spans="1:8" x14ac:dyDescent="0.4">
      <c r="A8022" s="2"/>
      <c r="B8022" s="2" t="s">
        <v>4816</v>
      </c>
      <c r="C8022" s="4" t="s">
        <v>4817</v>
      </c>
      <c r="D8022" s="14">
        <v>1.26793136240449E-2</v>
      </c>
      <c r="E8022" s="14">
        <v>5.5360522804465804</v>
      </c>
      <c r="F8022" s="14">
        <v>4.7630796368410798E-2</v>
      </c>
      <c r="G8022" s="19">
        <v>0.82908291103619203</v>
      </c>
      <c r="H8022" s="19">
        <v>0.94285090557593398</v>
      </c>
    </row>
    <row r="8023" spans="1:8" x14ac:dyDescent="0.4">
      <c r="A8023" s="2"/>
      <c r="B8023" s="2" t="s">
        <v>11307</v>
      </c>
      <c r="C8023" s="4" t="s">
        <v>11308</v>
      </c>
      <c r="D8023" s="14">
        <v>1.2677177150026401E-2</v>
      </c>
      <c r="E8023" s="14">
        <v>6.6018364942451297</v>
      </c>
      <c r="F8023" s="14">
        <v>5.8259561961809897E-2</v>
      </c>
      <c r="G8023" s="19">
        <v>0.81131789568901702</v>
      </c>
      <c r="H8023" s="19">
        <v>0.93545194042526703</v>
      </c>
    </row>
    <row r="8024" spans="1:8" x14ac:dyDescent="0.4">
      <c r="A8024" s="2"/>
      <c r="B8024" s="2" t="s">
        <v>26701</v>
      </c>
      <c r="C8024" s="4" t="s">
        <v>26702</v>
      </c>
      <c r="D8024" s="14">
        <v>1.2649133255675101E-2</v>
      </c>
      <c r="E8024" s="14">
        <v>4.2778933647981301</v>
      </c>
      <c r="F8024" s="14">
        <v>2.37613489507103E-2</v>
      </c>
      <c r="G8024" s="19">
        <v>0.878782223049273</v>
      </c>
      <c r="H8024" s="19">
        <v>0.96170511085672294</v>
      </c>
    </row>
    <row r="8025" spans="1:8" x14ac:dyDescent="0.4">
      <c r="A8025" s="2"/>
      <c r="B8025" s="2" t="s">
        <v>27157</v>
      </c>
      <c r="C8025" s="4" t="s">
        <v>27158</v>
      </c>
      <c r="D8025" s="14">
        <v>1.26193494945839E-2</v>
      </c>
      <c r="E8025" s="14">
        <v>7.3768353006432301</v>
      </c>
      <c r="F8025" s="14">
        <v>1.0821475202602401E-2</v>
      </c>
      <c r="G8025" s="19">
        <v>0.91801264487017198</v>
      </c>
      <c r="H8025" s="19">
        <v>0.97792718695793701</v>
      </c>
    </row>
    <row r="8026" spans="1:8" x14ac:dyDescent="0.4">
      <c r="A8026" s="2"/>
      <c r="B8026" s="2" t="s">
        <v>30400</v>
      </c>
      <c r="C8026" s="4" t="s">
        <v>30401</v>
      </c>
      <c r="D8026" s="14">
        <v>1.26153787450151E-2</v>
      </c>
      <c r="E8026" s="14">
        <v>1.56770239932741</v>
      </c>
      <c r="F8026" s="14">
        <v>6.8509272577127701E-3</v>
      </c>
      <c r="G8026" s="19">
        <v>0.93472043431281604</v>
      </c>
      <c r="H8026" s="19">
        <v>0.98137153291207402</v>
      </c>
    </row>
    <row r="8027" spans="1:8" x14ac:dyDescent="0.4">
      <c r="A8027" s="2"/>
      <c r="B8027" s="2" t="s">
        <v>9539</v>
      </c>
      <c r="C8027" s="4" t="s">
        <v>9540</v>
      </c>
      <c r="D8027" s="14">
        <v>1.2597638637057601E-2</v>
      </c>
      <c r="E8027" s="14">
        <v>6.2226522022347002</v>
      </c>
      <c r="F8027" s="14">
        <v>9.4587341471918607E-2</v>
      </c>
      <c r="G8027" s="19">
        <v>0.76107661943827598</v>
      </c>
      <c r="H8027" s="19">
        <v>0.91458572980948905</v>
      </c>
    </row>
    <row r="8028" spans="1:8" x14ac:dyDescent="0.4">
      <c r="A8028" s="2"/>
      <c r="B8028" s="2" t="s">
        <v>13756</v>
      </c>
      <c r="C8028" s="4" t="s">
        <v>13757</v>
      </c>
      <c r="D8028" s="14">
        <v>1.2591501400533899E-2</v>
      </c>
      <c r="E8028" s="14">
        <v>5.78138542583552</v>
      </c>
      <c r="F8028" s="14">
        <v>9.8836371013868204E-2</v>
      </c>
      <c r="G8028" s="19">
        <v>0.75594640827650605</v>
      </c>
      <c r="H8028" s="19">
        <v>0.91231463072233898</v>
      </c>
    </row>
    <row r="8029" spans="1:8" x14ac:dyDescent="0.4">
      <c r="A8029" s="2"/>
      <c r="B8029" s="2" t="s">
        <v>24437</v>
      </c>
      <c r="C8029" s="4" t="s">
        <v>24438</v>
      </c>
      <c r="D8029" s="14">
        <v>1.25789640407969E-2</v>
      </c>
      <c r="E8029" s="14">
        <v>4.5561044443589704</v>
      </c>
      <c r="F8029" s="14">
        <v>2.7299311372863001E-2</v>
      </c>
      <c r="G8029" s="19">
        <v>0.87015029265791899</v>
      </c>
      <c r="H8029" s="19">
        <v>0.95857547969065005</v>
      </c>
    </row>
    <row r="8030" spans="1:8" x14ac:dyDescent="0.4">
      <c r="A8030" s="2"/>
      <c r="B8030" s="2" t="s">
        <v>27455</v>
      </c>
      <c r="C8030" s="4" t="s">
        <v>27456</v>
      </c>
      <c r="D8030" s="14">
        <v>1.25761023559683E-2</v>
      </c>
      <c r="E8030" s="14">
        <v>2.0433148407816102</v>
      </c>
      <c r="F8030" s="14">
        <v>7.2901685781749399E-3</v>
      </c>
      <c r="G8030" s="19">
        <v>0.93266540001794995</v>
      </c>
      <c r="H8030" s="19">
        <v>0.98093696037322697</v>
      </c>
    </row>
    <row r="8031" spans="1:8" x14ac:dyDescent="0.4">
      <c r="A8031" s="2"/>
      <c r="B8031" s="2" t="s">
        <v>32114</v>
      </c>
      <c r="C8031" s="4" t="s">
        <v>32115</v>
      </c>
      <c r="D8031" s="14">
        <v>1.2562163183761301E-2</v>
      </c>
      <c r="E8031" s="14">
        <v>3.2350066447774801</v>
      </c>
      <c r="F8031" s="14">
        <v>2.5235592435737E-2</v>
      </c>
      <c r="G8031" s="19">
        <v>0.87511024534883997</v>
      </c>
      <c r="H8031" s="19">
        <v>0.96029987619353896</v>
      </c>
    </row>
    <row r="8032" spans="1:8" x14ac:dyDescent="0.4">
      <c r="A8032" s="2"/>
      <c r="B8032" s="2" t="s">
        <v>16291</v>
      </c>
      <c r="C8032" s="4" t="s">
        <v>16292</v>
      </c>
      <c r="D8032" s="14">
        <v>1.2561368481863301E-2</v>
      </c>
      <c r="E8032" s="14">
        <v>3.64103683421324</v>
      </c>
      <c r="F8032" s="14">
        <v>3.21686440861709E-2</v>
      </c>
      <c r="G8032" s="19">
        <v>0.859163197707702</v>
      </c>
      <c r="H8032" s="19">
        <v>0.95509105810718298</v>
      </c>
    </row>
    <row r="8033" spans="1:8" x14ac:dyDescent="0.4">
      <c r="A8033" s="2"/>
      <c r="B8033" s="2" t="s">
        <v>19648</v>
      </c>
      <c r="C8033" s="4" t="s">
        <v>19649</v>
      </c>
      <c r="D8033" s="14">
        <v>1.25569834968057E-2</v>
      </c>
      <c r="E8033" s="14">
        <v>4.33934304610188</v>
      </c>
      <c r="F8033" s="14">
        <v>2.01407737031267E-2</v>
      </c>
      <c r="G8033" s="19">
        <v>0.88832888666689802</v>
      </c>
      <c r="H8033" s="19">
        <v>0.96544334302305301</v>
      </c>
    </row>
    <row r="8034" spans="1:8" x14ac:dyDescent="0.4">
      <c r="A8034" s="2"/>
      <c r="B8034" s="2" t="s">
        <v>27975</v>
      </c>
      <c r="C8034" s="4" t="s">
        <v>27976</v>
      </c>
      <c r="D8034" s="14">
        <v>1.25300879596273E-2</v>
      </c>
      <c r="E8034" s="14">
        <v>2.2633055452752702</v>
      </c>
      <c r="F8034" s="14">
        <v>5.8074941865777401E-3</v>
      </c>
      <c r="G8034" s="19">
        <v>0.93988600917478504</v>
      </c>
      <c r="H8034" s="19">
        <v>0.98253197246331803</v>
      </c>
    </row>
    <row r="8035" spans="1:8" x14ac:dyDescent="0.4">
      <c r="A8035" s="2"/>
      <c r="B8035" s="2" t="s">
        <v>11809</v>
      </c>
      <c r="C8035" s="4" t="s">
        <v>11810</v>
      </c>
      <c r="D8035" s="14">
        <v>1.2490395986820901E-2</v>
      </c>
      <c r="E8035" s="14">
        <v>7.1030069171066499</v>
      </c>
      <c r="F8035" s="14">
        <v>1.40928046884513E-2</v>
      </c>
      <c r="G8035" s="19">
        <v>0.906490397283923</v>
      </c>
      <c r="H8035" s="19">
        <v>0.973128416827864</v>
      </c>
    </row>
    <row r="8036" spans="1:8" x14ac:dyDescent="0.4">
      <c r="A8036" s="2"/>
      <c r="B8036" s="2" t="s">
        <v>10849</v>
      </c>
      <c r="C8036" s="4" t="s">
        <v>10850</v>
      </c>
      <c r="D8036" s="14">
        <v>1.2489321566751199E-2</v>
      </c>
      <c r="E8036" s="14">
        <v>4.7893895259211101</v>
      </c>
      <c r="F8036" s="14">
        <v>7.1311443712098493E-2</v>
      </c>
      <c r="G8036" s="19">
        <v>0.79171738321073204</v>
      </c>
      <c r="H8036" s="19">
        <v>0.92761566487835501</v>
      </c>
    </row>
    <row r="8037" spans="1:8" x14ac:dyDescent="0.4">
      <c r="A8037" s="2"/>
      <c r="B8037" s="2" t="s">
        <v>11321</v>
      </c>
      <c r="C8037" s="4" t="s">
        <v>11322</v>
      </c>
      <c r="D8037" s="14">
        <v>1.2480975339113E-2</v>
      </c>
      <c r="E8037" s="14">
        <v>2.58265310913219</v>
      </c>
      <c r="F8037" s="14">
        <v>5.9987821903284902E-3</v>
      </c>
      <c r="G8037" s="19">
        <v>0.93890603568868103</v>
      </c>
      <c r="H8037" s="19">
        <v>0.98247477127073402</v>
      </c>
    </row>
    <row r="8038" spans="1:8" x14ac:dyDescent="0.4">
      <c r="A8038" s="2"/>
      <c r="B8038" s="2" t="s">
        <v>4543</v>
      </c>
      <c r="C8038" s="4" t="s">
        <v>4544</v>
      </c>
      <c r="D8038" s="14">
        <v>1.2474995391074099E-2</v>
      </c>
      <c r="E8038" s="14">
        <v>5.5253453032162296</v>
      </c>
      <c r="F8038" s="14">
        <v>1.9458042533044999E-2</v>
      </c>
      <c r="G8038" s="19">
        <v>0.89022494719516998</v>
      </c>
      <c r="H8038" s="19">
        <v>0.96611578536071896</v>
      </c>
    </row>
    <row r="8039" spans="1:8" x14ac:dyDescent="0.4">
      <c r="A8039" s="2"/>
      <c r="B8039" s="2" t="s">
        <v>21048</v>
      </c>
      <c r="C8039" s="4" t="s">
        <v>21049</v>
      </c>
      <c r="D8039" s="14">
        <v>1.2422171063063999E-2</v>
      </c>
      <c r="E8039" s="14">
        <v>6.9270653024366</v>
      </c>
      <c r="F8039" s="14">
        <v>6.8098720498478496E-2</v>
      </c>
      <c r="G8039" s="19">
        <v>0.79635095929510002</v>
      </c>
      <c r="H8039" s="19">
        <v>0.929612396317815</v>
      </c>
    </row>
    <row r="8040" spans="1:8" x14ac:dyDescent="0.4">
      <c r="A8040" s="2"/>
      <c r="B8040" s="2" t="s">
        <v>7250</v>
      </c>
      <c r="C8040" s="4" t="s">
        <v>7251</v>
      </c>
      <c r="D8040" s="14">
        <v>1.2414731712199201E-2</v>
      </c>
      <c r="E8040" s="14">
        <v>7.0670401085392296</v>
      </c>
      <c r="F8040" s="14">
        <v>6.1506667809799999E-2</v>
      </c>
      <c r="G8040" s="19">
        <v>0.80623926677357705</v>
      </c>
      <c r="H8040" s="19">
        <v>0.93414737851819596</v>
      </c>
    </row>
    <row r="8041" spans="1:8" x14ac:dyDescent="0.4">
      <c r="A8041" s="2"/>
      <c r="B8041" s="2" t="s">
        <v>21630</v>
      </c>
      <c r="C8041" s="4" t="s">
        <v>21631</v>
      </c>
      <c r="D8041" s="14">
        <v>1.23979972263064E-2</v>
      </c>
      <c r="E8041" s="14">
        <v>3.59307807978796</v>
      </c>
      <c r="F8041" s="14">
        <v>7.8984529918141293E-3</v>
      </c>
      <c r="G8041" s="19">
        <v>0.92991990018539705</v>
      </c>
      <c r="H8041" s="19">
        <v>0.98034417649398398</v>
      </c>
    </row>
    <row r="8042" spans="1:8" x14ac:dyDescent="0.4">
      <c r="A8042" s="2"/>
      <c r="B8042" s="2" t="s">
        <v>5056</v>
      </c>
      <c r="C8042" s="4" t="s">
        <v>5057</v>
      </c>
      <c r="D8042" s="14">
        <v>1.23878662259188E-2</v>
      </c>
      <c r="E8042" s="14">
        <v>6.8273256701011498</v>
      </c>
      <c r="F8042" s="14">
        <v>0.14243320624901101</v>
      </c>
      <c r="G8042" s="19">
        <v>0.70918982169878597</v>
      </c>
      <c r="H8042" s="19">
        <v>0.89014340147105897</v>
      </c>
    </row>
    <row r="8043" spans="1:8" x14ac:dyDescent="0.4">
      <c r="A8043" s="2"/>
      <c r="B8043" s="2" t="s">
        <v>6700</v>
      </c>
      <c r="C8043" s="4" t="s">
        <v>6701</v>
      </c>
      <c r="D8043" s="14">
        <v>1.23815048933661E-2</v>
      </c>
      <c r="E8043" s="14">
        <v>7.5149824260990599</v>
      </c>
      <c r="F8043" s="14">
        <v>1.87538325267902E-2</v>
      </c>
      <c r="G8043" s="19">
        <v>0.89221656334642696</v>
      </c>
      <c r="H8043" s="19">
        <v>0.966921960393611</v>
      </c>
    </row>
    <row r="8044" spans="1:8" x14ac:dyDescent="0.4">
      <c r="A8044" s="2"/>
      <c r="B8044" s="2" t="s">
        <v>8641</v>
      </c>
      <c r="C8044" s="4" t="s">
        <v>8642</v>
      </c>
      <c r="D8044" s="14">
        <v>1.234421655632E-2</v>
      </c>
      <c r="E8044" s="14">
        <v>7.5555194790017701</v>
      </c>
      <c r="F8044" s="14">
        <v>8.4854083107030603E-2</v>
      </c>
      <c r="G8044" s="19">
        <v>0.773326017327299</v>
      </c>
      <c r="H8044" s="19">
        <v>0.92033495706684598</v>
      </c>
    </row>
    <row r="8045" spans="1:8" x14ac:dyDescent="0.4">
      <c r="A8045" s="2"/>
      <c r="B8045" s="2" t="s">
        <v>2900</v>
      </c>
      <c r="C8045" s="4" t="s">
        <v>2901</v>
      </c>
      <c r="D8045" s="14">
        <v>1.23320387766233E-2</v>
      </c>
      <c r="E8045" s="14">
        <v>5.3314431323095599</v>
      </c>
      <c r="F8045" s="14">
        <v>7.2399259176865502E-2</v>
      </c>
      <c r="G8045" s="19">
        <v>0.79017394615409597</v>
      </c>
      <c r="H8045" s="19">
        <v>0.92695076452726</v>
      </c>
    </row>
    <row r="8046" spans="1:8" x14ac:dyDescent="0.4">
      <c r="A8046" s="2"/>
      <c r="B8046" s="2" t="s">
        <v>18369</v>
      </c>
      <c r="C8046" s="4" t="s">
        <v>18370</v>
      </c>
      <c r="D8046" s="14">
        <v>1.22952708408334E-2</v>
      </c>
      <c r="E8046" s="14">
        <v>4.8819571030756803</v>
      </c>
      <c r="F8046" s="14">
        <v>4.1610997585123301E-2</v>
      </c>
      <c r="G8046" s="19">
        <v>0.840082422645968</v>
      </c>
      <c r="H8046" s="19">
        <v>0.94786101114009003</v>
      </c>
    </row>
    <row r="8047" spans="1:8" x14ac:dyDescent="0.4">
      <c r="A8047" s="2"/>
      <c r="B8047" s="2" t="s">
        <v>26611</v>
      </c>
      <c r="C8047" s="4" t="s">
        <v>26612</v>
      </c>
      <c r="D8047" s="14">
        <v>1.22457709957947E-2</v>
      </c>
      <c r="E8047" s="14">
        <v>1.9757419387420601</v>
      </c>
      <c r="F8047" s="14">
        <v>1.17439601082363E-2</v>
      </c>
      <c r="G8047" s="19">
        <v>0.91460321881317497</v>
      </c>
      <c r="H8047" s="19">
        <v>0.97635606392817598</v>
      </c>
    </row>
    <row r="8048" spans="1:8" x14ac:dyDescent="0.4">
      <c r="A8048" s="2"/>
      <c r="B8048" s="2" t="s">
        <v>20980</v>
      </c>
      <c r="C8048" s="4" t="s">
        <v>20981</v>
      </c>
      <c r="D8048" s="14">
        <v>1.21799818630708E-2</v>
      </c>
      <c r="E8048" s="14">
        <v>4.91374601897137</v>
      </c>
      <c r="F8048" s="14">
        <v>4.6437991974130503E-2</v>
      </c>
      <c r="G8048" s="19">
        <v>0.83120191075471905</v>
      </c>
      <c r="H8048" s="19">
        <v>0.943600398865586</v>
      </c>
    </row>
    <row r="8049" spans="1:8" x14ac:dyDescent="0.4">
      <c r="A8049" s="2"/>
      <c r="B8049" s="2" t="s">
        <v>3695</v>
      </c>
      <c r="C8049" s="4" t="s">
        <v>3696</v>
      </c>
      <c r="D8049" s="14">
        <v>1.21700713448372E-2</v>
      </c>
      <c r="E8049" s="14">
        <v>5.9996296739629598</v>
      </c>
      <c r="F8049" s="14">
        <v>9.0253780178323806E-2</v>
      </c>
      <c r="G8049" s="19">
        <v>0.76644096376041904</v>
      </c>
      <c r="H8049" s="19">
        <v>0.91691717269989004</v>
      </c>
    </row>
    <row r="8050" spans="1:8" x14ac:dyDescent="0.4">
      <c r="A8050" s="2"/>
      <c r="B8050" s="2" t="s">
        <v>1891</v>
      </c>
      <c r="C8050" s="4" t="s">
        <v>1892</v>
      </c>
      <c r="D8050" s="14">
        <v>1.2092767359922501E-2</v>
      </c>
      <c r="E8050" s="14">
        <v>5.0009970341796999</v>
      </c>
      <c r="F8050" s="14">
        <v>3.1453069061648797E-2</v>
      </c>
      <c r="G8050" s="19">
        <v>0.86072121667719803</v>
      </c>
      <c r="H8050" s="19">
        <v>0.95572399543554198</v>
      </c>
    </row>
    <row r="8051" spans="1:8" x14ac:dyDescent="0.4">
      <c r="A8051" s="2"/>
      <c r="B8051" s="2" t="s">
        <v>4165</v>
      </c>
      <c r="C8051" s="4" t="s">
        <v>4166</v>
      </c>
      <c r="D8051" s="14">
        <v>1.20876646392097E-2</v>
      </c>
      <c r="E8051" s="14">
        <v>3.8740472842457598</v>
      </c>
      <c r="F8051" s="14">
        <v>2.0309298925957901E-2</v>
      </c>
      <c r="G8051" s="19">
        <v>0.88786593332448904</v>
      </c>
      <c r="H8051" s="19">
        <v>0.96539129897419995</v>
      </c>
    </row>
    <row r="8052" spans="1:8" x14ac:dyDescent="0.4">
      <c r="A8052" s="2"/>
      <c r="B8052" s="2" t="s">
        <v>14595</v>
      </c>
      <c r="C8052" s="4" t="s">
        <v>14596</v>
      </c>
      <c r="D8052" s="14">
        <v>1.2084647619714801E-2</v>
      </c>
      <c r="E8052" s="14">
        <v>6.4587119405233899</v>
      </c>
      <c r="F8052" s="14">
        <v>0.105621216695375</v>
      </c>
      <c r="G8052" s="19">
        <v>0.74800070775346905</v>
      </c>
      <c r="H8052" s="19">
        <v>0.90860856819892299</v>
      </c>
    </row>
    <row r="8053" spans="1:8" x14ac:dyDescent="0.4">
      <c r="A8053" s="2"/>
      <c r="B8053" s="2" t="s">
        <v>5138</v>
      </c>
      <c r="C8053" s="4" t="s">
        <v>5139</v>
      </c>
      <c r="D8053" s="14">
        <v>1.20592199806111E-2</v>
      </c>
      <c r="E8053" s="14">
        <v>5.68286695187152</v>
      </c>
      <c r="F8053" s="14">
        <v>8.0359584018110705E-2</v>
      </c>
      <c r="G8053" s="19">
        <v>0.77924097685235605</v>
      </c>
      <c r="H8053" s="19">
        <v>0.92220909727630496</v>
      </c>
    </row>
    <row r="8054" spans="1:8" x14ac:dyDescent="0.4">
      <c r="A8054" s="2"/>
      <c r="B8054" s="2" t="s">
        <v>19022</v>
      </c>
      <c r="C8054" s="4" t="s">
        <v>19023</v>
      </c>
      <c r="D8054" s="14">
        <v>1.20447467739593E-2</v>
      </c>
      <c r="E8054" s="14">
        <v>4.8815268927675497</v>
      </c>
      <c r="F8054" s="14">
        <v>5.3792814419373301E-2</v>
      </c>
      <c r="G8054" s="19">
        <v>0.81855586182990003</v>
      </c>
      <c r="H8054" s="19">
        <v>0.93853997281118495</v>
      </c>
    </row>
    <row r="8055" spans="1:8" x14ac:dyDescent="0.4">
      <c r="A8055" s="2"/>
      <c r="B8055" s="2" t="s">
        <v>24247</v>
      </c>
      <c r="C8055" s="4" t="s">
        <v>24248</v>
      </c>
      <c r="D8055" s="14">
        <v>1.20220806601619E-2</v>
      </c>
      <c r="E8055" s="14">
        <v>7.2192528732337902</v>
      </c>
      <c r="F8055" s="14">
        <v>7.5237371584810295E-2</v>
      </c>
      <c r="G8055" s="19">
        <v>0.78620490157176204</v>
      </c>
      <c r="H8055" s="19">
        <v>0.92519204765200302</v>
      </c>
    </row>
    <row r="8056" spans="1:8" x14ac:dyDescent="0.4">
      <c r="A8056" s="2"/>
      <c r="B8056" s="2" t="s">
        <v>24633</v>
      </c>
      <c r="C8056" s="4" t="s">
        <v>24634</v>
      </c>
      <c r="D8056" s="14">
        <v>1.2006882694029599E-2</v>
      </c>
      <c r="E8056" s="14">
        <v>2.5080114124447599</v>
      </c>
      <c r="F8056" s="14">
        <v>1.21041260429632E-2</v>
      </c>
      <c r="G8056" s="19">
        <v>0.91330903569672195</v>
      </c>
      <c r="H8056" s="19">
        <v>0.97555452457277403</v>
      </c>
    </row>
    <row r="8057" spans="1:8" x14ac:dyDescent="0.4">
      <c r="A8057" s="2"/>
      <c r="B8057" s="2" t="s">
        <v>13298</v>
      </c>
      <c r="C8057" s="4" t="s">
        <v>13299</v>
      </c>
      <c r="D8057" s="14">
        <v>1.1992948125520601E-2</v>
      </c>
      <c r="E8057" s="14">
        <v>3.5099800068299301</v>
      </c>
      <c r="F8057" s="14">
        <v>2.89594791940497E-2</v>
      </c>
      <c r="G8057" s="19">
        <v>0.86629861506950401</v>
      </c>
      <c r="H8057" s="19">
        <v>0.95706948334065001</v>
      </c>
    </row>
    <row r="8058" spans="1:8" x14ac:dyDescent="0.4">
      <c r="A8058" s="2"/>
      <c r="B8058" s="2" t="s">
        <v>20490</v>
      </c>
      <c r="C8058" s="4" t="s">
        <v>20491</v>
      </c>
      <c r="D8058" s="14">
        <v>1.1981322465897301E-2</v>
      </c>
      <c r="E8058" s="14">
        <v>3.96717743214941</v>
      </c>
      <c r="F8058" s="14">
        <v>3.4784436183826803E-2</v>
      </c>
      <c r="G8058" s="19">
        <v>0.85361515513965802</v>
      </c>
      <c r="H8058" s="19">
        <v>0.95283237715860203</v>
      </c>
    </row>
    <row r="8059" spans="1:8" x14ac:dyDescent="0.4">
      <c r="A8059" s="2"/>
      <c r="B8059" s="2" t="s">
        <v>8359</v>
      </c>
      <c r="C8059" s="4" t="s">
        <v>8360</v>
      </c>
      <c r="D8059" s="14">
        <v>1.19687379270968E-2</v>
      </c>
      <c r="E8059" s="14">
        <v>7.6082328605710696</v>
      </c>
      <c r="F8059" s="14">
        <v>7.3256892129901802E-2</v>
      </c>
      <c r="G8059" s="19">
        <v>0.788965869078181</v>
      </c>
      <c r="H8059" s="19">
        <v>0.926635188245306</v>
      </c>
    </row>
    <row r="8060" spans="1:8" x14ac:dyDescent="0.4">
      <c r="A8060" s="2"/>
      <c r="B8060" s="2" t="s">
        <v>11399</v>
      </c>
      <c r="C8060" s="4" t="s">
        <v>11400</v>
      </c>
      <c r="D8060" s="14">
        <v>1.19576676584605E-2</v>
      </c>
      <c r="E8060" s="14">
        <v>5.5603802882585303</v>
      </c>
      <c r="F8060" s="14">
        <v>5.5180317827139898E-2</v>
      </c>
      <c r="G8060" s="19">
        <v>0.81627459103705402</v>
      </c>
      <c r="H8060" s="19">
        <v>0.93685385426976697</v>
      </c>
    </row>
    <row r="8061" spans="1:8" x14ac:dyDescent="0.4">
      <c r="A8061" s="2"/>
      <c r="B8061" s="2" t="s">
        <v>23353</v>
      </c>
      <c r="C8061" s="4" t="s">
        <v>23354</v>
      </c>
      <c r="D8061" s="14">
        <v>1.19437222918108E-2</v>
      </c>
      <c r="E8061" s="14">
        <v>4.1195676442392797</v>
      </c>
      <c r="F8061" s="14">
        <v>1.9733027995988701E-2</v>
      </c>
      <c r="G8061" s="19">
        <v>0.88945724609493404</v>
      </c>
      <c r="H8061" s="19">
        <v>0.96602283625665797</v>
      </c>
    </row>
    <row r="8062" spans="1:8" x14ac:dyDescent="0.4">
      <c r="A8062" s="2"/>
      <c r="B8062" s="2" t="s">
        <v>8937</v>
      </c>
      <c r="C8062" s="4" t="s">
        <v>8938</v>
      </c>
      <c r="D8062" s="14">
        <v>1.19429948719025E-2</v>
      </c>
      <c r="E8062" s="14">
        <v>6.0224786465657498</v>
      </c>
      <c r="F8062" s="14">
        <v>3.8631740976004303E-2</v>
      </c>
      <c r="G8062" s="19">
        <v>0.84583441506048196</v>
      </c>
      <c r="H8062" s="19">
        <v>0.95063825135566304</v>
      </c>
    </row>
    <row r="8063" spans="1:8" x14ac:dyDescent="0.4">
      <c r="A8063" s="2"/>
      <c r="B8063" s="2" t="s">
        <v>2053</v>
      </c>
      <c r="C8063" s="4" t="s">
        <v>2054</v>
      </c>
      <c r="D8063" s="14">
        <v>1.19107254412386E-2</v>
      </c>
      <c r="E8063" s="14">
        <v>8.1528153421738292</v>
      </c>
      <c r="F8063" s="14">
        <v>7.7668248306765095E-2</v>
      </c>
      <c r="G8063" s="19">
        <v>0.78286907117047</v>
      </c>
      <c r="H8063" s="19">
        <v>0.92352337550489505</v>
      </c>
    </row>
    <row r="8064" spans="1:8" x14ac:dyDescent="0.4">
      <c r="A8064" s="2"/>
      <c r="B8064" s="2" t="s">
        <v>30725</v>
      </c>
      <c r="C8064" s="4" t="s">
        <v>30726</v>
      </c>
      <c r="D8064" s="14">
        <v>1.18677391891777E-2</v>
      </c>
      <c r="E8064" s="14">
        <v>5.3841060464712296</v>
      </c>
      <c r="F8064" s="14">
        <v>2.06534348016707E-2</v>
      </c>
      <c r="G8064" s="19">
        <v>0.88692661574492304</v>
      </c>
      <c r="H8064" s="19">
        <v>0.96516611578905998</v>
      </c>
    </row>
    <row r="8065" spans="1:8" x14ac:dyDescent="0.4">
      <c r="A8065" s="2"/>
      <c r="B8065" s="2" t="s">
        <v>25601</v>
      </c>
      <c r="C8065" s="4" t="s">
        <v>25602</v>
      </c>
      <c r="D8065" s="14">
        <v>1.18511819660591E-2</v>
      </c>
      <c r="E8065" s="14">
        <v>8.3306328455880791</v>
      </c>
      <c r="F8065" s="14">
        <v>6.8440451411227399E-2</v>
      </c>
      <c r="G8065" s="19">
        <v>0.79585260330447305</v>
      </c>
      <c r="H8065" s="19">
        <v>0.92954039658242305</v>
      </c>
    </row>
    <row r="8066" spans="1:8" x14ac:dyDescent="0.4">
      <c r="A8066" s="2"/>
      <c r="B8066" s="2" t="s">
        <v>20259</v>
      </c>
      <c r="C8066" s="4" t="s">
        <v>20260</v>
      </c>
      <c r="D8066" s="14">
        <v>1.18224334738147E-2</v>
      </c>
      <c r="E8066" s="14">
        <v>5.1692221843411401</v>
      </c>
      <c r="F8066" s="14">
        <v>5.0386326624387398E-2</v>
      </c>
      <c r="G8066" s="19">
        <v>0.82429188649304397</v>
      </c>
      <c r="H8066" s="19">
        <v>0.94051313589194496</v>
      </c>
    </row>
    <row r="8067" spans="1:8" x14ac:dyDescent="0.4">
      <c r="A8067" s="2"/>
      <c r="B8067" s="2" t="s">
        <v>11121</v>
      </c>
      <c r="C8067" s="4" t="s">
        <v>11122</v>
      </c>
      <c r="D8067" s="14">
        <v>1.1791245160373101E-2</v>
      </c>
      <c r="E8067" s="14">
        <v>4.5900210676695599</v>
      </c>
      <c r="F8067" s="14">
        <v>8.6098256328941206E-3</v>
      </c>
      <c r="G8067" s="19">
        <v>0.92684107627390799</v>
      </c>
      <c r="H8067" s="19">
        <v>0.97992456335052902</v>
      </c>
    </row>
    <row r="8068" spans="1:8" x14ac:dyDescent="0.4">
      <c r="A8068" s="2"/>
      <c r="B8068" s="2" t="s">
        <v>4593</v>
      </c>
      <c r="C8068" s="4" t="s">
        <v>4594</v>
      </c>
      <c r="D8068" s="14">
        <v>1.1763171779103699E-2</v>
      </c>
      <c r="E8068" s="14">
        <v>6.6992188063157396</v>
      </c>
      <c r="F8068" s="14">
        <v>2.17941389214709E-3</v>
      </c>
      <c r="G8068" s="19">
        <v>0.96315111125977904</v>
      </c>
      <c r="H8068" s="19">
        <v>0.989232363846408</v>
      </c>
    </row>
    <row r="8069" spans="1:8" x14ac:dyDescent="0.4">
      <c r="A8069" s="2"/>
      <c r="B8069" s="2" t="s">
        <v>4395</v>
      </c>
      <c r="C8069" s="4" t="s">
        <v>4396</v>
      </c>
      <c r="D8069" s="14">
        <v>1.17561076087023E-2</v>
      </c>
      <c r="E8069" s="14">
        <v>6.4996335001916501</v>
      </c>
      <c r="F8069" s="14">
        <v>6.9578141446075603E-2</v>
      </c>
      <c r="G8069" s="19">
        <v>0.79420301381575198</v>
      </c>
      <c r="H8069" s="19">
        <v>0.92882404956136999</v>
      </c>
    </row>
    <row r="8070" spans="1:8" x14ac:dyDescent="0.4">
      <c r="A8070" s="2"/>
      <c r="B8070" s="2" t="s">
        <v>18373</v>
      </c>
      <c r="C8070" s="4" t="s">
        <v>18374</v>
      </c>
      <c r="D8070" s="14">
        <v>1.1747131073430001E-2</v>
      </c>
      <c r="E8070" s="14">
        <v>3.5762230746744801</v>
      </c>
      <c r="F8070" s="14">
        <v>1.6550812370071201E-2</v>
      </c>
      <c r="G8070" s="19">
        <v>0.89870633380345599</v>
      </c>
      <c r="H8070" s="19">
        <v>0.96951553336750695</v>
      </c>
    </row>
    <row r="8071" spans="1:8" x14ac:dyDescent="0.4">
      <c r="A8071" s="2"/>
      <c r="B8071" s="2" t="s">
        <v>9234</v>
      </c>
      <c r="C8071" s="4" t="s">
        <v>9235</v>
      </c>
      <c r="D8071" s="14">
        <v>1.1738264479427401E-2</v>
      </c>
      <c r="E8071" s="14">
        <v>5.5755059864145897</v>
      </c>
      <c r="F8071" s="14">
        <v>5.64148817025453E-2</v>
      </c>
      <c r="G8071" s="19">
        <v>0.81427014113368101</v>
      </c>
      <c r="H8071" s="19">
        <v>0.936290638611596</v>
      </c>
    </row>
    <row r="8072" spans="1:8" x14ac:dyDescent="0.4">
      <c r="A8072" s="2"/>
      <c r="B8072" s="2" t="s">
        <v>10113</v>
      </c>
      <c r="C8072" s="4" t="s">
        <v>10114</v>
      </c>
      <c r="D8072" s="14">
        <v>1.17076569370394E-2</v>
      </c>
      <c r="E8072" s="14">
        <v>2.8818150546938202</v>
      </c>
      <c r="F8072" s="14">
        <v>3.4997171593841902E-3</v>
      </c>
      <c r="G8072" s="19">
        <v>0.953315629173211</v>
      </c>
      <c r="H8072" s="19">
        <v>0.98651520567403295</v>
      </c>
    </row>
    <row r="8073" spans="1:8" x14ac:dyDescent="0.4">
      <c r="A8073" s="2"/>
      <c r="B8073" s="2" t="s">
        <v>7346</v>
      </c>
      <c r="C8073" s="4" t="s">
        <v>7347</v>
      </c>
      <c r="D8073" s="14">
        <v>1.17006928708819E-2</v>
      </c>
      <c r="E8073" s="14">
        <v>3.8074072431347199</v>
      </c>
      <c r="F8073" s="14">
        <v>2.31532279804245E-2</v>
      </c>
      <c r="G8073" s="19">
        <v>0.88033084679777096</v>
      </c>
      <c r="H8073" s="19">
        <v>0.96202590457650705</v>
      </c>
    </row>
    <row r="8074" spans="1:8" x14ac:dyDescent="0.4">
      <c r="A8074" s="2"/>
      <c r="B8074" s="2" t="s">
        <v>4267</v>
      </c>
      <c r="C8074" s="4" t="s">
        <v>4268</v>
      </c>
      <c r="D8074" s="14">
        <v>1.16936811006218E-2</v>
      </c>
      <c r="E8074" s="14">
        <v>7.0045257213038701</v>
      </c>
      <c r="F8074" s="14">
        <v>2.7232219663023399E-2</v>
      </c>
      <c r="G8074" s="19">
        <v>0.87030844845821498</v>
      </c>
      <c r="H8074" s="19">
        <v>0.95862786081049201</v>
      </c>
    </row>
    <row r="8075" spans="1:8" x14ac:dyDescent="0.4">
      <c r="A8075" s="2"/>
      <c r="B8075" s="2" t="s">
        <v>26425</v>
      </c>
      <c r="C8075" s="4" t="s">
        <v>26426</v>
      </c>
      <c r="D8075" s="14">
        <v>1.16887662232088E-2</v>
      </c>
      <c r="E8075" s="14">
        <v>5.5879966170199298</v>
      </c>
      <c r="F8075" s="14">
        <v>6.3416419533088894E-2</v>
      </c>
      <c r="G8075" s="19">
        <v>0.80331873004693699</v>
      </c>
      <c r="H8075" s="19">
        <v>0.93217569121530997</v>
      </c>
    </row>
    <row r="8076" spans="1:8" x14ac:dyDescent="0.4">
      <c r="A8076" s="2"/>
      <c r="B8076" s="2" t="s">
        <v>18279</v>
      </c>
      <c r="C8076" s="4" t="s">
        <v>18280</v>
      </c>
      <c r="D8076" s="14">
        <v>1.1680564487442899E-2</v>
      </c>
      <c r="E8076" s="14">
        <v>4.9809868797897003</v>
      </c>
      <c r="F8076" s="14">
        <v>2.02509827173834E-2</v>
      </c>
      <c r="G8076" s="19">
        <v>0.88802591029592304</v>
      </c>
      <c r="H8076" s="19">
        <v>0.96544334302305301</v>
      </c>
    </row>
    <row r="8077" spans="1:8" x14ac:dyDescent="0.4">
      <c r="A8077" s="2"/>
      <c r="B8077" s="2" t="s">
        <v>29893</v>
      </c>
      <c r="C8077" s="4" t="s">
        <v>29894</v>
      </c>
      <c r="D8077" s="14">
        <v>1.16669454887505E-2</v>
      </c>
      <c r="E8077" s="14">
        <v>6.0165239701262498</v>
      </c>
      <c r="F8077" s="14">
        <v>6.1976830908677102E-2</v>
      </c>
      <c r="G8077" s="19">
        <v>0.80551582905161101</v>
      </c>
      <c r="H8077" s="19">
        <v>0.93377993585104102</v>
      </c>
    </row>
    <row r="8078" spans="1:8" x14ac:dyDescent="0.4">
      <c r="A8078" s="2"/>
      <c r="B8078" s="2" t="s">
        <v>5446</v>
      </c>
      <c r="C8078" s="4" t="s">
        <v>5447</v>
      </c>
      <c r="D8078" s="14">
        <v>1.1647147587729299E-2</v>
      </c>
      <c r="E8078" s="14">
        <v>5.3946433427301299</v>
      </c>
      <c r="F8078" s="14">
        <v>3.5665199302795998E-2</v>
      </c>
      <c r="G8078" s="19">
        <v>0.85179599667362305</v>
      </c>
      <c r="H8078" s="19">
        <v>0.95252124419976703</v>
      </c>
    </row>
    <row r="8079" spans="1:8" x14ac:dyDescent="0.4">
      <c r="A8079" s="2"/>
      <c r="B8079" s="2" t="s">
        <v>26511</v>
      </c>
      <c r="C8079" s="4" t="s">
        <v>26512</v>
      </c>
      <c r="D8079" s="14">
        <v>1.1641591498443999E-2</v>
      </c>
      <c r="E8079" s="14">
        <v>4.6011576355735002</v>
      </c>
      <c r="F8079" s="14">
        <v>4.9733238741806303E-2</v>
      </c>
      <c r="G8079" s="19">
        <v>0.82541469843862403</v>
      </c>
      <c r="H8079" s="19">
        <v>0.94142244918641405</v>
      </c>
    </row>
    <row r="8080" spans="1:8" x14ac:dyDescent="0.4">
      <c r="A8080" s="2"/>
      <c r="B8080" s="2" t="s">
        <v>8345</v>
      </c>
      <c r="C8080" s="4" t="s">
        <v>8346</v>
      </c>
      <c r="D8080" s="14">
        <v>1.16283428732071E-2</v>
      </c>
      <c r="E8080" s="14">
        <v>3.90404411974726</v>
      </c>
      <c r="F8080" s="14">
        <v>2.4677044535075601E-2</v>
      </c>
      <c r="G8080" s="19">
        <v>0.87648816508836302</v>
      </c>
      <c r="H8080" s="19">
        <v>0.96071527240287502</v>
      </c>
    </row>
    <row r="8081" spans="1:8" x14ac:dyDescent="0.4">
      <c r="A8081" s="2"/>
      <c r="B8081" s="2" t="s">
        <v>19718</v>
      </c>
      <c r="C8081" s="4" t="s">
        <v>19719</v>
      </c>
      <c r="D8081" s="14">
        <v>1.15996580961983E-2</v>
      </c>
      <c r="E8081" s="14">
        <v>1.80269699012789</v>
      </c>
      <c r="F8081" s="14">
        <v>8.1799409238854492E-3</v>
      </c>
      <c r="G8081" s="19">
        <v>0.94625020930108505</v>
      </c>
      <c r="H8081" s="19">
        <v>0.98504394323517397</v>
      </c>
    </row>
    <row r="8082" spans="1:8" x14ac:dyDescent="0.4">
      <c r="A8082" s="2"/>
      <c r="B8082" s="2" t="s">
        <v>6511</v>
      </c>
      <c r="C8082" s="4" t="s">
        <v>6512</v>
      </c>
      <c r="D8082" s="14">
        <v>1.15802502641086E-2</v>
      </c>
      <c r="E8082" s="14">
        <v>4.2585533959447597</v>
      </c>
      <c r="F8082" s="14">
        <v>3.43188246816385E-2</v>
      </c>
      <c r="G8082" s="19">
        <v>0.85458649473537596</v>
      </c>
      <c r="H8082" s="19">
        <v>0.95293678351514999</v>
      </c>
    </row>
    <row r="8083" spans="1:8" x14ac:dyDescent="0.4">
      <c r="A8083" s="2"/>
      <c r="B8083" s="2" t="s">
        <v>267</v>
      </c>
      <c r="C8083" s="4" t="s">
        <v>268</v>
      </c>
      <c r="D8083" s="14">
        <v>1.1551535765211601E-2</v>
      </c>
      <c r="E8083" s="14">
        <v>7.7020807547049301</v>
      </c>
      <c r="F8083" s="14">
        <v>0.115202733731434</v>
      </c>
      <c r="G8083" s="19">
        <v>0.73724823132231898</v>
      </c>
      <c r="H8083" s="19">
        <v>0.90491018430102099</v>
      </c>
    </row>
    <row r="8084" spans="1:8" x14ac:dyDescent="0.4">
      <c r="A8084" s="2"/>
      <c r="B8084" s="2" t="s">
        <v>4183</v>
      </c>
      <c r="C8084" s="4" t="s">
        <v>4184</v>
      </c>
      <c r="D8084" s="14">
        <v>1.15308772401035E-2</v>
      </c>
      <c r="E8084" s="14">
        <v>4.6017809166101502</v>
      </c>
      <c r="F8084" s="14">
        <v>2.6092866669389401E-2</v>
      </c>
      <c r="G8084" s="19">
        <v>0.87302547626663396</v>
      </c>
      <c r="H8084" s="19">
        <v>0.959636188742235</v>
      </c>
    </row>
    <row r="8085" spans="1:8" x14ac:dyDescent="0.4">
      <c r="A8085" s="2"/>
      <c r="B8085" s="2" t="s">
        <v>5520</v>
      </c>
      <c r="C8085" s="4" t="s">
        <v>5521</v>
      </c>
      <c r="D8085" s="14">
        <v>1.15195197717264E-2</v>
      </c>
      <c r="E8085" s="14">
        <v>4.0257260127164702</v>
      </c>
      <c r="F8085" s="14">
        <v>1.5296718440322399E-2</v>
      </c>
      <c r="G8085" s="19">
        <v>0.90259840290946403</v>
      </c>
      <c r="H8085" s="19">
        <v>0.97102364064630897</v>
      </c>
    </row>
    <row r="8086" spans="1:8" x14ac:dyDescent="0.4">
      <c r="A8086" s="2"/>
      <c r="B8086" s="2" t="s">
        <v>27153</v>
      </c>
      <c r="C8086" s="4" t="s">
        <v>27154</v>
      </c>
      <c r="D8086" s="14">
        <v>1.1515127634132399E-2</v>
      </c>
      <c r="E8086" s="14">
        <v>3.9077375802523502</v>
      </c>
      <c r="F8086" s="14">
        <v>4.4067894828850898E-4</v>
      </c>
      <c r="G8086" s="19">
        <v>0.98342525872359399</v>
      </c>
      <c r="H8086" s="19">
        <v>0.99484642163494497</v>
      </c>
    </row>
    <row r="8087" spans="1:8" x14ac:dyDescent="0.4">
      <c r="A8087" s="2"/>
      <c r="B8087" s="2" t="s">
        <v>14547</v>
      </c>
      <c r="C8087" s="4" t="s">
        <v>14548</v>
      </c>
      <c r="D8087" s="14">
        <v>1.1475632430814901E-2</v>
      </c>
      <c r="E8087" s="14">
        <v>4.0563958576252599</v>
      </c>
      <c r="F8087" s="14">
        <v>1.29768469081135E-2</v>
      </c>
      <c r="G8087" s="19">
        <v>0.91025173949831495</v>
      </c>
      <c r="H8087" s="19">
        <v>0.97444336177475099</v>
      </c>
    </row>
    <row r="8088" spans="1:8" x14ac:dyDescent="0.4">
      <c r="A8088" s="2"/>
      <c r="B8088" s="2" t="s">
        <v>23683</v>
      </c>
      <c r="C8088" s="4" t="s">
        <v>23684</v>
      </c>
      <c r="D8088" s="14">
        <v>1.1471878428068899E-2</v>
      </c>
      <c r="E8088" s="14">
        <v>1.5949322653429101</v>
      </c>
      <c r="F8088" s="14">
        <v>2.7616803578942501E-3</v>
      </c>
      <c r="G8088" s="19">
        <v>0.95852395282647695</v>
      </c>
      <c r="H8088" s="19">
        <v>0.98830675474723095</v>
      </c>
    </row>
    <row r="8089" spans="1:8" x14ac:dyDescent="0.4">
      <c r="A8089" s="2"/>
      <c r="B8089" s="2" t="s">
        <v>30552</v>
      </c>
      <c r="C8089" s="4" t="s">
        <v>30553</v>
      </c>
      <c r="D8089" s="14">
        <v>1.14550492494781E-2</v>
      </c>
      <c r="E8089" s="14">
        <v>2.4495810801223401</v>
      </c>
      <c r="F8089" s="14">
        <v>9.7278577151491807E-3</v>
      </c>
      <c r="G8089" s="19">
        <v>0.92225104431491101</v>
      </c>
      <c r="H8089" s="19">
        <v>0.97859326653738199</v>
      </c>
    </row>
    <row r="8090" spans="1:8" x14ac:dyDescent="0.4">
      <c r="A8090" s="2"/>
      <c r="B8090" s="2" t="s">
        <v>25756</v>
      </c>
      <c r="C8090" s="4" t="s">
        <v>25757</v>
      </c>
      <c r="D8090" s="14">
        <v>1.1415770872108001E-2</v>
      </c>
      <c r="E8090" s="14">
        <v>4.0371648544329997</v>
      </c>
      <c r="F8090" s="14">
        <v>2.0388424704858198E-2</v>
      </c>
      <c r="G8090" s="19">
        <v>0.88764924466967299</v>
      </c>
      <c r="H8090" s="19">
        <v>0.96534306399240399</v>
      </c>
    </row>
    <row r="8091" spans="1:8" x14ac:dyDescent="0.4">
      <c r="A8091" s="2"/>
      <c r="B8091" s="2" t="s">
        <v>21407</v>
      </c>
      <c r="C8091" s="4" t="s">
        <v>21408</v>
      </c>
      <c r="D8091" s="14">
        <v>1.14091423056467E-2</v>
      </c>
      <c r="E8091" s="14">
        <v>4.3178477481958897</v>
      </c>
      <c r="F8091" s="14">
        <v>3.68238194113008E-2</v>
      </c>
      <c r="G8091" s="19">
        <v>0.84943806637680197</v>
      </c>
      <c r="H8091" s="19">
        <v>0.95197255075809595</v>
      </c>
    </row>
    <row r="8092" spans="1:8" x14ac:dyDescent="0.4">
      <c r="A8092" s="2"/>
      <c r="B8092" s="2" t="s">
        <v>16610</v>
      </c>
      <c r="C8092" s="4" t="s">
        <v>16611</v>
      </c>
      <c r="D8092" s="14">
        <v>1.1398844333343899E-2</v>
      </c>
      <c r="E8092" s="14">
        <v>4.9570845832252797</v>
      </c>
      <c r="F8092" s="14">
        <v>4.4483034150211299E-2</v>
      </c>
      <c r="G8092" s="19">
        <v>0.83473750061403296</v>
      </c>
      <c r="H8092" s="19">
        <v>0.94453553336664597</v>
      </c>
    </row>
    <row r="8093" spans="1:8" x14ac:dyDescent="0.4">
      <c r="A8093" s="2"/>
      <c r="B8093" s="2" t="s">
        <v>22485</v>
      </c>
      <c r="C8093" s="4" t="s">
        <v>22486</v>
      </c>
      <c r="D8093" s="14">
        <v>1.13871605088672E-2</v>
      </c>
      <c r="E8093" s="14">
        <v>2.2891927771953502</v>
      </c>
      <c r="F8093" s="14">
        <v>7.0498799400264796E-3</v>
      </c>
      <c r="G8093" s="19">
        <v>0.93378163471173403</v>
      </c>
      <c r="H8093" s="19">
        <v>0.98114864131031798</v>
      </c>
    </row>
    <row r="8094" spans="1:8" x14ac:dyDescent="0.4">
      <c r="A8094" s="2"/>
      <c r="B8094" s="2" t="s">
        <v>3731</v>
      </c>
      <c r="C8094" s="4" t="s">
        <v>3732</v>
      </c>
      <c r="D8094" s="14">
        <v>1.13527882063502E-2</v>
      </c>
      <c r="E8094" s="14">
        <v>2.7751946452517799</v>
      </c>
      <c r="F8094" s="14">
        <v>8.1353633204814205E-3</v>
      </c>
      <c r="G8094" s="19">
        <v>0.92887957710195401</v>
      </c>
      <c r="H8094" s="19">
        <v>0.98016671269770905</v>
      </c>
    </row>
    <row r="8095" spans="1:8" x14ac:dyDescent="0.4">
      <c r="A8095" s="2"/>
      <c r="B8095" s="2" t="s">
        <v>33907</v>
      </c>
      <c r="C8095" s="4" t="s">
        <v>33908</v>
      </c>
      <c r="D8095" s="14">
        <v>1.1349345557542301E-2</v>
      </c>
      <c r="E8095" s="14">
        <v>6.7834727036088598</v>
      </c>
      <c r="F8095" s="14">
        <v>6.9363865973618696E-2</v>
      </c>
      <c r="G8095" s="19">
        <v>0.79451259070386404</v>
      </c>
      <c r="H8095" s="19">
        <v>0.92897681263141896</v>
      </c>
    </row>
    <row r="8096" spans="1:8" x14ac:dyDescent="0.4">
      <c r="A8096" s="2"/>
      <c r="B8096" s="2" t="s">
        <v>13196</v>
      </c>
      <c r="C8096" s="4" t="s">
        <v>13197</v>
      </c>
      <c r="D8096" s="14">
        <v>1.13011853626463E-2</v>
      </c>
      <c r="E8096" s="14">
        <v>0.470851775788378</v>
      </c>
      <c r="F8096" s="14">
        <v>1.0849353699428699E-3</v>
      </c>
      <c r="G8096" s="19">
        <v>0.97399607106075403</v>
      </c>
      <c r="H8096" s="19">
        <v>0.99186847415213897</v>
      </c>
    </row>
    <row r="8097" spans="1:8" x14ac:dyDescent="0.4">
      <c r="A8097" s="2"/>
      <c r="B8097" s="2" t="s">
        <v>8585</v>
      </c>
      <c r="C8097" s="4" t="s">
        <v>8586</v>
      </c>
      <c r="D8097" s="14">
        <v>1.1289658453731999E-2</v>
      </c>
      <c r="E8097" s="14">
        <v>4.9710551906104703</v>
      </c>
      <c r="F8097" s="14">
        <v>4.6706415358129499E-2</v>
      </c>
      <c r="G8097" s="19">
        <v>0.83072259447015995</v>
      </c>
      <c r="H8097" s="19">
        <v>0.943600398865586</v>
      </c>
    </row>
    <row r="8098" spans="1:8" x14ac:dyDescent="0.4">
      <c r="A8098" s="2"/>
      <c r="B8098" s="2" t="s">
        <v>22944</v>
      </c>
      <c r="C8098" s="4" t="s">
        <v>22945</v>
      </c>
      <c r="D8098" s="14">
        <v>1.1272459489847699E-2</v>
      </c>
      <c r="E8098" s="14">
        <v>2.0478328084192201</v>
      </c>
      <c r="F8098" s="14">
        <v>5.0087540749453796E-3</v>
      </c>
      <c r="G8098" s="19">
        <v>0.94416504212322705</v>
      </c>
      <c r="H8098" s="19">
        <v>0.98451198865651302</v>
      </c>
    </row>
    <row r="8099" spans="1:8" x14ac:dyDescent="0.4">
      <c r="A8099" s="2"/>
      <c r="B8099" s="2" t="s">
        <v>21133</v>
      </c>
      <c r="C8099" s="4" t="s">
        <v>21134</v>
      </c>
      <c r="D8099" s="14">
        <v>1.1268839178877801E-2</v>
      </c>
      <c r="E8099" s="14">
        <v>4.0475322728955998</v>
      </c>
      <c r="F8099" s="14">
        <v>3.5627002776164899E-3</v>
      </c>
      <c r="G8099" s="19">
        <v>0.95289793640694198</v>
      </c>
      <c r="H8099" s="19">
        <v>0.98647515406751995</v>
      </c>
    </row>
    <row r="8100" spans="1:8" x14ac:dyDescent="0.4">
      <c r="A8100" s="2"/>
      <c r="B8100" s="2" t="s">
        <v>12009</v>
      </c>
      <c r="C8100" s="4" t="s">
        <v>12010</v>
      </c>
      <c r="D8100" s="14">
        <v>1.1247892758326499E-2</v>
      </c>
      <c r="E8100" s="14">
        <v>1.64479215536027</v>
      </c>
      <c r="F8100" s="14">
        <v>6.0292739800114903E-3</v>
      </c>
      <c r="G8100" s="19">
        <v>0.93875128620151804</v>
      </c>
      <c r="H8100" s="19">
        <v>0.98247477127073402</v>
      </c>
    </row>
    <row r="8101" spans="1:8" x14ac:dyDescent="0.4">
      <c r="A8101" s="2"/>
      <c r="B8101" s="2" t="s">
        <v>15947</v>
      </c>
      <c r="C8101" s="4" t="s">
        <v>15948</v>
      </c>
      <c r="D8101" s="14">
        <v>1.1239865051493599E-2</v>
      </c>
      <c r="E8101" s="14">
        <v>1.8024338261297801</v>
      </c>
      <c r="F8101" s="14">
        <v>3.0199710380754202E-3</v>
      </c>
      <c r="G8101" s="19">
        <v>0.95662968484566901</v>
      </c>
      <c r="H8101" s="19">
        <v>0.98768354024151594</v>
      </c>
    </row>
    <row r="8102" spans="1:8" x14ac:dyDescent="0.4">
      <c r="A8102" s="2"/>
      <c r="B8102" s="2" t="s">
        <v>31545</v>
      </c>
      <c r="C8102" s="4" t="s">
        <v>31546</v>
      </c>
      <c r="D8102" s="14">
        <v>1.1227427416970999E-2</v>
      </c>
      <c r="E8102" s="14">
        <v>6.18984937462508</v>
      </c>
      <c r="F8102" s="14">
        <v>1.22840997842511E-2</v>
      </c>
      <c r="G8102" s="19">
        <v>0.91266964201399803</v>
      </c>
      <c r="H8102" s="19">
        <v>0.97547265844559405</v>
      </c>
    </row>
    <row r="8103" spans="1:8" x14ac:dyDescent="0.4">
      <c r="A8103" s="2"/>
      <c r="B8103" s="2" t="s">
        <v>19578</v>
      </c>
      <c r="C8103" s="4" t="s">
        <v>19579</v>
      </c>
      <c r="D8103" s="14">
        <v>1.1220769816366299E-2</v>
      </c>
      <c r="E8103" s="14">
        <v>4.7438535922235197</v>
      </c>
      <c r="F8103" s="14">
        <v>1.21429515108344E-2</v>
      </c>
      <c r="G8103" s="19">
        <v>0.91317069517431504</v>
      </c>
      <c r="H8103" s="19">
        <v>0.97552698324612197</v>
      </c>
    </row>
    <row r="8104" spans="1:8" x14ac:dyDescent="0.4">
      <c r="A8104" s="2"/>
      <c r="B8104" s="2" t="s">
        <v>20190</v>
      </c>
      <c r="C8104" s="4" t="s">
        <v>20191</v>
      </c>
      <c r="D8104" s="14">
        <v>1.11945492217087E-2</v>
      </c>
      <c r="E8104" s="14">
        <v>4.7726605345334301</v>
      </c>
      <c r="F8104" s="14">
        <v>2.5663525628567201E-2</v>
      </c>
      <c r="G8104" s="19">
        <v>0.87406510373829305</v>
      </c>
      <c r="H8104" s="19">
        <v>0.96002508933712305</v>
      </c>
    </row>
    <row r="8105" spans="1:8" x14ac:dyDescent="0.4">
      <c r="A8105" s="2"/>
      <c r="B8105" s="2" t="s">
        <v>29668</v>
      </c>
      <c r="C8105" s="4" t="s">
        <v>29669</v>
      </c>
      <c r="D8105" s="14">
        <v>1.11676746681066E-2</v>
      </c>
      <c r="E8105" s="14">
        <v>0.119296996003946</v>
      </c>
      <c r="F8105" s="14">
        <v>2.1145988274404899E-3</v>
      </c>
      <c r="G8105" s="19">
        <v>0.963702775587435</v>
      </c>
      <c r="H8105" s="19">
        <v>0.98938781758070304</v>
      </c>
    </row>
    <row r="8106" spans="1:8" x14ac:dyDescent="0.4">
      <c r="A8106" s="2"/>
      <c r="B8106" s="2" t="s">
        <v>9521</v>
      </c>
      <c r="C8106" s="4" t="s">
        <v>9522</v>
      </c>
      <c r="D8106" s="14">
        <v>1.11451247257411E-2</v>
      </c>
      <c r="E8106" s="14">
        <v>4.0708016173026103</v>
      </c>
      <c r="F8106" s="14">
        <v>2.1599951941130801E-2</v>
      </c>
      <c r="G8106" s="19">
        <v>0.88438357915247301</v>
      </c>
      <c r="H8106" s="19">
        <v>0.96400627844444697</v>
      </c>
    </row>
    <row r="8107" spans="1:8" x14ac:dyDescent="0.4">
      <c r="A8107" s="2"/>
      <c r="B8107" s="2" t="s">
        <v>1629</v>
      </c>
      <c r="C8107" s="4" t="s">
        <v>1630</v>
      </c>
      <c r="D8107" s="14">
        <v>1.1130544046833699E-2</v>
      </c>
      <c r="E8107" s="14">
        <v>6.3796295055360499</v>
      </c>
      <c r="F8107" s="14">
        <v>8.9393351566160503E-2</v>
      </c>
      <c r="G8107" s="19">
        <v>0.76752272240330999</v>
      </c>
      <c r="H8107" s="19">
        <v>0.91747044135845701</v>
      </c>
    </row>
    <row r="8108" spans="1:8" x14ac:dyDescent="0.4">
      <c r="A8108" s="2"/>
      <c r="B8108" s="2" t="s">
        <v>11201</v>
      </c>
      <c r="C8108" s="4" t="s">
        <v>11202</v>
      </c>
      <c r="D8108" s="14">
        <v>1.1125689211166899E-2</v>
      </c>
      <c r="E8108" s="14">
        <v>5.1252487874780304</v>
      </c>
      <c r="F8108" s="14">
        <v>4.6558183492689503E-2</v>
      </c>
      <c r="G8108" s="19">
        <v>0.83098710897914896</v>
      </c>
      <c r="H8108" s="19">
        <v>0.943600398865586</v>
      </c>
    </row>
    <row r="8109" spans="1:8" x14ac:dyDescent="0.4">
      <c r="A8109" s="2"/>
      <c r="B8109" s="2" t="s">
        <v>33474</v>
      </c>
      <c r="C8109" s="4" t="s">
        <v>33475</v>
      </c>
      <c r="D8109" s="14">
        <v>1.11163964169775E-2</v>
      </c>
      <c r="E8109" s="14">
        <v>2.8210588290537801</v>
      </c>
      <c r="F8109" s="14">
        <v>7.7549664868958798E-3</v>
      </c>
      <c r="G8109" s="19">
        <v>0.930557641880147</v>
      </c>
      <c r="H8109" s="19">
        <v>0.98034417649398398</v>
      </c>
    </row>
    <row r="8110" spans="1:8" x14ac:dyDescent="0.4">
      <c r="A8110" s="2"/>
      <c r="B8110" s="2" t="s">
        <v>27527</v>
      </c>
      <c r="C8110" s="4" t="s">
        <v>27528</v>
      </c>
      <c r="D8110" s="14">
        <v>1.10879425212806E-2</v>
      </c>
      <c r="E8110" s="14">
        <v>2.6686183826195</v>
      </c>
      <c r="F8110" s="14">
        <v>8.7138869699282893E-3</v>
      </c>
      <c r="G8110" s="19">
        <v>0.92640161983905001</v>
      </c>
      <c r="H8110" s="19">
        <v>0.97975169551327201</v>
      </c>
    </row>
    <row r="8111" spans="1:8" x14ac:dyDescent="0.4">
      <c r="A8111" s="2"/>
      <c r="B8111" s="2" t="s">
        <v>8103</v>
      </c>
      <c r="C8111" s="4" t="s">
        <v>8104</v>
      </c>
      <c r="D8111" s="14">
        <v>1.1074755445086499E-2</v>
      </c>
      <c r="E8111" s="14">
        <v>4.8828126579104696</v>
      </c>
      <c r="F8111" s="14">
        <v>3.7581414526325997E-2</v>
      </c>
      <c r="G8111" s="19">
        <v>0.84791704051198802</v>
      </c>
      <c r="H8111" s="19">
        <v>0.95137510390541802</v>
      </c>
    </row>
    <row r="8112" spans="1:8" x14ac:dyDescent="0.4">
      <c r="A8112" s="2"/>
      <c r="B8112" s="2" t="s">
        <v>29469</v>
      </c>
      <c r="C8112" s="4" t="s">
        <v>29470</v>
      </c>
      <c r="D8112" s="14">
        <v>1.10645514453053E-2</v>
      </c>
      <c r="E8112" s="14">
        <v>1.69993512515492</v>
      </c>
      <c r="F8112" s="14">
        <v>3.9273113681271002E-3</v>
      </c>
      <c r="G8112" s="19">
        <v>0.95054952311765395</v>
      </c>
      <c r="H8112" s="19">
        <v>0.98583517996571701</v>
      </c>
    </row>
    <row r="8113" spans="1:8" x14ac:dyDescent="0.4">
      <c r="A8113" s="2"/>
      <c r="B8113" s="2" t="s">
        <v>30149</v>
      </c>
      <c r="C8113" s="4" t="s">
        <v>30150</v>
      </c>
      <c r="D8113" s="14">
        <v>1.10588065530197E-2</v>
      </c>
      <c r="E8113" s="14">
        <v>6.7672169582106196</v>
      </c>
      <c r="F8113" s="14">
        <v>3.5275637088001001E-2</v>
      </c>
      <c r="G8113" s="19">
        <v>0.852597706063699</v>
      </c>
      <c r="H8113" s="19">
        <v>0.95280308406344905</v>
      </c>
    </row>
    <row r="8114" spans="1:8" x14ac:dyDescent="0.4">
      <c r="A8114" s="2"/>
      <c r="B8114" s="2" t="s">
        <v>26522</v>
      </c>
      <c r="C8114" s="4" t="s">
        <v>26523</v>
      </c>
      <c r="D8114" s="14">
        <v>1.10121226544859E-2</v>
      </c>
      <c r="E8114" s="14">
        <v>5.9432817325385701</v>
      </c>
      <c r="F8114" s="14">
        <v>5.7189685508617798E-2</v>
      </c>
      <c r="G8114" s="19">
        <v>0.81302399995861896</v>
      </c>
      <c r="H8114" s="19">
        <v>0.93573072698257997</v>
      </c>
    </row>
    <row r="8115" spans="1:8" x14ac:dyDescent="0.4">
      <c r="A8115" s="2"/>
      <c r="B8115" s="2" t="s">
        <v>8815</v>
      </c>
      <c r="C8115" s="4" t="s">
        <v>8816</v>
      </c>
      <c r="D8115" s="14">
        <v>1.10107820200071E-2</v>
      </c>
      <c r="E8115" s="14">
        <v>7.0539020083994703</v>
      </c>
      <c r="F8115" s="14">
        <v>2.36129606714219E-2</v>
      </c>
      <c r="G8115" s="19">
        <v>0.87915821393306803</v>
      </c>
      <c r="H8115" s="19">
        <v>0.96177522753649702</v>
      </c>
    </row>
    <row r="8116" spans="1:8" x14ac:dyDescent="0.4">
      <c r="A8116" s="2"/>
      <c r="B8116" s="2" t="s">
        <v>31579</v>
      </c>
      <c r="C8116" s="4" t="s">
        <v>31580</v>
      </c>
      <c r="D8116" s="14">
        <v>1.09702627841944E-2</v>
      </c>
      <c r="E8116" s="14">
        <v>3.1958928999233298</v>
      </c>
      <c r="F8116" s="14">
        <v>1.20320575428515E-2</v>
      </c>
      <c r="G8116" s="19">
        <v>0.91356642262125298</v>
      </c>
      <c r="H8116" s="19">
        <v>0.97576932464827204</v>
      </c>
    </row>
    <row r="8117" spans="1:8" x14ac:dyDescent="0.4">
      <c r="A8117" s="2"/>
      <c r="B8117" s="2" t="s">
        <v>389</v>
      </c>
      <c r="C8117" s="4" t="s">
        <v>390</v>
      </c>
      <c r="D8117" s="14">
        <v>1.09155160168114E-2</v>
      </c>
      <c r="E8117" s="14">
        <v>5.4183385480496202</v>
      </c>
      <c r="F8117" s="14">
        <v>5.1646238388990802E-2</v>
      </c>
      <c r="G8117" s="19">
        <v>0.822147239127068</v>
      </c>
      <c r="H8117" s="19">
        <v>0.93905510299344996</v>
      </c>
    </row>
    <row r="8118" spans="1:8" x14ac:dyDescent="0.4">
      <c r="A8118" s="2"/>
      <c r="B8118" s="2" t="s">
        <v>32941</v>
      </c>
      <c r="C8118" s="4" t="s">
        <v>32942</v>
      </c>
      <c r="D8118" s="14">
        <v>1.0910760962877601E-2</v>
      </c>
      <c r="E8118" s="14">
        <v>1.1720037623933399</v>
      </c>
      <c r="F8118" s="14">
        <v>1.9304680048901799E-3</v>
      </c>
      <c r="G8118" s="19">
        <v>0.96531796234120504</v>
      </c>
      <c r="H8118" s="19">
        <v>0.99004331148487001</v>
      </c>
    </row>
    <row r="8119" spans="1:8" x14ac:dyDescent="0.4">
      <c r="A8119" s="2"/>
      <c r="B8119" s="2" t="s">
        <v>3821</v>
      </c>
      <c r="C8119" s="4" t="s">
        <v>3822</v>
      </c>
      <c r="D8119" s="14">
        <v>1.07768753710984E-2</v>
      </c>
      <c r="E8119" s="14">
        <v>3.4928160960658401</v>
      </c>
      <c r="F8119" s="14">
        <v>1.34568655462763E-2</v>
      </c>
      <c r="G8119" s="19">
        <v>0.90861450007561195</v>
      </c>
      <c r="H8119" s="19">
        <v>0.97406016481135105</v>
      </c>
    </row>
    <row r="8120" spans="1:8" x14ac:dyDescent="0.4">
      <c r="A8120" s="2"/>
      <c r="B8120" s="2" t="s">
        <v>12525</v>
      </c>
      <c r="C8120" s="4" t="s">
        <v>12526</v>
      </c>
      <c r="D8120" s="14">
        <v>1.0771830172628999E-2</v>
      </c>
      <c r="E8120" s="14">
        <v>7.8813737008925804</v>
      </c>
      <c r="F8120" s="14">
        <v>3.0953785830442601E-2</v>
      </c>
      <c r="G8120" s="19">
        <v>0.86181917239274097</v>
      </c>
      <c r="H8120" s="19">
        <v>0.95587898940156502</v>
      </c>
    </row>
    <row r="8121" spans="1:8" x14ac:dyDescent="0.4">
      <c r="A8121" s="2"/>
      <c r="B8121" s="2" t="s">
        <v>25213</v>
      </c>
      <c r="C8121" s="4" t="s">
        <v>25214</v>
      </c>
      <c r="D8121" s="14">
        <v>1.07644904441435E-2</v>
      </c>
      <c r="E8121" s="14">
        <v>4.7171308270439898</v>
      </c>
      <c r="F8121" s="14">
        <v>3.6511695439916898E-2</v>
      </c>
      <c r="G8121" s="19">
        <v>0.85006944104883497</v>
      </c>
      <c r="H8121" s="19">
        <v>0.95213233597875901</v>
      </c>
    </row>
    <row r="8122" spans="1:8" x14ac:dyDescent="0.4">
      <c r="A8122" s="2"/>
      <c r="B8122" s="2" t="s">
        <v>26341</v>
      </c>
      <c r="C8122" s="4" t="s">
        <v>26342</v>
      </c>
      <c r="D8122" s="14">
        <v>1.07411823061899E-2</v>
      </c>
      <c r="E8122" s="14">
        <v>5.8181954217651199</v>
      </c>
      <c r="F8122" s="14">
        <v>6.8054631636929999E-2</v>
      </c>
      <c r="G8122" s="19">
        <v>0.79641535277935904</v>
      </c>
      <c r="H8122" s="19">
        <v>0.929612396317815</v>
      </c>
    </row>
    <row r="8123" spans="1:8" x14ac:dyDescent="0.4">
      <c r="A8123" s="2"/>
      <c r="B8123" s="2" t="s">
        <v>20370</v>
      </c>
      <c r="C8123" s="4" t="s">
        <v>20371</v>
      </c>
      <c r="D8123" s="14">
        <v>1.0737380035346101E-2</v>
      </c>
      <c r="E8123" s="14">
        <v>5.1306586859480499</v>
      </c>
      <c r="F8123" s="14">
        <v>6.4251311802919403E-2</v>
      </c>
      <c r="G8123" s="19">
        <v>0.80205668004283703</v>
      </c>
      <c r="H8123" s="19">
        <v>0.93169503003857801</v>
      </c>
    </row>
    <row r="8124" spans="1:8" x14ac:dyDescent="0.4">
      <c r="A8124" s="2"/>
      <c r="B8124" s="2" t="s">
        <v>17911</v>
      </c>
      <c r="C8124" s="4" t="s">
        <v>17912</v>
      </c>
      <c r="D8124" s="14">
        <v>1.0712587577918001E-2</v>
      </c>
      <c r="E8124" s="14">
        <v>3.7422090866943201</v>
      </c>
      <c r="F8124" s="14">
        <v>1.37852121723031E-2</v>
      </c>
      <c r="G8124" s="19">
        <v>0.90751157975482</v>
      </c>
      <c r="H8124" s="19">
        <v>0.973532254635882</v>
      </c>
    </row>
    <row r="8125" spans="1:8" x14ac:dyDescent="0.4">
      <c r="A8125" s="2"/>
      <c r="B8125" s="2" t="s">
        <v>32966</v>
      </c>
      <c r="C8125" s="4" t="s">
        <v>32967</v>
      </c>
      <c r="D8125" s="14">
        <v>1.06578587347467E-2</v>
      </c>
      <c r="E8125" s="14">
        <v>1.8777380411859399</v>
      </c>
      <c r="F8125" s="14">
        <v>4.1092512689240596E-3</v>
      </c>
      <c r="G8125" s="19">
        <v>0.94941864526789999</v>
      </c>
      <c r="H8125" s="19">
        <v>0.98563950392727895</v>
      </c>
    </row>
    <row r="8126" spans="1:8" x14ac:dyDescent="0.4">
      <c r="A8126" s="2"/>
      <c r="B8126" s="2" t="s">
        <v>31290</v>
      </c>
      <c r="C8126" s="4" t="s">
        <v>31291</v>
      </c>
      <c r="D8126" s="14">
        <v>1.06527282077716E-2</v>
      </c>
      <c r="E8126" s="14">
        <v>1.84241208296127</v>
      </c>
      <c r="F8126" s="14">
        <v>4.2461633957151298E-3</v>
      </c>
      <c r="G8126" s="19">
        <v>0.94858413538822295</v>
      </c>
      <c r="H8126" s="19">
        <v>0.985471966623374</v>
      </c>
    </row>
    <row r="8127" spans="1:8" x14ac:dyDescent="0.4">
      <c r="A8127" s="2"/>
      <c r="B8127" s="2" t="s">
        <v>14701</v>
      </c>
      <c r="C8127" s="4" t="s">
        <v>14702</v>
      </c>
      <c r="D8127" s="14">
        <v>1.06477057802163E-2</v>
      </c>
      <c r="E8127" s="14">
        <v>5.3496047809238902</v>
      </c>
      <c r="F8127" s="14">
        <v>2.5249744549967298E-2</v>
      </c>
      <c r="G8127" s="19">
        <v>0.875075536849654</v>
      </c>
      <c r="H8127" s="19">
        <v>0.96029987619353896</v>
      </c>
    </row>
    <row r="8128" spans="1:8" x14ac:dyDescent="0.4">
      <c r="A8128" s="2"/>
      <c r="B8128" s="2" t="s">
        <v>18924</v>
      </c>
      <c r="C8128" s="4" t="s">
        <v>18925</v>
      </c>
      <c r="D8128" s="14">
        <v>1.06337798241349E-2</v>
      </c>
      <c r="E8128" s="14">
        <v>4.7362641899219904</v>
      </c>
      <c r="F8128" s="14">
        <v>4.3147150524553798E-2</v>
      </c>
      <c r="G8128" s="19">
        <v>0.83720045858893499</v>
      </c>
      <c r="H8128" s="19">
        <v>0.94627234932059201</v>
      </c>
    </row>
    <row r="8129" spans="1:8" x14ac:dyDescent="0.4">
      <c r="A8129" s="2"/>
      <c r="B8129" s="2" t="s">
        <v>8375</v>
      </c>
      <c r="C8129" s="4" t="s">
        <v>8376</v>
      </c>
      <c r="D8129" s="14">
        <v>1.0597588795118001E-2</v>
      </c>
      <c r="E8129" s="14">
        <v>6.5439326159899496</v>
      </c>
      <c r="F8129" s="14">
        <v>2.4462472491526398E-2</v>
      </c>
      <c r="G8129" s="19">
        <v>0.87702175539670402</v>
      </c>
      <c r="H8129" s="19">
        <v>0.96089343960852402</v>
      </c>
    </row>
    <row r="8130" spans="1:8" x14ac:dyDescent="0.4">
      <c r="A8130" s="2"/>
      <c r="B8130" s="2" t="s">
        <v>26379</v>
      </c>
      <c r="C8130" s="4" t="s">
        <v>26380</v>
      </c>
      <c r="D8130" s="14">
        <v>1.05949334078272E-2</v>
      </c>
      <c r="E8130" s="14">
        <v>6.5044944824663897</v>
      </c>
      <c r="F8130" s="14">
        <v>3.8354522857377803E-2</v>
      </c>
      <c r="G8130" s="19">
        <v>0.84638120393350202</v>
      </c>
      <c r="H8130" s="19">
        <v>0.95085084258407404</v>
      </c>
    </row>
    <row r="8131" spans="1:8" x14ac:dyDescent="0.4">
      <c r="A8131" s="2"/>
      <c r="B8131" s="2" t="s">
        <v>3255</v>
      </c>
      <c r="C8131" s="4" t="s">
        <v>3256</v>
      </c>
      <c r="D8131" s="14">
        <v>1.0560959451887999E-2</v>
      </c>
      <c r="E8131" s="14">
        <v>6.8860874052227397</v>
      </c>
      <c r="F8131" s="14">
        <v>6.6896452881295795E-2</v>
      </c>
      <c r="G8131" s="19">
        <v>0.79811498278571502</v>
      </c>
      <c r="H8131" s="19">
        <v>0.93005210834336605</v>
      </c>
    </row>
    <row r="8132" spans="1:8" x14ac:dyDescent="0.4">
      <c r="A8132" s="2"/>
      <c r="B8132" s="2" t="s">
        <v>24409</v>
      </c>
      <c r="C8132" s="4" t="s">
        <v>24410</v>
      </c>
      <c r="D8132" s="14">
        <v>1.0535644187889199E-2</v>
      </c>
      <c r="E8132" s="14">
        <v>5.52045684034261</v>
      </c>
      <c r="F8132" s="14">
        <v>6.6630321083041899E-2</v>
      </c>
      <c r="G8132" s="19">
        <v>0.79850775091806403</v>
      </c>
      <c r="H8132" s="19">
        <v>0.93015249311825798</v>
      </c>
    </row>
    <row r="8133" spans="1:8" x14ac:dyDescent="0.4">
      <c r="A8133" s="2"/>
      <c r="B8133" s="2" t="s">
        <v>3048</v>
      </c>
      <c r="C8133" s="4" t="s">
        <v>3049</v>
      </c>
      <c r="D8133" s="14">
        <v>1.05051150836518E-2</v>
      </c>
      <c r="E8133" s="14">
        <v>7.1493463128407404</v>
      </c>
      <c r="F8133" s="14">
        <v>5.1902332643350202E-2</v>
      </c>
      <c r="G8133" s="19">
        <v>0.82171469181102097</v>
      </c>
      <c r="H8133" s="19">
        <v>0.93905510299344996</v>
      </c>
    </row>
    <row r="8134" spans="1:8" x14ac:dyDescent="0.4">
      <c r="A8134" s="2"/>
      <c r="B8134" s="2" t="s">
        <v>13593</v>
      </c>
      <c r="C8134" s="4" t="s">
        <v>13594</v>
      </c>
      <c r="D8134" s="14">
        <v>1.0439492062905001E-2</v>
      </c>
      <c r="E8134" s="14">
        <v>6.6009362100074496</v>
      </c>
      <c r="F8134" s="14">
        <v>3.7693067759639202E-2</v>
      </c>
      <c r="G8134" s="19">
        <v>0.84769422532813399</v>
      </c>
      <c r="H8134" s="19">
        <v>0.951371427765482</v>
      </c>
    </row>
    <row r="8135" spans="1:8" x14ac:dyDescent="0.4">
      <c r="A8135" s="2"/>
      <c r="B8135" s="2" t="s">
        <v>6930</v>
      </c>
      <c r="C8135" s="4" t="s">
        <v>6931</v>
      </c>
      <c r="D8135" s="14">
        <v>1.04283177965445E-2</v>
      </c>
      <c r="E8135" s="14">
        <v>7.4594745135940999</v>
      </c>
      <c r="F8135" s="14">
        <v>3.7508413435722601E-2</v>
      </c>
      <c r="G8135" s="19">
        <v>0.84806290747536395</v>
      </c>
      <c r="H8135" s="19">
        <v>0.95138260530765395</v>
      </c>
    </row>
    <row r="8136" spans="1:8" x14ac:dyDescent="0.4">
      <c r="A8136" s="2"/>
      <c r="B8136" s="2" t="s">
        <v>12617</v>
      </c>
      <c r="C8136" s="4" t="s">
        <v>12618</v>
      </c>
      <c r="D8136" s="14">
        <v>1.04264853250308E-2</v>
      </c>
      <c r="E8136" s="14">
        <v>7.5738507511475097</v>
      </c>
      <c r="F8136" s="14">
        <v>1.6914583437140002E-2</v>
      </c>
      <c r="G8136" s="19">
        <v>0.89760566411992604</v>
      </c>
      <c r="H8136" s="19">
        <v>0.96917257891209696</v>
      </c>
    </row>
    <row r="8137" spans="1:8" x14ac:dyDescent="0.4">
      <c r="A8137" s="2"/>
      <c r="B8137" s="2" t="s">
        <v>11203</v>
      </c>
      <c r="C8137" s="4" t="s">
        <v>11204</v>
      </c>
      <c r="D8137" s="14">
        <v>1.0426130905861799E-2</v>
      </c>
      <c r="E8137" s="14">
        <v>4.9167668882587003</v>
      </c>
      <c r="F8137" s="14">
        <v>3.3985068621383403E-2</v>
      </c>
      <c r="G8137" s="19">
        <v>0.85528696898181</v>
      </c>
      <c r="H8137" s="19">
        <v>0.95315560501024399</v>
      </c>
    </row>
    <row r="8138" spans="1:8" x14ac:dyDescent="0.4">
      <c r="A8138" s="2"/>
      <c r="B8138" s="2" t="s">
        <v>17359</v>
      </c>
      <c r="C8138" s="4" t="s">
        <v>17360</v>
      </c>
      <c r="D8138" s="14">
        <v>1.04203920134813E-2</v>
      </c>
      <c r="E8138" s="14">
        <v>4.7307454008544196</v>
      </c>
      <c r="F8138" s="14">
        <v>1.5866995054999101E-2</v>
      </c>
      <c r="G8138" s="19">
        <v>0.90080919907273305</v>
      </c>
      <c r="H8138" s="19">
        <v>0.97011952364742704</v>
      </c>
    </row>
    <row r="8139" spans="1:8" x14ac:dyDescent="0.4">
      <c r="A8139" s="2"/>
      <c r="B8139" s="2" t="s">
        <v>34018</v>
      </c>
      <c r="C8139" s="4" t="s">
        <v>34019</v>
      </c>
      <c r="D8139" s="14">
        <v>1.0414612864913599E-2</v>
      </c>
      <c r="E8139" s="14">
        <v>0.11626145693234501</v>
      </c>
      <c r="F8139" s="14">
        <v>1.6060782118670601E-3</v>
      </c>
      <c r="G8139" s="19">
        <v>0.96836403417507499</v>
      </c>
      <c r="H8139" s="19">
        <v>0.99064655723952899</v>
      </c>
    </row>
    <row r="8140" spans="1:8" x14ac:dyDescent="0.4">
      <c r="A8140" s="2"/>
      <c r="B8140" s="2" t="s">
        <v>93</v>
      </c>
      <c r="C8140" s="4" t="s">
        <v>94</v>
      </c>
      <c r="D8140" s="14">
        <v>1.0410540245174901E-2</v>
      </c>
      <c r="E8140" s="14">
        <v>5.7832962677415001</v>
      </c>
      <c r="F8140" s="14">
        <v>5.2462310705541998E-2</v>
      </c>
      <c r="G8140" s="19">
        <v>0.82077278195812897</v>
      </c>
      <c r="H8140" s="19">
        <v>0.93904071038612802</v>
      </c>
    </row>
    <row r="8141" spans="1:8" x14ac:dyDescent="0.4">
      <c r="A8141" s="2"/>
      <c r="B8141" s="2" t="s">
        <v>6230</v>
      </c>
      <c r="C8141" s="4" t="s">
        <v>6231</v>
      </c>
      <c r="D8141" s="14">
        <v>1.03980725702229E-2</v>
      </c>
      <c r="E8141" s="14">
        <v>5.74381196860665</v>
      </c>
      <c r="F8141" s="14">
        <v>1.3918237818344101E-2</v>
      </c>
      <c r="G8141" s="19">
        <v>0.90706854143118998</v>
      </c>
      <c r="H8141" s="19">
        <v>0.97344762860130296</v>
      </c>
    </row>
    <row r="8142" spans="1:8" x14ac:dyDescent="0.4">
      <c r="A8142" s="2"/>
      <c r="B8142" s="2" t="s">
        <v>25063</v>
      </c>
      <c r="C8142" s="4" t="s">
        <v>25064</v>
      </c>
      <c r="D8142" s="14">
        <v>1.0395529814798099E-2</v>
      </c>
      <c r="E8142" s="14">
        <v>6.30352668786065</v>
      </c>
      <c r="F8142" s="14">
        <v>1.9057764229016901E-2</v>
      </c>
      <c r="G8142" s="19">
        <v>0.89135239925280096</v>
      </c>
      <c r="H8142" s="19">
        <v>0.96656610619203898</v>
      </c>
    </row>
    <row r="8143" spans="1:8" x14ac:dyDescent="0.4">
      <c r="A8143" s="2"/>
      <c r="B8143" s="2" t="s">
        <v>5524</v>
      </c>
      <c r="C8143" s="4" t="s">
        <v>5525</v>
      </c>
      <c r="D8143" s="14">
        <v>1.0322692955658E-2</v>
      </c>
      <c r="E8143" s="14">
        <v>0.191057340532993</v>
      </c>
      <c r="F8143" s="14">
        <v>1.8063688919153901E-3</v>
      </c>
      <c r="G8143" s="19">
        <v>0.96645051344591903</v>
      </c>
      <c r="H8143" s="19">
        <v>0.99004331148487001</v>
      </c>
    </row>
    <row r="8144" spans="1:8" x14ac:dyDescent="0.4">
      <c r="A8144" s="2"/>
      <c r="B8144" s="2" t="s">
        <v>26469</v>
      </c>
      <c r="C8144" s="4" t="s">
        <v>26470</v>
      </c>
      <c r="D8144" s="14">
        <v>1.0310621046377901E-2</v>
      </c>
      <c r="E8144" s="14">
        <v>7.29611030479255</v>
      </c>
      <c r="F8144" s="14">
        <v>3.0891329869138701E-3</v>
      </c>
      <c r="G8144" s="19">
        <v>0.95613639929335204</v>
      </c>
      <c r="H8144" s="19">
        <v>0.98746832372205395</v>
      </c>
    </row>
    <row r="8145" spans="1:8" x14ac:dyDescent="0.4">
      <c r="A8145" s="2"/>
      <c r="B8145" s="2" t="s">
        <v>5244</v>
      </c>
      <c r="C8145" s="4" t="s">
        <v>5245</v>
      </c>
      <c r="D8145" s="14">
        <v>1.0310174455763901E-2</v>
      </c>
      <c r="E8145" s="14">
        <v>4.4283274859324404</v>
      </c>
      <c r="F8145" s="14">
        <v>1.0543404460451799E-2</v>
      </c>
      <c r="G8145" s="19">
        <v>0.919068981695912</v>
      </c>
      <c r="H8145" s="19">
        <v>0.97810367888638305</v>
      </c>
    </row>
    <row r="8146" spans="1:8" x14ac:dyDescent="0.4">
      <c r="A8146" s="2"/>
      <c r="B8146" s="2" t="s">
        <v>16323</v>
      </c>
      <c r="C8146" s="4" t="s">
        <v>16324</v>
      </c>
      <c r="D8146" s="14">
        <v>1.0304155358019301E-2</v>
      </c>
      <c r="E8146" s="14">
        <v>5.9191646837695302</v>
      </c>
      <c r="F8146" s="14">
        <v>3.7339996800111297E-2</v>
      </c>
      <c r="G8146" s="19">
        <v>0.84839999240441899</v>
      </c>
      <c r="H8146" s="19">
        <v>0.95142430409123402</v>
      </c>
    </row>
    <row r="8147" spans="1:8" x14ac:dyDescent="0.4">
      <c r="A8147" s="2"/>
      <c r="B8147" s="2" t="s">
        <v>17973</v>
      </c>
      <c r="C8147" s="4" t="s">
        <v>17974</v>
      </c>
      <c r="D8147" s="14">
        <v>1.0299043660434101E-2</v>
      </c>
      <c r="E8147" s="14">
        <v>5.8737361791754203</v>
      </c>
      <c r="F8147" s="14">
        <v>5.7524455941285101E-2</v>
      </c>
      <c r="G8147" s="19">
        <v>0.81248834556282301</v>
      </c>
      <c r="H8147" s="19">
        <v>0.93573072698257997</v>
      </c>
    </row>
    <row r="8148" spans="1:8" x14ac:dyDescent="0.4">
      <c r="A8148" s="2"/>
      <c r="B8148" s="2" t="s">
        <v>12055</v>
      </c>
      <c r="C8148" s="4" t="s">
        <v>12056</v>
      </c>
      <c r="D8148" s="14">
        <v>1.02792252143626E-2</v>
      </c>
      <c r="E8148" s="14">
        <v>5.4760127316070504</v>
      </c>
      <c r="F8148" s="14">
        <v>5.3052754689920899E-2</v>
      </c>
      <c r="G8148" s="19">
        <v>0.81978535084473703</v>
      </c>
      <c r="H8148" s="19">
        <v>0.93885381454252903</v>
      </c>
    </row>
    <row r="8149" spans="1:8" x14ac:dyDescent="0.4">
      <c r="A8149" s="2"/>
      <c r="B8149" s="2" t="s">
        <v>1023</v>
      </c>
      <c r="C8149" s="4" t="s">
        <v>1024</v>
      </c>
      <c r="D8149" s="14">
        <v>1.02499580381575E-2</v>
      </c>
      <c r="E8149" s="14">
        <v>1.8143265514870299</v>
      </c>
      <c r="F8149" s="14">
        <v>3.9206560840949999E-3</v>
      </c>
      <c r="G8149" s="19">
        <v>0.95059138361345596</v>
      </c>
      <c r="H8149" s="19">
        <v>0.98583517996571701</v>
      </c>
    </row>
    <row r="8150" spans="1:8" x14ac:dyDescent="0.4">
      <c r="A8150" s="2"/>
      <c r="B8150" s="2" t="s">
        <v>25239</v>
      </c>
      <c r="C8150" s="4" t="s">
        <v>25240</v>
      </c>
      <c r="D8150" s="14">
        <v>1.0245736789369899E-2</v>
      </c>
      <c r="E8150" s="14">
        <v>4.0577386882877704</v>
      </c>
      <c r="F8150" s="14">
        <v>2.2125054672159101E-2</v>
      </c>
      <c r="G8150" s="19">
        <v>0.88299730783346797</v>
      </c>
      <c r="H8150" s="19">
        <v>0.963457726448809</v>
      </c>
    </row>
    <row r="8151" spans="1:8" x14ac:dyDescent="0.4">
      <c r="A8151" s="2"/>
      <c r="B8151" s="2" t="s">
        <v>32526</v>
      </c>
      <c r="C8151" s="4" t="s">
        <v>32527</v>
      </c>
      <c r="D8151" s="14">
        <v>1.02437608707468E-2</v>
      </c>
      <c r="E8151" s="14">
        <v>0.82004391969985901</v>
      </c>
      <c r="F8151" s="14">
        <v>2.4686981261802998E-3</v>
      </c>
      <c r="G8151" s="19">
        <v>0.96078368985598595</v>
      </c>
      <c r="H8151" s="19">
        <v>0.98860047200083301</v>
      </c>
    </row>
    <row r="8152" spans="1:8" x14ac:dyDescent="0.4">
      <c r="A8152" s="2"/>
      <c r="B8152" s="2" t="s">
        <v>11537</v>
      </c>
      <c r="C8152" s="4" t="s">
        <v>11538</v>
      </c>
      <c r="D8152" s="14">
        <v>1.0231825351555601E-2</v>
      </c>
      <c r="E8152" s="14">
        <v>6.18625350347825</v>
      </c>
      <c r="F8152" s="14">
        <v>1.4396461879367601E-2</v>
      </c>
      <c r="G8152" s="19">
        <v>0.90549331287212398</v>
      </c>
      <c r="H8152" s="19">
        <v>0.97260014161143904</v>
      </c>
    </row>
    <row r="8153" spans="1:8" x14ac:dyDescent="0.4">
      <c r="A8153" s="2"/>
      <c r="B8153" s="2" t="s">
        <v>2217</v>
      </c>
      <c r="C8153" s="4" t="s">
        <v>2218</v>
      </c>
      <c r="D8153" s="14">
        <v>1.0231230273519999E-2</v>
      </c>
      <c r="E8153" s="14">
        <v>3.9350078030189799</v>
      </c>
      <c r="F8153" s="14">
        <v>9.28352632768553E-3</v>
      </c>
      <c r="G8153" s="19">
        <v>0.92404158472102704</v>
      </c>
      <c r="H8153" s="19">
        <v>0.97916736994806897</v>
      </c>
    </row>
    <row r="8154" spans="1:8" x14ac:dyDescent="0.4">
      <c r="A8154" s="2"/>
      <c r="B8154" s="2" t="s">
        <v>10495</v>
      </c>
      <c r="C8154" s="4" t="s">
        <v>10496</v>
      </c>
      <c r="D8154" s="14">
        <v>1.02194857311692E-2</v>
      </c>
      <c r="E8154" s="14">
        <v>5.0316675720915001</v>
      </c>
      <c r="F8154" s="14">
        <v>2.55434455205692E-2</v>
      </c>
      <c r="G8154" s="19">
        <v>0.87435746675658399</v>
      </c>
      <c r="H8154" s="19">
        <v>0.96020476528523202</v>
      </c>
    </row>
    <row r="8155" spans="1:8" x14ac:dyDescent="0.4">
      <c r="A8155" s="2"/>
      <c r="B8155" s="2" t="s">
        <v>933</v>
      </c>
      <c r="C8155" s="4" t="s">
        <v>934</v>
      </c>
      <c r="D8155" s="14">
        <v>1.01080412161273E-2</v>
      </c>
      <c r="E8155" s="14">
        <v>9.6116679710704993</v>
      </c>
      <c r="F8155" s="14">
        <v>3.0357950631471401E-2</v>
      </c>
      <c r="G8155" s="19">
        <v>0.86314148372563304</v>
      </c>
      <c r="H8155" s="19">
        <v>0.95632435147971395</v>
      </c>
    </row>
    <row r="8156" spans="1:8" x14ac:dyDescent="0.4">
      <c r="A8156" s="2"/>
      <c r="B8156" s="2" t="s">
        <v>21171</v>
      </c>
      <c r="C8156" s="4" t="s">
        <v>21172</v>
      </c>
      <c r="D8156" s="14">
        <v>1.0097984543825E-2</v>
      </c>
      <c r="E8156" s="14">
        <v>1.78454929026473</v>
      </c>
      <c r="F8156" s="14">
        <v>2.47619027350877E-3</v>
      </c>
      <c r="G8156" s="19">
        <v>0.96072427804368599</v>
      </c>
      <c r="H8156" s="19">
        <v>0.98860047200083301</v>
      </c>
    </row>
    <row r="8157" spans="1:8" x14ac:dyDescent="0.4">
      <c r="A8157" s="2"/>
      <c r="B8157" s="2" t="s">
        <v>11569</v>
      </c>
      <c r="C8157" s="4" t="s">
        <v>11570</v>
      </c>
      <c r="D8157" s="14">
        <v>1.00864208135322E-2</v>
      </c>
      <c r="E8157" s="14">
        <v>5.7713654572407096</v>
      </c>
      <c r="F8157" s="14">
        <v>2.4394899797496001E-2</v>
      </c>
      <c r="G8157" s="19">
        <v>0.87719028932672005</v>
      </c>
      <c r="H8157" s="19">
        <v>0.96095661222204198</v>
      </c>
    </row>
    <row r="8158" spans="1:8" x14ac:dyDescent="0.4">
      <c r="A8158" s="2"/>
      <c r="B8158" s="2" t="s">
        <v>12111</v>
      </c>
      <c r="C8158" s="4" t="s">
        <v>12112</v>
      </c>
      <c r="D8158" s="14">
        <v>1.00781787719106E-2</v>
      </c>
      <c r="E8158" s="14">
        <v>6.16688761956856</v>
      </c>
      <c r="F8158" s="14">
        <v>7.1166051659212304E-2</v>
      </c>
      <c r="G8158" s="19">
        <v>0.79192462704965805</v>
      </c>
      <c r="H8158" s="19">
        <v>0.92761566487835501</v>
      </c>
    </row>
    <row r="8159" spans="1:8" x14ac:dyDescent="0.4">
      <c r="A8159" s="2"/>
      <c r="B8159" s="2" t="s">
        <v>9857</v>
      </c>
      <c r="C8159" s="4" t="s">
        <v>9858</v>
      </c>
      <c r="D8159" s="14">
        <v>1.0068443030853601E-2</v>
      </c>
      <c r="E8159" s="14">
        <v>5.3945708170101501</v>
      </c>
      <c r="F8159" s="14">
        <v>3.3293803965328501E-2</v>
      </c>
      <c r="G8159" s="19">
        <v>0.85674918333938499</v>
      </c>
      <c r="H8159" s="19">
        <v>0.95388091290713195</v>
      </c>
    </row>
    <row r="8160" spans="1:8" x14ac:dyDescent="0.4">
      <c r="A8160" s="2"/>
      <c r="B8160" s="2" t="s">
        <v>7709</v>
      </c>
      <c r="C8160" s="4" t="s">
        <v>7710</v>
      </c>
      <c r="D8160" s="14">
        <v>1.0063177324474801E-2</v>
      </c>
      <c r="E8160" s="14">
        <v>6.0352896115946502</v>
      </c>
      <c r="F8160" s="14">
        <v>2.7879207490042598E-3</v>
      </c>
      <c r="G8160" s="19">
        <v>0.95832756395864405</v>
      </c>
      <c r="H8160" s="19">
        <v>0.98825926549224496</v>
      </c>
    </row>
    <row r="8161" spans="1:8" x14ac:dyDescent="0.4">
      <c r="A8161" s="2"/>
      <c r="B8161" s="2" t="s">
        <v>13981</v>
      </c>
      <c r="C8161" s="4" t="s">
        <v>13982</v>
      </c>
      <c r="D8161" s="14">
        <v>1.0034294350561E-2</v>
      </c>
      <c r="E8161" s="14">
        <v>3.29296460570154</v>
      </c>
      <c r="F8161" s="14">
        <v>1.6282155589371201E-2</v>
      </c>
      <c r="G8161" s="19">
        <v>0.89952713547256702</v>
      </c>
      <c r="H8161" s="19">
        <v>0.97002499115283503</v>
      </c>
    </row>
    <row r="8162" spans="1:8" x14ac:dyDescent="0.4">
      <c r="A8162" s="2"/>
      <c r="B8162" s="2" t="s">
        <v>24841</v>
      </c>
      <c r="C8162" s="4" t="s">
        <v>24842</v>
      </c>
      <c r="D8162" s="14">
        <v>1.0033670322252899E-2</v>
      </c>
      <c r="E8162" s="14">
        <v>1.28004679006174</v>
      </c>
      <c r="F8162" s="14">
        <v>3.3283267930537602E-3</v>
      </c>
      <c r="G8162" s="19">
        <v>0.954471752618541</v>
      </c>
      <c r="H8162" s="19">
        <v>0.98692515866677299</v>
      </c>
    </row>
    <row r="8163" spans="1:8" x14ac:dyDescent="0.4">
      <c r="A8163" s="2"/>
      <c r="B8163" s="2" t="s">
        <v>33278</v>
      </c>
      <c r="C8163" s="4" t="s">
        <v>33279</v>
      </c>
      <c r="D8163" s="14">
        <v>1.0020391772601899E-2</v>
      </c>
      <c r="E8163" s="14">
        <v>2.1250298399375001</v>
      </c>
      <c r="F8163" s="14">
        <v>5.0753665934794804E-3</v>
      </c>
      <c r="G8163" s="19">
        <v>0.94379563718938597</v>
      </c>
      <c r="H8163" s="19">
        <v>0.98434137033939995</v>
      </c>
    </row>
    <row r="8164" spans="1:8" x14ac:dyDescent="0.4">
      <c r="A8164" s="2"/>
      <c r="B8164" s="2" t="s">
        <v>34246</v>
      </c>
      <c r="C8164" s="4" t="s">
        <v>34246</v>
      </c>
      <c r="D8164" s="14">
        <v>1.0006074209885399E-2</v>
      </c>
      <c r="E8164" s="14">
        <v>0.817897150249142</v>
      </c>
      <c r="F8164" s="14">
        <v>3.6340544057095301E-3</v>
      </c>
      <c r="G8164" s="19">
        <v>0.99875588229277001</v>
      </c>
      <c r="H8164" s="19">
        <v>0.99963299611619605</v>
      </c>
    </row>
    <row r="8165" spans="1:8" x14ac:dyDescent="0.4">
      <c r="A8165" s="2"/>
      <c r="B8165" s="2" t="s">
        <v>5050</v>
      </c>
      <c r="C8165" s="4" t="s">
        <v>5051</v>
      </c>
      <c r="D8165" s="14">
        <v>9.9839409051735092E-3</v>
      </c>
      <c r="E8165" s="14">
        <v>4.3249147434316502</v>
      </c>
      <c r="F8165" s="14">
        <v>3.10335719246011E-2</v>
      </c>
      <c r="G8165" s="19">
        <v>0.86164310717944803</v>
      </c>
      <c r="H8165" s="19">
        <v>0.95587898940156502</v>
      </c>
    </row>
    <row r="8166" spans="1:8" x14ac:dyDescent="0.4">
      <c r="A8166" s="2"/>
      <c r="B8166" s="2" t="s">
        <v>21271</v>
      </c>
      <c r="C8166" s="4" t="s">
        <v>21272</v>
      </c>
      <c r="D8166" s="14">
        <v>9.9730913822102599E-3</v>
      </c>
      <c r="E8166" s="14">
        <v>5.1052352235280898</v>
      </c>
      <c r="F8166" s="14">
        <v>3.0956760752266901E-2</v>
      </c>
      <c r="G8166" s="19">
        <v>0.86181260338555399</v>
      </c>
      <c r="H8166" s="19">
        <v>0.95587898940156502</v>
      </c>
    </row>
    <row r="8167" spans="1:8" x14ac:dyDescent="0.4">
      <c r="A8167" s="2"/>
      <c r="B8167" s="2" t="s">
        <v>9387</v>
      </c>
      <c r="C8167" s="4" t="s">
        <v>9388</v>
      </c>
      <c r="D8167" s="14">
        <v>9.9430439142932907E-3</v>
      </c>
      <c r="E8167" s="14">
        <v>7.6321321096252603</v>
      </c>
      <c r="F8167" s="14">
        <v>9.1771514767363102E-2</v>
      </c>
      <c r="G8167" s="19">
        <v>0.76454648221361698</v>
      </c>
      <c r="H8167" s="19">
        <v>0.91593397765504403</v>
      </c>
    </row>
    <row r="8168" spans="1:8" x14ac:dyDescent="0.4">
      <c r="A8168" s="2"/>
      <c r="B8168" s="2" t="s">
        <v>8522</v>
      </c>
      <c r="C8168" s="4" t="s">
        <v>8523</v>
      </c>
      <c r="D8168" s="14">
        <v>9.9145239054858007E-3</v>
      </c>
      <c r="E8168" s="14">
        <v>1.11894766560125</v>
      </c>
      <c r="F8168" s="14">
        <v>2.5444131619145999E-3</v>
      </c>
      <c r="G8168" s="19">
        <v>0.96018737206886995</v>
      </c>
      <c r="H8168" s="19">
        <v>0.98860047200083301</v>
      </c>
    </row>
    <row r="8169" spans="1:8" x14ac:dyDescent="0.4">
      <c r="A8169" s="2"/>
      <c r="B8169" s="2" t="s">
        <v>19264</v>
      </c>
      <c r="C8169" s="4" t="s">
        <v>19265</v>
      </c>
      <c r="D8169" s="14">
        <v>9.8799457456049695E-3</v>
      </c>
      <c r="E8169" s="14">
        <v>4.90785037741826</v>
      </c>
      <c r="F8169" s="14">
        <v>3.5041340123875997E-2</v>
      </c>
      <c r="G8169" s="19">
        <v>0.85308209504245203</v>
      </c>
      <c r="H8169" s="19">
        <v>0.95283237715860203</v>
      </c>
    </row>
    <row r="8170" spans="1:8" x14ac:dyDescent="0.4">
      <c r="A8170" s="2"/>
      <c r="B8170" s="2" t="s">
        <v>29443</v>
      </c>
      <c r="C8170" s="4" t="s">
        <v>29444</v>
      </c>
      <c r="D8170" s="14">
        <v>9.8688872911442006E-3</v>
      </c>
      <c r="E8170" s="14">
        <v>0.66261066301541804</v>
      </c>
      <c r="F8170" s="14">
        <v>2.6777173786379799E-3</v>
      </c>
      <c r="G8170" s="19">
        <v>0.95915871945351605</v>
      </c>
      <c r="H8170" s="19">
        <v>0.98830675474723095</v>
      </c>
    </row>
    <row r="8171" spans="1:8" x14ac:dyDescent="0.4">
      <c r="A8171" s="2"/>
      <c r="B8171" s="2" t="s">
        <v>12245</v>
      </c>
      <c r="C8171" s="4" t="s">
        <v>12246</v>
      </c>
      <c r="D8171" s="14">
        <v>9.86422593461923E-3</v>
      </c>
      <c r="E8171" s="14">
        <v>3.9756369690981699</v>
      </c>
      <c r="F8171" s="14">
        <v>1.8823065180746799E-2</v>
      </c>
      <c r="G8171" s="19">
        <v>0.89201909094941501</v>
      </c>
      <c r="H8171" s="19">
        <v>0.96687461996730595</v>
      </c>
    </row>
    <row r="8172" spans="1:8" x14ac:dyDescent="0.4">
      <c r="A8172" s="2"/>
      <c r="B8172" s="2" t="s">
        <v>29684</v>
      </c>
      <c r="C8172" s="4" t="s">
        <v>29685</v>
      </c>
      <c r="D8172" s="14">
        <v>9.8325300137739394E-3</v>
      </c>
      <c r="E8172" s="14">
        <v>-4.5991856697671897E-2</v>
      </c>
      <c r="F8172" s="14">
        <v>1.26055014552084E-3</v>
      </c>
      <c r="G8172" s="19">
        <v>0.97197124149396197</v>
      </c>
      <c r="H8172" s="19">
        <v>0.99145752471620796</v>
      </c>
    </row>
    <row r="8173" spans="1:8" x14ac:dyDescent="0.4">
      <c r="A8173" s="2"/>
      <c r="B8173" s="2" t="s">
        <v>8951</v>
      </c>
      <c r="C8173" s="4" t="s">
        <v>8952</v>
      </c>
      <c r="D8173" s="14">
        <v>9.8276037739660708E-3</v>
      </c>
      <c r="E8173" s="14">
        <v>8.1564082245856007</v>
      </c>
      <c r="F8173" s="14">
        <v>6.1121876611956102E-2</v>
      </c>
      <c r="G8173" s="19">
        <v>0.80683353511752098</v>
      </c>
      <c r="H8173" s="19">
        <v>0.93414737851819596</v>
      </c>
    </row>
    <row r="8174" spans="1:8" x14ac:dyDescent="0.4">
      <c r="A8174" s="2"/>
      <c r="B8174" s="2" t="s">
        <v>5336</v>
      </c>
      <c r="C8174" s="4" t="s">
        <v>5337</v>
      </c>
      <c r="D8174" s="14">
        <v>9.8004298199836394E-3</v>
      </c>
      <c r="E8174" s="14">
        <v>6.6378309898851198</v>
      </c>
      <c r="F8174" s="14">
        <v>6.2090941407902701E-2</v>
      </c>
      <c r="G8174" s="19">
        <v>0.80534068858465602</v>
      </c>
      <c r="H8174" s="19">
        <v>0.93370179224977801</v>
      </c>
    </row>
    <row r="8175" spans="1:8" x14ac:dyDescent="0.4">
      <c r="A8175" s="2"/>
      <c r="B8175" s="2" t="s">
        <v>15001</v>
      </c>
      <c r="C8175" s="4" t="s">
        <v>15002</v>
      </c>
      <c r="D8175" s="14">
        <v>9.7813713042927807E-3</v>
      </c>
      <c r="E8175" s="14">
        <v>9.3650964313596905</v>
      </c>
      <c r="F8175" s="14">
        <v>4.8504496462506701E-2</v>
      </c>
      <c r="G8175" s="19">
        <v>0.82754840795787099</v>
      </c>
      <c r="H8175" s="19">
        <v>0.942182207129178</v>
      </c>
    </row>
    <row r="8176" spans="1:8" x14ac:dyDescent="0.4">
      <c r="A8176" s="2"/>
      <c r="B8176" s="2" t="s">
        <v>9467</v>
      </c>
      <c r="C8176" s="4" t="s">
        <v>9468</v>
      </c>
      <c r="D8176" s="14">
        <v>9.7712534665399808E-3</v>
      </c>
      <c r="E8176" s="14">
        <v>7.3980842041917301</v>
      </c>
      <c r="F8176" s="14">
        <v>8.1148868291030504E-2</v>
      </c>
      <c r="G8176" s="19">
        <v>0.77818948552781697</v>
      </c>
      <c r="H8176" s="19">
        <v>0.92186261306745798</v>
      </c>
    </row>
    <row r="8177" spans="1:8" x14ac:dyDescent="0.4">
      <c r="A8177" s="2"/>
      <c r="B8177" s="2" t="s">
        <v>8257</v>
      </c>
      <c r="C8177" s="4" t="s">
        <v>8258</v>
      </c>
      <c r="D8177" s="14">
        <v>9.7476904538944999E-3</v>
      </c>
      <c r="E8177" s="14">
        <v>6.9155242773403698</v>
      </c>
      <c r="F8177" s="14">
        <v>8.5093717515455594E-2</v>
      </c>
      <c r="G8177" s="19">
        <v>0.77301548355223904</v>
      </c>
      <c r="H8177" s="19">
        <v>0.92029192252022696</v>
      </c>
    </row>
    <row r="8178" spans="1:8" x14ac:dyDescent="0.4">
      <c r="A8178" s="2"/>
      <c r="B8178" s="2" t="s">
        <v>13734</v>
      </c>
      <c r="C8178" s="4" t="s">
        <v>13735</v>
      </c>
      <c r="D8178" s="14">
        <v>9.7471652698251695E-3</v>
      </c>
      <c r="E8178" s="14">
        <v>4.5482032573073701</v>
      </c>
      <c r="F8178" s="14">
        <v>3.5061059572227299E-2</v>
      </c>
      <c r="G8178" s="19">
        <v>0.853041262198726</v>
      </c>
      <c r="H8178" s="19">
        <v>0.95283237715860203</v>
      </c>
    </row>
    <row r="8179" spans="1:8" x14ac:dyDescent="0.4">
      <c r="A8179" s="2"/>
      <c r="B8179" s="2" t="s">
        <v>16173</v>
      </c>
      <c r="C8179" s="4" t="s">
        <v>16174</v>
      </c>
      <c r="D8179" s="14">
        <v>9.7365618280942593E-3</v>
      </c>
      <c r="E8179" s="14">
        <v>2.8198145503908498</v>
      </c>
      <c r="F8179" s="14">
        <v>6.1632703167294797E-3</v>
      </c>
      <c r="G8179" s="19">
        <v>0.93807586075677196</v>
      </c>
      <c r="H8179" s="19">
        <v>0.98247202213284901</v>
      </c>
    </row>
    <row r="8180" spans="1:8" x14ac:dyDescent="0.4">
      <c r="A8180" s="2"/>
      <c r="B8180" s="2" t="s">
        <v>17519</v>
      </c>
      <c r="C8180" s="4" t="s">
        <v>17520</v>
      </c>
      <c r="D8180" s="14">
        <v>9.7330073128215205E-3</v>
      </c>
      <c r="E8180" s="14">
        <v>4.7166460059431197</v>
      </c>
      <c r="F8180" s="14">
        <v>2.69287254323517E-2</v>
      </c>
      <c r="G8180" s="19">
        <v>0.87102639308599805</v>
      </c>
      <c r="H8180" s="19">
        <v>0.95899209208286995</v>
      </c>
    </row>
    <row r="8181" spans="1:8" x14ac:dyDescent="0.4">
      <c r="A8181" s="2"/>
      <c r="B8181" s="2" t="s">
        <v>13787</v>
      </c>
      <c r="C8181" s="4" t="s">
        <v>13788</v>
      </c>
      <c r="D8181" s="14">
        <v>9.7172141692832802E-3</v>
      </c>
      <c r="E8181" s="14">
        <v>5.0935841622003197</v>
      </c>
      <c r="F8181" s="14">
        <v>1.0047647843769301E-2</v>
      </c>
      <c r="G8181" s="19">
        <v>0.92098781175436595</v>
      </c>
      <c r="H8181" s="19">
        <v>0.97810367888638305</v>
      </c>
    </row>
    <row r="8182" spans="1:8" x14ac:dyDescent="0.4">
      <c r="A8182" s="2"/>
      <c r="B8182" s="2" t="s">
        <v>8181</v>
      </c>
      <c r="C8182" s="4" t="s">
        <v>8182</v>
      </c>
      <c r="D8182" s="14">
        <v>9.6996436762087808E-3</v>
      </c>
      <c r="E8182" s="14">
        <v>4.7919593012436499</v>
      </c>
      <c r="F8182" s="14">
        <v>3.3906705756356501E-2</v>
      </c>
      <c r="G8182" s="19">
        <v>0.85545194953589399</v>
      </c>
      <c r="H8182" s="19">
        <v>0.95318475807986003</v>
      </c>
    </row>
    <row r="8183" spans="1:8" x14ac:dyDescent="0.4">
      <c r="A8183" s="2"/>
      <c r="B8183" s="2" t="s">
        <v>11573</v>
      </c>
      <c r="C8183" s="4" t="s">
        <v>11574</v>
      </c>
      <c r="D8183" s="14">
        <v>9.6668085945746905E-3</v>
      </c>
      <c r="E8183" s="14">
        <v>4.4553296234287103</v>
      </c>
      <c r="F8183" s="14">
        <v>3.1169415941693999E-2</v>
      </c>
      <c r="G8183" s="19">
        <v>0.86134387477363605</v>
      </c>
      <c r="H8183" s="19">
        <v>0.95587898940156502</v>
      </c>
    </row>
    <row r="8184" spans="1:8" x14ac:dyDescent="0.4">
      <c r="A8184" s="2"/>
      <c r="B8184" s="2" t="s">
        <v>15893</v>
      </c>
      <c r="C8184" s="4" t="s">
        <v>15894</v>
      </c>
      <c r="D8184" s="14">
        <v>9.6431360547627291E-3</v>
      </c>
      <c r="E8184" s="14">
        <v>2.8548180935654299</v>
      </c>
      <c r="F8184" s="14">
        <v>9.68074056549678E-4</v>
      </c>
      <c r="G8184" s="19">
        <v>0.97543594070704498</v>
      </c>
      <c r="H8184" s="19">
        <v>0.99261515769730602</v>
      </c>
    </row>
    <row r="8185" spans="1:8" x14ac:dyDescent="0.4">
      <c r="A8185" s="2"/>
      <c r="B8185" s="2" t="s">
        <v>2568</v>
      </c>
      <c r="C8185" s="4" t="s">
        <v>2569</v>
      </c>
      <c r="D8185" s="14">
        <v>9.6183063683495992E-3</v>
      </c>
      <c r="E8185" s="14">
        <v>3.9895137330156598</v>
      </c>
      <c r="F8185" s="14">
        <v>8.1628468443172494E-3</v>
      </c>
      <c r="G8185" s="19">
        <v>0.92875988555095901</v>
      </c>
      <c r="H8185" s="19">
        <v>0.98016671269770905</v>
      </c>
    </row>
    <row r="8186" spans="1:8" x14ac:dyDescent="0.4">
      <c r="A8186" s="2"/>
      <c r="B8186" s="2" t="s">
        <v>7234</v>
      </c>
      <c r="C8186" s="4" t="s">
        <v>7235</v>
      </c>
      <c r="D8186" s="14">
        <v>9.6026885084702293E-3</v>
      </c>
      <c r="E8186" s="14">
        <v>5.2906584196981896</v>
      </c>
      <c r="F8186" s="14">
        <v>2.37821588808864E-2</v>
      </c>
      <c r="G8186" s="19">
        <v>0.87872959048516397</v>
      </c>
      <c r="H8186" s="19">
        <v>0.96170511085672294</v>
      </c>
    </row>
    <row r="8187" spans="1:8" x14ac:dyDescent="0.4">
      <c r="A8187" s="2"/>
      <c r="B8187" s="2" t="s">
        <v>12402</v>
      </c>
      <c r="C8187" s="4" t="s">
        <v>12403</v>
      </c>
      <c r="D8187" s="14">
        <v>9.5548116995154593E-3</v>
      </c>
      <c r="E8187" s="14">
        <v>3.6528319624823999</v>
      </c>
      <c r="F8187" s="14">
        <v>1.3830730563709001E-2</v>
      </c>
      <c r="G8187" s="19">
        <v>0.90735973891684696</v>
      </c>
      <c r="H8187" s="19">
        <v>0.97348150067032002</v>
      </c>
    </row>
    <row r="8188" spans="1:8" x14ac:dyDescent="0.4">
      <c r="A8188" s="2"/>
      <c r="B8188" s="2" t="s">
        <v>11365</v>
      </c>
      <c r="C8188" s="4" t="s">
        <v>11366</v>
      </c>
      <c r="D8188" s="14">
        <v>9.5476098369553196E-3</v>
      </c>
      <c r="E8188" s="14">
        <v>1.7713408635110499</v>
      </c>
      <c r="F8188" s="14">
        <v>3.8220382558406302E-3</v>
      </c>
      <c r="G8188" s="19">
        <v>0.95121590374504705</v>
      </c>
      <c r="H8188" s="19">
        <v>0.98597000989754502</v>
      </c>
    </row>
    <row r="8189" spans="1:8" x14ac:dyDescent="0.4">
      <c r="A8189" s="2"/>
      <c r="B8189" s="2" t="s">
        <v>29030</v>
      </c>
      <c r="C8189" s="4" t="s">
        <v>29031</v>
      </c>
      <c r="D8189" s="14">
        <v>9.5343082307189197E-3</v>
      </c>
      <c r="E8189" s="14">
        <v>6.2282039554045303</v>
      </c>
      <c r="F8189" s="14">
        <v>2.7167868708943398E-2</v>
      </c>
      <c r="G8189" s="19">
        <v>0.87046033179849203</v>
      </c>
      <c r="H8189" s="19">
        <v>0.95873423506132005</v>
      </c>
    </row>
    <row r="8190" spans="1:8" x14ac:dyDescent="0.4">
      <c r="A8190" s="2"/>
      <c r="B8190" s="2" t="s">
        <v>20036</v>
      </c>
      <c r="C8190" s="4" t="s">
        <v>20037</v>
      </c>
      <c r="D8190" s="14">
        <v>9.5331548475595905E-3</v>
      </c>
      <c r="E8190" s="14">
        <v>5.0374415959529797</v>
      </c>
      <c r="F8190" s="14">
        <v>4.1702097013069803E-2</v>
      </c>
      <c r="G8190" s="19">
        <v>0.83990997840663495</v>
      </c>
      <c r="H8190" s="19">
        <v>0.94772813212476303</v>
      </c>
    </row>
    <row r="8191" spans="1:8" x14ac:dyDescent="0.4">
      <c r="A8191" s="2"/>
      <c r="B8191" s="2" t="s">
        <v>12151</v>
      </c>
      <c r="C8191" s="4" t="s">
        <v>12152</v>
      </c>
      <c r="D8191" s="14">
        <v>9.3533761325610802E-3</v>
      </c>
      <c r="E8191" s="14">
        <v>3.4773027557780298</v>
      </c>
      <c r="F8191" s="14">
        <v>1.11281724857684E-3</v>
      </c>
      <c r="G8191" s="19">
        <v>0.97366417915938797</v>
      </c>
      <c r="H8191" s="19">
        <v>0.99186847415213897</v>
      </c>
    </row>
    <row r="8192" spans="1:8" x14ac:dyDescent="0.4">
      <c r="A8192" s="2"/>
      <c r="B8192" s="2" t="s">
        <v>26288</v>
      </c>
      <c r="C8192" s="4" t="s">
        <v>26289</v>
      </c>
      <c r="D8192" s="14">
        <v>9.3397433284843102E-3</v>
      </c>
      <c r="E8192" s="14">
        <v>5.4227105568011096</v>
      </c>
      <c r="F8192" s="14">
        <v>2.88221872533014E-2</v>
      </c>
      <c r="G8192" s="19">
        <v>0.86661275504313895</v>
      </c>
      <c r="H8192" s="19">
        <v>0.95721744169883005</v>
      </c>
    </row>
    <row r="8193" spans="1:8" x14ac:dyDescent="0.4">
      <c r="A8193" s="2"/>
      <c r="B8193" s="2" t="s">
        <v>9969</v>
      </c>
      <c r="C8193" s="4" t="s">
        <v>9970</v>
      </c>
      <c r="D8193" s="14">
        <v>9.2800209637845191E-3</v>
      </c>
      <c r="E8193" s="14">
        <v>4.1864479340922101</v>
      </c>
      <c r="F8193" s="14">
        <v>1.24315776440464E-2</v>
      </c>
      <c r="G8193" s="19">
        <v>0.91214922459942804</v>
      </c>
      <c r="H8193" s="19">
        <v>0.97535334038589905</v>
      </c>
    </row>
    <row r="8194" spans="1:8" x14ac:dyDescent="0.4">
      <c r="A8194" s="2"/>
      <c r="B8194" s="2" t="s">
        <v>11739</v>
      </c>
      <c r="C8194" s="4" t="s">
        <v>11740</v>
      </c>
      <c r="D8194" s="14">
        <v>9.2698511275962504E-3</v>
      </c>
      <c r="E8194" s="14">
        <v>4.30204100040537</v>
      </c>
      <c r="F8194" s="14">
        <v>2.2734511824633201E-2</v>
      </c>
      <c r="G8194" s="19">
        <v>0.88140927829056004</v>
      </c>
      <c r="H8194" s="19">
        <v>0.962683704797618</v>
      </c>
    </row>
    <row r="8195" spans="1:8" x14ac:dyDescent="0.4">
      <c r="A8195" s="2"/>
      <c r="B8195" s="2" t="s">
        <v>29672</v>
      </c>
      <c r="C8195" s="4" t="s">
        <v>29673</v>
      </c>
      <c r="D8195" s="14">
        <v>9.2445004086212906E-3</v>
      </c>
      <c r="E8195" s="14">
        <v>3.43178906517648</v>
      </c>
      <c r="F8195" s="14">
        <v>9.04267496614845E-3</v>
      </c>
      <c r="G8195" s="19">
        <v>0.92503026056224902</v>
      </c>
      <c r="H8195" s="19">
        <v>0.97958044222321305</v>
      </c>
    </row>
    <row r="8196" spans="1:8" x14ac:dyDescent="0.4">
      <c r="A8196" s="2"/>
      <c r="B8196" s="2" t="s">
        <v>11731</v>
      </c>
      <c r="C8196" s="4" t="s">
        <v>11732</v>
      </c>
      <c r="D8196" s="14">
        <v>9.2175101058604506E-3</v>
      </c>
      <c r="E8196" s="14">
        <v>4.6926047389000098</v>
      </c>
      <c r="F8196" s="14">
        <v>3.6200482865196802E-2</v>
      </c>
      <c r="G8196" s="19">
        <v>0.85070176723068103</v>
      </c>
      <c r="H8196" s="19">
        <v>0.95213233597875901</v>
      </c>
    </row>
    <row r="8197" spans="1:8" x14ac:dyDescent="0.4">
      <c r="A8197" s="2"/>
      <c r="B8197" s="2" t="s">
        <v>21971</v>
      </c>
      <c r="C8197" s="4" t="s">
        <v>21972</v>
      </c>
      <c r="D8197" s="14">
        <v>9.2100191367082192E-3</v>
      </c>
      <c r="E8197" s="14">
        <v>4.0373215935510203</v>
      </c>
      <c r="F8197" s="14">
        <v>8.3153386411964295E-3</v>
      </c>
      <c r="G8197" s="19">
        <v>0.92809944003260902</v>
      </c>
      <c r="H8197" s="19">
        <v>0.97994079008269896</v>
      </c>
    </row>
    <row r="8198" spans="1:8" x14ac:dyDescent="0.4">
      <c r="A8198" s="2"/>
      <c r="B8198" s="2" t="s">
        <v>33953</v>
      </c>
      <c r="C8198" s="4" t="s">
        <v>33954</v>
      </c>
      <c r="D8198" s="14">
        <v>9.1882804709513596E-3</v>
      </c>
      <c r="E8198" s="14">
        <v>2.6573146768051901</v>
      </c>
      <c r="F8198" s="14">
        <v>8.0370243136856194E-3</v>
      </c>
      <c r="G8198" s="19">
        <v>0.92930952504057596</v>
      </c>
      <c r="H8198" s="19">
        <v>0.98034417649398398</v>
      </c>
    </row>
    <row r="8199" spans="1:8" x14ac:dyDescent="0.4">
      <c r="A8199" s="2"/>
      <c r="B8199" s="2" t="s">
        <v>1567</v>
      </c>
      <c r="C8199" s="4" t="s">
        <v>1568</v>
      </c>
      <c r="D8199" s="14">
        <v>9.1356118094620097E-3</v>
      </c>
      <c r="E8199" s="14">
        <v>4.9931311432560497</v>
      </c>
      <c r="F8199" s="14">
        <v>3.5074888675876201E-2</v>
      </c>
      <c r="G8199" s="19">
        <v>0.85301263352614298</v>
      </c>
      <c r="H8199" s="19">
        <v>0.95283237715860203</v>
      </c>
    </row>
    <row r="8200" spans="1:8" x14ac:dyDescent="0.4">
      <c r="A8200" s="2"/>
      <c r="B8200" s="2" t="s">
        <v>18465</v>
      </c>
      <c r="C8200" s="4" t="s">
        <v>18466</v>
      </c>
      <c r="D8200" s="14">
        <v>9.1158730282612892E-3</v>
      </c>
      <c r="E8200" s="14">
        <v>7.4993418168039998</v>
      </c>
      <c r="F8200" s="14">
        <v>4.13794363416582E-2</v>
      </c>
      <c r="G8200" s="19">
        <v>0.84052163882189901</v>
      </c>
      <c r="H8200" s="19">
        <v>0.94786299442708899</v>
      </c>
    </row>
    <row r="8201" spans="1:8" x14ac:dyDescent="0.4">
      <c r="A8201" s="2"/>
      <c r="B8201" s="2" t="s">
        <v>3885</v>
      </c>
      <c r="C8201" s="4" t="s">
        <v>3886</v>
      </c>
      <c r="D8201" s="14">
        <v>9.1053677346953805E-3</v>
      </c>
      <c r="E8201" s="14">
        <v>5.7685517389413503</v>
      </c>
      <c r="F8201" s="14">
        <v>3.2733255560855698E-2</v>
      </c>
      <c r="G8201" s="19">
        <v>0.85794646878283398</v>
      </c>
      <c r="H8201" s="19">
        <v>0.95435051593927001</v>
      </c>
    </row>
    <row r="8202" spans="1:8" x14ac:dyDescent="0.4">
      <c r="A8202" s="2"/>
      <c r="B8202" s="2" t="s">
        <v>11079</v>
      </c>
      <c r="C8202" s="4" t="s">
        <v>11080</v>
      </c>
      <c r="D8202" s="14">
        <v>9.0356819297158792E-3</v>
      </c>
      <c r="E8202" s="14">
        <v>7.2365329879081104</v>
      </c>
      <c r="F8202" s="14">
        <v>3.4487811978815598E-2</v>
      </c>
      <c r="G8202" s="19">
        <v>0.85423317583702596</v>
      </c>
      <c r="H8202" s="19">
        <v>0.95283237715860203</v>
      </c>
    </row>
    <row r="8203" spans="1:8" x14ac:dyDescent="0.4">
      <c r="A8203" s="2"/>
      <c r="B8203" s="2" t="s">
        <v>26586</v>
      </c>
      <c r="C8203" s="4" t="s">
        <v>26586</v>
      </c>
      <c r="D8203" s="14">
        <v>8.9952500094175204E-3</v>
      </c>
      <c r="E8203" s="14">
        <v>2.5208306031679899</v>
      </c>
      <c r="F8203" s="14">
        <v>4.01260144737914E-3</v>
      </c>
      <c r="G8203" s="19">
        <v>0.95001618470215898</v>
      </c>
      <c r="H8203" s="19">
        <v>0.98573232941508004</v>
      </c>
    </row>
    <row r="8204" spans="1:8" x14ac:dyDescent="0.4">
      <c r="A8204" s="2"/>
      <c r="B8204" s="2" t="s">
        <v>23787</v>
      </c>
      <c r="C8204" s="4" t="s">
        <v>23788</v>
      </c>
      <c r="D8204" s="14">
        <v>8.9871674943610494E-3</v>
      </c>
      <c r="E8204" s="14">
        <v>3.89753025560811</v>
      </c>
      <c r="F8204" s="14">
        <v>1.5995770206378501E-2</v>
      </c>
      <c r="G8204" s="19">
        <v>0.90040972122124796</v>
      </c>
      <c r="H8204" s="19">
        <v>0.97002499115283503</v>
      </c>
    </row>
    <row r="8205" spans="1:8" x14ac:dyDescent="0.4">
      <c r="A8205" s="2"/>
      <c r="B8205" s="2" t="s">
        <v>13120</v>
      </c>
      <c r="C8205" s="4" t="s">
        <v>13121</v>
      </c>
      <c r="D8205" s="14">
        <v>8.9846283861192491E-3</v>
      </c>
      <c r="E8205" s="14">
        <v>4.0122554522999598</v>
      </c>
      <c r="F8205" s="14">
        <v>6.8463786443154196E-4</v>
      </c>
      <c r="G8205" s="19">
        <v>0.97934155297075298</v>
      </c>
      <c r="H8205" s="19">
        <v>0.99355650703470899</v>
      </c>
    </row>
    <row r="8206" spans="1:8" x14ac:dyDescent="0.4">
      <c r="A8206" s="2"/>
      <c r="B8206" s="2" t="s">
        <v>8347</v>
      </c>
      <c r="C8206" s="4" t="s">
        <v>8348</v>
      </c>
      <c r="D8206" s="14">
        <v>8.9814754403250707E-3</v>
      </c>
      <c r="E8206" s="14">
        <v>6.6718864554132598</v>
      </c>
      <c r="F8206" s="14">
        <v>2.80871765905336E-2</v>
      </c>
      <c r="G8206" s="19">
        <v>0.86830780470012503</v>
      </c>
      <c r="H8206" s="19">
        <v>0.95782407322591101</v>
      </c>
    </row>
    <row r="8207" spans="1:8" x14ac:dyDescent="0.4">
      <c r="A8207" s="2"/>
      <c r="B8207" s="2" t="s">
        <v>22948</v>
      </c>
      <c r="C8207" s="4" t="s">
        <v>22949</v>
      </c>
      <c r="D8207" s="14">
        <v>8.9743407823906201E-3</v>
      </c>
      <c r="E8207" s="14">
        <v>3.9450237608250598</v>
      </c>
      <c r="F8207" s="14">
        <v>7.9560887397139603E-3</v>
      </c>
      <c r="G8207" s="19">
        <v>0.92966537729360998</v>
      </c>
      <c r="H8207" s="19">
        <v>0.98034417649398398</v>
      </c>
    </row>
    <row r="8208" spans="1:8" x14ac:dyDescent="0.4">
      <c r="A8208" s="2"/>
      <c r="B8208" s="2" t="s">
        <v>5328</v>
      </c>
      <c r="C8208" s="4" t="s">
        <v>5329</v>
      </c>
      <c r="D8208" s="14">
        <v>8.9686310852909699E-3</v>
      </c>
      <c r="E8208" s="14">
        <v>4.1493875205368296</v>
      </c>
      <c r="F8208" s="14">
        <v>1.8576609606916799E-2</v>
      </c>
      <c r="G8208" s="19">
        <v>0.89272375617480204</v>
      </c>
      <c r="H8208" s="19">
        <v>0.96712407219165097</v>
      </c>
    </row>
    <row r="8209" spans="1:8" x14ac:dyDescent="0.4">
      <c r="A8209" s="2"/>
      <c r="B8209" s="2" t="s">
        <v>2600</v>
      </c>
      <c r="C8209" s="4" t="s">
        <v>2601</v>
      </c>
      <c r="D8209" s="14">
        <v>8.9309613256589194E-3</v>
      </c>
      <c r="E8209" s="14">
        <v>3.1861517213944199</v>
      </c>
      <c r="F8209" s="14">
        <v>1.0324388209607E-2</v>
      </c>
      <c r="G8209" s="19">
        <v>0.91991093573740401</v>
      </c>
      <c r="H8209" s="19">
        <v>0.97810367888638305</v>
      </c>
    </row>
    <row r="8210" spans="1:8" x14ac:dyDescent="0.4">
      <c r="A8210" s="2"/>
      <c r="B8210" s="2" t="s">
        <v>32346</v>
      </c>
      <c r="C8210" s="4" t="s">
        <v>32347</v>
      </c>
      <c r="D8210" s="14">
        <v>8.9243031774271595E-3</v>
      </c>
      <c r="E8210" s="14">
        <v>3.4205717405151801</v>
      </c>
      <c r="F8210" s="14">
        <v>6.9604519609211104E-3</v>
      </c>
      <c r="G8210" s="19">
        <v>0.93420194592528305</v>
      </c>
      <c r="H8210" s="19">
        <v>0.98129257631608302</v>
      </c>
    </row>
    <row r="8211" spans="1:8" x14ac:dyDescent="0.4">
      <c r="A8211" s="2"/>
      <c r="B8211" s="2" t="s">
        <v>7711</v>
      </c>
      <c r="C8211" s="4" t="s">
        <v>7712</v>
      </c>
      <c r="D8211" s="14">
        <v>8.9110208900360297E-3</v>
      </c>
      <c r="E8211" s="14">
        <v>4.13498594113375</v>
      </c>
      <c r="F8211" s="14">
        <v>1.2372433706580199E-2</v>
      </c>
      <c r="G8211" s="19">
        <v>0.91235755320334599</v>
      </c>
      <c r="H8211" s="19">
        <v>0.97535334038589905</v>
      </c>
    </row>
    <row r="8212" spans="1:8" x14ac:dyDescent="0.4">
      <c r="A8212" s="2"/>
      <c r="B8212" s="2" t="s">
        <v>32304</v>
      </c>
      <c r="C8212" s="4" t="s">
        <v>32305</v>
      </c>
      <c r="D8212" s="14">
        <v>8.8855224965410096E-3</v>
      </c>
      <c r="E8212" s="14">
        <v>-0.31731120058455597</v>
      </c>
      <c r="F8212" s="14">
        <v>8.2643561840014103E-4</v>
      </c>
      <c r="G8212" s="19">
        <v>0.97730338780982795</v>
      </c>
      <c r="H8212" s="19">
        <v>0.99294161680414705</v>
      </c>
    </row>
    <row r="8213" spans="1:8" x14ac:dyDescent="0.4">
      <c r="A8213" s="2"/>
      <c r="B8213" s="2" t="s">
        <v>20060</v>
      </c>
      <c r="C8213" s="4" t="s">
        <v>20061</v>
      </c>
      <c r="D8213" s="14">
        <v>8.8211585681866305E-3</v>
      </c>
      <c r="E8213" s="14">
        <v>5.6323234051041799</v>
      </c>
      <c r="F8213" s="14">
        <v>4.4529064764080403E-2</v>
      </c>
      <c r="G8213" s="19">
        <v>0.83465332845109097</v>
      </c>
      <c r="H8213" s="19">
        <v>0.944502178406462</v>
      </c>
    </row>
    <row r="8214" spans="1:8" x14ac:dyDescent="0.4">
      <c r="A8214" s="2"/>
      <c r="B8214" s="2" t="s">
        <v>32864</v>
      </c>
      <c r="C8214" s="4" t="s">
        <v>32865</v>
      </c>
      <c r="D8214" s="14">
        <v>8.8088088748177907E-3</v>
      </c>
      <c r="E8214" s="14">
        <v>1.8107062814288799</v>
      </c>
      <c r="F8214" s="14">
        <v>1.56100099362699E-3</v>
      </c>
      <c r="G8214" s="19">
        <v>0.96881090738107301</v>
      </c>
      <c r="H8214" s="19">
        <v>0.99064655723952899</v>
      </c>
    </row>
    <row r="8215" spans="1:8" x14ac:dyDescent="0.4">
      <c r="A8215" s="2"/>
      <c r="B8215" s="2" t="s">
        <v>34255</v>
      </c>
      <c r="C8215" s="4" t="s">
        <v>34255</v>
      </c>
      <c r="D8215" s="14">
        <v>8.7963825222636006E-3</v>
      </c>
      <c r="E8215" s="14">
        <v>1.93587794349805</v>
      </c>
      <c r="F8215" s="14">
        <v>3.3144818975733002E-3</v>
      </c>
      <c r="G8215" s="19">
        <v>0.95456643445085898</v>
      </c>
      <c r="H8215" s="19">
        <v>0.98696418579011003</v>
      </c>
    </row>
    <row r="8216" spans="1:8" x14ac:dyDescent="0.4">
      <c r="A8216" s="2"/>
      <c r="B8216" s="2" t="s">
        <v>19898</v>
      </c>
      <c r="C8216" s="4" t="s">
        <v>19899</v>
      </c>
      <c r="D8216" s="14">
        <v>8.7788304340045299E-3</v>
      </c>
      <c r="E8216" s="14">
        <v>5.0851969534349797</v>
      </c>
      <c r="F8216" s="14">
        <v>2.9298480596013001E-2</v>
      </c>
      <c r="G8216" s="19">
        <v>0.86552621054332202</v>
      </c>
      <c r="H8216" s="19">
        <v>0.95685783875817199</v>
      </c>
    </row>
    <row r="8217" spans="1:8" x14ac:dyDescent="0.4">
      <c r="A8217" s="2"/>
      <c r="B8217" s="2" t="s">
        <v>3215</v>
      </c>
      <c r="C8217" s="4" t="s">
        <v>3216</v>
      </c>
      <c r="D8217" s="14">
        <v>8.7392749827991494E-3</v>
      </c>
      <c r="E8217" s="14">
        <v>9.0898179999293998</v>
      </c>
      <c r="F8217" s="14">
        <v>1.1742615749398101E-2</v>
      </c>
      <c r="G8217" s="19">
        <v>0.91460808684709105</v>
      </c>
      <c r="H8217" s="19">
        <v>0.97635606392817598</v>
      </c>
    </row>
    <row r="8218" spans="1:8" x14ac:dyDescent="0.4">
      <c r="A8218" s="2"/>
      <c r="B8218" s="2" t="s">
        <v>13226</v>
      </c>
      <c r="C8218" s="4" t="s">
        <v>13227</v>
      </c>
      <c r="D8218" s="14">
        <v>8.7367163939902903E-3</v>
      </c>
      <c r="E8218" s="14">
        <v>8.8161304506244207</v>
      </c>
      <c r="F8218" s="14">
        <v>3.1944730258514097E-2</v>
      </c>
      <c r="G8218" s="19">
        <v>0.85964878237733899</v>
      </c>
      <c r="H8218" s="19">
        <v>0.95532452838368997</v>
      </c>
    </row>
    <row r="8219" spans="1:8" x14ac:dyDescent="0.4">
      <c r="A8219" s="2"/>
      <c r="B8219" s="2" t="s">
        <v>30908</v>
      </c>
      <c r="C8219" s="4" t="s">
        <v>30909</v>
      </c>
      <c r="D8219" s="14">
        <v>8.70398386522752E-3</v>
      </c>
      <c r="E8219" s="14">
        <v>3.4761081043230203E-2</v>
      </c>
      <c r="F8219" s="14">
        <v>5.8443247450840302E-4</v>
      </c>
      <c r="G8219" s="19">
        <v>0.98091281257380403</v>
      </c>
      <c r="H8219" s="19">
        <v>0.99416141572556405</v>
      </c>
    </row>
    <row r="8220" spans="1:8" x14ac:dyDescent="0.4">
      <c r="A8220" s="2"/>
      <c r="B8220" s="2" t="s">
        <v>19524</v>
      </c>
      <c r="C8220" s="4" t="s">
        <v>19525</v>
      </c>
      <c r="D8220" s="14">
        <v>8.6866817784644508E-3</v>
      </c>
      <c r="E8220" s="14">
        <v>5.0884926771027699</v>
      </c>
      <c r="F8220" s="14">
        <v>3.7116943786843097E-2</v>
      </c>
      <c r="G8220" s="19">
        <v>0.84884764959261305</v>
      </c>
      <c r="H8220" s="19">
        <v>0.95168004385475402</v>
      </c>
    </row>
    <row r="8221" spans="1:8" x14ac:dyDescent="0.4">
      <c r="A8221" s="2"/>
      <c r="B8221" s="2" t="s">
        <v>20775</v>
      </c>
      <c r="C8221" s="4" t="s">
        <v>20776</v>
      </c>
      <c r="D8221" s="14">
        <v>8.6396755853042993E-3</v>
      </c>
      <c r="E8221" s="14">
        <v>5.1973035589533501</v>
      </c>
      <c r="F8221" s="14">
        <v>2.7561343354792399E-2</v>
      </c>
      <c r="G8221" s="19">
        <v>0.86953450934390597</v>
      </c>
      <c r="H8221" s="19">
        <v>0.95843339361723201</v>
      </c>
    </row>
    <row r="8222" spans="1:8" x14ac:dyDescent="0.4">
      <c r="A8222" s="2"/>
      <c r="B8222" s="2" t="s">
        <v>11677</v>
      </c>
      <c r="C8222" s="4" t="s">
        <v>11678</v>
      </c>
      <c r="D8222" s="14">
        <v>8.6317618136809403E-3</v>
      </c>
      <c r="E8222" s="14">
        <v>5.5303973873783496</v>
      </c>
      <c r="F8222" s="14">
        <v>4.1817360612818003E-2</v>
      </c>
      <c r="G8222" s="19">
        <v>0.83969207462792395</v>
      </c>
      <c r="H8222" s="19">
        <v>0.94772813212476303</v>
      </c>
    </row>
    <row r="8223" spans="1:8" x14ac:dyDescent="0.4">
      <c r="A8223" s="2"/>
      <c r="B8223" s="2" t="s">
        <v>21465</v>
      </c>
      <c r="C8223" s="4" t="s">
        <v>21466</v>
      </c>
      <c r="D8223" s="14">
        <v>8.6306441983469203E-3</v>
      </c>
      <c r="E8223" s="14">
        <v>2.0537732604776702</v>
      </c>
      <c r="F8223" s="14">
        <v>1.64161872024149E-3</v>
      </c>
      <c r="G8223" s="19">
        <v>0.96801611453912395</v>
      </c>
      <c r="H8223" s="19">
        <v>0.99058925139743603</v>
      </c>
    </row>
    <row r="8224" spans="1:8" x14ac:dyDescent="0.4">
      <c r="A8224" s="2"/>
      <c r="B8224" s="2" t="s">
        <v>32426</v>
      </c>
      <c r="C8224" s="4" t="s">
        <v>32427</v>
      </c>
      <c r="D8224" s="14">
        <v>8.6278203994339005E-3</v>
      </c>
      <c r="E8224" s="14">
        <v>1.6297601098018</v>
      </c>
      <c r="F8224" s="14">
        <v>3.65358076437961E-3</v>
      </c>
      <c r="G8224" s="19">
        <v>0.95230171122065599</v>
      </c>
      <c r="H8224" s="19">
        <v>0.986307141442896</v>
      </c>
    </row>
    <row r="8225" spans="1:8" x14ac:dyDescent="0.4">
      <c r="A8225" s="2"/>
      <c r="B8225" s="2" t="s">
        <v>26118</v>
      </c>
      <c r="C8225" s="4" t="s">
        <v>26119</v>
      </c>
      <c r="D8225" s="14">
        <v>8.5971398542951695E-3</v>
      </c>
      <c r="E8225" s="14">
        <v>4.1295207972619403</v>
      </c>
      <c r="F8225" s="14">
        <v>1.26498856327554E-2</v>
      </c>
      <c r="G8225" s="19">
        <v>0.91138457001131901</v>
      </c>
      <c r="H8225" s="19">
        <v>0.97504659031444996</v>
      </c>
    </row>
    <row r="8226" spans="1:8" x14ac:dyDescent="0.4">
      <c r="A8226" s="2"/>
      <c r="B8226" s="2" t="s">
        <v>18906</v>
      </c>
      <c r="C8226" s="4" t="s">
        <v>18907</v>
      </c>
      <c r="D8226" s="14">
        <v>8.5920501765204705E-3</v>
      </c>
      <c r="E8226" s="14">
        <v>6.2228681233626899</v>
      </c>
      <c r="F8226" s="14">
        <v>2.2107866674233801E-2</v>
      </c>
      <c r="G8226" s="19">
        <v>0.88304241609105105</v>
      </c>
      <c r="H8226" s="19">
        <v>0.963457726448809</v>
      </c>
    </row>
    <row r="8227" spans="1:8" x14ac:dyDescent="0.4">
      <c r="A8227" s="2"/>
      <c r="B8227" s="2" t="s">
        <v>12293</v>
      </c>
      <c r="C8227" s="4" t="s">
        <v>12294</v>
      </c>
      <c r="D8227" s="14">
        <v>8.5759717110232801E-3</v>
      </c>
      <c r="E8227" s="14">
        <v>4.9391874348793401</v>
      </c>
      <c r="F8227" s="14">
        <v>1.60910439196103E-2</v>
      </c>
      <c r="G8227" s="19">
        <v>0.90011522045696202</v>
      </c>
      <c r="H8227" s="19">
        <v>0.97002499115283503</v>
      </c>
    </row>
    <row r="8228" spans="1:8" x14ac:dyDescent="0.4">
      <c r="A8228" s="2"/>
      <c r="B8228" s="2" t="s">
        <v>28023</v>
      </c>
      <c r="C8228" s="4" t="s">
        <v>28024</v>
      </c>
      <c r="D8228" s="14">
        <v>8.5256657390685303E-3</v>
      </c>
      <c r="E8228" s="14">
        <v>1.5110014213984</v>
      </c>
      <c r="F8228" s="14">
        <v>2.4861583840539098E-3</v>
      </c>
      <c r="G8228" s="19">
        <v>0.96064537167325503</v>
      </c>
      <c r="H8228" s="19">
        <v>0.98860047200083301</v>
      </c>
    </row>
    <row r="8229" spans="1:8" x14ac:dyDescent="0.4">
      <c r="A8229" s="2"/>
      <c r="B8229" s="2" t="s">
        <v>6022</v>
      </c>
      <c r="C8229" s="4" t="s">
        <v>6023</v>
      </c>
      <c r="D8229" s="14">
        <v>8.4607323342760794E-3</v>
      </c>
      <c r="E8229" s="14">
        <v>6.4366018533763301</v>
      </c>
      <c r="F8229" s="14">
        <v>1.9346221042294599E-2</v>
      </c>
      <c r="G8229" s="19">
        <v>0.89053871111650895</v>
      </c>
      <c r="H8229" s="19">
        <v>0.96611578536071896</v>
      </c>
    </row>
    <row r="8230" spans="1:8" x14ac:dyDescent="0.4">
      <c r="A8230" s="2"/>
      <c r="B8230" s="2" t="s">
        <v>21740</v>
      </c>
      <c r="C8230" s="4" t="s">
        <v>21741</v>
      </c>
      <c r="D8230" s="14">
        <v>8.4436015338773297E-3</v>
      </c>
      <c r="E8230" s="14">
        <v>5.0470115871649099</v>
      </c>
      <c r="F8230" s="14">
        <v>2.11685163736854E-2</v>
      </c>
      <c r="G8230" s="19">
        <v>0.88553551618665605</v>
      </c>
      <c r="H8230" s="19">
        <v>0.96426400404064505</v>
      </c>
    </row>
    <row r="8231" spans="1:8" x14ac:dyDescent="0.4">
      <c r="A8231" s="2"/>
      <c r="B8231" s="2" t="s">
        <v>3807</v>
      </c>
      <c r="C8231" s="4" t="s">
        <v>3808</v>
      </c>
      <c r="D8231" s="14">
        <v>8.4293818908010801E-3</v>
      </c>
      <c r="E8231" s="14">
        <v>3.8282023322801702</v>
      </c>
      <c r="F8231" s="14">
        <v>6.0091977857119998E-3</v>
      </c>
      <c r="G8231" s="19">
        <v>0.93885313088462297</v>
      </c>
      <c r="H8231" s="19">
        <v>0.98247477127073402</v>
      </c>
    </row>
    <row r="8232" spans="1:8" x14ac:dyDescent="0.4">
      <c r="A8232" s="2"/>
      <c r="B8232" s="2" t="s">
        <v>19966</v>
      </c>
      <c r="C8232" s="4" t="s">
        <v>19967</v>
      </c>
      <c r="D8232" s="14">
        <v>8.4255622012256604E-3</v>
      </c>
      <c r="E8232" s="14">
        <v>5.0061385830319898</v>
      </c>
      <c r="F8232" s="14">
        <v>2.3556491810899999E-2</v>
      </c>
      <c r="G8232" s="19">
        <v>0.87930161436304499</v>
      </c>
      <c r="H8232" s="19">
        <v>0.96187139867278904</v>
      </c>
    </row>
    <row r="8233" spans="1:8" x14ac:dyDescent="0.4">
      <c r="A8233" s="2"/>
      <c r="B8233" s="2" t="s">
        <v>4866</v>
      </c>
      <c r="C8233" s="4" t="s">
        <v>4867</v>
      </c>
      <c r="D8233" s="14">
        <v>8.4194994775710699E-3</v>
      </c>
      <c r="E8233" s="14">
        <v>4.8703236474831</v>
      </c>
      <c r="F8233" s="14">
        <v>1.44867013418498E-2</v>
      </c>
      <c r="G8233" s="19">
        <v>0.90519906529328498</v>
      </c>
      <c r="H8233" s="19">
        <v>0.972464865063143</v>
      </c>
    </row>
    <row r="8234" spans="1:8" x14ac:dyDescent="0.4">
      <c r="A8234" s="2"/>
      <c r="B8234" s="2" t="s">
        <v>5068</v>
      </c>
      <c r="C8234" s="4" t="s">
        <v>5069</v>
      </c>
      <c r="D8234" s="14">
        <v>8.4160810637123294E-3</v>
      </c>
      <c r="E8234" s="14">
        <v>6.9734639852419802</v>
      </c>
      <c r="F8234" s="14">
        <v>2.8182061592486402E-2</v>
      </c>
      <c r="G8234" s="19">
        <v>0.86808771184970801</v>
      </c>
      <c r="H8234" s="19">
        <v>0.95782407322591101</v>
      </c>
    </row>
    <row r="8235" spans="1:8" x14ac:dyDescent="0.4">
      <c r="A8235" s="2"/>
      <c r="B8235" s="2" t="s">
        <v>31613</v>
      </c>
      <c r="C8235" s="4" t="s">
        <v>31614</v>
      </c>
      <c r="D8235" s="14">
        <v>8.4132708214260596E-3</v>
      </c>
      <c r="E8235" s="14">
        <v>2.5033681912307499</v>
      </c>
      <c r="F8235" s="14">
        <v>3.4635870587681901E-3</v>
      </c>
      <c r="G8235" s="19">
        <v>0.95355694139509195</v>
      </c>
      <c r="H8235" s="19">
        <v>0.98651520567403295</v>
      </c>
    </row>
    <row r="8236" spans="1:8" x14ac:dyDescent="0.4">
      <c r="A8236" s="2"/>
      <c r="B8236" s="2" t="s">
        <v>14725</v>
      </c>
      <c r="C8236" s="4" t="s">
        <v>14726</v>
      </c>
      <c r="D8236" s="14">
        <v>8.3640666438737094E-3</v>
      </c>
      <c r="E8236" s="14">
        <v>4.20287771268955</v>
      </c>
      <c r="F8236" s="14">
        <v>1.6144631609345001E-2</v>
      </c>
      <c r="G8236" s="19">
        <v>0.89994996488057699</v>
      </c>
      <c r="H8236" s="19">
        <v>0.97002499115283503</v>
      </c>
    </row>
    <row r="8237" spans="1:8" x14ac:dyDescent="0.4">
      <c r="A8237" s="2"/>
      <c r="B8237" s="2" t="s">
        <v>15427</v>
      </c>
      <c r="C8237" s="4" t="s">
        <v>15428</v>
      </c>
      <c r="D8237" s="14">
        <v>8.3462637970566998E-3</v>
      </c>
      <c r="E8237" s="14">
        <v>5.2822165475119602</v>
      </c>
      <c r="F8237" s="14">
        <v>1.6449076952114498E-2</v>
      </c>
      <c r="G8237" s="19">
        <v>0.89901635358656495</v>
      </c>
      <c r="H8237" s="19">
        <v>0.96960860335176202</v>
      </c>
    </row>
    <row r="8238" spans="1:8" x14ac:dyDescent="0.4">
      <c r="A8238" s="2"/>
      <c r="B8238" s="2" t="s">
        <v>31698</v>
      </c>
      <c r="C8238" s="4" t="s">
        <v>31699</v>
      </c>
      <c r="D8238" s="14">
        <v>8.3114438216211391E-3</v>
      </c>
      <c r="E8238" s="14">
        <v>3.2641021775003201</v>
      </c>
      <c r="F8238" s="14">
        <v>4.7054973616181203E-3</v>
      </c>
      <c r="G8238" s="19">
        <v>0.94587885797890803</v>
      </c>
      <c r="H8238" s="19">
        <v>0.98504394323517397</v>
      </c>
    </row>
    <row r="8239" spans="1:8" x14ac:dyDescent="0.4">
      <c r="A8239" s="2"/>
      <c r="B8239" s="2" t="s">
        <v>9393</v>
      </c>
      <c r="C8239" s="4" t="s">
        <v>9394</v>
      </c>
      <c r="D8239" s="14">
        <v>8.20938868367024E-3</v>
      </c>
      <c r="E8239" s="14">
        <v>7.5864471152587996</v>
      </c>
      <c r="F8239" s="14">
        <v>2.58248247762825E-2</v>
      </c>
      <c r="G8239" s="19">
        <v>0.87367348637016595</v>
      </c>
      <c r="H8239" s="19">
        <v>0.95983370596656403</v>
      </c>
    </row>
    <row r="8240" spans="1:8" x14ac:dyDescent="0.4">
      <c r="A8240" s="2"/>
      <c r="B8240" s="2" t="s">
        <v>12087</v>
      </c>
      <c r="C8240" s="4" t="s">
        <v>12088</v>
      </c>
      <c r="D8240" s="14">
        <v>8.1758698765732399E-3</v>
      </c>
      <c r="E8240" s="14">
        <v>5.3601263994659201</v>
      </c>
      <c r="F8240" s="14">
        <v>3.6198472264046697E-2</v>
      </c>
      <c r="G8240" s="19">
        <v>0.85070586155021799</v>
      </c>
      <c r="H8240" s="19">
        <v>0.95213233597875901</v>
      </c>
    </row>
    <row r="8241" spans="1:8" x14ac:dyDescent="0.4">
      <c r="A8241" s="2"/>
      <c r="B8241" s="2" t="s">
        <v>7280</v>
      </c>
      <c r="C8241" s="4" t="s">
        <v>7281</v>
      </c>
      <c r="D8241" s="14">
        <v>8.1675955996318595E-3</v>
      </c>
      <c r="E8241" s="14">
        <v>3.7158634738015799</v>
      </c>
      <c r="F8241" s="14">
        <v>1.04147113555725E-2</v>
      </c>
      <c r="G8241" s="19">
        <v>0.91956262731882799</v>
      </c>
      <c r="H8241" s="19">
        <v>0.97810367888638305</v>
      </c>
    </row>
    <row r="8242" spans="1:8" x14ac:dyDescent="0.4">
      <c r="A8242" s="2"/>
      <c r="B8242" s="2" t="s">
        <v>12500</v>
      </c>
      <c r="C8242" s="4" t="s">
        <v>12501</v>
      </c>
      <c r="D8242" s="14">
        <v>8.1351580280045795E-3</v>
      </c>
      <c r="E8242" s="14">
        <v>4.3589914848772997</v>
      </c>
      <c r="F8242" s="14">
        <v>1.7008165705422702E-2</v>
      </c>
      <c r="G8242" s="19">
        <v>0.89732446295193402</v>
      </c>
      <c r="H8242" s="19">
        <v>0.96910486876037705</v>
      </c>
    </row>
    <row r="8243" spans="1:8" x14ac:dyDescent="0.4">
      <c r="A8243" s="2"/>
      <c r="B8243" s="2" t="s">
        <v>29412</v>
      </c>
      <c r="C8243" s="4" t="s">
        <v>29412</v>
      </c>
      <c r="D8243" s="14">
        <v>8.1232852572114198E-3</v>
      </c>
      <c r="E8243" s="14">
        <v>3.0135097034683902</v>
      </c>
      <c r="F8243" s="14">
        <v>7.5994380164522701E-3</v>
      </c>
      <c r="G8243" s="19">
        <v>0.93125565984210701</v>
      </c>
      <c r="H8243" s="19">
        <v>0.98034593122893199</v>
      </c>
    </row>
    <row r="8244" spans="1:8" x14ac:dyDescent="0.4">
      <c r="A8244" s="2"/>
      <c r="B8244" s="2" t="s">
        <v>4695</v>
      </c>
      <c r="C8244" s="4" t="s">
        <v>4696</v>
      </c>
      <c r="D8244" s="14">
        <v>8.1174293916685802E-3</v>
      </c>
      <c r="E8244" s="14">
        <v>5.3774762964212801</v>
      </c>
      <c r="F8244" s="14">
        <v>2.1637486090767301E-2</v>
      </c>
      <c r="G8244" s="19">
        <v>0.88428392103215503</v>
      </c>
      <c r="H8244" s="19">
        <v>0.96397569254583904</v>
      </c>
    </row>
    <row r="8245" spans="1:8" x14ac:dyDescent="0.4">
      <c r="A8245" s="2"/>
      <c r="B8245" s="2" t="s">
        <v>32740</v>
      </c>
      <c r="C8245" s="4" t="s">
        <v>32741</v>
      </c>
      <c r="D8245" s="14">
        <v>8.1150751140628904E-3</v>
      </c>
      <c r="E8245" s="14">
        <v>7.1293617300388199</v>
      </c>
      <c r="F8245" s="14">
        <v>1.6633258182534499E-2</v>
      </c>
      <c r="G8245" s="19">
        <v>0.89845580581553397</v>
      </c>
      <c r="H8245" s="19">
        <v>0.96951553336750695</v>
      </c>
    </row>
    <row r="8246" spans="1:8" x14ac:dyDescent="0.4">
      <c r="A8246" s="2"/>
      <c r="B8246" s="2" t="s">
        <v>20998</v>
      </c>
      <c r="C8246" s="4" t="s">
        <v>20999</v>
      </c>
      <c r="D8246" s="14">
        <v>8.0877867222584696E-3</v>
      </c>
      <c r="E8246" s="14">
        <v>3.20750927501396</v>
      </c>
      <c r="F8246" s="14">
        <v>6.72138467355395E-3</v>
      </c>
      <c r="G8246" s="19">
        <v>0.93533910520385699</v>
      </c>
      <c r="H8246" s="19">
        <v>0.981631300210699</v>
      </c>
    </row>
    <row r="8247" spans="1:8" x14ac:dyDescent="0.4">
      <c r="A8247" s="2"/>
      <c r="B8247" s="2" t="s">
        <v>30412</v>
      </c>
      <c r="C8247" s="4" t="s">
        <v>30413</v>
      </c>
      <c r="D8247" s="14">
        <v>8.0488345275211409E-3</v>
      </c>
      <c r="E8247" s="14">
        <v>3.6190035537082199</v>
      </c>
      <c r="F8247" s="14">
        <v>9.3119225106323995E-3</v>
      </c>
      <c r="G8247" s="19">
        <v>0.92392587817582705</v>
      </c>
      <c r="H8247" s="19">
        <v>0.97916736994806897</v>
      </c>
    </row>
    <row r="8248" spans="1:8" x14ac:dyDescent="0.4">
      <c r="A8248" s="2"/>
      <c r="B8248" s="2" t="s">
        <v>20773</v>
      </c>
      <c r="C8248" s="4" t="s">
        <v>20774</v>
      </c>
      <c r="D8248" s="14">
        <v>8.04347230672736E-3</v>
      </c>
      <c r="E8248" s="14">
        <v>0.39840365425872998</v>
      </c>
      <c r="F8248" s="14">
        <v>1.2221456724182799E-3</v>
      </c>
      <c r="G8248" s="19">
        <v>0.97240132829432802</v>
      </c>
      <c r="H8248" s="19">
        <v>0.99150615439140499</v>
      </c>
    </row>
    <row r="8249" spans="1:8" x14ac:dyDescent="0.4">
      <c r="A8249" s="2"/>
      <c r="B8249" s="2" t="s">
        <v>18161</v>
      </c>
      <c r="C8249" s="4" t="s">
        <v>18162</v>
      </c>
      <c r="D8249" s="14">
        <v>8.0422720296479105E-3</v>
      </c>
      <c r="E8249" s="14">
        <v>6.6645460092940096</v>
      </c>
      <c r="F8249" s="14">
        <v>2.29679160101827E-2</v>
      </c>
      <c r="G8249" s="19">
        <v>0.88080688799746598</v>
      </c>
      <c r="H8249" s="19">
        <v>0.96242477285350903</v>
      </c>
    </row>
    <row r="8250" spans="1:8" x14ac:dyDescent="0.4">
      <c r="A8250" s="2"/>
      <c r="B8250" s="2" t="s">
        <v>8151</v>
      </c>
      <c r="C8250" s="4" t="s">
        <v>8152</v>
      </c>
      <c r="D8250" s="14">
        <v>8.0407868015970607E-3</v>
      </c>
      <c r="E8250" s="14">
        <v>5.1006488506982599</v>
      </c>
      <c r="F8250" s="14">
        <v>1.7486608103053799E-2</v>
      </c>
      <c r="G8250" s="19">
        <v>0.89589896175894701</v>
      </c>
      <c r="H8250" s="19">
        <v>0.96829185293373199</v>
      </c>
    </row>
    <row r="8251" spans="1:8" x14ac:dyDescent="0.4">
      <c r="A8251" s="2"/>
      <c r="B8251" s="2" t="s">
        <v>18011</v>
      </c>
      <c r="C8251" s="4" t="s">
        <v>18012</v>
      </c>
      <c r="D8251" s="14">
        <v>8.0173227784670707E-3</v>
      </c>
      <c r="E8251" s="14">
        <v>4.5994231926750304</v>
      </c>
      <c r="F8251" s="14">
        <v>7.7509835698354899E-3</v>
      </c>
      <c r="G8251" s="19">
        <v>0.93057542887292199</v>
      </c>
      <c r="H8251" s="19">
        <v>0.98034417649398398</v>
      </c>
    </row>
    <row r="8252" spans="1:8" x14ac:dyDescent="0.4">
      <c r="A8252" s="2"/>
      <c r="B8252" s="2" t="s">
        <v>549</v>
      </c>
      <c r="C8252" s="4" t="s">
        <v>550</v>
      </c>
      <c r="D8252" s="14">
        <v>8.0092575495049299E-3</v>
      </c>
      <c r="E8252" s="14">
        <v>3.8767311767897001</v>
      </c>
      <c r="F8252" s="14">
        <v>1.30170036697557E-2</v>
      </c>
      <c r="G8252" s="19">
        <v>0.91011360939767205</v>
      </c>
      <c r="H8252" s="19">
        <v>0.97444336177475099</v>
      </c>
    </row>
    <row r="8253" spans="1:8" x14ac:dyDescent="0.4">
      <c r="A8253" s="2"/>
      <c r="B8253" s="2" t="s">
        <v>25852</v>
      </c>
      <c r="C8253" s="4" t="s">
        <v>25853</v>
      </c>
      <c r="D8253" s="14">
        <v>8.0069255509540496E-3</v>
      </c>
      <c r="E8253" s="14">
        <v>6.1726103631144396</v>
      </c>
      <c r="F8253" s="14">
        <v>2.0659472652506401E-2</v>
      </c>
      <c r="G8253" s="19">
        <v>0.88691020708887702</v>
      </c>
      <c r="H8253" s="19">
        <v>0.96516611578905998</v>
      </c>
    </row>
    <row r="8254" spans="1:8" x14ac:dyDescent="0.4">
      <c r="A8254" s="2"/>
      <c r="B8254" s="2" t="s">
        <v>441</v>
      </c>
      <c r="C8254" s="4" t="s">
        <v>442</v>
      </c>
      <c r="D8254" s="14">
        <v>7.9976896686426192E-3</v>
      </c>
      <c r="E8254" s="14">
        <v>6.4521796768885302</v>
      </c>
      <c r="F8254" s="14">
        <v>1.1749092298142199E-2</v>
      </c>
      <c r="G8254" s="19">
        <v>0.91458463732446604</v>
      </c>
      <c r="H8254" s="19">
        <v>0.97635606392817598</v>
      </c>
    </row>
    <row r="8255" spans="1:8" x14ac:dyDescent="0.4">
      <c r="A8255" s="2"/>
      <c r="B8255" s="2" t="s">
        <v>34233</v>
      </c>
      <c r="C8255" s="4" t="s">
        <v>34233</v>
      </c>
      <c r="D8255" s="14">
        <v>7.9941777853539901E-3</v>
      </c>
      <c r="E8255" s="14">
        <v>1.5385654049125801</v>
      </c>
      <c r="F8255" s="14">
        <v>3.3483330307600401E-3</v>
      </c>
      <c r="G8255" s="19">
        <v>0.95433528328543205</v>
      </c>
      <c r="H8255" s="19">
        <v>0.98692515866677299</v>
      </c>
    </row>
    <row r="8256" spans="1:8" x14ac:dyDescent="0.4">
      <c r="A8256" s="2"/>
      <c r="B8256" s="2" t="s">
        <v>24919</v>
      </c>
      <c r="C8256" s="4" t="s">
        <v>24920</v>
      </c>
      <c r="D8256" s="14">
        <v>7.9938830184687094E-3</v>
      </c>
      <c r="E8256" s="14">
        <v>5.0695631387875002</v>
      </c>
      <c r="F8256" s="14">
        <v>1.6139125404244399E-2</v>
      </c>
      <c r="G8256" s="19">
        <v>0.89996693223931001</v>
      </c>
      <c r="H8256" s="19">
        <v>0.97002499115283503</v>
      </c>
    </row>
    <row r="8257" spans="1:8" x14ac:dyDescent="0.4">
      <c r="A8257" s="2"/>
      <c r="B8257" s="2" t="s">
        <v>20888</v>
      </c>
      <c r="C8257" s="4" t="s">
        <v>20889</v>
      </c>
      <c r="D8257" s="14">
        <v>7.9859008769207502E-3</v>
      </c>
      <c r="E8257" s="14">
        <v>0.93855587544637198</v>
      </c>
      <c r="F8257" s="14">
        <v>1.8235283361264999E-3</v>
      </c>
      <c r="G8257" s="19">
        <v>0.96629164026602699</v>
      </c>
      <c r="H8257" s="19">
        <v>0.99004331148487001</v>
      </c>
    </row>
    <row r="8258" spans="1:8" x14ac:dyDescent="0.4">
      <c r="A8258" s="2"/>
      <c r="B8258" s="2" t="s">
        <v>4775</v>
      </c>
      <c r="C8258" s="4" t="s">
        <v>4776</v>
      </c>
      <c r="D8258" s="14">
        <v>7.9767598363281803E-3</v>
      </c>
      <c r="E8258" s="14">
        <v>5.5898859047031797</v>
      </c>
      <c r="F8258" s="14">
        <v>2.5383088688431098E-2</v>
      </c>
      <c r="G8258" s="19">
        <v>0.87474899513461002</v>
      </c>
      <c r="H8258" s="19">
        <v>0.96025060070614998</v>
      </c>
    </row>
    <row r="8259" spans="1:8" x14ac:dyDescent="0.4">
      <c r="A8259" s="2"/>
      <c r="B8259" s="2" t="s">
        <v>34152</v>
      </c>
      <c r="C8259" s="4" t="s">
        <v>34153</v>
      </c>
      <c r="D8259" s="14">
        <v>7.9351661671862497E-3</v>
      </c>
      <c r="E8259" s="14">
        <v>2.3776301610936201</v>
      </c>
      <c r="F8259" s="14">
        <v>3.4313036820854499E-3</v>
      </c>
      <c r="G8259" s="19">
        <v>0.953773632236255</v>
      </c>
      <c r="H8259" s="19">
        <v>0.98661527368760804</v>
      </c>
    </row>
    <row r="8260" spans="1:8" x14ac:dyDescent="0.4">
      <c r="A8260" s="2"/>
      <c r="B8260" s="2" t="s">
        <v>3649</v>
      </c>
      <c r="C8260" s="4" t="s">
        <v>3650</v>
      </c>
      <c r="D8260" s="14">
        <v>7.9292369693010501E-3</v>
      </c>
      <c r="E8260" s="14">
        <v>4.3834157858350098</v>
      </c>
      <c r="F8260" s="14">
        <v>8.9311028800509399E-3</v>
      </c>
      <c r="G8260" s="19">
        <v>0.92549275809637199</v>
      </c>
      <c r="H8260" s="19">
        <v>0.97958044222321305</v>
      </c>
    </row>
    <row r="8261" spans="1:8" x14ac:dyDescent="0.4">
      <c r="A8261" s="2"/>
      <c r="B8261" s="2" t="s">
        <v>20212</v>
      </c>
      <c r="C8261" s="4" t="s">
        <v>20213</v>
      </c>
      <c r="D8261" s="14">
        <v>7.8955484634425192E-3</v>
      </c>
      <c r="E8261" s="14">
        <v>6.7063884103047497</v>
      </c>
      <c r="F8261" s="14">
        <v>3.3431686797166099E-2</v>
      </c>
      <c r="G8261" s="19">
        <v>0.85645627804729696</v>
      </c>
      <c r="H8261" s="19">
        <v>0.95379461122209097</v>
      </c>
    </row>
    <row r="8262" spans="1:8" x14ac:dyDescent="0.4">
      <c r="A8262" s="2"/>
      <c r="B8262" s="2" t="s">
        <v>4840</v>
      </c>
      <c r="C8262" s="4" t="s">
        <v>4841</v>
      </c>
      <c r="D8262" s="14">
        <v>7.8474615653948993E-3</v>
      </c>
      <c r="E8262" s="14">
        <v>7.7745599570336701</v>
      </c>
      <c r="F8262" s="14">
        <v>3.9532149506419999E-2</v>
      </c>
      <c r="G8262" s="19">
        <v>0.84407237853933903</v>
      </c>
      <c r="H8262" s="19">
        <v>0.94964305897325296</v>
      </c>
    </row>
    <row r="8263" spans="1:8" x14ac:dyDescent="0.4">
      <c r="A8263" s="2"/>
      <c r="B8263" s="2" t="s">
        <v>8469</v>
      </c>
      <c r="C8263" s="4" t="s">
        <v>8470</v>
      </c>
      <c r="D8263" s="14">
        <v>7.8469281547622997E-3</v>
      </c>
      <c r="E8263" s="14">
        <v>4.9307415562939001</v>
      </c>
      <c r="F8263" s="14">
        <v>5.82864957917811E-3</v>
      </c>
      <c r="G8263" s="19">
        <v>0.93977683882054197</v>
      </c>
      <c r="H8263" s="19">
        <v>0.98253197246331803</v>
      </c>
    </row>
    <row r="8264" spans="1:8" x14ac:dyDescent="0.4">
      <c r="A8264" s="2"/>
      <c r="B8264" s="2" t="s">
        <v>28128</v>
      </c>
      <c r="C8264" s="4" t="s">
        <v>28129</v>
      </c>
      <c r="D8264" s="14">
        <v>7.8451183165024006E-3</v>
      </c>
      <c r="E8264" s="14">
        <v>5.2073876859897696</v>
      </c>
      <c r="F8264" s="14">
        <v>1.49830838785904E-2</v>
      </c>
      <c r="G8264" s="19">
        <v>0.90359686979555098</v>
      </c>
      <c r="H8264" s="19">
        <v>0.97170718661431099</v>
      </c>
    </row>
    <row r="8265" spans="1:8" x14ac:dyDescent="0.4">
      <c r="A8265" s="2"/>
      <c r="B8265" s="2" t="s">
        <v>29591</v>
      </c>
      <c r="C8265" s="4" t="s">
        <v>29592</v>
      </c>
      <c r="D8265" s="14">
        <v>7.8408169950093792E-3</v>
      </c>
      <c r="E8265" s="14">
        <v>4.3595391060128499</v>
      </c>
      <c r="F8265" s="14">
        <v>7.3164652721927704E-3</v>
      </c>
      <c r="G8265" s="19">
        <v>0.93254437409912505</v>
      </c>
      <c r="H8265" s="19">
        <v>0.98089371220054</v>
      </c>
    </row>
    <row r="8266" spans="1:8" x14ac:dyDescent="0.4">
      <c r="A8266" s="2"/>
      <c r="B8266" s="2" t="s">
        <v>8520</v>
      </c>
      <c r="C8266" s="4" t="s">
        <v>8521</v>
      </c>
      <c r="D8266" s="14">
        <v>7.8392329279553807E-3</v>
      </c>
      <c r="E8266" s="14">
        <v>6.6985839286287696</v>
      </c>
      <c r="F8266" s="14">
        <v>4.0010440050884402E-2</v>
      </c>
      <c r="G8266" s="19">
        <v>0.84314488847574798</v>
      </c>
      <c r="H8266" s="19">
        <v>0.949080939973033</v>
      </c>
    </row>
    <row r="8267" spans="1:8" x14ac:dyDescent="0.4">
      <c r="A8267" s="2"/>
      <c r="B8267" s="2" t="s">
        <v>1413</v>
      </c>
      <c r="C8267" s="4" t="s">
        <v>1414</v>
      </c>
      <c r="D8267" s="14">
        <v>7.8163622763957209E-3</v>
      </c>
      <c r="E8267" s="14">
        <v>5.5853107191625799</v>
      </c>
      <c r="F8267" s="14">
        <v>2.2256697002846802E-2</v>
      </c>
      <c r="G8267" s="19">
        <v>0.88265241785593396</v>
      </c>
      <c r="H8267" s="19">
        <v>0.96328760379744105</v>
      </c>
    </row>
    <row r="8268" spans="1:8" x14ac:dyDescent="0.4">
      <c r="A8268" s="2"/>
      <c r="B8268" s="2" t="s">
        <v>21532</v>
      </c>
      <c r="C8268" s="4" t="s">
        <v>21533</v>
      </c>
      <c r="D8268" s="14">
        <v>7.8079393290530503E-3</v>
      </c>
      <c r="E8268" s="14">
        <v>1.60384026738179</v>
      </c>
      <c r="F8268" s="14">
        <v>3.4738390892623799E-3</v>
      </c>
      <c r="G8268" s="19">
        <v>0.95348834044744801</v>
      </c>
      <c r="H8268" s="19">
        <v>0.98651520567403295</v>
      </c>
    </row>
    <row r="8269" spans="1:8" x14ac:dyDescent="0.4">
      <c r="A8269" s="2"/>
      <c r="B8269" s="2" t="s">
        <v>34124</v>
      </c>
      <c r="C8269" s="4" t="s">
        <v>34125</v>
      </c>
      <c r="D8269" s="14">
        <v>7.7881431156610502E-3</v>
      </c>
      <c r="E8269" s="14">
        <v>4.1675875454474403</v>
      </c>
      <c r="F8269" s="14">
        <v>1.7957988700176002E-2</v>
      </c>
      <c r="G8269" s="19">
        <v>0.894513791789466</v>
      </c>
      <c r="H8269" s="19">
        <v>0.96786122048155698</v>
      </c>
    </row>
    <row r="8270" spans="1:8" x14ac:dyDescent="0.4">
      <c r="A8270" s="2"/>
      <c r="B8270" s="2" t="s">
        <v>15447</v>
      </c>
      <c r="C8270" s="4" t="s">
        <v>15448</v>
      </c>
      <c r="D8270" s="14">
        <v>7.7799540793976997E-3</v>
      </c>
      <c r="E8270" s="14">
        <v>4.5522224623182099</v>
      </c>
      <c r="F8270" s="14">
        <v>1.79432137096888E-2</v>
      </c>
      <c r="G8270" s="19">
        <v>0.89455692559581401</v>
      </c>
      <c r="H8270" s="19">
        <v>0.96786122048155698</v>
      </c>
    </row>
    <row r="8271" spans="1:8" x14ac:dyDescent="0.4">
      <c r="A8271" s="2"/>
      <c r="B8271" s="2" t="s">
        <v>19570</v>
      </c>
      <c r="C8271" s="4" t="s">
        <v>19571</v>
      </c>
      <c r="D8271" s="14">
        <v>7.7704021961846198E-3</v>
      </c>
      <c r="E8271" s="14">
        <v>8.8229445216810092</v>
      </c>
      <c r="F8271" s="14">
        <v>1.43999675349536E-2</v>
      </c>
      <c r="G8271" s="19">
        <v>0.90548186438841904</v>
      </c>
      <c r="H8271" s="19">
        <v>0.97260014161143904</v>
      </c>
    </row>
    <row r="8272" spans="1:8" x14ac:dyDescent="0.4">
      <c r="A8272" s="2"/>
      <c r="B8272" s="2" t="s">
        <v>11171</v>
      </c>
      <c r="C8272" s="4" t="s">
        <v>11172</v>
      </c>
      <c r="D8272" s="14">
        <v>7.7272009819079899E-3</v>
      </c>
      <c r="E8272" s="14">
        <v>1.2718133029998799</v>
      </c>
      <c r="F8272" s="14">
        <v>1.3725814550322099E-3</v>
      </c>
      <c r="G8272" s="19">
        <v>0.970752791803004</v>
      </c>
      <c r="H8272" s="19">
        <v>0.991135892258449</v>
      </c>
    </row>
    <row r="8273" spans="1:8" x14ac:dyDescent="0.4">
      <c r="A8273" s="2"/>
      <c r="B8273" s="2" t="s">
        <v>28221</v>
      </c>
      <c r="C8273" s="4" t="s">
        <v>28222</v>
      </c>
      <c r="D8273" s="14">
        <v>7.6754133445021896E-3</v>
      </c>
      <c r="E8273" s="14">
        <v>4.8096844559504399</v>
      </c>
      <c r="F8273" s="14">
        <v>1.58450339772606E-2</v>
      </c>
      <c r="G8273" s="19">
        <v>0.90087748955324698</v>
      </c>
      <c r="H8273" s="19">
        <v>0.97011952364742704</v>
      </c>
    </row>
    <row r="8274" spans="1:8" x14ac:dyDescent="0.4">
      <c r="A8274" s="2"/>
      <c r="B8274" s="2" t="s">
        <v>15327</v>
      </c>
      <c r="C8274" s="4" t="s">
        <v>15328</v>
      </c>
      <c r="D8274" s="14">
        <v>7.6469875358646201E-3</v>
      </c>
      <c r="E8274" s="14">
        <v>3.9266866474347699</v>
      </c>
      <c r="F8274" s="14">
        <v>7.0508974791668698E-3</v>
      </c>
      <c r="G8274" s="19">
        <v>0.93377686778015301</v>
      </c>
      <c r="H8274" s="19">
        <v>0.98114864131031798</v>
      </c>
    </row>
    <row r="8275" spans="1:8" x14ac:dyDescent="0.4">
      <c r="A8275" s="2"/>
      <c r="B8275" s="2" t="s">
        <v>16313</v>
      </c>
      <c r="C8275" s="4" t="s">
        <v>16314</v>
      </c>
      <c r="D8275" s="14">
        <v>7.6151318976939901E-3</v>
      </c>
      <c r="E8275" s="14">
        <v>5.0802443000216</v>
      </c>
      <c r="F8275" s="14">
        <v>3.1701716042715399E-2</v>
      </c>
      <c r="G8275" s="19">
        <v>0.86017778258190103</v>
      </c>
      <c r="H8275" s="19">
        <v>0.95566733003939697</v>
      </c>
    </row>
    <row r="8276" spans="1:8" x14ac:dyDescent="0.4">
      <c r="A8276" s="2"/>
      <c r="B8276" s="2" t="s">
        <v>18874</v>
      </c>
      <c r="C8276" s="4" t="s">
        <v>18875</v>
      </c>
      <c r="D8276" s="14">
        <v>7.5961845029832199E-3</v>
      </c>
      <c r="E8276" s="14">
        <v>2.8052330274409001</v>
      </c>
      <c r="F8276" s="14">
        <v>1.76574044291021E-3</v>
      </c>
      <c r="G8276" s="19">
        <v>0.96682971906110304</v>
      </c>
      <c r="H8276" s="19">
        <v>0.990135079180265</v>
      </c>
    </row>
    <row r="8277" spans="1:8" x14ac:dyDescent="0.4">
      <c r="A8277" s="2"/>
      <c r="B8277" s="2" t="s">
        <v>9377</v>
      </c>
      <c r="C8277" s="4" t="s">
        <v>9378</v>
      </c>
      <c r="D8277" s="14">
        <v>7.5168052458669497E-3</v>
      </c>
      <c r="E8277" s="14">
        <v>5.0430371143939903</v>
      </c>
      <c r="F8277" s="14">
        <v>2.0366845983187099E-2</v>
      </c>
      <c r="G8277" s="19">
        <v>0.88770829609183199</v>
      </c>
      <c r="H8277" s="19">
        <v>0.96534306399240399</v>
      </c>
    </row>
    <row r="8278" spans="1:8" x14ac:dyDescent="0.4">
      <c r="A8278" s="2"/>
      <c r="B8278" s="2" t="s">
        <v>5190</v>
      </c>
      <c r="C8278" s="4" t="s">
        <v>5191</v>
      </c>
      <c r="D8278" s="14">
        <v>7.5006564798015202E-3</v>
      </c>
      <c r="E8278" s="14">
        <v>10.085665218193199</v>
      </c>
      <c r="F8278" s="14">
        <v>1.47303396322323E-2</v>
      </c>
      <c r="G8278" s="19">
        <v>0.90440923871311696</v>
      </c>
      <c r="H8278" s="19">
        <v>0.97191752906715301</v>
      </c>
    </row>
    <row r="8279" spans="1:8" x14ac:dyDescent="0.4">
      <c r="A8279" s="2"/>
      <c r="B8279" s="2" t="s">
        <v>32540</v>
      </c>
      <c r="C8279" s="4" t="s">
        <v>32541</v>
      </c>
      <c r="D8279" s="14">
        <v>7.4986852034508904E-3</v>
      </c>
      <c r="E8279" s="14">
        <v>3.59515189160363</v>
      </c>
      <c r="F8279" s="14">
        <v>5.7683618488385598E-3</v>
      </c>
      <c r="G8279" s="19">
        <v>0.94008847636849802</v>
      </c>
      <c r="H8279" s="19">
        <v>0.98253197246331803</v>
      </c>
    </row>
    <row r="8280" spans="1:8" x14ac:dyDescent="0.4">
      <c r="A8280" s="2"/>
      <c r="B8280" s="2" t="s">
        <v>22991</v>
      </c>
      <c r="C8280" s="4" t="s">
        <v>22992</v>
      </c>
      <c r="D8280" s="14">
        <v>7.4760193901990003E-3</v>
      </c>
      <c r="E8280" s="14">
        <v>3.2218859619112101</v>
      </c>
      <c r="F8280" s="14">
        <v>2.28259710643604E-3</v>
      </c>
      <c r="G8280" s="19">
        <v>0.96228957802512205</v>
      </c>
      <c r="H8280" s="19">
        <v>0.98887420030123996</v>
      </c>
    </row>
    <row r="8281" spans="1:8" x14ac:dyDescent="0.4">
      <c r="A8281" s="2"/>
      <c r="B8281" s="2" t="s">
        <v>5032</v>
      </c>
      <c r="C8281" s="4" t="s">
        <v>5033</v>
      </c>
      <c r="D8281" s="14">
        <v>7.4745426408543997E-3</v>
      </c>
      <c r="E8281" s="14">
        <v>5.68224715138013</v>
      </c>
      <c r="F8281" s="14">
        <v>2.01603503983297E-2</v>
      </c>
      <c r="G8281" s="19">
        <v>0.88827500653444602</v>
      </c>
      <c r="H8281" s="19">
        <v>0.96544334302305301</v>
      </c>
    </row>
    <row r="8282" spans="1:8" x14ac:dyDescent="0.4">
      <c r="A8282" s="2"/>
      <c r="B8282" s="2" t="s">
        <v>10841</v>
      </c>
      <c r="C8282" s="4" t="s">
        <v>10842</v>
      </c>
      <c r="D8282" s="14">
        <v>7.4729151859716497E-3</v>
      </c>
      <c r="E8282" s="14">
        <v>3.0762457345550902</v>
      </c>
      <c r="F8282" s="14">
        <v>3.45683248800827E-3</v>
      </c>
      <c r="G8282" s="19">
        <v>0.95360219496154897</v>
      </c>
      <c r="H8282" s="19">
        <v>0.98651520567403295</v>
      </c>
    </row>
    <row r="8283" spans="1:8" x14ac:dyDescent="0.4">
      <c r="A8283" s="2"/>
      <c r="B8283" s="2" t="s">
        <v>7953</v>
      </c>
      <c r="C8283" s="4" t="s">
        <v>7954</v>
      </c>
      <c r="D8283" s="14">
        <v>7.4683816441447502E-3</v>
      </c>
      <c r="E8283" s="14">
        <v>6.7053348825168504</v>
      </c>
      <c r="F8283" s="14">
        <v>5.7877601808133498E-3</v>
      </c>
      <c r="G8283" s="19">
        <v>0.93998802507845902</v>
      </c>
      <c r="H8283" s="19">
        <v>0.98253197246331803</v>
      </c>
    </row>
    <row r="8284" spans="1:8" x14ac:dyDescent="0.4">
      <c r="A8284" s="2"/>
      <c r="B8284" s="2" t="s">
        <v>17839</v>
      </c>
      <c r="C8284" s="4" t="s">
        <v>17840</v>
      </c>
      <c r="D8284" s="14">
        <v>7.4462302459751099E-3</v>
      </c>
      <c r="E8284" s="14">
        <v>3.5820339546827999</v>
      </c>
      <c r="F8284" s="14">
        <v>3.6520905190452098E-3</v>
      </c>
      <c r="G8284" s="19">
        <v>0.95231142762012999</v>
      </c>
      <c r="H8284" s="19">
        <v>0.986307141442896</v>
      </c>
    </row>
    <row r="8285" spans="1:8" x14ac:dyDescent="0.4">
      <c r="A8285" s="2"/>
      <c r="B8285" s="2" t="s">
        <v>8013</v>
      </c>
      <c r="C8285" s="4" t="s">
        <v>8014</v>
      </c>
      <c r="D8285" s="14">
        <v>7.4429422314798901E-3</v>
      </c>
      <c r="E8285" s="14">
        <v>2.5000773437330102</v>
      </c>
      <c r="F8285" s="14">
        <v>2.3511864675668701E-3</v>
      </c>
      <c r="G8285" s="19">
        <v>0.96172765012681505</v>
      </c>
      <c r="H8285" s="19">
        <v>0.98884715267210999</v>
      </c>
    </row>
    <row r="8286" spans="1:8" x14ac:dyDescent="0.4">
      <c r="A8286" s="2"/>
      <c r="B8286" s="2" t="s">
        <v>13555</v>
      </c>
      <c r="C8286" s="4" t="s">
        <v>13556</v>
      </c>
      <c r="D8286" s="14">
        <v>7.3950014225944898E-3</v>
      </c>
      <c r="E8286" s="14">
        <v>5.7350528278782003</v>
      </c>
      <c r="F8286" s="14">
        <v>2.5106901236312401E-2</v>
      </c>
      <c r="G8286" s="19">
        <v>0.87542632396889997</v>
      </c>
      <c r="H8286" s="19">
        <v>0.96046251005417305</v>
      </c>
    </row>
    <row r="8287" spans="1:8" x14ac:dyDescent="0.4">
      <c r="A8287" s="2"/>
      <c r="B8287" s="2" t="s">
        <v>8409</v>
      </c>
      <c r="C8287" s="4" t="s">
        <v>8410</v>
      </c>
      <c r="D8287" s="14">
        <v>7.3799331779729497E-3</v>
      </c>
      <c r="E8287" s="14">
        <v>5.9073577177210099</v>
      </c>
      <c r="F8287" s="14">
        <v>7.5076032517158303E-3</v>
      </c>
      <c r="G8287" s="19">
        <v>0.93167120189401798</v>
      </c>
      <c r="H8287" s="19">
        <v>0.98034593122893199</v>
      </c>
    </row>
    <row r="8288" spans="1:8" x14ac:dyDescent="0.4">
      <c r="A8288" s="2"/>
      <c r="B8288" s="2" t="s">
        <v>28549</v>
      </c>
      <c r="C8288" s="4" t="s">
        <v>28550</v>
      </c>
      <c r="D8288" s="14">
        <v>7.3757136453864499E-3</v>
      </c>
      <c r="E8288" s="14">
        <v>6.3326822470985302</v>
      </c>
      <c r="F8288" s="14">
        <v>1.8894362759753199E-2</v>
      </c>
      <c r="G8288" s="19">
        <v>0.89181611538563998</v>
      </c>
      <c r="H8288" s="19">
        <v>0.96677853658286805</v>
      </c>
    </row>
    <row r="8289" spans="1:8" x14ac:dyDescent="0.4">
      <c r="A8289" s="2"/>
      <c r="B8289" s="2" t="s">
        <v>9667</v>
      </c>
      <c r="C8289" s="4" t="s">
        <v>9668</v>
      </c>
      <c r="D8289" s="14">
        <v>7.3052077288453697E-3</v>
      </c>
      <c r="E8289" s="14">
        <v>5.8334417626553998</v>
      </c>
      <c r="F8289" s="14">
        <v>2.97189067748308E-2</v>
      </c>
      <c r="G8289" s="19">
        <v>0.86457465122856803</v>
      </c>
      <c r="H8289" s="19">
        <v>0.95673451077078997</v>
      </c>
    </row>
    <row r="8290" spans="1:8" x14ac:dyDescent="0.4">
      <c r="A8290" s="2"/>
      <c r="B8290" s="2" t="s">
        <v>6788</v>
      </c>
      <c r="C8290" s="4" t="s">
        <v>6789</v>
      </c>
      <c r="D8290" s="14">
        <v>7.3045011222884603E-3</v>
      </c>
      <c r="E8290" s="14">
        <v>4.9389558808345297</v>
      </c>
      <c r="F8290" s="14">
        <v>1.23423683254458E-3</v>
      </c>
      <c r="G8290" s="19">
        <v>0.97226520033818897</v>
      </c>
      <c r="H8290" s="19">
        <v>0.99150615439140499</v>
      </c>
    </row>
    <row r="8291" spans="1:8" x14ac:dyDescent="0.4">
      <c r="A8291" s="2"/>
      <c r="B8291" s="2" t="s">
        <v>5594</v>
      </c>
      <c r="C8291" s="4" t="s">
        <v>5595</v>
      </c>
      <c r="D8291" s="14">
        <v>7.2781509178632704E-3</v>
      </c>
      <c r="E8291" s="14">
        <v>6.3172301209724102</v>
      </c>
      <c r="F8291" s="14">
        <v>1.5868599059009499E-2</v>
      </c>
      <c r="G8291" s="19">
        <v>0.90080421312205405</v>
      </c>
      <c r="H8291" s="19">
        <v>0.97011952364742704</v>
      </c>
    </row>
    <row r="8292" spans="1:8" x14ac:dyDescent="0.4">
      <c r="A8292" s="2"/>
      <c r="B8292" s="2" t="s">
        <v>29989</v>
      </c>
      <c r="C8292" s="4" t="s">
        <v>29990</v>
      </c>
      <c r="D8292" s="14">
        <v>7.2546262953193403E-3</v>
      </c>
      <c r="E8292" s="14">
        <v>2.9232746975964798</v>
      </c>
      <c r="F8292" s="14">
        <v>3.2064296967388999E-3</v>
      </c>
      <c r="G8292" s="19">
        <v>0.95531230042369197</v>
      </c>
      <c r="H8292" s="19">
        <v>0.98698712181389103</v>
      </c>
    </row>
    <row r="8293" spans="1:8" x14ac:dyDescent="0.4">
      <c r="A8293" s="2"/>
      <c r="B8293" s="2" t="s">
        <v>2570</v>
      </c>
      <c r="C8293" s="4" t="s">
        <v>2571</v>
      </c>
      <c r="D8293" s="14">
        <v>7.2209181469310704E-3</v>
      </c>
      <c r="E8293" s="14">
        <v>5.5883992954440096</v>
      </c>
      <c r="F8293" s="14">
        <v>2.21512103180528E-2</v>
      </c>
      <c r="G8293" s="19">
        <v>0.88292869921975203</v>
      </c>
      <c r="H8293" s="19">
        <v>0.963457726448809</v>
      </c>
    </row>
    <row r="8294" spans="1:8" x14ac:dyDescent="0.4">
      <c r="A8294" s="2"/>
      <c r="B8294" s="2" t="s">
        <v>20552</v>
      </c>
      <c r="C8294" s="4" t="s">
        <v>20553</v>
      </c>
      <c r="D8294" s="14">
        <v>7.2045010656237802E-3</v>
      </c>
      <c r="E8294" s="14">
        <v>4.4853735511116302</v>
      </c>
      <c r="F8294" s="14">
        <v>1.04899248170745E-2</v>
      </c>
      <c r="G8294" s="19">
        <v>0.91927374890488001</v>
      </c>
      <c r="H8294" s="19">
        <v>0.97810367888638305</v>
      </c>
    </row>
    <row r="8295" spans="1:8" x14ac:dyDescent="0.4">
      <c r="A8295" s="2"/>
      <c r="B8295" s="2" t="s">
        <v>27467</v>
      </c>
      <c r="C8295" s="4" t="s">
        <v>27468</v>
      </c>
      <c r="D8295" s="14">
        <v>7.1766003378693098E-3</v>
      </c>
      <c r="E8295" s="14">
        <v>5.9624914121703103</v>
      </c>
      <c r="F8295" s="14">
        <v>1.6468062411982801E-2</v>
      </c>
      <c r="G8295" s="19">
        <v>0.89895842507058898</v>
      </c>
      <c r="H8295" s="19">
        <v>0.96960645511627097</v>
      </c>
    </row>
    <row r="8296" spans="1:8" x14ac:dyDescent="0.4">
      <c r="A8296" s="2"/>
      <c r="B8296" s="2" t="s">
        <v>509</v>
      </c>
      <c r="C8296" s="4" t="s">
        <v>510</v>
      </c>
      <c r="D8296" s="14">
        <v>7.1345689074692204E-3</v>
      </c>
      <c r="E8296" s="14">
        <v>5.10445483743095</v>
      </c>
      <c r="F8296" s="14">
        <v>1.9075642249033301E-2</v>
      </c>
      <c r="G8296" s="19">
        <v>0.89130178656132597</v>
      </c>
      <c r="H8296" s="19">
        <v>0.96656610619203898</v>
      </c>
    </row>
    <row r="8297" spans="1:8" x14ac:dyDescent="0.4">
      <c r="A8297" s="2"/>
      <c r="B8297" s="2" t="s">
        <v>25786</v>
      </c>
      <c r="C8297" s="4" t="s">
        <v>25787</v>
      </c>
      <c r="D8297" s="14">
        <v>7.1309833003282601E-3</v>
      </c>
      <c r="E8297" s="14">
        <v>3.06909872690234</v>
      </c>
      <c r="F8297" s="14">
        <v>8.7257173022605803E-3</v>
      </c>
      <c r="G8297" s="19">
        <v>0.94022975736639802</v>
      </c>
      <c r="H8297" s="19">
        <v>0.98256798676295098</v>
      </c>
    </row>
    <row r="8298" spans="1:8" x14ac:dyDescent="0.4">
      <c r="A8298" s="2"/>
      <c r="B8298" s="2" t="s">
        <v>693</v>
      </c>
      <c r="C8298" s="4" t="s">
        <v>694</v>
      </c>
      <c r="D8298" s="14">
        <v>7.1159701152737603E-3</v>
      </c>
      <c r="E8298" s="14">
        <v>2.4437211460911801</v>
      </c>
      <c r="F8298" s="14">
        <v>1.1974074396803899E-3</v>
      </c>
      <c r="G8298" s="19">
        <v>0.97268196015043196</v>
      </c>
      <c r="H8298" s="19">
        <v>0.99156745453819195</v>
      </c>
    </row>
    <row r="8299" spans="1:8" x14ac:dyDescent="0.4">
      <c r="A8299" s="2"/>
      <c r="B8299" s="2" t="s">
        <v>1107</v>
      </c>
      <c r="C8299" s="4" t="s">
        <v>1108</v>
      </c>
      <c r="D8299" s="14">
        <v>7.1142690209297496E-3</v>
      </c>
      <c r="E8299" s="14">
        <v>6.3722455948958503</v>
      </c>
      <c r="F8299" s="14">
        <v>3.11100947915528E-2</v>
      </c>
      <c r="G8299" s="19">
        <v>0.86147446234370995</v>
      </c>
      <c r="H8299" s="19">
        <v>0.95587898940156502</v>
      </c>
    </row>
    <row r="8300" spans="1:8" x14ac:dyDescent="0.4">
      <c r="A8300" s="2"/>
      <c r="B8300" s="2" t="s">
        <v>1345</v>
      </c>
      <c r="C8300" s="4" t="s">
        <v>1346</v>
      </c>
      <c r="D8300" s="14">
        <v>7.07958241364731E-3</v>
      </c>
      <c r="E8300" s="14">
        <v>5.8375632316727799</v>
      </c>
      <c r="F8300" s="14">
        <v>1.41720882959344E-2</v>
      </c>
      <c r="G8300" s="19">
        <v>0.90622901973319303</v>
      </c>
      <c r="H8300" s="19">
        <v>0.97302860679231695</v>
      </c>
    </row>
    <row r="8301" spans="1:8" x14ac:dyDescent="0.4">
      <c r="A8301" s="2"/>
      <c r="B8301" s="2" t="s">
        <v>26417</v>
      </c>
      <c r="C8301" s="4" t="s">
        <v>26418</v>
      </c>
      <c r="D8301" s="14">
        <v>7.0694042948050498E-3</v>
      </c>
      <c r="E8301" s="14">
        <v>3.2126986833984899</v>
      </c>
      <c r="F8301" s="14">
        <v>6.0898256220438098E-3</v>
      </c>
      <c r="G8301" s="19">
        <v>0.93844514238598997</v>
      </c>
      <c r="H8301" s="19">
        <v>0.98247202213284901</v>
      </c>
    </row>
    <row r="8302" spans="1:8" x14ac:dyDescent="0.4">
      <c r="A8302" s="2"/>
      <c r="B8302" s="2" t="s">
        <v>1995</v>
      </c>
      <c r="C8302" s="4" t="s">
        <v>1996</v>
      </c>
      <c r="D8302" s="14">
        <v>7.0479381985455204E-3</v>
      </c>
      <c r="E8302" s="14">
        <v>7.7692362720589196</v>
      </c>
      <c r="F8302" s="14">
        <v>2.94363684388078E-2</v>
      </c>
      <c r="G8302" s="19">
        <v>0.86521335521131804</v>
      </c>
      <c r="H8302" s="19">
        <v>0.95685783875817199</v>
      </c>
    </row>
    <row r="8303" spans="1:8" x14ac:dyDescent="0.4">
      <c r="A8303" s="2"/>
      <c r="B8303" s="2" t="s">
        <v>21503</v>
      </c>
      <c r="C8303" s="4" t="s">
        <v>21504</v>
      </c>
      <c r="D8303" s="14">
        <v>7.01931405702902E-3</v>
      </c>
      <c r="E8303" s="14">
        <v>5.62385798276763</v>
      </c>
      <c r="F8303" s="14">
        <v>8.3549885880686396E-3</v>
      </c>
      <c r="G8303" s="19">
        <v>0.92792871796321996</v>
      </c>
      <c r="H8303" s="19">
        <v>0.97994079008269896</v>
      </c>
    </row>
    <row r="8304" spans="1:8" x14ac:dyDescent="0.4">
      <c r="A8304" s="2"/>
      <c r="B8304" s="2" t="s">
        <v>3413</v>
      </c>
      <c r="C8304" s="4" t="s">
        <v>3414</v>
      </c>
      <c r="D8304" s="14">
        <v>7.0022002048630502E-3</v>
      </c>
      <c r="E8304" s="14">
        <v>6.3977959605422399</v>
      </c>
      <c r="F8304" s="14">
        <v>2.5500125295785998E-2</v>
      </c>
      <c r="G8304" s="19">
        <v>0.87446311305489799</v>
      </c>
      <c r="H8304" s="19">
        <v>0.96020476528523202</v>
      </c>
    </row>
    <row r="8305" spans="1:8" x14ac:dyDescent="0.4">
      <c r="A8305" s="2"/>
      <c r="B8305" s="2" t="s">
        <v>29129</v>
      </c>
      <c r="C8305" s="4" t="s">
        <v>29130</v>
      </c>
      <c r="D8305" s="14">
        <v>6.9905105887270603E-3</v>
      </c>
      <c r="E8305" s="14">
        <v>5.1846576570560501</v>
      </c>
      <c r="F8305" s="14">
        <v>3.0157776380536998E-2</v>
      </c>
      <c r="G8305" s="19">
        <v>0.86358872176746904</v>
      </c>
      <c r="H8305" s="19">
        <v>0.95651614766770798</v>
      </c>
    </row>
    <row r="8306" spans="1:8" x14ac:dyDescent="0.4">
      <c r="A8306" s="2"/>
      <c r="B8306" s="2" t="s">
        <v>27837</v>
      </c>
      <c r="C8306" s="4" t="s">
        <v>27838</v>
      </c>
      <c r="D8306" s="14">
        <v>6.9821967909258296E-3</v>
      </c>
      <c r="E8306" s="14">
        <v>3.80004794344066</v>
      </c>
      <c r="F8306" s="14">
        <v>4.9325490005927902E-3</v>
      </c>
      <c r="G8306" s="19">
        <v>0.94459068469757101</v>
      </c>
      <c r="H8306" s="19">
        <v>0.98469659180585101</v>
      </c>
    </row>
    <row r="8307" spans="1:8" x14ac:dyDescent="0.4">
      <c r="A8307" s="2"/>
      <c r="B8307" s="2" t="s">
        <v>32952</v>
      </c>
      <c r="C8307" s="4" t="s">
        <v>32953</v>
      </c>
      <c r="D8307" s="14">
        <v>6.9444768874205899E-3</v>
      </c>
      <c r="E8307" s="14">
        <v>3.4490370399652002</v>
      </c>
      <c r="F8307" s="14">
        <v>5.8107788942249597E-3</v>
      </c>
      <c r="G8307" s="19">
        <v>0.93986904565593499</v>
      </c>
      <c r="H8307" s="19">
        <v>0.98253197246331803</v>
      </c>
    </row>
    <row r="8308" spans="1:8" x14ac:dyDescent="0.4">
      <c r="A8308" s="2"/>
      <c r="B8308" s="2" t="s">
        <v>2003</v>
      </c>
      <c r="C8308" s="4" t="s">
        <v>2004</v>
      </c>
      <c r="D8308" s="14">
        <v>6.9373713441405697E-3</v>
      </c>
      <c r="E8308" s="14">
        <v>4.1293137790447902</v>
      </c>
      <c r="F8308" s="14">
        <v>1.33108154454034E-2</v>
      </c>
      <c r="G8308" s="19">
        <v>0.90910946619598898</v>
      </c>
      <c r="H8308" s="19">
        <v>0.97412647644109995</v>
      </c>
    </row>
    <row r="8309" spans="1:8" x14ac:dyDescent="0.4">
      <c r="A8309" s="2"/>
      <c r="B8309" s="2" t="s">
        <v>28986</v>
      </c>
      <c r="C8309" s="4" t="s">
        <v>28987</v>
      </c>
      <c r="D8309" s="14">
        <v>6.9328656275966204E-3</v>
      </c>
      <c r="E8309" s="14">
        <v>2.5973386580538098</v>
      </c>
      <c r="F8309" s="14">
        <v>2.80395120250006E-3</v>
      </c>
      <c r="G8309" s="19">
        <v>0.95820804436797502</v>
      </c>
      <c r="H8309" s="19">
        <v>0.98819480253893799</v>
      </c>
    </row>
    <row r="8310" spans="1:8" x14ac:dyDescent="0.4">
      <c r="A8310" s="2"/>
      <c r="B8310" s="2" t="s">
        <v>10459</v>
      </c>
      <c r="C8310" s="4" t="s">
        <v>10460</v>
      </c>
      <c r="D8310" s="14">
        <v>6.9140578892703799E-3</v>
      </c>
      <c r="E8310" s="14">
        <v>4.2893258449913896</v>
      </c>
      <c r="F8310" s="14">
        <v>5.6865965500708798E-3</v>
      </c>
      <c r="G8310" s="19">
        <v>0.94051376475409398</v>
      </c>
      <c r="H8310" s="19">
        <v>0.98256798676295098</v>
      </c>
    </row>
    <row r="8311" spans="1:8" x14ac:dyDescent="0.4">
      <c r="A8311" s="2"/>
      <c r="B8311" s="2" t="s">
        <v>10503</v>
      </c>
      <c r="C8311" s="4" t="s">
        <v>10504</v>
      </c>
      <c r="D8311" s="14">
        <v>6.8999636133539001E-3</v>
      </c>
      <c r="E8311" s="14">
        <v>5.1594011377622202</v>
      </c>
      <c r="F8311" s="14">
        <v>2.26247736419917E-2</v>
      </c>
      <c r="G8311" s="19">
        <v>0.88169359427571303</v>
      </c>
      <c r="H8311" s="19">
        <v>0.96278674330195302</v>
      </c>
    </row>
    <row r="8312" spans="1:8" x14ac:dyDescent="0.4">
      <c r="A8312" s="2"/>
      <c r="B8312" s="2" t="s">
        <v>10115</v>
      </c>
      <c r="C8312" s="4" t="s">
        <v>10116</v>
      </c>
      <c r="D8312" s="14">
        <v>6.8965873808596702E-3</v>
      </c>
      <c r="E8312" s="14">
        <v>3.06142726130104</v>
      </c>
      <c r="F8312" s="14">
        <v>5.1661765035623704E-3</v>
      </c>
      <c r="G8312" s="19">
        <v>0.94329594736242295</v>
      </c>
      <c r="H8312" s="19">
        <v>0.98396810145915703</v>
      </c>
    </row>
    <row r="8313" spans="1:8" x14ac:dyDescent="0.4">
      <c r="A8313" s="2"/>
      <c r="B8313" s="2" t="s">
        <v>11397</v>
      </c>
      <c r="C8313" s="4" t="s">
        <v>11398</v>
      </c>
      <c r="D8313" s="14">
        <v>6.8926479783337196E-3</v>
      </c>
      <c r="E8313" s="14">
        <v>3.7258520056483402</v>
      </c>
      <c r="F8313" s="14">
        <v>4.8077713688253502E-3</v>
      </c>
      <c r="G8313" s="19">
        <v>0.94529482857802205</v>
      </c>
      <c r="H8313" s="19">
        <v>0.98492795019100798</v>
      </c>
    </row>
    <row r="8314" spans="1:8" x14ac:dyDescent="0.4">
      <c r="A8314" s="2"/>
      <c r="B8314" s="2" t="s">
        <v>14609</v>
      </c>
      <c r="C8314" s="4" t="s">
        <v>14610</v>
      </c>
      <c r="D8314" s="14">
        <v>6.8777085538018002E-3</v>
      </c>
      <c r="E8314" s="14">
        <v>4.58980479590711</v>
      </c>
      <c r="F8314" s="14">
        <v>6.8288981317880804E-3</v>
      </c>
      <c r="G8314" s="19">
        <v>0.93482522291507497</v>
      </c>
      <c r="H8314" s="19">
        <v>0.98137496471089902</v>
      </c>
    </row>
    <row r="8315" spans="1:8" x14ac:dyDescent="0.4">
      <c r="A8315" s="2"/>
      <c r="B8315" s="2" t="s">
        <v>34083</v>
      </c>
      <c r="C8315" s="4" t="s">
        <v>34084</v>
      </c>
      <c r="D8315" s="14">
        <v>6.8754728783905301E-3</v>
      </c>
      <c r="E8315" s="14">
        <v>3.8718113012395099</v>
      </c>
      <c r="F8315" s="14">
        <v>4.3521496876931E-3</v>
      </c>
      <c r="G8315" s="19">
        <v>0.9479473650454</v>
      </c>
      <c r="H8315" s="19">
        <v>0.98530502329002401</v>
      </c>
    </row>
    <row r="8316" spans="1:8" x14ac:dyDescent="0.4">
      <c r="A8316" s="2"/>
      <c r="B8316" s="2" t="s">
        <v>863</v>
      </c>
      <c r="C8316" s="4" t="s">
        <v>864</v>
      </c>
      <c r="D8316" s="14">
        <v>6.8445439275030004E-3</v>
      </c>
      <c r="E8316" s="14">
        <v>4.53677138363041</v>
      </c>
      <c r="F8316" s="14">
        <v>1.1047742858261199E-2</v>
      </c>
      <c r="G8316" s="19">
        <v>0.917163185175769</v>
      </c>
      <c r="H8316" s="19">
        <v>0.97750286841101697</v>
      </c>
    </row>
    <row r="8317" spans="1:8" x14ac:dyDescent="0.4">
      <c r="A8317" s="2"/>
      <c r="B8317" s="2" t="s">
        <v>13509</v>
      </c>
      <c r="C8317" s="4" t="s">
        <v>13510</v>
      </c>
      <c r="D8317" s="14">
        <v>6.8418316946015998E-3</v>
      </c>
      <c r="E8317" s="14">
        <v>6.1376754754160299</v>
      </c>
      <c r="F8317" s="14">
        <v>1.3307826681962299E-2</v>
      </c>
      <c r="G8317" s="19">
        <v>0.90911962383548395</v>
      </c>
      <c r="H8317" s="19">
        <v>0.97412647644109995</v>
      </c>
    </row>
    <row r="8318" spans="1:8" x14ac:dyDescent="0.4">
      <c r="A8318" s="2"/>
      <c r="B8318" s="2" t="s">
        <v>28547</v>
      </c>
      <c r="C8318" s="4" t="s">
        <v>28548</v>
      </c>
      <c r="D8318" s="14">
        <v>6.8285225098064202E-3</v>
      </c>
      <c r="E8318" s="14">
        <v>3.6899732275965098</v>
      </c>
      <c r="F8318" s="14">
        <v>4.6448515716898901E-3</v>
      </c>
      <c r="G8318" s="19">
        <v>0.94622818765944305</v>
      </c>
      <c r="H8318" s="19">
        <v>0.98504394323517397</v>
      </c>
    </row>
    <row r="8319" spans="1:8" x14ac:dyDescent="0.4">
      <c r="A8319" s="2"/>
      <c r="B8319" s="2" t="s">
        <v>9871</v>
      </c>
      <c r="C8319" s="4" t="s">
        <v>9872</v>
      </c>
      <c r="D8319" s="14">
        <v>6.7652316822045698E-3</v>
      </c>
      <c r="E8319" s="14">
        <v>6.4450082032547398</v>
      </c>
      <c r="F8319" s="14">
        <v>3.2278318253203001E-2</v>
      </c>
      <c r="G8319" s="19">
        <v>0.85892599300448602</v>
      </c>
      <c r="H8319" s="19">
        <v>0.95504250646005595</v>
      </c>
    </row>
    <row r="8320" spans="1:8" x14ac:dyDescent="0.4">
      <c r="A8320" s="2"/>
      <c r="B8320" s="2" t="s">
        <v>13007</v>
      </c>
      <c r="C8320" s="4" t="s">
        <v>13008</v>
      </c>
      <c r="D8320" s="14">
        <v>6.7276320443972696E-3</v>
      </c>
      <c r="E8320" s="14">
        <v>4.96651283413863</v>
      </c>
      <c r="F8320" s="14">
        <v>1.13573111899434E-2</v>
      </c>
      <c r="G8320" s="19">
        <v>0.91601512547469299</v>
      </c>
      <c r="H8320" s="19">
        <v>0.976699648457792</v>
      </c>
    </row>
    <row r="8321" spans="1:8" x14ac:dyDescent="0.4">
      <c r="A8321" s="2"/>
      <c r="B8321" s="2" t="s">
        <v>21509</v>
      </c>
      <c r="C8321" s="4" t="s">
        <v>21510</v>
      </c>
      <c r="D8321" s="14">
        <v>6.7186611179712004E-3</v>
      </c>
      <c r="E8321" s="14">
        <v>2.4168873972352798</v>
      </c>
      <c r="F8321" s="14">
        <v>1.9505635193015E-3</v>
      </c>
      <c r="G8321" s="19">
        <v>0.96513803717149005</v>
      </c>
      <c r="H8321" s="19">
        <v>0.99004331148487001</v>
      </c>
    </row>
    <row r="8322" spans="1:8" x14ac:dyDescent="0.4">
      <c r="A8322" s="2"/>
      <c r="B8322" s="2" t="s">
        <v>13385</v>
      </c>
      <c r="C8322" s="4" t="s">
        <v>13386</v>
      </c>
      <c r="D8322" s="14">
        <v>6.7004336907762396E-3</v>
      </c>
      <c r="E8322" s="14">
        <v>6.1129924594916902</v>
      </c>
      <c r="F8322" s="14">
        <v>2.6082362019952898E-2</v>
      </c>
      <c r="G8322" s="19">
        <v>0.87305080745731201</v>
      </c>
      <c r="H8322" s="19">
        <v>0.959636188742235</v>
      </c>
    </row>
    <row r="8323" spans="1:8" x14ac:dyDescent="0.4">
      <c r="A8323" s="2"/>
      <c r="B8323" s="2" t="s">
        <v>939</v>
      </c>
      <c r="C8323" s="4" t="s">
        <v>940</v>
      </c>
      <c r="D8323" s="14">
        <v>6.6920059631242097E-3</v>
      </c>
      <c r="E8323" s="14">
        <v>1.0366898327104199</v>
      </c>
      <c r="F8323" s="14">
        <v>8.8217926428512999E-4</v>
      </c>
      <c r="G8323" s="19">
        <v>0.97655065349236403</v>
      </c>
      <c r="H8323" s="19">
        <v>0.99282095824322103</v>
      </c>
    </row>
    <row r="8324" spans="1:8" x14ac:dyDescent="0.4">
      <c r="A8324" s="2"/>
      <c r="B8324" s="2" t="s">
        <v>5706</v>
      </c>
      <c r="C8324" s="4" t="s">
        <v>5707</v>
      </c>
      <c r="D8324" s="14">
        <v>6.6779907516666404E-3</v>
      </c>
      <c r="E8324" s="14">
        <v>4.9808871469242302</v>
      </c>
      <c r="F8324" s="14">
        <v>1.29461615228321E-2</v>
      </c>
      <c r="G8324" s="19">
        <v>0.91035743628593002</v>
      </c>
      <c r="H8324" s="19">
        <v>0.97444336177475099</v>
      </c>
    </row>
    <row r="8325" spans="1:8" x14ac:dyDescent="0.4">
      <c r="A8325" s="2"/>
      <c r="B8325" s="2" t="s">
        <v>26869</v>
      </c>
      <c r="C8325" s="4" t="s">
        <v>26870</v>
      </c>
      <c r="D8325" s="14">
        <v>6.6734776865699204E-3</v>
      </c>
      <c r="E8325" s="14">
        <v>3.6150922888177401</v>
      </c>
      <c r="F8325" s="14">
        <v>4.5993432625209196E-3</v>
      </c>
      <c r="G8325" s="19">
        <v>0.94649183046543495</v>
      </c>
      <c r="H8325" s="19">
        <v>0.98504394323517397</v>
      </c>
    </row>
    <row r="8326" spans="1:8" x14ac:dyDescent="0.4">
      <c r="A8326" s="2"/>
      <c r="B8326" s="2" t="s">
        <v>26495</v>
      </c>
      <c r="C8326" s="4" t="s">
        <v>26496</v>
      </c>
      <c r="D8326" s="14">
        <v>6.6697611900129504E-3</v>
      </c>
      <c r="E8326" s="14">
        <v>3.5142568662971501</v>
      </c>
      <c r="F8326" s="14">
        <v>5.7596644677557797E-3</v>
      </c>
      <c r="G8326" s="19">
        <v>0.940133569590204</v>
      </c>
      <c r="H8326" s="19">
        <v>0.98253197246331803</v>
      </c>
    </row>
    <row r="8327" spans="1:8" x14ac:dyDescent="0.4">
      <c r="A8327" s="2"/>
      <c r="B8327" s="2" t="s">
        <v>20084</v>
      </c>
      <c r="C8327" s="4" t="s">
        <v>20085</v>
      </c>
      <c r="D8327" s="14">
        <v>6.6591830374634802E-3</v>
      </c>
      <c r="E8327" s="14">
        <v>1.41564952109002</v>
      </c>
      <c r="F8327" s="14">
        <v>5.5654557730666805E-4</v>
      </c>
      <c r="G8327" s="19">
        <v>0.98137367233921202</v>
      </c>
      <c r="H8327" s="19">
        <v>0.99426171457747503</v>
      </c>
    </row>
    <row r="8328" spans="1:8" x14ac:dyDescent="0.4">
      <c r="A8328" s="2"/>
      <c r="B8328" s="2" t="s">
        <v>19962</v>
      </c>
      <c r="C8328" s="4" t="s">
        <v>19963</v>
      </c>
      <c r="D8328" s="14">
        <v>6.6313110230561204E-3</v>
      </c>
      <c r="E8328" s="14">
        <v>5.8109116620376602</v>
      </c>
      <c r="F8328" s="14">
        <v>1.3995687095531201E-2</v>
      </c>
      <c r="G8328" s="19">
        <v>0.90681158758037805</v>
      </c>
      <c r="H8328" s="19">
        <v>0.97329238756150305</v>
      </c>
    </row>
    <row r="8329" spans="1:8" x14ac:dyDescent="0.4">
      <c r="A8329" s="2"/>
      <c r="B8329" s="2" t="s">
        <v>13839</v>
      </c>
      <c r="C8329" s="4" t="s">
        <v>13840</v>
      </c>
      <c r="D8329" s="14">
        <v>6.6255285757997199E-3</v>
      </c>
      <c r="E8329" s="14">
        <v>3.56445602682476</v>
      </c>
      <c r="F8329" s="14">
        <v>4.3318990191234296E-3</v>
      </c>
      <c r="G8329" s="19">
        <v>0.94806842494958199</v>
      </c>
      <c r="H8329" s="19">
        <v>0.98530502329002401</v>
      </c>
    </row>
    <row r="8330" spans="1:8" x14ac:dyDescent="0.4">
      <c r="A8330" s="2"/>
      <c r="B8330" s="2" t="s">
        <v>22393</v>
      </c>
      <c r="C8330" s="4" t="s">
        <v>22394</v>
      </c>
      <c r="D8330" s="14">
        <v>6.6016855919759599E-3</v>
      </c>
      <c r="E8330" s="14">
        <v>4.1068692945220198</v>
      </c>
      <c r="F8330" s="14">
        <v>1.0575048698209299E-2</v>
      </c>
      <c r="G8330" s="19">
        <v>0.91894806684312702</v>
      </c>
      <c r="H8330" s="19">
        <v>0.97810367888638305</v>
      </c>
    </row>
    <row r="8331" spans="1:8" x14ac:dyDescent="0.4">
      <c r="A8331" s="2"/>
      <c r="B8331" s="2" t="s">
        <v>26589</v>
      </c>
      <c r="C8331" s="4" t="s">
        <v>26590</v>
      </c>
      <c r="D8331" s="14">
        <v>6.5865102365376803E-3</v>
      </c>
      <c r="E8331" s="14">
        <v>6.6182855568486296</v>
      </c>
      <c r="F8331" s="14">
        <v>1.60824590256184E-2</v>
      </c>
      <c r="G8331" s="19">
        <v>0.90014172083800503</v>
      </c>
      <c r="H8331" s="19">
        <v>0.97002499115283503</v>
      </c>
    </row>
    <row r="8332" spans="1:8" x14ac:dyDescent="0.4">
      <c r="A8332" s="2"/>
      <c r="B8332" s="2" t="s">
        <v>17831</v>
      </c>
      <c r="C8332" s="4" t="s">
        <v>17832</v>
      </c>
      <c r="D8332" s="14">
        <v>6.5515880494187899E-3</v>
      </c>
      <c r="E8332" s="14">
        <v>3.5440111802996501</v>
      </c>
      <c r="F8332" s="14">
        <v>6.3119156650489399E-3</v>
      </c>
      <c r="G8332" s="19">
        <v>0.93733518407822503</v>
      </c>
      <c r="H8332" s="19">
        <v>0.98233180657871599</v>
      </c>
    </row>
    <row r="8333" spans="1:8" x14ac:dyDescent="0.4">
      <c r="A8333" s="2"/>
      <c r="B8333" s="2" t="s">
        <v>18942</v>
      </c>
      <c r="C8333" s="4" t="s">
        <v>18943</v>
      </c>
      <c r="D8333" s="14">
        <v>6.5463384431950003E-3</v>
      </c>
      <c r="E8333" s="14">
        <v>5.5922979284559897</v>
      </c>
      <c r="F8333" s="14">
        <v>2.5969539311593199E-2</v>
      </c>
      <c r="G8333" s="19">
        <v>0.87332320214480297</v>
      </c>
      <c r="H8333" s="19">
        <v>0.95967254486324904</v>
      </c>
    </row>
    <row r="8334" spans="1:8" x14ac:dyDescent="0.4">
      <c r="A8334" s="2"/>
      <c r="B8334" s="2" t="s">
        <v>19896</v>
      </c>
      <c r="C8334" s="4" t="s">
        <v>19897</v>
      </c>
      <c r="D8334" s="14">
        <v>6.5314864703050904E-3</v>
      </c>
      <c r="E8334" s="14">
        <v>1.2879469664682199</v>
      </c>
      <c r="F8334" s="14">
        <v>2.2451201497705902E-3</v>
      </c>
      <c r="G8334" s="19">
        <v>0.96866412290017001</v>
      </c>
      <c r="H8334" s="19">
        <v>0.99064655723952899</v>
      </c>
    </row>
    <row r="8335" spans="1:8" x14ac:dyDescent="0.4">
      <c r="A8335" s="2"/>
      <c r="B8335" s="2" t="s">
        <v>5426</v>
      </c>
      <c r="C8335" s="4" t="s">
        <v>5427</v>
      </c>
      <c r="D8335" s="14">
        <v>6.5274224663792596E-3</v>
      </c>
      <c r="E8335" s="14">
        <v>5.9163865968319396</v>
      </c>
      <c r="F8335" s="14">
        <v>2.27109712597908E-2</v>
      </c>
      <c r="G8335" s="19">
        <v>0.88147020925974295</v>
      </c>
      <c r="H8335" s="19">
        <v>0.962683704797618</v>
      </c>
    </row>
    <row r="8336" spans="1:8" x14ac:dyDescent="0.4">
      <c r="A8336" s="2"/>
      <c r="B8336" s="2" t="s">
        <v>16129</v>
      </c>
      <c r="C8336" s="4" t="s">
        <v>16130</v>
      </c>
      <c r="D8336" s="14">
        <v>6.4945334283715997E-3</v>
      </c>
      <c r="E8336" s="14">
        <v>5.8146760361222496</v>
      </c>
      <c r="F8336" s="14">
        <v>9.3441218107025593E-3</v>
      </c>
      <c r="G8336" s="19">
        <v>0.92379489029153705</v>
      </c>
      <c r="H8336" s="19">
        <v>0.97916736994806897</v>
      </c>
    </row>
    <row r="8337" spans="1:8" x14ac:dyDescent="0.4">
      <c r="A8337" s="2"/>
      <c r="B8337" s="2" t="s">
        <v>15125</v>
      </c>
      <c r="C8337" s="4" t="s">
        <v>15126</v>
      </c>
      <c r="D8337" s="14">
        <v>6.4841996410122003E-3</v>
      </c>
      <c r="E8337" s="14">
        <v>6.2294937294374897</v>
      </c>
      <c r="F8337" s="14">
        <v>1.6045902095102101E-2</v>
      </c>
      <c r="G8337" s="19">
        <v>0.90025464762245799</v>
      </c>
      <c r="H8337" s="19">
        <v>0.97002499115283503</v>
      </c>
    </row>
    <row r="8338" spans="1:8" x14ac:dyDescent="0.4">
      <c r="A8338" s="2"/>
      <c r="B8338" s="2" t="s">
        <v>23575</v>
      </c>
      <c r="C8338" s="4" t="s">
        <v>23576</v>
      </c>
      <c r="D8338" s="14">
        <v>6.3874892490917504E-3</v>
      </c>
      <c r="E8338" s="14">
        <v>2.1204659832850199</v>
      </c>
      <c r="F8338" s="14">
        <v>2.22568679537755E-3</v>
      </c>
      <c r="G8338" s="19">
        <v>0.96276228061616997</v>
      </c>
      <c r="H8338" s="19">
        <v>0.98906844505454905</v>
      </c>
    </row>
    <row r="8339" spans="1:8" x14ac:dyDescent="0.4">
      <c r="A8339" s="2"/>
      <c r="B8339" s="2" t="s">
        <v>20072</v>
      </c>
      <c r="C8339" s="4" t="s">
        <v>20073</v>
      </c>
      <c r="D8339" s="14">
        <v>6.3652117047659097E-3</v>
      </c>
      <c r="E8339" s="14">
        <v>4.9655720089528099</v>
      </c>
      <c r="F8339" s="14">
        <v>7.5278411264770801E-3</v>
      </c>
      <c r="G8339" s="19">
        <v>0.93157940869258604</v>
      </c>
      <c r="H8339" s="19">
        <v>0.98034593122893199</v>
      </c>
    </row>
    <row r="8340" spans="1:8" x14ac:dyDescent="0.4">
      <c r="A8340" s="2"/>
      <c r="B8340" s="2" t="s">
        <v>1523</v>
      </c>
      <c r="C8340" s="4" t="s">
        <v>1524</v>
      </c>
      <c r="D8340" s="14">
        <v>6.3380890118144902E-3</v>
      </c>
      <c r="E8340" s="14">
        <v>5.5808105326606796</v>
      </c>
      <c r="F8340" s="14">
        <v>4.5953456278884797E-3</v>
      </c>
      <c r="G8340" s="19">
        <v>0.94651505241289102</v>
      </c>
      <c r="H8340" s="19">
        <v>0.98504394323517397</v>
      </c>
    </row>
    <row r="8341" spans="1:8" x14ac:dyDescent="0.4">
      <c r="A8341" s="2"/>
      <c r="B8341" s="2" t="s">
        <v>13092</v>
      </c>
      <c r="C8341" s="4" t="s">
        <v>13093</v>
      </c>
      <c r="D8341" s="14">
        <v>6.3376762617367403E-3</v>
      </c>
      <c r="E8341" s="14">
        <v>3.8895797036461</v>
      </c>
      <c r="F8341" s="14">
        <v>8.9174480740009995E-3</v>
      </c>
      <c r="G8341" s="19">
        <v>0.92554956088951501</v>
      </c>
      <c r="H8341" s="19">
        <v>0.97958044222321305</v>
      </c>
    </row>
    <row r="8342" spans="1:8" x14ac:dyDescent="0.4">
      <c r="A8342" s="2"/>
      <c r="B8342" s="2" t="s">
        <v>28307</v>
      </c>
      <c r="C8342" s="4" t="s">
        <v>28308</v>
      </c>
      <c r="D8342" s="14">
        <v>6.3366441778544896E-3</v>
      </c>
      <c r="E8342" s="14">
        <v>4.2867590360105901</v>
      </c>
      <c r="F8342" s="14">
        <v>6.3491089133331903E-3</v>
      </c>
      <c r="G8342" s="19">
        <v>0.93715123303196801</v>
      </c>
      <c r="H8342" s="19">
        <v>0.98227417057440403</v>
      </c>
    </row>
    <row r="8343" spans="1:8" x14ac:dyDescent="0.4">
      <c r="A8343" s="2"/>
      <c r="B8343" s="2" t="s">
        <v>4792</v>
      </c>
      <c r="C8343" s="4" t="s">
        <v>4793</v>
      </c>
      <c r="D8343" s="14">
        <v>6.3280147300946703E-3</v>
      </c>
      <c r="E8343" s="14">
        <v>4.8315326621838102</v>
      </c>
      <c r="F8343" s="14">
        <v>9.4568667559247997E-3</v>
      </c>
      <c r="G8343" s="19">
        <v>0.92333802661340403</v>
      </c>
      <c r="H8343" s="19">
        <v>0.97916736994806897</v>
      </c>
    </row>
    <row r="8344" spans="1:8" x14ac:dyDescent="0.4">
      <c r="A8344" s="2"/>
      <c r="B8344" s="2" t="s">
        <v>4493</v>
      </c>
      <c r="C8344" s="4" t="s">
        <v>4494</v>
      </c>
      <c r="D8344" s="14">
        <v>6.3274319906507902E-3</v>
      </c>
      <c r="E8344" s="14">
        <v>5.1089379117026104</v>
      </c>
      <c r="F8344" s="14">
        <v>1.1426417653162199E-2</v>
      </c>
      <c r="G8344" s="19">
        <v>0.91576100804113303</v>
      </c>
      <c r="H8344" s="19">
        <v>0.97654883502829903</v>
      </c>
    </row>
    <row r="8345" spans="1:8" x14ac:dyDescent="0.4">
      <c r="A8345" s="2"/>
      <c r="B8345" s="2" t="s">
        <v>20130</v>
      </c>
      <c r="C8345" s="4" t="s">
        <v>20131</v>
      </c>
      <c r="D8345" s="14">
        <v>6.31827093092597E-3</v>
      </c>
      <c r="E8345" s="14">
        <v>5.0581396154118599</v>
      </c>
      <c r="F8345" s="14">
        <v>1.4923746540651499E-2</v>
      </c>
      <c r="G8345" s="19">
        <v>0.90378696257409996</v>
      </c>
      <c r="H8345" s="19">
        <v>0.97172343941346595</v>
      </c>
    </row>
    <row r="8346" spans="1:8" x14ac:dyDescent="0.4">
      <c r="A8346" s="2"/>
      <c r="B8346" s="2" t="s">
        <v>28712</v>
      </c>
      <c r="C8346" s="4" t="s">
        <v>28713</v>
      </c>
      <c r="D8346" s="14">
        <v>6.3160612702235601E-3</v>
      </c>
      <c r="E8346" s="14">
        <v>4.4810175572713797</v>
      </c>
      <c r="F8346" s="14">
        <v>7.2181506929148102E-3</v>
      </c>
      <c r="G8346" s="19">
        <v>0.93299798022742697</v>
      </c>
      <c r="H8346" s="19">
        <v>0.98106911963410004</v>
      </c>
    </row>
    <row r="8347" spans="1:8" x14ac:dyDescent="0.4">
      <c r="A8347" s="2"/>
      <c r="B8347" s="2" t="s">
        <v>20618</v>
      </c>
      <c r="C8347" s="4" t="s">
        <v>20619</v>
      </c>
      <c r="D8347" s="14">
        <v>6.2650681084128901E-3</v>
      </c>
      <c r="E8347" s="14">
        <v>7.1461179691344299</v>
      </c>
      <c r="F8347" s="14">
        <v>2.0543639998470101E-2</v>
      </c>
      <c r="G8347" s="19">
        <v>0.88722542606005395</v>
      </c>
      <c r="H8347" s="19">
        <v>0.96520042166790598</v>
      </c>
    </row>
    <row r="8348" spans="1:8" x14ac:dyDescent="0.4">
      <c r="A8348" s="2"/>
      <c r="B8348" s="2" t="s">
        <v>5434</v>
      </c>
      <c r="C8348" s="4" t="s">
        <v>5435</v>
      </c>
      <c r="D8348" s="14">
        <v>6.2624487968351104E-3</v>
      </c>
      <c r="E8348" s="14">
        <v>2.0771639922416001</v>
      </c>
      <c r="F8348" s="14">
        <v>1.85493564068068E-3</v>
      </c>
      <c r="G8348" s="19">
        <v>0.96600277907102805</v>
      </c>
      <c r="H8348" s="19">
        <v>0.99004331148487001</v>
      </c>
    </row>
    <row r="8349" spans="1:8" x14ac:dyDescent="0.4">
      <c r="A8349" s="2"/>
      <c r="B8349" s="2" t="s">
        <v>26367</v>
      </c>
      <c r="C8349" s="4" t="s">
        <v>26368</v>
      </c>
      <c r="D8349" s="14">
        <v>6.2378332303658903E-3</v>
      </c>
      <c r="E8349" s="14">
        <v>2.9036519395505</v>
      </c>
      <c r="F8349" s="14">
        <v>4.1912159590704202E-3</v>
      </c>
      <c r="G8349" s="19">
        <v>0.94891740494175103</v>
      </c>
      <c r="H8349" s="19">
        <v>0.985471966623374</v>
      </c>
    </row>
    <row r="8350" spans="1:8" x14ac:dyDescent="0.4">
      <c r="A8350" s="2"/>
      <c r="B8350" s="2" t="s">
        <v>27521</v>
      </c>
      <c r="C8350" s="4" t="s">
        <v>27522</v>
      </c>
      <c r="D8350" s="14">
        <v>6.2033547424047196E-3</v>
      </c>
      <c r="E8350" s="14">
        <v>4.5585054023749798</v>
      </c>
      <c r="F8350" s="14">
        <v>1.23315837553198E-2</v>
      </c>
      <c r="G8350" s="19">
        <v>0.91250173768536602</v>
      </c>
      <c r="H8350" s="19">
        <v>0.97535334038589905</v>
      </c>
    </row>
    <row r="8351" spans="1:8" x14ac:dyDescent="0.4">
      <c r="A8351" s="2"/>
      <c r="B8351" s="2" t="s">
        <v>17919</v>
      </c>
      <c r="C8351" s="4" t="s">
        <v>17920</v>
      </c>
      <c r="D8351" s="14">
        <v>6.19041584117938E-3</v>
      </c>
      <c r="E8351" s="14">
        <v>4.6450455884147503</v>
      </c>
      <c r="F8351" s="14">
        <v>3.82653706766192E-3</v>
      </c>
      <c r="G8351" s="19">
        <v>0.95118723910782199</v>
      </c>
      <c r="H8351" s="19">
        <v>0.98597000989754502</v>
      </c>
    </row>
    <row r="8352" spans="1:8" x14ac:dyDescent="0.4">
      <c r="A8352" s="2"/>
      <c r="B8352" s="2" t="s">
        <v>681</v>
      </c>
      <c r="C8352" s="4" t="s">
        <v>682</v>
      </c>
      <c r="D8352" s="14">
        <v>6.1761773215767302E-3</v>
      </c>
      <c r="E8352" s="14">
        <v>6.3423301564638104</v>
      </c>
      <c r="F8352" s="14">
        <v>1.9040995117007499E-2</v>
      </c>
      <c r="G8352" s="19">
        <v>0.89139989463401004</v>
      </c>
      <c r="H8352" s="19">
        <v>0.96656610619203898</v>
      </c>
    </row>
    <row r="8353" spans="1:8" x14ac:dyDescent="0.4">
      <c r="A8353" s="2"/>
      <c r="B8353" s="2" t="s">
        <v>14943</v>
      </c>
      <c r="C8353" s="4" t="s">
        <v>14944</v>
      </c>
      <c r="D8353" s="14">
        <v>6.1276606025785999E-3</v>
      </c>
      <c r="E8353" s="14">
        <v>4.9895388270223</v>
      </c>
      <c r="F8353" s="14">
        <v>1.05611211729156E-2</v>
      </c>
      <c r="G8353" s="19">
        <v>0.919001262328214</v>
      </c>
      <c r="H8353" s="19">
        <v>0.97810367888638305</v>
      </c>
    </row>
    <row r="8354" spans="1:8" x14ac:dyDescent="0.4">
      <c r="A8354" s="2"/>
      <c r="B8354" s="2" t="s">
        <v>27421</v>
      </c>
      <c r="C8354" s="4" t="s">
        <v>27422</v>
      </c>
      <c r="D8354" s="14">
        <v>6.1191606453317501E-3</v>
      </c>
      <c r="E8354" s="14">
        <v>5.5012085482501201</v>
      </c>
      <c r="F8354" s="14">
        <v>9.3234827237737208E-3</v>
      </c>
      <c r="G8354" s="19">
        <v>0.92387882455039105</v>
      </c>
      <c r="H8354" s="19">
        <v>0.97916736994806897</v>
      </c>
    </row>
    <row r="8355" spans="1:8" x14ac:dyDescent="0.4">
      <c r="A8355" s="2"/>
      <c r="B8355" s="2" t="s">
        <v>11265</v>
      </c>
      <c r="C8355" s="4" t="s">
        <v>11266</v>
      </c>
      <c r="D8355" s="14">
        <v>6.0983761400254296E-3</v>
      </c>
      <c r="E8355" s="14">
        <v>3.8907179337962101</v>
      </c>
      <c r="F8355" s="14">
        <v>5.2545728159391998E-3</v>
      </c>
      <c r="G8355" s="19">
        <v>0.94281376201578204</v>
      </c>
      <c r="H8355" s="19">
        <v>0.983675336760368</v>
      </c>
    </row>
    <row r="8356" spans="1:8" x14ac:dyDescent="0.4">
      <c r="A8356" s="2"/>
      <c r="B8356" s="2" t="s">
        <v>14941</v>
      </c>
      <c r="C8356" s="4" t="s">
        <v>14942</v>
      </c>
      <c r="D8356" s="14">
        <v>6.0726907591117998E-3</v>
      </c>
      <c r="E8356" s="14">
        <v>7.6066071459800604</v>
      </c>
      <c r="F8356" s="14">
        <v>2.6623399814761002E-3</v>
      </c>
      <c r="G8356" s="19">
        <v>0.95927604977153602</v>
      </c>
      <c r="H8356" s="19">
        <v>0.98830675474723095</v>
      </c>
    </row>
    <row r="8357" spans="1:8" x14ac:dyDescent="0.4">
      <c r="A8357" s="2"/>
      <c r="B8357" s="2" t="s">
        <v>15681</v>
      </c>
      <c r="C8357" s="4" t="s">
        <v>15682</v>
      </c>
      <c r="D8357" s="14">
        <v>6.0332455515922697E-3</v>
      </c>
      <c r="E8357" s="14">
        <v>7.8170164190825799</v>
      </c>
      <c r="F8357" s="14">
        <v>1.37410732856173E-2</v>
      </c>
      <c r="G8357" s="19">
        <v>0.90765906185683798</v>
      </c>
      <c r="H8357" s="19">
        <v>0.97353890094835904</v>
      </c>
    </row>
    <row r="8358" spans="1:8" x14ac:dyDescent="0.4">
      <c r="A8358" s="2"/>
      <c r="B8358" s="2" t="s">
        <v>4227</v>
      </c>
      <c r="C8358" s="4" t="s">
        <v>4228</v>
      </c>
      <c r="D8358" s="14">
        <v>5.9887303563384399E-3</v>
      </c>
      <c r="E8358" s="14">
        <v>1.7563610886749701</v>
      </c>
      <c r="F8358" s="14">
        <v>1.2260228171925901E-3</v>
      </c>
      <c r="G8358" s="19">
        <v>0.972357604437463</v>
      </c>
      <c r="H8358" s="19">
        <v>0.99150615439140499</v>
      </c>
    </row>
    <row r="8359" spans="1:8" x14ac:dyDescent="0.4">
      <c r="A8359" s="2"/>
      <c r="B8359" s="2" t="s">
        <v>11941</v>
      </c>
      <c r="C8359" s="4" t="s">
        <v>11942</v>
      </c>
      <c r="D8359" s="14">
        <v>5.9851430445440404E-3</v>
      </c>
      <c r="E8359" s="14">
        <v>0.980590361259145</v>
      </c>
      <c r="F8359" s="14">
        <v>7.9980500362313597E-4</v>
      </c>
      <c r="G8359" s="19">
        <v>0.97767196060094796</v>
      </c>
      <c r="H8359" s="19">
        <v>0.99303824048307698</v>
      </c>
    </row>
    <row r="8360" spans="1:8" x14ac:dyDescent="0.4">
      <c r="A8360" s="2"/>
      <c r="B8360" s="2" t="s">
        <v>25850</v>
      </c>
      <c r="C8360" s="4" t="s">
        <v>25851</v>
      </c>
      <c r="D8360" s="14">
        <v>5.9627314759290104E-3</v>
      </c>
      <c r="E8360" s="14">
        <v>4.9722206684614196</v>
      </c>
      <c r="F8360" s="14">
        <v>6.0859459991400699E-3</v>
      </c>
      <c r="G8360" s="19">
        <v>0.93846471136862397</v>
      </c>
      <c r="H8360" s="19">
        <v>0.98247202213284901</v>
      </c>
    </row>
    <row r="8361" spans="1:8" x14ac:dyDescent="0.4">
      <c r="A8361" s="2"/>
      <c r="B8361" s="2" t="s">
        <v>6146</v>
      </c>
      <c r="C8361" s="4" t="s">
        <v>6147</v>
      </c>
      <c r="D8361" s="14">
        <v>5.9271357502216999E-3</v>
      </c>
      <c r="E8361" s="14">
        <v>8.8233949768939794</v>
      </c>
      <c r="F8361" s="14">
        <v>2.7345676378456901E-2</v>
      </c>
      <c r="G8361" s="19">
        <v>0.87004111283167396</v>
      </c>
      <c r="H8361" s="19">
        <v>0.95857547969065005</v>
      </c>
    </row>
    <row r="8362" spans="1:8" x14ac:dyDescent="0.4">
      <c r="A8362" s="2"/>
      <c r="B8362" s="2" t="s">
        <v>19598</v>
      </c>
      <c r="C8362" s="4" t="s">
        <v>19599</v>
      </c>
      <c r="D8362" s="14">
        <v>5.9250877996001499E-3</v>
      </c>
      <c r="E8362" s="14">
        <v>4.1172369780860603</v>
      </c>
      <c r="F8362" s="14">
        <v>8.9384531312818802E-3</v>
      </c>
      <c r="G8362" s="19">
        <v>0.925462199841949</v>
      </c>
      <c r="H8362" s="19">
        <v>0.97958044222321305</v>
      </c>
    </row>
    <row r="8363" spans="1:8" x14ac:dyDescent="0.4">
      <c r="A8363" s="2"/>
      <c r="B8363" s="2" t="s">
        <v>13011</v>
      </c>
      <c r="C8363" s="4" t="s">
        <v>13012</v>
      </c>
      <c r="D8363" s="14">
        <v>5.9073784981906203E-3</v>
      </c>
      <c r="E8363" s="14">
        <v>6.2041424762119401</v>
      </c>
      <c r="F8363" s="14">
        <v>1.6072221450346501E-2</v>
      </c>
      <c r="G8363" s="19">
        <v>0.900173332220782</v>
      </c>
      <c r="H8363" s="19">
        <v>0.97002499115283503</v>
      </c>
    </row>
    <row r="8364" spans="1:8" x14ac:dyDescent="0.4">
      <c r="A8364" s="2"/>
      <c r="B8364" s="2" t="s">
        <v>17527</v>
      </c>
      <c r="C8364" s="4" t="s">
        <v>17528</v>
      </c>
      <c r="D8364" s="14">
        <v>5.9025020628849303E-3</v>
      </c>
      <c r="E8364" s="14">
        <v>2.0951975181786699</v>
      </c>
      <c r="F8364" s="14">
        <v>1.91356145761988E-3</v>
      </c>
      <c r="G8364" s="19">
        <v>0.96547006322099804</v>
      </c>
      <c r="H8364" s="19">
        <v>0.99004331148487001</v>
      </c>
    </row>
    <row r="8365" spans="1:8" x14ac:dyDescent="0.4">
      <c r="A8365" s="2"/>
      <c r="B8365" s="2" t="s">
        <v>11475</v>
      </c>
      <c r="C8365" s="4" t="s">
        <v>11476</v>
      </c>
      <c r="D8365" s="14">
        <v>5.8936800618721299E-3</v>
      </c>
      <c r="E8365" s="14">
        <v>9.6084353750257403</v>
      </c>
      <c r="F8365" s="14">
        <v>1.3312915266269701E-2</v>
      </c>
      <c r="G8365" s="19">
        <v>0.90910233041656097</v>
      </c>
      <c r="H8365" s="19">
        <v>0.97412647644109995</v>
      </c>
    </row>
    <row r="8366" spans="1:8" x14ac:dyDescent="0.4">
      <c r="A8366" s="2"/>
      <c r="B8366" s="2" t="s">
        <v>13505</v>
      </c>
      <c r="C8366" s="4" t="s">
        <v>13506</v>
      </c>
      <c r="D8366" s="14">
        <v>5.8924083892381504E-3</v>
      </c>
      <c r="E8366" s="14">
        <v>4.4251224066508001</v>
      </c>
      <c r="F8366" s="14">
        <v>4.2075019481267201E-3</v>
      </c>
      <c r="G8366" s="19">
        <v>0.94881839885407004</v>
      </c>
      <c r="H8366" s="19">
        <v>0.985471966623374</v>
      </c>
    </row>
    <row r="8367" spans="1:8" x14ac:dyDescent="0.4">
      <c r="A8367" s="2"/>
      <c r="B8367" s="2" t="s">
        <v>28559</v>
      </c>
      <c r="C8367" s="4" t="s">
        <v>28560</v>
      </c>
      <c r="D8367" s="14">
        <v>5.8903637646203003E-3</v>
      </c>
      <c r="E8367" s="14">
        <v>1.23437129692537</v>
      </c>
      <c r="F8367" s="14">
        <v>1.42169422439876E-3</v>
      </c>
      <c r="G8367" s="19">
        <v>0.97023439250195398</v>
      </c>
      <c r="H8367" s="19">
        <v>0.99098715217894495</v>
      </c>
    </row>
    <row r="8368" spans="1:8" x14ac:dyDescent="0.4">
      <c r="A8368" s="2"/>
      <c r="B8368" s="2" t="s">
        <v>23723</v>
      </c>
      <c r="C8368" s="4" t="s">
        <v>23724</v>
      </c>
      <c r="D8368" s="14">
        <v>5.86136642541275E-3</v>
      </c>
      <c r="E8368" s="14">
        <v>1.8394256100228199</v>
      </c>
      <c r="F8368" s="14">
        <v>1.49466255885993E-3</v>
      </c>
      <c r="G8368" s="19">
        <v>0.96948047791266601</v>
      </c>
      <c r="H8368" s="19">
        <v>0.99087797354270502</v>
      </c>
    </row>
    <row r="8369" spans="1:8" x14ac:dyDescent="0.4">
      <c r="A8369" s="2"/>
      <c r="B8369" s="2" t="s">
        <v>5756</v>
      </c>
      <c r="C8369" s="4" t="s">
        <v>5757</v>
      </c>
      <c r="D8369" s="14">
        <v>5.8574372157260803E-3</v>
      </c>
      <c r="E8369" s="14">
        <v>3.7761455736923502</v>
      </c>
      <c r="F8369" s="14">
        <v>2.53634130621247E-3</v>
      </c>
      <c r="G8369" s="19">
        <v>0.96025051702595599</v>
      </c>
      <c r="H8369" s="19">
        <v>0.98860047200083301</v>
      </c>
    </row>
    <row r="8370" spans="1:8" x14ac:dyDescent="0.4">
      <c r="A8370" s="2"/>
      <c r="B8370" s="2" t="s">
        <v>31164</v>
      </c>
      <c r="C8370" s="4" t="s">
        <v>31165</v>
      </c>
      <c r="D8370" s="14">
        <v>5.85272780196307E-3</v>
      </c>
      <c r="E8370" s="14">
        <v>5.9122262523118598</v>
      </c>
      <c r="F8370" s="14">
        <v>1.49054677743277E-2</v>
      </c>
      <c r="G8370" s="19">
        <v>0.90384559762481598</v>
      </c>
      <c r="H8370" s="19">
        <v>0.97172343941346595</v>
      </c>
    </row>
    <row r="8371" spans="1:8" x14ac:dyDescent="0.4">
      <c r="A8371" s="2"/>
      <c r="B8371" s="2" t="s">
        <v>24931</v>
      </c>
      <c r="C8371" s="4" t="s">
        <v>24932</v>
      </c>
      <c r="D8371" s="14">
        <v>5.8304815539071096E-3</v>
      </c>
      <c r="E8371" s="14">
        <v>2.38938878991992</v>
      </c>
      <c r="F8371" s="14">
        <v>6.6307379510425004E-4</v>
      </c>
      <c r="G8371" s="19">
        <v>0.979669419849862</v>
      </c>
      <c r="H8371" s="19">
        <v>0.99368938198974299</v>
      </c>
    </row>
    <row r="8372" spans="1:8" x14ac:dyDescent="0.4">
      <c r="A8372" s="2"/>
      <c r="B8372" s="2" t="s">
        <v>25362</v>
      </c>
      <c r="C8372" s="4" t="s">
        <v>25363</v>
      </c>
      <c r="D8372" s="14">
        <v>5.8260768586660197E-3</v>
      </c>
      <c r="E8372" s="14">
        <v>5.41328182940694</v>
      </c>
      <c r="F8372" s="14">
        <v>1.8674604467057002E-2</v>
      </c>
      <c r="G8372" s="19">
        <v>0.89244300217036698</v>
      </c>
      <c r="H8372" s="19">
        <v>0.967092210528953</v>
      </c>
    </row>
    <row r="8373" spans="1:8" x14ac:dyDescent="0.4">
      <c r="A8373" s="2"/>
      <c r="B8373" s="2" t="s">
        <v>26218</v>
      </c>
      <c r="C8373" s="4" t="s">
        <v>26219</v>
      </c>
      <c r="D8373" s="14">
        <v>5.8114293313309704E-3</v>
      </c>
      <c r="E8373" s="14">
        <v>7.5129134224374097</v>
      </c>
      <c r="F8373" s="14">
        <v>1.79056823663735E-2</v>
      </c>
      <c r="G8373" s="19">
        <v>0.89466657524566295</v>
      </c>
      <c r="H8373" s="19">
        <v>0.96786122048155698</v>
      </c>
    </row>
    <row r="8374" spans="1:8" x14ac:dyDescent="0.4">
      <c r="A8374" s="2"/>
      <c r="B8374" s="2" t="s">
        <v>15565</v>
      </c>
      <c r="C8374" s="4" t="s">
        <v>15566</v>
      </c>
      <c r="D8374" s="14">
        <v>5.8099561015398198E-3</v>
      </c>
      <c r="E8374" s="14">
        <v>7.36037642455869</v>
      </c>
      <c r="F8374" s="14">
        <v>5.5773461809917203E-3</v>
      </c>
      <c r="G8374" s="19">
        <v>0.94108684164591405</v>
      </c>
      <c r="H8374" s="19">
        <v>0.98281716550730602</v>
      </c>
    </row>
    <row r="8375" spans="1:8" x14ac:dyDescent="0.4">
      <c r="A8375" s="2"/>
      <c r="B8375" s="2" t="s">
        <v>577</v>
      </c>
      <c r="C8375" s="4" t="s">
        <v>578</v>
      </c>
      <c r="D8375" s="14">
        <v>5.7782432894494303E-3</v>
      </c>
      <c r="E8375" s="14">
        <v>4.6068374850901996</v>
      </c>
      <c r="F8375" s="14">
        <v>7.7056362957381901E-3</v>
      </c>
      <c r="G8375" s="19">
        <v>0.93077826738802505</v>
      </c>
      <c r="H8375" s="19">
        <v>0.98034593122893199</v>
      </c>
    </row>
    <row r="8376" spans="1:8" x14ac:dyDescent="0.4">
      <c r="A8376" s="2"/>
      <c r="B8376" s="2" t="s">
        <v>2994</v>
      </c>
      <c r="C8376" s="4" t="s">
        <v>2995</v>
      </c>
      <c r="D8376" s="14">
        <v>5.7619654421689698E-3</v>
      </c>
      <c r="E8376" s="14">
        <v>4.7228329471801702</v>
      </c>
      <c r="F8376" s="14">
        <v>7.5195107218059302E-3</v>
      </c>
      <c r="G8376" s="19">
        <v>0.93161717794419396</v>
      </c>
      <c r="H8376" s="19">
        <v>0.98034593122893199</v>
      </c>
    </row>
    <row r="8377" spans="1:8" x14ac:dyDescent="0.4">
      <c r="A8377" s="2"/>
      <c r="B8377" s="2" t="s">
        <v>25272</v>
      </c>
      <c r="C8377" s="4" t="s">
        <v>25273</v>
      </c>
      <c r="D8377" s="14">
        <v>5.7568666079967296E-3</v>
      </c>
      <c r="E8377" s="14">
        <v>5.3485530289960197</v>
      </c>
      <c r="F8377" s="14">
        <v>1.3166192468062599E-2</v>
      </c>
      <c r="G8377" s="19">
        <v>0.90960231611615805</v>
      </c>
      <c r="H8377" s="19">
        <v>0.97417649351606295</v>
      </c>
    </row>
    <row r="8378" spans="1:8" x14ac:dyDescent="0.4">
      <c r="A8378" s="2"/>
      <c r="B8378" s="2" t="s">
        <v>29455</v>
      </c>
      <c r="C8378" s="4" t="s">
        <v>29456</v>
      </c>
      <c r="D8378" s="14">
        <v>5.7472662278932598E-3</v>
      </c>
      <c r="E8378" s="14">
        <v>3.0323039665387101</v>
      </c>
      <c r="F8378" s="14">
        <v>3.3355626650561601E-3</v>
      </c>
      <c r="G8378" s="19">
        <v>0.95442234689398397</v>
      </c>
      <c r="H8378" s="19">
        <v>0.98692515866677299</v>
      </c>
    </row>
    <row r="8379" spans="1:8" x14ac:dyDescent="0.4">
      <c r="A8379" s="2"/>
      <c r="B8379" s="2" t="s">
        <v>4401</v>
      </c>
      <c r="C8379" s="4" t="s">
        <v>4402</v>
      </c>
      <c r="D8379" s="14">
        <v>5.7350715740449197E-3</v>
      </c>
      <c r="E8379" s="14">
        <v>5.7216729217941404</v>
      </c>
      <c r="F8379" s="14">
        <v>1.99694372824353E-2</v>
      </c>
      <c r="G8379" s="19">
        <v>0.88880159432399197</v>
      </c>
      <c r="H8379" s="19">
        <v>0.965688865252047</v>
      </c>
    </row>
    <row r="8380" spans="1:8" x14ac:dyDescent="0.4">
      <c r="A8380" s="2"/>
      <c r="B8380" s="2" t="s">
        <v>3701</v>
      </c>
      <c r="C8380" s="4" t="s">
        <v>3702</v>
      </c>
      <c r="D8380" s="14">
        <v>5.7347278593075299E-3</v>
      </c>
      <c r="E8380" s="14">
        <v>5.0803650273633503</v>
      </c>
      <c r="F8380" s="14">
        <v>1.26427282973255E-2</v>
      </c>
      <c r="G8380" s="19">
        <v>0.91140953311649398</v>
      </c>
      <c r="H8380" s="19">
        <v>0.97504659031444996</v>
      </c>
    </row>
    <row r="8381" spans="1:8" x14ac:dyDescent="0.4">
      <c r="A8381" s="2"/>
      <c r="B8381" s="2" t="s">
        <v>4583</v>
      </c>
      <c r="C8381" s="4" t="s">
        <v>4584</v>
      </c>
      <c r="D8381" s="14">
        <v>5.7293599263353E-3</v>
      </c>
      <c r="E8381" s="14">
        <v>3.5687602127900999</v>
      </c>
      <c r="F8381" s="14">
        <v>5.7610648355682897E-3</v>
      </c>
      <c r="G8381" s="19">
        <v>0.94012630680544496</v>
      </c>
      <c r="H8381" s="19">
        <v>0.98253197246331803</v>
      </c>
    </row>
    <row r="8382" spans="1:8" x14ac:dyDescent="0.4">
      <c r="A8382" s="2"/>
      <c r="B8382" s="2" t="s">
        <v>11521</v>
      </c>
      <c r="C8382" s="4" t="s">
        <v>11522</v>
      </c>
      <c r="D8382" s="14">
        <v>5.6168637188275103E-3</v>
      </c>
      <c r="E8382" s="14">
        <v>4.3282151583699502</v>
      </c>
      <c r="F8382" s="14">
        <v>6.1776924156337898E-3</v>
      </c>
      <c r="G8382" s="19">
        <v>0.93800360668595895</v>
      </c>
      <c r="H8382" s="19">
        <v>0.98247202213284901</v>
      </c>
    </row>
    <row r="8383" spans="1:8" x14ac:dyDescent="0.4">
      <c r="A8383" s="2"/>
      <c r="B8383" s="2" t="s">
        <v>24035</v>
      </c>
      <c r="C8383" s="4" t="s">
        <v>24036</v>
      </c>
      <c r="D8383" s="14">
        <v>5.6162740953174502E-3</v>
      </c>
      <c r="E8383" s="14">
        <v>7.83870629614667</v>
      </c>
      <c r="F8383" s="14">
        <v>1.4432368191036099E-2</v>
      </c>
      <c r="G8383" s="19">
        <v>0.90537611985004196</v>
      </c>
      <c r="H8383" s="19">
        <v>0.97259479805903803</v>
      </c>
    </row>
    <row r="8384" spans="1:8" x14ac:dyDescent="0.4">
      <c r="A8384" s="2"/>
      <c r="B8384" s="2" t="s">
        <v>24309</v>
      </c>
      <c r="C8384" s="4" t="s">
        <v>24310</v>
      </c>
      <c r="D8384" s="14">
        <v>5.5930377013499897E-3</v>
      </c>
      <c r="E8384" s="14">
        <v>7.0776424574172596</v>
      </c>
      <c r="F8384" s="14">
        <v>2.52580434731919E-2</v>
      </c>
      <c r="G8384" s="19">
        <v>0.87505518812607297</v>
      </c>
      <c r="H8384" s="19">
        <v>0.96029987619353896</v>
      </c>
    </row>
    <row r="8385" spans="1:8" x14ac:dyDescent="0.4">
      <c r="A8385" s="2"/>
      <c r="B8385" s="2" t="s">
        <v>27724</v>
      </c>
      <c r="C8385" s="4" t="s">
        <v>27725</v>
      </c>
      <c r="D8385" s="14">
        <v>5.5878699206337997E-3</v>
      </c>
      <c r="E8385" s="14">
        <v>3.1981249278139199</v>
      </c>
      <c r="F8385" s="14">
        <v>3.5626378015496201E-3</v>
      </c>
      <c r="G8385" s="19">
        <v>0.95289834889272795</v>
      </c>
      <c r="H8385" s="19">
        <v>0.98647515406751995</v>
      </c>
    </row>
    <row r="8386" spans="1:8" x14ac:dyDescent="0.4">
      <c r="A8386" s="2"/>
      <c r="B8386" s="2" t="s">
        <v>20412</v>
      </c>
      <c r="C8386" s="4" t="s">
        <v>20413</v>
      </c>
      <c r="D8386" s="14">
        <v>5.5682205304423103E-3</v>
      </c>
      <c r="E8386" s="14">
        <v>6.2699130544893897</v>
      </c>
      <c r="F8386" s="14">
        <v>5.1108801525590903E-3</v>
      </c>
      <c r="G8386" s="19">
        <v>0.94359968970410402</v>
      </c>
      <c r="H8386" s="19">
        <v>0.98419622247613803</v>
      </c>
    </row>
    <row r="8387" spans="1:8" x14ac:dyDescent="0.4">
      <c r="A8387" s="2"/>
      <c r="B8387" s="2" t="s">
        <v>10353</v>
      </c>
      <c r="C8387" s="4" t="s">
        <v>10354</v>
      </c>
      <c r="D8387" s="14">
        <v>5.5655515714916901E-3</v>
      </c>
      <c r="E8387" s="14">
        <v>0.27313630844502002</v>
      </c>
      <c r="F8387" s="14">
        <v>6.3922943925855905E-4</v>
      </c>
      <c r="G8387" s="19">
        <v>0.98003823121324596</v>
      </c>
      <c r="H8387" s="19">
        <v>0.99373984789999403</v>
      </c>
    </row>
    <row r="8388" spans="1:8" x14ac:dyDescent="0.4">
      <c r="A8388" s="2"/>
      <c r="B8388" s="2" t="s">
        <v>16257</v>
      </c>
      <c r="C8388" s="4" t="s">
        <v>16258</v>
      </c>
      <c r="D8388" s="14">
        <v>5.5630404415925603E-3</v>
      </c>
      <c r="E8388" s="14">
        <v>3.06597264669352</v>
      </c>
      <c r="F8388" s="14">
        <v>2.91178890771146E-3</v>
      </c>
      <c r="G8388" s="19">
        <v>0.95741278057803803</v>
      </c>
      <c r="H8388" s="19">
        <v>0.98796244425168001</v>
      </c>
    </row>
    <row r="8389" spans="1:8" x14ac:dyDescent="0.4">
      <c r="A8389" s="2"/>
      <c r="B8389" s="2" t="s">
        <v>15333</v>
      </c>
      <c r="C8389" s="4" t="s">
        <v>15334</v>
      </c>
      <c r="D8389" s="14">
        <v>5.5267604146525496E-3</v>
      </c>
      <c r="E8389" s="14">
        <v>6.3623393031140498</v>
      </c>
      <c r="F8389" s="14">
        <v>1.81563122164925E-3</v>
      </c>
      <c r="G8389" s="19">
        <v>0.96636466339100602</v>
      </c>
      <c r="H8389" s="19">
        <v>0.99004331148487001</v>
      </c>
    </row>
    <row r="8390" spans="1:8" x14ac:dyDescent="0.4">
      <c r="A8390" s="2"/>
      <c r="B8390" s="2" t="s">
        <v>24303</v>
      </c>
      <c r="C8390" s="4" t="s">
        <v>24304</v>
      </c>
      <c r="D8390" s="14">
        <v>5.4975933966574797E-3</v>
      </c>
      <c r="E8390" s="14">
        <v>7.2240185205349698</v>
      </c>
      <c r="F8390" s="14">
        <v>1.7850068544622202E-2</v>
      </c>
      <c r="G8390" s="19">
        <v>0.89482926920257</v>
      </c>
      <c r="H8390" s="19">
        <v>0.96786122048155698</v>
      </c>
    </row>
    <row r="8391" spans="1:8" x14ac:dyDescent="0.4">
      <c r="A8391" s="2"/>
      <c r="B8391" s="2" t="s">
        <v>16498</v>
      </c>
      <c r="C8391" s="4" t="s">
        <v>16499</v>
      </c>
      <c r="D8391" s="14">
        <v>5.4932393672482002E-3</v>
      </c>
      <c r="E8391" s="14">
        <v>5.2807449879937503</v>
      </c>
      <c r="F8391" s="14">
        <v>7.73084395585894E-3</v>
      </c>
      <c r="G8391" s="19">
        <v>0.93066543939938395</v>
      </c>
      <c r="H8391" s="19">
        <v>0.98034417649398398</v>
      </c>
    </row>
    <row r="8392" spans="1:8" x14ac:dyDescent="0.4">
      <c r="A8392" s="2"/>
      <c r="B8392" s="2" t="s">
        <v>10995</v>
      </c>
      <c r="C8392" s="4" t="s">
        <v>10996</v>
      </c>
      <c r="D8392" s="14">
        <v>5.4511015819170101E-3</v>
      </c>
      <c r="E8392" s="14">
        <v>5.3123382004598696</v>
      </c>
      <c r="F8392" s="14">
        <v>4.2503422427307503E-3</v>
      </c>
      <c r="G8392" s="19">
        <v>0.94855887853117205</v>
      </c>
      <c r="H8392" s="19">
        <v>0.985471966623374</v>
      </c>
    </row>
    <row r="8393" spans="1:8" x14ac:dyDescent="0.4">
      <c r="A8393" s="2"/>
      <c r="B8393" s="2" t="s">
        <v>12173</v>
      </c>
      <c r="C8393" s="4" t="s">
        <v>12174</v>
      </c>
      <c r="D8393" s="14">
        <v>5.4467987504927496E-3</v>
      </c>
      <c r="E8393" s="14">
        <v>10.0790365399191</v>
      </c>
      <c r="F8393" s="14">
        <v>1.32183678825935E-2</v>
      </c>
      <c r="G8393" s="19">
        <v>0.90942419645855899</v>
      </c>
      <c r="H8393" s="19">
        <v>0.97412647644109995</v>
      </c>
    </row>
    <row r="8394" spans="1:8" x14ac:dyDescent="0.4">
      <c r="A8394" s="2"/>
      <c r="B8394" s="2" t="s">
        <v>33887</v>
      </c>
      <c r="C8394" s="4" t="s">
        <v>33888</v>
      </c>
      <c r="D8394" s="14">
        <v>5.4439228866987998E-3</v>
      </c>
      <c r="E8394" s="14">
        <v>0.62063301662579096</v>
      </c>
      <c r="F8394" s="14">
        <v>7.3356433022856002E-4</v>
      </c>
      <c r="G8394" s="19">
        <v>0.97861631107792701</v>
      </c>
      <c r="H8394" s="19">
        <v>0.99335635782278098</v>
      </c>
    </row>
    <row r="8395" spans="1:8" x14ac:dyDescent="0.4">
      <c r="A8395" s="2"/>
      <c r="B8395" s="2" t="s">
        <v>10127</v>
      </c>
      <c r="C8395" s="4" t="s">
        <v>10128</v>
      </c>
      <c r="D8395" s="14">
        <v>5.4032621107740599E-3</v>
      </c>
      <c r="E8395" s="14">
        <v>8.8771574806993705</v>
      </c>
      <c r="F8395" s="14">
        <v>9.5625092375022699E-3</v>
      </c>
      <c r="G8395" s="19">
        <v>0.92291243271908696</v>
      </c>
      <c r="H8395" s="19">
        <v>0.97893738128804997</v>
      </c>
    </row>
    <row r="8396" spans="1:8" x14ac:dyDescent="0.4">
      <c r="A8396" s="2"/>
      <c r="B8396" s="2" t="s">
        <v>5478</v>
      </c>
      <c r="C8396" s="4" t="s">
        <v>5479</v>
      </c>
      <c r="D8396" s="14">
        <v>5.3911412873393896E-3</v>
      </c>
      <c r="E8396" s="14">
        <v>6.3763490428829899</v>
      </c>
      <c r="F8396" s="14">
        <v>8.7983975354047998E-3</v>
      </c>
      <c r="G8396" s="19">
        <v>0.92604667203026103</v>
      </c>
      <c r="H8396" s="19">
        <v>0.97958044222321305</v>
      </c>
    </row>
    <row r="8397" spans="1:8" x14ac:dyDescent="0.4">
      <c r="A8397" s="2"/>
      <c r="B8397" s="2" t="s">
        <v>20176</v>
      </c>
      <c r="C8397" s="4" t="s">
        <v>20177</v>
      </c>
      <c r="D8397" s="14">
        <v>5.3515793443773803E-3</v>
      </c>
      <c r="E8397" s="14">
        <v>4.5355561187776798</v>
      </c>
      <c r="F8397" s="14">
        <v>4.49744938650467E-3</v>
      </c>
      <c r="G8397" s="19">
        <v>0.94708692489660695</v>
      </c>
      <c r="H8397" s="19">
        <v>0.985115043776293</v>
      </c>
    </row>
    <row r="8398" spans="1:8" x14ac:dyDescent="0.4">
      <c r="A8398" s="2"/>
      <c r="B8398" s="2" t="s">
        <v>21451</v>
      </c>
      <c r="C8398" s="4" t="s">
        <v>21452</v>
      </c>
      <c r="D8398" s="14">
        <v>5.2643077988435497E-3</v>
      </c>
      <c r="E8398" s="14">
        <v>6.0888727289273898</v>
      </c>
      <c r="F8398" s="14">
        <v>9.0774691096455994E-3</v>
      </c>
      <c r="G8398" s="19">
        <v>0.92488661889766899</v>
      </c>
      <c r="H8398" s="19">
        <v>0.97958044222321305</v>
      </c>
    </row>
    <row r="8399" spans="1:8" x14ac:dyDescent="0.4">
      <c r="A8399" s="2"/>
      <c r="B8399" s="2" t="s">
        <v>5206</v>
      </c>
      <c r="C8399" s="4" t="s">
        <v>5207</v>
      </c>
      <c r="D8399" s="14">
        <v>5.2293959459888103E-3</v>
      </c>
      <c r="E8399" s="14">
        <v>4.7933458425922399</v>
      </c>
      <c r="F8399" s="14">
        <v>7.7541660023413101E-3</v>
      </c>
      <c r="G8399" s="19">
        <v>0.93056121633072297</v>
      </c>
      <c r="H8399" s="19">
        <v>0.98034417649398398</v>
      </c>
    </row>
    <row r="8400" spans="1:8" x14ac:dyDescent="0.4">
      <c r="A8400" s="2"/>
      <c r="B8400" s="2" t="s">
        <v>1765</v>
      </c>
      <c r="C8400" s="4" t="s">
        <v>1766</v>
      </c>
      <c r="D8400" s="14">
        <v>5.21006719897011E-3</v>
      </c>
      <c r="E8400" s="14">
        <v>5.0859607997958403</v>
      </c>
      <c r="F8400" s="14">
        <v>7.9702993079599407E-3</v>
      </c>
      <c r="G8400" s="19">
        <v>0.92960276555552801</v>
      </c>
      <c r="H8400" s="19">
        <v>0.98034417649398398</v>
      </c>
    </row>
    <row r="8401" spans="1:8" x14ac:dyDescent="0.4">
      <c r="A8401" s="2"/>
      <c r="B8401" s="2" t="s">
        <v>12591</v>
      </c>
      <c r="C8401" s="4" t="s">
        <v>12592</v>
      </c>
      <c r="D8401" s="14">
        <v>5.20731427147851E-3</v>
      </c>
      <c r="E8401" s="14">
        <v>3.2366097032610299</v>
      </c>
      <c r="F8401" s="14">
        <v>2.86270859811521E-3</v>
      </c>
      <c r="G8401" s="19">
        <v>0.95777286548893503</v>
      </c>
      <c r="H8401" s="19">
        <v>0.98802941309488201</v>
      </c>
    </row>
    <row r="8402" spans="1:8" x14ac:dyDescent="0.4">
      <c r="A8402" s="2"/>
      <c r="B8402" s="2" t="s">
        <v>12412</v>
      </c>
      <c r="C8402" s="4" t="s">
        <v>12413</v>
      </c>
      <c r="D8402" s="14">
        <v>5.2054322509038102E-3</v>
      </c>
      <c r="E8402" s="14">
        <v>4.8415512933468898</v>
      </c>
      <c r="F8402" s="14">
        <v>8.7384291943382805E-3</v>
      </c>
      <c r="G8402" s="19">
        <v>0.92629836322100201</v>
      </c>
      <c r="H8402" s="19">
        <v>0.97970930673456802</v>
      </c>
    </row>
    <row r="8403" spans="1:8" x14ac:dyDescent="0.4">
      <c r="A8403" s="2"/>
      <c r="B8403" s="2" t="s">
        <v>17907</v>
      </c>
      <c r="C8403" s="4" t="s">
        <v>17908</v>
      </c>
      <c r="D8403" s="14">
        <v>5.1944102760774101E-3</v>
      </c>
      <c r="E8403" s="14">
        <v>9.3234875318788806</v>
      </c>
      <c r="F8403" s="14">
        <v>1.1682140395913801E-2</v>
      </c>
      <c r="G8403" s="19">
        <v>0.91482736555834698</v>
      </c>
      <c r="H8403" s="19">
        <v>0.97635606392817598</v>
      </c>
    </row>
    <row r="8404" spans="1:8" x14ac:dyDescent="0.4">
      <c r="A8404" s="2"/>
      <c r="B8404" s="2" t="s">
        <v>27949</v>
      </c>
      <c r="C8404" s="4" t="s">
        <v>27950</v>
      </c>
      <c r="D8404" s="14">
        <v>5.1846289692819604E-3</v>
      </c>
      <c r="E8404" s="14">
        <v>6.1677456131070496</v>
      </c>
      <c r="F8404" s="14">
        <v>1.32527466793026E-2</v>
      </c>
      <c r="G8404" s="19">
        <v>0.90930702670214703</v>
      </c>
      <c r="H8404" s="19">
        <v>0.97412647644109995</v>
      </c>
    </row>
    <row r="8405" spans="1:8" x14ac:dyDescent="0.4">
      <c r="A8405" s="2"/>
      <c r="B8405" s="2" t="s">
        <v>15171</v>
      </c>
      <c r="C8405" s="4" t="s">
        <v>15172</v>
      </c>
      <c r="D8405" s="14">
        <v>5.1824726499003597E-3</v>
      </c>
      <c r="E8405" s="14">
        <v>8.9184291887338194</v>
      </c>
      <c r="F8405" s="14">
        <v>7.8027591319280096E-3</v>
      </c>
      <c r="G8405" s="19">
        <v>0.93034456657119902</v>
      </c>
      <c r="H8405" s="19">
        <v>0.98034417649398398</v>
      </c>
    </row>
    <row r="8406" spans="1:8" x14ac:dyDescent="0.4">
      <c r="A8406" s="2"/>
      <c r="B8406" s="2" t="s">
        <v>15623</v>
      </c>
      <c r="C8406" s="4" t="s">
        <v>15624</v>
      </c>
      <c r="D8406" s="14">
        <v>5.1762099898801798E-3</v>
      </c>
      <c r="E8406" s="14">
        <v>2.8796206692989599</v>
      </c>
      <c r="F8406" s="14">
        <v>2.3675839767119599E-3</v>
      </c>
      <c r="G8406" s="19">
        <v>0.96159453288899999</v>
      </c>
      <c r="H8406" s="19">
        <v>0.98884715267210999</v>
      </c>
    </row>
    <row r="8407" spans="1:8" x14ac:dyDescent="0.4">
      <c r="A8407" s="2"/>
      <c r="B8407" s="2" t="s">
        <v>23351</v>
      </c>
      <c r="C8407" s="4" t="s">
        <v>23352</v>
      </c>
      <c r="D8407" s="14">
        <v>5.1713276625710699E-3</v>
      </c>
      <c r="E8407" s="14">
        <v>4.7851415866249196</v>
      </c>
      <c r="F8407" s="14">
        <v>7.1517348149496398E-3</v>
      </c>
      <c r="G8407" s="19">
        <v>0.93330617504159197</v>
      </c>
      <c r="H8407" s="19">
        <v>0.98113910583569097</v>
      </c>
    </row>
    <row r="8408" spans="1:8" x14ac:dyDescent="0.4">
      <c r="A8408" s="2"/>
      <c r="B8408" s="2" t="s">
        <v>6708</v>
      </c>
      <c r="C8408" s="4" t="s">
        <v>6709</v>
      </c>
      <c r="D8408" s="14">
        <v>5.1086554692376298E-3</v>
      </c>
      <c r="E8408" s="14">
        <v>6.8384223425222403</v>
      </c>
      <c r="F8408" s="14">
        <v>1.32475957634307E-2</v>
      </c>
      <c r="G8408" s="19">
        <v>0.90932457222394902</v>
      </c>
      <c r="H8408" s="19">
        <v>0.97412647644109995</v>
      </c>
    </row>
    <row r="8409" spans="1:8" x14ac:dyDescent="0.4">
      <c r="A8409" s="2"/>
      <c r="B8409" s="2" t="s">
        <v>12253</v>
      </c>
      <c r="C8409" s="4" t="s">
        <v>12254</v>
      </c>
      <c r="D8409" s="14">
        <v>5.0859736425358801E-3</v>
      </c>
      <c r="E8409" s="14">
        <v>5.41630404826864</v>
      </c>
      <c r="F8409" s="14">
        <v>6.0013761867463598E-3</v>
      </c>
      <c r="G8409" s="19">
        <v>0.938892855466955</v>
      </c>
      <c r="H8409" s="19">
        <v>0.98247477127073402</v>
      </c>
    </row>
    <row r="8410" spans="1:8" x14ac:dyDescent="0.4">
      <c r="A8410" s="2"/>
      <c r="B8410" s="2" t="s">
        <v>223</v>
      </c>
      <c r="C8410" s="4" t="s">
        <v>224</v>
      </c>
      <c r="D8410" s="14">
        <v>5.0820462664469702E-3</v>
      </c>
      <c r="E8410" s="14">
        <v>6.9176098868665097</v>
      </c>
      <c r="F8410" s="14">
        <v>1.6681131510559902E-2</v>
      </c>
      <c r="G8410" s="19">
        <v>0.89831062300077602</v>
      </c>
      <c r="H8410" s="19">
        <v>0.96950998736476401</v>
      </c>
    </row>
    <row r="8411" spans="1:8" x14ac:dyDescent="0.4">
      <c r="A8411" s="2"/>
      <c r="B8411" s="2" t="s">
        <v>18341</v>
      </c>
      <c r="C8411" s="4" t="s">
        <v>18342</v>
      </c>
      <c r="D8411" s="14">
        <v>5.0542158729326202E-3</v>
      </c>
      <c r="E8411" s="14">
        <v>4.9252548165569001</v>
      </c>
      <c r="F8411" s="14">
        <v>1.0028131951156399E-2</v>
      </c>
      <c r="G8411" s="19">
        <v>0.92106431609449302</v>
      </c>
      <c r="H8411" s="19">
        <v>0.97810367888638305</v>
      </c>
    </row>
    <row r="8412" spans="1:8" x14ac:dyDescent="0.4">
      <c r="A8412" s="2"/>
      <c r="B8412" s="2" t="s">
        <v>16408</v>
      </c>
      <c r="C8412" s="4" t="s">
        <v>16409</v>
      </c>
      <c r="D8412" s="14">
        <v>5.0269299538428704E-3</v>
      </c>
      <c r="E8412" s="14">
        <v>8.1390923789607807</v>
      </c>
      <c r="F8412" s="14">
        <v>1.5061858086974999E-2</v>
      </c>
      <c r="G8412" s="19">
        <v>0.90334509881687997</v>
      </c>
      <c r="H8412" s="19">
        <v>0.97160127786373995</v>
      </c>
    </row>
    <row r="8413" spans="1:8" x14ac:dyDescent="0.4">
      <c r="A8413" s="2"/>
      <c r="B8413" s="2" t="s">
        <v>30348</v>
      </c>
      <c r="C8413" s="4" t="s">
        <v>30349</v>
      </c>
      <c r="D8413" s="14">
        <v>5.0120756464033496E-3</v>
      </c>
      <c r="E8413" s="14">
        <v>0.39393657564628798</v>
      </c>
      <c r="F8413" s="14">
        <v>4.8943475805214196E-4</v>
      </c>
      <c r="G8413" s="19">
        <v>0.98253255702063702</v>
      </c>
      <c r="H8413" s="19">
        <v>0.99462486069919998</v>
      </c>
    </row>
    <row r="8414" spans="1:8" x14ac:dyDescent="0.4">
      <c r="A8414" s="2"/>
      <c r="B8414" s="2" t="s">
        <v>20430</v>
      </c>
      <c r="C8414" s="4" t="s">
        <v>20431</v>
      </c>
      <c r="D8414" s="14">
        <v>5.0037579637914201E-3</v>
      </c>
      <c r="E8414" s="14">
        <v>5.4530934295765698</v>
      </c>
      <c r="F8414" s="14">
        <v>2.70818685821294E-3</v>
      </c>
      <c r="G8414" s="19">
        <v>0.95892722946919395</v>
      </c>
      <c r="H8414" s="19">
        <v>0.98830675474723095</v>
      </c>
    </row>
    <row r="8415" spans="1:8" x14ac:dyDescent="0.4">
      <c r="A8415" s="2"/>
      <c r="B8415" s="2" t="s">
        <v>6499</v>
      </c>
      <c r="C8415" s="4" t="s">
        <v>6500</v>
      </c>
      <c r="D8415" s="14">
        <v>4.9830063779773203E-3</v>
      </c>
      <c r="E8415" s="14">
        <v>5.9235427519085997</v>
      </c>
      <c r="F8415" s="14">
        <v>9.7321267442909802E-3</v>
      </c>
      <c r="G8415" s="19">
        <v>0.922234043830088</v>
      </c>
      <c r="H8415" s="19">
        <v>0.97859326653738199</v>
      </c>
    </row>
    <row r="8416" spans="1:8" x14ac:dyDescent="0.4">
      <c r="A8416" s="2"/>
      <c r="B8416" s="2" t="s">
        <v>1335</v>
      </c>
      <c r="C8416" s="4" t="s">
        <v>1336</v>
      </c>
      <c r="D8416" s="14">
        <v>4.9681901503042204E-3</v>
      </c>
      <c r="E8416" s="14">
        <v>7.7162467021649297</v>
      </c>
      <c r="F8416" s="14">
        <v>2.2792040663948999E-2</v>
      </c>
      <c r="G8416" s="19">
        <v>0.88126050988376503</v>
      </c>
      <c r="H8416" s="19">
        <v>0.962683704797618</v>
      </c>
    </row>
    <row r="8417" spans="1:8" x14ac:dyDescent="0.4">
      <c r="A8417" s="2"/>
      <c r="B8417" s="2" t="s">
        <v>1297</v>
      </c>
      <c r="C8417" s="4" t="s">
        <v>1298</v>
      </c>
      <c r="D8417" s="14">
        <v>4.9593553884970396E-3</v>
      </c>
      <c r="E8417" s="14">
        <v>0.38356456246933701</v>
      </c>
      <c r="F8417" s="14">
        <v>2.81446574789768E-4</v>
      </c>
      <c r="G8417" s="19">
        <v>0.98675366925396502</v>
      </c>
      <c r="H8417" s="19">
        <v>0.99589568579108001</v>
      </c>
    </row>
    <row r="8418" spans="1:8" x14ac:dyDescent="0.4">
      <c r="A8418" s="2"/>
      <c r="B8418" s="2" t="s">
        <v>15783</v>
      </c>
      <c r="C8418" s="4" t="s">
        <v>15784</v>
      </c>
      <c r="D8418" s="14">
        <v>4.9472353833353803E-3</v>
      </c>
      <c r="E8418" s="14">
        <v>2.3342619001292202</v>
      </c>
      <c r="F8418" s="14">
        <v>1.2570242095691199E-3</v>
      </c>
      <c r="G8418" s="19">
        <v>0.97201045200341696</v>
      </c>
      <c r="H8418" s="19">
        <v>0.99145752471620796</v>
      </c>
    </row>
    <row r="8419" spans="1:8" x14ac:dyDescent="0.4">
      <c r="A8419" s="2"/>
      <c r="B8419" s="2" t="s">
        <v>6660</v>
      </c>
      <c r="C8419" s="4" t="s">
        <v>6661</v>
      </c>
      <c r="D8419" s="14">
        <v>4.9245419630333303E-3</v>
      </c>
      <c r="E8419" s="14">
        <v>3.1511103913126401</v>
      </c>
      <c r="F8419" s="14">
        <v>3.3803999414100099E-3</v>
      </c>
      <c r="G8419" s="19">
        <v>0.95411739463797696</v>
      </c>
      <c r="H8419" s="19">
        <v>0.98683382851290102</v>
      </c>
    </row>
    <row r="8420" spans="1:8" x14ac:dyDescent="0.4">
      <c r="A8420" s="2"/>
      <c r="B8420" s="2" t="s">
        <v>25015</v>
      </c>
      <c r="C8420" s="4" t="s">
        <v>25016</v>
      </c>
      <c r="D8420" s="14">
        <v>4.9187289321464198E-3</v>
      </c>
      <c r="E8420" s="14">
        <v>6.1560609629026199</v>
      </c>
      <c r="F8420" s="14">
        <v>1.5006154293075001E-2</v>
      </c>
      <c r="G8420" s="19">
        <v>0.90352306476964295</v>
      </c>
      <c r="H8420" s="19">
        <v>0.97168810055323196</v>
      </c>
    </row>
    <row r="8421" spans="1:8" x14ac:dyDescent="0.4">
      <c r="A8421" s="2"/>
      <c r="B8421" s="2" t="s">
        <v>23659</v>
      </c>
      <c r="C8421" s="4" t="s">
        <v>23660</v>
      </c>
      <c r="D8421" s="14">
        <v>4.8847159210743604E-3</v>
      </c>
      <c r="E8421" s="14">
        <v>3.4874857163490698</v>
      </c>
      <c r="F8421" s="14">
        <v>3.4753409642489502E-3</v>
      </c>
      <c r="G8421" s="19">
        <v>0.95347829926244398</v>
      </c>
      <c r="H8421" s="19">
        <v>0.98651520567403295</v>
      </c>
    </row>
    <row r="8422" spans="1:8" x14ac:dyDescent="0.4">
      <c r="A8422" s="2"/>
      <c r="B8422" s="2" t="s">
        <v>5066</v>
      </c>
      <c r="C8422" s="4" t="s">
        <v>5067</v>
      </c>
      <c r="D8422" s="14">
        <v>4.8846651663692403E-3</v>
      </c>
      <c r="E8422" s="14">
        <v>5.84243539536826</v>
      </c>
      <c r="F8422" s="14">
        <v>7.7824219507140998E-3</v>
      </c>
      <c r="G8422" s="19">
        <v>0.93043515577025204</v>
      </c>
      <c r="H8422" s="19">
        <v>0.98034417649398398</v>
      </c>
    </row>
    <row r="8423" spans="1:8" x14ac:dyDescent="0.4">
      <c r="A8423" s="2"/>
      <c r="B8423" s="2" t="s">
        <v>21768</v>
      </c>
      <c r="C8423" s="4" t="s">
        <v>21769</v>
      </c>
      <c r="D8423" s="14">
        <v>4.8547081406056696E-3</v>
      </c>
      <c r="E8423" s="14">
        <v>6.5113257470567296</v>
      </c>
      <c r="F8423" s="14">
        <v>1.2402783845476001E-2</v>
      </c>
      <c r="G8423" s="19">
        <v>0.912250585024869</v>
      </c>
      <c r="H8423" s="19">
        <v>0.97535334038589905</v>
      </c>
    </row>
    <row r="8424" spans="1:8" x14ac:dyDescent="0.4">
      <c r="A8424" s="2"/>
      <c r="B8424" s="2" t="s">
        <v>12521</v>
      </c>
      <c r="C8424" s="4" t="s">
        <v>12522</v>
      </c>
      <c r="D8424" s="14">
        <v>4.8226279537669E-3</v>
      </c>
      <c r="E8424" s="14">
        <v>5.7331036117440402</v>
      </c>
      <c r="F8424" s="14">
        <v>1.0335752738703401E-2</v>
      </c>
      <c r="G8424" s="19">
        <v>0.919867026835687</v>
      </c>
      <c r="H8424" s="19">
        <v>0.97810367888638305</v>
      </c>
    </row>
    <row r="8425" spans="1:8" x14ac:dyDescent="0.4">
      <c r="A8425" s="2"/>
      <c r="B8425" s="2" t="s">
        <v>30576</v>
      </c>
      <c r="C8425" s="4" t="s">
        <v>30577</v>
      </c>
      <c r="D8425" s="14">
        <v>4.80506909191631E-3</v>
      </c>
      <c r="E8425" s="14">
        <v>0.57227691127967395</v>
      </c>
      <c r="F8425" s="14">
        <v>3.9198889346898599E-4</v>
      </c>
      <c r="G8425" s="19">
        <v>0.98436758205588903</v>
      </c>
      <c r="H8425" s="19">
        <v>0.99510279741976904</v>
      </c>
    </row>
    <row r="8426" spans="1:8" x14ac:dyDescent="0.4">
      <c r="A8426" s="2"/>
      <c r="B8426" s="2" t="s">
        <v>1727</v>
      </c>
      <c r="C8426" s="4" t="s">
        <v>1728</v>
      </c>
      <c r="D8426" s="14">
        <v>4.7957994709401097E-3</v>
      </c>
      <c r="E8426" s="14">
        <v>5.6277584302703696</v>
      </c>
      <c r="F8426" s="14">
        <v>6.0226966692990798E-3</v>
      </c>
      <c r="G8426" s="19">
        <v>0.938784633473708</v>
      </c>
      <c r="H8426" s="19">
        <v>0.98247477127073402</v>
      </c>
    </row>
    <row r="8427" spans="1:8" x14ac:dyDescent="0.4">
      <c r="A8427" s="2"/>
      <c r="B8427" s="2" t="s">
        <v>15267</v>
      </c>
      <c r="C8427" s="4" t="s">
        <v>15268</v>
      </c>
      <c r="D8427" s="14">
        <v>4.77953773057525E-3</v>
      </c>
      <c r="E8427" s="14">
        <v>5.506755897074</v>
      </c>
      <c r="F8427" s="14">
        <v>1.8534803186485E-3</v>
      </c>
      <c r="G8427" s="19">
        <v>0.96601610965986195</v>
      </c>
      <c r="H8427" s="19">
        <v>0.99004331148487001</v>
      </c>
    </row>
    <row r="8428" spans="1:8" x14ac:dyDescent="0.4">
      <c r="A8428" s="2"/>
      <c r="B8428" s="2" t="s">
        <v>12472</v>
      </c>
      <c r="C8428" s="4" t="s">
        <v>12473</v>
      </c>
      <c r="D8428" s="14">
        <v>4.7479949966474097E-3</v>
      </c>
      <c r="E8428" s="14">
        <v>2.9117246134428498</v>
      </c>
      <c r="F8428" s="14">
        <v>2.1967938451495101E-3</v>
      </c>
      <c r="G8428" s="19">
        <v>0.96300458704130798</v>
      </c>
      <c r="H8428" s="19">
        <v>0.989232363846408</v>
      </c>
    </row>
    <row r="8429" spans="1:8" x14ac:dyDescent="0.4">
      <c r="A8429" s="2"/>
      <c r="B8429" s="2" t="s">
        <v>12799</v>
      </c>
      <c r="C8429" s="4" t="s">
        <v>12800</v>
      </c>
      <c r="D8429" s="14">
        <v>4.7259395069222804E-3</v>
      </c>
      <c r="E8429" s="14">
        <v>6.1392533154718203</v>
      </c>
      <c r="F8429" s="14">
        <v>3.03117766006225E-3</v>
      </c>
      <c r="G8429" s="19">
        <v>0.95654937375734395</v>
      </c>
      <c r="H8429" s="19">
        <v>0.98765944988740795</v>
      </c>
    </row>
    <row r="8430" spans="1:8" x14ac:dyDescent="0.4">
      <c r="A8430" s="2"/>
      <c r="B8430" s="2" t="s">
        <v>33102</v>
      </c>
      <c r="C8430" s="4" t="s">
        <v>33103</v>
      </c>
      <c r="D8430" s="14">
        <v>4.6832689168955898E-3</v>
      </c>
      <c r="E8430" s="14">
        <v>-2.2435290171488299E-2</v>
      </c>
      <c r="F8430" s="14">
        <v>2.1228267242024901E-4</v>
      </c>
      <c r="G8430" s="19">
        <v>0.98849570264319697</v>
      </c>
      <c r="H8430" s="19">
        <v>0.99642850137341099</v>
      </c>
    </row>
    <row r="8431" spans="1:8" x14ac:dyDescent="0.4">
      <c r="A8431" s="2"/>
      <c r="B8431" s="2" t="s">
        <v>11089</v>
      </c>
      <c r="C8431" s="4" t="s">
        <v>11090</v>
      </c>
      <c r="D8431" s="14">
        <v>4.6300835670930801E-3</v>
      </c>
      <c r="E8431" s="14">
        <v>3.9377906743415099</v>
      </c>
      <c r="F8431" s="14">
        <v>2.9351553111687102E-3</v>
      </c>
      <c r="G8431" s="19">
        <v>0.95724241930728104</v>
      </c>
      <c r="H8431" s="19">
        <v>0.98796244425168001</v>
      </c>
    </row>
    <row r="8432" spans="1:8" x14ac:dyDescent="0.4">
      <c r="A8432" s="2"/>
      <c r="B8432" s="2" t="s">
        <v>23903</v>
      </c>
      <c r="C8432" s="4" t="s">
        <v>23904</v>
      </c>
      <c r="D8432" s="14">
        <v>4.6168741701380399E-3</v>
      </c>
      <c r="E8432" s="14">
        <v>4.9882163844659697</v>
      </c>
      <c r="F8432" s="14">
        <v>5.2893145300614702E-3</v>
      </c>
      <c r="G8432" s="19">
        <v>0.94262536980354295</v>
      </c>
      <c r="H8432" s="19">
        <v>0.98363799798198204</v>
      </c>
    </row>
    <row r="8433" spans="1:8" x14ac:dyDescent="0.4">
      <c r="A8433" s="2"/>
      <c r="B8433" s="2" t="s">
        <v>19624</v>
      </c>
      <c r="C8433" s="4" t="s">
        <v>19625</v>
      </c>
      <c r="D8433" s="14">
        <v>4.6050616079459103E-3</v>
      </c>
      <c r="E8433" s="14">
        <v>1.7330082410438601</v>
      </c>
      <c r="F8433" s="14">
        <v>1.8535335335976801E-4</v>
      </c>
      <c r="G8433" s="19">
        <v>0.98925008378037604</v>
      </c>
      <c r="H8433" s="19">
        <v>0.99672523554109704</v>
      </c>
    </row>
    <row r="8434" spans="1:8" x14ac:dyDescent="0.4">
      <c r="A8434" s="2"/>
      <c r="B8434" s="2" t="s">
        <v>8057</v>
      </c>
      <c r="C8434" s="4" t="s">
        <v>8058</v>
      </c>
      <c r="D8434" s="14">
        <v>4.6031426528656497E-3</v>
      </c>
      <c r="E8434" s="14">
        <v>5.4409873889927596</v>
      </c>
      <c r="F8434" s="14">
        <v>7.9851269817247401E-3</v>
      </c>
      <c r="G8434" s="19">
        <v>0.92953749482121695</v>
      </c>
      <c r="H8434" s="19">
        <v>0.98034417649398398</v>
      </c>
    </row>
    <row r="8435" spans="1:8" x14ac:dyDescent="0.4">
      <c r="A8435" s="2"/>
      <c r="B8435" s="2" t="s">
        <v>17077</v>
      </c>
      <c r="C8435" s="4" t="s">
        <v>17078</v>
      </c>
      <c r="D8435" s="14">
        <v>4.6000957224650004E-3</v>
      </c>
      <c r="E8435" s="14">
        <v>5.3149606513762802</v>
      </c>
      <c r="F8435" s="14">
        <v>8.7970632763749203E-3</v>
      </c>
      <c r="G8435" s="19">
        <v>0.926052262573964</v>
      </c>
      <c r="H8435" s="19">
        <v>0.97958044222321305</v>
      </c>
    </row>
    <row r="8436" spans="1:8" x14ac:dyDescent="0.4">
      <c r="A8436" s="2"/>
      <c r="B8436" s="2" t="s">
        <v>1921</v>
      </c>
      <c r="C8436" s="4" t="s">
        <v>1922</v>
      </c>
      <c r="D8436" s="14">
        <v>4.5941411072100398E-3</v>
      </c>
      <c r="E8436" s="14">
        <v>6.1342913883342902</v>
      </c>
      <c r="F8436" s="14">
        <v>7.4636667657439803E-3</v>
      </c>
      <c r="G8436" s="19">
        <v>0.93187091537034195</v>
      </c>
      <c r="H8436" s="19">
        <v>0.98045829724003097</v>
      </c>
    </row>
    <row r="8437" spans="1:8" x14ac:dyDescent="0.4">
      <c r="A8437" s="2"/>
      <c r="B8437" s="2" t="s">
        <v>3361</v>
      </c>
      <c r="C8437" s="4" t="s">
        <v>3362</v>
      </c>
      <c r="D8437" s="14">
        <v>4.5812373087120396E-3</v>
      </c>
      <c r="E8437" s="14">
        <v>7.6325082191982903</v>
      </c>
      <c r="F8437" s="14">
        <v>7.9780320150449596E-3</v>
      </c>
      <c r="G8437" s="19">
        <v>0.92956871890562698</v>
      </c>
      <c r="H8437" s="19">
        <v>0.98034417649398398</v>
      </c>
    </row>
    <row r="8438" spans="1:8" x14ac:dyDescent="0.4">
      <c r="A8438" s="2"/>
      <c r="B8438" s="2" t="s">
        <v>25671</v>
      </c>
      <c r="C8438" s="4" t="s">
        <v>25672</v>
      </c>
      <c r="D8438" s="14">
        <v>4.5697831588189996E-3</v>
      </c>
      <c r="E8438" s="14">
        <v>6.8146351485108196</v>
      </c>
      <c r="F8438" s="14">
        <v>9.3767575812828702E-3</v>
      </c>
      <c r="G8438" s="19">
        <v>0.92366235916153205</v>
      </c>
      <c r="H8438" s="19">
        <v>0.97916736994806897</v>
      </c>
    </row>
    <row r="8439" spans="1:8" x14ac:dyDescent="0.4">
      <c r="A8439" s="2"/>
      <c r="B8439" s="2" t="s">
        <v>8051</v>
      </c>
      <c r="C8439" s="4" t="s">
        <v>8052</v>
      </c>
      <c r="D8439" s="14">
        <v>4.5586584199385997E-3</v>
      </c>
      <c r="E8439" s="14">
        <v>6.8679325394259303</v>
      </c>
      <c r="F8439" s="14">
        <v>1.35958694768185E-2</v>
      </c>
      <c r="G8439" s="19">
        <v>0.908145936988486</v>
      </c>
      <c r="H8439" s="19">
        <v>0.973820084859784</v>
      </c>
    </row>
    <row r="8440" spans="1:8" x14ac:dyDescent="0.4">
      <c r="A8440" s="2"/>
      <c r="B8440" s="2" t="s">
        <v>11493</v>
      </c>
      <c r="C8440" s="4" t="s">
        <v>11494</v>
      </c>
      <c r="D8440" s="14">
        <v>4.5399156899073199E-3</v>
      </c>
      <c r="E8440" s="14">
        <v>4.9415631767175601</v>
      </c>
      <c r="F8440" s="14">
        <v>7.2275055894494402E-3</v>
      </c>
      <c r="G8440" s="19">
        <v>0.93295468493241096</v>
      </c>
      <c r="H8440" s="19">
        <v>0.98106911963410004</v>
      </c>
    </row>
    <row r="8441" spans="1:8" x14ac:dyDescent="0.4">
      <c r="A8441" s="2"/>
      <c r="B8441" s="2" t="s">
        <v>19530</v>
      </c>
      <c r="C8441" s="4" t="s">
        <v>19531</v>
      </c>
      <c r="D8441" s="14">
        <v>4.5158094455668299E-3</v>
      </c>
      <c r="E8441" s="14">
        <v>5.5499746658945499</v>
      </c>
      <c r="F8441" s="14">
        <v>8.46482949290377E-3</v>
      </c>
      <c r="G8441" s="19">
        <v>0.92745789493888697</v>
      </c>
      <c r="H8441" s="19">
        <v>0.97994079008269896</v>
      </c>
    </row>
    <row r="8442" spans="1:8" x14ac:dyDescent="0.4">
      <c r="A8442" s="2"/>
      <c r="B8442" s="2" t="s">
        <v>10889</v>
      </c>
      <c r="C8442" s="4" t="s">
        <v>10890</v>
      </c>
      <c r="D8442" s="14">
        <v>4.5046097162223199E-3</v>
      </c>
      <c r="E8442" s="14">
        <v>6.35592739017721</v>
      </c>
      <c r="F8442" s="14">
        <v>8.6831519433428501E-3</v>
      </c>
      <c r="G8442" s="19">
        <v>0.92653113861971503</v>
      </c>
      <c r="H8442" s="19">
        <v>0.97975243689918101</v>
      </c>
    </row>
    <row r="8443" spans="1:8" x14ac:dyDescent="0.4">
      <c r="A8443" s="2"/>
      <c r="B8443" s="2" t="s">
        <v>14425</v>
      </c>
      <c r="C8443" s="4" t="s">
        <v>14426</v>
      </c>
      <c r="D8443" s="14">
        <v>4.4775086034815796E-3</v>
      </c>
      <c r="E8443" s="14">
        <v>6.5044203762916499</v>
      </c>
      <c r="F8443" s="14">
        <v>1.01190887179692E-2</v>
      </c>
      <c r="G8443" s="19">
        <v>0.92070839453586895</v>
      </c>
      <c r="H8443" s="19">
        <v>0.97810367888638305</v>
      </c>
    </row>
    <row r="8444" spans="1:8" x14ac:dyDescent="0.4">
      <c r="A8444" s="2"/>
      <c r="B8444" s="2" t="s">
        <v>1313</v>
      </c>
      <c r="C8444" s="4" t="s">
        <v>1314</v>
      </c>
      <c r="D8444" s="14">
        <v>4.4703714472178599E-3</v>
      </c>
      <c r="E8444" s="14">
        <v>6.4804910107175004</v>
      </c>
      <c r="F8444" s="14">
        <v>7.1091861120318204E-3</v>
      </c>
      <c r="G8444" s="19">
        <v>0.93350437531172603</v>
      </c>
      <c r="H8444" s="19">
        <v>0.98113910583569097</v>
      </c>
    </row>
    <row r="8445" spans="1:8" x14ac:dyDescent="0.4">
      <c r="A8445" s="2"/>
      <c r="B8445" s="2" t="s">
        <v>7200</v>
      </c>
      <c r="C8445" s="4" t="s">
        <v>7201</v>
      </c>
      <c r="D8445" s="14">
        <v>4.4663604004758798E-3</v>
      </c>
      <c r="E8445" s="14">
        <v>6.2053420068965197</v>
      </c>
      <c r="F8445" s="14">
        <v>1.0754012753315501E-2</v>
      </c>
      <c r="G8445" s="19">
        <v>0.91826764864083998</v>
      </c>
      <c r="H8445" s="19">
        <v>0.97799055161586201</v>
      </c>
    </row>
    <row r="8446" spans="1:8" x14ac:dyDescent="0.4">
      <c r="A8446" s="2"/>
      <c r="B8446" s="2" t="s">
        <v>12789</v>
      </c>
      <c r="C8446" s="4" t="s">
        <v>12790</v>
      </c>
      <c r="D8446" s="14">
        <v>4.4637267112536301E-3</v>
      </c>
      <c r="E8446" s="14">
        <v>3.9277682453786298</v>
      </c>
      <c r="F8446" s="14">
        <v>4.98452699189471E-3</v>
      </c>
      <c r="G8446" s="19">
        <v>0.94430000711914097</v>
      </c>
      <c r="H8446" s="19">
        <v>0.98451198865651302</v>
      </c>
    </row>
    <row r="8447" spans="1:8" x14ac:dyDescent="0.4">
      <c r="A8447" s="2"/>
      <c r="B8447" s="2" t="s">
        <v>9605</v>
      </c>
      <c r="C8447" s="4" t="s">
        <v>9606</v>
      </c>
      <c r="D8447" s="14">
        <v>4.4459896811944299E-3</v>
      </c>
      <c r="E8447" s="14">
        <v>3.9019252959304702</v>
      </c>
      <c r="F8447" s="14">
        <v>1.3277222937640601E-3</v>
      </c>
      <c r="G8447" s="19">
        <v>0.97123447143768105</v>
      </c>
      <c r="H8447" s="19">
        <v>0.991189161112489</v>
      </c>
    </row>
    <row r="8448" spans="1:8" x14ac:dyDescent="0.4">
      <c r="A8448" s="2"/>
      <c r="B8448" s="2" t="s">
        <v>8379</v>
      </c>
      <c r="C8448" s="4" t="s">
        <v>8380</v>
      </c>
      <c r="D8448" s="14">
        <v>4.4399268113662098E-3</v>
      </c>
      <c r="E8448" s="14">
        <v>5.2891190883679897</v>
      </c>
      <c r="F8448" s="14">
        <v>9.3502756370705906E-3</v>
      </c>
      <c r="G8448" s="19">
        <v>0.92376988226115397</v>
      </c>
      <c r="H8448" s="19">
        <v>0.97916736994806897</v>
      </c>
    </row>
    <row r="8449" spans="1:8" x14ac:dyDescent="0.4">
      <c r="A8449" s="2"/>
      <c r="B8449" s="2" t="s">
        <v>1003</v>
      </c>
      <c r="C8449" s="4" t="s">
        <v>1004</v>
      </c>
      <c r="D8449" s="14">
        <v>4.4366638807537898E-3</v>
      </c>
      <c r="E8449" s="14">
        <v>4.9320237561417999</v>
      </c>
      <c r="F8449" s="14">
        <v>5.7684417554126604E-3</v>
      </c>
      <c r="G8449" s="19">
        <v>0.94008806223631403</v>
      </c>
      <c r="H8449" s="19">
        <v>0.98253197246331803</v>
      </c>
    </row>
    <row r="8450" spans="1:8" x14ac:dyDescent="0.4">
      <c r="A8450" s="2"/>
      <c r="B8450" s="2" t="s">
        <v>6860</v>
      </c>
      <c r="C8450" s="4" t="s">
        <v>6861</v>
      </c>
      <c r="D8450" s="14">
        <v>4.4288373186420898E-3</v>
      </c>
      <c r="E8450" s="14">
        <v>5.7035694277551299</v>
      </c>
      <c r="F8450" s="14">
        <v>6.14062264100672E-3</v>
      </c>
      <c r="G8450" s="19">
        <v>0.93818949652146599</v>
      </c>
      <c r="H8450" s="19">
        <v>0.98247202213284901</v>
      </c>
    </row>
    <row r="8451" spans="1:8" x14ac:dyDescent="0.4">
      <c r="A8451" s="2"/>
      <c r="B8451" s="2" t="s">
        <v>11449</v>
      </c>
      <c r="C8451" s="4" t="s">
        <v>11450</v>
      </c>
      <c r="D8451" s="14">
        <v>4.4273398609211197E-3</v>
      </c>
      <c r="E8451" s="14">
        <v>3.7363949692437202</v>
      </c>
      <c r="F8451" s="14">
        <v>2.3699613240064999E-3</v>
      </c>
      <c r="G8451" s="19">
        <v>0.96157527165900103</v>
      </c>
      <c r="H8451" s="19">
        <v>0.98884715267210999</v>
      </c>
    </row>
    <row r="8452" spans="1:8" x14ac:dyDescent="0.4">
      <c r="A8452" s="2"/>
      <c r="B8452" s="2" t="s">
        <v>30840</v>
      </c>
      <c r="C8452" s="4" t="s">
        <v>30841</v>
      </c>
      <c r="D8452" s="14">
        <v>4.3819395878550698E-3</v>
      </c>
      <c r="E8452" s="14">
        <v>7.7751672172840802</v>
      </c>
      <c r="F8452" s="14">
        <v>5.5450355519061001E-3</v>
      </c>
      <c r="G8452" s="19">
        <v>0.94125740787786705</v>
      </c>
      <c r="H8452" s="19">
        <v>0.98293607495360902</v>
      </c>
    </row>
    <row r="8453" spans="1:8" x14ac:dyDescent="0.4">
      <c r="A8453" s="2"/>
      <c r="B8453" s="2" t="s">
        <v>17411</v>
      </c>
      <c r="C8453" s="4" t="s">
        <v>17412</v>
      </c>
      <c r="D8453" s="14">
        <v>4.3700288190366898E-3</v>
      </c>
      <c r="E8453" s="14">
        <v>3.4486228097426999</v>
      </c>
      <c r="F8453" s="14">
        <v>1.4647070021705901E-3</v>
      </c>
      <c r="G8453" s="19">
        <v>0.96978770005387704</v>
      </c>
      <c r="H8453" s="19">
        <v>0.99093013217830905</v>
      </c>
    </row>
    <row r="8454" spans="1:8" x14ac:dyDescent="0.4">
      <c r="A8454" s="2"/>
      <c r="B8454" s="2" t="s">
        <v>19736</v>
      </c>
      <c r="C8454" s="4" t="s">
        <v>19737</v>
      </c>
      <c r="D8454" s="14">
        <v>4.3605944531750901E-3</v>
      </c>
      <c r="E8454" s="14">
        <v>4.4458740781716797</v>
      </c>
      <c r="F8454" s="14">
        <v>4.85445597768754E-3</v>
      </c>
      <c r="G8454" s="19">
        <v>0.94503031525458203</v>
      </c>
      <c r="H8454" s="19">
        <v>0.98492795019100798</v>
      </c>
    </row>
    <row r="8455" spans="1:8" x14ac:dyDescent="0.4">
      <c r="A8455" s="2"/>
      <c r="B8455" s="2" t="s">
        <v>13441</v>
      </c>
      <c r="C8455" s="4" t="s">
        <v>13442</v>
      </c>
      <c r="D8455" s="14">
        <v>4.3407680606812899E-3</v>
      </c>
      <c r="E8455" s="14">
        <v>8.8020907118749498</v>
      </c>
      <c r="F8455" s="14">
        <v>1.26828528674497E-2</v>
      </c>
      <c r="G8455" s="19">
        <v>0.91126968031125599</v>
      </c>
      <c r="H8455" s="19">
        <v>0.97504659031444996</v>
      </c>
    </row>
    <row r="8456" spans="1:8" x14ac:dyDescent="0.4">
      <c r="A8456" s="2"/>
      <c r="B8456" s="2" t="s">
        <v>11607</v>
      </c>
      <c r="C8456" s="4" t="s">
        <v>11608</v>
      </c>
      <c r="D8456" s="14">
        <v>4.3334446517061202E-3</v>
      </c>
      <c r="E8456" s="14">
        <v>5.4772468623594302E-3</v>
      </c>
      <c r="F8456" s="14">
        <v>2.1912268956931799E-4</v>
      </c>
      <c r="G8456" s="19">
        <v>0.98831184439645903</v>
      </c>
      <c r="H8456" s="19">
        <v>0.99641700173141501</v>
      </c>
    </row>
    <row r="8457" spans="1:8" x14ac:dyDescent="0.4">
      <c r="A8457" s="2"/>
      <c r="B8457" s="2" t="s">
        <v>3309</v>
      </c>
      <c r="C8457" s="4" t="s">
        <v>3310</v>
      </c>
      <c r="D8457" s="14">
        <v>4.3178648240312497E-3</v>
      </c>
      <c r="E8457" s="14">
        <v>9.1165259098698392</v>
      </c>
      <c r="F8457" s="14">
        <v>5.8219100720854301E-3</v>
      </c>
      <c r="G8457" s="19">
        <v>0.93981159572725403</v>
      </c>
      <c r="H8457" s="19">
        <v>0.98253197246331803</v>
      </c>
    </row>
    <row r="8458" spans="1:8" x14ac:dyDescent="0.4">
      <c r="A8458" s="2"/>
      <c r="B8458" s="2" t="s">
        <v>31517</v>
      </c>
      <c r="C8458" s="4" t="s">
        <v>31518</v>
      </c>
      <c r="D8458" s="14">
        <v>4.3124518540883696E-3</v>
      </c>
      <c r="E8458" s="14">
        <v>3.8384986953995699</v>
      </c>
      <c r="F8458" s="14">
        <v>3.27263270607067E-3</v>
      </c>
      <c r="G8458" s="19">
        <v>0.95485384358433201</v>
      </c>
      <c r="H8458" s="19">
        <v>0.98698712181389103</v>
      </c>
    </row>
    <row r="8459" spans="1:8" x14ac:dyDescent="0.4">
      <c r="A8459" s="2"/>
      <c r="B8459" s="2" t="s">
        <v>16488</v>
      </c>
      <c r="C8459" s="4" t="s">
        <v>16489</v>
      </c>
      <c r="D8459" s="14">
        <v>4.3032788812739902E-3</v>
      </c>
      <c r="E8459" s="14">
        <v>4.8522107056457804</v>
      </c>
      <c r="F8459" s="14">
        <v>3.2214045784352001E-3</v>
      </c>
      <c r="G8459" s="19">
        <v>0.95520818662844698</v>
      </c>
      <c r="H8459" s="19">
        <v>0.98698712181389103</v>
      </c>
    </row>
    <row r="8460" spans="1:8" x14ac:dyDescent="0.4">
      <c r="A8460" s="2"/>
      <c r="B8460" s="2" t="s">
        <v>24535</v>
      </c>
      <c r="C8460" s="4" t="s">
        <v>24536</v>
      </c>
      <c r="D8460" s="14">
        <v>4.2872462573456897E-3</v>
      </c>
      <c r="E8460" s="14">
        <v>8.8952984542807307</v>
      </c>
      <c r="F8460" s="14">
        <v>6.0897519602765796E-3</v>
      </c>
      <c r="G8460" s="19">
        <v>0.93844551388064101</v>
      </c>
      <c r="H8460" s="19">
        <v>0.98247202213284901</v>
      </c>
    </row>
    <row r="8461" spans="1:8" x14ac:dyDescent="0.4">
      <c r="A8461" s="2"/>
      <c r="B8461" s="2" t="s">
        <v>15823</v>
      </c>
      <c r="C8461" s="4" t="s">
        <v>15824</v>
      </c>
      <c r="D8461" s="14">
        <v>4.2851053086605199E-3</v>
      </c>
      <c r="E8461" s="14">
        <v>3.7756991191336202</v>
      </c>
      <c r="F8461" s="14">
        <v>2.8657281288157299E-3</v>
      </c>
      <c r="G8461" s="19">
        <v>0.95775062330582394</v>
      </c>
      <c r="H8461" s="19">
        <v>0.98802941309488201</v>
      </c>
    </row>
    <row r="8462" spans="1:8" x14ac:dyDescent="0.4">
      <c r="A8462" s="2"/>
      <c r="B8462" s="2" t="s">
        <v>21321</v>
      </c>
      <c r="C8462" s="4" t="s">
        <v>21322</v>
      </c>
      <c r="D8462" s="14">
        <v>4.2845838522110402E-3</v>
      </c>
      <c r="E8462" s="14">
        <v>6.5193865536056297</v>
      </c>
      <c r="F8462" s="14">
        <v>4.2312817796069198E-3</v>
      </c>
      <c r="G8462" s="19">
        <v>0.94867418107629997</v>
      </c>
      <c r="H8462" s="19">
        <v>0.985471966623374</v>
      </c>
    </row>
    <row r="8463" spans="1:8" x14ac:dyDescent="0.4">
      <c r="A8463" s="2"/>
      <c r="B8463" s="2" t="s">
        <v>27827</v>
      </c>
      <c r="C8463" s="4" t="s">
        <v>27828</v>
      </c>
      <c r="D8463" s="14">
        <v>4.2507152509240797E-3</v>
      </c>
      <c r="E8463" s="14">
        <v>5.9960704418936599</v>
      </c>
      <c r="F8463" s="14">
        <v>4.3328539569265001E-3</v>
      </c>
      <c r="G8463" s="19">
        <v>0.94806270988733699</v>
      </c>
      <c r="H8463" s="19">
        <v>0.98530502329002401</v>
      </c>
    </row>
    <row r="8464" spans="1:8" x14ac:dyDescent="0.4">
      <c r="A8464" s="2"/>
      <c r="B8464" s="2" t="s">
        <v>27720</v>
      </c>
      <c r="C8464" s="4" t="s">
        <v>27721</v>
      </c>
      <c r="D8464" s="14">
        <v>4.2183467346419198E-3</v>
      </c>
      <c r="E8464" s="14">
        <v>5.1777219491773598</v>
      </c>
      <c r="F8464" s="14">
        <v>6.0044989955547502E-3</v>
      </c>
      <c r="G8464" s="19">
        <v>0.938876992125527</v>
      </c>
      <c r="H8464" s="19">
        <v>0.98247477127073402</v>
      </c>
    </row>
    <row r="8465" spans="1:8" x14ac:dyDescent="0.4">
      <c r="A8465" s="2"/>
      <c r="B8465" s="2" t="s">
        <v>19144</v>
      </c>
      <c r="C8465" s="4" t="s">
        <v>19145</v>
      </c>
      <c r="D8465" s="14">
        <v>4.2160554402761504E-3</v>
      </c>
      <c r="E8465" s="14">
        <v>4.8548916113728202</v>
      </c>
      <c r="F8465" s="14">
        <v>4.83658687729107E-3</v>
      </c>
      <c r="G8465" s="19">
        <v>0.94513140929186501</v>
      </c>
      <c r="H8465" s="19">
        <v>0.98492795019100798</v>
      </c>
    </row>
    <row r="8466" spans="1:8" x14ac:dyDescent="0.4">
      <c r="A8466" s="2"/>
      <c r="B8466" s="2" t="s">
        <v>27218</v>
      </c>
      <c r="C8466" s="4" t="s">
        <v>27219</v>
      </c>
      <c r="D8466" s="14">
        <v>4.1525253499609099E-3</v>
      </c>
      <c r="E8466" s="14">
        <v>3.5742198750003298</v>
      </c>
      <c r="F8466" s="14">
        <v>1.88336098409383E-3</v>
      </c>
      <c r="G8466" s="19">
        <v>0.96574344890017205</v>
      </c>
      <c r="H8466" s="19">
        <v>0.99004331148487001</v>
      </c>
    </row>
    <row r="8467" spans="1:8" x14ac:dyDescent="0.4">
      <c r="A8467" s="2"/>
      <c r="B8467" s="2" t="s">
        <v>303</v>
      </c>
      <c r="C8467" s="4" t="s">
        <v>304</v>
      </c>
      <c r="D8467" s="14">
        <v>4.1293804318592699E-3</v>
      </c>
      <c r="E8467" s="14">
        <v>0.13141691819507301</v>
      </c>
      <c r="F8467" s="14">
        <v>2.7871660842537099E-4</v>
      </c>
      <c r="G8467" s="19">
        <v>0.98681806271764105</v>
      </c>
      <c r="H8467" s="19">
        <v>0.99589568579108001</v>
      </c>
    </row>
    <row r="8468" spans="1:8" x14ac:dyDescent="0.4">
      <c r="A8468" s="2"/>
      <c r="B8468" s="2" t="s">
        <v>30466</v>
      </c>
      <c r="C8468" s="4" t="s">
        <v>30467</v>
      </c>
      <c r="D8468" s="14">
        <v>4.1243894355918803E-3</v>
      </c>
      <c r="E8468" s="14">
        <v>2.4224503226456902</v>
      </c>
      <c r="F8468" s="14">
        <v>1.1966794955779599E-3</v>
      </c>
      <c r="G8468" s="19">
        <v>0.97269026173805395</v>
      </c>
      <c r="H8468" s="19">
        <v>0.99156745453819195</v>
      </c>
    </row>
    <row r="8469" spans="1:8" x14ac:dyDescent="0.4">
      <c r="A8469" s="2"/>
      <c r="B8469" s="2" t="s">
        <v>2457</v>
      </c>
      <c r="C8469" s="4" t="s">
        <v>2458</v>
      </c>
      <c r="D8469" s="14">
        <v>4.1087661610965196E-3</v>
      </c>
      <c r="E8469" s="14">
        <v>4.7478277513435199</v>
      </c>
      <c r="F8469" s="14">
        <v>6.3459463875175899E-3</v>
      </c>
      <c r="G8469" s="19">
        <v>0.93716685317638704</v>
      </c>
      <c r="H8469" s="19">
        <v>0.98227417057440403</v>
      </c>
    </row>
    <row r="8470" spans="1:8" x14ac:dyDescent="0.4">
      <c r="A8470" s="2"/>
      <c r="B8470" s="2" t="s">
        <v>11311</v>
      </c>
      <c r="C8470" s="4" t="s">
        <v>11312</v>
      </c>
      <c r="D8470" s="14">
        <v>4.1014503429684804E-3</v>
      </c>
      <c r="E8470" s="14">
        <v>5.6200970118276503</v>
      </c>
      <c r="F8470" s="14">
        <v>7.8494920588923992E-3</v>
      </c>
      <c r="G8470" s="19">
        <v>0.93013685103716504</v>
      </c>
      <c r="H8470" s="19">
        <v>0.98034417649398398</v>
      </c>
    </row>
    <row r="8471" spans="1:8" x14ac:dyDescent="0.4">
      <c r="A8471" s="2"/>
      <c r="B8471" s="2" t="s">
        <v>23335</v>
      </c>
      <c r="C8471" s="4" t="s">
        <v>23336</v>
      </c>
      <c r="D8471" s="14">
        <v>4.0320698850206099E-3</v>
      </c>
      <c r="E8471" s="14">
        <v>3.2905702588836601</v>
      </c>
      <c r="F8471" s="14">
        <v>1.4857634482513199E-3</v>
      </c>
      <c r="G8471" s="19">
        <v>0.96957142204537505</v>
      </c>
      <c r="H8471" s="19">
        <v>0.99087797354270502</v>
      </c>
    </row>
    <row r="8472" spans="1:8" x14ac:dyDescent="0.4">
      <c r="A8472" s="2"/>
      <c r="B8472" s="2" t="s">
        <v>7491</v>
      </c>
      <c r="C8472" s="4" t="s">
        <v>7492</v>
      </c>
      <c r="D8472" s="14">
        <v>4.0266462768237896E-3</v>
      </c>
      <c r="E8472" s="14">
        <v>6.69832344906398</v>
      </c>
      <c r="F8472" s="14">
        <v>5.9394232745383401E-3</v>
      </c>
      <c r="G8472" s="19">
        <v>0.93920842860855003</v>
      </c>
      <c r="H8472" s="19">
        <v>0.98253197246331803</v>
      </c>
    </row>
    <row r="8473" spans="1:8" x14ac:dyDescent="0.4">
      <c r="A8473" s="2"/>
      <c r="B8473" s="2" t="s">
        <v>10521</v>
      </c>
      <c r="C8473" s="4" t="s">
        <v>10522</v>
      </c>
      <c r="D8473" s="14">
        <v>4.0254722796225903E-3</v>
      </c>
      <c r="E8473" s="14">
        <v>6.5401612130934303</v>
      </c>
      <c r="F8473" s="14">
        <v>7.5529136627526701E-3</v>
      </c>
      <c r="G8473" s="19">
        <v>0.93146585914577495</v>
      </c>
      <c r="H8473" s="19">
        <v>0.98034593122893199</v>
      </c>
    </row>
    <row r="8474" spans="1:8" x14ac:dyDescent="0.4">
      <c r="A8474" s="2"/>
      <c r="B8474" s="2" t="s">
        <v>7405</v>
      </c>
      <c r="C8474" s="4" t="s">
        <v>7406</v>
      </c>
      <c r="D8474" s="14">
        <v>3.9870043287102601E-3</v>
      </c>
      <c r="E8474" s="14">
        <v>6.6688837478083398</v>
      </c>
      <c r="F8474" s="14">
        <v>6.45644573735305E-3</v>
      </c>
      <c r="G8474" s="19">
        <v>0.93662338471386597</v>
      </c>
      <c r="H8474" s="19">
        <v>0.98206083659751697</v>
      </c>
    </row>
    <row r="8475" spans="1:8" x14ac:dyDescent="0.4">
      <c r="A8475" s="2"/>
      <c r="B8475" s="2" t="s">
        <v>27891</v>
      </c>
      <c r="C8475" s="4" t="s">
        <v>27892</v>
      </c>
      <c r="D8475" s="14">
        <v>3.9857062671469897E-3</v>
      </c>
      <c r="E8475" s="14">
        <v>3.0483798389482102</v>
      </c>
      <c r="F8475" s="14">
        <v>7.20179929024122E-4</v>
      </c>
      <c r="G8475" s="19">
        <v>0.97881224018833701</v>
      </c>
      <c r="H8475" s="19">
        <v>0.99335635782278098</v>
      </c>
    </row>
    <row r="8476" spans="1:8" x14ac:dyDescent="0.4">
      <c r="A8476" s="2"/>
      <c r="B8476" s="2" t="s">
        <v>15799</v>
      </c>
      <c r="C8476" s="4" t="s">
        <v>15800</v>
      </c>
      <c r="D8476" s="14">
        <v>3.9660014742143399E-3</v>
      </c>
      <c r="E8476" s="14">
        <v>5.5756571005649498</v>
      </c>
      <c r="F8476" s="14">
        <v>9.3819649551969298E-3</v>
      </c>
      <c r="G8476" s="19">
        <v>0.92364123400939302</v>
      </c>
      <c r="H8476" s="19">
        <v>0.97916736994806897</v>
      </c>
    </row>
    <row r="8477" spans="1:8" x14ac:dyDescent="0.4">
      <c r="A8477" s="2"/>
      <c r="B8477" s="2" t="s">
        <v>29321</v>
      </c>
      <c r="C8477" s="4" t="s">
        <v>29322</v>
      </c>
      <c r="D8477" s="14">
        <v>3.9540137769562096E-3</v>
      </c>
      <c r="E8477" s="14">
        <v>2.78330366212028</v>
      </c>
      <c r="F8477" s="14">
        <v>8.3930869957565899E-4</v>
      </c>
      <c r="G8477" s="19">
        <v>0.97712735361886205</v>
      </c>
      <c r="H8477" s="19">
        <v>0.99282095824322103</v>
      </c>
    </row>
    <row r="8478" spans="1:8" x14ac:dyDescent="0.4">
      <c r="A8478" s="2"/>
      <c r="B8478" s="2" t="s">
        <v>17837</v>
      </c>
      <c r="C8478" s="4" t="s">
        <v>17838</v>
      </c>
      <c r="D8478" s="14">
        <v>3.9401799641476101E-3</v>
      </c>
      <c r="E8478" s="14">
        <v>3.2305399052846702</v>
      </c>
      <c r="F8478" s="14">
        <v>9.1533570582977698E-4</v>
      </c>
      <c r="G8478" s="19">
        <v>0.97611418722369303</v>
      </c>
      <c r="H8478" s="19">
        <v>0.99266988251616595</v>
      </c>
    </row>
    <row r="8479" spans="1:8" x14ac:dyDescent="0.4">
      <c r="A8479" s="2"/>
      <c r="B8479" s="2" t="s">
        <v>9158</v>
      </c>
      <c r="C8479" s="4" t="s">
        <v>9159</v>
      </c>
      <c r="D8479" s="14">
        <v>3.9396522628308596E-3</v>
      </c>
      <c r="E8479" s="14">
        <v>4.2463660782391601</v>
      </c>
      <c r="F8479" s="14">
        <v>4.7531019217385197E-3</v>
      </c>
      <c r="G8479" s="19">
        <v>0.94560622980804998</v>
      </c>
      <c r="H8479" s="19">
        <v>0.98504394323517397</v>
      </c>
    </row>
    <row r="8480" spans="1:8" x14ac:dyDescent="0.4">
      <c r="A8480" s="2"/>
      <c r="B8480" s="2" t="s">
        <v>8727</v>
      </c>
      <c r="C8480" s="4" t="s">
        <v>8728</v>
      </c>
      <c r="D8480" s="14">
        <v>3.9348437183658203E-3</v>
      </c>
      <c r="E8480" s="14">
        <v>5.0209379719388902</v>
      </c>
      <c r="F8480" s="14">
        <v>5.31263074254396E-3</v>
      </c>
      <c r="G8480" s="19">
        <v>0.94249928277355699</v>
      </c>
      <c r="H8480" s="19">
        <v>0.98363799798198204</v>
      </c>
    </row>
    <row r="8481" spans="1:8" x14ac:dyDescent="0.4">
      <c r="A8481" s="2"/>
      <c r="B8481" s="2" t="s">
        <v>10027</v>
      </c>
      <c r="C8481" s="4" t="s">
        <v>10028</v>
      </c>
      <c r="D8481" s="14">
        <v>3.9299629829623499E-3</v>
      </c>
      <c r="E8481" s="14">
        <v>4.1935539593232303</v>
      </c>
      <c r="F8481" s="14">
        <v>2.3684947320472601E-3</v>
      </c>
      <c r="G8481" s="19">
        <v>0.96158715281872298</v>
      </c>
      <c r="H8481" s="19">
        <v>0.98884715267210999</v>
      </c>
    </row>
    <row r="8482" spans="1:8" x14ac:dyDescent="0.4">
      <c r="A8482" s="2"/>
      <c r="B8482" s="2" t="s">
        <v>22813</v>
      </c>
      <c r="C8482" s="4" t="s">
        <v>22814</v>
      </c>
      <c r="D8482" s="14">
        <v>3.8593189863096499E-3</v>
      </c>
      <c r="E8482" s="14">
        <v>3.13124264278169</v>
      </c>
      <c r="F8482" s="14">
        <v>5.1959216283079803E-4</v>
      </c>
      <c r="G8482" s="19">
        <v>0.98200255096519196</v>
      </c>
      <c r="H8482" s="19">
        <v>0.99445184427356603</v>
      </c>
    </row>
    <row r="8483" spans="1:8" x14ac:dyDescent="0.4">
      <c r="A8483" s="2"/>
      <c r="B8483" s="2" t="s">
        <v>28666</v>
      </c>
      <c r="C8483" s="4" t="s">
        <v>28667</v>
      </c>
      <c r="D8483" s="14">
        <v>3.8415382199990899E-3</v>
      </c>
      <c r="E8483" s="14">
        <v>6.2372697362676703</v>
      </c>
      <c r="F8483" s="14">
        <v>1.2759573657002499E-3</v>
      </c>
      <c r="G8483" s="19">
        <v>0.97180054476904398</v>
      </c>
      <c r="H8483" s="19">
        <v>0.99145752471620796</v>
      </c>
    </row>
    <row r="8484" spans="1:8" x14ac:dyDescent="0.4">
      <c r="A8484" s="2"/>
      <c r="B8484" s="2" t="s">
        <v>25296</v>
      </c>
      <c r="C8484" s="4" t="s">
        <v>25297</v>
      </c>
      <c r="D8484" s="14">
        <v>3.8051197844296801E-3</v>
      </c>
      <c r="E8484" s="14">
        <v>4.3586553790251203</v>
      </c>
      <c r="F8484" s="14">
        <v>2.9124786315411701E-3</v>
      </c>
      <c r="G8484" s="19">
        <v>0.95740774209565804</v>
      </c>
      <c r="H8484" s="19">
        <v>0.98796244425168001</v>
      </c>
    </row>
    <row r="8485" spans="1:8" x14ac:dyDescent="0.4">
      <c r="A8485" s="2"/>
      <c r="B8485" s="2" t="s">
        <v>24464</v>
      </c>
      <c r="C8485" s="4" t="s">
        <v>24465</v>
      </c>
      <c r="D8485" s="14">
        <v>3.8021634332327E-3</v>
      </c>
      <c r="E8485" s="14">
        <v>3.3783726806606902</v>
      </c>
      <c r="F8485" s="14">
        <v>1.90924600777539E-3</v>
      </c>
      <c r="G8485" s="19">
        <v>0.96550899519595101</v>
      </c>
      <c r="H8485" s="19">
        <v>0.99004331148487001</v>
      </c>
    </row>
    <row r="8486" spans="1:8" x14ac:dyDescent="0.4">
      <c r="A8486" s="2"/>
      <c r="B8486" s="2" t="s">
        <v>14979</v>
      </c>
      <c r="C8486" s="4" t="s">
        <v>14980</v>
      </c>
      <c r="D8486" s="14">
        <v>3.77746816448697E-3</v>
      </c>
      <c r="E8486" s="14">
        <v>6.6819957243139401</v>
      </c>
      <c r="F8486" s="14">
        <v>7.6291053668776096E-3</v>
      </c>
      <c r="G8486" s="19">
        <v>0.93112195978203904</v>
      </c>
      <c r="H8486" s="19">
        <v>0.98034593122893199</v>
      </c>
    </row>
    <row r="8487" spans="1:8" x14ac:dyDescent="0.4">
      <c r="A8487" s="2"/>
      <c r="B8487" s="2" t="s">
        <v>17617</v>
      </c>
      <c r="C8487" s="4" t="s">
        <v>17618</v>
      </c>
      <c r="D8487" s="14">
        <v>3.7746503768781E-3</v>
      </c>
      <c r="E8487" s="14">
        <v>1.7266730408786299</v>
      </c>
      <c r="F8487" s="14">
        <v>2.8691708401035301E-4</v>
      </c>
      <c r="G8487" s="19">
        <v>0.98662556628725795</v>
      </c>
      <c r="H8487" s="19">
        <v>0.99587536050913295</v>
      </c>
    </row>
    <row r="8488" spans="1:8" x14ac:dyDescent="0.4">
      <c r="A8488" s="2"/>
      <c r="B8488" s="2" t="s">
        <v>13344</v>
      </c>
      <c r="C8488" s="4" t="s">
        <v>13345</v>
      </c>
      <c r="D8488" s="14">
        <v>3.7684322017321101E-3</v>
      </c>
      <c r="E8488" s="14">
        <v>5.5185738820476598</v>
      </c>
      <c r="F8488" s="14">
        <v>3.4561368607665599E-3</v>
      </c>
      <c r="G8488" s="19">
        <v>0.95360685797131595</v>
      </c>
      <c r="H8488" s="19">
        <v>0.98651520567403295</v>
      </c>
    </row>
    <row r="8489" spans="1:8" x14ac:dyDescent="0.4">
      <c r="A8489" s="2"/>
      <c r="B8489" s="2" t="s">
        <v>11615</v>
      </c>
      <c r="C8489" s="4" t="s">
        <v>11616</v>
      </c>
      <c r="D8489" s="14">
        <v>3.73998053802139E-3</v>
      </c>
      <c r="E8489" s="14">
        <v>6.7707034367299697</v>
      </c>
      <c r="F8489" s="14">
        <v>8.6750710923572793E-3</v>
      </c>
      <c r="G8489" s="19">
        <v>0.92656523007316705</v>
      </c>
      <c r="H8489" s="19">
        <v>0.97975243689918101</v>
      </c>
    </row>
    <row r="8490" spans="1:8" x14ac:dyDescent="0.4">
      <c r="A8490" s="2"/>
      <c r="B8490" s="2" t="s">
        <v>8317</v>
      </c>
      <c r="C8490" s="4" t="s">
        <v>8318</v>
      </c>
      <c r="D8490" s="14">
        <v>3.7338579130205001E-3</v>
      </c>
      <c r="E8490" s="14">
        <v>4.7519817068820203</v>
      </c>
      <c r="F8490" s="14">
        <v>1.79175450726053E-3</v>
      </c>
      <c r="G8490" s="19">
        <v>0.96658641997402495</v>
      </c>
      <c r="H8490" s="19">
        <v>0.99010674846628099</v>
      </c>
    </row>
    <row r="8491" spans="1:8" x14ac:dyDescent="0.4">
      <c r="A8491" s="2"/>
      <c r="B8491" s="2" t="s">
        <v>29209</v>
      </c>
      <c r="C8491" s="4" t="s">
        <v>29210</v>
      </c>
      <c r="D8491" s="14">
        <v>3.7159596926773998E-3</v>
      </c>
      <c r="E8491" s="14">
        <v>7.8806390897550003</v>
      </c>
      <c r="F8491" s="14">
        <v>1.40013560262625E-3</v>
      </c>
      <c r="G8491" s="19">
        <v>0.97046082745133799</v>
      </c>
      <c r="H8491" s="19">
        <v>0.99104324160725099</v>
      </c>
    </row>
    <row r="8492" spans="1:8" x14ac:dyDescent="0.4">
      <c r="A8492" s="2"/>
      <c r="B8492" s="2" t="s">
        <v>18811</v>
      </c>
      <c r="C8492" s="4" t="s">
        <v>18812</v>
      </c>
      <c r="D8492" s="14">
        <v>3.7133134602849102E-3</v>
      </c>
      <c r="E8492" s="14">
        <v>6.4389248367574599</v>
      </c>
      <c r="F8492" s="14">
        <v>5.8909229179581104E-3</v>
      </c>
      <c r="G8492" s="19">
        <v>0.93945663510936195</v>
      </c>
      <c r="H8492" s="19">
        <v>0.98253197246331803</v>
      </c>
    </row>
    <row r="8493" spans="1:8" x14ac:dyDescent="0.4">
      <c r="A8493" s="2"/>
      <c r="B8493" s="2" t="s">
        <v>19832</v>
      </c>
      <c r="C8493" s="4" t="s">
        <v>19833</v>
      </c>
      <c r="D8493" s="14">
        <v>3.6449771726834198E-3</v>
      </c>
      <c r="E8493" s="14">
        <v>6.1056077447105803</v>
      </c>
      <c r="F8493" s="14">
        <v>8.9408400996204493E-3</v>
      </c>
      <c r="G8493" s="19">
        <v>0.92545227888384096</v>
      </c>
      <c r="H8493" s="19">
        <v>0.97958044222321305</v>
      </c>
    </row>
    <row r="8494" spans="1:8" x14ac:dyDescent="0.4">
      <c r="A8494" s="2"/>
      <c r="B8494" s="2" t="s">
        <v>34341</v>
      </c>
      <c r="C8494" s="4" t="s">
        <v>34341</v>
      </c>
      <c r="D8494" s="14">
        <v>3.6318178875314102E-3</v>
      </c>
      <c r="E8494" s="14">
        <v>4.3399054493197902</v>
      </c>
      <c r="F8494" s="14">
        <v>2.3605977892777398E-3</v>
      </c>
      <c r="G8494" s="19">
        <v>0.96165119103903296</v>
      </c>
      <c r="H8494" s="19">
        <v>0.98884715267210999</v>
      </c>
    </row>
    <row r="8495" spans="1:8" x14ac:dyDescent="0.4">
      <c r="A8495" s="2"/>
      <c r="B8495" s="2" t="s">
        <v>26907</v>
      </c>
      <c r="C8495" s="4" t="s">
        <v>26908</v>
      </c>
      <c r="D8495" s="14">
        <v>3.63065928983186E-3</v>
      </c>
      <c r="E8495" s="14">
        <v>6.1448805521305001</v>
      </c>
      <c r="F8495" s="14">
        <v>4.0665817446115396E-3</v>
      </c>
      <c r="G8495" s="19">
        <v>0.94968157066235803</v>
      </c>
      <c r="H8495" s="19">
        <v>0.98567632751699397</v>
      </c>
    </row>
    <row r="8496" spans="1:8" x14ac:dyDescent="0.4">
      <c r="A8496" s="2"/>
      <c r="B8496" s="2" t="s">
        <v>14101</v>
      </c>
      <c r="C8496" s="4" t="s">
        <v>14102</v>
      </c>
      <c r="D8496" s="14">
        <v>3.60170299183551E-3</v>
      </c>
      <c r="E8496" s="14">
        <v>3.6729635728760401</v>
      </c>
      <c r="F8496" s="14">
        <v>2.2930707239636398E-3</v>
      </c>
      <c r="G8496" s="19">
        <v>0.96220322926266</v>
      </c>
      <c r="H8496" s="19">
        <v>0.98887420030123996</v>
      </c>
    </row>
    <row r="8497" spans="1:8" x14ac:dyDescent="0.4">
      <c r="A8497" s="2"/>
      <c r="B8497" s="2" t="s">
        <v>5962</v>
      </c>
      <c r="C8497" s="4" t="s">
        <v>5963</v>
      </c>
      <c r="D8497" s="14">
        <v>3.5976554292207201E-3</v>
      </c>
      <c r="E8497" s="14">
        <v>13.5826959507497</v>
      </c>
      <c r="F8497" s="14">
        <v>3.1182152023932E-3</v>
      </c>
      <c r="G8497" s="19">
        <v>0.95593063146235302</v>
      </c>
      <c r="H8497" s="19">
        <v>0.98737346953690996</v>
      </c>
    </row>
    <row r="8498" spans="1:8" x14ac:dyDescent="0.4">
      <c r="A8498" s="2"/>
      <c r="B8498" s="2" t="s">
        <v>13692</v>
      </c>
      <c r="C8498" s="4" t="s">
        <v>13693</v>
      </c>
      <c r="D8498" s="14">
        <v>3.5684042437249602E-3</v>
      </c>
      <c r="E8498" s="14">
        <v>4.7603116067636302</v>
      </c>
      <c r="F8498" s="14">
        <v>2.4602984169404402E-3</v>
      </c>
      <c r="G8498" s="19">
        <v>0.96085040609641204</v>
      </c>
      <c r="H8498" s="19">
        <v>0.98860047200083301</v>
      </c>
    </row>
    <row r="8499" spans="1:8" x14ac:dyDescent="0.4">
      <c r="A8499" s="2"/>
      <c r="B8499" s="2" t="s">
        <v>10183</v>
      </c>
      <c r="C8499" s="4" t="s">
        <v>10184</v>
      </c>
      <c r="D8499" s="14">
        <v>3.53503284696016E-3</v>
      </c>
      <c r="E8499" s="14">
        <v>6.0995899856831901</v>
      </c>
      <c r="F8499" s="14">
        <v>4.6625063408711597E-3</v>
      </c>
      <c r="G8499" s="19">
        <v>0.94612625805450701</v>
      </c>
      <c r="H8499" s="19">
        <v>0.98504394323517397</v>
      </c>
    </row>
    <row r="8500" spans="1:8" x14ac:dyDescent="0.4">
      <c r="A8500" s="2"/>
      <c r="B8500" s="2" t="s">
        <v>24149</v>
      </c>
      <c r="C8500" s="4" t="s">
        <v>24150</v>
      </c>
      <c r="D8500" s="14">
        <v>3.49168009704915E-3</v>
      </c>
      <c r="E8500" s="14">
        <v>5.1469187216928596</v>
      </c>
      <c r="F8500" s="14">
        <v>5.1838677078287296E-3</v>
      </c>
      <c r="G8500" s="19">
        <v>0.94319911514826504</v>
      </c>
      <c r="H8500" s="19">
        <v>0.98395603406235099</v>
      </c>
    </row>
    <row r="8501" spans="1:8" x14ac:dyDescent="0.4">
      <c r="A8501" s="2"/>
      <c r="B8501" s="2" t="s">
        <v>4245</v>
      </c>
      <c r="C8501" s="4" t="s">
        <v>4246</v>
      </c>
      <c r="D8501" s="14">
        <v>3.4863745231791701E-3</v>
      </c>
      <c r="E8501" s="14">
        <v>2.01343169073782</v>
      </c>
      <c r="F8501" s="14">
        <v>3.33293429846397E-4</v>
      </c>
      <c r="G8501" s="19">
        <v>0.98558525120950502</v>
      </c>
      <c r="H8501" s="19">
        <v>0.99557894781267897</v>
      </c>
    </row>
    <row r="8502" spans="1:8" x14ac:dyDescent="0.4">
      <c r="A8502" s="2"/>
      <c r="B8502" s="2" t="s">
        <v>17883</v>
      </c>
      <c r="C8502" s="4" t="s">
        <v>17884</v>
      </c>
      <c r="D8502" s="14">
        <v>3.4397538338575102E-3</v>
      </c>
      <c r="E8502" s="14">
        <v>2.9078743397862001</v>
      </c>
      <c r="F8502" s="14">
        <v>8.6829687739027204E-4</v>
      </c>
      <c r="G8502" s="19">
        <v>0.97673583402407704</v>
      </c>
      <c r="H8502" s="19">
        <v>0.99282095824322103</v>
      </c>
    </row>
    <row r="8503" spans="1:8" x14ac:dyDescent="0.4">
      <c r="A8503" s="2"/>
      <c r="B8503" s="2" t="s">
        <v>32726</v>
      </c>
      <c r="C8503" s="4" t="s">
        <v>32727</v>
      </c>
      <c r="D8503" s="14">
        <v>3.4389830980438101E-3</v>
      </c>
      <c r="E8503" s="14">
        <v>3.1450253087317099</v>
      </c>
      <c r="F8503" s="14">
        <v>1.3486292186308099E-3</v>
      </c>
      <c r="G8503" s="19">
        <v>0.97100898363522503</v>
      </c>
      <c r="H8503" s="19">
        <v>0.991135892258449</v>
      </c>
    </row>
    <row r="8504" spans="1:8" x14ac:dyDescent="0.4">
      <c r="A8504" s="2"/>
      <c r="B8504" s="2" t="s">
        <v>10891</v>
      </c>
      <c r="C8504" s="4" t="s">
        <v>10892</v>
      </c>
      <c r="D8504" s="14">
        <v>3.4197529283800702E-3</v>
      </c>
      <c r="E8504" s="14">
        <v>4.8375187275222897</v>
      </c>
      <c r="F8504" s="14">
        <v>3.8693636759465802E-3</v>
      </c>
      <c r="G8504" s="19">
        <v>0.95091520762817505</v>
      </c>
      <c r="H8504" s="19">
        <v>0.98583517996571701</v>
      </c>
    </row>
    <row r="8505" spans="1:8" x14ac:dyDescent="0.4">
      <c r="A8505" s="2"/>
      <c r="B8505" s="2" t="s">
        <v>10693</v>
      </c>
      <c r="C8505" s="4" t="s">
        <v>10694</v>
      </c>
      <c r="D8505" s="14">
        <v>3.40020345807138E-3</v>
      </c>
      <c r="E8505" s="14">
        <v>6.47768296376797</v>
      </c>
      <c r="F8505" s="14">
        <v>4.1291849962230703E-3</v>
      </c>
      <c r="G8505" s="19">
        <v>0.94929628550814305</v>
      </c>
      <c r="H8505" s="19">
        <v>0.98563950392727895</v>
      </c>
    </row>
    <row r="8506" spans="1:8" x14ac:dyDescent="0.4">
      <c r="A8506" s="2"/>
      <c r="B8506" s="2" t="s">
        <v>19602</v>
      </c>
      <c r="C8506" s="4" t="s">
        <v>19603</v>
      </c>
      <c r="D8506" s="14">
        <v>3.3729766905544298E-3</v>
      </c>
      <c r="E8506" s="14">
        <v>3.19913524558523</v>
      </c>
      <c r="F8506" s="14">
        <v>8.7105028144152802E-4</v>
      </c>
      <c r="G8506" s="19">
        <v>0.97669898855667503</v>
      </c>
      <c r="H8506" s="19">
        <v>0.99282095824322103</v>
      </c>
    </row>
    <row r="8507" spans="1:8" x14ac:dyDescent="0.4">
      <c r="A8507" s="2"/>
      <c r="B8507" s="2" t="s">
        <v>12099</v>
      </c>
      <c r="C8507" s="4" t="s">
        <v>12100</v>
      </c>
      <c r="D8507" s="14">
        <v>3.3514579580662001E-3</v>
      </c>
      <c r="E8507" s="14">
        <v>2.9226738568278701</v>
      </c>
      <c r="F8507" s="14">
        <v>1.3625922550812399E-3</v>
      </c>
      <c r="G8507" s="19">
        <v>0.97085936143804097</v>
      </c>
      <c r="H8507" s="19">
        <v>0.991135892258449</v>
      </c>
    </row>
    <row r="8508" spans="1:8" x14ac:dyDescent="0.4">
      <c r="A8508" s="2"/>
      <c r="B8508" s="2" t="s">
        <v>21143</v>
      </c>
      <c r="C8508" s="4" t="s">
        <v>21144</v>
      </c>
      <c r="D8508" s="14">
        <v>3.35039115282326E-3</v>
      </c>
      <c r="E8508" s="14">
        <v>4.9132311984985098</v>
      </c>
      <c r="F8508" s="14">
        <v>3.5632248536178498E-3</v>
      </c>
      <c r="G8508" s="19">
        <v>0.95289447314158204</v>
      </c>
      <c r="H8508" s="19">
        <v>0.98647515406751995</v>
      </c>
    </row>
    <row r="8509" spans="1:8" x14ac:dyDescent="0.4">
      <c r="A8509" s="2"/>
      <c r="B8509" s="2" t="s">
        <v>5094</v>
      </c>
      <c r="C8509" s="4" t="s">
        <v>5095</v>
      </c>
      <c r="D8509" s="14">
        <v>3.3472191069137702E-3</v>
      </c>
      <c r="E8509" s="14">
        <v>4.7680201529720296</v>
      </c>
      <c r="F8509" s="14">
        <v>3.2040555147982998E-3</v>
      </c>
      <c r="G8509" s="19">
        <v>0.95532882945618303</v>
      </c>
      <c r="H8509" s="19">
        <v>0.98698712181389103</v>
      </c>
    </row>
    <row r="8510" spans="1:8" x14ac:dyDescent="0.4">
      <c r="A8510" s="2"/>
      <c r="B8510" s="2" t="s">
        <v>18787</v>
      </c>
      <c r="C8510" s="4" t="s">
        <v>18788</v>
      </c>
      <c r="D8510" s="14">
        <v>3.2889705809611299E-3</v>
      </c>
      <c r="E8510" s="14">
        <v>3.4744928836935398</v>
      </c>
      <c r="F8510" s="14">
        <v>9.1491634492211495E-4</v>
      </c>
      <c r="G8510" s="19">
        <v>0.97611965775285803</v>
      </c>
      <c r="H8510" s="19">
        <v>0.99266988251616595</v>
      </c>
    </row>
    <row r="8511" spans="1:8" x14ac:dyDescent="0.4">
      <c r="A8511" s="2"/>
      <c r="B8511" s="2" t="s">
        <v>17156</v>
      </c>
      <c r="C8511" s="4" t="s">
        <v>17157</v>
      </c>
      <c r="D8511" s="14">
        <v>3.2864994422566198E-3</v>
      </c>
      <c r="E8511" s="14">
        <v>7.7734148971569104</v>
      </c>
      <c r="F8511" s="14">
        <v>5.8012261000822902E-3</v>
      </c>
      <c r="G8511" s="19">
        <v>0.93991839342997996</v>
      </c>
      <c r="H8511" s="19">
        <v>0.98253197246331803</v>
      </c>
    </row>
    <row r="8512" spans="1:8" x14ac:dyDescent="0.4">
      <c r="A8512" s="2"/>
      <c r="B8512" s="2" t="s">
        <v>28485</v>
      </c>
      <c r="C8512" s="4" t="s">
        <v>28486</v>
      </c>
      <c r="D8512" s="14">
        <v>3.2715537121409798E-3</v>
      </c>
      <c r="E8512" s="14">
        <v>1.99482583880965</v>
      </c>
      <c r="F8512" s="14">
        <v>5.4561190297033597E-4</v>
      </c>
      <c r="G8512" s="19">
        <v>0.98155750760912797</v>
      </c>
      <c r="H8512" s="19">
        <v>0.99426171457747503</v>
      </c>
    </row>
    <row r="8513" spans="1:8" x14ac:dyDescent="0.4">
      <c r="A8513" s="2"/>
      <c r="B8513" s="2" t="s">
        <v>28768</v>
      </c>
      <c r="C8513" s="4" t="s">
        <v>28769</v>
      </c>
      <c r="D8513" s="14">
        <v>3.2251516579416299E-3</v>
      </c>
      <c r="E8513" s="14">
        <v>4.1065637867218996</v>
      </c>
      <c r="F8513" s="14">
        <v>6.5541235926908797E-4</v>
      </c>
      <c r="G8513" s="19">
        <v>0.97978718829331402</v>
      </c>
      <c r="H8513" s="19">
        <v>0.99368938198974299</v>
      </c>
    </row>
    <row r="8514" spans="1:8" x14ac:dyDescent="0.4">
      <c r="A8514" s="2"/>
      <c r="B8514" s="2" t="s">
        <v>5036</v>
      </c>
      <c r="C8514" s="4" t="s">
        <v>5037</v>
      </c>
      <c r="D8514" s="14">
        <v>3.1891027887691898E-3</v>
      </c>
      <c r="E8514" s="14">
        <v>7.0188240970612901</v>
      </c>
      <c r="F8514" s="14">
        <v>6.6602797349944003E-3</v>
      </c>
      <c r="G8514" s="19">
        <v>0.93563301428891499</v>
      </c>
      <c r="H8514" s="19">
        <v>0.98171362055536004</v>
      </c>
    </row>
    <row r="8515" spans="1:8" x14ac:dyDescent="0.4">
      <c r="A8515" s="2"/>
      <c r="B8515" s="2" t="s">
        <v>10289</v>
      </c>
      <c r="C8515" s="4" t="s">
        <v>10290</v>
      </c>
      <c r="D8515" s="14">
        <v>3.1382272432151498E-3</v>
      </c>
      <c r="E8515" s="14">
        <v>5.3441127366002696</v>
      </c>
      <c r="F8515" s="14">
        <v>3.4866532961563002E-3</v>
      </c>
      <c r="G8515" s="19">
        <v>0.95340273751943705</v>
      </c>
      <c r="H8515" s="19">
        <v>0.98651520567403295</v>
      </c>
    </row>
    <row r="8516" spans="1:8" x14ac:dyDescent="0.4">
      <c r="A8516" s="2"/>
      <c r="B8516" s="2" t="s">
        <v>31122</v>
      </c>
      <c r="C8516" s="4" t="s">
        <v>31123</v>
      </c>
      <c r="D8516" s="14">
        <v>3.1313714384144302E-3</v>
      </c>
      <c r="E8516" s="14">
        <v>1.7476095186283001</v>
      </c>
      <c r="F8516" s="14">
        <v>3.2270594775939203E-4</v>
      </c>
      <c r="G8516" s="19">
        <v>0.98581602408559799</v>
      </c>
      <c r="H8516" s="19">
        <v>0.99569545665870496</v>
      </c>
    </row>
    <row r="8517" spans="1:8" x14ac:dyDescent="0.4">
      <c r="A8517" s="2"/>
      <c r="B8517" s="2" t="s">
        <v>11581</v>
      </c>
      <c r="C8517" s="4" t="s">
        <v>11582</v>
      </c>
      <c r="D8517" s="14">
        <v>3.1294738223165801E-3</v>
      </c>
      <c r="E8517" s="14">
        <v>7.5963781245384103</v>
      </c>
      <c r="F8517" s="14">
        <v>3.7910085554787899E-3</v>
      </c>
      <c r="G8517" s="19">
        <v>0.95141407567130198</v>
      </c>
      <c r="H8517" s="19">
        <v>0.98603884450784796</v>
      </c>
    </row>
    <row r="8518" spans="1:8" x14ac:dyDescent="0.4">
      <c r="A8518" s="2"/>
      <c r="B8518" s="2" t="s">
        <v>22908</v>
      </c>
      <c r="C8518" s="4" t="s">
        <v>22909</v>
      </c>
      <c r="D8518" s="14">
        <v>3.1144526914445299E-3</v>
      </c>
      <c r="E8518" s="14">
        <v>6.6640395803869401</v>
      </c>
      <c r="F8518" s="14">
        <v>6.6130409312943304E-3</v>
      </c>
      <c r="G8518" s="19">
        <v>0.93586116018818599</v>
      </c>
      <c r="H8518" s="19">
        <v>0.98179479617509702</v>
      </c>
    </row>
    <row r="8519" spans="1:8" x14ac:dyDescent="0.4">
      <c r="A8519" s="2"/>
      <c r="B8519" s="2" t="s">
        <v>21580</v>
      </c>
      <c r="C8519" s="4" t="s">
        <v>21581</v>
      </c>
      <c r="D8519" s="14">
        <v>3.11420523954544E-3</v>
      </c>
      <c r="E8519" s="14">
        <v>2.1648742721818102</v>
      </c>
      <c r="F8519" s="14">
        <v>4.7247941870567499E-4</v>
      </c>
      <c r="G8519" s="19">
        <v>0.982837732927059</v>
      </c>
      <c r="H8519" s="19">
        <v>0.99462486069919998</v>
      </c>
    </row>
    <row r="8520" spans="1:8" x14ac:dyDescent="0.4">
      <c r="A8520" s="2"/>
      <c r="B8520" s="2" t="s">
        <v>4049</v>
      </c>
      <c r="C8520" s="4" t="s">
        <v>4050</v>
      </c>
      <c r="D8520" s="14">
        <v>3.0987137445830002E-3</v>
      </c>
      <c r="E8520" s="14">
        <v>6.3834120066893103</v>
      </c>
      <c r="F8520" s="14">
        <v>7.1260056168258997E-3</v>
      </c>
      <c r="G8520" s="19">
        <v>0.93342595550876495</v>
      </c>
      <c r="H8520" s="19">
        <v>0.98113910583569097</v>
      </c>
    </row>
    <row r="8521" spans="1:8" x14ac:dyDescent="0.4">
      <c r="A8521" s="2"/>
      <c r="B8521" s="2" t="s">
        <v>28202</v>
      </c>
      <c r="C8521" s="4" t="s">
        <v>28203</v>
      </c>
      <c r="D8521" s="14">
        <v>3.0893925611179701E-3</v>
      </c>
      <c r="E8521" s="14">
        <v>5.1114676999280801</v>
      </c>
      <c r="F8521" s="14">
        <v>2.7057921506205502E-3</v>
      </c>
      <c r="G8521" s="19">
        <v>0.95894537567303795</v>
      </c>
      <c r="H8521" s="19">
        <v>0.98830675474723095</v>
      </c>
    </row>
    <row r="8522" spans="1:8" x14ac:dyDescent="0.4">
      <c r="A8522" s="2"/>
      <c r="B8522" s="2" t="s">
        <v>30123</v>
      </c>
      <c r="C8522" s="4" t="s">
        <v>30124</v>
      </c>
      <c r="D8522" s="14">
        <v>3.0807410376927102E-3</v>
      </c>
      <c r="E8522" s="14">
        <v>0.15866103830764899</v>
      </c>
      <c r="F8522" s="14">
        <v>7.9267114997623198E-5</v>
      </c>
      <c r="G8522" s="19">
        <v>0.99296993435800696</v>
      </c>
      <c r="H8522" s="19">
        <v>0.998375483422836</v>
      </c>
    </row>
    <row r="8523" spans="1:8" x14ac:dyDescent="0.4">
      <c r="A8523" s="2"/>
      <c r="B8523" s="2" t="s">
        <v>1267</v>
      </c>
      <c r="C8523" s="4" t="s">
        <v>1268</v>
      </c>
      <c r="D8523" s="14">
        <v>3.0101722572995599E-3</v>
      </c>
      <c r="E8523" s="14">
        <v>4.4492548093719897</v>
      </c>
      <c r="F8523" s="14">
        <v>3.00088423361322E-3</v>
      </c>
      <c r="G8523" s="19">
        <v>0.95676681331146396</v>
      </c>
      <c r="H8523" s="19">
        <v>0.98773811666146505</v>
      </c>
    </row>
    <row r="8524" spans="1:8" x14ac:dyDescent="0.4">
      <c r="A8524" s="2"/>
      <c r="B8524" s="2" t="s">
        <v>14879</v>
      </c>
      <c r="C8524" s="4" t="s">
        <v>14880</v>
      </c>
      <c r="D8524" s="14">
        <v>3.00030913160326E-3</v>
      </c>
      <c r="E8524" s="14">
        <v>3.2446373020004402</v>
      </c>
      <c r="F8524" s="14">
        <v>1.0789429552101101E-3</v>
      </c>
      <c r="G8524" s="19">
        <v>0.97406795716915395</v>
      </c>
      <c r="H8524" s="19">
        <v>0.99186847415213897</v>
      </c>
    </row>
    <row r="8525" spans="1:8" x14ac:dyDescent="0.4">
      <c r="A8525" s="2"/>
      <c r="B8525" s="2" t="s">
        <v>2856</v>
      </c>
      <c r="C8525" s="4" t="s">
        <v>2857</v>
      </c>
      <c r="D8525" s="14">
        <v>2.9819102457047399E-3</v>
      </c>
      <c r="E8525" s="14">
        <v>7.5116993288723704</v>
      </c>
      <c r="F8525" s="14">
        <v>1.81721279882122E-3</v>
      </c>
      <c r="G8525" s="19">
        <v>0.96635002612349097</v>
      </c>
      <c r="H8525" s="19">
        <v>0.99004331148487001</v>
      </c>
    </row>
    <row r="8526" spans="1:8" x14ac:dyDescent="0.4">
      <c r="A8526" s="2"/>
      <c r="B8526" s="2" t="s">
        <v>4888</v>
      </c>
      <c r="C8526" s="4" t="s">
        <v>4889</v>
      </c>
      <c r="D8526" s="14">
        <v>2.9711496805551901E-3</v>
      </c>
      <c r="E8526" s="14">
        <v>7.2907857543830898</v>
      </c>
      <c r="F8526" s="14">
        <v>1.1821459464169601E-3</v>
      </c>
      <c r="G8526" s="19">
        <v>0.97285653684208795</v>
      </c>
      <c r="H8526" s="19">
        <v>0.99162032280493695</v>
      </c>
    </row>
    <row r="8527" spans="1:8" x14ac:dyDescent="0.4">
      <c r="A8527" s="2"/>
      <c r="B8527" s="2" t="s">
        <v>7154</v>
      </c>
      <c r="C8527" s="4" t="s">
        <v>7155</v>
      </c>
      <c r="D8527" s="14">
        <v>2.9245281319130799E-3</v>
      </c>
      <c r="E8527" s="14">
        <v>10.1669959888916</v>
      </c>
      <c r="F8527" s="14">
        <v>4.1947073708175596E-3</v>
      </c>
      <c r="G8527" s="19">
        <v>0.94889616363970597</v>
      </c>
      <c r="H8527" s="19">
        <v>0.985471966623374</v>
      </c>
    </row>
    <row r="8528" spans="1:8" x14ac:dyDescent="0.4">
      <c r="A8528" s="2"/>
      <c r="B8528" s="2" t="s">
        <v>19656</v>
      </c>
      <c r="C8528" s="4" t="s">
        <v>19657</v>
      </c>
      <c r="D8528" s="14">
        <v>2.9192908360780698E-3</v>
      </c>
      <c r="E8528" s="14">
        <v>6.8101489827926001</v>
      </c>
      <c r="F8528" s="14">
        <v>6.9686428604518397E-3</v>
      </c>
      <c r="G8528" s="19">
        <v>0.93416333600502699</v>
      </c>
      <c r="H8528" s="19">
        <v>0.98129257631608302</v>
      </c>
    </row>
    <row r="8529" spans="1:8" x14ac:dyDescent="0.4">
      <c r="A8529" s="2"/>
      <c r="B8529" s="2" t="s">
        <v>18573</v>
      </c>
      <c r="C8529" s="4" t="s">
        <v>18574</v>
      </c>
      <c r="D8529" s="14">
        <v>2.9192906351976E-3</v>
      </c>
      <c r="E8529" s="14">
        <v>3.0167476362244598</v>
      </c>
      <c r="F8529" s="14">
        <v>7.2315184825954995E-4</v>
      </c>
      <c r="G8529" s="19">
        <v>0.97876857908095805</v>
      </c>
      <c r="H8529" s="19">
        <v>0.99335635782278098</v>
      </c>
    </row>
    <row r="8530" spans="1:8" x14ac:dyDescent="0.4">
      <c r="A8530" s="2"/>
      <c r="B8530" s="2" t="s">
        <v>719</v>
      </c>
      <c r="C8530" s="4" t="s">
        <v>720</v>
      </c>
      <c r="D8530" s="14">
        <v>2.9174389886416799E-3</v>
      </c>
      <c r="E8530" s="14">
        <v>4.2036165407972303</v>
      </c>
      <c r="F8530" s="14">
        <v>1.8641494182701601E-3</v>
      </c>
      <c r="G8530" s="19">
        <v>0.96591850320236805</v>
      </c>
      <c r="H8530" s="19">
        <v>0.99004331148487001</v>
      </c>
    </row>
    <row r="8531" spans="1:8" x14ac:dyDescent="0.4">
      <c r="A8531" s="2"/>
      <c r="B8531" s="2" t="s">
        <v>697</v>
      </c>
      <c r="C8531" s="4" t="s">
        <v>698</v>
      </c>
      <c r="D8531" s="14">
        <v>2.9169990182519099E-3</v>
      </c>
      <c r="E8531" s="14">
        <v>4.91431958510102</v>
      </c>
      <c r="F8531" s="14">
        <v>2.4377785790427901E-3</v>
      </c>
      <c r="G8531" s="19">
        <v>0.96102983959006905</v>
      </c>
      <c r="H8531" s="19">
        <v>0.98866278486705295</v>
      </c>
    </row>
    <row r="8532" spans="1:8" x14ac:dyDescent="0.4">
      <c r="A8532" s="2"/>
      <c r="B8532" s="2" t="s">
        <v>25316</v>
      </c>
      <c r="C8532" s="4" t="s">
        <v>25317</v>
      </c>
      <c r="D8532" s="14">
        <v>2.88698427152225E-3</v>
      </c>
      <c r="E8532" s="14">
        <v>6.1466670985780203</v>
      </c>
      <c r="F8532" s="14">
        <v>3.2808644637625402E-3</v>
      </c>
      <c r="G8532" s="19">
        <v>0.95479716502352596</v>
      </c>
      <c r="H8532" s="19">
        <v>0.98698712181389103</v>
      </c>
    </row>
    <row r="8533" spans="1:8" x14ac:dyDescent="0.4">
      <c r="A8533" s="2"/>
      <c r="B8533" s="2" t="s">
        <v>26623</v>
      </c>
      <c r="C8533" s="4" t="s">
        <v>26624</v>
      </c>
      <c r="D8533" s="14">
        <v>2.8519501199469901E-3</v>
      </c>
      <c r="E8533" s="14">
        <v>4.9981346013376999</v>
      </c>
      <c r="F8533" s="14">
        <v>1.5622535433528601E-3</v>
      </c>
      <c r="G8533" s="19">
        <v>0.96879840358415203</v>
      </c>
      <c r="H8533" s="19">
        <v>0.99064655723952899</v>
      </c>
    </row>
    <row r="8534" spans="1:8" x14ac:dyDescent="0.4">
      <c r="A8534" s="2"/>
      <c r="B8534" s="2" t="s">
        <v>15707</v>
      </c>
      <c r="C8534" s="4" t="s">
        <v>15708</v>
      </c>
      <c r="D8534" s="14">
        <v>2.7883636216399898E-3</v>
      </c>
      <c r="E8534" s="14">
        <v>2.3010402239662899</v>
      </c>
      <c r="F8534" s="14">
        <v>3.9957257919706499E-4</v>
      </c>
      <c r="G8534" s="19">
        <v>0.98421710949961805</v>
      </c>
      <c r="H8534" s="19">
        <v>0.99506674692717301</v>
      </c>
    </row>
    <row r="8535" spans="1:8" x14ac:dyDescent="0.4">
      <c r="A8535" s="2"/>
      <c r="B8535" s="2" t="s">
        <v>29373</v>
      </c>
      <c r="C8535" s="4" t="s">
        <v>29374</v>
      </c>
      <c r="D8535" s="14">
        <v>2.7861287992345701E-3</v>
      </c>
      <c r="E8535" s="14">
        <v>4.2528303719873497</v>
      </c>
      <c r="F8535" s="14">
        <v>4.5860904050483301E-4</v>
      </c>
      <c r="G8535" s="19">
        <v>0.983091481386835</v>
      </c>
      <c r="H8535" s="19">
        <v>0.99462486069919998</v>
      </c>
    </row>
    <row r="8536" spans="1:8" x14ac:dyDescent="0.4">
      <c r="A8536" s="2"/>
      <c r="B8536" s="2" t="s">
        <v>21981</v>
      </c>
      <c r="C8536" s="4" t="s">
        <v>21982</v>
      </c>
      <c r="D8536" s="14">
        <v>2.7653319283687801E-3</v>
      </c>
      <c r="E8536" s="14">
        <v>5.5708686866111901</v>
      </c>
      <c r="F8536" s="14">
        <v>3.9394634166541103E-3</v>
      </c>
      <c r="G8536" s="19">
        <v>0.95047318077717602</v>
      </c>
      <c r="H8536" s="19">
        <v>0.98583517996571701</v>
      </c>
    </row>
    <row r="8537" spans="1:8" x14ac:dyDescent="0.4">
      <c r="A8537" s="2"/>
      <c r="B8537" s="2" t="s">
        <v>25143</v>
      </c>
      <c r="C8537" s="4" t="s">
        <v>25144</v>
      </c>
      <c r="D8537" s="14">
        <v>2.76527860455405E-3</v>
      </c>
      <c r="E8537" s="14">
        <v>4.7271654391546898</v>
      </c>
      <c r="F8537" s="14">
        <v>2.7053093070430398E-3</v>
      </c>
      <c r="G8537" s="19">
        <v>0.95894903545753896</v>
      </c>
      <c r="H8537" s="19">
        <v>0.98830675474723095</v>
      </c>
    </row>
    <row r="8538" spans="1:8" x14ac:dyDescent="0.4">
      <c r="A8538" s="2"/>
      <c r="B8538" s="2" t="s">
        <v>29225</v>
      </c>
      <c r="C8538" s="4" t="s">
        <v>29226</v>
      </c>
      <c r="D8538" s="14">
        <v>2.7643760122457602E-3</v>
      </c>
      <c r="E8538" s="14">
        <v>4.0519321696440498</v>
      </c>
      <c r="F8538" s="14">
        <v>6.1817765372982399E-4</v>
      </c>
      <c r="G8538" s="19">
        <v>0.98036961238993003</v>
      </c>
      <c r="H8538" s="19">
        <v>0.99392335593679604</v>
      </c>
    </row>
    <row r="8539" spans="1:8" x14ac:dyDescent="0.4">
      <c r="A8539" s="2"/>
      <c r="B8539" s="2" t="s">
        <v>20862</v>
      </c>
      <c r="C8539" s="4" t="s">
        <v>20863</v>
      </c>
      <c r="D8539" s="14">
        <v>2.7577124060518001E-3</v>
      </c>
      <c r="E8539" s="14">
        <v>5.9073122067628496</v>
      </c>
      <c r="F8539" s="14">
        <v>2.6163488955646499E-3</v>
      </c>
      <c r="G8539" s="19">
        <v>0.95962900663055895</v>
      </c>
      <c r="H8539" s="19">
        <v>0.98834623275180999</v>
      </c>
    </row>
    <row r="8540" spans="1:8" x14ac:dyDescent="0.4">
      <c r="A8540" s="2"/>
      <c r="B8540" s="2" t="s">
        <v>29871</v>
      </c>
      <c r="C8540" s="4" t="s">
        <v>29872</v>
      </c>
      <c r="D8540" s="14">
        <v>2.7036874455177102E-3</v>
      </c>
      <c r="E8540" s="14">
        <v>3.2869549561912601</v>
      </c>
      <c r="F8540" s="14">
        <v>8.8014781349343696E-4</v>
      </c>
      <c r="G8540" s="19">
        <v>0.97657765995145096</v>
      </c>
      <c r="H8540" s="19">
        <v>0.99282095824322103</v>
      </c>
    </row>
    <row r="8541" spans="1:8" x14ac:dyDescent="0.4">
      <c r="A8541" s="2"/>
      <c r="B8541" s="2" t="s">
        <v>19118</v>
      </c>
      <c r="C8541" s="4" t="s">
        <v>19119</v>
      </c>
      <c r="D8541" s="14">
        <v>2.6949643998347198E-3</v>
      </c>
      <c r="E8541" s="14">
        <v>2.2425962583507602</v>
      </c>
      <c r="F8541" s="14">
        <v>4.1410030619282103E-4</v>
      </c>
      <c r="G8541" s="19">
        <v>0.983932793126026</v>
      </c>
      <c r="H8541" s="19">
        <v>0.99495069522055402</v>
      </c>
    </row>
    <row r="8542" spans="1:8" x14ac:dyDescent="0.4">
      <c r="A8542" s="2"/>
      <c r="B8542" s="2" t="s">
        <v>11453</v>
      </c>
      <c r="C8542" s="4" t="s">
        <v>11454</v>
      </c>
      <c r="D8542" s="14">
        <v>2.6136665078296401E-3</v>
      </c>
      <c r="E8542" s="14">
        <v>5.3914769355944898</v>
      </c>
      <c r="F8542" s="14">
        <v>2.2329218649180102E-3</v>
      </c>
      <c r="G8542" s="19">
        <v>0.96270185198174896</v>
      </c>
      <c r="H8542" s="19">
        <v>0.98906844505454905</v>
      </c>
    </row>
    <row r="8543" spans="1:8" x14ac:dyDescent="0.4">
      <c r="A8543" s="2"/>
      <c r="B8543" s="2" t="s">
        <v>25463</v>
      </c>
      <c r="C8543" s="4" t="s">
        <v>25464</v>
      </c>
      <c r="D8543" s="14">
        <v>2.6081571862981699E-3</v>
      </c>
      <c r="E8543" s="14">
        <v>3.0589547306439999</v>
      </c>
      <c r="F8543" s="14">
        <v>6.8610311380563698E-4</v>
      </c>
      <c r="G8543" s="19">
        <v>0.97931946363186395</v>
      </c>
      <c r="H8543" s="19">
        <v>0.99355650703470899</v>
      </c>
    </row>
    <row r="8544" spans="1:8" x14ac:dyDescent="0.4">
      <c r="A8544" s="2"/>
      <c r="B8544" s="2" t="s">
        <v>489</v>
      </c>
      <c r="C8544" s="4" t="s">
        <v>490</v>
      </c>
      <c r="D8544" s="14">
        <v>2.5651667939725199E-3</v>
      </c>
      <c r="E8544" s="14">
        <v>6.8791655716484703</v>
      </c>
      <c r="F8544" s="14">
        <v>3.8758188044287802E-3</v>
      </c>
      <c r="G8544" s="19">
        <v>0.95087433645964503</v>
      </c>
      <c r="H8544" s="19">
        <v>0.98583517996571701</v>
      </c>
    </row>
    <row r="8545" spans="1:8" x14ac:dyDescent="0.4">
      <c r="A8545" s="2"/>
      <c r="B8545" s="2" t="s">
        <v>14921</v>
      </c>
      <c r="C8545" s="4" t="s">
        <v>14922</v>
      </c>
      <c r="D8545" s="14">
        <v>2.5638308189339801E-3</v>
      </c>
      <c r="E8545" s="14">
        <v>4.9959293929597202</v>
      </c>
      <c r="F8545" s="14">
        <v>1.60656449089869E-3</v>
      </c>
      <c r="G8545" s="19">
        <v>0.96835924793104</v>
      </c>
      <c r="H8545" s="19">
        <v>0.99064655723952899</v>
      </c>
    </row>
    <row r="8546" spans="1:8" x14ac:dyDescent="0.4">
      <c r="A8546" s="2"/>
      <c r="B8546" s="2" t="s">
        <v>13831</v>
      </c>
      <c r="C8546" s="4" t="s">
        <v>13832</v>
      </c>
      <c r="D8546" s="14">
        <v>2.5525229653085299E-3</v>
      </c>
      <c r="E8546" s="14">
        <v>4.0929627413199503</v>
      </c>
      <c r="F8546" s="14">
        <v>3.0215660570442101E-4</v>
      </c>
      <c r="G8546" s="19">
        <v>0.98627500812449298</v>
      </c>
      <c r="H8546" s="19">
        <v>0.99569545665870496</v>
      </c>
    </row>
    <row r="8547" spans="1:8" x14ac:dyDescent="0.4">
      <c r="A8547" s="2"/>
      <c r="B8547" s="2" t="s">
        <v>2331</v>
      </c>
      <c r="C8547" s="4" t="s">
        <v>2332</v>
      </c>
      <c r="D8547" s="14">
        <v>2.5394707441673699E-3</v>
      </c>
      <c r="E8547" s="14">
        <v>2.5044666004720701</v>
      </c>
      <c r="F8547" s="14">
        <v>1.9544762405945501E-4</v>
      </c>
      <c r="G8547" s="19">
        <v>0.98896126538762996</v>
      </c>
      <c r="H8547" s="19">
        <v>0.99672391268266602</v>
      </c>
    </row>
    <row r="8548" spans="1:8" x14ac:dyDescent="0.4">
      <c r="A8548" s="2"/>
      <c r="B8548" s="2" t="s">
        <v>32927</v>
      </c>
      <c r="C8548" s="4" t="s">
        <v>32928</v>
      </c>
      <c r="D8548" s="14">
        <v>2.5342466947136499E-3</v>
      </c>
      <c r="E8548" s="14">
        <v>0.71557601403031801</v>
      </c>
      <c r="F8548" s="14">
        <v>1.8962242006197099E-4</v>
      </c>
      <c r="G8548" s="19">
        <v>0.98912700029147604</v>
      </c>
      <c r="H8548" s="19">
        <v>0.99672523554109704</v>
      </c>
    </row>
    <row r="8549" spans="1:8" x14ac:dyDescent="0.4">
      <c r="A8549" s="2"/>
      <c r="B8549" s="2" t="s">
        <v>12510</v>
      </c>
      <c r="C8549" s="4" t="s">
        <v>12511</v>
      </c>
      <c r="D8549" s="14">
        <v>2.5108289310510701E-3</v>
      </c>
      <c r="E8549" s="14">
        <v>6.0102051525417002</v>
      </c>
      <c r="F8549" s="14">
        <v>4.4012858124038599E-3</v>
      </c>
      <c r="G8549" s="19">
        <v>0.94765479672910602</v>
      </c>
      <c r="H8549" s="19">
        <v>0.985283604036848</v>
      </c>
    </row>
    <row r="8550" spans="1:8" x14ac:dyDescent="0.4">
      <c r="A8550" s="2"/>
      <c r="B8550" s="2" t="s">
        <v>4515</v>
      </c>
      <c r="C8550" s="4" t="s">
        <v>4516</v>
      </c>
      <c r="D8550" s="14">
        <v>2.4575300646295399E-3</v>
      </c>
      <c r="E8550" s="14">
        <v>5.1345956185859096</v>
      </c>
      <c r="F8550" s="14">
        <v>2.5139185541111801E-3</v>
      </c>
      <c r="G8550" s="19">
        <v>0.960426457526382</v>
      </c>
      <c r="H8550" s="19">
        <v>0.98860047200083301</v>
      </c>
    </row>
    <row r="8551" spans="1:8" x14ac:dyDescent="0.4">
      <c r="A8551" s="2"/>
      <c r="B8551" s="2" t="s">
        <v>18918</v>
      </c>
      <c r="C8551" s="4" t="s">
        <v>18919</v>
      </c>
      <c r="D8551" s="14">
        <v>2.44840589478527E-3</v>
      </c>
      <c r="E8551" s="14">
        <v>5.8260583154055601</v>
      </c>
      <c r="F8551" s="14">
        <v>4.1125019996773198E-4</v>
      </c>
      <c r="G8551" s="19">
        <v>0.98398817312877895</v>
      </c>
      <c r="H8551" s="19">
        <v>0.99495069522055402</v>
      </c>
    </row>
    <row r="8552" spans="1:8" x14ac:dyDescent="0.4">
      <c r="A8552" s="2"/>
      <c r="B8552" s="2" t="s">
        <v>6493</v>
      </c>
      <c r="C8552" s="4" t="s">
        <v>6494</v>
      </c>
      <c r="D8552" s="14">
        <v>2.44302604354931E-3</v>
      </c>
      <c r="E8552" s="14">
        <v>5.3685078098169798</v>
      </c>
      <c r="F8552" s="14">
        <v>1.1517726424226801E-3</v>
      </c>
      <c r="G8552" s="19">
        <v>0.97320736809102104</v>
      </c>
      <c r="H8552" s="19">
        <v>0.99186127225363097</v>
      </c>
    </row>
    <row r="8553" spans="1:8" x14ac:dyDescent="0.4">
      <c r="A8553" s="2"/>
      <c r="B8553" s="2" t="s">
        <v>18705</v>
      </c>
      <c r="C8553" s="4" t="s">
        <v>18706</v>
      </c>
      <c r="D8553" s="14">
        <v>2.4341730757518501E-3</v>
      </c>
      <c r="E8553" s="14">
        <v>3.1658913978450598</v>
      </c>
      <c r="F8553" s="14">
        <v>2.7915656625270799E-4</v>
      </c>
      <c r="G8553" s="19">
        <v>0.98680766389711005</v>
      </c>
      <c r="H8553" s="19">
        <v>0.99589568579108001</v>
      </c>
    </row>
    <row r="8554" spans="1:8" x14ac:dyDescent="0.4">
      <c r="A8554" s="2"/>
      <c r="B8554" s="2" t="s">
        <v>25053</v>
      </c>
      <c r="C8554" s="4" t="s">
        <v>25054</v>
      </c>
      <c r="D8554" s="14">
        <v>2.4331180764425699E-3</v>
      </c>
      <c r="E8554" s="14">
        <v>7.2805355275050898</v>
      </c>
      <c r="F8554" s="14">
        <v>4.8679874164723298E-4</v>
      </c>
      <c r="G8554" s="19">
        <v>0.98257965096616695</v>
      </c>
      <c r="H8554" s="19">
        <v>0.99462486069919998</v>
      </c>
    </row>
    <row r="8555" spans="1:8" x14ac:dyDescent="0.4">
      <c r="A8555" s="2"/>
      <c r="B8555" s="2" t="s">
        <v>24881</v>
      </c>
      <c r="C8555" s="4" t="s">
        <v>24882</v>
      </c>
      <c r="D8555" s="14">
        <v>2.3700743652795599E-3</v>
      </c>
      <c r="E8555" s="14">
        <v>5.8626217991247298</v>
      </c>
      <c r="F8555" s="14">
        <v>1.15443977221356E-3</v>
      </c>
      <c r="G8555" s="19">
        <v>0.97317637694862102</v>
      </c>
      <c r="H8555" s="19">
        <v>0.99186127225363097</v>
      </c>
    </row>
    <row r="8556" spans="1:8" x14ac:dyDescent="0.4">
      <c r="A8556" s="2"/>
      <c r="B8556" s="2" t="s">
        <v>9204</v>
      </c>
      <c r="C8556" s="4" t="s">
        <v>9205</v>
      </c>
      <c r="D8556" s="14">
        <v>2.36046435079528E-3</v>
      </c>
      <c r="E8556" s="14">
        <v>9.4216764532983408</v>
      </c>
      <c r="F8556" s="14">
        <v>3.5709542389856701E-3</v>
      </c>
      <c r="G8556" s="19">
        <v>0.95284347315457796</v>
      </c>
      <c r="H8556" s="19">
        <v>0.98647515406751995</v>
      </c>
    </row>
    <row r="8557" spans="1:8" x14ac:dyDescent="0.4">
      <c r="A8557" s="2"/>
      <c r="B8557" s="2" t="s">
        <v>21439</v>
      </c>
      <c r="C8557" s="4" t="s">
        <v>21440</v>
      </c>
      <c r="D8557" s="14">
        <v>2.3417896172626199E-3</v>
      </c>
      <c r="E8557" s="14">
        <v>6.1776172380360803</v>
      </c>
      <c r="F8557" s="14">
        <v>2.8726408717158099E-3</v>
      </c>
      <c r="G8557" s="19">
        <v>0.95769974751979603</v>
      </c>
      <c r="H8557" s="19">
        <v>0.98802941309488201</v>
      </c>
    </row>
    <row r="8558" spans="1:8" x14ac:dyDescent="0.4">
      <c r="A8558" s="2"/>
      <c r="B8558" s="2" t="s">
        <v>33760</v>
      </c>
      <c r="C8558" s="4" t="s">
        <v>33761</v>
      </c>
      <c r="D8558" s="14">
        <v>2.3104511661709601E-3</v>
      </c>
      <c r="E8558" s="14">
        <v>1.8139457127829799</v>
      </c>
      <c r="F8558" s="14">
        <v>1.40006017519835E-4</v>
      </c>
      <c r="G8558" s="19">
        <v>0.99065710160500497</v>
      </c>
      <c r="H8558" s="19">
        <v>0.99727337239219205</v>
      </c>
    </row>
    <row r="8559" spans="1:8" x14ac:dyDescent="0.4">
      <c r="A8559" s="2"/>
      <c r="B8559" s="2" t="s">
        <v>12418</v>
      </c>
      <c r="C8559" s="4" t="s">
        <v>12419</v>
      </c>
      <c r="D8559" s="14">
        <v>2.3004797500358201E-3</v>
      </c>
      <c r="E8559" s="14">
        <v>4.8350784575945198</v>
      </c>
      <c r="F8559" s="14">
        <v>6.5351350639056998E-4</v>
      </c>
      <c r="G8559" s="19">
        <v>0.97981648303730795</v>
      </c>
      <c r="H8559" s="19">
        <v>0.99368938198974299</v>
      </c>
    </row>
    <row r="8560" spans="1:8" x14ac:dyDescent="0.4">
      <c r="A8560" s="2"/>
      <c r="B8560" s="2" t="s">
        <v>1063</v>
      </c>
      <c r="C8560" s="4" t="s">
        <v>1064</v>
      </c>
      <c r="D8560" s="14">
        <v>2.2918470984702099E-3</v>
      </c>
      <c r="E8560" s="14">
        <v>5.02988741945956</v>
      </c>
      <c r="F8560" s="14">
        <v>9.770658778189131E-4</v>
      </c>
      <c r="G8560" s="19">
        <v>0.97532216298063701</v>
      </c>
      <c r="H8560" s="19">
        <v>0.99261515769730602</v>
      </c>
    </row>
    <row r="8561" spans="1:8" x14ac:dyDescent="0.4">
      <c r="A8561" s="2"/>
      <c r="B8561" s="2" t="s">
        <v>34379</v>
      </c>
      <c r="C8561" s="4" t="s">
        <v>34379</v>
      </c>
      <c r="D8561" s="14">
        <v>2.27318344702625E-3</v>
      </c>
      <c r="E8561" s="14">
        <v>2.11868356863646</v>
      </c>
      <c r="F8561" s="14">
        <v>2.6009752152181498E-4</v>
      </c>
      <c r="G8561" s="19">
        <v>0.98726592722965301</v>
      </c>
      <c r="H8561" s="19">
        <v>0.996057713904825</v>
      </c>
    </row>
    <row r="8562" spans="1:8" x14ac:dyDescent="0.4">
      <c r="A8562" s="2"/>
      <c r="B8562" s="2" t="s">
        <v>9395</v>
      </c>
      <c r="C8562" s="4" t="s">
        <v>9396</v>
      </c>
      <c r="D8562" s="14">
        <v>2.27175290520485E-3</v>
      </c>
      <c r="E8562" s="14">
        <v>5.53152041864446</v>
      </c>
      <c r="F8562" s="14">
        <v>1.6235176009392501E-3</v>
      </c>
      <c r="G8562" s="19">
        <v>0.96819283669996503</v>
      </c>
      <c r="H8562" s="19">
        <v>0.99064655723952899</v>
      </c>
    </row>
    <row r="8563" spans="1:8" x14ac:dyDescent="0.4">
      <c r="A8563" s="2"/>
      <c r="B8563" s="2" t="s">
        <v>12115</v>
      </c>
      <c r="C8563" s="4" t="s">
        <v>12116</v>
      </c>
      <c r="D8563" s="14">
        <v>2.2305372784778301E-3</v>
      </c>
      <c r="E8563" s="14">
        <v>5.9835185586482096</v>
      </c>
      <c r="F8563" s="14">
        <v>3.7007596761138698E-3</v>
      </c>
      <c r="G8563" s="19">
        <v>0.95199512654539298</v>
      </c>
      <c r="H8563" s="19">
        <v>0.98630587075117104</v>
      </c>
    </row>
    <row r="8564" spans="1:8" x14ac:dyDescent="0.4">
      <c r="A8564" s="2"/>
      <c r="B8564" s="2" t="s">
        <v>2962</v>
      </c>
      <c r="C8564" s="4" t="s">
        <v>2963</v>
      </c>
      <c r="D8564" s="14">
        <v>2.21557363191041E-3</v>
      </c>
      <c r="E8564" s="14">
        <v>0.86410861451874299</v>
      </c>
      <c r="F8564" s="14">
        <v>1.45382695257571E-4</v>
      </c>
      <c r="G8564" s="19">
        <v>0.99047940200908302</v>
      </c>
      <c r="H8564" s="19">
        <v>0.99721031273888905</v>
      </c>
    </row>
    <row r="8565" spans="1:8" x14ac:dyDescent="0.4">
      <c r="A8565" s="2"/>
      <c r="B8565" s="2" t="s">
        <v>26546</v>
      </c>
      <c r="C8565" s="4" t="s">
        <v>26547</v>
      </c>
      <c r="D8565" s="14">
        <v>2.1882794941365299E-3</v>
      </c>
      <c r="E8565" s="14">
        <v>10.9198875881027</v>
      </c>
      <c r="F8565" s="14">
        <v>1.8746628698970999E-3</v>
      </c>
      <c r="G8565" s="19">
        <v>0.96582259407843696</v>
      </c>
      <c r="H8565" s="19">
        <v>0.99004331148487001</v>
      </c>
    </row>
    <row r="8566" spans="1:8" x14ac:dyDescent="0.4">
      <c r="A8566" s="2"/>
      <c r="B8566" s="2" t="s">
        <v>26841</v>
      </c>
      <c r="C8566" s="4" t="s">
        <v>26842</v>
      </c>
      <c r="D8566" s="14">
        <v>2.1727688691656698E-3</v>
      </c>
      <c r="E8566" s="14">
        <v>4.5340741354964802</v>
      </c>
      <c r="F8566" s="14">
        <v>1.5686261340605199E-3</v>
      </c>
      <c r="G8566" s="19">
        <v>0.96873486569008105</v>
      </c>
      <c r="H8566" s="19">
        <v>0.99064655723952899</v>
      </c>
    </row>
    <row r="8567" spans="1:8" x14ac:dyDescent="0.4">
      <c r="A8567" s="2"/>
      <c r="B8567" s="2" t="s">
        <v>15797</v>
      </c>
      <c r="C8567" s="4" t="s">
        <v>15798</v>
      </c>
      <c r="D8567" s="14">
        <v>2.1586086398767699E-3</v>
      </c>
      <c r="E8567" s="14">
        <v>4.4777663896637501</v>
      </c>
      <c r="F8567" s="14">
        <v>8.5350522964937196E-4</v>
      </c>
      <c r="G8567" s="19">
        <v>0.97693478132628697</v>
      </c>
      <c r="H8567" s="19">
        <v>0.99282095824322103</v>
      </c>
    </row>
    <row r="8568" spans="1:8" x14ac:dyDescent="0.4">
      <c r="A8568" s="2"/>
      <c r="B8568" s="2" t="s">
        <v>25816</v>
      </c>
      <c r="C8568" s="4" t="s">
        <v>25817</v>
      </c>
      <c r="D8568" s="14">
        <v>2.15723688899411E-3</v>
      </c>
      <c r="E8568" s="14">
        <v>8.0192872843486906</v>
      </c>
      <c r="F8568" s="14">
        <v>2.14194547566164E-3</v>
      </c>
      <c r="G8568" s="19">
        <v>0.96346899942533404</v>
      </c>
      <c r="H8568" s="19">
        <v>0.98938781758070304</v>
      </c>
    </row>
    <row r="8569" spans="1:8" x14ac:dyDescent="0.4">
      <c r="A8569" s="2"/>
      <c r="B8569" s="2" t="s">
        <v>13128</v>
      </c>
      <c r="C8569" s="4" t="s">
        <v>13129</v>
      </c>
      <c r="D8569" s="14">
        <v>2.11518651503144E-3</v>
      </c>
      <c r="E8569" s="14">
        <v>4.3279122759656197</v>
      </c>
      <c r="F8569" s="14">
        <v>1.1173520539219299E-3</v>
      </c>
      <c r="G8569" s="19">
        <v>0.97361059436447395</v>
      </c>
      <c r="H8569" s="19">
        <v>0.99186847415213897</v>
      </c>
    </row>
    <row r="8570" spans="1:8" x14ac:dyDescent="0.4">
      <c r="A8570" s="2"/>
      <c r="B8570" s="2" t="s">
        <v>18297</v>
      </c>
      <c r="C8570" s="4" t="s">
        <v>18298</v>
      </c>
      <c r="D8570" s="14">
        <v>2.1018805690080902E-3</v>
      </c>
      <c r="E8570" s="14">
        <v>7.1968140098338402</v>
      </c>
      <c r="F8570" s="14">
        <v>2.0396600705952601E-3</v>
      </c>
      <c r="G8570" s="19">
        <v>0.96435127773763796</v>
      </c>
      <c r="H8570" s="19">
        <v>0.98973185754075599</v>
      </c>
    </row>
    <row r="8571" spans="1:8" x14ac:dyDescent="0.4">
      <c r="A8571" s="2"/>
      <c r="B8571" s="2" t="s">
        <v>15307</v>
      </c>
      <c r="C8571" s="4" t="s">
        <v>15308</v>
      </c>
      <c r="D8571" s="14">
        <v>2.07431391009197E-3</v>
      </c>
      <c r="E8571" s="14">
        <v>3.1758728853523701</v>
      </c>
      <c r="F8571" s="14">
        <v>4.0936322685609602E-4</v>
      </c>
      <c r="G8571" s="19">
        <v>0.98402494432133403</v>
      </c>
      <c r="H8571" s="19">
        <v>0.99495069522055402</v>
      </c>
    </row>
    <row r="8572" spans="1:8" x14ac:dyDescent="0.4">
      <c r="A8572" s="2"/>
      <c r="B8572" s="2" t="s">
        <v>9873</v>
      </c>
      <c r="C8572" s="4" t="s">
        <v>9874</v>
      </c>
      <c r="D8572" s="14">
        <v>2.0589722259737198E-3</v>
      </c>
      <c r="E8572" s="14">
        <v>5.5747640980307196</v>
      </c>
      <c r="F8572" s="14">
        <v>1.84918429068892E-3</v>
      </c>
      <c r="G8572" s="19">
        <v>0.96605549141583302</v>
      </c>
      <c r="H8572" s="19">
        <v>0.99004331148487001</v>
      </c>
    </row>
    <row r="8573" spans="1:8" x14ac:dyDescent="0.4">
      <c r="A8573" s="2"/>
      <c r="B8573" s="2" t="s">
        <v>29885</v>
      </c>
      <c r="C8573" s="4" t="s">
        <v>29886</v>
      </c>
      <c r="D8573" s="14">
        <v>2.0549874857214898E-3</v>
      </c>
      <c r="E8573" s="14">
        <v>7.3832327654666896</v>
      </c>
      <c r="F8573" s="14">
        <v>1.8705763419425601E-3</v>
      </c>
      <c r="G8573" s="19">
        <v>0.96585984139888004</v>
      </c>
      <c r="H8573" s="19">
        <v>0.99004331148487001</v>
      </c>
    </row>
    <row r="8574" spans="1:8" x14ac:dyDescent="0.4">
      <c r="A8574" s="2"/>
      <c r="B8574" s="2" t="s">
        <v>1941</v>
      </c>
      <c r="C8574" s="4" t="s">
        <v>1942</v>
      </c>
      <c r="D8574" s="14">
        <v>2.04809179289698E-3</v>
      </c>
      <c r="E8574" s="14">
        <v>6.55793744641307</v>
      </c>
      <c r="F8574" s="14">
        <v>2.1171851617638199E-3</v>
      </c>
      <c r="G8574" s="19">
        <v>0.96368060137552303</v>
      </c>
      <c r="H8574" s="19">
        <v>0.98938781758070304</v>
      </c>
    </row>
    <row r="8575" spans="1:8" x14ac:dyDescent="0.4">
      <c r="A8575" s="2"/>
      <c r="B8575" s="2" t="s">
        <v>10207</v>
      </c>
      <c r="C8575" s="4" t="s">
        <v>10208</v>
      </c>
      <c r="D8575" s="14">
        <v>2.0290035881273499E-3</v>
      </c>
      <c r="E8575" s="14">
        <v>5.1842971255927104</v>
      </c>
      <c r="F8575" s="14">
        <v>1.10165059641897E-3</v>
      </c>
      <c r="G8575" s="19">
        <v>0.97379659595409696</v>
      </c>
      <c r="H8575" s="19">
        <v>0.99186847415213897</v>
      </c>
    </row>
    <row r="8576" spans="1:8" x14ac:dyDescent="0.4">
      <c r="A8576" s="2"/>
      <c r="B8576" s="2" t="s">
        <v>14093</v>
      </c>
      <c r="C8576" s="4" t="s">
        <v>14094</v>
      </c>
      <c r="D8576" s="14">
        <v>1.9876936254128201E-3</v>
      </c>
      <c r="E8576" s="14">
        <v>4.6683170621188399</v>
      </c>
      <c r="F8576" s="14">
        <v>1.20118804121368E-3</v>
      </c>
      <c r="G8576" s="19">
        <v>0.97263888616039096</v>
      </c>
      <c r="H8576" s="19">
        <v>0.99156745453819195</v>
      </c>
    </row>
    <row r="8577" spans="1:8" x14ac:dyDescent="0.4">
      <c r="A8577" s="2"/>
      <c r="B8577" s="2" t="s">
        <v>24329</v>
      </c>
      <c r="C8577" s="4" t="s">
        <v>24330</v>
      </c>
      <c r="D8577" s="14">
        <v>1.9614385500487199E-3</v>
      </c>
      <c r="E8577" s="14">
        <v>4.6715142454873799</v>
      </c>
      <c r="F8577" s="14">
        <v>8.4054597833517096E-4</v>
      </c>
      <c r="G8577" s="19">
        <v>0.977110505726414</v>
      </c>
      <c r="H8577" s="19">
        <v>0.99282095824322103</v>
      </c>
    </row>
    <row r="8578" spans="1:8" x14ac:dyDescent="0.4">
      <c r="A8578" s="2"/>
      <c r="B8578" s="2" t="s">
        <v>2043</v>
      </c>
      <c r="C8578" s="4" t="s">
        <v>2044</v>
      </c>
      <c r="D8578" s="14">
        <v>1.93939143271709E-3</v>
      </c>
      <c r="E8578" s="14">
        <v>7.5914746567691296</v>
      </c>
      <c r="F8578" s="14">
        <v>1.08602560498032E-3</v>
      </c>
      <c r="G8578" s="19">
        <v>0.97398301378874197</v>
      </c>
      <c r="H8578" s="19">
        <v>0.99186847415213897</v>
      </c>
    </row>
    <row r="8579" spans="1:8" x14ac:dyDescent="0.4">
      <c r="A8579" s="2"/>
      <c r="B8579" s="2" t="s">
        <v>19398</v>
      </c>
      <c r="C8579" s="4" t="s">
        <v>19399</v>
      </c>
      <c r="D8579" s="14">
        <v>1.93913553662162E-3</v>
      </c>
      <c r="E8579" s="14">
        <v>0.91637646040036402</v>
      </c>
      <c r="F8579" s="14">
        <v>8.2693239477798095E-5</v>
      </c>
      <c r="G8579" s="19">
        <v>0.99281961718721301</v>
      </c>
      <c r="H8579" s="19">
        <v>0.998290808302288</v>
      </c>
    </row>
    <row r="8580" spans="1:8" x14ac:dyDescent="0.4">
      <c r="A8580" s="2"/>
      <c r="B8580" s="2" t="s">
        <v>26687</v>
      </c>
      <c r="C8580" s="4" t="s">
        <v>26688</v>
      </c>
      <c r="D8580" s="14">
        <v>1.9072463964528101E-3</v>
      </c>
      <c r="E8580" s="14">
        <v>4.0795622008692201</v>
      </c>
      <c r="F8580" s="14">
        <v>3.93670437738113E-4</v>
      </c>
      <c r="G8580" s="19">
        <v>0.98433409273073802</v>
      </c>
      <c r="H8580" s="19">
        <v>0.99510279741976904</v>
      </c>
    </row>
    <row r="8581" spans="1:8" x14ac:dyDescent="0.4">
      <c r="A8581" s="2"/>
      <c r="B8581" s="2" t="s">
        <v>22887</v>
      </c>
      <c r="C8581" s="4" t="s">
        <v>22888</v>
      </c>
      <c r="D8581" s="14">
        <v>1.90319319552419E-3</v>
      </c>
      <c r="E8581" s="14">
        <v>4.4888381266117898</v>
      </c>
      <c r="F8581" s="14">
        <v>8.9539288745201201E-4</v>
      </c>
      <c r="G8581" s="19">
        <v>0.97637574370975899</v>
      </c>
      <c r="H8581" s="19">
        <v>0.992755580799211</v>
      </c>
    </row>
    <row r="8582" spans="1:8" x14ac:dyDescent="0.4">
      <c r="A8582" s="2"/>
      <c r="B8582" s="2" t="s">
        <v>9078</v>
      </c>
      <c r="C8582" s="4" t="s">
        <v>9079</v>
      </c>
      <c r="D8582" s="14">
        <v>1.8649050415450101E-3</v>
      </c>
      <c r="E8582" s="14">
        <v>5.3689424554023297</v>
      </c>
      <c r="F8582" s="14">
        <v>1.50764082782206E-3</v>
      </c>
      <c r="G8582" s="19">
        <v>0.96934833167824097</v>
      </c>
      <c r="H8582" s="19">
        <v>0.99087797354270502</v>
      </c>
    </row>
    <row r="8583" spans="1:8" x14ac:dyDescent="0.4">
      <c r="A8583" s="2"/>
      <c r="B8583" s="2" t="s">
        <v>22341</v>
      </c>
      <c r="C8583" s="4" t="s">
        <v>22342</v>
      </c>
      <c r="D8583" s="14">
        <v>1.81058996953469E-3</v>
      </c>
      <c r="E8583" s="14">
        <v>3.6807140012309398</v>
      </c>
      <c r="F8583" s="14">
        <v>9.0277089439345698E-4</v>
      </c>
      <c r="G8583" s="19">
        <v>0.98369901799969395</v>
      </c>
      <c r="H8583" s="19">
        <v>0.99495069522055402</v>
      </c>
    </row>
    <row r="8584" spans="1:8" x14ac:dyDescent="0.4">
      <c r="A8584" s="2"/>
      <c r="B8584" s="2" t="s">
        <v>16933</v>
      </c>
      <c r="C8584" s="4" t="s">
        <v>16934</v>
      </c>
      <c r="D8584" s="14">
        <v>1.8097493182533001E-3</v>
      </c>
      <c r="E8584" s="14">
        <v>5.7417366692924396</v>
      </c>
      <c r="F8584" s="14">
        <v>2.6590461203600101E-3</v>
      </c>
      <c r="G8584" s="19">
        <v>0.95930122624844605</v>
      </c>
      <c r="H8584" s="19">
        <v>0.98830675474723095</v>
      </c>
    </row>
    <row r="8585" spans="1:8" x14ac:dyDescent="0.4">
      <c r="A8585" s="2"/>
      <c r="B8585" s="2" t="s">
        <v>16774</v>
      </c>
      <c r="C8585" s="4" t="s">
        <v>16775</v>
      </c>
      <c r="D8585" s="14">
        <v>1.8040786439857601E-3</v>
      </c>
      <c r="E8585" s="14">
        <v>6.6503792227932701</v>
      </c>
      <c r="F8585" s="14">
        <v>9.3023648544397395E-4</v>
      </c>
      <c r="G8585" s="19">
        <v>0.97592061540810704</v>
      </c>
      <c r="H8585" s="19">
        <v>0.99266988251616595</v>
      </c>
    </row>
    <row r="8586" spans="1:8" x14ac:dyDescent="0.4">
      <c r="A8586" s="2"/>
      <c r="B8586" s="2" t="s">
        <v>11205</v>
      </c>
      <c r="C8586" s="4" t="s">
        <v>11206</v>
      </c>
      <c r="D8586" s="14">
        <v>1.79572483975696E-3</v>
      </c>
      <c r="E8586" s="14">
        <v>4.1154532167101303</v>
      </c>
      <c r="F8586" s="14">
        <v>7.1481282853614095E-4</v>
      </c>
      <c r="G8586" s="19">
        <v>0.97889131846112798</v>
      </c>
      <c r="H8586" s="19">
        <v>0.99335635782278098</v>
      </c>
    </row>
    <row r="8587" spans="1:8" x14ac:dyDescent="0.4">
      <c r="A8587" s="2"/>
      <c r="B8587" s="2" t="s">
        <v>26349</v>
      </c>
      <c r="C8587" s="4" t="s">
        <v>26350</v>
      </c>
      <c r="D8587" s="14">
        <v>1.7926678288983501E-3</v>
      </c>
      <c r="E8587" s="14">
        <v>8.1316888302181294</v>
      </c>
      <c r="F8587" s="14">
        <v>3.1202974392164299E-3</v>
      </c>
      <c r="G8587" s="19">
        <v>0.95591593584193701</v>
      </c>
      <c r="H8587" s="19">
        <v>0.98737346953690996</v>
      </c>
    </row>
    <row r="8588" spans="1:8" x14ac:dyDescent="0.4">
      <c r="A8588" s="2"/>
      <c r="B8588" s="2" t="s">
        <v>9283</v>
      </c>
      <c r="C8588" s="4" t="s">
        <v>9284</v>
      </c>
      <c r="D8588" s="14">
        <v>1.75145958778261E-3</v>
      </c>
      <c r="E8588" s="14">
        <v>8.5104584374052408</v>
      </c>
      <c r="F8588" s="14">
        <v>9.51879653966727E-4</v>
      </c>
      <c r="G8588" s="19">
        <v>0.97564219838069899</v>
      </c>
      <c r="H8588" s="19">
        <v>0.99266988251616595</v>
      </c>
    </row>
    <row r="8589" spans="1:8" x14ac:dyDescent="0.4">
      <c r="A8589" s="2"/>
      <c r="B8589" s="2" t="s">
        <v>12440</v>
      </c>
      <c r="C8589" s="4" t="s">
        <v>12441</v>
      </c>
      <c r="D8589" s="14">
        <v>1.7371255465978999E-3</v>
      </c>
      <c r="E8589" s="14">
        <v>2.8169480270130598</v>
      </c>
      <c r="F8589" s="14">
        <v>1.2485770650322501E-4</v>
      </c>
      <c r="G8589" s="19">
        <v>0.99117698345840599</v>
      </c>
      <c r="H8589" s="19">
        <v>0.99747436760533403</v>
      </c>
    </row>
    <row r="8590" spans="1:8" x14ac:dyDescent="0.4">
      <c r="A8590" s="2"/>
      <c r="B8590" s="2" t="s">
        <v>21967</v>
      </c>
      <c r="C8590" s="4" t="s">
        <v>21968</v>
      </c>
      <c r="D8590" s="14">
        <v>1.7045171794711799E-3</v>
      </c>
      <c r="E8590" s="14">
        <v>2.3056097660077102</v>
      </c>
      <c r="F8590" s="14">
        <v>1.88321191332949E-4</v>
      </c>
      <c r="G8590" s="19">
        <v>0.98916436846505396</v>
      </c>
      <c r="H8590" s="19">
        <v>0.99672523554109704</v>
      </c>
    </row>
    <row r="8591" spans="1:8" x14ac:dyDescent="0.4">
      <c r="A8591" s="2"/>
      <c r="B8591" s="2" t="s">
        <v>15605</v>
      </c>
      <c r="C8591" s="4" t="s">
        <v>15606</v>
      </c>
      <c r="D8591" s="14">
        <v>1.6882154348263399E-3</v>
      </c>
      <c r="E8591" s="14">
        <v>4.0893322875717999</v>
      </c>
      <c r="F8591" s="14">
        <v>3.3486822705561898E-4</v>
      </c>
      <c r="G8591" s="19">
        <v>0.98555124075543299</v>
      </c>
      <c r="H8591" s="19">
        <v>0.99557894781267897</v>
      </c>
    </row>
    <row r="8592" spans="1:8" x14ac:dyDescent="0.4">
      <c r="A8592" s="2"/>
      <c r="B8592" s="2" t="s">
        <v>26997</v>
      </c>
      <c r="C8592" s="4" t="s">
        <v>26998</v>
      </c>
      <c r="D8592" s="14">
        <v>1.6859214946378701E-3</v>
      </c>
      <c r="E8592" s="14">
        <v>4.7648257962344598</v>
      </c>
      <c r="F8592" s="14">
        <v>1.1871960367845699E-3</v>
      </c>
      <c r="G8592" s="19">
        <v>0.97279864446297404</v>
      </c>
      <c r="H8592" s="19">
        <v>0.99161962382365099</v>
      </c>
    </row>
    <row r="8593" spans="1:8" x14ac:dyDescent="0.4">
      <c r="A8593" s="2"/>
      <c r="B8593" s="2" t="s">
        <v>13374</v>
      </c>
      <c r="C8593" s="4" t="s">
        <v>13375</v>
      </c>
      <c r="D8593" s="14">
        <v>1.6388533187422E-3</v>
      </c>
      <c r="E8593" s="14">
        <v>3.7586094264766201</v>
      </c>
      <c r="F8593" s="14">
        <v>4.65401100527328E-4</v>
      </c>
      <c r="G8593" s="19">
        <v>0.98296675296926495</v>
      </c>
      <c r="H8593" s="19">
        <v>0.99462486069919998</v>
      </c>
    </row>
    <row r="8594" spans="1:8" x14ac:dyDescent="0.4">
      <c r="A8594" s="2"/>
      <c r="B8594" s="2" t="s">
        <v>18914</v>
      </c>
      <c r="C8594" s="4" t="s">
        <v>18915</v>
      </c>
      <c r="D8594" s="14">
        <v>1.6362949878835E-3</v>
      </c>
      <c r="E8594" s="14">
        <v>6.0650002333579298</v>
      </c>
      <c r="F8594" s="14">
        <v>1.8676889977121999E-3</v>
      </c>
      <c r="G8594" s="19">
        <v>0.96588618314744401</v>
      </c>
      <c r="H8594" s="19">
        <v>0.99004331148487001</v>
      </c>
    </row>
    <row r="8595" spans="1:8" x14ac:dyDescent="0.4">
      <c r="A8595" s="2"/>
      <c r="B8595" s="2" t="s">
        <v>33540</v>
      </c>
      <c r="C8595" s="4" t="s">
        <v>33541</v>
      </c>
      <c r="D8595" s="14">
        <v>1.5648694788520099E-3</v>
      </c>
      <c r="E8595" s="14">
        <v>2.2925829476980701</v>
      </c>
      <c r="F8595" s="14">
        <v>2.7577979624250902E-4</v>
      </c>
      <c r="G8595" s="19">
        <v>0.98688768839781005</v>
      </c>
      <c r="H8595" s="19">
        <v>0.99589697502726504</v>
      </c>
    </row>
    <row r="8596" spans="1:8" x14ac:dyDescent="0.4">
      <c r="A8596" s="2"/>
      <c r="B8596" s="2" t="s">
        <v>17913</v>
      </c>
      <c r="C8596" s="4" t="s">
        <v>17914</v>
      </c>
      <c r="D8596" s="14">
        <v>1.55724263378394E-3</v>
      </c>
      <c r="E8596" s="14">
        <v>6.7197190316182098</v>
      </c>
      <c r="F8596" s="14">
        <v>1.36468057490457E-3</v>
      </c>
      <c r="G8596" s="19">
        <v>0.97083704996996101</v>
      </c>
      <c r="H8596" s="19">
        <v>0.991135892258449</v>
      </c>
    </row>
    <row r="8597" spans="1:8" x14ac:dyDescent="0.4">
      <c r="A8597" s="2"/>
      <c r="B8597" s="2" t="s">
        <v>22173</v>
      </c>
      <c r="C8597" s="4" t="s">
        <v>22174</v>
      </c>
      <c r="D8597" s="14">
        <v>1.47002492748079E-3</v>
      </c>
      <c r="E8597" s="14">
        <v>4.5061899746922203</v>
      </c>
      <c r="F8597" s="14">
        <v>5.7332805392514702E-4</v>
      </c>
      <c r="G8597" s="19">
        <v>0.98109497735870199</v>
      </c>
      <c r="H8597" s="19">
        <v>0.99418985071292498</v>
      </c>
    </row>
    <row r="8598" spans="1:8" x14ac:dyDescent="0.4">
      <c r="A8598" s="2"/>
      <c r="B8598" s="2" t="s">
        <v>30312</v>
      </c>
      <c r="C8598" s="4" t="s">
        <v>30313</v>
      </c>
      <c r="D8598" s="14">
        <v>1.4614340830144E-3</v>
      </c>
      <c r="E8598" s="14">
        <v>4.92487198871261</v>
      </c>
      <c r="F8598" s="14">
        <v>2.02432806765075E-4</v>
      </c>
      <c r="G8598" s="19">
        <v>0.98876575175237902</v>
      </c>
      <c r="H8598" s="19">
        <v>0.99664275983460704</v>
      </c>
    </row>
    <row r="8599" spans="1:8" x14ac:dyDescent="0.4">
      <c r="A8599" s="2"/>
      <c r="B8599" s="2" t="s">
        <v>33131</v>
      </c>
      <c r="C8599" s="4" t="s">
        <v>33132</v>
      </c>
      <c r="D8599" s="14">
        <v>1.4446193647831001E-3</v>
      </c>
      <c r="E8599" s="14">
        <v>1.1701314133448399</v>
      </c>
      <c r="F8599" s="14">
        <v>6.3903498665274697E-5</v>
      </c>
      <c r="G8599" s="19">
        <v>0.99368786424548206</v>
      </c>
      <c r="H8599" s="19">
        <v>0.998375483422836</v>
      </c>
    </row>
    <row r="8600" spans="1:8" x14ac:dyDescent="0.4">
      <c r="A8600" s="2"/>
      <c r="B8600" s="2" t="s">
        <v>32792</v>
      </c>
      <c r="C8600" s="4" t="s">
        <v>32793</v>
      </c>
      <c r="D8600" s="14">
        <v>1.4412301992513699E-3</v>
      </c>
      <c r="E8600" s="14">
        <v>2.7176870327726799</v>
      </c>
      <c r="F8600" s="14">
        <v>1.42680083648573E-4</v>
      </c>
      <c r="G8600" s="19">
        <v>0.99056830494396897</v>
      </c>
      <c r="H8600" s="19">
        <v>0.99724189789166895</v>
      </c>
    </row>
    <row r="8601" spans="1:8" x14ac:dyDescent="0.4">
      <c r="A8601" s="2"/>
      <c r="B8601" s="2" t="s">
        <v>27105</v>
      </c>
      <c r="C8601" s="4" t="s">
        <v>27106</v>
      </c>
      <c r="D8601" s="14">
        <v>1.3800994899566799E-3</v>
      </c>
      <c r="E8601" s="14">
        <v>5.6278033759733503</v>
      </c>
      <c r="F8601" s="14">
        <v>8.1628795249587196E-4</v>
      </c>
      <c r="G8601" s="19">
        <v>0.97744312243653897</v>
      </c>
      <c r="H8601" s="19">
        <v>0.99295544448371498</v>
      </c>
    </row>
    <row r="8602" spans="1:8" x14ac:dyDescent="0.4">
      <c r="A8602" s="2"/>
      <c r="B8602" s="2" t="s">
        <v>10489</v>
      </c>
      <c r="C8602" s="4" t="s">
        <v>10490</v>
      </c>
      <c r="D8602" s="14">
        <v>1.3696400686279699E-3</v>
      </c>
      <c r="E8602" s="14">
        <v>4.9673159946113596</v>
      </c>
      <c r="F8602" s="14">
        <v>2.22222494946194E-4</v>
      </c>
      <c r="G8602" s="19">
        <v>0.98822946818241997</v>
      </c>
      <c r="H8602" s="19">
        <v>0.99641700173141501</v>
      </c>
    </row>
    <row r="8603" spans="1:8" x14ac:dyDescent="0.4">
      <c r="A8603" s="2"/>
      <c r="B8603" s="2" t="s">
        <v>27359</v>
      </c>
      <c r="C8603" s="4" t="s">
        <v>27360</v>
      </c>
      <c r="D8603" s="14">
        <v>1.36294507413608E-3</v>
      </c>
      <c r="E8603" s="14">
        <v>2.8268438905502302</v>
      </c>
      <c r="F8603" s="14">
        <v>1.6059678738991501E-4</v>
      </c>
      <c r="G8603" s="19">
        <v>0.98999366245375298</v>
      </c>
      <c r="H8603" s="19">
        <v>0.99711001879217298</v>
      </c>
    </row>
    <row r="8604" spans="1:8" x14ac:dyDescent="0.4">
      <c r="A8604" s="2"/>
      <c r="B8604" s="2" t="s">
        <v>24601</v>
      </c>
      <c r="C8604" s="4" t="s">
        <v>24602</v>
      </c>
      <c r="D8604" s="14">
        <v>1.3549230273170699E-3</v>
      </c>
      <c r="E8604" s="14">
        <v>5.8310800823253901</v>
      </c>
      <c r="F8604" s="14">
        <v>9.4274191220525402E-4</v>
      </c>
      <c r="G8604" s="19">
        <v>0.97575935544172099</v>
      </c>
      <c r="H8604" s="19">
        <v>0.99266988251616595</v>
      </c>
    </row>
    <row r="8605" spans="1:8" x14ac:dyDescent="0.4">
      <c r="A8605" s="2"/>
      <c r="B8605" s="2" t="s">
        <v>20406</v>
      </c>
      <c r="C8605" s="4" t="s">
        <v>20407</v>
      </c>
      <c r="D8605" s="14">
        <v>1.3413928472071901E-3</v>
      </c>
      <c r="E8605" s="14">
        <v>6.3345285066843902</v>
      </c>
      <c r="F8605" s="14">
        <v>5.6092123441033905E-4</v>
      </c>
      <c r="G8605" s="19">
        <v>0.98130060820365295</v>
      </c>
      <c r="H8605" s="19">
        <v>0.99426171457747503</v>
      </c>
    </row>
    <row r="8606" spans="1:8" x14ac:dyDescent="0.4">
      <c r="A8606" s="2"/>
      <c r="B8606" s="2" t="s">
        <v>2834</v>
      </c>
      <c r="C8606" s="4" t="s">
        <v>2835</v>
      </c>
      <c r="D8606" s="14">
        <v>1.3411919330789399E-3</v>
      </c>
      <c r="E8606" s="14">
        <v>6.4537565978609797</v>
      </c>
      <c r="F8606" s="14">
        <v>1.3698905154125899E-3</v>
      </c>
      <c r="G8606" s="19">
        <v>0.97078146172988</v>
      </c>
      <c r="H8606" s="19">
        <v>0.991135892258449</v>
      </c>
    </row>
    <row r="8607" spans="1:8" x14ac:dyDescent="0.4">
      <c r="A8607" s="2"/>
      <c r="B8607" s="2" t="s">
        <v>30580</v>
      </c>
      <c r="C8607" s="4" t="s">
        <v>30581</v>
      </c>
      <c r="D8607" s="14">
        <v>1.31489216357745E-3</v>
      </c>
      <c r="E8607" s="14">
        <v>0.94893484183628196</v>
      </c>
      <c r="F8607" s="14">
        <v>2.3437880411048901E-5</v>
      </c>
      <c r="G8607" s="19">
        <v>0.99617724706368005</v>
      </c>
      <c r="H8607" s="19">
        <v>0.999307021855522</v>
      </c>
    </row>
    <row r="8608" spans="1:8" x14ac:dyDescent="0.4">
      <c r="A8608" s="2"/>
      <c r="B8608" s="2" t="s">
        <v>14915</v>
      </c>
      <c r="C8608" s="4" t="s">
        <v>14916</v>
      </c>
      <c r="D8608" s="14">
        <v>1.2782517287369E-3</v>
      </c>
      <c r="E8608" s="14">
        <v>6.0598742437971698</v>
      </c>
      <c r="F8608" s="14">
        <v>8.4463372603035098E-4</v>
      </c>
      <c r="G8608" s="19">
        <v>0.977054931357352</v>
      </c>
      <c r="H8608" s="19">
        <v>0.99282095824322103</v>
      </c>
    </row>
    <row r="8609" spans="1:8" x14ac:dyDescent="0.4">
      <c r="A8609" s="2"/>
      <c r="B8609" s="2" t="s">
        <v>24829</v>
      </c>
      <c r="C8609" s="4" t="s">
        <v>24830</v>
      </c>
      <c r="D8609" s="14">
        <v>1.25676629511373E-3</v>
      </c>
      <c r="E8609" s="14">
        <v>7.5934652597435299</v>
      </c>
      <c r="F8609" s="14">
        <v>2.9800008022231998E-4</v>
      </c>
      <c r="G8609" s="19">
        <v>0.98636972703313297</v>
      </c>
      <c r="H8609" s="19">
        <v>0.99573308767062696</v>
      </c>
    </row>
    <row r="8610" spans="1:8" x14ac:dyDescent="0.4">
      <c r="A8610" s="2"/>
      <c r="B8610" s="2" t="s">
        <v>3379</v>
      </c>
      <c r="C8610" s="4" t="s">
        <v>3380</v>
      </c>
      <c r="D8610" s="14">
        <v>1.2549248462355399E-3</v>
      </c>
      <c r="E8610" s="14">
        <v>4.9484006640424898</v>
      </c>
      <c r="F8610" s="14">
        <v>4.2166744479106902E-4</v>
      </c>
      <c r="G8610" s="19">
        <v>0.98378667548671805</v>
      </c>
      <c r="H8610" s="19">
        <v>0.99495069522055402</v>
      </c>
    </row>
    <row r="8611" spans="1:8" x14ac:dyDescent="0.4">
      <c r="A8611" s="2"/>
      <c r="B8611" s="2" t="s">
        <v>21831</v>
      </c>
      <c r="C8611" s="4" t="s">
        <v>21832</v>
      </c>
      <c r="D8611" s="14">
        <v>1.25019901562158E-3</v>
      </c>
      <c r="E8611" s="14">
        <v>3.5232932585924299</v>
      </c>
      <c r="F8611" s="14">
        <v>2.2260530338971999E-4</v>
      </c>
      <c r="G8611" s="19">
        <v>0.98821933515743199</v>
      </c>
      <c r="H8611" s="19">
        <v>0.99641700173141501</v>
      </c>
    </row>
    <row r="8612" spans="1:8" x14ac:dyDescent="0.4">
      <c r="A8612" s="2"/>
      <c r="B8612" s="2" t="s">
        <v>24957</v>
      </c>
      <c r="C8612" s="4" t="s">
        <v>24958</v>
      </c>
      <c r="D8612" s="14">
        <v>1.22547559168354E-3</v>
      </c>
      <c r="E8612" s="14">
        <v>5.4603292893542399</v>
      </c>
      <c r="F8612" s="14">
        <v>7.8155173490492805E-4</v>
      </c>
      <c r="G8612" s="19">
        <v>0.97792814810844297</v>
      </c>
      <c r="H8612" s="19">
        <v>0.99314957500249101</v>
      </c>
    </row>
    <row r="8613" spans="1:8" x14ac:dyDescent="0.4">
      <c r="A8613" s="2"/>
      <c r="B8613" s="2" t="s">
        <v>5380</v>
      </c>
      <c r="C8613" s="4" t="s">
        <v>5381</v>
      </c>
      <c r="D8613" s="14">
        <v>1.13485577606302E-3</v>
      </c>
      <c r="E8613" s="14">
        <v>5.8068327358698699</v>
      </c>
      <c r="F8613" s="14">
        <v>7.98552254765981E-4</v>
      </c>
      <c r="G8613" s="19">
        <v>0.97768944900536203</v>
      </c>
      <c r="H8613" s="19">
        <v>0.99303824048307698</v>
      </c>
    </row>
    <row r="8614" spans="1:8" x14ac:dyDescent="0.4">
      <c r="A8614" s="2"/>
      <c r="B8614" s="2" t="s">
        <v>14747</v>
      </c>
      <c r="C8614" s="4" t="s">
        <v>14748</v>
      </c>
      <c r="D8614" s="14">
        <v>1.10658043208899E-3</v>
      </c>
      <c r="E8614" s="14">
        <v>6.0862828967288998</v>
      </c>
      <c r="F8614" s="14">
        <v>5.7189477081356801E-4</v>
      </c>
      <c r="G8614" s="19">
        <v>0.98111861811604395</v>
      </c>
      <c r="H8614" s="19">
        <v>0.99418985071292498</v>
      </c>
    </row>
    <row r="8615" spans="1:8" x14ac:dyDescent="0.4">
      <c r="A8615" s="2"/>
      <c r="B8615" s="2" t="s">
        <v>10541</v>
      </c>
      <c r="C8615" s="4" t="s">
        <v>10542</v>
      </c>
      <c r="D8615" s="14">
        <v>1.08764122562083E-3</v>
      </c>
      <c r="E8615" s="14">
        <v>5.0720573186181204</v>
      </c>
      <c r="F8615" s="14">
        <v>4.5867828006484698E-4</v>
      </c>
      <c r="G8615" s="19">
        <v>0.98309020523691704</v>
      </c>
      <c r="H8615" s="19">
        <v>0.99462486069919998</v>
      </c>
    </row>
    <row r="8616" spans="1:8" x14ac:dyDescent="0.4">
      <c r="A8616" s="2"/>
      <c r="B8616" s="2" t="s">
        <v>9581</v>
      </c>
      <c r="C8616" s="4" t="s">
        <v>9582</v>
      </c>
      <c r="D8616" s="14">
        <v>1.05438245282104E-3</v>
      </c>
      <c r="E8616" s="14">
        <v>6.3857280101101104</v>
      </c>
      <c r="F8616" s="14">
        <v>3.1194266399589001E-4</v>
      </c>
      <c r="G8616" s="19">
        <v>0.98605454463403597</v>
      </c>
      <c r="H8616" s="19">
        <v>0.99569545665870496</v>
      </c>
    </row>
    <row r="8617" spans="1:8" x14ac:dyDescent="0.4">
      <c r="A8617" s="2"/>
      <c r="B8617" s="2" t="s">
        <v>13955</v>
      </c>
      <c r="C8617" s="4" t="s">
        <v>13956</v>
      </c>
      <c r="D8617" s="14">
        <v>9.9848455901829498E-4</v>
      </c>
      <c r="E8617" s="14">
        <v>5.7835618986020201</v>
      </c>
      <c r="F8617" s="14">
        <v>1.22531009668868E-4</v>
      </c>
      <c r="G8617" s="19">
        <v>0.99125957403769904</v>
      </c>
      <c r="H8617" s="19">
        <v>0.99747436760533403</v>
      </c>
    </row>
    <row r="8618" spans="1:8" x14ac:dyDescent="0.4">
      <c r="A8618" s="2"/>
      <c r="B8618" s="2" t="s">
        <v>12295</v>
      </c>
      <c r="C8618" s="4" t="s">
        <v>12296</v>
      </c>
      <c r="D8618" s="14">
        <v>9.8923290224030899E-4</v>
      </c>
      <c r="E8618" s="14">
        <v>6.8349179258981003</v>
      </c>
      <c r="F8618" s="14">
        <v>4.2421361774008001E-4</v>
      </c>
      <c r="G8618" s="19">
        <v>0.983737805535154</v>
      </c>
      <c r="H8618" s="19">
        <v>0.99495069522055402</v>
      </c>
    </row>
    <row r="8619" spans="1:8" x14ac:dyDescent="0.4">
      <c r="A8619" s="2"/>
      <c r="B8619" s="2" t="s">
        <v>15021</v>
      </c>
      <c r="C8619" s="4" t="s">
        <v>15022</v>
      </c>
      <c r="D8619" s="14">
        <v>8.1129787306246E-4</v>
      </c>
      <c r="E8619" s="14">
        <v>7.6332170332905598</v>
      </c>
      <c r="F8619" s="14">
        <v>4.0976251386456297E-4</v>
      </c>
      <c r="G8619" s="19">
        <v>0.98401715640818499</v>
      </c>
      <c r="H8619" s="19">
        <v>0.99495069522055402</v>
      </c>
    </row>
    <row r="8620" spans="1:8" x14ac:dyDescent="0.4">
      <c r="A8620" s="2"/>
      <c r="B8620" s="2" t="s">
        <v>33510</v>
      </c>
      <c r="C8620" s="4" t="s">
        <v>33511</v>
      </c>
      <c r="D8620" s="14">
        <v>7.8244488259807902E-4</v>
      </c>
      <c r="E8620" s="14">
        <v>0.76408388577266195</v>
      </c>
      <c r="F8620" s="14">
        <v>1.2461890793948601E-5</v>
      </c>
      <c r="G8620" s="19">
        <v>0.99721253218427097</v>
      </c>
      <c r="H8620" s="19">
        <v>0.99958116556498999</v>
      </c>
    </row>
    <row r="8621" spans="1:8" x14ac:dyDescent="0.4">
      <c r="A8621" s="2"/>
      <c r="B8621" s="2" t="s">
        <v>12713</v>
      </c>
      <c r="C8621" s="4" t="s">
        <v>12714</v>
      </c>
      <c r="D8621" s="14">
        <v>7.7504785802076995E-4</v>
      </c>
      <c r="E8621" s="14">
        <v>3.7556054236924599</v>
      </c>
      <c r="F8621" s="14">
        <v>6.3322541142447802E-5</v>
      </c>
      <c r="G8621" s="19">
        <v>0.99371662146889395</v>
      </c>
      <c r="H8621" s="19">
        <v>0.998375483422836</v>
      </c>
    </row>
    <row r="8622" spans="1:8" x14ac:dyDescent="0.4">
      <c r="A8622" s="2"/>
      <c r="B8622" s="2" t="s">
        <v>12927</v>
      </c>
      <c r="C8622" s="4" t="s">
        <v>12928</v>
      </c>
      <c r="D8622" s="14">
        <v>7.7499789196338101E-4</v>
      </c>
      <c r="E8622" s="14">
        <v>4.84855686962511</v>
      </c>
      <c r="F8622" s="14">
        <v>1.1881505166524501E-4</v>
      </c>
      <c r="G8622" s="19">
        <v>0.99139312287103898</v>
      </c>
      <c r="H8622" s="19">
        <v>0.99752232471101598</v>
      </c>
    </row>
    <row r="8623" spans="1:8" x14ac:dyDescent="0.4">
      <c r="A8623" s="2"/>
      <c r="B8623" s="2" t="s">
        <v>17649</v>
      </c>
      <c r="C8623" s="4" t="s">
        <v>17650</v>
      </c>
      <c r="D8623" s="14">
        <v>7.7090191960421195E-4</v>
      </c>
      <c r="E8623" s="14">
        <v>4.1960548607902197</v>
      </c>
      <c r="F8623" s="14">
        <v>2.0030059160343199E-5</v>
      </c>
      <c r="G8623" s="19">
        <v>0.99646606598217902</v>
      </c>
      <c r="H8623" s="19">
        <v>0.999307021855522</v>
      </c>
    </row>
    <row r="8624" spans="1:8" x14ac:dyDescent="0.4">
      <c r="A8624" s="2"/>
      <c r="B8624" s="2" t="s">
        <v>5076</v>
      </c>
      <c r="C8624" s="4" t="s">
        <v>5077</v>
      </c>
      <c r="D8624" s="14">
        <v>6.2466106080408799E-4</v>
      </c>
      <c r="E8624" s="14">
        <v>4.1235337506257101</v>
      </c>
      <c r="F8624" s="14">
        <v>6.8170807315438506E-5</v>
      </c>
      <c r="G8624" s="19">
        <v>0.99348052071947701</v>
      </c>
      <c r="H8624" s="19">
        <v>0.998375483422836</v>
      </c>
    </row>
    <row r="8625" spans="1:8" x14ac:dyDescent="0.4">
      <c r="A8625" s="2"/>
      <c r="B8625" s="2" t="s">
        <v>31581</v>
      </c>
      <c r="C8625" s="4" t="s">
        <v>31582</v>
      </c>
      <c r="D8625" s="14">
        <v>5.9906025111898401E-4</v>
      </c>
      <c r="E8625" s="14">
        <v>0.79341256681325101</v>
      </c>
      <c r="F8625" s="14">
        <v>1.0489191232309401E-5</v>
      </c>
      <c r="G8625" s="19">
        <v>0.99744265664411302</v>
      </c>
      <c r="H8625" s="19">
        <v>0.99958116556498999</v>
      </c>
    </row>
    <row r="8626" spans="1:8" x14ac:dyDescent="0.4">
      <c r="A8626" s="2"/>
      <c r="B8626" s="2" t="s">
        <v>12527</v>
      </c>
      <c r="C8626" s="4" t="s">
        <v>12528</v>
      </c>
      <c r="D8626" s="14">
        <v>5.4675652431009905E-4</v>
      </c>
      <c r="E8626" s="14">
        <v>6.10882054676701</v>
      </c>
      <c r="F8626" s="14">
        <v>1.05706404425527E-4</v>
      </c>
      <c r="G8626" s="19">
        <v>0.99188176701183395</v>
      </c>
      <c r="H8626" s="19">
        <v>0.99769287765621995</v>
      </c>
    </row>
    <row r="8627" spans="1:8" x14ac:dyDescent="0.4">
      <c r="A8627" s="2"/>
      <c r="B8627" s="2" t="s">
        <v>20584</v>
      </c>
      <c r="C8627" s="4" t="s">
        <v>20585</v>
      </c>
      <c r="D8627" s="14">
        <v>5.4321901464734405E-4</v>
      </c>
      <c r="E8627" s="14">
        <v>5.01668804705489</v>
      </c>
      <c r="F8627" s="14">
        <v>7.2352632512194396E-5</v>
      </c>
      <c r="G8627" s="19">
        <v>0.99328353827456195</v>
      </c>
      <c r="H8627" s="19">
        <v>0.998375483422836</v>
      </c>
    </row>
    <row r="8628" spans="1:8" x14ac:dyDescent="0.4">
      <c r="A8628" s="2"/>
      <c r="B8628" s="2" t="s">
        <v>2323</v>
      </c>
      <c r="C8628" s="4" t="s">
        <v>2324</v>
      </c>
      <c r="D8628" s="14">
        <v>5.1868279816742204E-4</v>
      </c>
      <c r="E8628" s="14">
        <v>6.6634669300282896</v>
      </c>
      <c r="F8628" s="14">
        <v>1.2319846730341399E-4</v>
      </c>
      <c r="G8628" s="19">
        <v>0.99123580172034598</v>
      </c>
      <c r="H8628" s="19">
        <v>0.99747436760533403</v>
      </c>
    </row>
    <row r="8629" spans="1:8" x14ac:dyDescent="0.4">
      <c r="A8629" s="2"/>
      <c r="B8629" s="2" t="s">
        <v>17214</v>
      </c>
      <c r="C8629" s="4" t="s">
        <v>17215</v>
      </c>
      <c r="D8629" s="14">
        <v>4.9940496167618796E-4</v>
      </c>
      <c r="E8629" s="14">
        <v>-0.26143376692742698</v>
      </c>
      <c r="F8629" s="14">
        <v>2.0000254134074699E-6</v>
      </c>
      <c r="G8629" s="19">
        <v>0.99888330020356697</v>
      </c>
      <c r="H8629" s="19">
        <v>0.99963299611619605</v>
      </c>
    </row>
    <row r="8630" spans="1:8" x14ac:dyDescent="0.4">
      <c r="A8630" s="2"/>
      <c r="B8630" s="2" t="s">
        <v>26409</v>
      </c>
      <c r="C8630" s="4" t="s">
        <v>26410</v>
      </c>
      <c r="D8630" s="14">
        <v>4.9444526563813295E-4</v>
      </c>
      <c r="E8630" s="14">
        <v>5.1156201025077799</v>
      </c>
      <c r="F8630" s="14">
        <v>1.04268264078954E-4</v>
      </c>
      <c r="G8630" s="19">
        <v>0.99193717858124397</v>
      </c>
      <c r="H8630" s="19">
        <v>0.99769287765621995</v>
      </c>
    </row>
    <row r="8631" spans="1:8" x14ac:dyDescent="0.4">
      <c r="A8631" s="2"/>
      <c r="B8631" s="2" t="s">
        <v>9176</v>
      </c>
      <c r="C8631" s="4" t="s">
        <v>9177</v>
      </c>
      <c r="D8631" s="14">
        <v>4.7628037944622199E-4</v>
      </c>
      <c r="E8631" s="14">
        <v>4.3393362177714598</v>
      </c>
      <c r="F8631" s="14">
        <v>2.0204674666416401E-5</v>
      </c>
      <c r="G8631" s="19">
        <v>0.99645069567504896</v>
      </c>
      <c r="H8631" s="19">
        <v>0.999307021855522</v>
      </c>
    </row>
    <row r="8632" spans="1:8" x14ac:dyDescent="0.4">
      <c r="A8632" s="2"/>
      <c r="B8632" s="2" t="s">
        <v>9617</v>
      </c>
      <c r="C8632" s="4" t="s">
        <v>9618</v>
      </c>
      <c r="D8632" s="14">
        <v>4.6878685575355901E-4</v>
      </c>
      <c r="E8632" s="14">
        <v>4.2573823887234701</v>
      </c>
      <c r="F8632" s="14">
        <v>5.7197526776140498E-5</v>
      </c>
      <c r="G8632" s="19">
        <v>0.99402822902893495</v>
      </c>
      <c r="H8632" s="19">
        <v>0.99851742171959401</v>
      </c>
    </row>
    <row r="8633" spans="1:8" x14ac:dyDescent="0.4">
      <c r="A8633" s="2"/>
      <c r="B8633" s="2" t="s">
        <v>11091</v>
      </c>
      <c r="C8633" s="4" t="s">
        <v>11092</v>
      </c>
      <c r="D8633" s="14">
        <v>4.5773383742299698E-4</v>
      </c>
      <c r="E8633" s="14">
        <v>3.98301660602757</v>
      </c>
      <c r="F8633" s="14">
        <v>1.7891344817044599E-5</v>
      </c>
      <c r="G8633" s="19">
        <v>0.99666005761853804</v>
      </c>
      <c r="H8633" s="19">
        <v>0.99935140824368496</v>
      </c>
    </row>
    <row r="8634" spans="1:8" x14ac:dyDescent="0.4">
      <c r="A8634" s="2"/>
      <c r="B8634" s="2" t="s">
        <v>699</v>
      </c>
      <c r="C8634" s="4" t="s">
        <v>700</v>
      </c>
      <c r="D8634" s="14">
        <v>4.2639599439037802E-4</v>
      </c>
      <c r="E8634" s="14">
        <v>5.54149858051181</v>
      </c>
      <c r="F8634" s="14">
        <v>6.8521757276361996E-5</v>
      </c>
      <c r="G8634" s="19">
        <v>0.99346376120303403</v>
      </c>
      <c r="H8634" s="19">
        <v>0.998375483422836</v>
      </c>
    </row>
    <row r="8635" spans="1:8" x14ac:dyDescent="0.4">
      <c r="A8635" s="2"/>
      <c r="B8635" s="2" t="s">
        <v>5168</v>
      </c>
      <c r="C8635" s="4" t="s">
        <v>5169</v>
      </c>
      <c r="D8635" s="14">
        <v>3.6773259862959903E-4</v>
      </c>
      <c r="E8635" s="14">
        <v>-0.244196444858888</v>
      </c>
      <c r="F8635" s="14">
        <v>1.34473182489693E-6</v>
      </c>
      <c r="G8635" s="19">
        <v>0.99908433509127903</v>
      </c>
      <c r="H8635" s="19">
        <v>0.999671966197753</v>
      </c>
    </row>
    <row r="8636" spans="1:8" x14ac:dyDescent="0.4">
      <c r="A8636" s="2"/>
      <c r="B8636" s="2" t="s">
        <v>15723</v>
      </c>
      <c r="C8636" s="4" t="s">
        <v>15724</v>
      </c>
      <c r="D8636" s="14">
        <v>3.4755648535555799E-4</v>
      </c>
      <c r="E8636" s="14">
        <v>3.8025207834077301</v>
      </c>
      <c r="F8636" s="14">
        <v>2.84397213752755E-5</v>
      </c>
      <c r="G8636" s="19">
        <v>0.995789057074559</v>
      </c>
      <c r="H8636" s="19">
        <v>0.999104448154429</v>
      </c>
    </row>
    <row r="8637" spans="1:8" x14ac:dyDescent="0.4">
      <c r="A8637" s="2"/>
      <c r="B8637" s="2" t="s">
        <v>14495</v>
      </c>
      <c r="C8637" s="4" t="s">
        <v>14496</v>
      </c>
      <c r="D8637" s="14">
        <v>3.3741692297007802E-4</v>
      </c>
      <c r="E8637" s="14">
        <v>5.8300058050430303</v>
      </c>
      <c r="F8637" s="14">
        <v>3.49547031614156E-5</v>
      </c>
      <c r="G8637" s="19">
        <v>0.99533158985195702</v>
      </c>
      <c r="H8637" s="19">
        <v>0.99886945885296297</v>
      </c>
    </row>
    <row r="8638" spans="1:8" x14ac:dyDescent="0.4">
      <c r="A8638" s="2"/>
      <c r="B8638" s="2" t="s">
        <v>27243</v>
      </c>
      <c r="C8638" s="4" t="s">
        <v>27244</v>
      </c>
      <c r="D8638" s="14">
        <v>3.2831731142371099E-4</v>
      </c>
      <c r="E8638" s="14">
        <v>3.7437102433162801</v>
      </c>
      <c r="F8638" s="14">
        <v>3.6067399021029999E-6</v>
      </c>
      <c r="G8638" s="19">
        <v>0.99850039813775904</v>
      </c>
      <c r="H8638" s="19">
        <v>0.99963299611619605</v>
      </c>
    </row>
    <row r="8639" spans="1:8" x14ac:dyDescent="0.4">
      <c r="A8639" s="2"/>
      <c r="B8639" s="2" t="s">
        <v>34265</v>
      </c>
      <c r="C8639" s="4" t="s">
        <v>34265</v>
      </c>
      <c r="D8639" s="14">
        <v>3.1480192251039601E-4</v>
      </c>
      <c r="E8639" s="14">
        <v>0.95502241549815903</v>
      </c>
      <c r="F8639" s="14">
        <v>2.8007651626561299E-6</v>
      </c>
      <c r="G8639" s="19">
        <v>0.99867853103688597</v>
      </c>
      <c r="H8639" s="19">
        <v>0.99963299611619605</v>
      </c>
    </row>
    <row r="8640" spans="1:8" x14ac:dyDescent="0.4">
      <c r="A8640" s="2"/>
      <c r="B8640" s="2" t="s">
        <v>17463</v>
      </c>
      <c r="C8640" s="4" t="s">
        <v>17464</v>
      </c>
      <c r="D8640" s="14">
        <v>2.8947361486870499E-4</v>
      </c>
      <c r="E8640" s="14">
        <v>7.4685660301871497</v>
      </c>
      <c r="F8640" s="14">
        <v>4.8645354295651403E-5</v>
      </c>
      <c r="G8640" s="19">
        <v>0.994492736598658</v>
      </c>
      <c r="H8640" s="19">
        <v>0.99852508666596096</v>
      </c>
    </row>
    <row r="8641" spans="1:8" x14ac:dyDescent="0.4">
      <c r="A8641" s="2"/>
      <c r="B8641" s="2" t="s">
        <v>23183</v>
      </c>
      <c r="C8641" s="4" t="s">
        <v>23184</v>
      </c>
      <c r="D8641" s="14">
        <v>2.8027636620637798E-4</v>
      </c>
      <c r="E8641" s="14">
        <v>1.9030137396914799</v>
      </c>
      <c r="F8641" s="14">
        <v>4.1886923580146298E-6</v>
      </c>
      <c r="G8641" s="19">
        <v>0.99838393900950595</v>
      </c>
      <c r="H8641" s="19">
        <v>0.99963299611619605</v>
      </c>
    </row>
    <row r="8642" spans="1:8" x14ac:dyDescent="0.4">
      <c r="A8642" s="2"/>
      <c r="B8642" s="2" t="s">
        <v>14627</v>
      </c>
      <c r="C8642" s="4" t="s">
        <v>14628</v>
      </c>
      <c r="D8642" s="14">
        <v>2.7277776932147998E-4</v>
      </c>
      <c r="E8642" s="14">
        <v>3.17652782088821</v>
      </c>
      <c r="F8642" s="14">
        <v>5.3469557509883803E-6</v>
      </c>
      <c r="G8642" s="19">
        <v>0.99817412213964796</v>
      </c>
      <c r="H8642" s="19">
        <v>0.99963299611619605</v>
      </c>
    </row>
    <row r="8643" spans="1:8" x14ac:dyDescent="0.4">
      <c r="A8643" s="2"/>
      <c r="B8643" s="2" t="s">
        <v>2778</v>
      </c>
      <c r="C8643" s="4" t="s">
        <v>2779</v>
      </c>
      <c r="D8643" s="14">
        <v>2.6638083406848798E-4</v>
      </c>
      <c r="E8643" s="14">
        <v>7.90626923170311</v>
      </c>
      <c r="F8643" s="14">
        <v>5.1264752733292197E-5</v>
      </c>
      <c r="G8643" s="19">
        <v>0.99434640884318404</v>
      </c>
      <c r="H8643" s="19">
        <v>0.99851742171959401</v>
      </c>
    </row>
    <row r="8644" spans="1:8" x14ac:dyDescent="0.4">
      <c r="A8644" s="2"/>
      <c r="B8644" s="2" t="s">
        <v>8221</v>
      </c>
      <c r="C8644" s="4" t="s">
        <v>8222</v>
      </c>
      <c r="D8644" s="14">
        <v>2.5042523085143798E-4</v>
      </c>
      <c r="E8644" s="14">
        <v>4.8891345966318198</v>
      </c>
      <c r="F8644" s="14">
        <v>7.4184391713129701E-6</v>
      </c>
      <c r="G8644" s="19">
        <v>0.99784932621526801</v>
      </c>
      <c r="H8644" s="19">
        <v>0.99963299611619605</v>
      </c>
    </row>
    <row r="8645" spans="1:8" x14ac:dyDescent="0.4">
      <c r="A8645" s="2"/>
      <c r="B8645" s="2" t="s">
        <v>6922</v>
      </c>
      <c r="C8645" s="4" t="s">
        <v>6923</v>
      </c>
      <c r="D8645" s="14">
        <v>2.21882847954994E-4</v>
      </c>
      <c r="E8645" s="14">
        <v>6.6220160106031303</v>
      </c>
      <c r="F8645" s="14">
        <v>1.9771372745191701E-5</v>
      </c>
      <c r="G8645" s="19">
        <v>0.99648896020466204</v>
      </c>
      <c r="H8645" s="19">
        <v>0.999307021855522</v>
      </c>
    </row>
    <row r="8646" spans="1:8" x14ac:dyDescent="0.4">
      <c r="A8646" s="2"/>
      <c r="B8646" s="2" t="s">
        <v>3158</v>
      </c>
      <c r="C8646" s="4" t="s">
        <v>3159</v>
      </c>
      <c r="D8646" s="14">
        <v>2.16654161205696E-4</v>
      </c>
      <c r="E8646" s="14">
        <v>0.73016428146616597</v>
      </c>
      <c r="F8646" s="14">
        <v>1.33695593127473E-6</v>
      </c>
      <c r="G8646" s="19">
        <v>0.99908698633829096</v>
      </c>
      <c r="H8646" s="19">
        <v>0.999671966197753</v>
      </c>
    </row>
    <row r="8647" spans="1:8" x14ac:dyDescent="0.4">
      <c r="A8647" s="2"/>
      <c r="B8647" s="2" t="s">
        <v>21295</v>
      </c>
      <c r="C8647" s="4" t="s">
        <v>21296</v>
      </c>
      <c r="D8647" s="14">
        <v>1.8601039983464799E-4</v>
      </c>
      <c r="E8647" s="14">
        <v>4.1086494089283603</v>
      </c>
      <c r="F8647" s="14">
        <v>6.1929964905621398E-6</v>
      </c>
      <c r="G8647" s="19">
        <v>0.99803497182962597</v>
      </c>
      <c r="H8647" s="19">
        <v>0.99963299611619605</v>
      </c>
    </row>
    <row r="8648" spans="1:8" x14ac:dyDescent="0.4">
      <c r="A8648" s="2"/>
      <c r="B8648" s="2" t="s">
        <v>12777</v>
      </c>
      <c r="C8648" s="4" t="s">
        <v>12778</v>
      </c>
      <c r="D8648" s="14">
        <v>1.7501591425945199E-4</v>
      </c>
      <c r="E8648" s="14">
        <v>5.8191720014822703</v>
      </c>
      <c r="F8648" s="14">
        <v>9.0604985623224498E-6</v>
      </c>
      <c r="G8648" s="19">
        <v>0.99762319148056999</v>
      </c>
      <c r="H8648" s="19">
        <v>0.99958116556498999</v>
      </c>
    </row>
    <row r="8649" spans="1:8" x14ac:dyDescent="0.4">
      <c r="A8649" s="2"/>
      <c r="B8649" s="2" t="s">
        <v>8649</v>
      </c>
      <c r="C8649" s="4" t="s">
        <v>8650</v>
      </c>
      <c r="D8649" s="14">
        <v>1.3567775635584699E-4</v>
      </c>
      <c r="E8649" s="14">
        <v>6.5856967860956503</v>
      </c>
      <c r="F8649" s="14">
        <v>8.2218906480160199E-6</v>
      </c>
      <c r="G8649" s="19">
        <v>0.99773585592508696</v>
      </c>
      <c r="H8649" s="19">
        <v>0.99958116556498999</v>
      </c>
    </row>
    <row r="8650" spans="1:8" x14ac:dyDescent="0.4">
      <c r="A8650" s="2"/>
      <c r="B8650" s="2" t="s">
        <v>14557</v>
      </c>
      <c r="C8650" s="4" t="s">
        <v>14558</v>
      </c>
      <c r="D8650" s="14">
        <v>1.12173173976586E-4</v>
      </c>
      <c r="E8650" s="14">
        <v>3.5033652855784299</v>
      </c>
      <c r="F8650" s="14">
        <v>4.5136017798911298E-7</v>
      </c>
      <c r="G8650" s="19">
        <v>0.99946950607276797</v>
      </c>
      <c r="H8650" s="19">
        <v>0.99973785207388699</v>
      </c>
    </row>
    <row r="8651" spans="1:8" x14ac:dyDescent="0.4">
      <c r="A8651" s="2"/>
      <c r="B8651" s="2" t="s">
        <v>2884</v>
      </c>
      <c r="C8651" s="4" t="s">
        <v>2885</v>
      </c>
      <c r="D8651" s="14">
        <v>9.1492482394869802E-5</v>
      </c>
      <c r="E8651" s="14">
        <v>5.8357507337165204</v>
      </c>
      <c r="F8651" s="14">
        <v>1.2318145733927099E-6</v>
      </c>
      <c r="G8651" s="19">
        <v>0.99912362212110795</v>
      </c>
      <c r="H8651" s="19">
        <v>0.999671966197753</v>
      </c>
    </row>
    <row r="8652" spans="1:8" x14ac:dyDescent="0.4">
      <c r="A8652" s="2"/>
      <c r="B8652" s="2" t="s">
        <v>7641</v>
      </c>
      <c r="C8652" s="4" t="s">
        <v>7642</v>
      </c>
      <c r="D8652" s="14">
        <v>3.7550962172117498E-5</v>
      </c>
      <c r="E8652" s="14">
        <v>3.5499934780587199</v>
      </c>
      <c r="F8652" s="14">
        <v>3.8957225651578101E-7</v>
      </c>
      <c r="G8652" s="19">
        <v>0.99950715221186504</v>
      </c>
      <c r="H8652" s="19">
        <v>0.99973785207388699</v>
      </c>
    </row>
    <row r="8653" spans="1:8" x14ac:dyDescent="0.4">
      <c r="A8653" s="2"/>
      <c r="B8653" s="2" t="s">
        <v>26591</v>
      </c>
      <c r="C8653" s="4" t="s">
        <v>26592</v>
      </c>
      <c r="D8653" s="14">
        <v>-8.4034089524877903E-6</v>
      </c>
      <c r="E8653" s="14">
        <v>6.3697166853246996</v>
      </c>
      <c r="F8653" s="14">
        <v>7.41211244695242E-9</v>
      </c>
      <c r="G8653" s="19">
        <v>0.99993201864294501</v>
      </c>
      <c r="H8653" s="19">
        <v>0.99993201864294501</v>
      </c>
    </row>
    <row r="8654" spans="1:8" x14ac:dyDescent="0.4">
      <c r="A8654" s="2"/>
      <c r="B8654" s="2" t="s">
        <v>1643</v>
      </c>
      <c r="C8654" s="4" t="s">
        <v>1644</v>
      </c>
      <c r="D8654" s="14">
        <v>-2.16297634481887E-5</v>
      </c>
      <c r="E8654" s="14">
        <v>6.4409784338526999</v>
      </c>
      <c r="F8654" s="14">
        <v>2.35163279398143E-7</v>
      </c>
      <c r="G8654" s="19">
        <v>0.99961708395293603</v>
      </c>
      <c r="H8654" s="19">
        <v>0.999750429316</v>
      </c>
    </row>
    <row r="8655" spans="1:8" x14ac:dyDescent="0.4">
      <c r="A8655" s="2"/>
      <c r="B8655" s="2" t="s">
        <v>31483</v>
      </c>
      <c r="C8655" s="4" t="s">
        <v>31484</v>
      </c>
      <c r="D8655" s="14">
        <v>-5.7496956552374202E-5</v>
      </c>
      <c r="E8655" s="14">
        <v>1.1314223475993199</v>
      </c>
      <c r="F8655" s="14">
        <v>1.51403493728245E-7</v>
      </c>
      <c r="G8655" s="19">
        <v>0.99969275362491195</v>
      </c>
      <c r="H8655" s="19">
        <v>0.999750429316</v>
      </c>
    </row>
    <row r="8656" spans="1:8" x14ac:dyDescent="0.4">
      <c r="A8656" s="2"/>
      <c r="B8656" s="2" t="s">
        <v>16229</v>
      </c>
      <c r="C8656" s="4" t="s">
        <v>16230</v>
      </c>
      <c r="D8656" s="14">
        <v>-7.3876140742385799E-5</v>
      </c>
      <c r="E8656" s="14">
        <v>5.9671739582876304</v>
      </c>
      <c r="F8656" s="14">
        <v>2.4343374232189699E-6</v>
      </c>
      <c r="G8656" s="19">
        <v>0.99876800474553196</v>
      </c>
      <c r="H8656" s="19">
        <v>0.99963299611619605</v>
      </c>
    </row>
    <row r="8657" spans="1:8" x14ac:dyDescent="0.4">
      <c r="A8657" s="2"/>
      <c r="B8657" s="2" t="s">
        <v>277</v>
      </c>
      <c r="C8657" s="4" t="s">
        <v>278</v>
      </c>
      <c r="D8657" s="14">
        <v>-8.8913932984212695E-5</v>
      </c>
      <c r="E8657" s="14">
        <v>6.5553903545710197</v>
      </c>
      <c r="F8657" s="14">
        <v>5.5245313129548597E-6</v>
      </c>
      <c r="G8657" s="19">
        <v>0.99814405058993405</v>
      </c>
      <c r="H8657" s="19">
        <v>0.99963299611619605</v>
      </c>
    </row>
    <row r="8658" spans="1:8" x14ac:dyDescent="0.4">
      <c r="A8658" s="2"/>
      <c r="B8658" s="2" t="s">
        <v>11541</v>
      </c>
      <c r="C8658" s="4" t="s">
        <v>11542</v>
      </c>
      <c r="D8658" s="14">
        <v>-9.2054913442220595E-5</v>
      </c>
      <c r="E8658" s="14">
        <v>3.7044864333412399</v>
      </c>
      <c r="F8658" s="14">
        <v>1.1508149787360401E-6</v>
      </c>
      <c r="G8658" s="19">
        <v>0.99915292571686098</v>
      </c>
      <c r="H8658" s="19">
        <v>0.999671966197753</v>
      </c>
    </row>
    <row r="8659" spans="1:8" x14ac:dyDescent="0.4">
      <c r="A8659" s="2"/>
      <c r="B8659" s="2" t="s">
        <v>2846</v>
      </c>
      <c r="C8659" s="4" t="s">
        <v>2847</v>
      </c>
      <c r="D8659" s="14">
        <v>-9.5912472280484603E-5</v>
      </c>
      <c r="E8659" s="14">
        <v>4.9783511297458096</v>
      </c>
      <c r="F8659" s="14">
        <v>2.2118799455311502E-6</v>
      </c>
      <c r="G8659" s="19">
        <v>0.99882564489653003</v>
      </c>
      <c r="H8659" s="19">
        <v>0.99963299611619605</v>
      </c>
    </row>
    <row r="8660" spans="1:8" x14ac:dyDescent="0.4">
      <c r="A8660" s="2"/>
      <c r="B8660" s="2" t="s">
        <v>30656</v>
      </c>
      <c r="C8660" s="4" t="s">
        <v>30657</v>
      </c>
      <c r="D8660" s="14">
        <v>-1.00488164595994E-4</v>
      </c>
      <c r="E8660" s="14">
        <v>4.9023016134235098</v>
      </c>
      <c r="F8660" s="14">
        <v>3.2841529526442599E-6</v>
      </c>
      <c r="G8660" s="19">
        <v>0.99856903085076798</v>
      </c>
      <c r="H8660" s="19">
        <v>0.99963299611619605</v>
      </c>
    </row>
    <row r="8661" spans="1:8" x14ac:dyDescent="0.4">
      <c r="A8661" s="2"/>
      <c r="B8661" s="2" t="s">
        <v>23167</v>
      </c>
      <c r="C8661" s="4" t="s">
        <v>23168</v>
      </c>
      <c r="D8661" s="14">
        <v>-1.09680707921959E-4</v>
      </c>
      <c r="E8661" s="14">
        <v>2.4060632572110499</v>
      </c>
      <c r="F8661" s="14">
        <v>1.5587140290633E-7</v>
      </c>
      <c r="G8661" s="19">
        <v>0.99968825317355103</v>
      </c>
      <c r="H8661" s="19">
        <v>0.999750429316</v>
      </c>
    </row>
    <row r="8662" spans="1:8" x14ac:dyDescent="0.4">
      <c r="A8662" s="2"/>
      <c r="B8662" s="2" t="s">
        <v>14055</v>
      </c>
      <c r="C8662" s="4" t="s">
        <v>14056</v>
      </c>
      <c r="D8662" s="14">
        <v>-1.3866064533766799E-4</v>
      </c>
      <c r="E8662" s="14">
        <v>4.5699539518158803</v>
      </c>
      <c r="F8662" s="14">
        <v>5.0468477167977595E-7</v>
      </c>
      <c r="G8662" s="19">
        <v>0.99943904387684501</v>
      </c>
      <c r="H8662" s="19">
        <v>0.99973785207388699</v>
      </c>
    </row>
    <row r="8663" spans="1:8" x14ac:dyDescent="0.4">
      <c r="A8663" s="2"/>
      <c r="B8663" s="2" t="s">
        <v>11377</v>
      </c>
      <c r="C8663" s="4" t="s">
        <v>11378</v>
      </c>
      <c r="D8663" s="14">
        <v>-1.4310117421527E-4</v>
      </c>
      <c r="E8663" s="14">
        <v>5.85482156051442</v>
      </c>
      <c r="F8663" s="14">
        <v>9.4131061636698702E-6</v>
      </c>
      <c r="G8663" s="19">
        <v>0.99757738389822403</v>
      </c>
      <c r="H8663" s="19">
        <v>0.99958116556498999</v>
      </c>
    </row>
    <row r="8664" spans="1:8" x14ac:dyDescent="0.4">
      <c r="A8664" s="2"/>
      <c r="B8664" s="2" t="s">
        <v>19416</v>
      </c>
      <c r="C8664" s="4" t="s">
        <v>19417</v>
      </c>
      <c r="D8664" s="14">
        <v>-1.4352518479847801E-4</v>
      </c>
      <c r="E8664" s="14">
        <v>2.3110576866832502</v>
      </c>
      <c r="F8664" s="14">
        <v>6.5748252556595902E-7</v>
      </c>
      <c r="G8664" s="19">
        <v>0.999359733338954</v>
      </c>
      <c r="H8664" s="19">
        <v>0.99973785207388699</v>
      </c>
    </row>
    <row r="8665" spans="1:8" x14ac:dyDescent="0.4">
      <c r="A8665" s="2"/>
      <c r="B8665" s="2" t="s">
        <v>113</v>
      </c>
      <c r="C8665" s="4" t="s">
        <v>114</v>
      </c>
      <c r="D8665" s="14">
        <v>-1.6811923340594899E-4</v>
      </c>
      <c r="E8665" s="14">
        <v>4.8439859876121103</v>
      </c>
      <c r="F8665" s="14">
        <v>1.0399174293641501E-5</v>
      </c>
      <c r="G8665" s="19">
        <v>0.99745365365078498</v>
      </c>
      <c r="H8665" s="19">
        <v>0.99958116556498999</v>
      </c>
    </row>
    <row r="8666" spans="1:8" x14ac:dyDescent="0.4">
      <c r="A8666" s="2"/>
      <c r="B8666" s="2" t="s">
        <v>14297</v>
      </c>
      <c r="C8666" s="4" t="s">
        <v>14298</v>
      </c>
      <c r="D8666" s="14">
        <v>-1.82462478651345E-4</v>
      </c>
      <c r="E8666" s="14">
        <v>6.9195750543479804</v>
      </c>
      <c r="F8666" s="14">
        <v>2.33649769987784E-5</v>
      </c>
      <c r="G8666" s="19">
        <v>0.99618319697294999</v>
      </c>
      <c r="H8666" s="19">
        <v>0.999307021855522</v>
      </c>
    </row>
    <row r="8667" spans="1:8" x14ac:dyDescent="0.4">
      <c r="A8667" s="2"/>
      <c r="B8667" s="2" t="s">
        <v>13768</v>
      </c>
      <c r="C8667" s="4" t="s">
        <v>13769</v>
      </c>
      <c r="D8667" s="14">
        <v>-2.32189143992492E-4</v>
      </c>
      <c r="E8667" s="14">
        <v>5.2342292635650702</v>
      </c>
      <c r="F8667" s="14">
        <v>1.5402002563998001E-5</v>
      </c>
      <c r="G8667" s="19">
        <v>0.996901109253712</v>
      </c>
      <c r="H8667" s="19">
        <v>0.99943804672087</v>
      </c>
    </row>
    <row r="8668" spans="1:8" x14ac:dyDescent="0.4">
      <c r="A8668" s="2"/>
      <c r="B8668" s="2" t="s">
        <v>295</v>
      </c>
      <c r="C8668" s="4" t="s">
        <v>296</v>
      </c>
      <c r="D8668" s="14">
        <v>-2.4718360874018401E-4</v>
      </c>
      <c r="E8668" s="14">
        <v>3.3660619725228198</v>
      </c>
      <c r="F8668" s="14">
        <v>4.7101946005964604E-6</v>
      </c>
      <c r="G8668" s="19">
        <v>0.99828628775177297</v>
      </c>
      <c r="H8668" s="19">
        <v>0.99963299611619605</v>
      </c>
    </row>
    <row r="8669" spans="1:8" x14ac:dyDescent="0.4">
      <c r="A8669" s="2"/>
      <c r="B8669" s="2" t="s">
        <v>14713</v>
      </c>
      <c r="C8669" s="4" t="s">
        <v>14714</v>
      </c>
      <c r="D8669" s="14">
        <v>-2.8978674703912998E-4</v>
      </c>
      <c r="E8669" s="14">
        <v>7.7189774208525899</v>
      </c>
      <c r="F8669" s="14">
        <v>5.4763838410351498E-5</v>
      </c>
      <c r="G8669" s="19">
        <v>0.99415665347447801</v>
      </c>
      <c r="H8669" s="19">
        <v>0.99851742171959401</v>
      </c>
    </row>
    <row r="8670" spans="1:8" x14ac:dyDescent="0.4">
      <c r="A8670" s="2"/>
      <c r="B8670" s="2" t="s">
        <v>13873</v>
      </c>
      <c r="C8670" s="4" t="s">
        <v>13874</v>
      </c>
      <c r="D8670" s="14">
        <v>-2.9339576755798799E-4</v>
      </c>
      <c r="E8670" s="14">
        <v>1.3621105100990301</v>
      </c>
      <c r="F8670" s="14">
        <v>4.3854601829505399E-6</v>
      </c>
      <c r="G8670" s="19">
        <v>0.99834641666716895</v>
      </c>
      <c r="H8670" s="19">
        <v>0.99963299611619605</v>
      </c>
    </row>
    <row r="8671" spans="1:8" x14ac:dyDescent="0.4">
      <c r="A8671" s="2"/>
      <c r="B8671" s="2" t="s">
        <v>3739</v>
      </c>
      <c r="C8671" s="4" t="s">
        <v>3740</v>
      </c>
      <c r="D8671" s="14">
        <v>-3.2061867905664202E-4</v>
      </c>
      <c r="E8671" s="14">
        <v>5.0050738106755004</v>
      </c>
      <c r="F8671" s="14">
        <v>4.08494337151291E-5</v>
      </c>
      <c r="G8671" s="19">
        <v>0.99495328510214198</v>
      </c>
      <c r="H8671" s="19">
        <v>0.99869825953793001</v>
      </c>
    </row>
    <row r="8672" spans="1:8" x14ac:dyDescent="0.4">
      <c r="A8672" s="2"/>
      <c r="B8672" s="2" t="s">
        <v>22869</v>
      </c>
      <c r="C8672" s="4" t="s">
        <v>22870</v>
      </c>
      <c r="D8672" s="14">
        <v>-3.3773055121544298E-4</v>
      </c>
      <c r="E8672" s="14">
        <v>3.2072000477559999</v>
      </c>
      <c r="F8672" s="14">
        <v>1.02287172098325E-5</v>
      </c>
      <c r="G8672" s="19">
        <v>0.99747460890057305</v>
      </c>
      <c r="H8672" s="19">
        <v>0.99958116556498999</v>
      </c>
    </row>
    <row r="8673" spans="1:8" x14ac:dyDescent="0.4">
      <c r="A8673" s="2"/>
      <c r="B8673" s="2" t="s">
        <v>4958</v>
      </c>
      <c r="C8673" s="4" t="s">
        <v>4959</v>
      </c>
      <c r="D8673" s="14">
        <v>-3.5732240984280198E-4</v>
      </c>
      <c r="E8673" s="14">
        <v>1.2637137137825201</v>
      </c>
      <c r="F8673" s="14">
        <v>4.27795065805823E-6</v>
      </c>
      <c r="G8673" s="19">
        <v>0.99836681119716397</v>
      </c>
      <c r="H8673" s="19">
        <v>0.99963299611619605</v>
      </c>
    </row>
    <row r="8674" spans="1:8" x14ac:dyDescent="0.4">
      <c r="A8674" s="2"/>
      <c r="B8674" s="2" t="s">
        <v>28381</v>
      </c>
      <c r="C8674" s="4" t="s">
        <v>28382</v>
      </c>
      <c r="D8674" s="14">
        <v>-3.61842375956939E-4</v>
      </c>
      <c r="E8674" s="14">
        <v>8.8744443573883807</v>
      </c>
      <c r="F8674" s="14">
        <v>6.3155186324446893E-5</v>
      </c>
      <c r="G8674" s="19">
        <v>0.99372492993431705</v>
      </c>
      <c r="H8674" s="19">
        <v>0.998375483422836</v>
      </c>
    </row>
    <row r="8675" spans="1:8" x14ac:dyDescent="0.4">
      <c r="A8675" s="2"/>
      <c r="B8675" s="2" t="s">
        <v>8875</v>
      </c>
      <c r="C8675" s="4" t="s">
        <v>8876</v>
      </c>
      <c r="D8675" s="14">
        <v>-3.6242096746707999E-4</v>
      </c>
      <c r="E8675" s="14">
        <v>6.05155049676614</v>
      </c>
      <c r="F8675" s="14">
        <v>1.9202752634702899E-5</v>
      </c>
      <c r="G8675" s="19">
        <v>0.99653981653366497</v>
      </c>
      <c r="H8675" s="19">
        <v>0.999307021855522</v>
      </c>
    </row>
    <row r="8676" spans="1:8" x14ac:dyDescent="0.4">
      <c r="A8676" s="2"/>
      <c r="B8676" s="2" t="s">
        <v>22723</v>
      </c>
      <c r="C8676" s="4" t="s">
        <v>22724</v>
      </c>
      <c r="D8676" s="14">
        <v>-3.7871691386894598E-4</v>
      </c>
      <c r="E8676" s="14">
        <v>1.50787042104588</v>
      </c>
      <c r="F8676" s="14">
        <v>2.2571735381981601E-6</v>
      </c>
      <c r="G8676" s="19">
        <v>0.99881368195726505</v>
      </c>
      <c r="H8676" s="19">
        <v>0.99963299611619605</v>
      </c>
    </row>
    <row r="8677" spans="1:8" x14ac:dyDescent="0.4">
      <c r="A8677" s="2"/>
      <c r="B8677" s="2" t="s">
        <v>20144</v>
      </c>
      <c r="C8677" s="4" t="s">
        <v>20145</v>
      </c>
      <c r="D8677" s="14">
        <v>-3.81533535287053E-4</v>
      </c>
      <c r="E8677" s="14">
        <v>6.0567309514115504</v>
      </c>
      <c r="F8677" s="14">
        <v>9.2143736220701606E-5</v>
      </c>
      <c r="G8677" s="19">
        <v>0.99242042608765801</v>
      </c>
      <c r="H8677" s="19">
        <v>0.99800520193789299</v>
      </c>
    </row>
    <row r="8678" spans="1:8" x14ac:dyDescent="0.4">
      <c r="A8678" s="2"/>
      <c r="B8678" s="2" t="s">
        <v>27835</v>
      </c>
      <c r="C8678" s="4" t="s">
        <v>27836</v>
      </c>
      <c r="D8678" s="14">
        <v>-3.8555924008863701E-4</v>
      </c>
      <c r="E8678" s="14">
        <v>4.3236274683488203</v>
      </c>
      <c r="F8678" s="14">
        <v>8.6277913357875698E-6</v>
      </c>
      <c r="G8678" s="19">
        <v>0.99768064088775599</v>
      </c>
      <c r="H8678" s="19">
        <v>0.99958116556498999</v>
      </c>
    </row>
    <row r="8679" spans="1:8" x14ac:dyDescent="0.4">
      <c r="A8679" s="2"/>
      <c r="B8679" s="2" t="s">
        <v>3038</v>
      </c>
      <c r="C8679" s="4" t="s">
        <v>3039</v>
      </c>
      <c r="D8679" s="14">
        <v>-4.1413374985989798E-4</v>
      </c>
      <c r="E8679" s="14">
        <v>4.0235418189809504</v>
      </c>
      <c r="F8679" s="14">
        <v>5.2123816483658999E-5</v>
      </c>
      <c r="G8679" s="19">
        <v>0.99429923676395204</v>
      </c>
      <c r="H8679" s="19">
        <v>0.99851742171959401</v>
      </c>
    </row>
    <row r="8680" spans="1:8" x14ac:dyDescent="0.4">
      <c r="A8680" s="2"/>
      <c r="B8680" s="2" t="s">
        <v>9042</v>
      </c>
      <c r="C8680" s="4" t="s">
        <v>9043</v>
      </c>
      <c r="D8680" s="14">
        <v>-4.1728035141395898E-4</v>
      </c>
      <c r="E8680" s="14">
        <v>5.5416941204079704</v>
      </c>
      <c r="F8680" s="14">
        <v>6.9565597107606404E-5</v>
      </c>
      <c r="G8680" s="19">
        <v>0.993414165022938</v>
      </c>
      <c r="H8680" s="19">
        <v>0.998375483422836</v>
      </c>
    </row>
    <row r="8681" spans="1:8" x14ac:dyDescent="0.4">
      <c r="A8681" s="2"/>
      <c r="B8681" s="2" t="s">
        <v>28569</v>
      </c>
      <c r="C8681" s="4" t="s">
        <v>28570</v>
      </c>
      <c r="D8681" s="14">
        <v>-4.7273569611472598E-4</v>
      </c>
      <c r="E8681" s="14">
        <v>3.7157382499314799</v>
      </c>
      <c r="F8681" s="14">
        <v>1.23612063117553E-5</v>
      </c>
      <c r="G8681" s="19">
        <v>0.99722381549313299</v>
      </c>
      <c r="H8681" s="19">
        <v>0.99958116556498999</v>
      </c>
    </row>
    <row r="8682" spans="1:8" x14ac:dyDescent="0.4">
      <c r="A8682" s="2"/>
      <c r="B8682" s="2" t="s">
        <v>18795</v>
      </c>
      <c r="C8682" s="4" t="s">
        <v>18796</v>
      </c>
      <c r="D8682" s="14">
        <v>-4.7423430069569401E-4</v>
      </c>
      <c r="E8682" s="14">
        <v>5.8532046665817399</v>
      </c>
      <c r="F8682" s="14">
        <v>7.4759272920403705E-5</v>
      </c>
      <c r="G8682" s="19">
        <v>0.99317275121904802</v>
      </c>
      <c r="H8682" s="19">
        <v>0.998375483422836</v>
      </c>
    </row>
    <row r="8683" spans="1:8" x14ac:dyDescent="0.4">
      <c r="A8683" s="2"/>
      <c r="B8683" s="2" t="s">
        <v>10029</v>
      </c>
      <c r="C8683" s="4" t="s">
        <v>10030</v>
      </c>
      <c r="D8683" s="14">
        <v>-4.7607525822207199E-4</v>
      </c>
      <c r="E8683" s="14">
        <v>2.5863527428345301</v>
      </c>
      <c r="F8683" s="14">
        <v>1.7472482668724401E-5</v>
      </c>
      <c r="G8683" s="19">
        <v>0.99669938535345703</v>
      </c>
      <c r="H8683" s="19">
        <v>0.99935140824368496</v>
      </c>
    </row>
    <row r="8684" spans="1:8" x14ac:dyDescent="0.4">
      <c r="A8684" s="2"/>
      <c r="B8684" s="2" t="s">
        <v>21674</v>
      </c>
      <c r="C8684" s="4" t="s">
        <v>21675</v>
      </c>
      <c r="D8684" s="14">
        <v>-5.1659350719229595E-4</v>
      </c>
      <c r="E8684" s="14">
        <v>0.442666790027607</v>
      </c>
      <c r="F8684" s="14">
        <v>5.8581199965852701E-6</v>
      </c>
      <c r="G8684" s="19">
        <v>0.99808883791598602</v>
      </c>
      <c r="H8684" s="19">
        <v>0.99963299611619605</v>
      </c>
    </row>
    <row r="8685" spans="1:8" x14ac:dyDescent="0.4">
      <c r="A8685" s="2"/>
      <c r="B8685" s="2" t="s">
        <v>25866</v>
      </c>
      <c r="C8685" s="4" t="s">
        <v>25867</v>
      </c>
      <c r="D8685" s="14">
        <v>-5.1844619625596102E-4</v>
      </c>
      <c r="E8685" s="14">
        <v>5.1197071976153703</v>
      </c>
      <c r="F8685" s="14">
        <v>8.3125093260726007E-5</v>
      </c>
      <c r="G8685" s="19">
        <v>0.99280089287370998</v>
      </c>
      <c r="H8685" s="19">
        <v>0.998290808302288</v>
      </c>
    </row>
    <row r="8686" spans="1:8" x14ac:dyDescent="0.4">
      <c r="A8686" s="2"/>
      <c r="B8686" s="2" t="s">
        <v>14159</v>
      </c>
      <c r="C8686" s="4" t="s">
        <v>14160</v>
      </c>
      <c r="D8686" s="14">
        <v>-5.2875882340721399E-4</v>
      </c>
      <c r="E8686" s="14">
        <v>5.7893671233294999</v>
      </c>
      <c r="F8686" s="14">
        <v>7.3386724568702704E-5</v>
      </c>
      <c r="G8686" s="19">
        <v>0.99323571262678501</v>
      </c>
      <c r="H8686" s="19">
        <v>0.998375483422836</v>
      </c>
    </row>
    <row r="8687" spans="1:8" x14ac:dyDescent="0.4">
      <c r="A8687" s="2"/>
      <c r="B8687" s="2" t="s">
        <v>8303</v>
      </c>
      <c r="C8687" s="4" t="s">
        <v>8304</v>
      </c>
      <c r="D8687" s="14">
        <v>-5.44703966180987E-4</v>
      </c>
      <c r="E8687" s="14">
        <v>5.7265174345735099</v>
      </c>
      <c r="F8687" s="14">
        <v>1.9927555198759699E-4</v>
      </c>
      <c r="G8687" s="19">
        <v>0.98885369772376797</v>
      </c>
      <c r="H8687" s="19">
        <v>0.99667345018861497</v>
      </c>
    </row>
    <row r="8688" spans="1:8" x14ac:dyDescent="0.4">
      <c r="A8688" s="2"/>
      <c r="B8688" s="2" t="s">
        <v>23345</v>
      </c>
      <c r="C8688" s="4" t="s">
        <v>23346</v>
      </c>
      <c r="D8688" s="14">
        <v>-5.4504921254066002E-4</v>
      </c>
      <c r="E8688" s="14">
        <v>3.2445182496221801</v>
      </c>
      <c r="F8688" s="14">
        <v>2.8035923043454599E-5</v>
      </c>
      <c r="G8688" s="19">
        <v>0.99581905796492798</v>
      </c>
      <c r="H8688" s="19">
        <v>0.999104448154429</v>
      </c>
    </row>
    <row r="8689" spans="1:8" x14ac:dyDescent="0.4">
      <c r="A8689" s="2"/>
      <c r="B8689" s="2" t="s">
        <v>32840</v>
      </c>
      <c r="C8689" s="4" t="s">
        <v>32841</v>
      </c>
      <c r="D8689" s="14">
        <v>-5.6270718378922404E-4</v>
      </c>
      <c r="E8689" s="14">
        <v>1.1449642876400501</v>
      </c>
      <c r="F8689" s="14">
        <v>1.3163567452782501E-5</v>
      </c>
      <c r="G8689" s="19">
        <v>0.99713513184590297</v>
      </c>
      <c r="H8689" s="19">
        <v>0.99958116556498999</v>
      </c>
    </row>
    <row r="8690" spans="1:8" x14ac:dyDescent="0.4">
      <c r="A8690" s="2"/>
      <c r="B8690" s="2" t="s">
        <v>18355</v>
      </c>
      <c r="C8690" s="4" t="s">
        <v>18356</v>
      </c>
      <c r="D8690" s="14">
        <v>-5.7531229185798203E-4</v>
      </c>
      <c r="E8690" s="14">
        <v>3.0065404091316998</v>
      </c>
      <c r="F8690" s="14">
        <v>2.0885231782753198E-5</v>
      </c>
      <c r="G8690" s="19">
        <v>0.99639141528085395</v>
      </c>
      <c r="H8690" s="19">
        <v>0.999307021855522</v>
      </c>
    </row>
    <row r="8691" spans="1:8" x14ac:dyDescent="0.4">
      <c r="A8691" s="2"/>
      <c r="B8691" s="2" t="s">
        <v>25250</v>
      </c>
      <c r="C8691" s="4" t="s">
        <v>25251</v>
      </c>
      <c r="D8691" s="14">
        <v>-6.0255733796511399E-4</v>
      </c>
      <c r="E8691" s="14">
        <v>5.6806229457635897</v>
      </c>
      <c r="F8691" s="14">
        <v>9.5463267673255594E-5</v>
      </c>
      <c r="G8691" s="19">
        <v>0.99228510923792002</v>
      </c>
      <c r="H8691" s="19">
        <v>0.99798491926487398</v>
      </c>
    </row>
    <row r="8692" spans="1:8" x14ac:dyDescent="0.4">
      <c r="A8692" s="2"/>
      <c r="B8692" s="2" t="s">
        <v>8643</v>
      </c>
      <c r="C8692" s="4" t="s">
        <v>8644</v>
      </c>
      <c r="D8692" s="14">
        <v>-6.0741984237876201E-4</v>
      </c>
      <c r="E8692" s="14">
        <v>5.43375328590691</v>
      </c>
      <c r="F8692" s="14">
        <v>1.27893614681793E-4</v>
      </c>
      <c r="G8692" s="19">
        <v>0.99107036681734895</v>
      </c>
      <c r="H8692" s="19">
        <v>0.99747436760533403</v>
      </c>
    </row>
    <row r="8693" spans="1:8" x14ac:dyDescent="0.4">
      <c r="A8693" s="2"/>
      <c r="B8693" s="2" t="s">
        <v>9383</v>
      </c>
      <c r="C8693" s="4" t="s">
        <v>9384</v>
      </c>
      <c r="D8693" s="14">
        <v>-6.3741443828458895E-4</v>
      </c>
      <c r="E8693" s="14">
        <v>4.5964445328588699</v>
      </c>
      <c r="F8693" s="14">
        <v>1.49699073286044E-4</v>
      </c>
      <c r="G8693" s="19">
        <v>0.99033911083085502</v>
      </c>
      <c r="H8693" s="19">
        <v>0.99718490543956095</v>
      </c>
    </row>
    <row r="8694" spans="1:8" x14ac:dyDescent="0.4">
      <c r="A8694" s="2"/>
      <c r="B8694" s="2" t="s">
        <v>33813</v>
      </c>
      <c r="C8694" s="4" t="s">
        <v>33814</v>
      </c>
      <c r="D8694" s="14">
        <v>-6.3837710154908498E-4</v>
      </c>
      <c r="E8694" s="14">
        <v>3.3237027723935699</v>
      </c>
      <c r="F8694" s="14">
        <v>3.35510515018024E-5</v>
      </c>
      <c r="G8694" s="19">
        <v>0.99542628215866302</v>
      </c>
      <c r="H8694" s="19">
        <v>0.99888382395150299</v>
      </c>
    </row>
    <row r="8695" spans="1:8" x14ac:dyDescent="0.4">
      <c r="A8695" s="2"/>
      <c r="B8695" s="2" t="s">
        <v>23153</v>
      </c>
      <c r="C8695" s="4" t="s">
        <v>23154</v>
      </c>
      <c r="D8695" s="14">
        <v>-6.6686067024992405E-4</v>
      </c>
      <c r="E8695" s="14">
        <v>1.98209030830482</v>
      </c>
      <c r="F8695" s="14">
        <v>1.13751928981339E-5</v>
      </c>
      <c r="G8695" s="19">
        <v>0.99733683939355</v>
      </c>
      <c r="H8695" s="19">
        <v>0.99958116556498999</v>
      </c>
    </row>
    <row r="8696" spans="1:8" x14ac:dyDescent="0.4">
      <c r="A8696" s="2"/>
      <c r="B8696" s="2" t="s">
        <v>14231</v>
      </c>
      <c r="C8696" s="4" t="s">
        <v>14232</v>
      </c>
      <c r="D8696" s="14">
        <v>-6.7929128958369898E-4</v>
      </c>
      <c r="E8696" s="14">
        <v>6.2905018809195097</v>
      </c>
      <c r="F8696" s="14">
        <v>1.8577601771241499E-4</v>
      </c>
      <c r="G8696" s="19">
        <v>0.989237834942442</v>
      </c>
      <c r="H8696" s="19">
        <v>0.99672523554109704</v>
      </c>
    </row>
    <row r="8697" spans="1:8" x14ac:dyDescent="0.4">
      <c r="A8697" s="2"/>
      <c r="B8697" s="2" t="s">
        <v>465</v>
      </c>
      <c r="C8697" s="4" t="s">
        <v>466</v>
      </c>
      <c r="D8697" s="14">
        <v>-6.8616949574606696E-4</v>
      </c>
      <c r="E8697" s="14">
        <v>4.64117883052021</v>
      </c>
      <c r="F8697" s="14">
        <v>2.26735002801209E-5</v>
      </c>
      <c r="G8697" s="19">
        <v>0.99624009902920796</v>
      </c>
      <c r="H8697" s="19">
        <v>0.999307021855522</v>
      </c>
    </row>
    <row r="8698" spans="1:8" x14ac:dyDescent="0.4">
      <c r="A8698" s="2"/>
      <c r="B8698" s="2" t="s">
        <v>7381</v>
      </c>
      <c r="C8698" s="4" t="s">
        <v>7382</v>
      </c>
      <c r="D8698" s="14">
        <v>-7.1031459646093899E-4</v>
      </c>
      <c r="E8698" s="14">
        <v>4.40274947106216</v>
      </c>
      <c r="F8698" s="14">
        <v>1.06532960860114E-4</v>
      </c>
      <c r="G8698" s="19">
        <v>0.99185009029262305</v>
      </c>
      <c r="H8698" s="19">
        <v>0.99769287765621995</v>
      </c>
    </row>
    <row r="8699" spans="1:8" x14ac:dyDescent="0.4">
      <c r="A8699" s="2"/>
      <c r="B8699" s="2" t="s">
        <v>26467</v>
      </c>
      <c r="C8699" s="4" t="s">
        <v>26468</v>
      </c>
      <c r="D8699" s="14">
        <v>-7.4786354820102405E-4</v>
      </c>
      <c r="E8699" s="14">
        <v>0.96423385731941602</v>
      </c>
      <c r="F8699" s="14">
        <v>9.4379262293728504E-6</v>
      </c>
      <c r="G8699" s="19">
        <v>0.997574192087335</v>
      </c>
      <c r="H8699" s="19">
        <v>0.99958116556498999</v>
      </c>
    </row>
    <row r="8700" spans="1:8" x14ac:dyDescent="0.4">
      <c r="A8700" s="2"/>
      <c r="B8700" s="2" t="s">
        <v>34287</v>
      </c>
      <c r="C8700" s="4" t="s">
        <v>34287</v>
      </c>
      <c r="D8700" s="14">
        <v>-7.9137983432667701E-4</v>
      </c>
      <c r="E8700" s="14">
        <v>1.4664853480214699</v>
      </c>
      <c r="F8700" s="14">
        <v>4.0892646224368397E-5</v>
      </c>
      <c r="G8700" s="19">
        <v>0.99495061651587502</v>
      </c>
      <c r="H8700" s="19">
        <v>0.99869825953793001</v>
      </c>
    </row>
    <row r="8701" spans="1:8" x14ac:dyDescent="0.4">
      <c r="A8701" s="2"/>
      <c r="B8701" s="2" t="s">
        <v>9653</v>
      </c>
      <c r="C8701" s="4" t="s">
        <v>9654</v>
      </c>
      <c r="D8701" s="14">
        <v>-8.0330348532495601E-4</v>
      </c>
      <c r="E8701" s="14">
        <v>6.60849336584306</v>
      </c>
      <c r="F8701" s="14">
        <v>2.7065709371538099E-4</v>
      </c>
      <c r="G8701" s="19">
        <v>0.98701003049962499</v>
      </c>
      <c r="H8701" s="19">
        <v>0.995903008426134</v>
      </c>
    </row>
    <row r="8702" spans="1:8" x14ac:dyDescent="0.4">
      <c r="A8702" s="2"/>
      <c r="B8702" s="2" t="s">
        <v>23159</v>
      </c>
      <c r="C8702" s="4" t="s">
        <v>23160</v>
      </c>
      <c r="D8702" s="14">
        <v>-8.1906741023577995E-4</v>
      </c>
      <c r="E8702" s="14">
        <v>2.4140082012567698</v>
      </c>
      <c r="F8702" s="14">
        <v>3.1230281854659401E-5</v>
      </c>
      <c r="G8702" s="19">
        <v>0.99558729974343996</v>
      </c>
      <c r="H8702" s="19">
        <v>0.99898756895819296</v>
      </c>
    </row>
    <row r="8703" spans="1:8" x14ac:dyDescent="0.4">
      <c r="A8703" s="2"/>
      <c r="B8703" s="2" t="s">
        <v>9769</v>
      </c>
      <c r="C8703" s="4" t="s">
        <v>9770</v>
      </c>
      <c r="D8703" s="14">
        <v>-8.4172725081171397E-4</v>
      </c>
      <c r="E8703" s="14">
        <v>5.13182966279523</v>
      </c>
      <c r="F8703" s="14">
        <v>7.0194734314261197E-5</v>
      </c>
      <c r="G8703" s="19">
        <v>0.993384452294376</v>
      </c>
      <c r="H8703" s="19">
        <v>0.998375483422836</v>
      </c>
    </row>
    <row r="8704" spans="1:8" x14ac:dyDescent="0.4">
      <c r="A8704" s="2"/>
      <c r="B8704" s="2" t="s">
        <v>28897</v>
      </c>
      <c r="C8704" s="4" t="s">
        <v>28898</v>
      </c>
      <c r="D8704" s="14">
        <v>-8.45952845239616E-4</v>
      </c>
      <c r="E8704" s="14">
        <v>2.56555537208822</v>
      </c>
      <c r="F8704" s="14">
        <v>1.9326147262036801E-5</v>
      </c>
      <c r="G8704" s="19">
        <v>0.99652871704483503</v>
      </c>
      <c r="H8704" s="19">
        <v>0.999307021855522</v>
      </c>
    </row>
    <row r="8705" spans="1:8" x14ac:dyDescent="0.4">
      <c r="A8705" s="2"/>
      <c r="B8705" s="2" t="s">
        <v>7653</v>
      </c>
      <c r="C8705" s="4" t="s">
        <v>7654</v>
      </c>
      <c r="D8705" s="14">
        <v>-8.5786313765465801E-4</v>
      </c>
      <c r="E8705" s="14">
        <v>6.1110635774723603</v>
      </c>
      <c r="F8705" s="14">
        <v>4.5052572046833198E-4</v>
      </c>
      <c r="G8705" s="19">
        <v>0.98324113284380599</v>
      </c>
      <c r="H8705" s="19">
        <v>0.99471820921644305</v>
      </c>
    </row>
    <row r="8706" spans="1:8" x14ac:dyDescent="0.4">
      <c r="A8706" s="2"/>
      <c r="B8706" s="2" t="s">
        <v>11517</v>
      </c>
      <c r="C8706" s="4" t="s">
        <v>11518</v>
      </c>
      <c r="D8706" s="14">
        <v>-8.63446594983728E-4</v>
      </c>
      <c r="E8706" s="14">
        <v>5.2169340314932899</v>
      </c>
      <c r="F8706" s="14">
        <v>2.7382463569166103E-4</v>
      </c>
      <c r="G8706" s="19">
        <v>0.98693424697232901</v>
      </c>
      <c r="H8706" s="19">
        <v>0.99589697502726504</v>
      </c>
    </row>
    <row r="8707" spans="1:8" x14ac:dyDescent="0.4">
      <c r="A8707" s="2"/>
      <c r="B8707" s="2" t="s">
        <v>25380</v>
      </c>
      <c r="C8707" s="4" t="s">
        <v>25381</v>
      </c>
      <c r="D8707" s="14">
        <v>-8.6380344075600202E-4</v>
      </c>
      <c r="E8707" s="14">
        <v>4.9305233953689198</v>
      </c>
      <c r="F8707" s="14">
        <v>3.2242237751171801E-4</v>
      </c>
      <c r="G8707" s="19">
        <v>0.98582225667460799</v>
      </c>
      <c r="H8707" s="19">
        <v>0.99569545665870496</v>
      </c>
    </row>
    <row r="8708" spans="1:8" x14ac:dyDescent="0.4">
      <c r="A8708" s="2"/>
      <c r="B8708" s="2" t="s">
        <v>15775</v>
      </c>
      <c r="C8708" s="4" t="s">
        <v>15776</v>
      </c>
      <c r="D8708" s="14">
        <v>-9.0719998196605201E-4</v>
      </c>
      <c r="E8708" s="14">
        <v>1.97869016246825</v>
      </c>
      <c r="F8708" s="14">
        <v>4.20553384926898E-5</v>
      </c>
      <c r="G8708" s="19">
        <v>0.99487933663189099</v>
      </c>
      <c r="H8708" s="19">
        <v>0.99869825953793001</v>
      </c>
    </row>
    <row r="8709" spans="1:8" x14ac:dyDescent="0.4">
      <c r="A8709" s="2"/>
      <c r="B8709" s="2" t="s">
        <v>26671</v>
      </c>
      <c r="C8709" s="4" t="s">
        <v>26672</v>
      </c>
      <c r="D8709" s="14">
        <v>-9.2985626811219603E-4</v>
      </c>
      <c r="E8709" s="14">
        <v>7.1990301194988504</v>
      </c>
      <c r="F8709" s="14">
        <v>7.0525024426841597E-4</v>
      </c>
      <c r="G8709" s="19">
        <v>0.97903295234114995</v>
      </c>
      <c r="H8709" s="19">
        <v>0.99335970474604895</v>
      </c>
    </row>
    <row r="8710" spans="1:8" x14ac:dyDescent="0.4">
      <c r="A8710" s="2"/>
      <c r="B8710" s="2" t="s">
        <v>15113</v>
      </c>
      <c r="C8710" s="4" t="s">
        <v>15114</v>
      </c>
      <c r="D8710" s="14">
        <v>-9.2990971476680003E-4</v>
      </c>
      <c r="E8710" s="14">
        <v>3.6629371706277398</v>
      </c>
      <c r="F8710" s="14">
        <v>1.5551173508205501E-4</v>
      </c>
      <c r="G8710" s="19">
        <v>0.99015334573770497</v>
      </c>
      <c r="H8710" s="19">
        <v>0.99717162996847397</v>
      </c>
    </row>
    <row r="8711" spans="1:8" x14ac:dyDescent="0.4">
      <c r="A8711" s="2"/>
      <c r="B8711" s="2" t="s">
        <v>14047</v>
      </c>
      <c r="C8711" s="4" t="s">
        <v>14048</v>
      </c>
      <c r="D8711" s="14">
        <v>-9.4432751116094995E-4</v>
      </c>
      <c r="E8711" s="14">
        <v>5.7781272961116104</v>
      </c>
      <c r="F8711" s="14">
        <v>3.0685286454343899E-4</v>
      </c>
      <c r="G8711" s="19">
        <v>0.98616877053991003</v>
      </c>
      <c r="H8711" s="19">
        <v>0.99569545665870496</v>
      </c>
    </row>
    <row r="8712" spans="1:8" x14ac:dyDescent="0.4">
      <c r="A8712" s="2"/>
      <c r="B8712" s="2" t="s">
        <v>28883</v>
      </c>
      <c r="C8712" s="4" t="s">
        <v>28884</v>
      </c>
      <c r="D8712" s="14">
        <v>-9.5794250854045599E-4</v>
      </c>
      <c r="E8712" s="14">
        <v>0.45432355810497499</v>
      </c>
      <c r="F8712" s="14">
        <v>1.6246189372589499E-5</v>
      </c>
      <c r="G8712" s="19">
        <v>0.99681731716826805</v>
      </c>
      <c r="H8712" s="19">
        <v>0.99941184428218899</v>
      </c>
    </row>
    <row r="8713" spans="1:8" x14ac:dyDescent="0.4">
      <c r="A8713" s="2"/>
      <c r="B8713" s="2" t="s">
        <v>15423</v>
      </c>
      <c r="C8713" s="4" t="s">
        <v>15424</v>
      </c>
      <c r="D8713" s="14">
        <v>-9.7053512212336905E-4</v>
      </c>
      <c r="E8713" s="14">
        <v>2.1913055350382402</v>
      </c>
      <c r="F8713" s="14">
        <v>4.4466214756060399E-5</v>
      </c>
      <c r="G8713" s="19">
        <v>0.99473460982565998</v>
      </c>
      <c r="H8713" s="19">
        <v>0.99869825953793001</v>
      </c>
    </row>
    <row r="8714" spans="1:8" x14ac:dyDescent="0.4">
      <c r="A8714" s="2"/>
      <c r="B8714" s="2" t="s">
        <v>25443</v>
      </c>
      <c r="C8714" s="4" t="s">
        <v>25444</v>
      </c>
      <c r="D8714" s="14">
        <v>-9.7643826062087399E-4</v>
      </c>
      <c r="E8714" s="14">
        <v>1.86453264761743</v>
      </c>
      <c r="F8714" s="14">
        <v>3.6708647147496901E-5</v>
      </c>
      <c r="G8714" s="19">
        <v>0.99521589995867799</v>
      </c>
      <c r="H8714" s="19">
        <v>0.99886945885296297</v>
      </c>
    </row>
    <row r="8715" spans="1:8" x14ac:dyDescent="0.4">
      <c r="A8715" s="2"/>
      <c r="B8715" s="2" t="s">
        <v>15981</v>
      </c>
      <c r="C8715" s="4" t="s">
        <v>15982</v>
      </c>
      <c r="D8715" s="14">
        <v>-9.8273660686100102E-4</v>
      </c>
      <c r="E8715" s="14">
        <v>3.87412721830554</v>
      </c>
      <c r="F8715" s="14">
        <v>2.40520729700309E-4</v>
      </c>
      <c r="G8715" s="19">
        <v>0.98775448787076003</v>
      </c>
      <c r="H8715" s="19">
        <v>0.99620272838492796</v>
      </c>
    </row>
    <row r="8716" spans="1:8" x14ac:dyDescent="0.4">
      <c r="A8716" s="2"/>
      <c r="B8716" s="2" t="s">
        <v>20910</v>
      </c>
      <c r="C8716" s="4" t="s">
        <v>20911</v>
      </c>
      <c r="D8716" s="14">
        <v>-9.9430873616903996E-4</v>
      </c>
      <c r="E8716" s="14">
        <v>4.4765318353699204</v>
      </c>
      <c r="F8716" s="14">
        <v>1.5056577659180201E-4</v>
      </c>
      <c r="G8716" s="19">
        <v>0.99031118612982905</v>
      </c>
      <c r="H8716" s="19">
        <v>0.99718490543956095</v>
      </c>
    </row>
    <row r="8717" spans="1:8" x14ac:dyDescent="0.4">
      <c r="A8717" s="2"/>
      <c r="B8717" s="2" t="s">
        <v>30705</v>
      </c>
      <c r="C8717" s="4" t="s">
        <v>30706</v>
      </c>
      <c r="D8717" s="14">
        <v>-1.0043789530353401E-3</v>
      </c>
      <c r="E8717" s="14">
        <v>5.46534028227458</v>
      </c>
      <c r="F8717" s="14">
        <v>2.5087219674204298E-4</v>
      </c>
      <c r="G8717" s="19">
        <v>0.98749377659772397</v>
      </c>
      <c r="H8717" s="19">
        <v>0.99607561154414404</v>
      </c>
    </row>
    <row r="8718" spans="1:8" x14ac:dyDescent="0.4">
      <c r="A8718" s="2"/>
      <c r="B8718" s="2" t="s">
        <v>15505</v>
      </c>
      <c r="C8718" s="4" t="s">
        <v>15506</v>
      </c>
      <c r="D8718" s="14">
        <v>-1.0061111541806601E-3</v>
      </c>
      <c r="E8718" s="14">
        <v>3.7555093711568799</v>
      </c>
      <c r="F8718" s="14">
        <v>1.27056006109889E-4</v>
      </c>
      <c r="G8718" s="19">
        <v>0.99109965480367801</v>
      </c>
      <c r="H8718" s="19">
        <v>0.99747436760533403</v>
      </c>
    </row>
    <row r="8719" spans="1:8" x14ac:dyDescent="0.4">
      <c r="A8719" s="2"/>
      <c r="B8719" s="2" t="s">
        <v>20044</v>
      </c>
      <c r="C8719" s="4" t="s">
        <v>20045</v>
      </c>
      <c r="D8719" s="14">
        <v>-1.03035607275818E-3</v>
      </c>
      <c r="E8719" s="14">
        <v>-0.14486766078448499</v>
      </c>
      <c r="F8719" s="14">
        <v>2.3283744591577499E-6</v>
      </c>
      <c r="G8719" s="19">
        <v>0.99879511646824704</v>
      </c>
      <c r="H8719" s="19">
        <v>0.99963299611619605</v>
      </c>
    </row>
    <row r="8720" spans="1:8" x14ac:dyDescent="0.4">
      <c r="A8720" s="2"/>
      <c r="B8720" s="2" t="s">
        <v>4846</v>
      </c>
      <c r="C8720" s="4" t="s">
        <v>4847</v>
      </c>
      <c r="D8720" s="14">
        <v>-1.0566194808958099E-3</v>
      </c>
      <c r="E8720" s="14">
        <v>5.0694066287608699</v>
      </c>
      <c r="F8720" s="14">
        <v>2.4983492335857698E-4</v>
      </c>
      <c r="G8720" s="19">
        <v>0.98751965567507005</v>
      </c>
      <c r="H8720" s="19">
        <v>0.99607561154414404</v>
      </c>
    </row>
    <row r="8721" spans="1:8" x14ac:dyDescent="0.4">
      <c r="A8721" s="2"/>
      <c r="B8721" s="2" t="s">
        <v>15059</v>
      </c>
      <c r="C8721" s="4" t="s">
        <v>15060</v>
      </c>
      <c r="D8721" s="14">
        <v>-1.06252788091371E-3</v>
      </c>
      <c r="E8721" s="14">
        <v>-0.28898752320458798</v>
      </c>
      <c r="F8721" s="14">
        <v>2.55905011348152E-6</v>
      </c>
      <c r="G8721" s="19">
        <v>0.99873684096405102</v>
      </c>
      <c r="H8721" s="19">
        <v>0.99963299611619605</v>
      </c>
    </row>
    <row r="8722" spans="1:8" x14ac:dyDescent="0.4">
      <c r="A8722" s="2"/>
      <c r="B8722" s="2" t="s">
        <v>11885</v>
      </c>
      <c r="C8722" s="4" t="s">
        <v>11886</v>
      </c>
      <c r="D8722" s="14">
        <v>-1.0660315370624499E-3</v>
      </c>
      <c r="E8722" s="14">
        <v>3.44622079842128</v>
      </c>
      <c r="F8722" s="14">
        <v>1.2522629134316101E-4</v>
      </c>
      <c r="G8722" s="19">
        <v>0.99116397067550799</v>
      </c>
      <c r="H8722" s="19">
        <v>0.99747436760533403</v>
      </c>
    </row>
    <row r="8723" spans="1:8" x14ac:dyDescent="0.4">
      <c r="A8723" s="2"/>
      <c r="B8723" s="2" t="s">
        <v>7523</v>
      </c>
      <c r="C8723" s="4" t="s">
        <v>7524</v>
      </c>
      <c r="D8723" s="14">
        <v>-1.0768756786663999E-3</v>
      </c>
      <c r="E8723" s="14">
        <v>5.3108525393001003</v>
      </c>
      <c r="F8723" s="14">
        <v>3.10223650921232E-4</v>
      </c>
      <c r="G8723" s="19">
        <v>0.98609301796744797</v>
      </c>
      <c r="H8723" s="19">
        <v>0.99569545665870496</v>
      </c>
    </row>
    <row r="8724" spans="1:8" x14ac:dyDescent="0.4">
      <c r="A8724" s="2"/>
      <c r="B8724" s="2" t="s">
        <v>589</v>
      </c>
      <c r="C8724" s="4" t="s">
        <v>590</v>
      </c>
      <c r="D8724" s="14">
        <v>-1.08701856142395E-3</v>
      </c>
      <c r="E8724" s="14">
        <v>5.1080620451611303</v>
      </c>
      <c r="F8724" s="14">
        <v>2.47783910360401E-4</v>
      </c>
      <c r="G8724" s="19">
        <v>0.98757098534658205</v>
      </c>
      <c r="H8724" s="19">
        <v>0.99607561154414404</v>
      </c>
    </row>
    <row r="8725" spans="1:8" x14ac:dyDescent="0.4">
      <c r="A8725" s="2"/>
      <c r="B8725" s="2" t="s">
        <v>13676</v>
      </c>
      <c r="C8725" s="4" t="s">
        <v>13677</v>
      </c>
      <c r="D8725" s="14">
        <v>-1.11146820213506E-3</v>
      </c>
      <c r="E8725" s="14">
        <v>4.1494436569017301</v>
      </c>
      <c r="F8725" s="14">
        <v>1.5928391487940501E-4</v>
      </c>
      <c r="G8725" s="19">
        <v>0.99003464482705095</v>
      </c>
      <c r="H8725" s="19">
        <v>0.99711001879217298</v>
      </c>
    </row>
    <row r="8726" spans="1:8" x14ac:dyDescent="0.4">
      <c r="A8726" s="2"/>
      <c r="B8726" s="2" t="s">
        <v>27744</v>
      </c>
      <c r="C8726" s="4" t="s">
        <v>27745</v>
      </c>
      <c r="D8726" s="14">
        <v>-1.1143897517677901E-3</v>
      </c>
      <c r="E8726" s="14">
        <v>3.0533249482532998</v>
      </c>
      <c r="F8726" s="14">
        <v>1.15269873576297E-4</v>
      </c>
      <c r="G8726" s="19">
        <v>0.99152249512530899</v>
      </c>
      <c r="H8726" s="19">
        <v>0.99756520578687802</v>
      </c>
    </row>
    <row r="8727" spans="1:8" x14ac:dyDescent="0.4">
      <c r="A8727" s="2"/>
      <c r="B8727" s="2" t="s">
        <v>25708</v>
      </c>
      <c r="C8727" s="4" t="s">
        <v>25709</v>
      </c>
      <c r="D8727" s="14">
        <v>-1.1503636359578399E-3</v>
      </c>
      <c r="E8727" s="14">
        <v>0.127785300991861</v>
      </c>
      <c r="F8727" s="14">
        <v>3.5288930618669601E-5</v>
      </c>
      <c r="G8727" s="19">
        <v>0.99530932418249496</v>
      </c>
      <c r="H8727" s="19">
        <v>0.99886945885296297</v>
      </c>
    </row>
    <row r="8728" spans="1:8" x14ac:dyDescent="0.4">
      <c r="A8728" s="2"/>
      <c r="B8728" s="2" t="s">
        <v>11613</v>
      </c>
      <c r="C8728" s="4" t="s">
        <v>11614</v>
      </c>
      <c r="D8728" s="14">
        <v>-1.1514488684658301E-3</v>
      </c>
      <c r="E8728" s="14">
        <v>4.75399305321314</v>
      </c>
      <c r="F8728" s="14">
        <v>3.7553668157459298E-4</v>
      </c>
      <c r="G8728" s="19">
        <v>0.98469910977849595</v>
      </c>
      <c r="H8728" s="19">
        <v>0.99513668356660301</v>
      </c>
    </row>
    <row r="8729" spans="1:8" x14ac:dyDescent="0.4">
      <c r="A8729" s="2"/>
      <c r="B8729" s="2" t="s">
        <v>16456</v>
      </c>
      <c r="C8729" s="4" t="s">
        <v>16457</v>
      </c>
      <c r="D8729" s="14">
        <v>-1.17111847330878E-3</v>
      </c>
      <c r="E8729" s="14">
        <v>2.8962287276476801</v>
      </c>
      <c r="F8729" s="14">
        <v>4.98046976014986E-5</v>
      </c>
      <c r="G8729" s="19">
        <v>0.99442749804692199</v>
      </c>
      <c r="H8729" s="19">
        <v>0.99851742171959401</v>
      </c>
    </row>
    <row r="8730" spans="1:8" x14ac:dyDescent="0.4">
      <c r="A8730" s="2"/>
      <c r="B8730" s="2" t="s">
        <v>31561</v>
      </c>
      <c r="C8730" s="4" t="s">
        <v>31562</v>
      </c>
      <c r="D8730" s="14">
        <v>-1.17909454602674E-3</v>
      </c>
      <c r="E8730" s="14">
        <v>1.61033449759616</v>
      </c>
      <c r="F8730" s="14">
        <v>5.1335408219103698E-5</v>
      </c>
      <c r="G8730" s="19">
        <v>0.99434251423187403</v>
      </c>
      <c r="H8730" s="19">
        <v>0.99851742171959401</v>
      </c>
    </row>
    <row r="8731" spans="1:8" x14ac:dyDescent="0.4">
      <c r="A8731" s="2"/>
      <c r="B8731" s="2" t="s">
        <v>1087</v>
      </c>
      <c r="C8731" s="4" t="s">
        <v>1088</v>
      </c>
      <c r="D8731" s="14">
        <v>-1.2082323905217201E-3</v>
      </c>
      <c r="E8731" s="14">
        <v>6.6289839720805697</v>
      </c>
      <c r="F8731" s="14">
        <v>3.6786642488563102E-4</v>
      </c>
      <c r="G8731" s="19">
        <v>0.98485615446636099</v>
      </c>
      <c r="H8731" s="19">
        <v>0.99513668356660301</v>
      </c>
    </row>
    <row r="8732" spans="1:8" x14ac:dyDescent="0.4">
      <c r="A8732" s="2"/>
      <c r="B8732" s="2" t="s">
        <v>677</v>
      </c>
      <c r="C8732" s="4" t="s">
        <v>678</v>
      </c>
      <c r="D8732" s="14">
        <v>-1.2254142341928101E-3</v>
      </c>
      <c r="E8732" s="14">
        <v>5.2775167697593197</v>
      </c>
      <c r="F8732" s="14">
        <v>5.1610151250847602E-4</v>
      </c>
      <c r="G8732" s="19">
        <v>0.98206309592584695</v>
      </c>
      <c r="H8732" s="19">
        <v>0.99445259307447198</v>
      </c>
    </row>
    <row r="8733" spans="1:8" x14ac:dyDescent="0.4">
      <c r="A8733" s="2"/>
      <c r="B8733" s="2" t="s">
        <v>4619</v>
      </c>
      <c r="C8733" s="4" t="s">
        <v>4620</v>
      </c>
      <c r="D8733" s="14">
        <v>-1.23041816596817E-3</v>
      </c>
      <c r="E8733" s="14">
        <v>4.2457902180871798</v>
      </c>
      <c r="F8733" s="14">
        <v>2.8712587784905202E-4</v>
      </c>
      <c r="G8733" s="19">
        <v>0.98662070126984502</v>
      </c>
      <c r="H8733" s="19">
        <v>0.99587536050913295</v>
      </c>
    </row>
    <row r="8734" spans="1:8" x14ac:dyDescent="0.4">
      <c r="A8734" s="2"/>
      <c r="B8734" s="2" t="s">
        <v>4047</v>
      </c>
      <c r="C8734" s="4" t="s">
        <v>4048</v>
      </c>
      <c r="D8734" s="14">
        <v>-1.23996334613302E-3</v>
      </c>
      <c r="E8734" s="14">
        <v>6.31253266242466</v>
      </c>
      <c r="F8734" s="14">
        <v>7.9477802406785697E-4</v>
      </c>
      <c r="G8734" s="19">
        <v>0.97774222051024995</v>
      </c>
      <c r="H8734" s="19">
        <v>0.99303824048307698</v>
      </c>
    </row>
    <row r="8735" spans="1:8" x14ac:dyDescent="0.4">
      <c r="A8735" s="2"/>
      <c r="B8735" s="2" t="s">
        <v>22465</v>
      </c>
      <c r="C8735" s="4" t="s">
        <v>22466</v>
      </c>
      <c r="D8735" s="14">
        <v>-1.2518644775760201E-3</v>
      </c>
      <c r="E8735" s="14">
        <v>4.7449668246199197</v>
      </c>
      <c r="F8735" s="14">
        <v>5.5178173945564504E-4</v>
      </c>
      <c r="G8735" s="19">
        <v>0.98145354578898203</v>
      </c>
      <c r="H8735" s="19">
        <v>0.99426171457747503</v>
      </c>
    </row>
    <row r="8736" spans="1:8" x14ac:dyDescent="0.4">
      <c r="A8736" s="2"/>
      <c r="B8736" s="2" t="s">
        <v>29933</v>
      </c>
      <c r="C8736" s="4" t="s">
        <v>29934</v>
      </c>
      <c r="D8736" s="14">
        <v>-1.2590447032812199E-3</v>
      </c>
      <c r="E8736" s="14">
        <v>3.3672888969147898</v>
      </c>
      <c r="F8736" s="14">
        <v>3.4614817345752601E-5</v>
      </c>
      <c r="G8736" s="19">
        <v>0.99535434191572802</v>
      </c>
      <c r="H8736" s="19">
        <v>0.99886945885296297</v>
      </c>
    </row>
    <row r="8737" spans="1:8" x14ac:dyDescent="0.4">
      <c r="A8737" s="2"/>
      <c r="B8737" s="2" t="s">
        <v>15221</v>
      </c>
      <c r="C8737" s="4" t="s">
        <v>15222</v>
      </c>
      <c r="D8737" s="14">
        <v>-1.3027580560686801E-3</v>
      </c>
      <c r="E8737" s="14">
        <v>2.5972731816044701</v>
      </c>
      <c r="F8737" s="14">
        <v>1.0793628495998199E-4</v>
      </c>
      <c r="G8737" s="19">
        <v>0.99179658985024899</v>
      </c>
      <c r="H8737" s="19">
        <v>0.99769287765621995</v>
      </c>
    </row>
    <row r="8738" spans="1:8" x14ac:dyDescent="0.4">
      <c r="A8738" s="2"/>
      <c r="B8738" s="2" t="s">
        <v>1465</v>
      </c>
      <c r="C8738" s="4" t="s">
        <v>1466</v>
      </c>
      <c r="D8738" s="14">
        <v>-1.35076873320071E-3</v>
      </c>
      <c r="E8738" s="14">
        <v>1.7355550602360099</v>
      </c>
      <c r="F8738" s="14">
        <v>4.2141095837282902E-5</v>
      </c>
      <c r="G8738" s="19">
        <v>0.99487411845446105</v>
      </c>
      <c r="H8738" s="19">
        <v>0.99869825953793001</v>
      </c>
    </row>
    <row r="8739" spans="1:8" x14ac:dyDescent="0.4">
      <c r="A8739" s="2"/>
      <c r="B8739" s="2" t="s">
        <v>24017</v>
      </c>
      <c r="C8739" s="4" t="s">
        <v>24018</v>
      </c>
      <c r="D8739" s="14">
        <v>-1.3797426569852899E-3</v>
      </c>
      <c r="E8739" s="14">
        <v>6.3737862671708196</v>
      </c>
      <c r="F8739" s="14">
        <v>7.7158894919558696E-4</v>
      </c>
      <c r="G8739" s="19">
        <v>0.97806924121883398</v>
      </c>
      <c r="H8739" s="19">
        <v>0.99319579538882596</v>
      </c>
    </row>
    <row r="8740" spans="1:8" x14ac:dyDescent="0.4">
      <c r="A8740" s="2"/>
      <c r="B8740" s="2" t="s">
        <v>14021</v>
      </c>
      <c r="C8740" s="4" t="s">
        <v>14022</v>
      </c>
      <c r="D8740" s="14">
        <v>-1.38298817547418E-3</v>
      </c>
      <c r="E8740" s="14">
        <v>9.6065090723153403</v>
      </c>
      <c r="F8740" s="14">
        <v>1.78424460575752E-3</v>
      </c>
      <c r="G8740" s="19">
        <v>0.96665647433820401</v>
      </c>
      <c r="H8740" s="19">
        <v>0.99010674846628099</v>
      </c>
    </row>
    <row r="8741" spans="1:8" x14ac:dyDescent="0.4">
      <c r="A8741" s="2"/>
      <c r="B8741" s="2" t="s">
        <v>15439</v>
      </c>
      <c r="C8741" s="4" t="s">
        <v>15440</v>
      </c>
      <c r="D8741" s="14">
        <v>-1.3940481488473101E-3</v>
      </c>
      <c r="E8741" s="14">
        <v>4.7154795184677898</v>
      </c>
      <c r="F8741" s="14">
        <v>4.2563031702677297E-4</v>
      </c>
      <c r="G8741" s="19">
        <v>0.98371067764887599</v>
      </c>
      <c r="H8741" s="19">
        <v>0.99495069522055402</v>
      </c>
    </row>
    <row r="8742" spans="1:8" x14ac:dyDescent="0.4">
      <c r="A8742" s="2"/>
      <c r="B8742" s="2" t="s">
        <v>14977</v>
      </c>
      <c r="C8742" s="4" t="s">
        <v>14978</v>
      </c>
      <c r="D8742" s="14">
        <v>-1.4181121735513101E-3</v>
      </c>
      <c r="E8742" s="14">
        <v>4.9525617947122802</v>
      </c>
      <c r="F8742" s="14">
        <v>6.5733482619633203E-4</v>
      </c>
      <c r="G8742" s="19">
        <v>0.97975757246975304</v>
      </c>
      <c r="H8742" s="19">
        <v>0.99368938198974299</v>
      </c>
    </row>
    <row r="8743" spans="1:8" x14ac:dyDescent="0.4">
      <c r="A8743" s="2"/>
      <c r="B8743" s="2" t="s">
        <v>14831</v>
      </c>
      <c r="C8743" s="4" t="s">
        <v>14832</v>
      </c>
      <c r="D8743" s="14">
        <v>-1.4331099302912799E-3</v>
      </c>
      <c r="E8743" s="14">
        <v>1.9491081632856599</v>
      </c>
      <c r="F8743" s="14">
        <v>1.2305370763724999E-4</v>
      </c>
      <c r="G8743" s="19">
        <v>0.99124095203232299</v>
      </c>
      <c r="H8743" s="19">
        <v>0.99747436760533403</v>
      </c>
    </row>
    <row r="8744" spans="1:8" x14ac:dyDescent="0.4">
      <c r="A8744" s="2"/>
      <c r="B8744" s="2" t="s">
        <v>24720</v>
      </c>
      <c r="C8744" s="4" t="s">
        <v>24721</v>
      </c>
      <c r="D8744" s="14">
        <v>-1.4365470559613599E-3</v>
      </c>
      <c r="E8744" s="14">
        <v>7.2170468621079404</v>
      </c>
      <c r="F8744" s="14">
        <v>6.5420218491269604E-4</v>
      </c>
      <c r="G8744" s="19">
        <v>0.97980585346418803</v>
      </c>
      <c r="H8744" s="19">
        <v>0.99368938198974299</v>
      </c>
    </row>
    <row r="8745" spans="1:8" x14ac:dyDescent="0.4">
      <c r="A8745" s="2"/>
      <c r="B8745" s="2" t="s">
        <v>30065</v>
      </c>
      <c r="C8745" s="4" t="s">
        <v>30066</v>
      </c>
      <c r="D8745" s="14">
        <v>-1.44727145595051E-3</v>
      </c>
      <c r="E8745" s="14">
        <v>2.99265574374374</v>
      </c>
      <c r="F8745" s="14">
        <v>1.9106429856306301E-4</v>
      </c>
      <c r="G8745" s="19">
        <v>0.98908574246343495</v>
      </c>
      <c r="H8745" s="19">
        <v>0.99672523554109704</v>
      </c>
    </row>
    <row r="8746" spans="1:8" x14ac:dyDescent="0.4">
      <c r="A8746" s="2"/>
      <c r="B8746" s="2" t="s">
        <v>20612</v>
      </c>
      <c r="C8746" s="4" t="s">
        <v>20613</v>
      </c>
      <c r="D8746" s="14">
        <v>-1.4621369215396E-3</v>
      </c>
      <c r="E8746" s="14">
        <v>5.7329887616547204</v>
      </c>
      <c r="F8746" s="14">
        <v>6.49004089210858E-4</v>
      </c>
      <c r="G8746" s="19">
        <v>0.97988622365534594</v>
      </c>
      <c r="H8746" s="19">
        <v>0.99370197161655505</v>
      </c>
    </row>
    <row r="8747" spans="1:8" x14ac:dyDescent="0.4">
      <c r="A8747" s="2"/>
      <c r="B8747" s="2" t="s">
        <v>18669</v>
      </c>
      <c r="C8747" s="4" t="s">
        <v>18670</v>
      </c>
      <c r="D8747" s="14">
        <v>-1.46276344659067E-3</v>
      </c>
      <c r="E8747" s="14">
        <v>1.6214901790922001</v>
      </c>
      <c r="F8747" s="14">
        <v>6.13706513500778E-5</v>
      </c>
      <c r="G8747" s="19">
        <v>0.99381421857833196</v>
      </c>
      <c r="H8747" s="19">
        <v>0.998375483422836</v>
      </c>
    </row>
    <row r="8748" spans="1:8" x14ac:dyDescent="0.4">
      <c r="A8748" s="2"/>
      <c r="B8748" s="2" t="s">
        <v>28722</v>
      </c>
      <c r="C8748" s="4" t="s">
        <v>28723</v>
      </c>
      <c r="D8748" s="14">
        <v>-1.4710184357369499E-3</v>
      </c>
      <c r="E8748" s="14">
        <v>2.9879519005486999</v>
      </c>
      <c r="F8748" s="14">
        <v>1.10654333346182E-4</v>
      </c>
      <c r="G8748" s="19">
        <v>0.99169394694634705</v>
      </c>
      <c r="H8748" s="19">
        <v>0.99767979549436903</v>
      </c>
    </row>
    <row r="8749" spans="1:8" x14ac:dyDescent="0.4">
      <c r="A8749" s="2"/>
      <c r="B8749" s="2" t="s">
        <v>9925</v>
      </c>
      <c r="C8749" s="4" t="s">
        <v>9926</v>
      </c>
      <c r="D8749" s="14">
        <v>-1.47375348648388E-3</v>
      </c>
      <c r="E8749" s="14">
        <v>5.6448785097922896</v>
      </c>
      <c r="F8749" s="14">
        <v>3.0341633940519902E-4</v>
      </c>
      <c r="G8749" s="19">
        <v>0.98624643017290803</v>
      </c>
      <c r="H8749" s="19">
        <v>0.99569545665870496</v>
      </c>
    </row>
    <row r="8750" spans="1:8" x14ac:dyDescent="0.4">
      <c r="A8750" s="2"/>
      <c r="B8750" s="2" t="s">
        <v>3709</v>
      </c>
      <c r="C8750" s="4" t="s">
        <v>3710</v>
      </c>
      <c r="D8750" s="14">
        <v>-1.5119857472235001E-3</v>
      </c>
      <c r="E8750" s="14">
        <v>2.9033377128895901</v>
      </c>
      <c r="F8750" s="14">
        <v>1.5202033954949101E-4</v>
      </c>
      <c r="G8750" s="19">
        <v>0.99026450096555696</v>
      </c>
      <c r="H8750" s="19">
        <v>0.99718490543956095</v>
      </c>
    </row>
    <row r="8751" spans="1:8" x14ac:dyDescent="0.4">
      <c r="A8751" s="2"/>
      <c r="B8751" s="2" t="s">
        <v>17615</v>
      </c>
      <c r="C8751" s="4" t="s">
        <v>17616</v>
      </c>
      <c r="D8751" s="14">
        <v>-1.5297611695856499E-3</v>
      </c>
      <c r="E8751" s="14">
        <v>4.4270131470582399</v>
      </c>
      <c r="F8751" s="14">
        <v>4.7806613465286598E-4</v>
      </c>
      <c r="G8751" s="19">
        <v>0.98273658235808103</v>
      </c>
      <c r="H8751" s="19">
        <v>0.99462486069919998</v>
      </c>
    </row>
    <row r="8752" spans="1:8" x14ac:dyDescent="0.4">
      <c r="A8752" s="2"/>
      <c r="B8752" s="2" t="s">
        <v>10497</v>
      </c>
      <c r="C8752" s="4" t="s">
        <v>10498</v>
      </c>
      <c r="D8752" s="14">
        <v>-1.5477776527367999E-3</v>
      </c>
      <c r="E8752" s="14">
        <v>5.0726555093208301</v>
      </c>
      <c r="F8752" s="14">
        <v>8.1298088538115005E-4</v>
      </c>
      <c r="G8752" s="19">
        <v>0.977488848775245</v>
      </c>
      <c r="H8752" s="19">
        <v>0.99295544448371498</v>
      </c>
    </row>
    <row r="8753" spans="1:8" x14ac:dyDescent="0.4">
      <c r="A8753" s="2"/>
      <c r="B8753" s="2" t="s">
        <v>24615</v>
      </c>
      <c r="C8753" s="4" t="s">
        <v>24616</v>
      </c>
      <c r="D8753" s="14">
        <v>-1.5631451513523199E-3</v>
      </c>
      <c r="E8753" s="14">
        <v>2.2876334912083198</v>
      </c>
      <c r="F8753" s="14">
        <v>1.18010089897359E-4</v>
      </c>
      <c r="G8753" s="19">
        <v>0.991422326648286</v>
      </c>
      <c r="H8753" s="19">
        <v>0.99752232471101598</v>
      </c>
    </row>
    <row r="8754" spans="1:8" x14ac:dyDescent="0.4">
      <c r="A8754" s="2"/>
      <c r="B8754" s="2" t="s">
        <v>30598</v>
      </c>
      <c r="C8754" s="4" t="s">
        <v>30599</v>
      </c>
      <c r="D8754" s="14">
        <v>-1.5899849899877899E-3</v>
      </c>
      <c r="E8754" s="14">
        <v>6.9531618379933198</v>
      </c>
      <c r="F8754" s="14">
        <v>1.0161078764389299E-3</v>
      </c>
      <c r="G8754" s="19">
        <v>0.97483411926426999</v>
      </c>
      <c r="H8754" s="19">
        <v>0.99230121550839501</v>
      </c>
    </row>
    <row r="8755" spans="1:8" x14ac:dyDescent="0.4">
      <c r="A8755" s="2"/>
      <c r="B8755" s="2" t="s">
        <v>3851</v>
      </c>
      <c r="C8755" s="4" t="s">
        <v>3852</v>
      </c>
      <c r="D8755" s="14">
        <v>-1.59755350217124E-3</v>
      </c>
      <c r="E8755" s="14">
        <v>5.0496964912895699</v>
      </c>
      <c r="F8755" s="14">
        <v>8.4816226959909605E-4</v>
      </c>
      <c r="G8755" s="19">
        <v>0.977007067709312</v>
      </c>
      <c r="H8755" s="19">
        <v>0.99282095824322103</v>
      </c>
    </row>
    <row r="8756" spans="1:8" x14ac:dyDescent="0.4">
      <c r="A8756" s="2"/>
      <c r="B8756" s="2" t="s">
        <v>23253</v>
      </c>
      <c r="C8756" s="4" t="s">
        <v>23254</v>
      </c>
      <c r="D8756" s="14">
        <v>-1.6366834038647601E-3</v>
      </c>
      <c r="E8756" s="14">
        <v>3.8597833624516502</v>
      </c>
      <c r="F8756" s="14">
        <v>3.6766119537236599E-4</v>
      </c>
      <c r="G8756" s="19">
        <v>0.98486037882687605</v>
      </c>
      <c r="H8756" s="19">
        <v>0.99513668356660301</v>
      </c>
    </row>
    <row r="8757" spans="1:8" x14ac:dyDescent="0.4">
      <c r="A8757" s="2"/>
      <c r="B8757" s="2" t="s">
        <v>17121</v>
      </c>
      <c r="C8757" s="4" t="s">
        <v>17122</v>
      </c>
      <c r="D8757" s="14">
        <v>-1.6422073232442299E-3</v>
      </c>
      <c r="E8757" s="14">
        <v>6.0805643566743504</v>
      </c>
      <c r="F8757" s="14">
        <v>1.8059358139269001E-3</v>
      </c>
      <c r="G8757" s="19">
        <v>0.96645453292001204</v>
      </c>
      <c r="H8757" s="19">
        <v>0.99004331148487001</v>
      </c>
    </row>
    <row r="8758" spans="1:8" x14ac:dyDescent="0.4">
      <c r="A8758" s="2"/>
      <c r="B8758" s="2" t="s">
        <v>19942</v>
      </c>
      <c r="C8758" s="4" t="s">
        <v>19943</v>
      </c>
      <c r="D8758" s="14">
        <v>-1.64330304990323E-3</v>
      </c>
      <c r="E8758" s="14">
        <v>5.5931756327278803</v>
      </c>
      <c r="F8758" s="14">
        <v>1.2269517275456799E-3</v>
      </c>
      <c r="G8758" s="19">
        <v>0.97234713908864301</v>
      </c>
      <c r="H8758" s="19">
        <v>0.99150615439140499</v>
      </c>
    </row>
    <row r="8759" spans="1:8" x14ac:dyDescent="0.4">
      <c r="A8759" s="2"/>
      <c r="B8759" s="2" t="s">
        <v>6676</v>
      </c>
      <c r="C8759" s="4" t="s">
        <v>6677</v>
      </c>
      <c r="D8759" s="14">
        <v>-1.64723460528486E-3</v>
      </c>
      <c r="E8759" s="14">
        <v>8.1164417337371102</v>
      </c>
      <c r="F8759" s="14">
        <v>1.33256394941297E-3</v>
      </c>
      <c r="G8759" s="19">
        <v>0.97118209537269196</v>
      </c>
      <c r="H8759" s="19">
        <v>0.991189161112489</v>
      </c>
    </row>
    <row r="8760" spans="1:8" x14ac:dyDescent="0.4">
      <c r="A8760" s="2"/>
      <c r="B8760" s="2" t="s">
        <v>24969</v>
      </c>
      <c r="C8760" s="4" t="s">
        <v>24970</v>
      </c>
      <c r="D8760" s="14">
        <v>-1.66161576313931E-3</v>
      </c>
      <c r="E8760" s="14">
        <v>1.8070199625580301</v>
      </c>
      <c r="F8760" s="14">
        <v>1.64895652368534E-4</v>
      </c>
      <c r="G8760" s="19">
        <v>0.98986062931310104</v>
      </c>
      <c r="H8760" s="19">
        <v>0.99711001879217298</v>
      </c>
    </row>
    <row r="8761" spans="1:8" x14ac:dyDescent="0.4">
      <c r="A8761" s="2"/>
      <c r="B8761" s="2" t="s">
        <v>17164</v>
      </c>
      <c r="C8761" s="4" t="s">
        <v>17165</v>
      </c>
      <c r="D8761" s="14">
        <v>-1.6623214085760001E-3</v>
      </c>
      <c r="E8761" s="14">
        <v>0.40823664773340501</v>
      </c>
      <c r="F8761" s="14">
        <v>5.2904561174827602E-5</v>
      </c>
      <c r="G8761" s="19">
        <v>0.99425670134978394</v>
      </c>
      <c r="H8761" s="19">
        <v>0.99851742171959401</v>
      </c>
    </row>
    <row r="8762" spans="1:8" x14ac:dyDescent="0.4">
      <c r="A8762" s="2"/>
      <c r="B8762" s="2" t="s">
        <v>30590</v>
      </c>
      <c r="C8762" s="4" t="s">
        <v>30591</v>
      </c>
      <c r="D8762" s="14">
        <v>-1.67163101579049E-3</v>
      </c>
      <c r="E8762" s="14">
        <v>0.65421504189023605</v>
      </c>
      <c r="F8762" s="14">
        <v>6.2383378624431506E-5</v>
      </c>
      <c r="G8762" s="19">
        <v>0.99376339019416504</v>
      </c>
      <c r="H8762" s="19">
        <v>0.998375483422836</v>
      </c>
    </row>
    <row r="8763" spans="1:8" x14ac:dyDescent="0.4">
      <c r="A8763" s="2"/>
      <c r="B8763" s="2" t="s">
        <v>4153</v>
      </c>
      <c r="C8763" s="4" t="s">
        <v>4154</v>
      </c>
      <c r="D8763" s="14">
        <v>-1.6786788889876501E-3</v>
      </c>
      <c r="E8763" s="14">
        <v>4.1046546028433299</v>
      </c>
      <c r="F8763" s="14">
        <v>3.5536351571786498E-4</v>
      </c>
      <c r="G8763" s="19">
        <v>0.98511569855789105</v>
      </c>
      <c r="H8763" s="19">
        <v>0.99533664716731696</v>
      </c>
    </row>
    <row r="8764" spans="1:8" x14ac:dyDescent="0.4">
      <c r="A8764" s="2"/>
      <c r="B8764" s="2" t="s">
        <v>22918</v>
      </c>
      <c r="C8764" s="4" t="s">
        <v>22919</v>
      </c>
      <c r="D8764" s="14">
        <v>-1.6880800330278799E-3</v>
      </c>
      <c r="E8764" s="14">
        <v>7.9517310961788201</v>
      </c>
      <c r="F8764" s="14">
        <v>5.4737048537255198E-4</v>
      </c>
      <c r="G8764" s="19">
        <v>0.98152781581068904</v>
      </c>
      <c r="H8764" s="19">
        <v>0.99426171457747503</v>
      </c>
    </row>
    <row r="8765" spans="1:8" x14ac:dyDescent="0.4">
      <c r="A8765" s="2"/>
      <c r="B8765" s="2" t="s">
        <v>17879</v>
      </c>
      <c r="C8765" s="4" t="s">
        <v>17880</v>
      </c>
      <c r="D8765" s="14">
        <v>-1.70401770742792E-3</v>
      </c>
      <c r="E8765" s="14">
        <v>4.9773355289082897</v>
      </c>
      <c r="F8765" s="14">
        <v>1.0109179562748599E-3</v>
      </c>
      <c r="G8765" s="19">
        <v>0.97489844814283899</v>
      </c>
      <c r="H8765" s="19">
        <v>0.99230121550839501</v>
      </c>
    </row>
    <row r="8766" spans="1:8" x14ac:dyDescent="0.4">
      <c r="A8766" s="2"/>
      <c r="B8766" s="2" t="s">
        <v>149</v>
      </c>
      <c r="C8766" s="4" t="s">
        <v>150</v>
      </c>
      <c r="D8766" s="14">
        <v>-1.7309667978607599E-3</v>
      </c>
      <c r="E8766" s="14">
        <v>6.0331181998717396</v>
      </c>
      <c r="F8766" s="14">
        <v>1.8548809026915399E-3</v>
      </c>
      <c r="G8766" s="19">
        <v>0.96600328037010497</v>
      </c>
      <c r="H8766" s="19">
        <v>0.99004331148487001</v>
      </c>
    </row>
    <row r="8767" spans="1:8" x14ac:dyDescent="0.4">
      <c r="A8767" s="2"/>
      <c r="B8767" s="2" t="s">
        <v>15129</v>
      </c>
      <c r="C8767" s="4" t="s">
        <v>15130</v>
      </c>
      <c r="D8767" s="14">
        <v>-1.77099110312279E-3</v>
      </c>
      <c r="E8767" s="14">
        <v>5.8911747531500103</v>
      </c>
      <c r="F8767" s="14">
        <v>1.21450122194872E-3</v>
      </c>
      <c r="G8767" s="19">
        <v>0.97248774123234505</v>
      </c>
      <c r="H8767" s="19">
        <v>0.99153593944600105</v>
      </c>
    </row>
    <row r="8768" spans="1:8" x14ac:dyDescent="0.4">
      <c r="A8768" s="2"/>
      <c r="B8768" s="2" t="s">
        <v>22153</v>
      </c>
      <c r="C8768" s="4" t="s">
        <v>22154</v>
      </c>
      <c r="D8768" s="14">
        <v>-1.81068496456442E-3</v>
      </c>
      <c r="E8768" s="14">
        <v>5.6004690274066702</v>
      </c>
      <c r="F8768" s="14">
        <v>1.34175899570576E-3</v>
      </c>
      <c r="G8768" s="19">
        <v>0.97108288684081601</v>
      </c>
      <c r="H8768" s="19">
        <v>0.99115296240350304</v>
      </c>
    </row>
    <row r="8769" spans="1:8" x14ac:dyDescent="0.4">
      <c r="A8769" s="2"/>
      <c r="B8769" s="2" t="s">
        <v>26435</v>
      </c>
      <c r="C8769" s="4" t="s">
        <v>26436</v>
      </c>
      <c r="D8769" s="14">
        <v>-1.87780762497309E-3</v>
      </c>
      <c r="E8769" s="14">
        <v>6.3764818880175298</v>
      </c>
      <c r="F8769" s="14">
        <v>1.47612894860997E-3</v>
      </c>
      <c r="G8769" s="19">
        <v>0.96967018952376205</v>
      </c>
      <c r="H8769" s="19">
        <v>0.99087797354270502</v>
      </c>
    </row>
    <row r="8770" spans="1:8" x14ac:dyDescent="0.4">
      <c r="A8770" s="2"/>
      <c r="B8770" s="2" t="s">
        <v>21195</v>
      </c>
      <c r="C8770" s="4" t="s">
        <v>21196</v>
      </c>
      <c r="D8770" s="14">
        <v>-1.91668786822428E-3</v>
      </c>
      <c r="E8770" s="14">
        <v>3.5351556625614</v>
      </c>
      <c r="F8770" s="14">
        <v>7.16218614884558E-4</v>
      </c>
      <c r="G8770" s="19">
        <v>0.97887057712273995</v>
      </c>
      <c r="H8770" s="19">
        <v>0.99335635782278098</v>
      </c>
    </row>
    <row r="8771" spans="1:8" x14ac:dyDescent="0.4">
      <c r="A8771" s="2"/>
      <c r="B8771" s="2" t="s">
        <v>5448</v>
      </c>
      <c r="C8771" s="4" t="s">
        <v>5449</v>
      </c>
      <c r="D8771" s="14">
        <v>-1.9265934417589199E-3</v>
      </c>
      <c r="E8771" s="14">
        <v>5.0647137035144398</v>
      </c>
      <c r="F8771" s="14">
        <v>1.46006724659989E-3</v>
      </c>
      <c r="G8771" s="19">
        <v>0.96983556550161598</v>
      </c>
      <c r="H8771" s="19">
        <v>0.99093013217830905</v>
      </c>
    </row>
    <row r="8772" spans="1:8" x14ac:dyDescent="0.4">
      <c r="A8772" s="2"/>
      <c r="B8772" s="2" t="s">
        <v>25559</v>
      </c>
      <c r="C8772" s="4" t="s">
        <v>25560</v>
      </c>
      <c r="D8772" s="14">
        <v>-1.9349924138478199E-3</v>
      </c>
      <c r="E8772" s="14">
        <v>6.2354062938443899</v>
      </c>
      <c r="F8772" s="14">
        <v>1.1361982000838999E-3</v>
      </c>
      <c r="G8772" s="19">
        <v>0.973389059694729</v>
      </c>
      <c r="H8772" s="19">
        <v>0.99186847415213897</v>
      </c>
    </row>
    <row r="8773" spans="1:8" x14ac:dyDescent="0.4">
      <c r="A8773" s="2"/>
      <c r="B8773" s="2" t="s">
        <v>17535</v>
      </c>
      <c r="C8773" s="4" t="s">
        <v>17536</v>
      </c>
      <c r="D8773" s="14">
        <v>-1.93592460766474E-3</v>
      </c>
      <c r="E8773" s="14">
        <v>3.7425023394850898</v>
      </c>
      <c r="F8773" s="14">
        <v>7.4514179486818803E-4</v>
      </c>
      <c r="G8773" s="19">
        <v>0.97844827116168398</v>
      </c>
      <c r="H8773" s="19">
        <v>0.99335635782278098</v>
      </c>
    </row>
    <row r="8774" spans="1:8" x14ac:dyDescent="0.4">
      <c r="A8774" s="2"/>
      <c r="B8774" s="2" t="s">
        <v>13773</v>
      </c>
      <c r="C8774" s="4" t="s">
        <v>13774</v>
      </c>
      <c r="D8774" s="14">
        <v>-1.9418682992814499E-3</v>
      </c>
      <c r="E8774" s="14">
        <v>4.3568805011776197</v>
      </c>
      <c r="F8774" s="14">
        <v>9.9966325263303409E-4</v>
      </c>
      <c r="G8774" s="19">
        <v>0.97503852016710402</v>
      </c>
      <c r="H8774" s="19">
        <v>0.99238551515334295</v>
      </c>
    </row>
    <row r="8775" spans="1:8" x14ac:dyDescent="0.4">
      <c r="A8775" s="2"/>
      <c r="B8775" s="2" t="s">
        <v>24187</v>
      </c>
      <c r="C8775" s="4" t="s">
        <v>24188</v>
      </c>
      <c r="D8775" s="14">
        <v>-2.0294315898775799E-3</v>
      </c>
      <c r="E8775" s="14">
        <v>6.0765724853842302</v>
      </c>
      <c r="F8775" s="14">
        <v>1.5714724324879001E-3</v>
      </c>
      <c r="G8775" s="19">
        <v>0.96870652845006899</v>
      </c>
      <c r="H8775" s="19">
        <v>0.99064655723952899</v>
      </c>
    </row>
    <row r="8776" spans="1:8" x14ac:dyDescent="0.4">
      <c r="A8776" s="2"/>
      <c r="B8776" s="2" t="s">
        <v>11835</v>
      </c>
      <c r="C8776" s="4" t="s">
        <v>11836</v>
      </c>
      <c r="D8776" s="14">
        <v>-2.0612403763774398E-3</v>
      </c>
      <c r="E8776" s="14">
        <v>3.1680010944654402</v>
      </c>
      <c r="F8776" s="14">
        <v>7.6657349131172697E-4</v>
      </c>
      <c r="G8776" s="19">
        <v>0.97814061520290496</v>
      </c>
      <c r="H8776" s="19">
        <v>0.99321008868415195</v>
      </c>
    </row>
    <row r="8777" spans="1:8" x14ac:dyDescent="0.4">
      <c r="A8777" s="2"/>
      <c r="B8777" s="2" t="s">
        <v>4319</v>
      </c>
      <c r="C8777" s="4" t="s">
        <v>4320</v>
      </c>
      <c r="D8777" s="14">
        <v>-2.06356678121515E-3</v>
      </c>
      <c r="E8777" s="14">
        <v>5.2477039632090303</v>
      </c>
      <c r="F8777" s="14">
        <v>1.7115205828611901E-3</v>
      </c>
      <c r="G8777" s="19">
        <v>0.96734265549027498</v>
      </c>
      <c r="H8777" s="19">
        <v>0.99036430244519602</v>
      </c>
    </row>
    <row r="8778" spans="1:8" x14ac:dyDescent="0.4">
      <c r="A8778" s="2"/>
      <c r="B8778" s="2" t="s">
        <v>5694</v>
      </c>
      <c r="C8778" s="4" t="s">
        <v>5695</v>
      </c>
      <c r="D8778" s="14">
        <v>-2.0794279668816099E-3</v>
      </c>
      <c r="E8778" s="14">
        <v>9.5465989941335803</v>
      </c>
      <c r="F8778" s="14">
        <v>6.0345248810202005E-4</v>
      </c>
      <c r="G8778" s="19">
        <v>0.98060477262341705</v>
      </c>
      <c r="H8778" s="19">
        <v>0.99399189314833303</v>
      </c>
    </row>
    <row r="8779" spans="1:8" x14ac:dyDescent="0.4">
      <c r="A8779" s="2"/>
      <c r="B8779" s="2" t="s">
        <v>26853</v>
      </c>
      <c r="C8779" s="4" t="s">
        <v>26854</v>
      </c>
      <c r="D8779" s="14">
        <v>-2.0822284674773999E-3</v>
      </c>
      <c r="E8779" s="14">
        <v>5.1264085496656397</v>
      </c>
      <c r="F8779" s="14">
        <v>2.1361178455845501E-4</v>
      </c>
      <c r="G8779" s="19">
        <v>0.98845974701960904</v>
      </c>
      <c r="H8779" s="19">
        <v>0.99642850137341099</v>
      </c>
    </row>
    <row r="8780" spans="1:8" x14ac:dyDescent="0.4">
      <c r="A8780" s="2"/>
      <c r="B8780" s="2" t="s">
        <v>14695</v>
      </c>
      <c r="C8780" s="4" t="s">
        <v>14696</v>
      </c>
      <c r="D8780" s="14">
        <v>-2.08250487605844E-3</v>
      </c>
      <c r="E8780" s="14">
        <v>4.0086299807669503</v>
      </c>
      <c r="F8780" s="14">
        <v>8.1781620995715005E-4</v>
      </c>
      <c r="G8780" s="19">
        <v>0.97742202276331602</v>
      </c>
      <c r="H8780" s="19">
        <v>0.99295544448371498</v>
      </c>
    </row>
    <row r="8781" spans="1:8" x14ac:dyDescent="0.4">
      <c r="A8781" s="2"/>
      <c r="B8781" s="2" t="s">
        <v>1395</v>
      </c>
      <c r="C8781" s="4" t="s">
        <v>1396</v>
      </c>
      <c r="D8781" s="14">
        <v>-2.0873055383875002E-3</v>
      </c>
      <c r="E8781" s="14">
        <v>5.0946251774184104</v>
      </c>
      <c r="F8781" s="14">
        <v>1.58134263075618E-3</v>
      </c>
      <c r="G8781" s="19">
        <v>0.96860846110133403</v>
      </c>
      <c r="H8781" s="19">
        <v>0.99064655723952899</v>
      </c>
    </row>
    <row r="8782" spans="1:8" x14ac:dyDescent="0.4">
      <c r="A8782" s="2"/>
      <c r="B8782" s="2" t="s">
        <v>8841</v>
      </c>
      <c r="C8782" s="4" t="s">
        <v>8842</v>
      </c>
      <c r="D8782" s="14">
        <v>-2.0954286033725601E-3</v>
      </c>
      <c r="E8782" s="14">
        <v>7.2701785057214297</v>
      </c>
      <c r="F8782" s="14">
        <v>2.6551476248965699E-3</v>
      </c>
      <c r="G8782" s="19">
        <v>0.95933104443460404</v>
      </c>
      <c r="H8782" s="19">
        <v>0.98830675474723095</v>
      </c>
    </row>
    <row r="8783" spans="1:8" x14ac:dyDescent="0.4">
      <c r="A8783" s="2"/>
      <c r="B8783" s="2" t="s">
        <v>22733</v>
      </c>
      <c r="C8783" s="4" t="s">
        <v>22734</v>
      </c>
      <c r="D8783" s="14">
        <v>-2.1150612030269899E-3</v>
      </c>
      <c r="E8783" s="14">
        <v>4.1098396149722598</v>
      </c>
      <c r="F8783" s="14">
        <v>1.01307399768523E-3</v>
      </c>
      <c r="G8783" s="19">
        <v>0.97487170406049595</v>
      </c>
      <c r="H8783" s="19">
        <v>0.99230121550839501</v>
      </c>
    </row>
    <row r="8784" spans="1:8" x14ac:dyDescent="0.4">
      <c r="A8784" s="2"/>
      <c r="B8784" s="2" t="s">
        <v>23089</v>
      </c>
      <c r="C8784" s="4" t="s">
        <v>23090</v>
      </c>
      <c r="D8784" s="14">
        <v>-2.1309556937154899E-3</v>
      </c>
      <c r="E8784" s="14">
        <v>6.3982492518456802</v>
      </c>
      <c r="F8784" s="14">
        <v>4.2562047260027297E-3</v>
      </c>
      <c r="G8784" s="19">
        <v>0.94852346682511901</v>
      </c>
      <c r="H8784" s="19">
        <v>0.985471966623374</v>
      </c>
    </row>
    <row r="8785" spans="1:8" x14ac:dyDescent="0.4">
      <c r="A8785" s="2"/>
      <c r="B8785" s="2" t="s">
        <v>27855</v>
      </c>
      <c r="C8785" s="4" t="s">
        <v>27856</v>
      </c>
      <c r="D8785" s="14">
        <v>-2.13369609773408E-3</v>
      </c>
      <c r="E8785" s="14">
        <v>3.46115111516208</v>
      </c>
      <c r="F8785" s="14">
        <v>5.2119690867233304E-4</v>
      </c>
      <c r="G8785" s="19">
        <v>0.98197478510380198</v>
      </c>
      <c r="H8785" s="19">
        <v>0.99445184427356603</v>
      </c>
    </row>
    <row r="8786" spans="1:8" x14ac:dyDescent="0.4">
      <c r="A8786" s="2"/>
      <c r="B8786" s="2" t="s">
        <v>305</v>
      </c>
      <c r="C8786" s="4" t="s">
        <v>306</v>
      </c>
      <c r="D8786" s="14">
        <v>-2.1395967292043802E-3</v>
      </c>
      <c r="E8786" s="14">
        <v>5.8182231917631002</v>
      </c>
      <c r="F8786" s="14">
        <v>1.10102114340023E-3</v>
      </c>
      <c r="G8786" s="19">
        <v>0.97380408011576203</v>
      </c>
      <c r="H8786" s="19">
        <v>0.99186847415213897</v>
      </c>
    </row>
    <row r="8787" spans="1:8" x14ac:dyDescent="0.4">
      <c r="A8787" s="2"/>
      <c r="B8787" s="2" t="s">
        <v>17549</v>
      </c>
      <c r="C8787" s="4" t="s">
        <v>17550</v>
      </c>
      <c r="D8787" s="14">
        <v>-2.1466341428014101E-3</v>
      </c>
      <c r="E8787" s="14">
        <v>3.5193006753649199</v>
      </c>
      <c r="F8787" s="14">
        <v>8.4253994326746002E-4</v>
      </c>
      <c r="G8787" s="19">
        <v>0.97708338021503405</v>
      </c>
      <c r="H8787" s="19">
        <v>0.99282095824322103</v>
      </c>
    </row>
    <row r="8788" spans="1:8" x14ac:dyDescent="0.4">
      <c r="A8788" s="2"/>
      <c r="B8788" s="2" t="s">
        <v>19704</v>
      </c>
      <c r="C8788" s="4" t="s">
        <v>19705</v>
      </c>
      <c r="D8788" s="14">
        <v>-2.1800994048089099E-3</v>
      </c>
      <c r="E8788" s="14">
        <v>6.9571405466305096</v>
      </c>
      <c r="F8788" s="14">
        <v>1.72592300328089E-3</v>
      </c>
      <c r="G8788" s="19">
        <v>0.96720561978673603</v>
      </c>
      <c r="H8788" s="19">
        <v>0.99028601378518999</v>
      </c>
    </row>
    <row r="8789" spans="1:8" x14ac:dyDescent="0.4">
      <c r="A8789" s="2"/>
      <c r="B8789" s="2" t="s">
        <v>7254</v>
      </c>
      <c r="C8789" s="4" t="s">
        <v>7255</v>
      </c>
      <c r="D8789" s="14">
        <v>-2.2024449278492302E-3</v>
      </c>
      <c r="E8789" s="14">
        <v>4.7932697627545302</v>
      </c>
      <c r="F8789" s="14">
        <v>3.3915431985833002E-4</v>
      </c>
      <c r="G8789" s="19">
        <v>0.98545907827435997</v>
      </c>
      <c r="H8789" s="19">
        <v>0.99557894781267897</v>
      </c>
    </row>
    <row r="8790" spans="1:8" x14ac:dyDescent="0.4">
      <c r="A8790" s="2"/>
      <c r="B8790" s="2" t="s">
        <v>5288</v>
      </c>
      <c r="C8790" s="4" t="s">
        <v>5289</v>
      </c>
      <c r="D8790" s="14">
        <v>-2.2934193768096001E-3</v>
      </c>
      <c r="E8790" s="14">
        <v>5.8812195702194696</v>
      </c>
      <c r="F8790" s="14">
        <v>2.0314209022609798E-3</v>
      </c>
      <c r="G8790" s="19">
        <v>0.96442330089518502</v>
      </c>
      <c r="H8790" s="19">
        <v>0.98973185754075599</v>
      </c>
    </row>
    <row r="8791" spans="1:8" x14ac:dyDescent="0.4">
      <c r="A8791" s="2"/>
      <c r="B8791" s="2" t="s">
        <v>2754</v>
      </c>
      <c r="C8791" s="4" t="s">
        <v>2755</v>
      </c>
      <c r="D8791" s="14">
        <v>-2.3013664031419898E-3</v>
      </c>
      <c r="E8791" s="14">
        <v>7.7553653579349104</v>
      </c>
      <c r="F8791" s="14">
        <v>4.4612455578733603E-3</v>
      </c>
      <c r="G8791" s="19">
        <v>0.94729999560463896</v>
      </c>
      <c r="H8791" s="19">
        <v>0.98515107534262103</v>
      </c>
    </row>
    <row r="8792" spans="1:8" x14ac:dyDescent="0.4">
      <c r="A8792" s="2"/>
      <c r="B8792" s="2" t="s">
        <v>899</v>
      </c>
      <c r="C8792" s="4" t="s">
        <v>900</v>
      </c>
      <c r="D8792" s="14">
        <v>-2.3440916355675898E-3</v>
      </c>
      <c r="E8792" s="14">
        <v>4.3289321426948604</v>
      </c>
      <c r="F8792" s="14">
        <v>9.2102010043217E-4</v>
      </c>
      <c r="G8792" s="19">
        <v>0.97604015812280498</v>
      </c>
      <c r="H8792" s="19">
        <v>0.99266988251616595</v>
      </c>
    </row>
    <row r="8793" spans="1:8" x14ac:dyDescent="0.4">
      <c r="A8793" s="2"/>
      <c r="B8793" s="2" t="s">
        <v>11199</v>
      </c>
      <c r="C8793" s="4" t="s">
        <v>11200</v>
      </c>
      <c r="D8793" s="14">
        <v>-2.3453046722945801E-3</v>
      </c>
      <c r="E8793" s="14">
        <v>4.9314435750568899</v>
      </c>
      <c r="F8793" s="14">
        <v>1.51951570120696E-3</v>
      </c>
      <c r="G8793" s="19">
        <v>0.96922791854179202</v>
      </c>
      <c r="H8793" s="19">
        <v>0.99087797354270502</v>
      </c>
    </row>
    <row r="8794" spans="1:8" x14ac:dyDescent="0.4">
      <c r="A8794" s="2"/>
      <c r="B8794" s="2" t="s">
        <v>24496</v>
      </c>
      <c r="C8794" s="4" t="s">
        <v>24497</v>
      </c>
      <c r="D8794" s="14">
        <v>-2.3517376434023002E-3</v>
      </c>
      <c r="E8794" s="14">
        <v>6.6250640302825801</v>
      </c>
      <c r="F8794" s="14">
        <v>1.2414871398869799E-3</v>
      </c>
      <c r="G8794" s="19">
        <v>0.97218389302367203</v>
      </c>
      <c r="H8794" s="19">
        <v>0.99150615439140499</v>
      </c>
    </row>
    <row r="8795" spans="1:8" x14ac:dyDescent="0.4">
      <c r="A8795" s="2"/>
      <c r="B8795" s="2" t="s">
        <v>11075</v>
      </c>
      <c r="C8795" s="4" t="s">
        <v>11076</v>
      </c>
      <c r="D8795" s="14">
        <v>-2.3651068133736099E-3</v>
      </c>
      <c r="E8795" s="14">
        <v>0.24206752121566</v>
      </c>
      <c r="F8795" s="14">
        <v>9.2358514991179895E-5</v>
      </c>
      <c r="G8795" s="19">
        <v>0.99241159785932698</v>
      </c>
      <c r="H8795" s="19">
        <v>0.99800520193789299</v>
      </c>
    </row>
    <row r="8796" spans="1:8" x14ac:dyDescent="0.4">
      <c r="A8796" s="2"/>
      <c r="B8796" s="2" t="s">
        <v>26809</v>
      </c>
      <c r="C8796" s="4" t="s">
        <v>26810</v>
      </c>
      <c r="D8796" s="14">
        <v>-2.4028757936419799E-3</v>
      </c>
      <c r="E8796" s="14">
        <v>6.3647323885590099</v>
      </c>
      <c r="F8796" s="14">
        <v>1.77712347311563E-3</v>
      </c>
      <c r="G8796" s="19">
        <v>0.96672303872452903</v>
      </c>
      <c r="H8796" s="19">
        <v>0.99010674846628099</v>
      </c>
    </row>
    <row r="8797" spans="1:8" x14ac:dyDescent="0.4">
      <c r="A8797" s="2"/>
      <c r="B8797" s="2" t="s">
        <v>21105</v>
      </c>
      <c r="C8797" s="4" t="s">
        <v>21106</v>
      </c>
      <c r="D8797" s="14">
        <v>-2.4202399711831702E-3</v>
      </c>
      <c r="E8797" s="14">
        <v>5.8271120614639598</v>
      </c>
      <c r="F8797" s="14">
        <v>3.7630217126622002E-3</v>
      </c>
      <c r="G8797" s="19">
        <v>0.95159351385464697</v>
      </c>
      <c r="H8797" s="19">
        <v>0.98603884450784796</v>
      </c>
    </row>
    <row r="8798" spans="1:8" x14ac:dyDescent="0.4">
      <c r="A8798" s="2"/>
      <c r="B8798" s="2" t="s">
        <v>32460</v>
      </c>
      <c r="C8798" s="4" t="s">
        <v>32461</v>
      </c>
      <c r="D8798" s="14">
        <v>-2.4288647094934299E-3</v>
      </c>
      <c r="E8798" s="14">
        <v>0.46706449643812897</v>
      </c>
      <c r="F8798" s="14">
        <v>7.6822408498694199E-5</v>
      </c>
      <c r="G8798" s="19">
        <v>0.99307918886161695</v>
      </c>
      <c r="H8798" s="19">
        <v>0.998375483422836</v>
      </c>
    </row>
    <row r="8799" spans="1:8" x14ac:dyDescent="0.4">
      <c r="A8799" s="2"/>
      <c r="B8799" s="2" t="s">
        <v>3160</v>
      </c>
      <c r="C8799" s="4" t="s">
        <v>3160</v>
      </c>
      <c r="D8799" s="14">
        <v>-2.4647270191545802E-3</v>
      </c>
      <c r="E8799" s="14">
        <v>9.7233133034771893</v>
      </c>
      <c r="F8799" s="14">
        <v>4.4242565750580998E-3</v>
      </c>
      <c r="G8799" s="19">
        <v>0.94751858614023299</v>
      </c>
      <c r="H8799" s="19">
        <v>0.98520107804899504</v>
      </c>
    </row>
    <row r="8800" spans="1:8" x14ac:dyDescent="0.4">
      <c r="A8800" s="2"/>
      <c r="B8800" s="2" t="s">
        <v>17805</v>
      </c>
      <c r="C8800" s="4" t="s">
        <v>17806</v>
      </c>
      <c r="D8800" s="14">
        <v>-2.4904794930826701E-3</v>
      </c>
      <c r="E8800" s="14">
        <v>5.0844838681993698</v>
      </c>
      <c r="F8800" s="14">
        <v>2.87097263533044E-3</v>
      </c>
      <c r="G8800" s="19">
        <v>0.95771201963096897</v>
      </c>
      <c r="H8800" s="19">
        <v>0.98802941309488201</v>
      </c>
    </row>
    <row r="8801" spans="1:8" x14ac:dyDescent="0.4">
      <c r="A8801" s="2"/>
      <c r="B8801" s="2" t="s">
        <v>27125</v>
      </c>
      <c r="C8801" s="4" t="s">
        <v>27126</v>
      </c>
      <c r="D8801" s="14">
        <v>-2.49665043167004E-3</v>
      </c>
      <c r="E8801" s="14">
        <v>3.99757117223864</v>
      </c>
      <c r="F8801" s="14">
        <v>4.6545451317568897E-4</v>
      </c>
      <c r="G8801" s="19">
        <v>0.98296577572864896</v>
      </c>
      <c r="H8801" s="19">
        <v>0.99462486069919998</v>
      </c>
    </row>
    <row r="8802" spans="1:8" x14ac:dyDescent="0.4">
      <c r="A8802" s="2"/>
      <c r="B8802" s="2" t="s">
        <v>25826</v>
      </c>
      <c r="C8802" s="4" t="s">
        <v>25827</v>
      </c>
      <c r="D8802" s="14">
        <v>-2.52263339984508E-3</v>
      </c>
      <c r="E8802" s="14">
        <v>6.0844316796940596</v>
      </c>
      <c r="F8802" s="14">
        <v>3.9846300625637904E-3</v>
      </c>
      <c r="G8802" s="19">
        <v>0.95019046337813395</v>
      </c>
      <c r="H8802" s="19">
        <v>0.98573232941508004</v>
      </c>
    </row>
    <row r="8803" spans="1:8" x14ac:dyDescent="0.4">
      <c r="A8803" s="2"/>
      <c r="B8803" s="2" t="s">
        <v>10105</v>
      </c>
      <c r="C8803" s="4" t="s">
        <v>10106</v>
      </c>
      <c r="D8803" s="14">
        <v>-2.54429989587276E-3</v>
      </c>
      <c r="E8803" s="14">
        <v>5.7729072745341998</v>
      </c>
      <c r="F8803" s="14">
        <v>1.0236701243888399E-3</v>
      </c>
      <c r="G8803" s="19">
        <v>0.97474067915137397</v>
      </c>
      <c r="H8803" s="19">
        <v>0.99230121550839501</v>
      </c>
    </row>
    <row r="8804" spans="1:8" x14ac:dyDescent="0.4">
      <c r="A8804" s="2"/>
      <c r="B8804" s="2" t="s">
        <v>29137</v>
      </c>
      <c r="C8804" s="4" t="s">
        <v>29138</v>
      </c>
      <c r="D8804" s="14">
        <v>-2.5531871161466701E-3</v>
      </c>
      <c r="E8804" s="14">
        <v>7.6157960101086397</v>
      </c>
      <c r="F8804" s="14">
        <v>1.6232753125040999E-4</v>
      </c>
      <c r="G8804" s="19">
        <v>0.98993989105983404</v>
      </c>
      <c r="H8804" s="19">
        <v>0.99711001879217298</v>
      </c>
    </row>
    <row r="8805" spans="1:8" x14ac:dyDescent="0.4">
      <c r="A8805" s="2"/>
      <c r="B8805" s="2" t="s">
        <v>6228</v>
      </c>
      <c r="C8805" s="4" t="s">
        <v>6229</v>
      </c>
      <c r="D8805" s="14">
        <v>-2.55473276370447E-3</v>
      </c>
      <c r="E8805" s="14">
        <v>4.3088428293679497</v>
      </c>
      <c r="F8805" s="14">
        <v>1.4342762141738301E-3</v>
      </c>
      <c r="G8805" s="19">
        <v>0.97010303515393104</v>
      </c>
      <c r="H8805" s="19">
        <v>0.99098715217894495</v>
      </c>
    </row>
    <row r="8806" spans="1:8" x14ac:dyDescent="0.4">
      <c r="A8806" s="2"/>
      <c r="B8806" s="2" t="s">
        <v>20414</v>
      </c>
      <c r="C8806" s="4" t="s">
        <v>20415</v>
      </c>
      <c r="D8806" s="14">
        <v>-2.5875153797781602E-3</v>
      </c>
      <c r="E8806" s="14">
        <v>8.6882544103750607</v>
      </c>
      <c r="F8806" s="14">
        <v>2.8478733621089001E-3</v>
      </c>
      <c r="G8806" s="19">
        <v>0.95788231470838203</v>
      </c>
      <c r="H8806" s="19">
        <v>0.988035230178821</v>
      </c>
    </row>
    <row r="8807" spans="1:8" x14ac:dyDescent="0.4">
      <c r="A8807" s="2"/>
      <c r="B8807" s="2" t="s">
        <v>10187</v>
      </c>
      <c r="C8807" s="4" t="s">
        <v>10188</v>
      </c>
      <c r="D8807" s="14">
        <v>-2.6145910965531599E-3</v>
      </c>
      <c r="E8807" s="14">
        <v>6.8313090994902197</v>
      </c>
      <c r="F8807" s="14">
        <v>5.9406921918672099E-4</v>
      </c>
      <c r="G8807" s="19">
        <v>0.98075612324176997</v>
      </c>
      <c r="H8807" s="19">
        <v>0.99406073209407297</v>
      </c>
    </row>
    <row r="8808" spans="1:8" x14ac:dyDescent="0.4">
      <c r="A8808" s="2"/>
      <c r="B8808" s="2" t="s">
        <v>16131</v>
      </c>
      <c r="C8808" s="4" t="s">
        <v>16132</v>
      </c>
      <c r="D8808" s="14">
        <v>-2.6261256811977102E-3</v>
      </c>
      <c r="E8808" s="14">
        <v>6.3476403265043801</v>
      </c>
      <c r="F8808" s="14">
        <v>3.24589001833388E-3</v>
      </c>
      <c r="G8808" s="19">
        <v>0.95503847178627299</v>
      </c>
      <c r="H8808" s="19">
        <v>0.98698712181389103</v>
      </c>
    </row>
    <row r="8809" spans="1:8" x14ac:dyDescent="0.4">
      <c r="A8809" s="2"/>
      <c r="B8809" s="2" t="s">
        <v>19064</v>
      </c>
      <c r="C8809" s="4" t="s">
        <v>19065</v>
      </c>
      <c r="D8809" s="14">
        <v>-2.62705293182514E-3</v>
      </c>
      <c r="E8809" s="14">
        <v>5.5202244788324402</v>
      </c>
      <c r="F8809" s="14">
        <v>2.9273862127334898E-3</v>
      </c>
      <c r="G8809" s="19">
        <v>0.95729898701706395</v>
      </c>
      <c r="H8809" s="19">
        <v>0.98796244425168001</v>
      </c>
    </row>
    <row r="8810" spans="1:8" x14ac:dyDescent="0.4">
      <c r="A8810" s="2"/>
      <c r="B8810" s="2" t="s">
        <v>6351</v>
      </c>
      <c r="C8810" s="4" t="s">
        <v>6352</v>
      </c>
      <c r="D8810" s="14">
        <v>-2.6344044333976801E-3</v>
      </c>
      <c r="E8810" s="14">
        <v>3.4930196638422801</v>
      </c>
      <c r="F8810" s="14">
        <v>7.5436854438711302E-4</v>
      </c>
      <c r="G8810" s="19">
        <v>0.978315283820968</v>
      </c>
      <c r="H8810" s="19">
        <v>0.99332926017763901</v>
      </c>
    </row>
    <row r="8811" spans="1:8" x14ac:dyDescent="0.4">
      <c r="A8811" s="2"/>
      <c r="B8811" s="2" t="s">
        <v>20368</v>
      </c>
      <c r="C8811" s="4" t="s">
        <v>20369</v>
      </c>
      <c r="D8811" s="14">
        <v>-2.6578089402357901E-3</v>
      </c>
      <c r="E8811" s="14">
        <v>6.5631041090586999</v>
      </c>
      <c r="F8811" s="14">
        <v>2.0052526611304398E-3</v>
      </c>
      <c r="G8811" s="19">
        <v>0.96465302804384401</v>
      </c>
      <c r="H8811" s="19">
        <v>0.98977717462483705</v>
      </c>
    </row>
    <row r="8812" spans="1:8" x14ac:dyDescent="0.4">
      <c r="A8812" s="2"/>
      <c r="B8812" s="2" t="s">
        <v>22807</v>
      </c>
      <c r="C8812" s="4" t="s">
        <v>22808</v>
      </c>
      <c r="D8812" s="14">
        <v>-2.66164059376093E-3</v>
      </c>
      <c r="E8812" s="14">
        <v>3.5692227201164801</v>
      </c>
      <c r="F8812" s="14">
        <v>6.0182976965654695E-4</v>
      </c>
      <c r="G8812" s="19">
        <v>0.98063086216278095</v>
      </c>
      <c r="H8812" s="19">
        <v>0.99399189314833303</v>
      </c>
    </row>
    <row r="8813" spans="1:8" x14ac:dyDescent="0.4">
      <c r="A8813" s="2"/>
      <c r="B8813" s="2" t="s">
        <v>4541</v>
      </c>
      <c r="C8813" s="4" t="s">
        <v>4542</v>
      </c>
      <c r="D8813" s="14">
        <v>-2.6619527760077602E-3</v>
      </c>
      <c r="E8813" s="14">
        <v>8.1322537400396495</v>
      </c>
      <c r="F8813" s="14">
        <v>4.8113700504502496E-3</v>
      </c>
      <c r="G8813" s="19">
        <v>0.94527439279264003</v>
      </c>
      <c r="H8813" s="19">
        <v>0.98492795019100798</v>
      </c>
    </row>
    <row r="8814" spans="1:8" x14ac:dyDescent="0.4">
      <c r="A8814" s="2"/>
      <c r="B8814" s="2" t="s">
        <v>27499</v>
      </c>
      <c r="C8814" s="4" t="s">
        <v>27500</v>
      </c>
      <c r="D8814" s="14">
        <v>-2.6620754739162299E-3</v>
      </c>
      <c r="E8814" s="14">
        <v>4.7954484716918104</v>
      </c>
      <c r="F8814" s="14">
        <v>8.9840795082325796E-4</v>
      </c>
      <c r="G8814" s="19">
        <v>0.97633601445199203</v>
      </c>
      <c r="H8814" s="19">
        <v>0.992755580799211</v>
      </c>
    </row>
    <row r="8815" spans="1:8" x14ac:dyDescent="0.4">
      <c r="A8815" s="2"/>
      <c r="B8815" s="2" t="s">
        <v>4982</v>
      </c>
      <c r="C8815" s="4" t="s">
        <v>4983</v>
      </c>
      <c r="D8815" s="14">
        <v>-2.6787090298960601E-3</v>
      </c>
      <c r="E8815" s="14">
        <v>6.2198703525724204</v>
      </c>
      <c r="F8815" s="14">
        <v>3.4060107577047801E-3</v>
      </c>
      <c r="G8815" s="19">
        <v>0.95394411780694399</v>
      </c>
      <c r="H8815" s="19">
        <v>0.98673274484219797</v>
      </c>
    </row>
    <row r="8816" spans="1:8" x14ac:dyDescent="0.4">
      <c r="A8816" s="2"/>
      <c r="B8816" s="2" t="s">
        <v>27357</v>
      </c>
      <c r="C8816" s="4" t="s">
        <v>27358</v>
      </c>
      <c r="D8816" s="14">
        <v>-2.6836276592185201E-3</v>
      </c>
      <c r="E8816" s="14">
        <v>4.7893562192738299</v>
      </c>
      <c r="F8816" s="14">
        <v>2.4911709847751898E-3</v>
      </c>
      <c r="G8816" s="19">
        <v>0.96060575245314495</v>
      </c>
      <c r="H8816" s="19">
        <v>0.98860047200083301</v>
      </c>
    </row>
    <row r="8817" spans="1:8" x14ac:dyDescent="0.4">
      <c r="A8817" s="2"/>
      <c r="B8817" s="2" t="s">
        <v>26056</v>
      </c>
      <c r="C8817" s="4" t="s">
        <v>26057</v>
      </c>
      <c r="D8817" s="14">
        <v>-2.7527708246628002E-3</v>
      </c>
      <c r="E8817" s="14">
        <v>8.6012601282250607</v>
      </c>
      <c r="F8817" s="14">
        <v>2.5476127162109502E-4</v>
      </c>
      <c r="G8817" s="19">
        <v>0.98739722082164605</v>
      </c>
      <c r="H8817" s="19">
        <v>0.99607422602120799</v>
      </c>
    </row>
    <row r="8818" spans="1:8" x14ac:dyDescent="0.4">
      <c r="A8818" s="2"/>
      <c r="B8818" s="2" t="s">
        <v>9050</v>
      </c>
      <c r="C8818" s="4" t="s">
        <v>9051</v>
      </c>
      <c r="D8818" s="14">
        <v>-2.78476315609969E-3</v>
      </c>
      <c r="E8818" s="14">
        <v>4.8271121342692096</v>
      </c>
      <c r="F8818" s="14">
        <v>1.82100037440825E-3</v>
      </c>
      <c r="G8818" s="19">
        <v>0.966314998580314</v>
      </c>
      <c r="H8818" s="19">
        <v>0.99004331148487001</v>
      </c>
    </row>
    <row r="8819" spans="1:8" x14ac:dyDescent="0.4">
      <c r="A8819" s="2"/>
      <c r="B8819" s="2" t="s">
        <v>9140</v>
      </c>
      <c r="C8819" s="4" t="s">
        <v>9141</v>
      </c>
      <c r="D8819" s="14">
        <v>-2.7864669530490698E-3</v>
      </c>
      <c r="E8819" s="14">
        <v>5.7941445212288096</v>
      </c>
      <c r="F8819" s="14">
        <v>1.85732369741987E-3</v>
      </c>
      <c r="G8819" s="19">
        <v>0.96598091608302805</v>
      </c>
      <c r="H8819" s="19">
        <v>0.99004331148487001</v>
      </c>
    </row>
    <row r="8820" spans="1:8" x14ac:dyDescent="0.4">
      <c r="A8820" s="2"/>
      <c r="B8820" s="2" t="s">
        <v>8637</v>
      </c>
      <c r="C8820" s="4" t="s">
        <v>8638</v>
      </c>
      <c r="D8820" s="14">
        <v>-2.79489331442945E-3</v>
      </c>
      <c r="E8820" s="14">
        <v>6.8291597323983604</v>
      </c>
      <c r="F8820" s="14">
        <v>3.4759029241626898E-3</v>
      </c>
      <c r="G8820" s="19">
        <v>0.95347454268968201</v>
      </c>
      <c r="H8820" s="19">
        <v>0.98651520567403295</v>
      </c>
    </row>
    <row r="8821" spans="1:8" x14ac:dyDescent="0.4">
      <c r="A8821" s="2"/>
      <c r="B8821" s="2" t="s">
        <v>23193</v>
      </c>
      <c r="C8821" s="4" t="s">
        <v>23194</v>
      </c>
      <c r="D8821" s="14">
        <v>-2.7956511930550998E-3</v>
      </c>
      <c r="E8821" s="14">
        <v>3.0833973842331202</v>
      </c>
      <c r="F8821" s="14">
        <v>7.1127304548425905E-4</v>
      </c>
      <c r="G8821" s="19">
        <v>0.97894363592603295</v>
      </c>
      <c r="H8821" s="19">
        <v>0.99335635782278098</v>
      </c>
    </row>
    <row r="8822" spans="1:8" x14ac:dyDescent="0.4">
      <c r="A8822" s="2"/>
      <c r="B8822" s="2" t="s">
        <v>17353</v>
      </c>
      <c r="C8822" s="4" t="s">
        <v>17354</v>
      </c>
      <c r="D8822" s="14">
        <v>-2.8018829433539001E-3</v>
      </c>
      <c r="E8822" s="14">
        <v>4.38953341272284</v>
      </c>
      <c r="F8822" s="14">
        <v>2.4241182723840501E-3</v>
      </c>
      <c r="G8822" s="19">
        <v>0.961139087215653</v>
      </c>
      <c r="H8822" s="19">
        <v>0.98868820472352503</v>
      </c>
    </row>
    <row r="8823" spans="1:8" x14ac:dyDescent="0.4">
      <c r="A8823" s="2"/>
      <c r="B8823" s="2" t="s">
        <v>22591</v>
      </c>
      <c r="C8823" s="4" t="s">
        <v>22592</v>
      </c>
      <c r="D8823" s="14">
        <v>-2.8025813481548601E-3</v>
      </c>
      <c r="E8823" s="14">
        <v>5.3471531859883896</v>
      </c>
      <c r="F8823" s="14">
        <v>4.02007007134071E-3</v>
      </c>
      <c r="G8823" s="19">
        <v>0.94996975391125804</v>
      </c>
      <c r="H8823" s="19">
        <v>0.98573232941508004</v>
      </c>
    </row>
    <row r="8824" spans="1:8" x14ac:dyDescent="0.4">
      <c r="A8824" s="2"/>
      <c r="B8824" s="2" t="s">
        <v>27061</v>
      </c>
      <c r="C8824" s="4" t="s">
        <v>27062</v>
      </c>
      <c r="D8824" s="14">
        <v>-2.8059837941267199E-3</v>
      </c>
      <c r="E8824" s="14">
        <v>4.5795562209824698</v>
      </c>
      <c r="F8824" s="14">
        <v>4.6085977361680802E-4</v>
      </c>
      <c r="G8824" s="19">
        <v>0.98305004750060698</v>
      </c>
      <c r="H8824" s="19">
        <v>0.99462486069919998</v>
      </c>
    </row>
    <row r="8825" spans="1:8" x14ac:dyDescent="0.4">
      <c r="A8825" s="2"/>
      <c r="B8825" s="2" t="s">
        <v>28776</v>
      </c>
      <c r="C8825" s="4" t="s">
        <v>28777</v>
      </c>
      <c r="D8825" s="14">
        <v>-2.8099164630194001E-3</v>
      </c>
      <c r="E8825" s="14">
        <v>7.7550428771023201</v>
      </c>
      <c r="F8825" s="14">
        <v>9.2713330657499694E-3</v>
      </c>
      <c r="G8825" s="19">
        <v>0.92409132369796199</v>
      </c>
      <c r="H8825" s="19">
        <v>0.97916736994806897</v>
      </c>
    </row>
    <row r="8826" spans="1:8" x14ac:dyDescent="0.4">
      <c r="A8826" s="2"/>
      <c r="B8826" s="2" t="s">
        <v>23697</v>
      </c>
      <c r="C8826" s="4" t="s">
        <v>23698</v>
      </c>
      <c r="D8826" s="14">
        <v>-2.8266156623875998E-3</v>
      </c>
      <c r="E8826" s="14">
        <v>4.9054194332920096</v>
      </c>
      <c r="F8826" s="14">
        <v>1.32228957019896E-3</v>
      </c>
      <c r="G8826" s="19">
        <v>0.97129335554038398</v>
      </c>
      <c r="H8826" s="19">
        <v>0.991189161112489</v>
      </c>
    </row>
    <row r="8827" spans="1:8" x14ac:dyDescent="0.4">
      <c r="A8827" s="2"/>
      <c r="B8827" s="2" t="s">
        <v>34207</v>
      </c>
      <c r="C8827" s="4" t="s">
        <v>34207</v>
      </c>
      <c r="D8827" s="14">
        <v>-2.8303497911447901E-3</v>
      </c>
      <c r="E8827" s="14">
        <v>2.7409877128840199</v>
      </c>
      <c r="F8827" s="14">
        <v>3.0905912931734501E-4</v>
      </c>
      <c r="G8827" s="19">
        <v>0.98611914180861604</v>
      </c>
      <c r="H8827" s="19">
        <v>0.99569545665870496</v>
      </c>
    </row>
    <row r="8828" spans="1:8" x14ac:dyDescent="0.4">
      <c r="A8828" s="2"/>
      <c r="B8828" s="2" t="s">
        <v>9583</v>
      </c>
      <c r="C8828" s="4" t="s">
        <v>9584</v>
      </c>
      <c r="D8828" s="14">
        <v>-2.8850474793941901E-3</v>
      </c>
      <c r="E8828" s="14">
        <v>5.0312270142562303</v>
      </c>
      <c r="F8828" s="14">
        <v>6.2654687081397601E-4</v>
      </c>
      <c r="G8828" s="19">
        <v>0.98023720454220997</v>
      </c>
      <c r="H8828" s="19">
        <v>0.99388346417493401</v>
      </c>
    </row>
    <row r="8829" spans="1:8" x14ac:dyDescent="0.4">
      <c r="A8829" s="2"/>
      <c r="B8829" s="2" t="s">
        <v>5002</v>
      </c>
      <c r="C8829" s="4" t="s">
        <v>5003</v>
      </c>
      <c r="D8829" s="14">
        <v>-2.8932366191384701E-3</v>
      </c>
      <c r="E8829" s="14">
        <v>5.8670324956818103</v>
      </c>
      <c r="F8829" s="14">
        <v>8.5998664628380997E-4</v>
      </c>
      <c r="G8829" s="19">
        <v>0.97684739575319601</v>
      </c>
      <c r="H8829" s="19">
        <v>0.99282095824322103</v>
      </c>
    </row>
    <row r="8830" spans="1:8" x14ac:dyDescent="0.4">
      <c r="A8830" s="2"/>
      <c r="B8830" s="2" t="s">
        <v>1527</v>
      </c>
      <c r="C8830" s="4" t="s">
        <v>1528</v>
      </c>
      <c r="D8830" s="14">
        <v>-2.9295676605481601E-3</v>
      </c>
      <c r="E8830" s="14">
        <v>6.37150059966363</v>
      </c>
      <c r="F8830" s="14">
        <v>3.6512116048447898E-3</v>
      </c>
      <c r="G8830" s="19">
        <v>0.95231715907357295</v>
      </c>
      <c r="H8830" s="19">
        <v>0.986307141442896</v>
      </c>
    </row>
    <row r="8831" spans="1:8" x14ac:dyDescent="0.4">
      <c r="A8831" s="2"/>
      <c r="B8831" s="2" t="s">
        <v>6954</v>
      </c>
      <c r="C8831" s="4" t="s">
        <v>6955</v>
      </c>
      <c r="D8831" s="14">
        <v>-2.9431101186050798E-3</v>
      </c>
      <c r="E8831" s="14">
        <v>5.3427956781314299</v>
      </c>
      <c r="F8831" s="14">
        <v>1.65857615887922E-3</v>
      </c>
      <c r="G8831" s="19">
        <v>0.96785144149932301</v>
      </c>
      <c r="H8831" s="19">
        <v>0.99047921165127295</v>
      </c>
    </row>
    <row r="8832" spans="1:8" x14ac:dyDescent="0.4">
      <c r="A8832" s="2"/>
      <c r="B8832" s="2" t="s">
        <v>14461</v>
      </c>
      <c r="C8832" s="4" t="s">
        <v>14462</v>
      </c>
      <c r="D8832" s="14">
        <v>-2.9543859049445701E-3</v>
      </c>
      <c r="E8832" s="14">
        <v>5.9818063170781004</v>
      </c>
      <c r="F8832" s="14">
        <v>2.30596022789085E-3</v>
      </c>
      <c r="G8832" s="19">
        <v>0.96209723382091905</v>
      </c>
      <c r="H8832" s="19">
        <v>0.98887420030123996</v>
      </c>
    </row>
    <row r="8833" spans="1:8" x14ac:dyDescent="0.4">
      <c r="A8833" s="2"/>
      <c r="B8833" s="2" t="s">
        <v>10415</v>
      </c>
      <c r="C8833" s="4" t="s">
        <v>10416</v>
      </c>
      <c r="D8833" s="14">
        <v>-2.9816060109155999E-3</v>
      </c>
      <c r="E8833" s="14">
        <v>6.1532180872099804</v>
      </c>
      <c r="F8833" s="14">
        <v>7.1022327911753197E-3</v>
      </c>
      <c r="G8833" s="19">
        <v>0.93353682200000299</v>
      </c>
      <c r="H8833" s="19">
        <v>0.98113910583569097</v>
      </c>
    </row>
    <row r="8834" spans="1:8" x14ac:dyDescent="0.4">
      <c r="A8834" s="2"/>
      <c r="B8834" s="2" t="s">
        <v>19862</v>
      </c>
      <c r="C8834" s="4" t="s">
        <v>19863</v>
      </c>
      <c r="D8834" s="14">
        <v>-2.9861927442224102E-3</v>
      </c>
      <c r="E8834" s="14">
        <v>1.2016708316095699</v>
      </c>
      <c r="F8834" s="14">
        <v>3.6939187691615498E-4</v>
      </c>
      <c r="G8834" s="19">
        <v>0.98482479205806295</v>
      </c>
      <c r="H8834" s="19">
        <v>0.99513668356660301</v>
      </c>
    </row>
    <row r="8835" spans="1:8" x14ac:dyDescent="0.4">
      <c r="A8835" s="2"/>
      <c r="B8835" s="2" t="s">
        <v>18593</v>
      </c>
      <c r="C8835" s="4" t="s">
        <v>18594</v>
      </c>
      <c r="D8835" s="14">
        <v>-3.0177841811375701E-3</v>
      </c>
      <c r="E8835" s="14">
        <v>5.50252296698143</v>
      </c>
      <c r="F8835" s="14">
        <v>5.2817331551653704E-3</v>
      </c>
      <c r="G8835" s="19">
        <v>0.94266642776706799</v>
      </c>
      <c r="H8835" s="19">
        <v>0.98363799798198204</v>
      </c>
    </row>
    <row r="8836" spans="1:8" x14ac:dyDescent="0.4">
      <c r="A8836" s="2"/>
      <c r="B8836" s="2" t="s">
        <v>32212</v>
      </c>
      <c r="C8836" s="4" t="s">
        <v>32213</v>
      </c>
      <c r="D8836" s="14">
        <v>-3.10520254308577E-3</v>
      </c>
      <c r="E8836" s="14">
        <v>3.60209681817464</v>
      </c>
      <c r="F8836" s="14">
        <v>2.1500894793777502E-3</v>
      </c>
      <c r="G8836" s="19">
        <v>0.97411657293323395</v>
      </c>
      <c r="H8836" s="19">
        <v>0.99186847415213897</v>
      </c>
    </row>
    <row r="8837" spans="1:8" x14ac:dyDescent="0.4">
      <c r="A8837" s="2"/>
      <c r="B8837" s="2" t="s">
        <v>16588</v>
      </c>
      <c r="C8837" s="4" t="s">
        <v>16589</v>
      </c>
      <c r="D8837" s="14">
        <v>-3.1375721173494998E-3</v>
      </c>
      <c r="E8837" s="14">
        <v>5.3051637075836799</v>
      </c>
      <c r="F8837" s="14">
        <v>3.63933822833398E-3</v>
      </c>
      <c r="G8837" s="19">
        <v>0.95239465405972001</v>
      </c>
      <c r="H8837" s="19">
        <v>0.986307141442896</v>
      </c>
    </row>
    <row r="8838" spans="1:8" x14ac:dyDescent="0.4">
      <c r="A8838" s="2"/>
      <c r="B8838" s="2" t="s">
        <v>25728</v>
      </c>
      <c r="C8838" s="4" t="s">
        <v>25729</v>
      </c>
      <c r="D8838" s="14">
        <v>-3.18059958318636E-3</v>
      </c>
      <c r="E8838" s="14">
        <v>4.0778901171746904</v>
      </c>
      <c r="F8838" s="14">
        <v>6.0471353663781805E-4</v>
      </c>
      <c r="G8838" s="19">
        <v>0.98058452212355696</v>
      </c>
      <c r="H8838" s="19">
        <v>0.99399189314833303</v>
      </c>
    </row>
    <row r="8839" spans="1:8" x14ac:dyDescent="0.4">
      <c r="A8839" s="2"/>
      <c r="B8839" s="2" t="s">
        <v>3547</v>
      </c>
      <c r="C8839" s="4" t="s">
        <v>3548</v>
      </c>
      <c r="D8839" s="14">
        <v>-3.2018300593129002E-3</v>
      </c>
      <c r="E8839" s="14">
        <v>7.6220991755813596</v>
      </c>
      <c r="F8839" s="14">
        <v>2.7120578193459799E-3</v>
      </c>
      <c r="G8839" s="19">
        <v>0.95889791377037004</v>
      </c>
      <c r="H8839" s="19">
        <v>0.98830675474723095</v>
      </c>
    </row>
    <row r="8840" spans="1:8" x14ac:dyDescent="0.4">
      <c r="A8840" s="2"/>
      <c r="B8840" s="2" t="s">
        <v>12807</v>
      </c>
      <c r="C8840" s="4" t="s">
        <v>12808</v>
      </c>
      <c r="D8840" s="14">
        <v>-3.22284055860422E-3</v>
      </c>
      <c r="E8840" s="14">
        <v>4.9355341195410096</v>
      </c>
      <c r="F8840" s="14">
        <v>3.3747508610480598E-3</v>
      </c>
      <c r="G8840" s="19">
        <v>0.95415570358118296</v>
      </c>
      <c r="H8840" s="19">
        <v>0.98683382851290102</v>
      </c>
    </row>
    <row r="8841" spans="1:8" x14ac:dyDescent="0.4">
      <c r="A8841" s="2"/>
      <c r="B8841" s="2" t="s">
        <v>3120</v>
      </c>
      <c r="C8841" s="4" t="s">
        <v>3121</v>
      </c>
      <c r="D8841" s="14">
        <v>-3.22288952507465E-3</v>
      </c>
      <c r="E8841" s="14">
        <v>5.2079283639084704</v>
      </c>
      <c r="F8841" s="14">
        <v>7.0635407996931902E-3</v>
      </c>
      <c r="G8841" s="19">
        <v>0.96897257319010499</v>
      </c>
      <c r="H8841" s="19">
        <v>0.99074916437664595</v>
      </c>
    </row>
    <row r="8842" spans="1:8" x14ac:dyDescent="0.4">
      <c r="A8842" s="2"/>
      <c r="B8842" s="2" t="s">
        <v>2746</v>
      </c>
      <c r="C8842" s="4" t="s">
        <v>2747</v>
      </c>
      <c r="D8842" s="14">
        <v>-3.2603839108393401E-3</v>
      </c>
      <c r="E8842" s="14">
        <v>6.69763448692267</v>
      </c>
      <c r="F8842" s="14">
        <v>4.60487270067829E-3</v>
      </c>
      <c r="G8842" s="19">
        <v>0.94645972709752202</v>
      </c>
      <c r="H8842" s="19">
        <v>0.98504394323517397</v>
      </c>
    </row>
    <row r="8843" spans="1:8" x14ac:dyDescent="0.4">
      <c r="A8843" s="2"/>
      <c r="B8843" s="2" t="s">
        <v>109</v>
      </c>
      <c r="C8843" s="4" t="s">
        <v>110</v>
      </c>
      <c r="D8843" s="14">
        <v>-3.26427492880625E-3</v>
      </c>
      <c r="E8843" s="14">
        <v>6.0768249105644996</v>
      </c>
      <c r="F8843" s="14">
        <v>4.0073458293100597E-3</v>
      </c>
      <c r="G8843" s="19">
        <v>0.95004888373799901</v>
      </c>
      <c r="H8843" s="19">
        <v>0.98573232941508004</v>
      </c>
    </row>
    <row r="8844" spans="1:8" x14ac:dyDescent="0.4">
      <c r="A8844" s="2"/>
      <c r="B8844" s="2" t="s">
        <v>2197</v>
      </c>
      <c r="C8844" s="4" t="s">
        <v>2198</v>
      </c>
      <c r="D8844" s="14">
        <v>-3.2770726589388798E-3</v>
      </c>
      <c r="E8844" s="14">
        <v>2.65214558418432</v>
      </c>
      <c r="F8844" s="14">
        <v>1.4651693797208899E-4</v>
      </c>
      <c r="G8844" s="19">
        <v>0.99044233727712605</v>
      </c>
      <c r="H8844" s="19">
        <v>0.99721031273888905</v>
      </c>
    </row>
    <row r="8845" spans="1:8" x14ac:dyDescent="0.4">
      <c r="A8845" s="2"/>
      <c r="B8845" s="2" t="s">
        <v>17835</v>
      </c>
      <c r="C8845" s="4" t="s">
        <v>17836</v>
      </c>
      <c r="D8845" s="14">
        <v>-3.2847832810189099E-3</v>
      </c>
      <c r="E8845" s="14">
        <v>5.7981924663988202</v>
      </c>
      <c r="F8845" s="14">
        <v>4.18208396185766E-3</v>
      </c>
      <c r="G8845" s="19">
        <v>0.94897300489658198</v>
      </c>
      <c r="H8845" s="19">
        <v>0.985471966623374</v>
      </c>
    </row>
    <row r="8846" spans="1:8" x14ac:dyDescent="0.4">
      <c r="A8846" s="2"/>
      <c r="B8846" s="2" t="s">
        <v>24431</v>
      </c>
      <c r="C8846" s="4" t="s">
        <v>24432</v>
      </c>
      <c r="D8846" s="14">
        <v>-3.3033833858222301E-3</v>
      </c>
      <c r="E8846" s="14">
        <v>5.4835257746380597</v>
      </c>
      <c r="F8846" s="14">
        <v>4.27775759261316E-3</v>
      </c>
      <c r="G8846" s="19">
        <v>0.94839348914291399</v>
      </c>
      <c r="H8846" s="19">
        <v>0.985471966623374</v>
      </c>
    </row>
    <row r="8847" spans="1:8" x14ac:dyDescent="0.4">
      <c r="A8847" s="2"/>
      <c r="B8847" s="2" t="s">
        <v>14691</v>
      </c>
      <c r="C8847" s="4" t="s">
        <v>14692</v>
      </c>
      <c r="D8847" s="14">
        <v>-3.3098868192738E-3</v>
      </c>
      <c r="E8847" s="14">
        <v>5.9934305508894701</v>
      </c>
      <c r="F8847" s="14">
        <v>2.3289611782669299E-3</v>
      </c>
      <c r="G8847" s="19">
        <v>0.96190882310519799</v>
      </c>
      <c r="H8847" s="19">
        <v>0.98887420030123996</v>
      </c>
    </row>
    <row r="8848" spans="1:8" x14ac:dyDescent="0.4">
      <c r="A8848" s="2"/>
      <c r="B8848" s="2" t="s">
        <v>26332</v>
      </c>
      <c r="C8848" s="4" t="s">
        <v>26333</v>
      </c>
      <c r="D8848" s="14">
        <v>-3.3240474749182702E-3</v>
      </c>
      <c r="E8848" s="14">
        <v>5.6271016323933001</v>
      </c>
      <c r="F8848" s="14">
        <v>3.2277903033728099E-3</v>
      </c>
      <c r="G8848" s="19">
        <v>0.955163863336012</v>
      </c>
      <c r="H8848" s="19">
        <v>0.98698712181389103</v>
      </c>
    </row>
    <row r="8849" spans="1:8" x14ac:dyDescent="0.4">
      <c r="A8849" s="2"/>
      <c r="B8849" s="2" t="s">
        <v>2207</v>
      </c>
      <c r="C8849" s="4" t="s">
        <v>2208</v>
      </c>
      <c r="D8849" s="14">
        <v>-3.32708450334821E-3</v>
      </c>
      <c r="E8849" s="14">
        <v>8.1514854388562803</v>
      </c>
      <c r="F8849" s="14">
        <v>8.4752794479276607E-3</v>
      </c>
      <c r="G8849" s="19">
        <v>0.92741326311320804</v>
      </c>
      <c r="H8849" s="19">
        <v>0.97994079008269896</v>
      </c>
    </row>
    <row r="8850" spans="1:8" x14ac:dyDescent="0.4">
      <c r="A8850" s="2"/>
      <c r="B8850" s="2" t="s">
        <v>6284</v>
      </c>
      <c r="C8850" s="4" t="s">
        <v>6285</v>
      </c>
      <c r="D8850" s="14">
        <v>-3.3415340118118902E-3</v>
      </c>
      <c r="E8850" s="14">
        <v>5.0190235466325399</v>
      </c>
      <c r="F8850" s="14">
        <v>3.7528384205356901E-3</v>
      </c>
      <c r="G8850" s="19">
        <v>0.95165897036408098</v>
      </c>
      <c r="H8850" s="19">
        <v>0.98603884450784796</v>
      </c>
    </row>
    <row r="8851" spans="1:8" x14ac:dyDescent="0.4">
      <c r="A8851" s="2"/>
      <c r="B8851" s="2" t="s">
        <v>20340</v>
      </c>
      <c r="C8851" s="4" t="s">
        <v>20341</v>
      </c>
      <c r="D8851" s="14">
        <v>-3.3477221342453401E-3</v>
      </c>
      <c r="E8851" s="14">
        <v>5.9249489836324498</v>
      </c>
      <c r="F8851" s="14">
        <v>7.7263776309837197E-3</v>
      </c>
      <c r="G8851" s="19">
        <v>0.93068541687273398</v>
      </c>
      <c r="H8851" s="19">
        <v>0.98034417649398398</v>
      </c>
    </row>
    <row r="8852" spans="1:8" x14ac:dyDescent="0.4">
      <c r="A8852" s="2"/>
      <c r="B8852" s="2" t="s">
        <v>28289</v>
      </c>
      <c r="C8852" s="4" t="s">
        <v>28290</v>
      </c>
      <c r="D8852" s="14">
        <v>-3.3618213924741401E-3</v>
      </c>
      <c r="E8852" s="14">
        <v>3.1787369829891698</v>
      </c>
      <c r="F8852" s="14">
        <v>5.6876838283485799E-4</v>
      </c>
      <c r="G8852" s="19">
        <v>0.98117028822810703</v>
      </c>
      <c r="H8852" s="19">
        <v>0.99418985071292498</v>
      </c>
    </row>
    <row r="8853" spans="1:8" x14ac:dyDescent="0.4">
      <c r="A8853" s="2"/>
      <c r="B8853" s="2" t="s">
        <v>21825</v>
      </c>
      <c r="C8853" s="4" t="s">
        <v>21826</v>
      </c>
      <c r="D8853" s="14">
        <v>-3.3713330527041798E-3</v>
      </c>
      <c r="E8853" s="14">
        <v>4.4549573215865701</v>
      </c>
      <c r="F8853" s="14">
        <v>2.6016684560293299E-3</v>
      </c>
      <c r="G8853" s="19">
        <v>0.95974232503656898</v>
      </c>
      <c r="H8853" s="19">
        <v>0.98834623275180999</v>
      </c>
    </row>
    <row r="8854" spans="1:8" x14ac:dyDescent="0.4">
      <c r="A8854" s="2"/>
      <c r="B8854" s="2" t="s">
        <v>14987</v>
      </c>
      <c r="C8854" s="4" t="s">
        <v>14988</v>
      </c>
      <c r="D8854" s="14">
        <v>-3.3888715410236099E-3</v>
      </c>
      <c r="E8854" s="14">
        <v>3.0409773961793101</v>
      </c>
      <c r="F8854" s="14">
        <v>7.1151732782886805E-4</v>
      </c>
      <c r="G8854" s="19">
        <v>0.97894002129023405</v>
      </c>
      <c r="H8854" s="19">
        <v>0.99335635782278098</v>
      </c>
    </row>
    <row r="8855" spans="1:8" x14ac:dyDescent="0.4">
      <c r="A8855" s="2"/>
      <c r="B8855" s="2" t="s">
        <v>26534</v>
      </c>
      <c r="C8855" s="4" t="s">
        <v>26535</v>
      </c>
      <c r="D8855" s="14">
        <v>-3.39877517870199E-3</v>
      </c>
      <c r="E8855" s="14">
        <v>6.3009722608893899</v>
      </c>
      <c r="F8855" s="14">
        <v>2.5695647990408497E-4</v>
      </c>
      <c r="G8855" s="19">
        <v>0.98734304475753498</v>
      </c>
      <c r="H8855" s="19">
        <v>0.99607422602120799</v>
      </c>
    </row>
    <row r="8856" spans="1:8" x14ac:dyDescent="0.4">
      <c r="A8856" s="2"/>
      <c r="B8856" s="2" t="s">
        <v>18047</v>
      </c>
      <c r="C8856" s="4" t="s">
        <v>18048</v>
      </c>
      <c r="D8856" s="14">
        <v>-3.4079363616203399E-3</v>
      </c>
      <c r="E8856" s="14">
        <v>6.7664626762908302</v>
      </c>
      <c r="F8856" s="14">
        <v>5.7028524818900604E-3</v>
      </c>
      <c r="G8856" s="19">
        <v>0.94042896853171698</v>
      </c>
      <c r="H8856" s="19">
        <v>0.98256798676295098</v>
      </c>
    </row>
    <row r="8857" spans="1:8" x14ac:dyDescent="0.4">
      <c r="A8857" s="2"/>
      <c r="B8857" s="2" t="s">
        <v>22765</v>
      </c>
      <c r="C8857" s="4" t="s">
        <v>22766</v>
      </c>
      <c r="D8857" s="14">
        <v>-3.4087431063543499E-3</v>
      </c>
      <c r="E8857" s="14">
        <v>5.9748657516971697</v>
      </c>
      <c r="F8857" s="14">
        <v>2.6461570399073202E-3</v>
      </c>
      <c r="G8857" s="19">
        <v>0.95939989397321201</v>
      </c>
      <c r="H8857" s="19">
        <v>0.98830675474723095</v>
      </c>
    </row>
    <row r="8858" spans="1:8" x14ac:dyDescent="0.4">
      <c r="A8858" s="2"/>
      <c r="B8858" s="2" t="s">
        <v>15635</v>
      </c>
      <c r="C8858" s="4" t="s">
        <v>15636</v>
      </c>
      <c r="D8858" s="14">
        <v>-3.4203329373436501E-3</v>
      </c>
      <c r="E8858" s="14">
        <v>6.1186437678606902</v>
      </c>
      <c r="F8858" s="14">
        <v>5.05373878440263E-3</v>
      </c>
      <c r="G8858" s="19">
        <v>0.943915307280488</v>
      </c>
      <c r="H8858" s="19">
        <v>0.98440695123037003</v>
      </c>
    </row>
    <row r="8859" spans="1:8" x14ac:dyDescent="0.4">
      <c r="A8859" s="2"/>
      <c r="B8859" s="2" t="s">
        <v>2690</v>
      </c>
      <c r="C8859" s="4" t="s">
        <v>2691</v>
      </c>
      <c r="D8859" s="14">
        <v>-3.4481069577425799E-3</v>
      </c>
      <c r="E8859" s="14">
        <v>3.7158156186240801</v>
      </c>
      <c r="F8859" s="14">
        <v>2.0494603310240102E-3</v>
      </c>
      <c r="G8859" s="19">
        <v>0.96426579776616494</v>
      </c>
      <c r="H8859" s="19">
        <v>0.98973185754075599</v>
      </c>
    </row>
    <row r="8860" spans="1:8" x14ac:dyDescent="0.4">
      <c r="A8860" s="2"/>
      <c r="B8860" s="2" t="s">
        <v>14663</v>
      </c>
      <c r="C8860" s="4" t="s">
        <v>14664</v>
      </c>
      <c r="D8860" s="14">
        <v>-3.4483752926586001E-3</v>
      </c>
      <c r="E8860" s="14">
        <v>3.95597433266229</v>
      </c>
      <c r="F8860" s="14">
        <v>2.6079204836984E-3</v>
      </c>
      <c r="G8860" s="19">
        <v>0.95969402650559499</v>
      </c>
      <c r="H8860" s="19">
        <v>0.98834623275180999</v>
      </c>
    </row>
    <row r="8861" spans="1:8" x14ac:dyDescent="0.4">
      <c r="A8861" s="2"/>
      <c r="B8861" s="2" t="s">
        <v>33585</v>
      </c>
      <c r="C8861" s="4" t="s">
        <v>33586</v>
      </c>
      <c r="D8861" s="14">
        <v>-3.4511617657687998E-3</v>
      </c>
      <c r="E8861" s="14">
        <v>5.0242732185451402</v>
      </c>
      <c r="F8861" s="14">
        <v>2.46191053555206E-3</v>
      </c>
      <c r="G8861" s="19">
        <v>0.960837592703217</v>
      </c>
      <c r="H8861" s="19">
        <v>0.98860047200083301</v>
      </c>
    </row>
    <row r="8862" spans="1:8" x14ac:dyDescent="0.4">
      <c r="A8862" s="2"/>
      <c r="B8862" s="2" t="s">
        <v>6770</v>
      </c>
      <c r="C8862" s="4" t="s">
        <v>6771</v>
      </c>
      <c r="D8862" s="14">
        <v>-3.4590364314580398E-3</v>
      </c>
      <c r="E8862" s="14">
        <v>2.8816754958921398</v>
      </c>
      <c r="F8862" s="14">
        <v>4.0833973903937399E-4</v>
      </c>
      <c r="G8862" s="19">
        <v>0.98404492436028401</v>
      </c>
      <c r="H8862" s="19">
        <v>0.99495069522055402</v>
      </c>
    </row>
    <row r="8863" spans="1:8" x14ac:dyDescent="0.4">
      <c r="A8863" s="2"/>
      <c r="B8863" s="2" t="s">
        <v>13543</v>
      </c>
      <c r="C8863" s="4" t="s">
        <v>13544</v>
      </c>
      <c r="D8863" s="14">
        <v>-3.4616760288289799E-3</v>
      </c>
      <c r="E8863" s="14">
        <v>2.5344068901822401</v>
      </c>
      <c r="F8863" s="14">
        <v>9.4138205689260905E-4</v>
      </c>
      <c r="G8863" s="19">
        <v>0.97577683895642897</v>
      </c>
      <c r="H8863" s="19">
        <v>0.99266988251616595</v>
      </c>
    </row>
    <row r="8864" spans="1:8" x14ac:dyDescent="0.4">
      <c r="A8864" s="2"/>
      <c r="B8864" s="2" t="s">
        <v>5134</v>
      </c>
      <c r="C8864" s="4" t="s">
        <v>5135</v>
      </c>
      <c r="D8864" s="14">
        <v>-3.4948907868817699E-3</v>
      </c>
      <c r="E8864" s="14">
        <v>7.3663080216461703</v>
      </c>
      <c r="F8864" s="14">
        <v>3.6460885132856102E-3</v>
      </c>
      <c r="G8864" s="19">
        <v>0.95235058085844504</v>
      </c>
      <c r="H8864" s="19">
        <v>0.986307141442896</v>
      </c>
    </row>
    <row r="8865" spans="1:8" x14ac:dyDescent="0.4">
      <c r="A8865" s="2"/>
      <c r="B8865" s="2" t="s">
        <v>2978</v>
      </c>
      <c r="C8865" s="4" t="s">
        <v>2979</v>
      </c>
      <c r="D8865" s="14">
        <v>-3.49876795695614E-3</v>
      </c>
      <c r="E8865" s="14">
        <v>7.9096215831539398</v>
      </c>
      <c r="F8865" s="14">
        <v>4.6724319270877801E-3</v>
      </c>
      <c r="G8865" s="19">
        <v>0.94606903794397201</v>
      </c>
      <c r="H8865" s="19">
        <v>0.98504394323517397</v>
      </c>
    </row>
    <row r="8866" spans="1:8" x14ac:dyDescent="0.4">
      <c r="A8866" s="2"/>
      <c r="B8866" s="2" t="s">
        <v>26447</v>
      </c>
      <c r="C8866" s="4" t="s">
        <v>26448</v>
      </c>
      <c r="D8866" s="14">
        <v>-3.51321661503821E-3</v>
      </c>
      <c r="E8866" s="14">
        <v>4.3933944006398198</v>
      </c>
      <c r="F8866" s="14">
        <v>2.7044676526241898E-3</v>
      </c>
      <c r="G8866" s="19">
        <v>0.95895541568514198</v>
      </c>
      <c r="H8866" s="19">
        <v>0.98830675474723095</v>
      </c>
    </row>
    <row r="8867" spans="1:8" x14ac:dyDescent="0.4">
      <c r="A8867" s="2"/>
      <c r="B8867" s="2" t="s">
        <v>24619</v>
      </c>
      <c r="C8867" s="4" t="s">
        <v>24620</v>
      </c>
      <c r="D8867" s="14">
        <v>-3.5645165028710601E-3</v>
      </c>
      <c r="E8867" s="14">
        <v>2.5867954144936101</v>
      </c>
      <c r="F8867" s="14">
        <v>1.11197155846325E-3</v>
      </c>
      <c r="G8867" s="19">
        <v>0.97367418420538498</v>
      </c>
      <c r="H8867" s="19">
        <v>0.99186847415213897</v>
      </c>
    </row>
    <row r="8868" spans="1:8" x14ac:dyDescent="0.4">
      <c r="A8868" s="2"/>
      <c r="B8868" s="2" t="s">
        <v>7691</v>
      </c>
      <c r="C8868" s="4" t="s">
        <v>7692</v>
      </c>
      <c r="D8868" s="14">
        <v>-3.5762481148624101E-3</v>
      </c>
      <c r="E8868" s="14">
        <v>5.9137732662038696</v>
      </c>
      <c r="F8868" s="14">
        <v>4.48702533154285E-3</v>
      </c>
      <c r="G8868" s="19">
        <v>0.94714818507240905</v>
      </c>
      <c r="H8868" s="19">
        <v>0.985115043776293</v>
      </c>
    </row>
    <row r="8869" spans="1:8" x14ac:dyDescent="0.4">
      <c r="A8869" s="2"/>
      <c r="B8869" s="2" t="s">
        <v>20682</v>
      </c>
      <c r="C8869" s="4" t="s">
        <v>20683</v>
      </c>
      <c r="D8869" s="14">
        <v>-3.5879506964545701E-3</v>
      </c>
      <c r="E8869" s="14">
        <v>3.8825285786267201</v>
      </c>
      <c r="F8869" s="14">
        <v>3.4061607888148E-3</v>
      </c>
      <c r="G8869" s="19">
        <v>0.98617183042460199</v>
      </c>
      <c r="H8869" s="19">
        <v>0.99569545665870496</v>
      </c>
    </row>
    <row r="8870" spans="1:8" x14ac:dyDescent="0.4">
      <c r="A8870" s="2"/>
      <c r="B8870" s="2" t="s">
        <v>16029</v>
      </c>
      <c r="C8870" s="4" t="s">
        <v>16030</v>
      </c>
      <c r="D8870" s="14">
        <v>-3.6115883404446701E-3</v>
      </c>
      <c r="E8870" s="14">
        <v>6.2971435810935201</v>
      </c>
      <c r="F8870" s="14">
        <v>7.2754800453332302E-3</v>
      </c>
      <c r="G8870" s="19">
        <v>0.93273309715826402</v>
      </c>
      <c r="H8870" s="19">
        <v>0.98094864131424298</v>
      </c>
    </row>
    <row r="8871" spans="1:8" x14ac:dyDescent="0.4">
      <c r="A8871" s="2"/>
      <c r="B8871" s="2" t="s">
        <v>14083</v>
      </c>
      <c r="C8871" s="4" t="s">
        <v>14084</v>
      </c>
      <c r="D8871" s="14">
        <v>-3.6249551800333901E-3</v>
      </c>
      <c r="E8871" s="14">
        <v>5.66507483123572</v>
      </c>
      <c r="F8871" s="14">
        <v>7.4215019579983599E-3</v>
      </c>
      <c r="G8871" s="19">
        <v>0.93206313348793901</v>
      </c>
      <c r="H8871" s="19">
        <v>0.98060101698712898</v>
      </c>
    </row>
    <row r="8872" spans="1:8" x14ac:dyDescent="0.4">
      <c r="A8872" s="2"/>
      <c r="B8872" s="2" t="s">
        <v>21550</v>
      </c>
      <c r="C8872" s="4" t="s">
        <v>21551</v>
      </c>
      <c r="D8872" s="14">
        <v>-3.6827868137317399E-3</v>
      </c>
      <c r="E8872" s="14">
        <v>6.2961784384509798</v>
      </c>
      <c r="F8872" s="14">
        <v>4.2281515298281201E-3</v>
      </c>
      <c r="G8872" s="19">
        <v>0.94869314182810005</v>
      </c>
      <c r="H8872" s="19">
        <v>0.985471966623374</v>
      </c>
    </row>
    <row r="8873" spans="1:8" x14ac:dyDescent="0.4">
      <c r="A8873" s="2"/>
      <c r="B8873" s="2" t="s">
        <v>1079</v>
      </c>
      <c r="C8873" s="4" t="s">
        <v>1080</v>
      </c>
      <c r="D8873" s="14">
        <v>-3.6903212718820502E-3</v>
      </c>
      <c r="E8873" s="14">
        <v>5.94908752879945</v>
      </c>
      <c r="F8873" s="14">
        <v>4.5227793590376696E-3</v>
      </c>
      <c r="G8873" s="19">
        <v>0.94693836207190496</v>
      </c>
      <c r="H8873" s="19">
        <v>0.985115043776293</v>
      </c>
    </row>
    <row r="8874" spans="1:8" x14ac:dyDescent="0.4">
      <c r="A8874" s="2"/>
      <c r="B8874" s="2" t="s">
        <v>1493</v>
      </c>
      <c r="C8874" s="4" t="s">
        <v>1494</v>
      </c>
      <c r="D8874" s="14">
        <v>-3.7062174336290202E-3</v>
      </c>
      <c r="E8874" s="14">
        <v>5.5144324752788396</v>
      </c>
      <c r="F8874" s="14">
        <v>2.0356288857612198E-3</v>
      </c>
      <c r="G8874" s="19">
        <v>0.96438649831847201</v>
      </c>
      <c r="H8874" s="19">
        <v>0.98973185754075599</v>
      </c>
    </row>
    <row r="8875" spans="1:8" x14ac:dyDescent="0.4">
      <c r="A8875" s="2"/>
      <c r="B8875" s="2" t="s">
        <v>8455</v>
      </c>
      <c r="C8875" s="4" t="s">
        <v>8456</v>
      </c>
      <c r="D8875" s="14">
        <v>-3.7307188617376899E-3</v>
      </c>
      <c r="E8875" s="14">
        <v>5.8200152299106502</v>
      </c>
      <c r="F8875" s="14">
        <v>5.8975847501715898E-3</v>
      </c>
      <c r="G8875" s="19">
        <v>0.93942248162210396</v>
      </c>
      <c r="H8875" s="19">
        <v>0.98253197246331803</v>
      </c>
    </row>
    <row r="8876" spans="1:8" x14ac:dyDescent="0.4">
      <c r="A8876" s="2"/>
      <c r="B8876" s="2" t="s">
        <v>16760</v>
      </c>
      <c r="C8876" s="4" t="s">
        <v>16761</v>
      </c>
      <c r="D8876" s="14">
        <v>-3.7367726194730399E-3</v>
      </c>
      <c r="E8876" s="14">
        <v>4.88187704972042</v>
      </c>
      <c r="F8876" s="14">
        <v>5.1294450752512901E-4</v>
      </c>
      <c r="G8876" s="19">
        <v>0.98211803050893498</v>
      </c>
      <c r="H8876" s="19">
        <v>0.99445259307447198</v>
      </c>
    </row>
    <row r="8877" spans="1:8" x14ac:dyDescent="0.4">
      <c r="A8877" s="2"/>
      <c r="B8877" s="2" t="s">
        <v>617</v>
      </c>
      <c r="C8877" s="4" t="s">
        <v>618</v>
      </c>
      <c r="D8877" s="14">
        <v>-3.7396649431694299E-3</v>
      </c>
      <c r="E8877" s="14">
        <v>5.0815400110774602</v>
      </c>
      <c r="F8877" s="14">
        <v>5.2815780738163899E-3</v>
      </c>
      <c r="G8877" s="19">
        <v>0.942667267940273</v>
      </c>
      <c r="H8877" s="19">
        <v>0.98363799798198204</v>
      </c>
    </row>
    <row r="8878" spans="1:8" x14ac:dyDescent="0.4">
      <c r="A8878" s="2"/>
      <c r="B8878" s="2" t="s">
        <v>23197</v>
      </c>
      <c r="C8878" s="4" t="s">
        <v>23198</v>
      </c>
      <c r="D8878" s="14">
        <v>-3.7518398049982199E-3</v>
      </c>
      <c r="E8878" s="14">
        <v>6.1113112848511797</v>
      </c>
      <c r="F8878" s="14">
        <v>3.1899408858577999E-3</v>
      </c>
      <c r="G8878" s="19">
        <v>0.95542722247409995</v>
      </c>
      <c r="H8878" s="19">
        <v>0.98702994662173205</v>
      </c>
    </row>
    <row r="8879" spans="1:8" x14ac:dyDescent="0.4">
      <c r="A8879" s="2"/>
      <c r="B8879" s="2" t="s">
        <v>27289</v>
      </c>
      <c r="C8879" s="4" t="s">
        <v>27290</v>
      </c>
      <c r="D8879" s="14">
        <v>-3.75273744630065E-3</v>
      </c>
      <c r="E8879" s="14">
        <v>7.1639563669245296</v>
      </c>
      <c r="F8879" s="14">
        <v>6.8707535945235999E-3</v>
      </c>
      <c r="G8879" s="19">
        <v>0.93462626896349299</v>
      </c>
      <c r="H8879" s="19">
        <v>0.98137153291207402</v>
      </c>
    </row>
    <row r="8880" spans="1:8" x14ac:dyDescent="0.4">
      <c r="A8880" s="2"/>
      <c r="B8880" s="2" t="s">
        <v>13742</v>
      </c>
      <c r="C8880" s="4" t="s">
        <v>13743</v>
      </c>
      <c r="D8880" s="14">
        <v>-3.7598305452041002E-3</v>
      </c>
      <c r="E8880" s="14">
        <v>5.9146670584056302</v>
      </c>
      <c r="F8880" s="14">
        <v>4.5999659308092597E-3</v>
      </c>
      <c r="G8880" s="19">
        <v>0.94648821434682895</v>
      </c>
      <c r="H8880" s="19">
        <v>0.98504394323517397</v>
      </c>
    </row>
    <row r="8881" spans="1:8" x14ac:dyDescent="0.4">
      <c r="A8881" s="2"/>
      <c r="B8881" s="2" t="s">
        <v>17326</v>
      </c>
      <c r="C8881" s="4" t="s">
        <v>17327</v>
      </c>
      <c r="D8881" s="14">
        <v>-3.7629936753651402E-3</v>
      </c>
      <c r="E8881" s="14">
        <v>3.7363836245119302</v>
      </c>
      <c r="F8881" s="14">
        <v>4.6141642136066498E-4</v>
      </c>
      <c r="G8881" s="19">
        <v>0.98303981576047295</v>
      </c>
      <c r="H8881" s="19">
        <v>0.99462486069919998</v>
      </c>
    </row>
    <row r="8882" spans="1:8" x14ac:dyDescent="0.4">
      <c r="A8882" s="2"/>
      <c r="B8882" s="2" t="s">
        <v>25081</v>
      </c>
      <c r="C8882" s="4" t="s">
        <v>25082</v>
      </c>
      <c r="D8882" s="14">
        <v>-3.77188946899502E-3</v>
      </c>
      <c r="E8882" s="14">
        <v>5.4136492629757402</v>
      </c>
      <c r="F8882" s="14">
        <v>6.2185192360284499E-3</v>
      </c>
      <c r="G8882" s="19">
        <v>0.93779952515280396</v>
      </c>
      <c r="H8882" s="19">
        <v>0.98247202213284901</v>
      </c>
    </row>
    <row r="8883" spans="1:8" x14ac:dyDescent="0.4">
      <c r="A8883" s="2"/>
      <c r="B8883" s="2" t="s">
        <v>32086</v>
      </c>
      <c r="C8883" s="4" t="s">
        <v>32087</v>
      </c>
      <c r="D8883" s="14">
        <v>-3.78690020807194E-3</v>
      </c>
      <c r="E8883" s="14">
        <v>-9.54813068257825E-2</v>
      </c>
      <c r="F8883" s="14">
        <v>2.1434677906654901E-4</v>
      </c>
      <c r="G8883" s="19">
        <v>0.98843991171719603</v>
      </c>
      <c r="H8883" s="19">
        <v>0.99642850137341099</v>
      </c>
    </row>
    <row r="8884" spans="1:8" x14ac:dyDescent="0.4">
      <c r="A8884" s="2"/>
      <c r="B8884" s="2" t="s">
        <v>713</v>
      </c>
      <c r="C8884" s="4" t="s">
        <v>714</v>
      </c>
      <c r="D8884" s="14">
        <v>-3.7939799305811098E-3</v>
      </c>
      <c r="E8884" s="14">
        <v>5.8659771341956404</v>
      </c>
      <c r="F8884" s="14">
        <v>5.6683386515016298E-3</v>
      </c>
      <c r="G8884" s="19">
        <v>0.94060914938116202</v>
      </c>
      <c r="H8884" s="19">
        <v>0.98256798676295098</v>
      </c>
    </row>
    <row r="8885" spans="1:8" x14ac:dyDescent="0.4">
      <c r="A8885" s="2"/>
      <c r="B8885" s="2" t="s">
        <v>6276</v>
      </c>
      <c r="C8885" s="4" t="s">
        <v>6277</v>
      </c>
      <c r="D8885" s="14">
        <v>-3.8328685095247801E-3</v>
      </c>
      <c r="E8885" s="14">
        <v>4.6134357047051902</v>
      </c>
      <c r="F8885" s="14">
        <v>2.17257309824619E-3</v>
      </c>
      <c r="G8885" s="19">
        <v>0.96320894409828495</v>
      </c>
      <c r="H8885" s="19">
        <v>0.989232363846408</v>
      </c>
    </row>
    <row r="8886" spans="1:8" x14ac:dyDescent="0.4">
      <c r="A8886" s="2"/>
      <c r="B8886" s="2" t="s">
        <v>16554</v>
      </c>
      <c r="C8886" s="4" t="s">
        <v>16555</v>
      </c>
      <c r="D8886" s="14">
        <v>-3.8476800088199201E-3</v>
      </c>
      <c r="E8886" s="14">
        <v>6.0431585620758304</v>
      </c>
      <c r="F8886" s="14">
        <v>1.0132736439550601E-2</v>
      </c>
      <c r="G8886" s="19">
        <v>0.92065512952664896</v>
      </c>
      <c r="H8886" s="19">
        <v>0.97810367888638305</v>
      </c>
    </row>
    <row r="8887" spans="1:8" x14ac:dyDescent="0.4">
      <c r="A8887" s="2"/>
      <c r="B8887" s="2" t="s">
        <v>12301</v>
      </c>
      <c r="C8887" s="4" t="s">
        <v>12302</v>
      </c>
      <c r="D8887" s="14">
        <v>-3.8593185930903299E-3</v>
      </c>
      <c r="E8887" s="14">
        <v>5.4687265679688997</v>
      </c>
      <c r="F8887" s="14">
        <v>8.2621397386816193E-3</v>
      </c>
      <c r="G8887" s="19">
        <v>0.92832914654475496</v>
      </c>
      <c r="H8887" s="19">
        <v>0.98004117371077004</v>
      </c>
    </row>
    <row r="8888" spans="1:8" x14ac:dyDescent="0.4">
      <c r="A8888" s="2"/>
      <c r="B8888" s="2" t="s">
        <v>14353</v>
      </c>
      <c r="C8888" s="4" t="s">
        <v>14354</v>
      </c>
      <c r="D8888" s="14">
        <v>-3.87540469745016E-3</v>
      </c>
      <c r="E8888" s="14">
        <v>5.1221556022387</v>
      </c>
      <c r="F8888" s="14">
        <v>2.0736828791514598E-3</v>
      </c>
      <c r="G8888" s="19">
        <v>0.96405539810538399</v>
      </c>
      <c r="H8888" s="19">
        <v>0.989691221247185</v>
      </c>
    </row>
    <row r="8889" spans="1:8" x14ac:dyDescent="0.4">
      <c r="A8889" s="2"/>
      <c r="B8889" s="2" t="s">
        <v>14049</v>
      </c>
      <c r="C8889" s="4" t="s">
        <v>14050</v>
      </c>
      <c r="D8889" s="14">
        <v>-3.8912050228040898E-3</v>
      </c>
      <c r="E8889" s="14">
        <v>6.4573356686581498</v>
      </c>
      <c r="F8889" s="14">
        <v>3.5113022318028499E-3</v>
      </c>
      <c r="G8889" s="19">
        <v>0.95323851764878997</v>
      </c>
      <c r="H8889" s="19">
        <v>0.98651520567403295</v>
      </c>
    </row>
    <row r="8890" spans="1:8" x14ac:dyDescent="0.4">
      <c r="A8890" s="2"/>
      <c r="B8890" s="2" t="s">
        <v>13389</v>
      </c>
      <c r="C8890" s="4" t="s">
        <v>13390</v>
      </c>
      <c r="D8890" s="14">
        <v>-3.9000542662825199E-3</v>
      </c>
      <c r="E8890" s="14">
        <v>6.5818660892641203</v>
      </c>
      <c r="F8890" s="14">
        <v>3.5941813538216401E-3</v>
      </c>
      <c r="G8890" s="19">
        <v>0.95269054861684199</v>
      </c>
      <c r="H8890" s="19">
        <v>0.98647515406751995</v>
      </c>
    </row>
    <row r="8891" spans="1:8" x14ac:dyDescent="0.4">
      <c r="A8891" s="2"/>
      <c r="B8891" s="2" t="s">
        <v>12005</v>
      </c>
      <c r="C8891" s="4" t="s">
        <v>12006</v>
      </c>
      <c r="D8891" s="14">
        <v>-3.9206828343631697E-3</v>
      </c>
      <c r="E8891" s="14">
        <v>3.5056865338604202</v>
      </c>
      <c r="F8891" s="14">
        <v>1.7416278597313099E-3</v>
      </c>
      <c r="G8891" s="19">
        <v>0.96705684294118199</v>
      </c>
      <c r="H8891" s="19">
        <v>0.99028601378518999</v>
      </c>
    </row>
    <row r="8892" spans="1:8" x14ac:dyDescent="0.4">
      <c r="A8892" s="2"/>
      <c r="B8892" s="2" t="s">
        <v>17511</v>
      </c>
      <c r="C8892" s="4" t="s">
        <v>17512</v>
      </c>
      <c r="D8892" s="14">
        <v>-3.9353955041552396E-3</v>
      </c>
      <c r="E8892" s="14">
        <v>6.7812312789320703</v>
      </c>
      <c r="F8892" s="14">
        <v>1.0893259953364799E-2</v>
      </c>
      <c r="G8892" s="19">
        <v>0.91774218423653697</v>
      </c>
      <c r="H8892" s="19">
        <v>0.97775925147855702</v>
      </c>
    </row>
    <row r="8893" spans="1:8" x14ac:dyDescent="0.4">
      <c r="A8893" s="2"/>
      <c r="B8893" s="2" t="s">
        <v>23053</v>
      </c>
      <c r="C8893" s="4" t="s">
        <v>23054</v>
      </c>
      <c r="D8893" s="14">
        <v>-3.9358206395896404E-3</v>
      </c>
      <c r="E8893" s="14">
        <v>7.8521438618898101</v>
      </c>
      <c r="F8893" s="14">
        <v>6.8264383543542098E-3</v>
      </c>
      <c r="G8893" s="19">
        <v>0.93483693419328295</v>
      </c>
      <c r="H8893" s="19">
        <v>0.98137496471089902</v>
      </c>
    </row>
    <row r="8894" spans="1:8" x14ac:dyDescent="0.4">
      <c r="A8894" s="2"/>
      <c r="B8894" s="2" t="s">
        <v>4435</v>
      </c>
      <c r="C8894" s="4" t="s">
        <v>4436</v>
      </c>
      <c r="D8894" s="14">
        <v>-3.9573893776142901E-3</v>
      </c>
      <c r="E8894" s="14">
        <v>4.5553164536584196</v>
      </c>
      <c r="F8894" s="14">
        <v>4.8026357844620201E-3</v>
      </c>
      <c r="G8894" s="19">
        <v>0.94532400526870897</v>
      </c>
      <c r="H8894" s="19">
        <v>0.98492795019100798</v>
      </c>
    </row>
    <row r="8895" spans="1:8" x14ac:dyDescent="0.4">
      <c r="A8895" s="2"/>
      <c r="B8895" s="2" t="s">
        <v>11879</v>
      </c>
      <c r="C8895" s="4" t="s">
        <v>11880</v>
      </c>
      <c r="D8895" s="14">
        <v>-3.9821681716877199E-3</v>
      </c>
      <c r="E8895" s="14">
        <v>3.7140908956584302</v>
      </c>
      <c r="F8895" s="14">
        <v>9.7211642830826296E-4</v>
      </c>
      <c r="G8895" s="19">
        <v>0.97538472552615396</v>
      </c>
      <c r="H8895" s="19">
        <v>0.99261515769730602</v>
      </c>
    </row>
    <row r="8896" spans="1:8" x14ac:dyDescent="0.4">
      <c r="A8896" s="2"/>
      <c r="B8896" s="2" t="s">
        <v>16935</v>
      </c>
      <c r="C8896" s="4" t="s">
        <v>16936</v>
      </c>
      <c r="D8896" s="14">
        <v>-3.9857010604718102E-3</v>
      </c>
      <c r="E8896" s="14">
        <v>4.9105338399576803</v>
      </c>
      <c r="F8896" s="14">
        <v>4.5661700459805896E-3</v>
      </c>
      <c r="G8896" s="19">
        <v>0.94668483932665504</v>
      </c>
      <c r="H8896" s="19">
        <v>0.98510235351712305</v>
      </c>
    </row>
    <row r="8897" spans="1:8" x14ac:dyDescent="0.4">
      <c r="A8897" s="2"/>
      <c r="B8897" s="2" t="s">
        <v>12390</v>
      </c>
      <c r="C8897" s="4" t="s">
        <v>12391</v>
      </c>
      <c r="D8897" s="14">
        <v>-4.0053940529524903E-3</v>
      </c>
      <c r="E8897" s="14">
        <v>6.3195000861560704</v>
      </c>
      <c r="F8897" s="14">
        <v>4.7781932897050404E-3</v>
      </c>
      <c r="G8897" s="19">
        <v>0.94546308528251699</v>
      </c>
      <c r="H8897" s="19">
        <v>0.98501365069642599</v>
      </c>
    </row>
    <row r="8898" spans="1:8" x14ac:dyDescent="0.4">
      <c r="A8898" s="2"/>
      <c r="B8898" s="2" t="s">
        <v>6186</v>
      </c>
      <c r="C8898" s="4" t="s">
        <v>6187</v>
      </c>
      <c r="D8898" s="14">
        <v>-4.0207457535062904E-3</v>
      </c>
      <c r="E8898" s="14">
        <v>4.0097091403952501</v>
      </c>
      <c r="F8898" s="14">
        <v>3.8802893465095501E-3</v>
      </c>
      <c r="G8898" s="19">
        <v>0.95084605088573804</v>
      </c>
      <c r="H8898" s="19">
        <v>0.98583517996571701</v>
      </c>
    </row>
    <row r="8899" spans="1:8" x14ac:dyDescent="0.4">
      <c r="A8899" s="2"/>
      <c r="B8899" s="2" t="s">
        <v>6640</v>
      </c>
      <c r="C8899" s="4" t="s">
        <v>6641</v>
      </c>
      <c r="D8899" s="14">
        <v>-4.0301280324678904E-3</v>
      </c>
      <c r="E8899" s="14">
        <v>7.5433064260167798E-2</v>
      </c>
      <c r="F8899" s="14">
        <v>3.0494691824344998E-4</v>
      </c>
      <c r="G8899" s="19">
        <v>0.98621178764387796</v>
      </c>
      <c r="H8899" s="19">
        <v>0.99569545665870496</v>
      </c>
    </row>
    <row r="8900" spans="1:8" x14ac:dyDescent="0.4">
      <c r="A8900" s="2"/>
      <c r="B8900" s="2" t="s">
        <v>26659</v>
      </c>
      <c r="C8900" s="4" t="s">
        <v>26660</v>
      </c>
      <c r="D8900" s="14">
        <v>-4.054742460242E-3</v>
      </c>
      <c r="E8900" s="14">
        <v>0.28656677058587599</v>
      </c>
      <c r="F8900" s="14">
        <v>7.5057778725365898E-5</v>
      </c>
      <c r="G8900" s="19">
        <v>0.99315913491429997</v>
      </c>
      <c r="H8900" s="19">
        <v>0.998375483422836</v>
      </c>
    </row>
    <row r="8901" spans="1:8" x14ac:dyDescent="0.4">
      <c r="A8901" s="2"/>
      <c r="B8901" s="2" t="s">
        <v>16620</v>
      </c>
      <c r="C8901" s="4" t="s">
        <v>16621</v>
      </c>
      <c r="D8901" s="14">
        <v>-4.0771495914501401E-3</v>
      </c>
      <c r="E8901" s="14">
        <v>4.6293715217177303</v>
      </c>
      <c r="F8901" s="14">
        <v>6.42411833595119E-3</v>
      </c>
      <c r="G8901" s="19">
        <v>0.93678189264008804</v>
      </c>
      <c r="H8901" s="19">
        <v>0.98206127563231405</v>
      </c>
    </row>
    <row r="8902" spans="1:8" x14ac:dyDescent="0.4">
      <c r="A8902" s="2"/>
      <c r="B8902" s="2" t="s">
        <v>30682</v>
      </c>
      <c r="C8902" s="4" t="s">
        <v>30683</v>
      </c>
      <c r="D8902" s="14">
        <v>-4.1287671589812901E-3</v>
      </c>
      <c r="E8902" s="14">
        <v>0.22676226379978301</v>
      </c>
      <c r="F8902" s="14">
        <v>2.19545992476108E-4</v>
      </c>
      <c r="G8902" s="19">
        <v>0.98830056106859598</v>
      </c>
      <c r="H8902" s="19">
        <v>0.99641700173141501</v>
      </c>
    </row>
    <row r="8903" spans="1:8" x14ac:dyDescent="0.4">
      <c r="A8903" s="2"/>
      <c r="B8903" s="2" t="s">
        <v>32602</v>
      </c>
      <c r="C8903" s="4" t="s">
        <v>32603</v>
      </c>
      <c r="D8903" s="14">
        <v>-4.1483789003364299E-3</v>
      </c>
      <c r="E8903" s="14">
        <v>5.7623664243886603</v>
      </c>
      <c r="F8903" s="14">
        <v>3.8687236223828198E-4</v>
      </c>
      <c r="G8903" s="19">
        <v>0.98446992635824604</v>
      </c>
      <c r="H8903" s="19">
        <v>0.99511940459997394</v>
      </c>
    </row>
    <row r="8904" spans="1:8" x14ac:dyDescent="0.4">
      <c r="A8904" s="2"/>
      <c r="B8904" s="2" t="s">
        <v>22877</v>
      </c>
      <c r="C8904" s="4" t="s">
        <v>22878</v>
      </c>
      <c r="D8904" s="14">
        <v>-4.1484355144161501E-3</v>
      </c>
      <c r="E8904" s="14">
        <v>6.3451880568273298</v>
      </c>
      <c r="F8904" s="14">
        <v>4.4651394842541697E-3</v>
      </c>
      <c r="G8904" s="19">
        <v>0.947277037061522</v>
      </c>
      <c r="H8904" s="19">
        <v>0.98515107534262103</v>
      </c>
    </row>
    <row r="8905" spans="1:8" x14ac:dyDescent="0.4">
      <c r="A8905" s="2"/>
      <c r="B8905" s="2" t="s">
        <v>7515</v>
      </c>
      <c r="C8905" s="4" t="s">
        <v>7516</v>
      </c>
      <c r="D8905" s="14">
        <v>-4.14886190797708E-3</v>
      </c>
      <c r="E8905" s="14">
        <v>4.6051844366782699</v>
      </c>
      <c r="F8905" s="14">
        <v>7.6601606562404397E-3</v>
      </c>
      <c r="G8905" s="19">
        <v>0.98460814736198699</v>
      </c>
      <c r="H8905" s="19">
        <v>0.99513668356660301</v>
      </c>
    </row>
    <row r="8906" spans="1:8" x14ac:dyDescent="0.4">
      <c r="A8906" s="2"/>
      <c r="B8906" s="2" t="s">
        <v>11469</v>
      </c>
      <c r="C8906" s="4" t="s">
        <v>11470</v>
      </c>
      <c r="D8906" s="14">
        <v>-4.1664057856438796E-3</v>
      </c>
      <c r="E8906" s="14">
        <v>6.49927041215701</v>
      </c>
      <c r="F8906" s="14">
        <v>1.00804443940554E-2</v>
      </c>
      <c r="G8906" s="19">
        <v>0.92085941474656197</v>
      </c>
      <c r="H8906" s="19">
        <v>0.97810367888638305</v>
      </c>
    </row>
    <row r="8907" spans="1:8" x14ac:dyDescent="0.4">
      <c r="A8907" s="2"/>
      <c r="B8907" s="2" t="s">
        <v>7010</v>
      </c>
      <c r="C8907" s="4" t="s">
        <v>7011</v>
      </c>
      <c r="D8907" s="14">
        <v>-4.1767570547218899E-3</v>
      </c>
      <c r="E8907" s="14">
        <v>2.6660746916295599</v>
      </c>
      <c r="F8907" s="14">
        <v>1.70589355626133E-3</v>
      </c>
      <c r="G8907" s="19">
        <v>0.96739635219811104</v>
      </c>
      <c r="H8907" s="19">
        <v>0.99036430244519602</v>
      </c>
    </row>
    <row r="8908" spans="1:8" x14ac:dyDescent="0.4">
      <c r="A8908" s="2"/>
      <c r="B8908" s="2" t="s">
        <v>26791</v>
      </c>
      <c r="C8908" s="4" t="s">
        <v>26792</v>
      </c>
      <c r="D8908" s="14">
        <v>-4.19442639894949E-3</v>
      </c>
      <c r="E8908" s="14">
        <v>5.4950581286647697</v>
      </c>
      <c r="F8908" s="14">
        <v>9.7043792201175795E-3</v>
      </c>
      <c r="G8908" s="19">
        <v>0.92234460976318799</v>
      </c>
      <c r="H8908" s="19">
        <v>0.97863264158873098</v>
      </c>
    </row>
    <row r="8909" spans="1:8" x14ac:dyDescent="0.4">
      <c r="A8909" s="2"/>
      <c r="B8909" s="2" t="s">
        <v>15751</v>
      </c>
      <c r="C8909" s="4" t="s">
        <v>15752</v>
      </c>
      <c r="D8909" s="14">
        <v>-4.2187385588152698E-3</v>
      </c>
      <c r="E8909" s="14">
        <v>6.4799377526541502</v>
      </c>
      <c r="F8909" s="14">
        <v>1.24426738369547E-2</v>
      </c>
      <c r="G8909" s="19">
        <v>0.91211019533395299</v>
      </c>
      <c r="H8909" s="19">
        <v>0.97535334038589905</v>
      </c>
    </row>
    <row r="8910" spans="1:8" x14ac:dyDescent="0.4">
      <c r="A8910" s="2"/>
      <c r="B8910" s="2" t="s">
        <v>18471</v>
      </c>
      <c r="C8910" s="4" t="s">
        <v>18472</v>
      </c>
      <c r="D8910" s="14">
        <v>-4.22871909203037E-3</v>
      </c>
      <c r="E8910" s="14">
        <v>4.5096943157497904</v>
      </c>
      <c r="F8910" s="14">
        <v>2.62436488996545E-3</v>
      </c>
      <c r="G8910" s="19">
        <v>0.95956726565717998</v>
      </c>
      <c r="H8910" s="19">
        <v>0.98834623275180999</v>
      </c>
    </row>
    <row r="8911" spans="1:8" x14ac:dyDescent="0.4">
      <c r="A8911" s="2"/>
      <c r="B8911" s="2" t="s">
        <v>10797</v>
      </c>
      <c r="C8911" s="4" t="s">
        <v>10798</v>
      </c>
      <c r="D8911" s="14">
        <v>-4.2428818062607704E-3</v>
      </c>
      <c r="E8911" s="14">
        <v>4.4549635725420398</v>
      </c>
      <c r="F8911" s="14">
        <v>4.6057818967993602E-3</v>
      </c>
      <c r="G8911" s="19">
        <v>0.94645445024970198</v>
      </c>
      <c r="H8911" s="19">
        <v>0.98504394323517397</v>
      </c>
    </row>
    <row r="8912" spans="1:8" x14ac:dyDescent="0.4">
      <c r="A8912" s="2"/>
      <c r="B8912" s="2" t="s">
        <v>4908</v>
      </c>
      <c r="C8912" s="4" t="s">
        <v>4909</v>
      </c>
      <c r="D8912" s="14">
        <v>-4.2581218941303099E-3</v>
      </c>
      <c r="E8912" s="14">
        <v>3.5412050042291598</v>
      </c>
      <c r="F8912" s="14">
        <v>2.64884169228706E-3</v>
      </c>
      <c r="G8912" s="19">
        <v>0.95937932274770599</v>
      </c>
      <c r="H8912" s="19">
        <v>0.98830675474723095</v>
      </c>
    </row>
    <row r="8913" spans="1:8" x14ac:dyDescent="0.4">
      <c r="A8913" s="2"/>
      <c r="B8913" s="2" t="s">
        <v>20720</v>
      </c>
      <c r="C8913" s="4" t="s">
        <v>20721</v>
      </c>
      <c r="D8913" s="14">
        <v>-4.2627042664793498E-3</v>
      </c>
      <c r="E8913" s="14">
        <v>5.6341183771470202</v>
      </c>
      <c r="F8913" s="14">
        <v>6.1819338132162501E-3</v>
      </c>
      <c r="G8913" s="19">
        <v>0.93798237362977999</v>
      </c>
      <c r="H8913" s="19">
        <v>0.98247202213284901</v>
      </c>
    </row>
    <row r="8914" spans="1:8" x14ac:dyDescent="0.4">
      <c r="A8914" s="2"/>
      <c r="B8914" s="2" t="s">
        <v>14131</v>
      </c>
      <c r="C8914" s="4" t="s">
        <v>14132</v>
      </c>
      <c r="D8914" s="14">
        <v>-4.3298175438416398E-3</v>
      </c>
      <c r="E8914" s="14">
        <v>5.8953467128700998</v>
      </c>
      <c r="F8914" s="14">
        <v>8.0160373860324007E-3</v>
      </c>
      <c r="G8914" s="19">
        <v>0.92940162482592403</v>
      </c>
      <c r="H8914" s="19">
        <v>0.98034417649398398</v>
      </c>
    </row>
    <row r="8915" spans="1:8" x14ac:dyDescent="0.4">
      <c r="A8915" s="2"/>
      <c r="B8915" s="2" t="s">
        <v>10169</v>
      </c>
      <c r="C8915" s="4" t="s">
        <v>10170</v>
      </c>
      <c r="D8915" s="14">
        <v>-4.3374563254457996E-3</v>
      </c>
      <c r="E8915" s="14">
        <v>4.5061796686211304</v>
      </c>
      <c r="F8915" s="14">
        <v>2.2617708442081901E-3</v>
      </c>
      <c r="G8915" s="19">
        <v>0.96246187023318897</v>
      </c>
      <c r="H8915" s="19">
        <v>0.98893385054072902</v>
      </c>
    </row>
    <row r="8916" spans="1:8" x14ac:dyDescent="0.4">
      <c r="A8916" s="2"/>
      <c r="B8916" s="2" t="s">
        <v>20944</v>
      </c>
      <c r="C8916" s="4" t="s">
        <v>20945</v>
      </c>
      <c r="D8916" s="14">
        <v>-4.3376215644379502E-3</v>
      </c>
      <c r="E8916" s="14">
        <v>5.1461383273168897</v>
      </c>
      <c r="F8916" s="14">
        <v>7.5168731140683202E-3</v>
      </c>
      <c r="G8916" s="19">
        <v>0.93162914099783301</v>
      </c>
      <c r="H8916" s="19">
        <v>0.98034593122893199</v>
      </c>
    </row>
    <row r="8917" spans="1:8" x14ac:dyDescent="0.4">
      <c r="A8917" s="2"/>
      <c r="B8917" s="2" t="s">
        <v>4521</v>
      </c>
      <c r="C8917" s="4" t="s">
        <v>4522</v>
      </c>
      <c r="D8917" s="14">
        <v>-4.3453126932730497E-3</v>
      </c>
      <c r="E8917" s="14">
        <v>7.8407276068181098</v>
      </c>
      <c r="F8917" s="14">
        <v>4.1196983628259097E-3</v>
      </c>
      <c r="G8917" s="19">
        <v>0.94935448049905202</v>
      </c>
      <c r="H8917" s="19">
        <v>0.98563950392727895</v>
      </c>
    </row>
    <row r="8918" spans="1:8" x14ac:dyDescent="0.4">
      <c r="A8918" s="2"/>
      <c r="B8918" s="2" t="s">
        <v>25770</v>
      </c>
      <c r="C8918" s="4" t="s">
        <v>25771</v>
      </c>
      <c r="D8918" s="14">
        <v>-4.4039167410730396E-3</v>
      </c>
      <c r="E8918" s="14">
        <v>1.2273356723226301</v>
      </c>
      <c r="F8918" s="14">
        <v>5.3370418115118495E-4</v>
      </c>
      <c r="G8918" s="19">
        <v>0.98175982943429296</v>
      </c>
      <c r="H8918" s="19">
        <v>0.994322225148351</v>
      </c>
    </row>
    <row r="8919" spans="1:8" x14ac:dyDescent="0.4">
      <c r="A8919" s="2"/>
      <c r="B8919" s="2" t="s">
        <v>31327</v>
      </c>
      <c r="C8919" s="4" t="s">
        <v>31328</v>
      </c>
      <c r="D8919" s="14">
        <v>-4.4058325667003196E-3</v>
      </c>
      <c r="E8919" s="14">
        <v>5.1610364990364399</v>
      </c>
      <c r="F8919" s="14">
        <v>2.6878066100870701E-4</v>
      </c>
      <c r="G8919" s="19">
        <v>0.98705513353876595</v>
      </c>
      <c r="H8919" s="19">
        <v>0.995903008426134</v>
      </c>
    </row>
    <row r="8920" spans="1:8" x14ac:dyDescent="0.4">
      <c r="A8920" s="2"/>
      <c r="B8920" s="2" t="s">
        <v>12877</v>
      </c>
      <c r="C8920" s="4" t="s">
        <v>12878</v>
      </c>
      <c r="D8920" s="14">
        <v>-4.4233370846857396E-3</v>
      </c>
      <c r="E8920" s="14">
        <v>2.6054525494585099</v>
      </c>
      <c r="F8920" s="14">
        <v>7.3569165389891702E-4</v>
      </c>
      <c r="G8920" s="19">
        <v>0.97858533527158797</v>
      </c>
      <c r="H8920" s="19">
        <v>0.99335635782278098</v>
      </c>
    </row>
    <row r="8921" spans="1:8" x14ac:dyDescent="0.4">
      <c r="A8921" s="2"/>
      <c r="B8921" s="2" t="s">
        <v>11229</v>
      </c>
      <c r="C8921" s="4" t="s">
        <v>11230</v>
      </c>
      <c r="D8921" s="14">
        <v>-4.4322130917008899E-3</v>
      </c>
      <c r="E8921" s="14">
        <v>7.1838633243737799</v>
      </c>
      <c r="F8921" s="14">
        <v>1.15992490625807E-2</v>
      </c>
      <c r="G8921" s="19">
        <v>0.91512885826220303</v>
      </c>
      <c r="H8921" s="19">
        <v>0.97639888654413898</v>
      </c>
    </row>
    <row r="8922" spans="1:8" x14ac:dyDescent="0.4">
      <c r="A8922" s="2"/>
      <c r="B8922" s="2" t="s">
        <v>9419</v>
      </c>
      <c r="C8922" s="4" t="s">
        <v>9420</v>
      </c>
      <c r="D8922" s="14">
        <v>-4.4421237690730302E-3</v>
      </c>
      <c r="E8922" s="14">
        <v>6.8826179784586303</v>
      </c>
      <c r="F8922" s="14">
        <v>8.5797750290032108E-3</v>
      </c>
      <c r="G8922" s="19">
        <v>0.92696847954541095</v>
      </c>
      <c r="H8922" s="19">
        <v>0.97992671831340905</v>
      </c>
    </row>
    <row r="8923" spans="1:8" x14ac:dyDescent="0.4">
      <c r="A8923" s="2"/>
      <c r="B8923" s="2" t="s">
        <v>2097</v>
      </c>
      <c r="C8923" s="4" t="s">
        <v>2098</v>
      </c>
      <c r="D8923" s="14">
        <v>-4.4459855186338403E-3</v>
      </c>
      <c r="E8923" s="14">
        <v>6.2838074463761</v>
      </c>
      <c r="F8923" s="14">
        <v>1.03207917616204E-2</v>
      </c>
      <c r="G8923" s="19">
        <v>0.91992483634849997</v>
      </c>
      <c r="H8923" s="19">
        <v>0.97810367888638305</v>
      </c>
    </row>
    <row r="8924" spans="1:8" x14ac:dyDescent="0.4">
      <c r="A8924" s="2"/>
      <c r="B8924" s="2" t="s">
        <v>2291</v>
      </c>
      <c r="C8924" s="4" t="s">
        <v>2292</v>
      </c>
      <c r="D8924" s="14">
        <v>-4.4675726269435504E-3</v>
      </c>
      <c r="E8924" s="14">
        <v>6.2196937406296398</v>
      </c>
      <c r="F8924" s="14">
        <v>1.26376506227679E-2</v>
      </c>
      <c r="G8924" s="19">
        <v>0.91142724719424395</v>
      </c>
      <c r="H8924" s="19">
        <v>0.97504659031444996</v>
      </c>
    </row>
    <row r="8925" spans="1:8" x14ac:dyDescent="0.4">
      <c r="A8925" s="2"/>
      <c r="B8925" s="2" t="s">
        <v>4063</v>
      </c>
      <c r="C8925" s="4" t="s">
        <v>4064</v>
      </c>
      <c r="D8925" s="14">
        <v>-4.4680937771659603E-3</v>
      </c>
      <c r="E8925" s="14">
        <v>5.7605331430002202</v>
      </c>
      <c r="F8925" s="14">
        <v>7.3113949641393297E-3</v>
      </c>
      <c r="G8925" s="19">
        <v>0.93256769222711999</v>
      </c>
      <c r="H8925" s="19">
        <v>0.98089371220054</v>
      </c>
    </row>
    <row r="8926" spans="1:8" x14ac:dyDescent="0.4">
      <c r="A8926" s="2"/>
      <c r="B8926" s="2" t="s">
        <v>18858</v>
      </c>
      <c r="C8926" s="4" t="s">
        <v>18859</v>
      </c>
      <c r="D8926" s="14">
        <v>-4.4823841183838902E-3</v>
      </c>
      <c r="E8926" s="14">
        <v>7.6511817433557798</v>
      </c>
      <c r="F8926" s="14">
        <v>5.1861291712542697E-3</v>
      </c>
      <c r="G8926" s="19">
        <v>0.94318674908651501</v>
      </c>
      <c r="H8926" s="19">
        <v>0.98395603406235099</v>
      </c>
    </row>
    <row r="8927" spans="1:8" x14ac:dyDescent="0.4">
      <c r="A8927" s="2"/>
      <c r="B8927" s="2" t="s">
        <v>14207</v>
      </c>
      <c r="C8927" s="4" t="s">
        <v>14208</v>
      </c>
      <c r="D8927" s="14">
        <v>-4.5017733142247301E-3</v>
      </c>
      <c r="E8927" s="14">
        <v>7.6682540814873201</v>
      </c>
      <c r="F8927" s="14">
        <v>5.7072501306975002E-3</v>
      </c>
      <c r="G8927" s="19">
        <v>0.94040604986630005</v>
      </c>
      <c r="H8927" s="19">
        <v>0.98256798676295098</v>
      </c>
    </row>
    <row r="8928" spans="1:8" x14ac:dyDescent="0.4">
      <c r="A8928" s="2"/>
      <c r="B8928" s="2" t="s">
        <v>2271</v>
      </c>
      <c r="C8928" s="4" t="s">
        <v>2272</v>
      </c>
      <c r="D8928" s="14">
        <v>-4.5061732332363604E-3</v>
      </c>
      <c r="E8928" s="14">
        <v>6.6420106716861698</v>
      </c>
      <c r="F8928" s="14">
        <v>8.6604159152688705E-3</v>
      </c>
      <c r="G8928" s="19">
        <v>0.926627098161379</v>
      </c>
      <c r="H8928" s="19">
        <v>0.97975808951624699</v>
      </c>
    </row>
    <row r="8929" spans="1:8" x14ac:dyDescent="0.4">
      <c r="A8929" s="2"/>
      <c r="B8929" s="2" t="s">
        <v>26322</v>
      </c>
      <c r="C8929" s="4" t="s">
        <v>26323</v>
      </c>
      <c r="D8929" s="14">
        <v>-4.5156735821956099E-3</v>
      </c>
      <c r="E8929" s="14">
        <v>7.6517094801474297</v>
      </c>
      <c r="F8929" s="14">
        <v>9.8917699204188903E-3</v>
      </c>
      <c r="G8929" s="19">
        <v>0.92160098182076999</v>
      </c>
      <c r="H8929" s="19">
        <v>0.978351930441965</v>
      </c>
    </row>
    <row r="8930" spans="1:8" x14ac:dyDescent="0.4">
      <c r="A8930" s="2"/>
      <c r="B8930" s="2" t="s">
        <v>13684</v>
      </c>
      <c r="C8930" s="4" t="s">
        <v>13685</v>
      </c>
      <c r="D8930" s="14">
        <v>-4.5230045470595597E-3</v>
      </c>
      <c r="E8930" s="14">
        <v>7.3062269190470799</v>
      </c>
      <c r="F8930" s="14">
        <v>6.2128903654971798E-3</v>
      </c>
      <c r="G8930" s="19">
        <v>0.93782762210114201</v>
      </c>
      <c r="H8930" s="19">
        <v>0.98247202213284901</v>
      </c>
    </row>
    <row r="8931" spans="1:8" x14ac:dyDescent="0.4">
      <c r="A8931" s="2"/>
      <c r="B8931" s="2" t="s">
        <v>13571</v>
      </c>
      <c r="C8931" s="4" t="s">
        <v>13572</v>
      </c>
      <c r="D8931" s="14">
        <v>-4.5279388391463596E-3</v>
      </c>
      <c r="E8931" s="14">
        <v>5.2182334940372703</v>
      </c>
      <c r="F8931" s="14">
        <v>5.3404303989521996E-3</v>
      </c>
      <c r="G8931" s="19">
        <v>0.94234931369061503</v>
      </c>
      <c r="H8931" s="19">
        <v>0.98363799798198204</v>
      </c>
    </row>
    <row r="8932" spans="1:8" x14ac:dyDescent="0.4">
      <c r="A8932" s="2"/>
      <c r="B8932" s="2" t="s">
        <v>9301</v>
      </c>
      <c r="C8932" s="4" t="s">
        <v>9302</v>
      </c>
      <c r="D8932" s="14">
        <v>-4.5368086177957397E-3</v>
      </c>
      <c r="E8932" s="14">
        <v>5.3029321260706102</v>
      </c>
      <c r="F8932" s="14">
        <v>3.8971467102932502E-3</v>
      </c>
      <c r="G8932" s="19">
        <v>0.95073953950952195</v>
      </c>
      <c r="H8932" s="19">
        <v>0.98583517996571701</v>
      </c>
    </row>
    <row r="8933" spans="1:8" x14ac:dyDescent="0.4">
      <c r="A8933" s="2"/>
      <c r="B8933" s="2" t="s">
        <v>32450</v>
      </c>
      <c r="C8933" s="4" t="s">
        <v>32451</v>
      </c>
      <c r="D8933" s="14">
        <v>-4.5404802922294702E-3</v>
      </c>
      <c r="E8933" s="14">
        <v>4.1489584023146504</v>
      </c>
      <c r="F8933" s="14">
        <v>4.6422862962866199E-4</v>
      </c>
      <c r="G8933" s="19">
        <v>0.98298821870867004</v>
      </c>
      <c r="H8933" s="19">
        <v>0.99462486069919998</v>
      </c>
    </row>
    <row r="8934" spans="1:8" x14ac:dyDescent="0.4">
      <c r="A8934" s="2"/>
      <c r="B8934" s="2" t="s">
        <v>15179</v>
      </c>
      <c r="C8934" s="4" t="s">
        <v>15180</v>
      </c>
      <c r="D8934" s="14">
        <v>-4.5645312923907402E-3</v>
      </c>
      <c r="E8934" s="14">
        <v>5.4700398873010299</v>
      </c>
      <c r="F8934" s="14">
        <v>1.42674559056216E-2</v>
      </c>
      <c r="G8934" s="19">
        <v>0.90591559838086999</v>
      </c>
      <c r="H8934" s="19">
        <v>0.97287286923573502</v>
      </c>
    </row>
    <row r="8935" spans="1:8" x14ac:dyDescent="0.4">
      <c r="A8935" s="2"/>
      <c r="B8935" s="2" t="s">
        <v>563</v>
      </c>
      <c r="C8935" s="4" t="s">
        <v>564</v>
      </c>
      <c r="D8935" s="14">
        <v>-4.5678491691048201E-3</v>
      </c>
      <c r="E8935" s="14">
        <v>6.3824465599939497</v>
      </c>
      <c r="F8935" s="14">
        <v>4.4265711907832198E-3</v>
      </c>
      <c r="G8935" s="19">
        <v>0.94750488079786999</v>
      </c>
      <c r="H8935" s="19">
        <v>0.98520107804899504</v>
      </c>
    </row>
    <row r="8936" spans="1:8" x14ac:dyDescent="0.4">
      <c r="A8936" s="2"/>
      <c r="B8936" s="2" t="s">
        <v>18295</v>
      </c>
      <c r="C8936" s="4" t="s">
        <v>18296</v>
      </c>
      <c r="D8936" s="14">
        <v>-4.5939109342167904E-3</v>
      </c>
      <c r="E8936" s="14">
        <v>5.8857940631722601</v>
      </c>
      <c r="F8936" s="14">
        <v>1.45760410054416E-2</v>
      </c>
      <c r="G8936" s="19">
        <v>0.90490866672027703</v>
      </c>
      <c r="H8936" s="19">
        <v>0.97223279059779399</v>
      </c>
    </row>
    <row r="8937" spans="1:8" x14ac:dyDescent="0.4">
      <c r="A8937" s="2"/>
      <c r="B8937" s="2" t="s">
        <v>9289</v>
      </c>
      <c r="C8937" s="4" t="s">
        <v>9290</v>
      </c>
      <c r="D8937" s="14">
        <v>-4.59918473024961E-3</v>
      </c>
      <c r="E8937" s="14">
        <v>5.6568190785779597</v>
      </c>
      <c r="F8937" s="14">
        <v>9.2809995757464903E-3</v>
      </c>
      <c r="G8937" s="19">
        <v>0.92405188918343995</v>
      </c>
      <c r="H8937" s="19">
        <v>0.97916736994806897</v>
      </c>
    </row>
    <row r="8938" spans="1:8" x14ac:dyDescent="0.4">
      <c r="A8938" s="2"/>
      <c r="B8938" s="2" t="s">
        <v>2261</v>
      </c>
      <c r="C8938" s="4" t="s">
        <v>2262</v>
      </c>
      <c r="D8938" s="14">
        <v>-4.6030640027302297E-3</v>
      </c>
      <c r="E8938" s="14">
        <v>6.6779115821981803</v>
      </c>
      <c r="F8938" s="14">
        <v>1.2506270170913301E-2</v>
      </c>
      <c r="G8938" s="19">
        <v>0.91188684362028805</v>
      </c>
      <c r="H8938" s="19">
        <v>0.97535334038589905</v>
      </c>
    </row>
    <row r="8939" spans="1:8" x14ac:dyDescent="0.4">
      <c r="A8939" s="2"/>
      <c r="B8939" s="2" t="s">
        <v>3629</v>
      </c>
      <c r="C8939" s="4" t="s">
        <v>3630</v>
      </c>
      <c r="D8939" s="14">
        <v>-4.6319636023147296E-3</v>
      </c>
      <c r="E8939" s="14">
        <v>5.0103845930906497</v>
      </c>
      <c r="F8939" s="14">
        <v>2.20097777441584E-4</v>
      </c>
      <c r="G8939" s="19">
        <v>0.98828586931628104</v>
      </c>
      <c r="H8939" s="19">
        <v>0.99641700173141501</v>
      </c>
    </row>
    <row r="8940" spans="1:8" x14ac:dyDescent="0.4">
      <c r="A8940" s="2"/>
      <c r="B8940" s="2" t="s">
        <v>18725</v>
      </c>
      <c r="C8940" s="4" t="s">
        <v>18726</v>
      </c>
      <c r="D8940" s="14">
        <v>-4.6340640879790002E-3</v>
      </c>
      <c r="E8940" s="14">
        <v>5.8433026736717899</v>
      </c>
      <c r="F8940" s="14">
        <v>6.7548218729125802E-3</v>
      </c>
      <c r="G8940" s="19">
        <v>0.93517884476024704</v>
      </c>
      <c r="H8940" s="19">
        <v>0.981631300210699</v>
      </c>
    </row>
    <row r="8941" spans="1:8" x14ac:dyDescent="0.4">
      <c r="A8941" s="2"/>
      <c r="B8941" s="2" t="s">
        <v>18127</v>
      </c>
      <c r="C8941" s="4" t="s">
        <v>18128</v>
      </c>
      <c r="D8941" s="14">
        <v>-4.63653179169282E-3</v>
      </c>
      <c r="E8941" s="14">
        <v>4.5023583555237696</v>
      </c>
      <c r="F8941" s="14">
        <v>6.4642943873827402E-3</v>
      </c>
      <c r="G8941" s="19">
        <v>0.93658496146956305</v>
      </c>
      <c r="H8941" s="19">
        <v>0.98206083659751697</v>
      </c>
    </row>
    <row r="8942" spans="1:8" x14ac:dyDescent="0.4">
      <c r="A8942" s="2"/>
      <c r="B8942" s="2" t="s">
        <v>10369</v>
      </c>
      <c r="C8942" s="4" t="s">
        <v>10370</v>
      </c>
      <c r="D8942" s="14">
        <v>-4.6394528530516099E-3</v>
      </c>
      <c r="E8942" s="14">
        <v>5.7266054562970297</v>
      </c>
      <c r="F8942" s="14">
        <v>9.6367163145354793E-3</v>
      </c>
      <c r="G8942" s="19">
        <v>0.92261489831225296</v>
      </c>
      <c r="H8942" s="19">
        <v>0.97879959895615398</v>
      </c>
    </row>
    <row r="8943" spans="1:8" x14ac:dyDescent="0.4">
      <c r="A8943" s="2"/>
      <c r="B8943" s="2" t="s">
        <v>13760</v>
      </c>
      <c r="C8943" s="4" t="s">
        <v>13761</v>
      </c>
      <c r="D8943" s="14">
        <v>-4.6599754503714296E-3</v>
      </c>
      <c r="E8943" s="14">
        <v>4.8923220007295196</v>
      </c>
      <c r="F8943" s="14">
        <v>4.8421665972935603E-3</v>
      </c>
      <c r="G8943" s="19">
        <v>0.94509982202690002</v>
      </c>
      <c r="H8943" s="19">
        <v>0.98492795019100798</v>
      </c>
    </row>
    <row r="8944" spans="1:8" x14ac:dyDescent="0.4">
      <c r="A8944" s="2"/>
      <c r="B8944" s="2" t="s">
        <v>9413</v>
      </c>
      <c r="C8944" s="4" t="s">
        <v>9414</v>
      </c>
      <c r="D8944" s="14">
        <v>-4.6600158858813197E-3</v>
      </c>
      <c r="E8944" s="14">
        <v>6.8288873111583603</v>
      </c>
      <c r="F8944" s="14">
        <v>1.1813481318594001E-2</v>
      </c>
      <c r="G8944" s="19">
        <v>0.91435186008432501</v>
      </c>
      <c r="H8944" s="19">
        <v>0.97635606392817598</v>
      </c>
    </row>
    <row r="8945" spans="1:8" x14ac:dyDescent="0.4">
      <c r="A8945" s="2"/>
      <c r="B8945" s="2" t="s">
        <v>1129</v>
      </c>
      <c r="C8945" s="4" t="s">
        <v>1130</v>
      </c>
      <c r="D8945" s="14">
        <v>-4.6781948061258502E-3</v>
      </c>
      <c r="E8945" s="14">
        <v>6.7032289344362699</v>
      </c>
      <c r="F8945" s="14">
        <v>6.5886623904178598E-3</v>
      </c>
      <c r="G8945" s="19">
        <v>0.93597922048918603</v>
      </c>
      <c r="H8945" s="19">
        <v>0.98180113815186398</v>
      </c>
    </row>
    <row r="8946" spans="1:8" x14ac:dyDescent="0.4">
      <c r="A8946" s="2"/>
      <c r="B8946" s="2" t="s">
        <v>7879</v>
      </c>
      <c r="C8946" s="4" t="s">
        <v>7880</v>
      </c>
      <c r="D8946" s="14">
        <v>-4.6839182346927102E-3</v>
      </c>
      <c r="E8946" s="14">
        <v>3.6531647069779698</v>
      </c>
      <c r="F8946" s="14">
        <v>2.01047741280669E-3</v>
      </c>
      <c r="G8946" s="19">
        <v>0.96460704124516194</v>
      </c>
      <c r="H8946" s="19">
        <v>0.98977717462483705</v>
      </c>
    </row>
    <row r="8947" spans="1:8" x14ac:dyDescent="0.4">
      <c r="A8947" s="2"/>
      <c r="B8947" s="2" t="s">
        <v>18994</v>
      </c>
      <c r="C8947" s="4" t="s">
        <v>18995</v>
      </c>
      <c r="D8947" s="14">
        <v>-4.6863042960734302E-3</v>
      </c>
      <c r="E8947" s="14">
        <v>7.9638122646495404</v>
      </c>
      <c r="F8947" s="14">
        <v>4.15034284017854E-3</v>
      </c>
      <c r="G8947" s="19">
        <v>0.94916673577854604</v>
      </c>
      <c r="H8947" s="19">
        <v>0.98561410159859297</v>
      </c>
    </row>
    <row r="8948" spans="1:8" x14ac:dyDescent="0.4">
      <c r="A8948" s="2"/>
      <c r="B8948" s="2" t="s">
        <v>28579</v>
      </c>
      <c r="C8948" s="4" t="s">
        <v>28580</v>
      </c>
      <c r="D8948" s="14">
        <v>-4.6892099128263299E-3</v>
      </c>
      <c r="E8948" s="14">
        <v>9.9960875967956309</v>
      </c>
      <c r="F8948" s="14">
        <v>3.2466027402216799E-3</v>
      </c>
      <c r="G8948" s="19">
        <v>0.95503354136570395</v>
      </c>
      <c r="H8948" s="19">
        <v>0.98698712181389103</v>
      </c>
    </row>
    <row r="8949" spans="1:8" x14ac:dyDescent="0.4">
      <c r="A8949" s="2"/>
      <c r="B8949" s="2" t="s">
        <v>26570</v>
      </c>
      <c r="C8949" s="4" t="s">
        <v>26571</v>
      </c>
      <c r="D8949" s="14">
        <v>-4.7061902353377804E-3</v>
      </c>
      <c r="E8949" s="14">
        <v>4.4871819523322101</v>
      </c>
      <c r="F8949" s="14">
        <v>6.4194320323933199E-3</v>
      </c>
      <c r="G8949" s="19">
        <v>0.93680490384439896</v>
      </c>
      <c r="H8949" s="19">
        <v>0.98206127563231405</v>
      </c>
    </row>
    <row r="8950" spans="1:8" x14ac:dyDescent="0.4">
      <c r="A8950" s="2"/>
      <c r="B8950" s="2" t="s">
        <v>28092</v>
      </c>
      <c r="C8950" s="4" t="s">
        <v>28093</v>
      </c>
      <c r="D8950" s="14">
        <v>-4.7345777247515299E-3</v>
      </c>
      <c r="E8950" s="14">
        <v>2.0173026369212401</v>
      </c>
      <c r="F8950" s="14">
        <v>1.3650317656956801E-3</v>
      </c>
      <c r="G8950" s="19">
        <v>0.97083329955087305</v>
      </c>
      <c r="H8950" s="19">
        <v>0.991135892258449</v>
      </c>
    </row>
    <row r="8951" spans="1:8" x14ac:dyDescent="0.4">
      <c r="A8951" s="2"/>
      <c r="B8951" s="2" t="s">
        <v>27977</v>
      </c>
      <c r="C8951" s="4" t="s">
        <v>27978</v>
      </c>
      <c r="D8951" s="14">
        <v>-4.7543082385311901E-3</v>
      </c>
      <c r="E8951" s="14">
        <v>2.8580390795155899</v>
      </c>
      <c r="F8951" s="14">
        <v>6.7084378053821399E-4</v>
      </c>
      <c r="G8951" s="19">
        <v>0.97955067616438796</v>
      </c>
      <c r="H8951" s="19">
        <v>0.99368938198974299</v>
      </c>
    </row>
    <row r="8952" spans="1:8" x14ac:dyDescent="0.4">
      <c r="A8952" s="2"/>
      <c r="B8952" s="2" t="s">
        <v>5688</v>
      </c>
      <c r="C8952" s="4" t="s">
        <v>5689</v>
      </c>
      <c r="D8952" s="14">
        <v>-4.76906774771081E-3</v>
      </c>
      <c r="E8952" s="14">
        <v>-0.136757862704524</v>
      </c>
      <c r="F8952" s="14">
        <v>3.71757692239733E-4</v>
      </c>
      <c r="G8952" s="19">
        <v>0.98477628013667495</v>
      </c>
      <c r="H8952" s="19">
        <v>0.99513668356660301</v>
      </c>
    </row>
    <row r="8953" spans="1:8" x14ac:dyDescent="0.4">
      <c r="A8953" s="2"/>
      <c r="B8953" s="2" t="s">
        <v>24857</v>
      </c>
      <c r="C8953" s="4" t="s">
        <v>24858</v>
      </c>
      <c r="D8953" s="14">
        <v>-4.8032302229599399E-3</v>
      </c>
      <c r="E8953" s="14">
        <v>2.6914752183783901</v>
      </c>
      <c r="F8953" s="14">
        <v>2.4562374829199701E-3</v>
      </c>
      <c r="G8953" s="19">
        <v>0.96088270175781898</v>
      </c>
      <c r="H8953" s="19">
        <v>0.98860047200083301</v>
      </c>
    </row>
    <row r="8954" spans="1:8" x14ac:dyDescent="0.4">
      <c r="A8954" s="2"/>
      <c r="B8954" s="2" t="s">
        <v>14711</v>
      </c>
      <c r="C8954" s="4" t="s">
        <v>14712</v>
      </c>
      <c r="D8954" s="14">
        <v>-4.8035608431481998E-3</v>
      </c>
      <c r="E8954" s="14">
        <v>3.0680977687437001</v>
      </c>
      <c r="F8954" s="14">
        <v>7.7884228106381704E-4</v>
      </c>
      <c r="G8954" s="19">
        <v>0.97796642989024596</v>
      </c>
      <c r="H8954" s="19">
        <v>0.99314957500249101</v>
      </c>
    </row>
    <row r="8955" spans="1:8" x14ac:dyDescent="0.4">
      <c r="A8955" s="2"/>
      <c r="B8955" s="2" t="s">
        <v>2205</v>
      </c>
      <c r="C8955" s="4" t="s">
        <v>2206</v>
      </c>
      <c r="D8955" s="14">
        <v>-4.8092578323343602E-3</v>
      </c>
      <c r="E8955" s="14">
        <v>7.1366237150520302</v>
      </c>
      <c r="F8955" s="14">
        <v>6.5716021216635397E-3</v>
      </c>
      <c r="G8955" s="19">
        <v>0.93606197073877995</v>
      </c>
      <c r="H8955" s="19">
        <v>0.981828524796443</v>
      </c>
    </row>
    <row r="8956" spans="1:8" x14ac:dyDescent="0.4">
      <c r="A8956" s="2"/>
      <c r="B8956" s="2" t="s">
        <v>1767</v>
      </c>
      <c r="C8956" s="4" t="s">
        <v>1768</v>
      </c>
      <c r="D8956" s="14">
        <v>-4.8347183740290499E-3</v>
      </c>
      <c r="E8956" s="14">
        <v>5.1046114595867103</v>
      </c>
      <c r="F8956" s="14">
        <v>1.3446128782040601E-2</v>
      </c>
      <c r="G8956" s="19">
        <v>0.90865079410404603</v>
      </c>
      <c r="H8956" s="19">
        <v>0.97406016481135105</v>
      </c>
    </row>
    <row r="8957" spans="1:8" x14ac:dyDescent="0.4">
      <c r="A8957" s="2"/>
      <c r="B8957" s="2" t="s">
        <v>20694</v>
      </c>
      <c r="C8957" s="4" t="s">
        <v>20695</v>
      </c>
      <c r="D8957" s="14">
        <v>-4.8495537671853096E-3</v>
      </c>
      <c r="E8957" s="14">
        <v>4.5947597426593001</v>
      </c>
      <c r="F8957" s="14">
        <v>3.45417923950908E-3</v>
      </c>
      <c r="G8957" s="19">
        <v>0.95361998305492601</v>
      </c>
      <c r="H8957" s="19">
        <v>0.98651520567403295</v>
      </c>
    </row>
    <row r="8958" spans="1:8" x14ac:dyDescent="0.4">
      <c r="A8958" s="2"/>
      <c r="B8958" s="2" t="s">
        <v>3138</v>
      </c>
      <c r="C8958" s="4" t="s">
        <v>3139</v>
      </c>
      <c r="D8958" s="14">
        <v>-4.8655104492139004E-3</v>
      </c>
      <c r="E8958" s="14">
        <v>2.9901385142425498</v>
      </c>
      <c r="F8958" s="14">
        <v>1.7285198741100901E-3</v>
      </c>
      <c r="G8958" s="19">
        <v>0.967180972192621</v>
      </c>
      <c r="H8958" s="19">
        <v>0.99028601378518999</v>
      </c>
    </row>
    <row r="8959" spans="1:8" x14ac:dyDescent="0.4">
      <c r="A8959" s="2"/>
      <c r="B8959" s="2" t="s">
        <v>8819</v>
      </c>
      <c r="C8959" s="4" t="s">
        <v>8820</v>
      </c>
      <c r="D8959" s="14">
        <v>-4.8659571714810904E-3</v>
      </c>
      <c r="E8959" s="14">
        <v>4.0389092887395996</v>
      </c>
      <c r="F8959" s="14">
        <v>3.5221564707068002E-3</v>
      </c>
      <c r="G8959" s="19">
        <v>0.953166386397031</v>
      </c>
      <c r="H8959" s="19">
        <v>0.98651520567403295</v>
      </c>
    </row>
    <row r="8960" spans="1:8" x14ac:dyDescent="0.4">
      <c r="A8960" s="2"/>
      <c r="B8960" s="2" t="s">
        <v>20164</v>
      </c>
      <c r="C8960" s="4" t="s">
        <v>20165</v>
      </c>
      <c r="D8960" s="14">
        <v>-4.8822201822454501E-3</v>
      </c>
      <c r="E8960" s="14">
        <v>5.4158011812858602</v>
      </c>
      <c r="F8960" s="14">
        <v>3.2080977696775201E-3</v>
      </c>
      <c r="G8960" s="19">
        <v>0.95530069098750003</v>
      </c>
      <c r="H8960" s="19">
        <v>0.98698712181389103</v>
      </c>
    </row>
    <row r="8961" spans="1:8" x14ac:dyDescent="0.4">
      <c r="A8961" s="2"/>
      <c r="B8961" s="2" t="s">
        <v>28427</v>
      </c>
      <c r="C8961" s="4" t="s">
        <v>28428</v>
      </c>
      <c r="D8961" s="14">
        <v>-4.88812457236526E-3</v>
      </c>
      <c r="E8961" s="14">
        <v>5.5550459384011504</v>
      </c>
      <c r="F8961" s="14">
        <v>8.8096277820946204E-3</v>
      </c>
      <c r="G8961" s="19">
        <v>0.92599963425318899</v>
      </c>
      <c r="H8961" s="19">
        <v>0.97958044222321305</v>
      </c>
    </row>
    <row r="8962" spans="1:8" x14ac:dyDescent="0.4">
      <c r="A8962" s="2"/>
      <c r="B8962" s="2" t="s">
        <v>27760</v>
      </c>
      <c r="C8962" s="4" t="s">
        <v>27761</v>
      </c>
      <c r="D8962" s="14">
        <v>-4.8985722128392899E-3</v>
      </c>
      <c r="E8962" s="14">
        <v>1.3360575846964999</v>
      </c>
      <c r="F8962" s="14">
        <v>3.8543360517105001E-4</v>
      </c>
      <c r="G8962" s="19">
        <v>0.98449882713078096</v>
      </c>
      <c r="H8962" s="19">
        <v>0.99511940459997394</v>
      </c>
    </row>
    <row r="8963" spans="1:8" x14ac:dyDescent="0.4">
      <c r="A8963" s="2"/>
      <c r="B8963" s="2" t="s">
        <v>19038</v>
      </c>
      <c r="C8963" s="4" t="s">
        <v>19039</v>
      </c>
      <c r="D8963" s="14">
        <v>-4.8990880993911596E-3</v>
      </c>
      <c r="E8963" s="14">
        <v>5.9619772901422401</v>
      </c>
      <c r="F8963" s="14">
        <v>9.9173971755871799E-3</v>
      </c>
      <c r="G8963" s="19">
        <v>0.92149983947283798</v>
      </c>
      <c r="H8963" s="19">
        <v>0.978351930441965</v>
      </c>
    </row>
    <row r="8964" spans="1:8" x14ac:dyDescent="0.4">
      <c r="A8964" s="2"/>
      <c r="B8964" s="2" t="s">
        <v>15369</v>
      </c>
      <c r="C8964" s="4" t="s">
        <v>15370</v>
      </c>
      <c r="D8964" s="14">
        <v>-4.90056903077831E-3</v>
      </c>
      <c r="E8964" s="14">
        <v>6.9533750824557599</v>
      </c>
      <c r="F8964" s="14">
        <v>1.27804368174784E-2</v>
      </c>
      <c r="G8964" s="19">
        <v>0.91093048742247895</v>
      </c>
      <c r="H8964" s="19">
        <v>0.97493634656589601</v>
      </c>
    </row>
    <row r="8965" spans="1:8" x14ac:dyDescent="0.4">
      <c r="A8965" s="2"/>
      <c r="B8965" s="2" t="s">
        <v>30582</v>
      </c>
      <c r="C8965" s="4" t="s">
        <v>30583</v>
      </c>
      <c r="D8965" s="14">
        <v>-4.9363012507870601E-3</v>
      </c>
      <c r="E8965" s="14">
        <v>3.3454692865665598</v>
      </c>
      <c r="F8965" s="14">
        <v>3.10727431736051E-3</v>
      </c>
      <c r="G8965" s="19">
        <v>0.95600792900168496</v>
      </c>
      <c r="H8965" s="19">
        <v>0.98739447305697403</v>
      </c>
    </row>
    <row r="8966" spans="1:8" x14ac:dyDescent="0.4">
      <c r="A8966" s="2"/>
      <c r="B8966" s="2" t="s">
        <v>2654</v>
      </c>
      <c r="C8966" s="4" t="s">
        <v>2655</v>
      </c>
      <c r="D8966" s="14">
        <v>-4.9786062492514598E-3</v>
      </c>
      <c r="E8966" s="14">
        <v>2.9262449833802902</v>
      </c>
      <c r="F8966" s="14">
        <v>2.4834869987843799E-3</v>
      </c>
      <c r="G8966" s="19">
        <v>0.96066650245949703</v>
      </c>
      <c r="H8966" s="19">
        <v>0.98860047200083301</v>
      </c>
    </row>
    <row r="8967" spans="1:8" x14ac:dyDescent="0.4">
      <c r="A8967" s="2"/>
      <c r="B8967" s="2" t="s">
        <v>34123</v>
      </c>
      <c r="C8967" s="4" t="s">
        <v>34123</v>
      </c>
      <c r="D8967" s="14">
        <v>-4.9884327314209699E-3</v>
      </c>
      <c r="E8967" s="14">
        <v>5.1362977212835998</v>
      </c>
      <c r="F8967" s="14">
        <v>2.6579283840609501E-3</v>
      </c>
      <c r="G8967" s="19">
        <v>0.95930977316778598</v>
      </c>
      <c r="H8967" s="19">
        <v>0.98830675474723095</v>
      </c>
    </row>
    <row r="8968" spans="1:8" x14ac:dyDescent="0.4">
      <c r="A8968" s="2"/>
      <c r="B8968" s="2" t="s">
        <v>8511</v>
      </c>
      <c r="C8968" s="4" t="s">
        <v>8512</v>
      </c>
      <c r="D8968" s="14">
        <v>-4.9919800032697196E-3</v>
      </c>
      <c r="E8968" s="14">
        <v>3.99771120260601</v>
      </c>
      <c r="F8968" s="14">
        <v>1.9916152190031298E-3</v>
      </c>
      <c r="G8968" s="19">
        <v>0.96477334462382702</v>
      </c>
      <c r="H8968" s="19">
        <v>0.98978344908318105</v>
      </c>
    </row>
    <row r="8969" spans="1:8" x14ac:dyDescent="0.4">
      <c r="A8969" s="2"/>
      <c r="B8969" s="2" t="s">
        <v>31599</v>
      </c>
      <c r="C8969" s="4" t="s">
        <v>31600</v>
      </c>
      <c r="D8969" s="14">
        <v>-5.0095309233006502E-3</v>
      </c>
      <c r="E8969" s="14">
        <v>0.54124575507699402</v>
      </c>
      <c r="F8969" s="14">
        <v>1.81441236996241E-4</v>
      </c>
      <c r="G8969" s="19">
        <v>0.98936412683196395</v>
      </c>
      <c r="H8969" s="19">
        <v>0.996782201366188</v>
      </c>
    </row>
    <row r="8970" spans="1:8" x14ac:dyDescent="0.4">
      <c r="A8970" s="2"/>
      <c r="B8970" s="2" t="s">
        <v>12327</v>
      </c>
      <c r="C8970" s="4" t="s">
        <v>12328</v>
      </c>
      <c r="D8970" s="14">
        <v>-5.0380335428865403E-3</v>
      </c>
      <c r="E8970" s="14">
        <v>3.6453699628596601</v>
      </c>
      <c r="F8970" s="14">
        <v>3.0743501319610502E-3</v>
      </c>
      <c r="G8970" s="19">
        <v>0.95624136618447997</v>
      </c>
      <c r="H8970" s="19">
        <v>0.98749799297944396</v>
      </c>
    </row>
    <row r="8971" spans="1:8" x14ac:dyDescent="0.4">
      <c r="A8971" s="2"/>
      <c r="B8971" s="2" t="s">
        <v>14599</v>
      </c>
      <c r="C8971" s="4" t="s">
        <v>14600</v>
      </c>
      <c r="D8971" s="14">
        <v>-5.05636887058389E-3</v>
      </c>
      <c r="E8971" s="14">
        <v>3.7104122794072101</v>
      </c>
      <c r="F8971" s="14">
        <v>4.1099571521547697E-3</v>
      </c>
      <c r="G8971" s="19">
        <v>0.94941430724120701</v>
      </c>
      <c r="H8971" s="19">
        <v>0.98563950392727895</v>
      </c>
    </row>
    <row r="8972" spans="1:8" x14ac:dyDescent="0.4">
      <c r="A8972" s="2"/>
      <c r="B8972" s="2" t="s">
        <v>8799</v>
      </c>
      <c r="C8972" s="4" t="s">
        <v>8800</v>
      </c>
      <c r="D8972" s="14">
        <v>-5.0668830179939704E-3</v>
      </c>
      <c r="E8972" s="14">
        <v>9.5861911664942792</v>
      </c>
      <c r="F8972" s="14">
        <v>1.6876817747721599E-2</v>
      </c>
      <c r="G8972" s="19">
        <v>0.89771936868073898</v>
      </c>
      <c r="H8972" s="19">
        <v>0.96923497581513096</v>
      </c>
    </row>
    <row r="8973" spans="1:8" x14ac:dyDescent="0.4">
      <c r="A8973" s="2"/>
      <c r="B8973" s="2" t="s">
        <v>34310</v>
      </c>
      <c r="C8973" s="4" t="s">
        <v>34310</v>
      </c>
      <c r="D8973" s="14">
        <v>-5.0817683673551502E-3</v>
      </c>
      <c r="E8973" s="14">
        <v>1.05412933841374</v>
      </c>
      <c r="F8973" s="14">
        <v>9.2528037832203603E-4</v>
      </c>
      <c r="G8973" s="19">
        <v>0.97598482539843501</v>
      </c>
      <c r="H8973" s="19">
        <v>0.99266988251616595</v>
      </c>
    </row>
    <row r="8974" spans="1:8" x14ac:dyDescent="0.4">
      <c r="A8974" s="2"/>
      <c r="B8974" s="2" t="s">
        <v>19848</v>
      </c>
      <c r="C8974" s="4" t="s">
        <v>19849</v>
      </c>
      <c r="D8974" s="14">
        <v>-5.1534584267925298E-3</v>
      </c>
      <c r="E8974" s="14">
        <v>5.4639637475157699</v>
      </c>
      <c r="F8974" s="14">
        <v>7.68615891097367E-3</v>
      </c>
      <c r="G8974" s="19">
        <v>0.93086557446569096</v>
      </c>
      <c r="H8974" s="19">
        <v>0.98034593122893199</v>
      </c>
    </row>
    <row r="8975" spans="1:8" x14ac:dyDescent="0.4">
      <c r="A8975" s="2"/>
      <c r="B8975" s="2" t="s">
        <v>14183</v>
      </c>
      <c r="C8975" s="4" t="s">
        <v>14184</v>
      </c>
      <c r="D8975" s="14">
        <v>-5.1721474829078701E-3</v>
      </c>
      <c r="E8975" s="14">
        <v>3.5575771582756599</v>
      </c>
      <c r="F8975" s="14">
        <v>4.70405474837963E-3</v>
      </c>
      <c r="G8975" s="19">
        <v>0.94588714131325802</v>
      </c>
      <c r="H8975" s="19">
        <v>0.98504394323517397</v>
      </c>
    </row>
    <row r="8976" spans="1:8" x14ac:dyDescent="0.4">
      <c r="A8976" s="2"/>
      <c r="B8976" s="2" t="s">
        <v>9411</v>
      </c>
      <c r="C8976" s="4" t="s">
        <v>9412</v>
      </c>
      <c r="D8976" s="14">
        <v>-5.1824926923151101E-3</v>
      </c>
      <c r="E8976" s="14">
        <v>6.7884245886870902</v>
      </c>
      <c r="F8976" s="14">
        <v>1.26405381869403E-2</v>
      </c>
      <c r="G8976" s="19">
        <v>0.91141717313761395</v>
      </c>
      <c r="H8976" s="19">
        <v>0.97504659031444996</v>
      </c>
    </row>
    <row r="8977" spans="1:8" x14ac:dyDescent="0.4">
      <c r="A8977" s="2"/>
      <c r="B8977" s="2" t="s">
        <v>25627</v>
      </c>
      <c r="C8977" s="4" t="s">
        <v>25628</v>
      </c>
      <c r="D8977" s="14">
        <v>-5.2089977751002704E-3</v>
      </c>
      <c r="E8977" s="14">
        <v>7.9293074086097199</v>
      </c>
      <c r="F8977" s="14">
        <v>1.6075855122734201E-2</v>
      </c>
      <c r="G8977" s="19">
        <v>0.90016211106741995</v>
      </c>
      <c r="H8977" s="19">
        <v>0.97002499115283503</v>
      </c>
    </row>
    <row r="8978" spans="1:8" x14ac:dyDescent="0.4">
      <c r="A8978" s="2"/>
      <c r="B8978" s="2" t="s">
        <v>23905</v>
      </c>
      <c r="C8978" s="4" t="s">
        <v>23906</v>
      </c>
      <c r="D8978" s="14">
        <v>-5.2132058504140398E-3</v>
      </c>
      <c r="E8978" s="14">
        <v>5.7219855469931504</v>
      </c>
      <c r="F8978" s="14">
        <v>1.6773386497124902E-2</v>
      </c>
      <c r="G8978" s="19">
        <v>0.89803144290493697</v>
      </c>
      <c r="H8978" s="19">
        <v>0.969410678273944</v>
      </c>
    </row>
    <row r="8979" spans="1:8" x14ac:dyDescent="0.4">
      <c r="A8979" s="2"/>
      <c r="B8979" s="2" t="s">
        <v>25133</v>
      </c>
      <c r="C8979" s="4" t="s">
        <v>25134</v>
      </c>
      <c r="D8979" s="14">
        <v>-5.2399181890099298E-3</v>
      </c>
      <c r="E8979" s="14">
        <v>3.1021911663366901</v>
      </c>
      <c r="F8979" s="14">
        <v>1.73090617414578E-3</v>
      </c>
      <c r="G8979" s="19">
        <v>0.96715833953012198</v>
      </c>
      <c r="H8979" s="19">
        <v>0.99028601378518999</v>
      </c>
    </row>
    <row r="8980" spans="1:8" x14ac:dyDescent="0.4">
      <c r="A8980" s="2"/>
      <c r="B8980" s="2" t="s">
        <v>22900</v>
      </c>
      <c r="C8980" s="4" t="s">
        <v>22901</v>
      </c>
      <c r="D8980" s="14">
        <v>-5.2473955046689197E-3</v>
      </c>
      <c r="E8980" s="14">
        <v>7.0919985688345397</v>
      </c>
      <c r="F8980" s="14">
        <v>1.6738950921134501E-2</v>
      </c>
      <c r="G8980" s="19">
        <v>0.89813555953143898</v>
      </c>
      <c r="H8980" s="19">
        <v>0.96944279151366597</v>
      </c>
    </row>
    <row r="8981" spans="1:8" x14ac:dyDescent="0.4">
      <c r="A8981" s="2"/>
      <c r="B8981" s="2" t="s">
        <v>26066</v>
      </c>
      <c r="C8981" s="4" t="s">
        <v>26067</v>
      </c>
      <c r="D8981" s="14">
        <v>-5.2520076682514502E-3</v>
      </c>
      <c r="E8981" s="14">
        <v>7.8456076471378697</v>
      </c>
      <c r="F8981" s="14">
        <v>1.00158447317615E-2</v>
      </c>
      <c r="G8981" s="19">
        <v>0.92111252187269599</v>
      </c>
      <c r="H8981" s="19">
        <v>0.97810367888638305</v>
      </c>
    </row>
    <row r="8982" spans="1:8" x14ac:dyDescent="0.4">
      <c r="A8982" s="2"/>
      <c r="B8982" s="2" t="s">
        <v>6196</v>
      </c>
      <c r="C8982" s="4" t="s">
        <v>6197</v>
      </c>
      <c r="D8982" s="14">
        <v>-5.2874971251883002E-3</v>
      </c>
      <c r="E8982" s="14">
        <v>3.7664629363973199</v>
      </c>
      <c r="F8982" s="14">
        <v>6.1104949043360203E-3</v>
      </c>
      <c r="G8982" s="19">
        <v>0.93834099122110703</v>
      </c>
      <c r="H8982" s="19">
        <v>0.98247202213284901</v>
      </c>
    </row>
    <row r="8983" spans="1:8" x14ac:dyDescent="0.4">
      <c r="A8983" s="2"/>
      <c r="B8983" s="2" t="s">
        <v>20305</v>
      </c>
      <c r="C8983" s="4" t="s">
        <v>20306</v>
      </c>
      <c r="D8983" s="14">
        <v>-5.2965558734673996E-3</v>
      </c>
      <c r="E8983" s="14">
        <v>5.1825352798199003</v>
      </c>
      <c r="F8983" s="14">
        <v>8.9962645421864298E-3</v>
      </c>
      <c r="G8983" s="19">
        <v>0.92522229294802805</v>
      </c>
      <c r="H8983" s="19">
        <v>0.97958044222321305</v>
      </c>
    </row>
    <row r="8984" spans="1:8" x14ac:dyDescent="0.4">
      <c r="A8984" s="2"/>
      <c r="B8984" s="2" t="s">
        <v>33160</v>
      </c>
      <c r="C8984" s="4" t="s">
        <v>33161</v>
      </c>
      <c r="D8984" s="14">
        <v>-5.3896976996968202E-3</v>
      </c>
      <c r="E8984" s="14">
        <v>-0.164249301163055</v>
      </c>
      <c r="F8984" s="14">
        <v>3.35142995802182E-4</v>
      </c>
      <c r="G8984" s="19">
        <v>0.98554531485485597</v>
      </c>
      <c r="H8984" s="19">
        <v>0.99557894781267897</v>
      </c>
    </row>
    <row r="8985" spans="1:8" x14ac:dyDescent="0.4">
      <c r="A8985" s="2"/>
      <c r="B8985" s="2" t="s">
        <v>6461</v>
      </c>
      <c r="C8985" s="4" t="s">
        <v>6462</v>
      </c>
      <c r="D8985" s="14">
        <v>-5.3992868997264701E-3</v>
      </c>
      <c r="E8985" s="14">
        <v>3.6422328151779402</v>
      </c>
      <c r="F8985" s="14">
        <v>3.8719903331972299E-3</v>
      </c>
      <c r="G8985" s="19">
        <v>0.95089857260791</v>
      </c>
      <c r="H8985" s="19">
        <v>0.98583517996571701</v>
      </c>
    </row>
    <row r="8986" spans="1:8" x14ac:dyDescent="0.4">
      <c r="A8986" s="2"/>
      <c r="B8986" s="2" t="s">
        <v>29947</v>
      </c>
      <c r="C8986" s="4" t="s">
        <v>29948</v>
      </c>
      <c r="D8986" s="14">
        <v>-5.4068205006116603E-3</v>
      </c>
      <c r="E8986" s="14">
        <v>1.2465116617737</v>
      </c>
      <c r="F8986" s="14">
        <v>8.46159443096536E-4</v>
      </c>
      <c r="G8986" s="19">
        <v>0.97703422320172595</v>
      </c>
      <c r="H8986" s="19">
        <v>0.99282095824322103</v>
      </c>
    </row>
    <row r="8987" spans="1:8" x14ac:dyDescent="0.4">
      <c r="A8987" s="2"/>
      <c r="B8987" s="2" t="s">
        <v>11355</v>
      </c>
      <c r="C8987" s="4" t="s">
        <v>11356</v>
      </c>
      <c r="D8987" s="14">
        <v>-5.4071280194203904E-3</v>
      </c>
      <c r="E8987" s="14">
        <v>4.4832923682359098</v>
      </c>
      <c r="F8987" s="14">
        <v>7.6347789261327903E-3</v>
      </c>
      <c r="G8987" s="19">
        <v>0.93109642095831202</v>
      </c>
      <c r="H8987" s="19">
        <v>0.98034593122893199</v>
      </c>
    </row>
    <row r="8988" spans="1:8" x14ac:dyDescent="0.4">
      <c r="A8988" s="2"/>
      <c r="B8988" s="2" t="s">
        <v>19952</v>
      </c>
      <c r="C8988" s="4" t="s">
        <v>19953</v>
      </c>
      <c r="D8988" s="14">
        <v>-5.4085774930285602E-3</v>
      </c>
      <c r="E8988" s="14">
        <v>7.3330089880962301</v>
      </c>
      <c r="F8988" s="14">
        <v>3.7494912772714399E-3</v>
      </c>
      <c r="G8988" s="19">
        <v>0.951680504708452</v>
      </c>
      <c r="H8988" s="19">
        <v>0.98603884450784796</v>
      </c>
    </row>
    <row r="8989" spans="1:8" x14ac:dyDescent="0.4">
      <c r="A8989" s="2"/>
      <c r="B8989" s="2" t="s">
        <v>9751</v>
      </c>
      <c r="C8989" s="4" t="s">
        <v>9752</v>
      </c>
      <c r="D8989" s="14">
        <v>-5.4104977986324304E-3</v>
      </c>
      <c r="E8989" s="14">
        <v>5.0604623621232703</v>
      </c>
      <c r="F8989" s="14">
        <v>1.0199998950161999E-2</v>
      </c>
      <c r="G8989" s="19">
        <v>0.92039314204942202</v>
      </c>
      <c r="H8989" s="19">
        <v>0.97810367888638305</v>
      </c>
    </row>
    <row r="8990" spans="1:8" x14ac:dyDescent="0.4">
      <c r="A8990" s="2"/>
      <c r="B8990" s="2" t="s">
        <v>21261</v>
      </c>
      <c r="C8990" s="4" t="s">
        <v>21262</v>
      </c>
      <c r="D8990" s="14">
        <v>-5.4154675025797896E-3</v>
      </c>
      <c r="E8990" s="14">
        <v>3.1747668655372601</v>
      </c>
      <c r="F8990" s="14">
        <v>2.99675866987982E-3</v>
      </c>
      <c r="G8990" s="19">
        <v>0.95679651072243399</v>
      </c>
      <c r="H8990" s="19">
        <v>0.98773811666146505</v>
      </c>
    </row>
    <row r="8991" spans="1:8" x14ac:dyDescent="0.4">
      <c r="A8991" s="2"/>
      <c r="B8991" s="2" t="s">
        <v>31780</v>
      </c>
      <c r="C8991" s="4" t="s">
        <v>31781</v>
      </c>
      <c r="D8991" s="14">
        <v>-5.4336498486583298E-3</v>
      </c>
      <c r="E8991" s="14">
        <v>0.55227238552276003</v>
      </c>
      <c r="F8991" s="14">
        <v>5.6930816320987804E-4</v>
      </c>
      <c r="G8991" s="19">
        <v>0.98116135709650898</v>
      </c>
      <c r="H8991" s="19">
        <v>0.99418985071292498</v>
      </c>
    </row>
    <row r="8992" spans="1:8" x14ac:dyDescent="0.4">
      <c r="A8992" s="2"/>
      <c r="B8992" s="2" t="s">
        <v>451</v>
      </c>
      <c r="C8992" s="4" t="s">
        <v>452</v>
      </c>
      <c r="D8992" s="14">
        <v>-5.4458487252404203E-3</v>
      </c>
      <c r="E8992" s="14">
        <v>6.6150871015843196</v>
      </c>
      <c r="F8992" s="14">
        <v>8.8110128548498194E-3</v>
      </c>
      <c r="G8992" s="19">
        <v>0.92599383498609</v>
      </c>
      <c r="H8992" s="19">
        <v>0.97958044222321305</v>
      </c>
    </row>
    <row r="8993" spans="1:8" x14ac:dyDescent="0.4">
      <c r="A8993" s="2"/>
      <c r="B8993" s="2" t="s">
        <v>15223</v>
      </c>
      <c r="C8993" s="4" t="s">
        <v>15224</v>
      </c>
      <c r="D8993" s="14">
        <v>-5.4479618455263402E-3</v>
      </c>
      <c r="E8993" s="14">
        <v>7.5948320634622499</v>
      </c>
      <c r="F8993" s="14">
        <v>2.0622976935383699E-2</v>
      </c>
      <c r="G8993" s="19">
        <v>0.88700942639092095</v>
      </c>
      <c r="H8993" s="19">
        <v>0.96516611578905998</v>
      </c>
    </row>
    <row r="8994" spans="1:8" x14ac:dyDescent="0.4">
      <c r="A8994" s="2"/>
      <c r="B8994" s="2" t="s">
        <v>3002</v>
      </c>
      <c r="C8994" s="4" t="s">
        <v>3003</v>
      </c>
      <c r="D8994" s="14">
        <v>-5.4491106279373402E-3</v>
      </c>
      <c r="E8994" s="14">
        <v>7.7972236762171798</v>
      </c>
      <c r="F8994" s="14">
        <v>1.9667751554785898E-2</v>
      </c>
      <c r="G8994" s="19">
        <v>0.88963898746449399</v>
      </c>
      <c r="H8994" s="19">
        <v>0.96610714250780205</v>
      </c>
    </row>
    <row r="8995" spans="1:8" x14ac:dyDescent="0.4">
      <c r="A8995" s="2"/>
      <c r="B8995" s="2" t="s">
        <v>15871</v>
      </c>
      <c r="C8995" s="4" t="s">
        <v>15872</v>
      </c>
      <c r="D8995" s="14">
        <v>-5.4498663791418198E-3</v>
      </c>
      <c r="E8995" s="14">
        <v>4.7893185345515699</v>
      </c>
      <c r="F8995" s="14">
        <v>3.46174775335473E-3</v>
      </c>
      <c r="G8995" s="19">
        <v>0.95356925979009799</v>
      </c>
      <c r="H8995" s="19">
        <v>0.98651520567403295</v>
      </c>
    </row>
    <row r="8996" spans="1:8" x14ac:dyDescent="0.4">
      <c r="A8996" s="2"/>
      <c r="B8996" s="2" t="s">
        <v>105</v>
      </c>
      <c r="C8996" s="4" t="s">
        <v>106</v>
      </c>
      <c r="D8996" s="14">
        <v>-5.4523871092411998E-3</v>
      </c>
      <c r="E8996" s="14">
        <v>3.82345328360661</v>
      </c>
      <c r="F8996" s="14">
        <v>7.1092249688286804E-3</v>
      </c>
      <c r="G8996" s="19">
        <v>0.93350419403690399</v>
      </c>
      <c r="H8996" s="19">
        <v>0.98113910583569097</v>
      </c>
    </row>
    <row r="8997" spans="1:8" x14ac:dyDescent="0.4">
      <c r="A8997" s="2"/>
      <c r="B8997" s="2" t="s">
        <v>20516</v>
      </c>
      <c r="C8997" s="4" t="s">
        <v>20517</v>
      </c>
      <c r="D8997" s="14">
        <v>-5.4636602752367496E-3</v>
      </c>
      <c r="E8997" s="14">
        <v>1.7110951667290799</v>
      </c>
      <c r="F8997" s="14">
        <v>7.0933420869852498E-4</v>
      </c>
      <c r="G8997" s="19">
        <v>0.97897234687242296</v>
      </c>
      <c r="H8997" s="19">
        <v>0.99335635782278098</v>
      </c>
    </row>
    <row r="8998" spans="1:8" x14ac:dyDescent="0.4">
      <c r="A8998" s="2"/>
      <c r="B8998" s="2" t="s">
        <v>16356</v>
      </c>
      <c r="C8998" s="4" t="s">
        <v>16357</v>
      </c>
      <c r="D8998" s="14">
        <v>-5.4769704911585403E-3</v>
      </c>
      <c r="E8998" s="14">
        <v>6.1064670204427296</v>
      </c>
      <c r="F8998" s="14">
        <v>1.4818463289611099E-2</v>
      </c>
      <c r="G8998" s="19">
        <v>0.90412519442518802</v>
      </c>
      <c r="H8998" s="19">
        <v>0.97172343941346595</v>
      </c>
    </row>
    <row r="8999" spans="1:8" x14ac:dyDescent="0.4">
      <c r="A8999" s="2"/>
      <c r="B8999" s="2" t="s">
        <v>13274</v>
      </c>
      <c r="C8999" s="4" t="s">
        <v>13275</v>
      </c>
      <c r="D8999" s="14">
        <v>-5.5143482275606696E-3</v>
      </c>
      <c r="E8999" s="14">
        <v>4.9644179411159</v>
      </c>
      <c r="F8999" s="14">
        <v>7.7588185065884299E-3</v>
      </c>
      <c r="G8999" s="19">
        <v>0.93054044383103696</v>
      </c>
      <c r="H8999" s="19">
        <v>0.98034417649398398</v>
      </c>
    </row>
    <row r="9000" spans="1:8" x14ac:dyDescent="0.4">
      <c r="A9000" s="2"/>
      <c r="B9000" s="2" t="s">
        <v>20878</v>
      </c>
      <c r="C9000" s="4" t="s">
        <v>20879</v>
      </c>
      <c r="D9000" s="14">
        <v>-5.5668639206113901E-3</v>
      </c>
      <c r="E9000" s="14">
        <v>4.7085500270375702</v>
      </c>
      <c r="F9000" s="14">
        <v>7.2139463241886496E-3</v>
      </c>
      <c r="G9000" s="19">
        <v>0.93301744762710004</v>
      </c>
      <c r="H9000" s="19">
        <v>0.98106911963410004</v>
      </c>
    </row>
    <row r="9001" spans="1:8" x14ac:dyDescent="0.4">
      <c r="A9001" s="2"/>
      <c r="B9001" s="2" t="s">
        <v>11659</v>
      </c>
      <c r="C9001" s="4" t="s">
        <v>11660</v>
      </c>
      <c r="D9001" s="14">
        <v>-5.5800824041831003E-3</v>
      </c>
      <c r="E9001" s="14">
        <v>1.3966678324820501</v>
      </c>
      <c r="F9001" s="14">
        <v>4.7916349370488303E-4</v>
      </c>
      <c r="G9001" s="19">
        <v>0.98271678367378601</v>
      </c>
      <c r="H9001" s="19">
        <v>0.99462486069919998</v>
      </c>
    </row>
    <row r="9002" spans="1:8" x14ac:dyDescent="0.4">
      <c r="A9002" s="2"/>
      <c r="B9002" s="2" t="s">
        <v>241</v>
      </c>
      <c r="C9002" s="4" t="s">
        <v>242</v>
      </c>
      <c r="D9002" s="14">
        <v>-5.5910320430634904E-3</v>
      </c>
      <c r="E9002" s="14">
        <v>4.2044074691254902</v>
      </c>
      <c r="F9002" s="14">
        <v>5.6575878555751302E-3</v>
      </c>
      <c r="G9002" s="19">
        <v>0.94066538699208502</v>
      </c>
      <c r="H9002" s="19">
        <v>0.98256798676295098</v>
      </c>
    </row>
    <row r="9003" spans="1:8" x14ac:dyDescent="0.4">
      <c r="A9003" s="2"/>
      <c r="B9003" s="2" t="s">
        <v>30083</v>
      </c>
      <c r="C9003" s="4" t="s">
        <v>30084</v>
      </c>
      <c r="D9003" s="14">
        <v>-5.61048919139684E-3</v>
      </c>
      <c r="E9003" s="14">
        <v>1.7909806374102899</v>
      </c>
      <c r="F9003" s="14">
        <v>1.47884686174175E-3</v>
      </c>
      <c r="G9003" s="19">
        <v>0.96964229439954397</v>
      </c>
      <c r="H9003" s="19">
        <v>0.99087797354270502</v>
      </c>
    </row>
    <row r="9004" spans="1:8" x14ac:dyDescent="0.4">
      <c r="A9004" s="2"/>
      <c r="B9004" s="2" t="s">
        <v>13599</v>
      </c>
      <c r="C9004" s="4" t="s">
        <v>13600</v>
      </c>
      <c r="D9004" s="14">
        <v>-5.6113132072639002E-3</v>
      </c>
      <c r="E9004" s="14">
        <v>4.5035043737959599</v>
      </c>
      <c r="F9004" s="14">
        <v>1.9367686631604601E-3</v>
      </c>
      <c r="G9004" s="19">
        <v>0.96526144884508402</v>
      </c>
      <c r="H9004" s="19">
        <v>0.99004331148487001</v>
      </c>
    </row>
    <row r="9005" spans="1:8" x14ac:dyDescent="0.4">
      <c r="A9005" s="2"/>
      <c r="B9005" s="2" t="s">
        <v>4559</v>
      </c>
      <c r="C9005" s="4" t="s">
        <v>4560</v>
      </c>
      <c r="D9005" s="14">
        <v>-5.6212887308273703E-3</v>
      </c>
      <c r="E9005" s="14">
        <v>5.4076699907886496</v>
      </c>
      <c r="F9005" s="14">
        <v>1.06356471063114E-2</v>
      </c>
      <c r="G9005" s="19">
        <v>0.918717025490425</v>
      </c>
      <c r="H9005" s="19">
        <v>0.97810367888638305</v>
      </c>
    </row>
    <row r="9006" spans="1:8" x14ac:dyDescent="0.4">
      <c r="A9006" s="2"/>
      <c r="B9006" s="2" t="s">
        <v>13881</v>
      </c>
      <c r="C9006" s="4" t="s">
        <v>13882</v>
      </c>
      <c r="D9006" s="14">
        <v>-5.6330258175207402E-3</v>
      </c>
      <c r="E9006" s="14">
        <v>7.2842746961481604</v>
      </c>
      <c r="F9006" s="14">
        <v>4.5763292303050802E-3</v>
      </c>
      <c r="G9006" s="19">
        <v>0.94662565640652196</v>
      </c>
      <c r="H9006" s="19">
        <v>0.98509990563430705</v>
      </c>
    </row>
    <row r="9007" spans="1:8" x14ac:dyDescent="0.4">
      <c r="A9007" s="2"/>
      <c r="B9007" s="2" t="s">
        <v>11995</v>
      </c>
      <c r="C9007" s="4" t="s">
        <v>11996</v>
      </c>
      <c r="D9007" s="14">
        <v>-5.6716697626145E-3</v>
      </c>
      <c r="E9007" s="14">
        <v>5.7926519734221698</v>
      </c>
      <c r="F9007" s="14">
        <v>5.4967908901142502E-3</v>
      </c>
      <c r="G9007" s="19">
        <v>0.94151302211339805</v>
      </c>
      <c r="H9007" s="19">
        <v>0.98314377863335201</v>
      </c>
    </row>
    <row r="9008" spans="1:8" x14ac:dyDescent="0.4">
      <c r="A9008" s="2"/>
      <c r="B9008" s="2" t="s">
        <v>19478</v>
      </c>
      <c r="C9008" s="4" t="s">
        <v>19479</v>
      </c>
      <c r="D9008" s="14">
        <v>-5.7321746486135401E-3</v>
      </c>
      <c r="E9008" s="14">
        <v>4.2409208404665302</v>
      </c>
      <c r="F9008" s="14">
        <v>6.4159084654199401E-3</v>
      </c>
      <c r="G9008" s="19">
        <v>0.93682221122072296</v>
      </c>
      <c r="H9008" s="19">
        <v>0.98206127563231405</v>
      </c>
    </row>
    <row r="9009" spans="1:8" x14ac:dyDescent="0.4">
      <c r="A9009" s="2"/>
      <c r="B9009" s="2" t="s">
        <v>6924</v>
      </c>
      <c r="C9009" s="4" t="s">
        <v>6925</v>
      </c>
      <c r="D9009" s="14">
        <v>-5.7372749976656798E-3</v>
      </c>
      <c r="E9009" s="14">
        <v>4.7114808545133799</v>
      </c>
      <c r="F9009" s="14">
        <v>8.2075458311469795E-3</v>
      </c>
      <c r="G9009" s="19">
        <v>0.92856565333819396</v>
      </c>
      <c r="H9009" s="19">
        <v>0.98013378607747303</v>
      </c>
    </row>
    <row r="9010" spans="1:8" x14ac:dyDescent="0.4">
      <c r="A9010" s="2"/>
      <c r="B9010" s="2" t="s">
        <v>33115</v>
      </c>
      <c r="C9010" s="4" t="s">
        <v>33116</v>
      </c>
      <c r="D9010" s="14">
        <v>-5.7462979718945701E-3</v>
      </c>
      <c r="E9010" s="14">
        <v>4.8079655737942604</v>
      </c>
      <c r="F9010" s="14">
        <v>1.00975334339532E-2</v>
      </c>
      <c r="G9010" s="19">
        <v>0.92079259556632698</v>
      </c>
      <c r="H9010" s="19">
        <v>0.97810367888638305</v>
      </c>
    </row>
    <row r="9011" spans="1:8" x14ac:dyDescent="0.4">
      <c r="A9011" s="2"/>
      <c r="B9011" s="2" t="s">
        <v>15353</v>
      </c>
      <c r="C9011" s="4" t="s">
        <v>15354</v>
      </c>
      <c r="D9011" s="14">
        <v>-5.7493987603953701E-3</v>
      </c>
      <c r="E9011" s="14">
        <v>3.5589705538623999</v>
      </c>
      <c r="F9011" s="14">
        <v>4.9531631587367304E-3</v>
      </c>
      <c r="G9011" s="19">
        <v>0.944475220385676</v>
      </c>
      <c r="H9011" s="19">
        <v>0.98463544055844698</v>
      </c>
    </row>
    <row r="9012" spans="1:8" x14ac:dyDescent="0.4">
      <c r="A9012" s="2"/>
      <c r="B9012" s="2" t="s">
        <v>33685</v>
      </c>
      <c r="C9012" s="4" t="s">
        <v>33686</v>
      </c>
      <c r="D9012" s="14">
        <v>-5.8072697832978601E-3</v>
      </c>
      <c r="E9012" s="14">
        <v>0.380415935017405</v>
      </c>
      <c r="F9012" s="14">
        <v>4.7861971769930001E-4</v>
      </c>
      <c r="G9012" s="19">
        <v>0.98272659170772503</v>
      </c>
      <c r="H9012" s="19">
        <v>0.99462486069919998</v>
      </c>
    </row>
    <row r="9013" spans="1:8" x14ac:dyDescent="0.4">
      <c r="A9013" s="2"/>
      <c r="B9013" s="2" t="s">
        <v>5360</v>
      </c>
      <c r="C9013" s="4" t="s">
        <v>5361</v>
      </c>
      <c r="D9013" s="14">
        <v>-5.8455771163042798E-3</v>
      </c>
      <c r="E9013" s="14">
        <v>5.3369317307807096</v>
      </c>
      <c r="F9013" s="14">
        <v>1.3072039152875E-2</v>
      </c>
      <c r="G9013" s="19">
        <v>0.90992465020796998</v>
      </c>
      <c r="H9013" s="19">
        <v>0.97440130269382497</v>
      </c>
    </row>
    <row r="9014" spans="1:8" x14ac:dyDescent="0.4">
      <c r="A9014" s="2"/>
      <c r="B9014" s="2" t="s">
        <v>3747</v>
      </c>
      <c r="C9014" s="4" t="s">
        <v>3748</v>
      </c>
      <c r="D9014" s="14">
        <v>-5.9025222721315702E-3</v>
      </c>
      <c r="E9014" s="14">
        <v>5.8140568455553199</v>
      </c>
      <c r="F9014" s="14">
        <v>1.8749087315641198E-2</v>
      </c>
      <c r="G9014" s="19">
        <v>0.89223011171661504</v>
      </c>
      <c r="H9014" s="19">
        <v>0.966921960393611</v>
      </c>
    </row>
    <row r="9015" spans="1:8" x14ac:dyDescent="0.4">
      <c r="A9015" s="2"/>
      <c r="B9015" s="2" t="s">
        <v>599</v>
      </c>
      <c r="C9015" s="4" t="s">
        <v>600</v>
      </c>
      <c r="D9015" s="14">
        <v>-5.9111675581573903E-3</v>
      </c>
      <c r="E9015" s="14">
        <v>7.4930138712696897</v>
      </c>
      <c r="F9015" s="14">
        <v>1.0557126031413899E-2</v>
      </c>
      <c r="G9015" s="19">
        <v>0.91901652811522005</v>
      </c>
      <c r="H9015" s="19">
        <v>0.97810367888638305</v>
      </c>
    </row>
    <row r="9016" spans="1:8" x14ac:dyDescent="0.4">
      <c r="A9016" s="2"/>
      <c r="B9016" s="2" t="s">
        <v>2221</v>
      </c>
      <c r="C9016" s="4" t="s">
        <v>2222</v>
      </c>
      <c r="D9016" s="14">
        <v>-5.9441171096246597E-3</v>
      </c>
      <c r="E9016" s="14">
        <v>6.3303655018022198</v>
      </c>
      <c r="F9016" s="14">
        <v>8.9964466870723798E-3</v>
      </c>
      <c r="G9016" s="19">
        <v>0.92522153831121901</v>
      </c>
      <c r="H9016" s="19">
        <v>0.97958044222321305</v>
      </c>
    </row>
    <row r="9017" spans="1:8" x14ac:dyDescent="0.4">
      <c r="A9017" s="2"/>
      <c r="B9017" s="2" t="s">
        <v>12165</v>
      </c>
      <c r="C9017" s="4" t="s">
        <v>12166</v>
      </c>
      <c r="D9017" s="14">
        <v>-5.9813102977483799E-3</v>
      </c>
      <c r="E9017" s="14">
        <v>4.4369482398645896</v>
      </c>
      <c r="F9017" s="14">
        <v>6.6527662824013602E-3</v>
      </c>
      <c r="G9017" s="19">
        <v>0.93566924686714503</v>
      </c>
      <c r="H9017" s="19">
        <v>0.98171362055536004</v>
      </c>
    </row>
    <row r="9018" spans="1:8" x14ac:dyDescent="0.4">
      <c r="A9018" s="2"/>
      <c r="B9018" s="2" t="s">
        <v>29859</v>
      </c>
      <c r="C9018" s="4" t="s">
        <v>29860</v>
      </c>
      <c r="D9018" s="14">
        <v>-5.9839852566655801E-3</v>
      </c>
      <c r="E9018" s="14">
        <v>1.1262519060610601</v>
      </c>
      <c r="F9018" s="14">
        <v>9.4173965541158495E-4</v>
      </c>
      <c r="G9018" s="19">
        <v>0.97577224012615904</v>
      </c>
      <c r="H9018" s="19">
        <v>0.99266988251616595</v>
      </c>
    </row>
    <row r="9019" spans="1:8" x14ac:dyDescent="0.4">
      <c r="A9019" s="2"/>
      <c r="B9019" s="2" t="s">
        <v>27401</v>
      </c>
      <c r="C9019" s="4" t="s">
        <v>27402</v>
      </c>
      <c r="D9019" s="14">
        <v>-5.9889565537640799E-3</v>
      </c>
      <c r="E9019" s="14">
        <v>4.3596802467588702</v>
      </c>
      <c r="F9019" s="14">
        <v>5.66751568620384E-3</v>
      </c>
      <c r="G9019" s="19">
        <v>0.94061345243061401</v>
      </c>
      <c r="H9019" s="19">
        <v>0.98256798676295098</v>
      </c>
    </row>
    <row r="9020" spans="1:8" x14ac:dyDescent="0.4">
      <c r="A9020" s="2"/>
      <c r="B9020" s="2" t="s">
        <v>31656</v>
      </c>
      <c r="C9020" s="4" t="s">
        <v>31657</v>
      </c>
      <c r="D9020" s="14">
        <v>-5.9938052837077297E-3</v>
      </c>
      <c r="E9020" s="14">
        <v>0.32449405539065401</v>
      </c>
      <c r="F9020" s="14">
        <v>6.4374059336787801E-4</v>
      </c>
      <c r="G9020" s="19">
        <v>0.97996793388573</v>
      </c>
      <c r="H9020" s="19">
        <v>0.99372669743624897</v>
      </c>
    </row>
    <row r="9021" spans="1:8" x14ac:dyDescent="0.4">
      <c r="A9021" s="2"/>
      <c r="B9021" s="2" t="s">
        <v>23375</v>
      </c>
      <c r="C9021" s="4" t="s">
        <v>23376</v>
      </c>
      <c r="D9021" s="14">
        <v>-6.0037443119861696E-3</v>
      </c>
      <c r="E9021" s="14">
        <v>6.3856878210683101</v>
      </c>
      <c r="F9021" s="14">
        <v>8.5518107624260008E-3</v>
      </c>
      <c r="G9021" s="19">
        <v>0.92708723989251596</v>
      </c>
      <c r="H9021" s="19">
        <v>0.97994079008269896</v>
      </c>
    </row>
    <row r="9022" spans="1:8" x14ac:dyDescent="0.4">
      <c r="A9022" s="2"/>
      <c r="B9022" s="2" t="s">
        <v>26359</v>
      </c>
      <c r="C9022" s="4" t="s">
        <v>26360</v>
      </c>
      <c r="D9022" s="14">
        <v>-6.0432663964548501E-3</v>
      </c>
      <c r="E9022" s="14">
        <v>6.8578330223900599</v>
      </c>
      <c r="F9022" s="14">
        <v>2.1781308084755899E-2</v>
      </c>
      <c r="G9022" s="19">
        <v>0.88390287048953997</v>
      </c>
      <c r="H9022" s="19">
        <v>0.96374212838506002</v>
      </c>
    </row>
    <row r="9023" spans="1:8" x14ac:dyDescent="0.4">
      <c r="A9023" s="2"/>
      <c r="B9023" s="2" t="s">
        <v>1729</v>
      </c>
      <c r="C9023" s="4" t="s">
        <v>1730</v>
      </c>
      <c r="D9023" s="14">
        <v>-6.0937703287018297E-3</v>
      </c>
      <c r="E9023" s="14">
        <v>5.0670393767453099</v>
      </c>
      <c r="F9023" s="14">
        <v>1.8346491112021E-2</v>
      </c>
      <c r="G9023" s="19">
        <v>0.893386024760779</v>
      </c>
      <c r="H9023" s="19">
        <v>0.96750926859948405</v>
      </c>
    </row>
    <row r="9024" spans="1:8" x14ac:dyDescent="0.4">
      <c r="A9024" s="2"/>
      <c r="B9024" s="2" t="s">
        <v>13409</v>
      </c>
      <c r="C9024" s="4" t="s">
        <v>13410</v>
      </c>
      <c r="D9024" s="14">
        <v>-6.1243228415350202E-3</v>
      </c>
      <c r="E9024" s="14">
        <v>4.7428559323855</v>
      </c>
      <c r="F9024" s="14">
        <v>1.1478778032128E-2</v>
      </c>
      <c r="G9024" s="19">
        <v>0.915568986467302</v>
      </c>
      <c r="H9024" s="19">
        <v>0.97640700742101005</v>
      </c>
    </row>
    <row r="9025" spans="1:8" x14ac:dyDescent="0.4">
      <c r="A9025" s="2"/>
      <c r="B9025" s="2" t="s">
        <v>30385</v>
      </c>
      <c r="C9025" s="4" t="s">
        <v>30386</v>
      </c>
      <c r="D9025" s="14">
        <v>-6.13883792574606E-3</v>
      </c>
      <c r="E9025" s="14">
        <v>2.40226923181421</v>
      </c>
      <c r="F9025" s="14">
        <v>1.3173426377566799E-3</v>
      </c>
      <c r="G9025" s="19">
        <v>0.97134707971719503</v>
      </c>
      <c r="H9025" s="19">
        <v>0.991189161112489</v>
      </c>
    </row>
    <row r="9026" spans="1:8" x14ac:dyDescent="0.4">
      <c r="A9026" s="2"/>
      <c r="B9026" s="2" t="s">
        <v>14403</v>
      </c>
      <c r="C9026" s="4" t="s">
        <v>14404</v>
      </c>
      <c r="D9026" s="14">
        <v>-6.1976767062607201E-3</v>
      </c>
      <c r="E9026" s="14">
        <v>6.5155827994675697</v>
      </c>
      <c r="F9026" s="14">
        <v>1.0480199874599199E-2</v>
      </c>
      <c r="G9026" s="19">
        <v>0.91931104121237495</v>
      </c>
      <c r="H9026" s="19">
        <v>0.97810367888638305</v>
      </c>
    </row>
    <row r="9027" spans="1:8" x14ac:dyDescent="0.4">
      <c r="A9027" s="2"/>
      <c r="B9027" s="2" t="s">
        <v>29353</v>
      </c>
      <c r="C9027" s="4" t="s">
        <v>29354</v>
      </c>
      <c r="D9027" s="14">
        <v>-6.2008042670525596E-3</v>
      </c>
      <c r="E9027" s="14">
        <v>6.2204032157307196</v>
      </c>
      <c r="F9027" s="14">
        <v>2.82057505309801E-3</v>
      </c>
      <c r="G9027" s="19">
        <v>0.95808446189374497</v>
      </c>
      <c r="H9027" s="19">
        <v>0.98812781204697797</v>
      </c>
    </row>
    <row r="9028" spans="1:8" x14ac:dyDescent="0.4">
      <c r="A9028" s="2"/>
      <c r="B9028" s="2" t="s">
        <v>9703</v>
      </c>
      <c r="C9028" s="4" t="s">
        <v>9704</v>
      </c>
      <c r="D9028" s="14">
        <v>-6.2155595880390496E-3</v>
      </c>
      <c r="E9028" s="14">
        <v>4.2631236374778902</v>
      </c>
      <c r="F9028" s="14">
        <v>3.90255854433716E-3</v>
      </c>
      <c r="G9028" s="19">
        <v>0.95070539450388802</v>
      </c>
      <c r="H9028" s="19">
        <v>0.98583517996571701</v>
      </c>
    </row>
    <row r="9029" spans="1:8" x14ac:dyDescent="0.4">
      <c r="A9029" s="2"/>
      <c r="B9029" s="2" t="s">
        <v>1665</v>
      </c>
      <c r="C9029" s="4" t="s">
        <v>1666</v>
      </c>
      <c r="D9029" s="14">
        <v>-6.2200822460040097E-3</v>
      </c>
      <c r="E9029" s="14">
        <v>6.5845478114542901</v>
      </c>
      <c r="F9029" s="14">
        <v>8.9745204923334897E-3</v>
      </c>
      <c r="G9029" s="19">
        <v>0.92531243527748297</v>
      </c>
      <c r="H9029" s="19">
        <v>0.97958044222321305</v>
      </c>
    </row>
    <row r="9030" spans="1:8" x14ac:dyDescent="0.4">
      <c r="A9030" s="2"/>
      <c r="B9030" s="2" t="s">
        <v>18633</v>
      </c>
      <c r="C9030" s="4" t="s">
        <v>18634</v>
      </c>
      <c r="D9030" s="14">
        <v>-6.2251368030429898E-3</v>
      </c>
      <c r="E9030" s="14">
        <v>5.20021679710322</v>
      </c>
      <c r="F9030" s="14">
        <v>1.6010845129136701E-2</v>
      </c>
      <c r="G9030" s="19">
        <v>0.900363063830671</v>
      </c>
      <c r="H9030" s="19">
        <v>0.97002499115283503</v>
      </c>
    </row>
    <row r="9031" spans="1:8" x14ac:dyDescent="0.4">
      <c r="A9031" s="2"/>
      <c r="B9031" s="2" t="s">
        <v>13130</v>
      </c>
      <c r="C9031" s="4" t="s">
        <v>13131</v>
      </c>
      <c r="D9031" s="14">
        <v>-6.2292514021638004E-3</v>
      </c>
      <c r="E9031" s="14">
        <v>6.29628702125496</v>
      </c>
      <c r="F9031" s="14">
        <v>7.0849792576412303E-3</v>
      </c>
      <c r="G9031" s="19">
        <v>0.93361740235080704</v>
      </c>
      <c r="H9031" s="19">
        <v>0.98114864131031798</v>
      </c>
    </row>
    <row r="9032" spans="1:8" x14ac:dyDescent="0.4">
      <c r="A9032" s="2"/>
      <c r="B9032" s="2" t="s">
        <v>12815</v>
      </c>
      <c r="C9032" s="4" t="s">
        <v>12816</v>
      </c>
      <c r="D9032" s="14">
        <v>-6.2430085266743096E-3</v>
      </c>
      <c r="E9032" s="14">
        <v>6.0618354359831397</v>
      </c>
      <c r="F9032" s="14">
        <v>1.0642691348320601E-2</v>
      </c>
      <c r="G9032" s="19">
        <v>0.91869021138667595</v>
      </c>
      <c r="H9032" s="19">
        <v>0.97810367888638305</v>
      </c>
    </row>
    <row r="9033" spans="1:8" x14ac:dyDescent="0.4">
      <c r="A9033" s="2"/>
      <c r="B9033" s="2" t="s">
        <v>22984</v>
      </c>
      <c r="C9033" s="4" t="s">
        <v>22984</v>
      </c>
      <c r="D9033" s="14">
        <v>-6.2668329730428398E-3</v>
      </c>
      <c r="E9033" s="14">
        <v>2.4077176125787898</v>
      </c>
      <c r="F9033" s="14">
        <v>1.22467654525742E-3</v>
      </c>
      <c r="G9033" s="19">
        <v>0.972372778940092</v>
      </c>
      <c r="H9033" s="19">
        <v>0.99150615439140499</v>
      </c>
    </row>
    <row r="9034" spans="1:8" x14ac:dyDescent="0.4">
      <c r="A9034" s="2"/>
      <c r="B9034" s="2" t="s">
        <v>17533</v>
      </c>
      <c r="C9034" s="4" t="s">
        <v>17534</v>
      </c>
      <c r="D9034" s="14">
        <v>-6.27105564909026E-3</v>
      </c>
      <c r="E9034" s="14">
        <v>3.50321375871733</v>
      </c>
      <c r="F9034" s="14">
        <v>6.8889047517045601E-3</v>
      </c>
      <c r="G9034" s="19">
        <v>0.93454017980183501</v>
      </c>
      <c r="H9034" s="19">
        <v>0.98137153291207402</v>
      </c>
    </row>
    <row r="9035" spans="1:8" x14ac:dyDescent="0.4">
      <c r="A9035" s="2"/>
      <c r="B9035" s="2" t="s">
        <v>8497</v>
      </c>
      <c r="C9035" s="4" t="s">
        <v>8498</v>
      </c>
      <c r="D9035" s="14">
        <v>-6.2857073555412004E-3</v>
      </c>
      <c r="E9035" s="14">
        <v>5.39347893997423</v>
      </c>
      <c r="F9035" s="14">
        <v>1.38243809099676E-2</v>
      </c>
      <c r="G9035" s="19">
        <v>0.90738090494579204</v>
      </c>
      <c r="H9035" s="19">
        <v>0.97348150067032002</v>
      </c>
    </row>
    <row r="9036" spans="1:8" x14ac:dyDescent="0.4">
      <c r="A9036" s="2"/>
      <c r="B9036" s="2" t="s">
        <v>9287</v>
      </c>
      <c r="C9036" s="4" t="s">
        <v>9288</v>
      </c>
      <c r="D9036" s="14">
        <v>-6.3197069564984304E-3</v>
      </c>
      <c r="E9036" s="14">
        <v>7.9056216145966101</v>
      </c>
      <c r="F9036" s="14">
        <v>1.6667402164116801E-2</v>
      </c>
      <c r="G9036" s="19">
        <v>0.89835223753642801</v>
      </c>
      <c r="H9036" s="19">
        <v>0.96950998736476401</v>
      </c>
    </row>
    <row r="9037" spans="1:8" x14ac:dyDescent="0.4">
      <c r="A9037" s="2"/>
      <c r="B9037" s="2" t="s">
        <v>31453</v>
      </c>
      <c r="C9037" s="4" t="s">
        <v>31454</v>
      </c>
      <c r="D9037" s="14">
        <v>-6.3381095139926997E-3</v>
      </c>
      <c r="E9037" s="14">
        <v>2.0300240616060599</v>
      </c>
      <c r="F9037" s="14">
        <v>4.8517013845079103E-4</v>
      </c>
      <c r="G9037" s="19">
        <v>0.98260881067366801</v>
      </c>
      <c r="H9037" s="19">
        <v>0.99462486069919998</v>
      </c>
    </row>
    <row r="9038" spans="1:8" x14ac:dyDescent="0.4">
      <c r="A9038" s="2"/>
      <c r="B9038" s="2" t="s">
        <v>23885</v>
      </c>
      <c r="C9038" s="4" t="s">
        <v>23886</v>
      </c>
      <c r="D9038" s="14">
        <v>-6.3708782378794401E-3</v>
      </c>
      <c r="E9038" s="14">
        <v>1.6067929021488601</v>
      </c>
      <c r="F9038" s="14">
        <v>2.0963665103455298E-3</v>
      </c>
      <c r="G9038" s="19">
        <v>0.97896901610630804</v>
      </c>
      <c r="H9038" s="19">
        <v>0.99335635782278098</v>
      </c>
    </row>
    <row r="9039" spans="1:8" x14ac:dyDescent="0.4">
      <c r="A9039" s="2"/>
      <c r="B9039" s="2" t="s">
        <v>12189</v>
      </c>
      <c r="C9039" s="4" t="s">
        <v>12190</v>
      </c>
      <c r="D9039" s="14">
        <v>-6.3730343606347196E-3</v>
      </c>
      <c r="E9039" s="14">
        <v>5.8915332013253998</v>
      </c>
      <c r="F9039" s="14">
        <v>2.2254762942106598E-3</v>
      </c>
      <c r="G9039" s="19">
        <v>0.96276404023338003</v>
      </c>
      <c r="H9039" s="19">
        <v>0.98906844505454905</v>
      </c>
    </row>
    <row r="9040" spans="1:8" x14ac:dyDescent="0.4">
      <c r="A9040" s="2"/>
      <c r="B9040" s="2" t="s">
        <v>12839</v>
      </c>
      <c r="C9040" s="4" t="s">
        <v>12840</v>
      </c>
      <c r="D9040" s="14">
        <v>-6.3798276213289E-3</v>
      </c>
      <c r="E9040" s="14">
        <v>5.9259364456855801</v>
      </c>
      <c r="F9040" s="14">
        <v>6.9349046641401201E-3</v>
      </c>
      <c r="G9040" s="19">
        <v>0.93432251691827894</v>
      </c>
      <c r="H9040" s="19">
        <v>0.98131037980255997</v>
      </c>
    </row>
    <row r="9041" spans="1:8" x14ac:dyDescent="0.4">
      <c r="A9041" s="2"/>
      <c r="B9041" s="2" t="s">
        <v>4713</v>
      </c>
      <c r="C9041" s="4" t="s">
        <v>4714</v>
      </c>
      <c r="D9041" s="14">
        <v>-6.3975801470207202E-3</v>
      </c>
      <c r="E9041" s="14">
        <v>5.9550271835976902</v>
      </c>
      <c r="F9041" s="14">
        <v>2.4826257785230101E-2</v>
      </c>
      <c r="G9041" s="19">
        <v>0.876118508126149</v>
      </c>
      <c r="H9041" s="19">
        <v>0.96055955499425505</v>
      </c>
    </row>
    <row r="9042" spans="1:8" x14ac:dyDescent="0.4">
      <c r="A9042" s="2"/>
      <c r="B9042" s="2" t="s">
        <v>22615</v>
      </c>
      <c r="C9042" s="4" t="s">
        <v>22616</v>
      </c>
      <c r="D9042" s="14">
        <v>-6.3991701342708696E-3</v>
      </c>
      <c r="E9042" s="14">
        <v>4.9539265555518304</v>
      </c>
      <c r="F9042" s="14">
        <v>1.9410553313623301E-2</v>
      </c>
      <c r="G9042" s="19">
        <v>0.89035808623170698</v>
      </c>
      <c r="H9042" s="19">
        <v>0.96611578536071896</v>
      </c>
    </row>
    <row r="9043" spans="1:8" x14ac:dyDescent="0.4">
      <c r="A9043" s="2"/>
      <c r="B9043" s="2" t="s">
        <v>13224</v>
      </c>
      <c r="C9043" s="4" t="s">
        <v>13225</v>
      </c>
      <c r="D9043" s="14">
        <v>-6.4112638360488104E-3</v>
      </c>
      <c r="E9043" s="14">
        <v>4.5729301185762097</v>
      </c>
      <c r="F9043" s="14">
        <v>8.3705836744719601E-3</v>
      </c>
      <c r="G9043" s="19">
        <v>0.92786168168355698</v>
      </c>
      <c r="H9043" s="19">
        <v>0.97994079008269896</v>
      </c>
    </row>
    <row r="9044" spans="1:8" x14ac:dyDescent="0.4">
      <c r="A9044" s="2"/>
      <c r="B9044" s="2" t="s">
        <v>16526</v>
      </c>
      <c r="C9044" s="4" t="s">
        <v>16527</v>
      </c>
      <c r="D9044" s="14">
        <v>-6.4127597433267201E-3</v>
      </c>
      <c r="E9044" s="14">
        <v>7.2611979774965301</v>
      </c>
      <c r="F9044" s="14">
        <v>1.7550535501134001E-2</v>
      </c>
      <c r="G9044" s="19">
        <v>0.89571000363146702</v>
      </c>
      <c r="H9044" s="19">
        <v>0.96829185293373199</v>
      </c>
    </row>
    <row r="9045" spans="1:8" x14ac:dyDescent="0.4">
      <c r="A9045" s="2"/>
      <c r="B9045" s="2" t="s">
        <v>11977</v>
      </c>
      <c r="C9045" s="4" t="s">
        <v>11978</v>
      </c>
      <c r="D9045" s="14">
        <v>-6.4159737716525597E-3</v>
      </c>
      <c r="E9045" s="14">
        <v>8.3014040675639507</v>
      </c>
      <c r="F9045" s="14">
        <v>3.8464370308518098E-2</v>
      </c>
      <c r="G9045" s="19">
        <v>0.84616429425563799</v>
      </c>
      <c r="H9045" s="19">
        <v>0.95076941217642097</v>
      </c>
    </row>
    <row r="9046" spans="1:8" x14ac:dyDescent="0.4">
      <c r="A9046" s="2"/>
      <c r="B9046" s="2" t="s">
        <v>7819</v>
      </c>
      <c r="C9046" s="4" t="s">
        <v>7820</v>
      </c>
      <c r="D9046" s="14">
        <v>-6.46045104727286E-3</v>
      </c>
      <c r="E9046" s="14">
        <v>7.4838598961585596</v>
      </c>
      <c r="F9046" s="14">
        <v>1.7945595250189999E-2</v>
      </c>
      <c r="G9046" s="19">
        <v>0.89454997175232498</v>
      </c>
      <c r="H9046" s="19">
        <v>0.96786122048155698</v>
      </c>
    </row>
    <row r="9047" spans="1:8" x14ac:dyDescent="0.4">
      <c r="A9047" s="2"/>
      <c r="B9047" s="2" t="s">
        <v>27929</v>
      </c>
      <c r="C9047" s="4" t="s">
        <v>27930</v>
      </c>
      <c r="D9047" s="14">
        <v>-6.4634129933874903E-3</v>
      </c>
      <c r="E9047" s="14">
        <v>8.0275337647662806</v>
      </c>
      <c r="F9047" s="14">
        <v>2.6751675971827399E-2</v>
      </c>
      <c r="G9047" s="19">
        <v>0.87144714248972199</v>
      </c>
      <c r="H9047" s="19">
        <v>0.959263754007178</v>
      </c>
    </row>
    <row r="9048" spans="1:8" x14ac:dyDescent="0.4">
      <c r="A9048" s="2"/>
      <c r="B9048" s="2" t="s">
        <v>23761</v>
      </c>
      <c r="C9048" s="4" t="s">
        <v>23762</v>
      </c>
      <c r="D9048" s="14">
        <v>-6.50651878306644E-3</v>
      </c>
      <c r="E9048" s="14">
        <v>4.4602460301201203</v>
      </c>
      <c r="F9048" s="14">
        <v>1.6600761803105E-3</v>
      </c>
      <c r="G9048" s="19">
        <v>0.96783691553025497</v>
      </c>
      <c r="H9048" s="19">
        <v>0.99047921165127295</v>
      </c>
    </row>
    <row r="9049" spans="1:8" x14ac:dyDescent="0.4">
      <c r="A9049" s="2"/>
      <c r="B9049" s="2" t="s">
        <v>11945</v>
      </c>
      <c r="C9049" s="4" t="s">
        <v>11946</v>
      </c>
      <c r="D9049" s="14">
        <v>-6.5112168563049603E-3</v>
      </c>
      <c r="E9049" s="14">
        <v>4.6516284386149103</v>
      </c>
      <c r="F9049" s="14">
        <v>4.8040748470599996E-3</v>
      </c>
      <c r="G9049" s="19">
        <v>0.94531582797132796</v>
      </c>
      <c r="H9049" s="19">
        <v>0.98492795019100798</v>
      </c>
    </row>
    <row r="9050" spans="1:8" x14ac:dyDescent="0.4">
      <c r="A9050" s="2"/>
      <c r="B9050" s="2" t="s">
        <v>3911</v>
      </c>
      <c r="C9050" s="4" t="s">
        <v>3912</v>
      </c>
      <c r="D9050" s="14">
        <v>-6.5120995281542403E-3</v>
      </c>
      <c r="E9050" s="14">
        <v>4.8394387664279996</v>
      </c>
      <c r="F9050" s="14">
        <v>7.72582631636209E-3</v>
      </c>
      <c r="G9050" s="19">
        <v>0.93068788325747098</v>
      </c>
      <c r="H9050" s="19">
        <v>0.98034417649398398</v>
      </c>
    </row>
    <row r="9051" spans="1:8" x14ac:dyDescent="0.4">
      <c r="A9051" s="2"/>
      <c r="B9051" s="2" t="s">
        <v>25085</v>
      </c>
      <c r="C9051" s="4" t="s">
        <v>25086</v>
      </c>
      <c r="D9051" s="14">
        <v>-6.5151070206612201E-3</v>
      </c>
      <c r="E9051" s="14">
        <v>3.1003553567575302</v>
      </c>
      <c r="F9051" s="14">
        <v>1.94040018020486E-3</v>
      </c>
      <c r="G9051" s="19">
        <v>0.96522891794084897</v>
      </c>
      <c r="H9051" s="19">
        <v>0.99004331148487001</v>
      </c>
    </row>
    <row r="9052" spans="1:8" x14ac:dyDescent="0.4">
      <c r="A9052" s="2"/>
      <c r="B9052" s="2" t="s">
        <v>32878</v>
      </c>
      <c r="C9052" s="4" t="s">
        <v>32879</v>
      </c>
      <c r="D9052" s="14">
        <v>-6.5669710361478404E-3</v>
      </c>
      <c r="E9052" s="14">
        <v>1.0641722686130599</v>
      </c>
      <c r="F9052" s="14">
        <v>9.3165733488899502E-4</v>
      </c>
      <c r="G9052" s="19">
        <v>0.97590223886141902</v>
      </c>
      <c r="H9052" s="19">
        <v>0.99266988251616595</v>
      </c>
    </row>
    <row r="9053" spans="1:8" x14ac:dyDescent="0.4">
      <c r="A9053" s="2"/>
      <c r="B9053" s="2" t="s">
        <v>15207</v>
      </c>
      <c r="C9053" s="4" t="s">
        <v>15208</v>
      </c>
      <c r="D9053" s="14">
        <v>-6.5799627290065096E-3</v>
      </c>
      <c r="E9053" s="14">
        <v>6.09470211206831</v>
      </c>
      <c r="F9053" s="14">
        <v>1.8027988277049201E-2</v>
      </c>
      <c r="G9053" s="19">
        <v>0.894309681708232</v>
      </c>
      <c r="H9053" s="19">
        <v>0.96786122048155698</v>
      </c>
    </row>
    <row r="9054" spans="1:8" x14ac:dyDescent="0.4">
      <c r="A9054" s="2"/>
      <c r="B9054" s="2" t="s">
        <v>1569</v>
      </c>
      <c r="C9054" s="4" t="s">
        <v>1570</v>
      </c>
      <c r="D9054" s="14">
        <v>-6.6324722785258798E-3</v>
      </c>
      <c r="E9054" s="14">
        <v>4.41597542136632</v>
      </c>
      <c r="F9054" s="14">
        <v>1.0705215098366999E-2</v>
      </c>
      <c r="G9054" s="19">
        <v>0.91845260514485705</v>
      </c>
      <c r="H9054" s="19">
        <v>0.97809531594157095</v>
      </c>
    </row>
    <row r="9055" spans="1:8" x14ac:dyDescent="0.4">
      <c r="A9055" s="2"/>
      <c r="B9055" s="2" t="s">
        <v>6066</v>
      </c>
      <c r="C9055" s="4" t="s">
        <v>6067</v>
      </c>
      <c r="D9055" s="14">
        <v>-6.65780608884448E-3</v>
      </c>
      <c r="E9055" s="14">
        <v>6.2253083465129402</v>
      </c>
      <c r="F9055" s="14">
        <v>1.08442827342198E-2</v>
      </c>
      <c r="G9055" s="19">
        <v>0.91792661575135803</v>
      </c>
      <c r="H9055" s="19">
        <v>0.97789563993817397</v>
      </c>
    </row>
    <row r="9056" spans="1:8" x14ac:dyDescent="0.4">
      <c r="A9056" s="2"/>
      <c r="B9056" s="2" t="s">
        <v>15063</v>
      </c>
      <c r="C9056" s="4" t="s">
        <v>15064</v>
      </c>
      <c r="D9056" s="14">
        <v>-6.66075047614043E-3</v>
      </c>
      <c r="E9056" s="14">
        <v>6.9588572277980303</v>
      </c>
      <c r="F9056" s="14">
        <v>3.4468787023481398E-2</v>
      </c>
      <c r="G9056" s="19">
        <v>0.85427290838666403</v>
      </c>
      <c r="H9056" s="19">
        <v>0.95283237715860203</v>
      </c>
    </row>
    <row r="9057" spans="1:8" x14ac:dyDescent="0.4">
      <c r="A9057" s="2"/>
      <c r="B9057" s="2" t="s">
        <v>26018</v>
      </c>
      <c r="C9057" s="4" t="s">
        <v>26019</v>
      </c>
      <c r="D9057" s="14">
        <v>-6.6855692861363799E-3</v>
      </c>
      <c r="E9057" s="14">
        <v>2.2028098706996602</v>
      </c>
      <c r="F9057" s="14">
        <v>2.0108236593534899E-3</v>
      </c>
      <c r="G9057" s="19">
        <v>0.96460399579697798</v>
      </c>
      <c r="H9057" s="19">
        <v>0.98977717462483705</v>
      </c>
    </row>
    <row r="9058" spans="1:8" x14ac:dyDescent="0.4">
      <c r="A9058" s="2"/>
      <c r="B9058" s="2" t="s">
        <v>9985</v>
      </c>
      <c r="C9058" s="4" t="s">
        <v>9986</v>
      </c>
      <c r="D9058" s="14">
        <v>-6.7217995264800797E-3</v>
      </c>
      <c r="E9058" s="14">
        <v>2.5330731898599002</v>
      </c>
      <c r="F9058" s="14">
        <v>2.1184406133214202E-3</v>
      </c>
      <c r="G9058" s="19">
        <v>0.96366984252201005</v>
      </c>
      <c r="H9058" s="19">
        <v>0.98938781758070304</v>
      </c>
    </row>
    <row r="9059" spans="1:8" x14ac:dyDescent="0.4">
      <c r="A9059" s="2"/>
      <c r="B9059" s="2" t="s">
        <v>28919</v>
      </c>
      <c r="C9059" s="4" t="s">
        <v>28920</v>
      </c>
      <c r="D9059" s="14">
        <v>-6.74580208387733E-3</v>
      </c>
      <c r="E9059" s="14">
        <v>1.5206943878803101</v>
      </c>
      <c r="F9059" s="14">
        <v>1.5290405875544499E-3</v>
      </c>
      <c r="G9059" s="19">
        <v>0.96913167484693097</v>
      </c>
      <c r="H9059" s="19">
        <v>0.99085339458515398</v>
      </c>
    </row>
    <row r="9060" spans="1:8" x14ac:dyDescent="0.4">
      <c r="A9060" s="2"/>
      <c r="B9060" s="2" t="s">
        <v>15673</v>
      </c>
      <c r="C9060" s="4" t="s">
        <v>15674</v>
      </c>
      <c r="D9060" s="14">
        <v>-6.7464497408618301E-3</v>
      </c>
      <c r="E9060" s="14">
        <v>2.1827401821465102</v>
      </c>
      <c r="F9060" s="14">
        <v>2.5038269146429801E-3</v>
      </c>
      <c r="G9060" s="19">
        <v>0.960505898399304</v>
      </c>
      <c r="H9060" s="19">
        <v>0.98860047200083301</v>
      </c>
    </row>
    <row r="9061" spans="1:8" x14ac:dyDescent="0.4">
      <c r="A9061" s="2"/>
      <c r="B9061" s="2" t="s">
        <v>18249</v>
      </c>
      <c r="C9061" s="4" t="s">
        <v>18250</v>
      </c>
      <c r="D9061" s="14">
        <v>-6.7467785362040804E-3</v>
      </c>
      <c r="E9061" s="14">
        <v>4.7765312063279604</v>
      </c>
      <c r="F9061" s="14">
        <v>7.6055012580864903E-3</v>
      </c>
      <c r="G9061" s="19">
        <v>0.93122831363964598</v>
      </c>
      <c r="H9061" s="19">
        <v>0.98034593122893199</v>
      </c>
    </row>
    <row r="9062" spans="1:8" x14ac:dyDescent="0.4">
      <c r="A9062" s="2"/>
      <c r="B9062" s="2" t="s">
        <v>4421</v>
      </c>
      <c r="C9062" s="4" t="s">
        <v>4422</v>
      </c>
      <c r="D9062" s="14">
        <v>-6.8184449072147902E-3</v>
      </c>
      <c r="E9062" s="14">
        <v>6.0440119354831996</v>
      </c>
      <c r="F9062" s="14">
        <v>1.1044142406214899E-3</v>
      </c>
      <c r="G9062" s="19">
        <v>0.97376376167990597</v>
      </c>
      <c r="H9062" s="19">
        <v>0.99186847415213897</v>
      </c>
    </row>
    <row r="9063" spans="1:8" x14ac:dyDescent="0.4">
      <c r="A9063" s="2"/>
      <c r="B9063" s="2" t="s">
        <v>32352</v>
      </c>
      <c r="C9063" s="4" t="s">
        <v>32353</v>
      </c>
      <c r="D9063" s="14">
        <v>-6.8298216837582703E-3</v>
      </c>
      <c r="E9063" s="14">
        <v>2.5244008350200602</v>
      </c>
      <c r="F9063" s="14">
        <v>1.44124166448833E-3</v>
      </c>
      <c r="G9063" s="19">
        <v>0.97003056317605596</v>
      </c>
      <c r="H9063" s="19">
        <v>0.99098715217894495</v>
      </c>
    </row>
    <row r="9064" spans="1:8" x14ac:dyDescent="0.4">
      <c r="A9064" s="2"/>
      <c r="B9064" s="2" t="s">
        <v>21785</v>
      </c>
      <c r="C9064" s="4" t="s">
        <v>21786</v>
      </c>
      <c r="D9064" s="14">
        <v>-6.8683408200110596E-3</v>
      </c>
      <c r="E9064" s="14">
        <v>3.32941924544477</v>
      </c>
      <c r="F9064" s="14">
        <v>2.5779228564698298E-3</v>
      </c>
      <c r="G9064" s="19">
        <v>0.95992629825604303</v>
      </c>
      <c r="H9064" s="19">
        <v>0.98843783141084995</v>
      </c>
    </row>
    <row r="9065" spans="1:8" x14ac:dyDescent="0.4">
      <c r="A9065" s="2"/>
      <c r="B9065" s="2" t="s">
        <v>6136</v>
      </c>
      <c r="C9065" s="4" t="s">
        <v>6137</v>
      </c>
      <c r="D9065" s="14">
        <v>-6.9452076727744396E-3</v>
      </c>
      <c r="E9065" s="14">
        <v>4.7893641263825897</v>
      </c>
      <c r="F9065" s="14">
        <v>8.8261629687770501E-3</v>
      </c>
      <c r="G9065" s="19">
        <v>0.92593043182381096</v>
      </c>
      <c r="H9065" s="19">
        <v>0.97958044222321305</v>
      </c>
    </row>
    <row r="9066" spans="1:8" x14ac:dyDescent="0.4">
      <c r="A9066" s="2"/>
      <c r="B9066" s="2" t="s">
        <v>21835</v>
      </c>
      <c r="C9066" s="4" t="s">
        <v>21836</v>
      </c>
      <c r="D9066" s="14">
        <v>-6.9621410809971099E-3</v>
      </c>
      <c r="E9066" s="14">
        <v>3.3911147282507899</v>
      </c>
      <c r="F9066" s="14">
        <v>5.3488300814321602E-3</v>
      </c>
      <c r="G9066" s="19">
        <v>0.94230407769783298</v>
      </c>
      <c r="H9066" s="19">
        <v>0.98363799798198204</v>
      </c>
    </row>
    <row r="9067" spans="1:8" x14ac:dyDescent="0.4">
      <c r="A9067" s="2"/>
      <c r="B9067" s="2" t="s">
        <v>6810</v>
      </c>
      <c r="C9067" s="4" t="s">
        <v>6811</v>
      </c>
      <c r="D9067" s="14">
        <v>-6.9652051430023698E-3</v>
      </c>
      <c r="E9067" s="14">
        <v>2.22585397019306</v>
      </c>
      <c r="F9067" s="14">
        <v>3.2564436751654898E-3</v>
      </c>
      <c r="G9067" s="19">
        <v>0.95496551982389499</v>
      </c>
      <c r="H9067" s="19">
        <v>0.98698712181389103</v>
      </c>
    </row>
    <row r="9068" spans="1:8" x14ac:dyDescent="0.4">
      <c r="A9068" s="2"/>
      <c r="B9068" s="2" t="s">
        <v>33188</v>
      </c>
      <c r="C9068" s="4" t="s">
        <v>33189</v>
      </c>
      <c r="D9068" s="14">
        <v>-6.9857484834160198E-3</v>
      </c>
      <c r="E9068" s="14">
        <v>3.6486586548274702</v>
      </c>
      <c r="F9068" s="14">
        <v>2.0561888927859702E-3</v>
      </c>
      <c r="G9068" s="19">
        <v>0.96420722833744399</v>
      </c>
      <c r="H9068" s="19">
        <v>0.98973185754075599</v>
      </c>
    </row>
    <row r="9069" spans="1:8" x14ac:dyDescent="0.4">
      <c r="A9069" s="2"/>
      <c r="B9069" s="2" t="s">
        <v>30322</v>
      </c>
      <c r="C9069" s="4" t="s">
        <v>30323</v>
      </c>
      <c r="D9069" s="14">
        <v>-7.0047567590322199E-3</v>
      </c>
      <c r="E9069" s="14">
        <v>2.2524124804541601</v>
      </c>
      <c r="F9069" s="14">
        <v>2.1788475318813101E-3</v>
      </c>
      <c r="G9069" s="19">
        <v>0.96315589587581796</v>
      </c>
      <c r="H9069" s="19">
        <v>0.989232363846408</v>
      </c>
    </row>
    <row r="9070" spans="1:8" x14ac:dyDescent="0.4">
      <c r="A9070" s="2"/>
      <c r="B9070" s="2" t="s">
        <v>27049</v>
      </c>
      <c r="C9070" s="4" t="s">
        <v>27050</v>
      </c>
      <c r="D9070" s="14">
        <v>-7.0282107493251098E-3</v>
      </c>
      <c r="E9070" s="14">
        <v>1.7936909707012401</v>
      </c>
      <c r="F9070" s="14">
        <v>1.6776132901301199E-3</v>
      </c>
      <c r="G9070" s="19">
        <v>0.96766757421681804</v>
      </c>
      <c r="H9070" s="19">
        <v>0.99047921165127295</v>
      </c>
    </row>
    <row r="9071" spans="1:8" x14ac:dyDescent="0.4">
      <c r="A9071" s="2"/>
      <c r="B9071" s="2" t="s">
        <v>10483</v>
      </c>
      <c r="C9071" s="4" t="s">
        <v>10484</v>
      </c>
      <c r="D9071" s="14">
        <v>-7.0536875305649499E-3</v>
      </c>
      <c r="E9071" s="14">
        <v>6.6166134241528702</v>
      </c>
      <c r="F9071" s="14">
        <v>1.8161421678265802E-2</v>
      </c>
      <c r="G9071" s="19">
        <v>0.89392172162488803</v>
      </c>
      <c r="H9071" s="19">
        <v>0.96784754045258004</v>
      </c>
    </row>
    <row r="9072" spans="1:8" x14ac:dyDescent="0.4">
      <c r="A9072" s="2"/>
      <c r="B9072" s="2" t="s">
        <v>3477</v>
      </c>
      <c r="C9072" s="4" t="s">
        <v>3478</v>
      </c>
      <c r="D9072" s="14">
        <v>-7.0615194918880204E-3</v>
      </c>
      <c r="E9072" s="14">
        <v>6.6247412217847002</v>
      </c>
      <c r="F9072" s="14">
        <v>2.1520261331824199E-2</v>
      </c>
      <c r="G9072" s="19">
        <v>0.88459546218329199</v>
      </c>
      <c r="H9072" s="19">
        <v>0.96400627844444697</v>
      </c>
    </row>
    <row r="9073" spans="1:8" x14ac:dyDescent="0.4">
      <c r="A9073" s="2"/>
      <c r="B9073" s="2" t="s">
        <v>4717</v>
      </c>
      <c r="C9073" s="4" t="s">
        <v>4718</v>
      </c>
      <c r="D9073" s="14">
        <v>-7.08002235117505E-3</v>
      </c>
      <c r="E9073" s="14">
        <v>5.4916068858653997</v>
      </c>
      <c r="F9073" s="14">
        <v>2.59821027907189E-2</v>
      </c>
      <c r="G9073" s="19">
        <v>0.87329283934862201</v>
      </c>
      <c r="H9073" s="19">
        <v>0.95967254486324904</v>
      </c>
    </row>
    <row r="9074" spans="1:8" x14ac:dyDescent="0.4">
      <c r="A9074" s="2"/>
      <c r="B9074" s="2" t="s">
        <v>15963</v>
      </c>
      <c r="C9074" s="4" t="s">
        <v>15964</v>
      </c>
      <c r="D9074" s="14">
        <v>-7.0844376849109898E-3</v>
      </c>
      <c r="E9074" s="14">
        <v>2.0645134761303101</v>
      </c>
      <c r="F9074" s="14">
        <v>1.3507242926280899E-3</v>
      </c>
      <c r="G9074" s="19">
        <v>0.97098648438362101</v>
      </c>
      <c r="H9074" s="19">
        <v>0.991135892258449</v>
      </c>
    </row>
    <row r="9075" spans="1:8" x14ac:dyDescent="0.4">
      <c r="A9075" s="2"/>
      <c r="B9075" s="2" t="s">
        <v>5880</v>
      </c>
      <c r="C9075" s="4" t="s">
        <v>5881</v>
      </c>
      <c r="D9075" s="14">
        <v>-7.0866954541600902E-3</v>
      </c>
      <c r="E9075" s="14">
        <v>5.32542352893282</v>
      </c>
      <c r="F9075" s="14">
        <v>2.14347470001519E-2</v>
      </c>
      <c r="G9075" s="19">
        <v>0.88482327606225997</v>
      </c>
      <c r="H9075" s="19">
        <v>0.96400627844444697</v>
      </c>
    </row>
    <row r="9076" spans="1:8" x14ac:dyDescent="0.4">
      <c r="A9076" s="2"/>
      <c r="B9076" s="2" t="s">
        <v>16109</v>
      </c>
      <c r="C9076" s="4" t="s">
        <v>16110</v>
      </c>
      <c r="D9076" s="14">
        <v>-7.0924345462652499E-3</v>
      </c>
      <c r="E9076" s="14">
        <v>1.3051385413372101</v>
      </c>
      <c r="F9076" s="14">
        <v>1.11539819633329E-3</v>
      </c>
      <c r="G9076" s="19">
        <v>0.97363366843403398</v>
      </c>
      <c r="H9076" s="19">
        <v>0.99186847415213897</v>
      </c>
    </row>
    <row r="9077" spans="1:8" x14ac:dyDescent="0.4">
      <c r="A9077" s="2"/>
      <c r="B9077" s="2" t="s">
        <v>10977</v>
      </c>
      <c r="C9077" s="4" t="s">
        <v>10978</v>
      </c>
      <c r="D9077" s="14">
        <v>-7.10302645751105E-3</v>
      </c>
      <c r="E9077" s="14">
        <v>5.8124277765093</v>
      </c>
      <c r="F9077" s="14">
        <v>3.4530482148660398E-2</v>
      </c>
      <c r="G9077" s="19">
        <v>0.85414410285005204</v>
      </c>
      <c r="H9077" s="19">
        <v>0.95283237715860203</v>
      </c>
    </row>
    <row r="9078" spans="1:8" x14ac:dyDescent="0.4">
      <c r="A9078" s="2"/>
      <c r="B9078" s="2" t="s">
        <v>3299</v>
      </c>
      <c r="C9078" s="4" t="s">
        <v>3300</v>
      </c>
      <c r="D9078" s="14">
        <v>-7.1116825455422904E-3</v>
      </c>
      <c r="E9078" s="14">
        <v>6.7888388323865803</v>
      </c>
      <c r="F9078" s="14">
        <v>9.8141505614462495E-3</v>
      </c>
      <c r="G9078" s="19">
        <v>0.92190813015409701</v>
      </c>
      <c r="H9078" s="19">
        <v>0.97852890380816404</v>
      </c>
    </row>
    <row r="9079" spans="1:8" x14ac:dyDescent="0.4">
      <c r="A9079" s="2"/>
      <c r="B9079" s="2" t="s">
        <v>30055</v>
      </c>
      <c r="C9079" s="4" t="s">
        <v>30056</v>
      </c>
      <c r="D9079" s="14">
        <v>-7.1257909236751901E-3</v>
      </c>
      <c r="E9079" s="14">
        <v>1.8715287738802999</v>
      </c>
      <c r="F9079" s="14">
        <v>1.5605840346068101E-3</v>
      </c>
      <c r="G9079" s="19">
        <v>0.96881507086214902</v>
      </c>
      <c r="H9079" s="19">
        <v>0.99064655723952899</v>
      </c>
    </row>
    <row r="9080" spans="1:8" x14ac:dyDescent="0.4">
      <c r="A9080" s="2"/>
      <c r="B9080" s="2" t="s">
        <v>31511</v>
      </c>
      <c r="C9080" s="4" t="s">
        <v>31512</v>
      </c>
      <c r="D9080" s="14">
        <v>-7.1382582662626402E-3</v>
      </c>
      <c r="E9080" s="14">
        <v>1.5713007102241701</v>
      </c>
      <c r="F9080" s="14">
        <v>2.7362667426205399E-3</v>
      </c>
      <c r="G9080" s="19">
        <v>0.95871504786284101</v>
      </c>
      <c r="H9080" s="19">
        <v>0.98830675474723095</v>
      </c>
    </row>
    <row r="9081" spans="1:8" x14ac:dyDescent="0.4">
      <c r="A9081" s="2"/>
      <c r="B9081" s="2" t="s">
        <v>12337</v>
      </c>
      <c r="C9081" s="4" t="s">
        <v>12338</v>
      </c>
      <c r="D9081" s="14">
        <v>-7.1444920795296699E-3</v>
      </c>
      <c r="E9081" s="14">
        <v>4.3454204340759404</v>
      </c>
      <c r="F9081" s="14">
        <v>1.29548038115155E-2</v>
      </c>
      <c r="G9081" s="19">
        <v>0.91032765481644096</v>
      </c>
      <c r="H9081" s="19">
        <v>0.97444336177475099</v>
      </c>
    </row>
    <row r="9082" spans="1:8" x14ac:dyDescent="0.4">
      <c r="A9082" s="2"/>
      <c r="B9082" s="2" t="s">
        <v>5646</v>
      </c>
      <c r="C9082" s="4" t="s">
        <v>5647</v>
      </c>
      <c r="D9082" s="14">
        <v>-7.1476032336446303E-3</v>
      </c>
      <c r="E9082" s="14">
        <v>3.93079620867538</v>
      </c>
      <c r="F9082" s="14">
        <v>2.28306484594955E-3</v>
      </c>
      <c r="G9082" s="19">
        <v>0.96228571755956105</v>
      </c>
      <c r="H9082" s="19">
        <v>0.98887420030123996</v>
      </c>
    </row>
    <row r="9083" spans="1:8" x14ac:dyDescent="0.4">
      <c r="A9083" s="2"/>
      <c r="B9083" s="2" t="s">
        <v>30660</v>
      </c>
      <c r="C9083" s="4" t="s">
        <v>30661</v>
      </c>
      <c r="D9083" s="14">
        <v>-7.1966151519942002E-3</v>
      </c>
      <c r="E9083" s="14">
        <v>3.8379150127527799</v>
      </c>
      <c r="F9083" s="14">
        <v>9.3508773590664698E-3</v>
      </c>
      <c r="G9083" s="19">
        <v>0.92376743741851097</v>
      </c>
      <c r="H9083" s="19">
        <v>0.97916736994806897</v>
      </c>
    </row>
    <row r="9084" spans="1:8" x14ac:dyDescent="0.4">
      <c r="A9084" s="2"/>
      <c r="B9084" s="2" t="s">
        <v>22847</v>
      </c>
      <c r="C9084" s="4" t="s">
        <v>22848</v>
      </c>
      <c r="D9084" s="14">
        <v>-7.2105620177425099E-3</v>
      </c>
      <c r="E9084" s="14">
        <v>3.27273999187716</v>
      </c>
      <c r="F9084" s="14">
        <v>8.2538896226052108E-3</v>
      </c>
      <c r="G9084" s="19">
        <v>0.92836483629461497</v>
      </c>
      <c r="H9084" s="19">
        <v>0.98004117371077004</v>
      </c>
    </row>
    <row r="9085" spans="1:8" x14ac:dyDescent="0.4">
      <c r="A9085" s="2"/>
      <c r="B9085" s="2" t="s">
        <v>16680</v>
      </c>
      <c r="C9085" s="4" t="s">
        <v>16681</v>
      </c>
      <c r="D9085" s="14">
        <v>-7.2249034335366497E-3</v>
      </c>
      <c r="E9085" s="14">
        <v>5.3278484743029901</v>
      </c>
      <c r="F9085" s="14">
        <v>2.0668944393681599E-2</v>
      </c>
      <c r="G9085" s="19">
        <v>0.88688447131704995</v>
      </c>
      <c r="H9085" s="19">
        <v>0.96516611578905998</v>
      </c>
    </row>
    <row r="9086" spans="1:8" x14ac:dyDescent="0.4">
      <c r="A9086" s="2"/>
      <c r="B9086" s="2" t="s">
        <v>27941</v>
      </c>
      <c r="C9086" s="4" t="s">
        <v>27942</v>
      </c>
      <c r="D9086" s="14">
        <v>-7.2266576189190497E-3</v>
      </c>
      <c r="E9086" s="14">
        <v>7.7824921985383897</v>
      </c>
      <c r="F9086" s="14">
        <v>4.1945773239781201E-2</v>
      </c>
      <c r="G9086" s="19">
        <v>0.83944968155677102</v>
      </c>
      <c r="H9086" s="19">
        <v>0.94764055878248599</v>
      </c>
    </row>
    <row r="9087" spans="1:8" x14ac:dyDescent="0.4">
      <c r="A9087" s="2"/>
      <c r="B9087" s="2" t="s">
        <v>11197</v>
      </c>
      <c r="C9087" s="4" t="s">
        <v>11198</v>
      </c>
      <c r="D9087" s="14">
        <v>-7.23769549929621E-3</v>
      </c>
      <c r="E9087" s="14">
        <v>4.5505458230575302</v>
      </c>
      <c r="F9087" s="14">
        <v>6.6046250817756698E-3</v>
      </c>
      <c r="G9087" s="19">
        <v>0.93590189162854098</v>
      </c>
      <c r="H9087" s="19">
        <v>0.98179479617509702</v>
      </c>
    </row>
    <row r="9088" spans="1:8" x14ac:dyDescent="0.4">
      <c r="A9088" s="2"/>
      <c r="B9088" s="2" t="s">
        <v>14479</v>
      </c>
      <c r="C9088" s="4" t="s">
        <v>14480</v>
      </c>
      <c r="D9088" s="14">
        <v>-7.2581297379302303E-3</v>
      </c>
      <c r="E9088" s="14">
        <v>4.0424989315161897</v>
      </c>
      <c r="F9088" s="14">
        <v>1.01412116182123E-2</v>
      </c>
      <c r="G9088" s="19">
        <v>0.92062207041964395</v>
      </c>
      <c r="H9088" s="19">
        <v>0.97810367888638305</v>
      </c>
    </row>
    <row r="9089" spans="1:8" x14ac:dyDescent="0.4">
      <c r="A9089" s="2"/>
      <c r="B9089" s="2" t="s">
        <v>11249</v>
      </c>
      <c r="C9089" s="4" t="s">
        <v>11250</v>
      </c>
      <c r="D9089" s="14">
        <v>-7.2643273427777898E-3</v>
      </c>
      <c r="E9089" s="14">
        <v>1.87769610423197</v>
      </c>
      <c r="F9089" s="14">
        <v>2.3077527670097299E-4</v>
      </c>
      <c r="G9089" s="19">
        <v>0.988005115474753</v>
      </c>
      <c r="H9089" s="19">
        <v>0.99639752569463402</v>
      </c>
    </row>
    <row r="9090" spans="1:8" x14ac:dyDescent="0.4">
      <c r="A9090" s="2"/>
      <c r="B9090" s="2" t="s">
        <v>20323</v>
      </c>
      <c r="C9090" s="4" t="s">
        <v>20324</v>
      </c>
      <c r="D9090" s="14">
        <v>-7.2782783145321104E-3</v>
      </c>
      <c r="E9090" s="14">
        <v>5.2014283746355696</v>
      </c>
      <c r="F9090" s="14">
        <v>2.7037640185053901E-2</v>
      </c>
      <c r="G9090" s="19">
        <v>0.87076826858992096</v>
      </c>
      <c r="H9090" s="19">
        <v>0.95889061481085602</v>
      </c>
    </row>
    <row r="9091" spans="1:8" x14ac:dyDescent="0.4">
      <c r="A9091" s="2"/>
      <c r="B9091" s="2" t="s">
        <v>23309</v>
      </c>
      <c r="C9091" s="4" t="s">
        <v>23310</v>
      </c>
      <c r="D9091" s="14">
        <v>-7.2829996952791303E-3</v>
      </c>
      <c r="E9091" s="14">
        <v>4.0060142484845001</v>
      </c>
      <c r="F9091" s="14">
        <v>7.8030198527569202E-3</v>
      </c>
      <c r="G9091" s="19">
        <v>0.93034340599898602</v>
      </c>
      <c r="H9091" s="19">
        <v>0.98034417649398398</v>
      </c>
    </row>
    <row r="9092" spans="1:8" x14ac:dyDescent="0.4">
      <c r="A9092" s="2"/>
      <c r="B9092" s="2" t="s">
        <v>27732</v>
      </c>
      <c r="C9092" s="4" t="s">
        <v>27733</v>
      </c>
      <c r="D9092" s="14">
        <v>-7.2895458572250901E-3</v>
      </c>
      <c r="E9092" s="14">
        <v>5.3058669580446001</v>
      </c>
      <c r="F9092" s="14">
        <v>5.9799253205455403E-3</v>
      </c>
      <c r="G9092" s="19">
        <v>0.93900193467418103</v>
      </c>
      <c r="H9092" s="19">
        <v>0.98247477127073402</v>
      </c>
    </row>
    <row r="9093" spans="1:8" x14ac:dyDescent="0.4">
      <c r="A9093" s="2"/>
      <c r="B9093" s="2" t="s">
        <v>21333</v>
      </c>
      <c r="C9093" s="4" t="s">
        <v>21334</v>
      </c>
      <c r="D9093" s="14">
        <v>-7.2897017371427496E-3</v>
      </c>
      <c r="E9093" s="14">
        <v>1.70155887316417</v>
      </c>
      <c r="F9093" s="14">
        <v>1.42963091461641E-3</v>
      </c>
      <c r="G9093" s="19">
        <v>0.97015146514049799</v>
      </c>
      <c r="H9093" s="19">
        <v>0.99098715217894495</v>
      </c>
    </row>
    <row r="9094" spans="1:8" x14ac:dyDescent="0.4">
      <c r="A9094" s="2"/>
      <c r="B9094" s="2" t="s">
        <v>26290</v>
      </c>
      <c r="C9094" s="4" t="s">
        <v>26291</v>
      </c>
      <c r="D9094" s="14">
        <v>-7.3299468372567504E-3</v>
      </c>
      <c r="E9094" s="14">
        <v>4.66115097690124</v>
      </c>
      <c r="F9094" s="14">
        <v>2.54005768124217E-2</v>
      </c>
      <c r="G9094" s="19">
        <v>0.87969209629810396</v>
      </c>
      <c r="H9094" s="19">
        <v>0.96202194467623003</v>
      </c>
    </row>
    <row r="9095" spans="1:8" x14ac:dyDescent="0.4">
      <c r="A9095" s="2"/>
      <c r="B9095" s="2" t="s">
        <v>10939</v>
      </c>
      <c r="C9095" s="4" t="s">
        <v>10940</v>
      </c>
      <c r="D9095" s="14">
        <v>-7.33639191653245E-3</v>
      </c>
      <c r="E9095" s="14">
        <v>5.5427784519839598</v>
      </c>
      <c r="F9095" s="14">
        <v>1.7673690278091798E-2</v>
      </c>
      <c r="G9095" s="19">
        <v>0.89534696505581401</v>
      </c>
      <c r="H9095" s="19">
        <v>0.96824903924595496</v>
      </c>
    </row>
    <row r="9096" spans="1:8" x14ac:dyDescent="0.4">
      <c r="A9096" s="2"/>
      <c r="B9096" s="2" t="s">
        <v>15593</v>
      </c>
      <c r="C9096" s="4" t="s">
        <v>15594</v>
      </c>
      <c r="D9096" s="14">
        <v>-7.3404908334735704E-3</v>
      </c>
      <c r="E9096" s="14">
        <v>5.7577203964041299</v>
      </c>
      <c r="F9096" s="14">
        <v>1.9855811594043701E-2</v>
      </c>
      <c r="G9096" s="19">
        <v>0.88911622375395805</v>
      </c>
      <c r="H9096" s="19">
        <v>0.96596306001573795</v>
      </c>
    </row>
    <row r="9097" spans="1:8" x14ac:dyDescent="0.4">
      <c r="A9097" s="2"/>
      <c r="B9097" s="2" t="s">
        <v>22797</v>
      </c>
      <c r="C9097" s="4" t="s">
        <v>22798</v>
      </c>
      <c r="D9097" s="14">
        <v>-7.3968091908745001E-3</v>
      </c>
      <c r="E9097" s="14">
        <v>2.3719555558543699</v>
      </c>
      <c r="F9097" s="14">
        <v>2.6791186986233999E-3</v>
      </c>
      <c r="G9097" s="19">
        <v>0.959148044126925</v>
      </c>
      <c r="H9097" s="19">
        <v>0.98830675474723095</v>
      </c>
    </row>
    <row r="9098" spans="1:8" x14ac:dyDescent="0.4">
      <c r="A9098" s="2"/>
      <c r="B9098" s="2" t="s">
        <v>6014</v>
      </c>
      <c r="C9098" s="4" t="s">
        <v>6015</v>
      </c>
      <c r="D9098" s="14">
        <v>-7.4008263228710902E-3</v>
      </c>
      <c r="E9098" s="14">
        <v>4.4115861990541898</v>
      </c>
      <c r="F9098" s="14">
        <v>1.0588608458138599E-2</v>
      </c>
      <c r="G9098" s="19">
        <v>0.91889631003369499</v>
      </c>
      <c r="H9098" s="19">
        <v>0.97810367888638305</v>
      </c>
    </row>
    <row r="9099" spans="1:8" x14ac:dyDescent="0.4">
      <c r="A9099" s="2"/>
      <c r="B9099" s="2" t="s">
        <v>30798</v>
      </c>
      <c r="C9099" s="4" t="s">
        <v>30799</v>
      </c>
      <c r="D9099" s="14">
        <v>-7.4054959660094797E-3</v>
      </c>
      <c r="E9099" s="14">
        <v>1.1762951066105101</v>
      </c>
      <c r="F9099" s="14">
        <v>1.05280872701603E-3</v>
      </c>
      <c r="G9099" s="19">
        <v>0.97438383000728801</v>
      </c>
      <c r="H9099" s="19">
        <v>0.99206868189993103</v>
      </c>
    </row>
    <row r="9100" spans="1:8" x14ac:dyDescent="0.4">
      <c r="A9100" s="2"/>
      <c r="B9100" s="2" t="s">
        <v>6668</v>
      </c>
      <c r="C9100" s="4" t="s">
        <v>6669</v>
      </c>
      <c r="D9100" s="14">
        <v>-7.4058072042424003E-3</v>
      </c>
      <c r="E9100" s="14">
        <v>6.6370168860315104</v>
      </c>
      <c r="F9100" s="14">
        <v>1.4682199775914799E-2</v>
      </c>
      <c r="G9100" s="19">
        <v>0.90456476975516997</v>
      </c>
      <c r="H9100" s="19">
        <v>0.97202440759631303</v>
      </c>
    </row>
    <row r="9101" spans="1:8" x14ac:dyDescent="0.4">
      <c r="A9101" s="2"/>
      <c r="B9101" s="2" t="s">
        <v>3793</v>
      </c>
      <c r="C9101" s="4" t="s">
        <v>3794</v>
      </c>
      <c r="D9101" s="14">
        <v>-7.4061759239199302E-3</v>
      </c>
      <c r="E9101" s="14">
        <v>6.1688811961259598</v>
      </c>
      <c r="F9101" s="14">
        <v>1.6936534458733301E-2</v>
      </c>
      <c r="G9101" s="19">
        <v>0.897539633556523</v>
      </c>
      <c r="H9101" s="19">
        <v>0.96917257891209696</v>
      </c>
    </row>
    <row r="9102" spans="1:8" x14ac:dyDescent="0.4">
      <c r="A9102" s="2"/>
      <c r="B9102" s="2" t="s">
        <v>10529</v>
      </c>
      <c r="C9102" s="4" t="s">
        <v>10530</v>
      </c>
      <c r="D9102" s="14">
        <v>-7.4399617080235202E-3</v>
      </c>
      <c r="E9102" s="14">
        <v>6.4356054877914701</v>
      </c>
      <c r="F9102" s="14">
        <v>3.8985808277055299E-2</v>
      </c>
      <c r="G9102" s="19">
        <v>0.84513900704491696</v>
      </c>
      <c r="H9102" s="19">
        <v>0.95020554215247299</v>
      </c>
    </row>
    <row r="9103" spans="1:8" x14ac:dyDescent="0.4">
      <c r="A9103" s="2"/>
      <c r="B9103" s="2" t="s">
        <v>24001</v>
      </c>
      <c r="C9103" s="4" t="s">
        <v>24002</v>
      </c>
      <c r="D9103" s="14">
        <v>-7.4551704521663197E-3</v>
      </c>
      <c r="E9103" s="14">
        <v>5.0539011403966798</v>
      </c>
      <c r="F9103" s="14">
        <v>1.48615419547392E-2</v>
      </c>
      <c r="G9103" s="19">
        <v>0.90398665335384798</v>
      </c>
      <c r="H9103" s="19">
        <v>0.97172343941346595</v>
      </c>
    </row>
    <row r="9104" spans="1:8" x14ac:dyDescent="0.4">
      <c r="A9104" s="2"/>
      <c r="B9104" s="2" t="s">
        <v>26989</v>
      </c>
      <c r="C9104" s="4" t="s">
        <v>26990</v>
      </c>
      <c r="D9104" s="14">
        <v>-7.4663303155343003E-3</v>
      </c>
      <c r="E9104" s="14">
        <v>2.66828933829541</v>
      </c>
      <c r="F9104" s="14">
        <v>2.9159202041420498E-3</v>
      </c>
      <c r="G9104" s="19">
        <v>0.95738261009707704</v>
      </c>
      <c r="H9104" s="19">
        <v>0.98796244425168001</v>
      </c>
    </row>
    <row r="9105" spans="1:8" x14ac:dyDescent="0.4">
      <c r="A9105" s="2"/>
      <c r="B9105" s="2" t="s">
        <v>207</v>
      </c>
      <c r="C9105" s="4" t="s">
        <v>208</v>
      </c>
      <c r="D9105" s="14">
        <v>-7.4710500469830901E-3</v>
      </c>
      <c r="E9105" s="14">
        <v>5.6415870200659803</v>
      </c>
      <c r="F9105" s="14">
        <v>3.5685601825668802E-2</v>
      </c>
      <c r="G9105" s="19">
        <v>0.85175413421103496</v>
      </c>
      <c r="H9105" s="19">
        <v>0.95252124419976703</v>
      </c>
    </row>
    <row r="9106" spans="1:8" x14ac:dyDescent="0.4">
      <c r="A9106" s="2"/>
      <c r="B9106" s="2" t="s">
        <v>337</v>
      </c>
      <c r="C9106" s="4" t="s">
        <v>338</v>
      </c>
      <c r="D9106" s="14">
        <v>-7.4755535944946404E-3</v>
      </c>
      <c r="E9106" s="14">
        <v>4.4757286155484897</v>
      </c>
      <c r="F9106" s="14">
        <v>1.1745920771086301E-2</v>
      </c>
      <c r="G9106" s="19">
        <v>0.914596119597333</v>
      </c>
      <c r="H9106" s="19">
        <v>0.97635606392817598</v>
      </c>
    </row>
    <row r="9107" spans="1:8" x14ac:dyDescent="0.4">
      <c r="A9107" s="2"/>
      <c r="B9107" s="2" t="s">
        <v>3451</v>
      </c>
      <c r="C9107" s="4" t="s">
        <v>3452</v>
      </c>
      <c r="D9107" s="14">
        <v>-7.4891546956175501E-3</v>
      </c>
      <c r="E9107" s="14">
        <v>5.8650102302038896</v>
      </c>
      <c r="F9107" s="14">
        <v>3.109299706552E-2</v>
      </c>
      <c r="G9107" s="19">
        <v>0.861512124556014</v>
      </c>
      <c r="H9107" s="19">
        <v>0.95587898940156502</v>
      </c>
    </row>
    <row r="9108" spans="1:8" x14ac:dyDescent="0.4">
      <c r="A9108" s="2"/>
      <c r="B9108" s="2" t="s">
        <v>33842</v>
      </c>
      <c r="C9108" s="4" t="s">
        <v>33842</v>
      </c>
      <c r="D9108" s="14">
        <v>-7.5264896751967604E-3</v>
      </c>
      <c r="E9108" s="14">
        <v>4.1844672203110198</v>
      </c>
      <c r="F9108" s="14">
        <v>2.4343363553309301E-3</v>
      </c>
      <c r="G9108" s="19">
        <v>0.96105733962212103</v>
      </c>
      <c r="H9108" s="19">
        <v>0.98866278486705295</v>
      </c>
    </row>
    <row r="9109" spans="1:8" x14ac:dyDescent="0.4">
      <c r="A9109" s="2"/>
      <c r="B9109" s="2" t="s">
        <v>21885</v>
      </c>
      <c r="C9109" s="4" t="s">
        <v>21886</v>
      </c>
      <c r="D9109" s="14">
        <v>-7.5574567926815E-3</v>
      </c>
      <c r="E9109" s="14">
        <v>2.2923145582940201</v>
      </c>
      <c r="F9109" s="14">
        <v>5.4396452694115203E-4</v>
      </c>
      <c r="G9109" s="19">
        <v>0.98158536526850904</v>
      </c>
      <c r="H9109" s="19">
        <v>0.99426171457747503</v>
      </c>
    </row>
    <row r="9110" spans="1:8" x14ac:dyDescent="0.4">
      <c r="A9110" s="2"/>
      <c r="B9110" s="2" t="s">
        <v>23033</v>
      </c>
      <c r="C9110" s="4" t="s">
        <v>23034</v>
      </c>
      <c r="D9110" s="14">
        <v>-7.5617279683063404E-3</v>
      </c>
      <c r="E9110" s="14">
        <v>5.8956870889902104</v>
      </c>
      <c r="F9110" s="14">
        <v>3.0836198445631999E-2</v>
      </c>
      <c r="G9110" s="19">
        <v>0.86207908180432002</v>
      </c>
      <c r="H9110" s="19">
        <v>0.95587898940156502</v>
      </c>
    </row>
    <row r="9111" spans="1:8" x14ac:dyDescent="0.4">
      <c r="A9111" s="2"/>
      <c r="B9111" s="2" t="s">
        <v>2564</v>
      </c>
      <c r="C9111" s="4" t="s">
        <v>2565</v>
      </c>
      <c r="D9111" s="14">
        <v>-7.6004050011542201E-3</v>
      </c>
      <c r="E9111" s="14">
        <v>3.4706497425957199</v>
      </c>
      <c r="F9111" s="14">
        <v>5.6467459107278203E-3</v>
      </c>
      <c r="G9111" s="19">
        <v>0.94072215586405195</v>
      </c>
      <c r="H9111" s="19">
        <v>0.98256798676295098</v>
      </c>
    </row>
    <row r="9112" spans="1:8" x14ac:dyDescent="0.4">
      <c r="A9112" s="2"/>
      <c r="B9112" s="2" t="s">
        <v>31977</v>
      </c>
      <c r="C9112" s="4" t="s">
        <v>31978</v>
      </c>
      <c r="D9112" s="14">
        <v>-7.6485710137726096E-3</v>
      </c>
      <c r="E9112" s="14">
        <v>4.07409601205286</v>
      </c>
      <c r="F9112" s="14">
        <v>7.1674476064565703E-3</v>
      </c>
      <c r="G9112" s="19">
        <v>0.93323313198602798</v>
      </c>
      <c r="H9112" s="19">
        <v>0.98113910583569097</v>
      </c>
    </row>
    <row r="9113" spans="1:8" x14ac:dyDescent="0.4">
      <c r="A9113" s="2"/>
      <c r="B9113" s="2" t="s">
        <v>22473</v>
      </c>
      <c r="C9113" s="4" t="s">
        <v>22474</v>
      </c>
      <c r="D9113" s="14">
        <v>-7.65150454355159E-3</v>
      </c>
      <c r="E9113" s="14">
        <v>1.4419465296388401</v>
      </c>
      <c r="F9113" s="14">
        <v>1.9004634702672E-3</v>
      </c>
      <c r="G9113" s="19">
        <v>0.96558836354734501</v>
      </c>
      <c r="H9113" s="19">
        <v>0.99004331148487001</v>
      </c>
    </row>
    <row r="9114" spans="1:8" x14ac:dyDescent="0.4">
      <c r="A9114" s="2"/>
      <c r="B9114" s="2" t="s">
        <v>12011</v>
      </c>
      <c r="C9114" s="4" t="s">
        <v>12012</v>
      </c>
      <c r="D9114" s="14">
        <v>-7.7202091681338996E-3</v>
      </c>
      <c r="E9114" s="14">
        <v>4.4429750012541902</v>
      </c>
      <c r="F9114" s="14">
        <v>1.93598341545759E-2</v>
      </c>
      <c r="G9114" s="19">
        <v>0.89050046423169404</v>
      </c>
      <c r="H9114" s="19">
        <v>0.96611578536071896</v>
      </c>
    </row>
    <row r="9115" spans="1:8" x14ac:dyDescent="0.4">
      <c r="A9115" s="2"/>
      <c r="B9115" s="2" t="s">
        <v>2265</v>
      </c>
      <c r="C9115" s="4" t="s">
        <v>2266</v>
      </c>
      <c r="D9115" s="14">
        <v>-7.76480478176589E-3</v>
      </c>
      <c r="E9115" s="14">
        <v>1.0152330370838401</v>
      </c>
      <c r="F9115" s="14">
        <v>1.0971543070472101E-3</v>
      </c>
      <c r="G9115" s="19">
        <v>0.97385010365548497</v>
      </c>
      <c r="H9115" s="19">
        <v>0.99186847415213897</v>
      </c>
    </row>
    <row r="9116" spans="1:8" x14ac:dyDescent="0.4">
      <c r="A9116" s="2"/>
      <c r="B9116" s="2" t="s">
        <v>2515</v>
      </c>
      <c r="C9116" s="4" t="s">
        <v>2516</v>
      </c>
      <c r="D9116" s="14">
        <v>-7.7681156359565903E-3</v>
      </c>
      <c r="E9116" s="14">
        <v>0.32282604677370402</v>
      </c>
      <c r="F9116" s="14">
        <v>1.0764101112910301E-3</v>
      </c>
      <c r="G9116" s="19">
        <v>0.97409840170579398</v>
      </c>
      <c r="H9116" s="19">
        <v>0.99186847415213897</v>
      </c>
    </row>
    <row r="9117" spans="1:8" x14ac:dyDescent="0.4">
      <c r="A9117" s="2"/>
      <c r="B9117" s="2" t="s">
        <v>2535</v>
      </c>
      <c r="C9117" s="4" t="s">
        <v>2536</v>
      </c>
      <c r="D9117" s="14">
        <v>-7.7827771741924498E-3</v>
      </c>
      <c r="E9117" s="14">
        <v>4.8639425693111296</v>
      </c>
      <c r="F9117" s="14">
        <v>1.6112132289235599E-2</v>
      </c>
      <c r="G9117" s="19">
        <v>0.90005015407285205</v>
      </c>
      <c r="H9117" s="19">
        <v>0.97002499115283503</v>
      </c>
    </row>
    <row r="9118" spans="1:8" x14ac:dyDescent="0.4">
      <c r="A9118" s="2"/>
      <c r="B9118" s="2" t="s">
        <v>14161</v>
      </c>
      <c r="C9118" s="4" t="s">
        <v>14162</v>
      </c>
      <c r="D9118" s="14">
        <v>-7.7848073243172904E-3</v>
      </c>
      <c r="E9118" s="14">
        <v>4.0256098634542097</v>
      </c>
      <c r="F9118" s="14">
        <v>1.4022667527425099E-2</v>
      </c>
      <c r="G9118" s="19">
        <v>0.90672224394430401</v>
      </c>
      <c r="H9118" s="19">
        <v>0.97325675747913598</v>
      </c>
    </row>
    <row r="9119" spans="1:8" x14ac:dyDescent="0.4">
      <c r="A9119" s="2"/>
      <c r="B9119" s="2" t="s">
        <v>23269</v>
      </c>
      <c r="C9119" s="4" t="s">
        <v>23270</v>
      </c>
      <c r="D9119" s="14">
        <v>-7.8218812386341308E-3</v>
      </c>
      <c r="E9119" s="14">
        <v>8.1163262641476894</v>
      </c>
      <c r="F9119" s="14">
        <v>2.5219222174977799E-2</v>
      </c>
      <c r="G9119" s="19">
        <v>0.87515040638221597</v>
      </c>
      <c r="H9119" s="19">
        <v>0.96029987619353896</v>
      </c>
    </row>
    <row r="9120" spans="1:8" x14ac:dyDescent="0.4">
      <c r="A9120" s="2"/>
      <c r="B9120" s="2" t="s">
        <v>16089</v>
      </c>
      <c r="C9120" s="4" t="s">
        <v>16090</v>
      </c>
      <c r="D9120" s="14">
        <v>-7.8521925519955699E-3</v>
      </c>
      <c r="E9120" s="14">
        <v>5.9124920869334101</v>
      </c>
      <c r="F9120" s="14">
        <v>2.44788419100197E-2</v>
      </c>
      <c r="G9120" s="19">
        <v>0.87698096414604798</v>
      </c>
      <c r="H9120" s="19">
        <v>0.96089343960852402</v>
      </c>
    </row>
    <row r="9121" spans="1:8" x14ac:dyDescent="0.4">
      <c r="A9121" s="2"/>
      <c r="B9121" s="2" t="s">
        <v>16217</v>
      </c>
      <c r="C9121" s="4" t="s">
        <v>16218</v>
      </c>
      <c r="D9121" s="14">
        <v>-7.8790050239301197E-3</v>
      </c>
      <c r="E9121" s="14">
        <v>6.4762817942977398</v>
      </c>
      <c r="F9121" s="14">
        <v>2.0974062603180001E-2</v>
      </c>
      <c r="G9121" s="19">
        <v>0.88605863067250601</v>
      </c>
      <c r="H9121" s="19">
        <v>0.96457578999417304</v>
      </c>
    </row>
    <row r="9122" spans="1:8" x14ac:dyDescent="0.4">
      <c r="A9122" s="2"/>
      <c r="B9122" s="2" t="s">
        <v>1555</v>
      </c>
      <c r="C9122" s="4" t="s">
        <v>1556</v>
      </c>
      <c r="D9122" s="14">
        <v>-7.8833381876619799E-3</v>
      </c>
      <c r="E9122" s="14">
        <v>3.5601014998776601</v>
      </c>
      <c r="F9122" s="14">
        <v>7.6731704943090798E-3</v>
      </c>
      <c r="G9122" s="19">
        <v>0.93092385682895895</v>
      </c>
      <c r="H9122" s="19">
        <v>0.98034593122893199</v>
      </c>
    </row>
    <row r="9123" spans="1:8" x14ac:dyDescent="0.4">
      <c r="A9123" s="2"/>
      <c r="B9123" s="2" t="s">
        <v>2155</v>
      </c>
      <c r="C9123" s="4" t="s">
        <v>2156</v>
      </c>
      <c r="D9123" s="14">
        <v>-7.9074707600705098E-3</v>
      </c>
      <c r="E9123" s="14">
        <v>2.7715943274806398</v>
      </c>
      <c r="F9123" s="14">
        <v>5.2540598914785101E-3</v>
      </c>
      <c r="G9123" s="19">
        <v>0.94281654810988602</v>
      </c>
      <c r="H9123" s="19">
        <v>0.983675336760368</v>
      </c>
    </row>
    <row r="9124" spans="1:8" x14ac:dyDescent="0.4">
      <c r="A9124" s="2"/>
      <c r="B9124" s="2" t="s">
        <v>9883</v>
      </c>
      <c r="C9124" s="4" t="s">
        <v>9884</v>
      </c>
      <c r="D9124" s="14">
        <v>-7.9175004510441804E-3</v>
      </c>
      <c r="E9124" s="14">
        <v>5.4036006720582401</v>
      </c>
      <c r="F9124" s="14">
        <v>3.0091007544779801E-2</v>
      </c>
      <c r="G9124" s="19">
        <v>0.86373823992179299</v>
      </c>
      <c r="H9124" s="19">
        <v>0.95655754221852596</v>
      </c>
    </row>
    <row r="9125" spans="1:8" x14ac:dyDescent="0.4">
      <c r="A9125" s="2"/>
      <c r="B9125" s="2" t="s">
        <v>13893</v>
      </c>
      <c r="C9125" s="4" t="s">
        <v>13894</v>
      </c>
      <c r="D9125" s="14">
        <v>-7.9533832942989009E-3</v>
      </c>
      <c r="E9125" s="14">
        <v>7.5521086049077004</v>
      </c>
      <c r="F9125" s="14">
        <v>7.0371943680693202E-2</v>
      </c>
      <c r="G9125" s="19">
        <v>0.79306059168743404</v>
      </c>
      <c r="H9125" s="19">
        <v>0.92840166238712496</v>
      </c>
    </row>
    <row r="9126" spans="1:8" x14ac:dyDescent="0.4">
      <c r="A9126" s="2"/>
      <c r="B9126" s="2" t="s">
        <v>17170</v>
      </c>
      <c r="C9126" s="4" t="s">
        <v>17171</v>
      </c>
      <c r="D9126" s="14">
        <v>-7.9594729168234405E-3</v>
      </c>
      <c r="E9126" s="14">
        <v>4.6402152864411397</v>
      </c>
      <c r="F9126" s="14">
        <v>1.78731050393614E-2</v>
      </c>
      <c r="G9126" s="19">
        <v>0.89476184643361401</v>
      </c>
      <c r="H9126" s="19">
        <v>0.96786122048155698</v>
      </c>
    </row>
    <row r="9127" spans="1:8" x14ac:dyDescent="0.4">
      <c r="A9127" s="2"/>
      <c r="B9127" s="2" t="s">
        <v>9094</v>
      </c>
      <c r="C9127" s="4" t="s">
        <v>9095</v>
      </c>
      <c r="D9127" s="14">
        <v>-7.9609985786081999E-3</v>
      </c>
      <c r="E9127" s="14">
        <v>5.30330341794728</v>
      </c>
      <c r="F9127" s="14">
        <v>2.8448170332453501E-2</v>
      </c>
      <c r="G9127" s="19">
        <v>0.86747247953788098</v>
      </c>
      <c r="H9127" s="19">
        <v>0.95775592103883</v>
      </c>
    </row>
    <row r="9128" spans="1:8" x14ac:dyDescent="0.4">
      <c r="A9128" s="2"/>
      <c r="B9128" s="2" t="s">
        <v>11597</v>
      </c>
      <c r="C9128" s="4" t="s">
        <v>11598</v>
      </c>
      <c r="D9128" s="14">
        <v>-7.9778172960458405E-3</v>
      </c>
      <c r="E9128" s="14">
        <v>4.5417793702755302</v>
      </c>
      <c r="F9128" s="14">
        <v>2.0273559243718198E-2</v>
      </c>
      <c r="G9128" s="19">
        <v>0.88796394897366504</v>
      </c>
      <c r="H9128" s="19">
        <v>0.96543731364921903</v>
      </c>
    </row>
    <row r="9129" spans="1:8" x14ac:dyDescent="0.4">
      <c r="A9129" s="2"/>
      <c r="B9129" s="2" t="s">
        <v>31818</v>
      </c>
      <c r="C9129" s="4" t="s">
        <v>31819</v>
      </c>
      <c r="D9129" s="14">
        <v>-7.9982759743254094E-3</v>
      </c>
      <c r="E9129" s="14">
        <v>0.29566536493712398</v>
      </c>
      <c r="F9129" s="14">
        <v>6.1681674684858304E-4</v>
      </c>
      <c r="G9129" s="19">
        <v>0.98039122763397601</v>
      </c>
      <c r="H9129" s="19">
        <v>0.99392335593679604</v>
      </c>
    </row>
    <row r="9130" spans="1:8" x14ac:dyDescent="0.4">
      <c r="A9130" s="2"/>
      <c r="B9130" s="2" t="s">
        <v>25748</v>
      </c>
      <c r="C9130" s="4" t="s">
        <v>25749</v>
      </c>
      <c r="D9130" s="14">
        <v>-8.0192576202260703E-3</v>
      </c>
      <c r="E9130" s="14">
        <v>6.6766597568783901</v>
      </c>
      <c r="F9130" s="14">
        <v>5.38689698195517E-2</v>
      </c>
      <c r="G9130" s="19">
        <v>0.81842985001227297</v>
      </c>
      <c r="H9130" s="19">
        <v>0.93853997281118495</v>
      </c>
    </row>
    <row r="9131" spans="1:8" x14ac:dyDescent="0.4">
      <c r="A9131" s="2"/>
      <c r="B9131" s="2" t="s">
        <v>659</v>
      </c>
      <c r="C9131" s="4" t="s">
        <v>660</v>
      </c>
      <c r="D9131" s="14">
        <v>-8.0511252218979402E-3</v>
      </c>
      <c r="E9131" s="14">
        <v>6.2549641358710497</v>
      </c>
      <c r="F9131" s="14">
        <v>9.8847995158459507E-3</v>
      </c>
      <c r="G9131" s="19">
        <v>0.92162851460637096</v>
      </c>
      <c r="H9131" s="19">
        <v>0.978351930441965</v>
      </c>
    </row>
    <row r="9132" spans="1:8" x14ac:dyDescent="0.4">
      <c r="A9132" s="2"/>
      <c r="B9132" s="2" t="s">
        <v>4393</v>
      </c>
      <c r="C9132" s="4" t="s">
        <v>4394</v>
      </c>
      <c r="D9132" s="14">
        <v>-8.0689002500182305E-3</v>
      </c>
      <c r="E9132" s="14">
        <v>5.6825559670715098</v>
      </c>
      <c r="F9132" s="14">
        <v>3.4499369225012698E-2</v>
      </c>
      <c r="G9132" s="19">
        <v>0.85420904472065795</v>
      </c>
      <c r="H9132" s="19">
        <v>0.95283237715860203</v>
      </c>
    </row>
    <row r="9133" spans="1:8" x14ac:dyDescent="0.4">
      <c r="A9133" s="2"/>
      <c r="B9133" s="2" t="s">
        <v>4884</v>
      </c>
      <c r="C9133" s="4" t="s">
        <v>4885</v>
      </c>
      <c r="D9133" s="14">
        <v>-8.0706872072148998E-3</v>
      </c>
      <c r="E9133" s="14">
        <v>7.95055722958387</v>
      </c>
      <c r="F9133" s="14">
        <v>2.74220941030054E-2</v>
      </c>
      <c r="G9133" s="19">
        <v>0.86986137271589303</v>
      </c>
      <c r="H9133" s="19">
        <v>0.95856179495596205</v>
      </c>
    </row>
    <row r="9134" spans="1:8" x14ac:dyDescent="0.4">
      <c r="A9134" s="2"/>
      <c r="B9134" s="2" t="s">
        <v>3431</v>
      </c>
      <c r="C9134" s="4" t="s">
        <v>3432</v>
      </c>
      <c r="D9134" s="14">
        <v>-8.1369486977931702E-3</v>
      </c>
      <c r="E9134" s="14">
        <v>6.9260151093779703</v>
      </c>
      <c r="F9134" s="14">
        <v>3.6880204298575102E-2</v>
      </c>
      <c r="G9134" s="19">
        <v>0.84932430581385299</v>
      </c>
      <c r="H9134" s="19">
        <v>0.95194959751118802</v>
      </c>
    </row>
    <row r="9135" spans="1:8" x14ac:dyDescent="0.4">
      <c r="A9135" s="2"/>
      <c r="B9135" s="2" t="s">
        <v>12279</v>
      </c>
      <c r="C9135" s="4" t="s">
        <v>12280</v>
      </c>
      <c r="D9135" s="14">
        <v>-8.1416825767420108E-3</v>
      </c>
      <c r="E9135" s="14">
        <v>0.98096876185522297</v>
      </c>
      <c r="F9135" s="14">
        <v>1.50638806857253E-3</v>
      </c>
      <c r="G9135" s="19">
        <v>0.96936106251325804</v>
      </c>
      <c r="H9135" s="19">
        <v>0.99087797354270502</v>
      </c>
    </row>
    <row r="9136" spans="1:8" x14ac:dyDescent="0.4">
      <c r="A9136" s="2"/>
      <c r="B9136" s="2" t="s">
        <v>3465</v>
      </c>
      <c r="C9136" s="4" t="s">
        <v>3466</v>
      </c>
      <c r="D9136" s="14">
        <v>-8.1442683299720597E-3</v>
      </c>
      <c r="E9136" s="14">
        <v>3.5080909972482699</v>
      </c>
      <c r="F9136" s="14">
        <v>8.3911818483776695E-3</v>
      </c>
      <c r="G9136" s="19">
        <v>0.92777323584683402</v>
      </c>
      <c r="H9136" s="19">
        <v>0.97994079008269896</v>
      </c>
    </row>
    <row r="9137" spans="1:8" x14ac:dyDescent="0.4">
      <c r="A9137" s="2"/>
      <c r="B9137" s="2" t="s">
        <v>3551</v>
      </c>
      <c r="C9137" s="4" t="s">
        <v>3552</v>
      </c>
      <c r="D9137" s="14">
        <v>-8.1852805342443203E-3</v>
      </c>
      <c r="E9137" s="14">
        <v>5.3786528397150102</v>
      </c>
      <c r="F9137" s="14">
        <v>2.2000907761938901E-2</v>
      </c>
      <c r="G9137" s="19">
        <v>0.883323523567487</v>
      </c>
      <c r="H9137" s="19">
        <v>0.963457726448809</v>
      </c>
    </row>
    <row r="9138" spans="1:8" x14ac:dyDescent="0.4">
      <c r="A9138" s="2"/>
      <c r="B9138" s="2" t="s">
        <v>12665</v>
      </c>
      <c r="C9138" s="4" t="s">
        <v>12666</v>
      </c>
      <c r="D9138" s="14">
        <v>-8.1955703902508708E-3</v>
      </c>
      <c r="E9138" s="14">
        <v>4.9007524345748301</v>
      </c>
      <c r="F9138" s="14">
        <v>7.0397931730231001E-3</v>
      </c>
      <c r="G9138" s="19">
        <v>0.93382890759995596</v>
      </c>
      <c r="H9138" s="19">
        <v>0.98114864131031798</v>
      </c>
    </row>
    <row r="9139" spans="1:8" x14ac:dyDescent="0.4">
      <c r="A9139" s="2"/>
      <c r="B9139" s="2" t="s">
        <v>2774</v>
      </c>
      <c r="C9139" s="4" t="s">
        <v>2775</v>
      </c>
      <c r="D9139" s="14">
        <v>-8.2065924058376694E-3</v>
      </c>
      <c r="E9139" s="14">
        <v>3.99432386986657</v>
      </c>
      <c r="F9139" s="14">
        <v>1.8644259009524398E-2</v>
      </c>
      <c r="G9139" s="19">
        <v>0.89252986108015397</v>
      </c>
      <c r="H9139" s="19">
        <v>0.96712407219165097</v>
      </c>
    </row>
    <row r="9140" spans="1:8" x14ac:dyDescent="0.4">
      <c r="A9140" s="2"/>
      <c r="B9140" s="2" t="s">
        <v>12454</v>
      </c>
      <c r="C9140" s="4" t="s">
        <v>12455</v>
      </c>
      <c r="D9140" s="14">
        <v>-8.2108051089315598E-3</v>
      </c>
      <c r="E9140" s="14">
        <v>6.2753893335903097</v>
      </c>
      <c r="F9140" s="14">
        <v>5.1145364790333797E-2</v>
      </c>
      <c r="G9140" s="19">
        <v>0.82299650090927301</v>
      </c>
      <c r="H9140" s="19">
        <v>0.93968943495014901</v>
      </c>
    </row>
    <row r="9141" spans="1:8" x14ac:dyDescent="0.4">
      <c r="A9141" s="2"/>
      <c r="B9141" s="2" t="s">
        <v>8997</v>
      </c>
      <c r="C9141" s="4" t="s">
        <v>8998</v>
      </c>
      <c r="D9141" s="14">
        <v>-8.2470968293188399E-3</v>
      </c>
      <c r="E9141" s="14">
        <v>7.1657880406661896</v>
      </c>
      <c r="F9141" s="14">
        <v>3.0800994538263099E-2</v>
      </c>
      <c r="G9141" s="19">
        <v>0.86215699424967995</v>
      </c>
      <c r="H9141" s="19">
        <v>0.95587898940156502</v>
      </c>
    </row>
    <row r="9142" spans="1:8" x14ac:dyDescent="0.4">
      <c r="A9142" s="2"/>
      <c r="B9142" s="2" t="s">
        <v>12863</v>
      </c>
      <c r="C9142" s="4" t="s">
        <v>12864</v>
      </c>
      <c r="D9142" s="14">
        <v>-8.2576106723790503E-3</v>
      </c>
      <c r="E9142" s="14">
        <v>6.4403107163049196</v>
      </c>
      <c r="F9142" s="14">
        <v>4.5026097565473797E-3</v>
      </c>
      <c r="G9142" s="19">
        <v>0.94705662478432995</v>
      </c>
      <c r="H9142" s="19">
        <v>0.985115043776293</v>
      </c>
    </row>
    <row r="9143" spans="1:8" x14ac:dyDescent="0.4">
      <c r="A9143" s="2"/>
      <c r="B9143" s="2" t="s">
        <v>27648</v>
      </c>
      <c r="C9143" s="4" t="s">
        <v>27649</v>
      </c>
      <c r="D9143" s="14">
        <v>-8.2736847978227505E-3</v>
      </c>
      <c r="E9143" s="14">
        <v>3.8202795817070099</v>
      </c>
      <c r="F9143" s="14">
        <v>8.8402776943599104E-3</v>
      </c>
      <c r="G9143" s="19">
        <v>0.92587141115341098</v>
      </c>
      <c r="H9143" s="19">
        <v>0.97958044222321305</v>
      </c>
    </row>
    <row r="9144" spans="1:8" x14ac:dyDescent="0.4">
      <c r="A9144" s="2"/>
      <c r="B9144" s="2" t="s">
        <v>15203</v>
      </c>
      <c r="C9144" s="4" t="s">
        <v>15204</v>
      </c>
      <c r="D9144" s="14">
        <v>-8.27424698502271E-3</v>
      </c>
      <c r="E9144" s="14">
        <v>3.1017760344182799</v>
      </c>
      <c r="F9144" s="14">
        <v>1.0167107879144001E-2</v>
      </c>
      <c r="G9144" s="19">
        <v>0.92052114334551405</v>
      </c>
      <c r="H9144" s="19">
        <v>0.97810367888638305</v>
      </c>
    </row>
    <row r="9145" spans="1:8" x14ac:dyDescent="0.4">
      <c r="A9145" s="2"/>
      <c r="B9145" s="2" t="s">
        <v>7373</v>
      </c>
      <c r="C9145" s="4" t="s">
        <v>7374</v>
      </c>
      <c r="D9145" s="14">
        <v>-8.3261021964912696E-3</v>
      </c>
      <c r="E9145" s="14">
        <v>4.8071868233538497</v>
      </c>
      <c r="F9145" s="14">
        <v>1.07460478417148E-2</v>
      </c>
      <c r="G9145" s="19">
        <v>0.91829780882080203</v>
      </c>
      <c r="H9145" s="19">
        <v>0.97799055161586201</v>
      </c>
    </row>
    <row r="9146" spans="1:8" x14ac:dyDescent="0.4">
      <c r="A9146" s="2"/>
      <c r="B9146" s="2" t="s">
        <v>18531</v>
      </c>
      <c r="C9146" s="4" t="s">
        <v>18532</v>
      </c>
      <c r="D9146" s="14">
        <v>-8.3464450027748195E-3</v>
      </c>
      <c r="E9146" s="14">
        <v>4.9679170857094404</v>
      </c>
      <c r="F9146" s="14">
        <v>5.4073817074179803E-3</v>
      </c>
      <c r="G9146" s="19">
        <v>0.94198973861248203</v>
      </c>
      <c r="H9146" s="19">
        <v>0.98347281328828795</v>
      </c>
    </row>
    <row r="9147" spans="1:8" x14ac:dyDescent="0.4">
      <c r="A9147" s="2"/>
      <c r="B9147" s="2" t="s">
        <v>12049</v>
      </c>
      <c r="C9147" s="4" t="s">
        <v>12050</v>
      </c>
      <c r="D9147" s="14">
        <v>-8.3850897051970397E-3</v>
      </c>
      <c r="E9147" s="14">
        <v>4.4960942512606303</v>
      </c>
      <c r="F9147" s="14">
        <v>2.3042070947967199E-2</v>
      </c>
      <c r="G9147" s="19">
        <v>0.88061615890826705</v>
      </c>
      <c r="H9147" s="19">
        <v>0.96227702821130301</v>
      </c>
    </row>
    <row r="9148" spans="1:8" x14ac:dyDescent="0.4">
      <c r="A9148" s="2"/>
      <c r="B9148" s="2" t="s">
        <v>32406</v>
      </c>
      <c r="C9148" s="4" t="s">
        <v>32407</v>
      </c>
      <c r="D9148" s="14">
        <v>-8.39531106800857E-3</v>
      </c>
      <c r="E9148" s="14">
        <v>1.5862191263266401</v>
      </c>
      <c r="F9148" s="14">
        <v>1.9961073613874E-3</v>
      </c>
      <c r="G9148" s="19">
        <v>0.96473366715408804</v>
      </c>
      <c r="H9148" s="19">
        <v>0.98978344908318105</v>
      </c>
    </row>
    <row r="9149" spans="1:8" x14ac:dyDescent="0.4">
      <c r="A9149" s="2"/>
      <c r="B9149" s="2" t="s">
        <v>8587</v>
      </c>
      <c r="C9149" s="4" t="s">
        <v>8588</v>
      </c>
      <c r="D9149" s="14">
        <v>-8.3989375443264801E-3</v>
      </c>
      <c r="E9149" s="14">
        <v>4.76510477941786</v>
      </c>
      <c r="F9149" s="14">
        <v>2.1163227947272999E-2</v>
      </c>
      <c r="G9149" s="19">
        <v>0.88554971041439001</v>
      </c>
      <c r="H9149" s="19">
        <v>0.96426400404064505</v>
      </c>
    </row>
    <row r="9150" spans="1:8" x14ac:dyDescent="0.4">
      <c r="A9150" s="2"/>
      <c r="B9150" s="2" t="s">
        <v>3877</v>
      </c>
      <c r="C9150" s="4" t="s">
        <v>3878</v>
      </c>
      <c r="D9150" s="14">
        <v>-8.4495204863793607E-3</v>
      </c>
      <c r="E9150" s="14">
        <v>4.7738365912187302</v>
      </c>
      <c r="F9150" s="14">
        <v>1.3362592056429401E-2</v>
      </c>
      <c r="G9150" s="19">
        <v>0.90893368088244597</v>
      </c>
      <c r="H9150" s="19">
        <v>0.97412647644109995</v>
      </c>
    </row>
    <row r="9151" spans="1:8" x14ac:dyDescent="0.4">
      <c r="A9151" s="2"/>
      <c r="B9151" s="2" t="s">
        <v>7288</v>
      </c>
      <c r="C9151" s="4" t="s">
        <v>7289</v>
      </c>
      <c r="D9151" s="14">
        <v>-8.4516273521262307E-3</v>
      </c>
      <c r="E9151" s="14">
        <v>7.1389942687978998</v>
      </c>
      <c r="F9151" s="14">
        <v>1.97822353650626E-2</v>
      </c>
      <c r="G9151" s="19">
        <v>0.88932044661792997</v>
      </c>
      <c r="H9151" s="19">
        <v>0.96602283625665797</v>
      </c>
    </row>
    <row r="9152" spans="1:8" x14ac:dyDescent="0.4">
      <c r="A9152" s="2"/>
      <c r="B9152" s="2" t="s">
        <v>19292</v>
      </c>
      <c r="C9152" s="4" t="s">
        <v>19293</v>
      </c>
      <c r="D9152" s="14">
        <v>-8.4652365671286905E-3</v>
      </c>
      <c r="E9152" s="14">
        <v>5.2041969670592803</v>
      </c>
      <c r="F9152" s="14">
        <v>2.0224052698545901E-2</v>
      </c>
      <c r="G9152" s="19">
        <v>0.88809986592798595</v>
      </c>
      <c r="H9152" s="19">
        <v>0.96544334302305301</v>
      </c>
    </row>
    <row r="9153" spans="1:8" x14ac:dyDescent="0.4">
      <c r="A9153" s="2"/>
      <c r="B9153" s="2" t="s">
        <v>8823</v>
      </c>
      <c r="C9153" s="4" t="s">
        <v>8824</v>
      </c>
      <c r="D9153" s="14">
        <v>-8.5152789199520792E-3</v>
      </c>
      <c r="E9153" s="14">
        <v>6.3724119205181298</v>
      </c>
      <c r="F9153" s="14">
        <v>1.9244904409073799E-2</v>
      </c>
      <c r="G9153" s="19">
        <v>0.89082379881942997</v>
      </c>
      <c r="H9153" s="19">
        <v>0.96632477303016595</v>
      </c>
    </row>
    <row r="9154" spans="1:8" x14ac:dyDescent="0.4">
      <c r="A9154" s="2"/>
      <c r="B9154" s="2" t="s">
        <v>26855</v>
      </c>
      <c r="C9154" s="4" t="s">
        <v>26856</v>
      </c>
      <c r="D9154" s="14">
        <v>-8.5244198634449493E-3</v>
      </c>
      <c r="E9154" s="14">
        <v>3.0643532326018499</v>
      </c>
      <c r="F9154" s="14">
        <v>7.95235541440238E-3</v>
      </c>
      <c r="G9154" s="19">
        <v>0.92968183566775797</v>
      </c>
      <c r="H9154" s="19">
        <v>0.98034417649398398</v>
      </c>
    </row>
    <row r="9155" spans="1:8" x14ac:dyDescent="0.4">
      <c r="A9155" s="2"/>
      <c r="B9155" s="2" t="s">
        <v>8097</v>
      </c>
      <c r="C9155" s="4" t="s">
        <v>8098</v>
      </c>
      <c r="D9155" s="14">
        <v>-8.5423654668688401E-3</v>
      </c>
      <c r="E9155" s="14">
        <v>6.7266545835329197</v>
      </c>
      <c r="F9155" s="14">
        <v>1.88411612886508E-2</v>
      </c>
      <c r="G9155" s="19">
        <v>0.89196753646034499</v>
      </c>
      <c r="H9155" s="19">
        <v>0.96687461996730595</v>
      </c>
    </row>
    <row r="9156" spans="1:8" x14ac:dyDescent="0.4">
      <c r="A9156" s="2"/>
      <c r="B9156" s="2" t="s">
        <v>3227</v>
      </c>
      <c r="C9156" s="4" t="s">
        <v>3228</v>
      </c>
      <c r="D9156" s="14">
        <v>-8.5798829842764802E-3</v>
      </c>
      <c r="E9156" s="14">
        <v>6.4701443013300901</v>
      </c>
      <c r="F9156" s="14">
        <v>1.29859750583432E-2</v>
      </c>
      <c r="G9156" s="19">
        <v>0.91022032174182699</v>
      </c>
      <c r="H9156" s="19">
        <v>0.97444336177475099</v>
      </c>
    </row>
    <row r="9157" spans="1:8" x14ac:dyDescent="0.4">
      <c r="A9157" s="2"/>
      <c r="B9157" s="2" t="s">
        <v>2379</v>
      </c>
      <c r="C9157" s="4" t="s">
        <v>2380</v>
      </c>
      <c r="D9157" s="14">
        <v>-8.5934300848800292E-3</v>
      </c>
      <c r="E9157" s="14">
        <v>7.5431127965426104</v>
      </c>
      <c r="F9157" s="14">
        <v>4.9741166156748798E-2</v>
      </c>
      <c r="G9157" s="19">
        <v>0.82540102300159002</v>
      </c>
      <c r="H9157" s="19">
        <v>0.94142244918641405</v>
      </c>
    </row>
    <row r="9158" spans="1:8" x14ac:dyDescent="0.4">
      <c r="A9158" s="2"/>
      <c r="B9158" s="2" t="s">
        <v>11931</v>
      </c>
      <c r="C9158" s="4" t="s">
        <v>11932</v>
      </c>
      <c r="D9158" s="14">
        <v>-8.5979506216512895E-3</v>
      </c>
      <c r="E9158" s="14">
        <v>8.9284832096442095</v>
      </c>
      <c r="F9158" s="14">
        <v>1.8270475900723698E-2</v>
      </c>
      <c r="G9158" s="19">
        <v>0.89360572156144902</v>
      </c>
      <c r="H9158" s="19">
        <v>0.96766132180657605</v>
      </c>
    </row>
    <row r="9159" spans="1:8" x14ac:dyDescent="0.4">
      <c r="A9159" s="2"/>
      <c r="B9159" s="2" t="s">
        <v>22989</v>
      </c>
      <c r="C9159" s="4" t="s">
        <v>22990</v>
      </c>
      <c r="D9159" s="14">
        <v>-8.6176721567133695E-3</v>
      </c>
      <c r="E9159" s="14">
        <v>1.95055348129396</v>
      </c>
      <c r="F9159" s="14">
        <v>2.3484414923730899E-3</v>
      </c>
      <c r="G9159" s="19">
        <v>0.96174997962957798</v>
      </c>
      <c r="H9159" s="19">
        <v>0.98884715267210999</v>
      </c>
    </row>
    <row r="9160" spans="1:8" x14ac:dyDescent="0.4">
      <c r="A9160" s="2"/>
      <c r="B9160" s="2" t="s">
        <v>14951</v>
      </c>
      <c r="C9160" s="4" t="s">
        <v>14952</v>
      </c>
      <c r="D9160" s="14">
        <v>-8.6344675021690701E-3</v>
      </c>
      <c r="E9160" s="14">
        <v>3.5718886900742599</v>
      </c>
      <c r="F9160" s="14">
        <v>4.0558735046706297E-3</v>
      </c>
      <c r="G9160" s="19">
        <v>0.94974777094093799</v>
      </c>
      <c r="H9160" s="19">
        <v>0.98568601733266803</v>
      </c>
    </row>
    <row r="9161" spans="1:8" x14ac:dyDescent="0.4">
      <c r="A9161" s="2"/>
      <c r="B9161" s="2" t="s">
        <v>21064</v>
      </c>
      <c r="C9161" s="4" t="s">
        <v>21065</v>
      </c>
      <c r="D9161" s="14">
        <v>-8.6446452713509099E-3</v>
      </c>
      <c r="E9161" s="14">
        <v>1.9421885981174101</v>
      </c>
      <c r="F9161" s="14">
        <v>4.5490606704442103E-3</v>
      </c>
      <c r="G9161" s="19">
        <v>0.94678466070240197</v>
      </c>
      <c r="H9161" s="19">
        <v>0.985115043776293</v>
      </c>
    </row>
    <row r="9162" spans="1:8" x14ac:dyDescent="0.4">
      <c r="A9162" s="2"/>
      <c r="B9162" s="2" t="s">
        <v>11445</v>
      </c>
      <c r="C9162" s="4" t="s">
        <v>11446</v>
      </c>
      <c r="D9162" s="14">
        <v>-8.6545583566772499E-3</v>
      </c>
      <c r="E9162" s="14">
        <v>3.4242695064778399</v>
      </c>
      <c r="F9162" s="14">
        <v>1.9162504600178099E-2</v>
      </c>
      <c r="G9162" s="19">
        <v>0.91918204639576895</v>
      </c>
      <c r="H9162" s="19">
        <v>0.97810367888638305</v>
      </c>
    </row>
    <row r="9163" spans="1:8" x14ac:dyDescent="0.4">
      <c r="A9163" s="2"/>
      <c r="B9163" s="2" t="s">
        <v>397</v>
      </c>
      <c r="C9163" s="4" t="s">
        <v>398</v>
      </c>
      <c r="D9163" s="14">
        <v>-8.6997478789788592E-3</v>
      </c>
      <c r="E9163" s="14">
        <v>6.6218692587846304</v>
      </c>
      <c r="F9163" s="14">
        <v>6.9647373172903301E-2</v>
      </c>
      <c r="G9163" s="19">
        <v>0.79410309977814797</v>
      </c>
      <c r="H9163" s="19">
        <v>0.92882404956136999</v>
      </c>
    </row>
    <row r="9164" spans="1:8" x14ac:dyDescent="0.4">
      <c r="A9164" s="2"/>
      <c r="B9164" s="2" t="s">
        <v>13050</v>
      </c>
      <c r="C9164" s="4" t="s">
        <v>13051</v>
      </c>
      <c r="D9164" s="14">
        <v>-8.7515491600215992E-3</v>
      </c>
      <c r="E9164" s="14">
        <v>5.5195627514857</v>
      </c>
      <c r="F9164" s="14">
        <v>3.7033677975310902E-2</v>
      </c>
      <c r="G9164" s="19">
        <v>0.84901511825147202</v>
      </c>
      <c r="H9164" s="19">
        <v>0.95178091336765902</v>
      </c>
    </row>
    <row r="9165" spans="1:8" x14ac:dyDescent="0.4">
      <c r="A9165" s="2"/>
      <c r="B9165" s="2" t="s">
        <v>16267</v>
      </c>
      <c r="C9165" s="4" t="s">
        <v>16268</v>
      </c>
      <c r="D9165" s="14">
        <v>-8.7599844635312899E-3</v>
      </c>
      <c r="E9165" s="14">
        <v>7.1158410986432798</v>
      </c>
      <c r="F9165" s="14">
        <v>2.6147023183085E-2</v>
      </c>
      <c r="G9165" s="19">
        <v>0.87289496483729301</v>
      </c>
      <c r="H9165" s="19">
        <v>0.95958658805743502</v>
      </c>
    </row>
    <row r="9166" spans="1:8" x14ac:dyDescent="0.4">
      <c r="A9166" s="2"/>
      <c r="B9166" s="2" t="s">
        <v>22871</v>
      </c>
      <c r="C9166" s="4" t="s">
        <v>22872</v>
      </c>
      <c r="D9166" s="14">
        <v>-8.7717643984016307E-3</v>
      </c>
      <c r="E9166" s="14">
        <v>4.9621707230594296</v>
      </c>
      <c r="F9166" s="14">
        <v>3.7475833358529102E-2</v>
      </c>
      <c r="G9166" s="19">
        <v>0.84812805488027199</v>
      </c>
      <c r="H9166" s="19">
        <v>0.95138260530765395</v>
      </c>
    </row>
    <row r="9167" spans="1:8" x14ac:dyDescent="0.4">
      <c r="A9167" s="2"/>
      <c r="B9167" s="2" t="s">
        <v>26224</v>
      </c>
      <c r="C9167" s="4" t="s">
        <v>26225</v>
      </c>
      <c r="D9167" s="14">
        <v>-8.8112353069940506E-3</v>
      </c>
      <c r="E9167" s="14">
        <v>4.77714177182356</v>
      </c>
      <c r="F9167" s="14">
        <v>2.8187644829653701E-2</v>
      </c>
      <c r="G9167" s="19">
        <v>0.86807477300306102</v>
      </c>
      <c r="H9167" s="19">
        <v>0.95782407322591101</v>
      </c>
    </row>
    <row r="9168" spans="1:8" x14ac:dyDescent="0.4">
      <c r="A9168" s="2"/>
      <c r="B9168" s="2" t="s">
        <v>2944</v>
      </c>
      <c r="C9168" s="4" t="s">
        <v>2945</v>
      </c>
      <c r="D9168" s="14">
        <v>-8.8271982017915692E-3</v>
      </c>
      <c r="E9168" s="14">
        <v>3.9488589830466698</v>
      </c>
      <c r="F9168" s="14">
        <v>2.9808857014778302E-3</v>
      </c>
      <c r="G9168" s="19">
        <v>0.95691096217915705</v>
      </c>
      <c r="H9168" s="19">
        <v>0.98779744035335304</v>
      </c>
    </row>
    <row r="9169" spans="1:8" x14ac:dyDescent="0.4">
      <c r="A9169" s="2"/>
      <c r="B9169" s="2" t="s">
        <v>4733</v>
      </c>
      <c r="C9169" s="4" t="s">
        <v>4734</v>
      </c>
      <c r="D9169" s="14">
        <v>-8.8297009605375603E-3</v>
      </c>
      <c r="E9169" s="14">
        <v>5.5176192990713302</v>
      </c>
      <c r="F9169" s="14">
        <v>5.1730699799056597E-2</v>
      </c>
      <c r="G9169" s="19">
        <v>0.82200445780489395</v>
      </c>
      <c r="H9169" s="19">
        <v>0.93905510299344996</v>
      </c>
    </row>
    <row r="9170" spans="1:8" x14ac:dyDescent="0.4">
      <c r="A9170" s="2"/>
      <c r="B9170" s="2" t="s">
        <v>27583</v>
      </c>
      <c r="C9170" s="4" t="s">
        <v>27584</v>
      </c>
      <c r="D9170" s="14">
        <v>-8.84533801157362E-3</v>
      </c>
      <c r="E9170" s="14">
        <v>4.848328160286</v>
      </c>
      <c r="F9170" s="14">
        <v>1.0774365259033801E-2</v>
      </c>
      <c r="G9170" s="19">
        <v>0.91819063247733201</v>
      </c>
      <c r="H9170" s="19">
        <v>0.97799055161586201</v>
      </c>
    </row>
    <row r="9171" spans="1:8" x14ac:dyDescent="0.4">
      <c r="A9171" s="2"/>
      <c r="B9171" s="2" t="s">
        <v>19332</v>
      </c>
      <c r="C9171" s="4" t="s">
        <v>19333</v>
      </c>
      <c r="D9171" s="14">
        <v>-8.8468720169492306E-3</v>
      </c>
      <c r="E9171" s="14">
        <v>6.7185185816807298</v>
      </c>
      <c r="F9171" s="14">
        <v>5.4594785983666898E-2</v>
      </c>
      <c r="G9171" s="19">
        <v>0.81723355669964204</v>
      </c>
      <c r="H9171" s="19">
        <v>0.93767679523114</v>
      </c>
    </row>
    <row r="9172" spans="1:8" x14ac:dyDescent="0.4">
      <c r="A9172" s="2"/>
      <c r="B9172" s="2" t="s">
        <v>16169</v>
      </c>
      <c r="C9172" s="4" t="s">
        <v>16170</v>
      </c>
      <c r="D9172" s="14">
        <v>-8.8492031936315604E-3</v>
      </c>
      <c r="E9172" s="14">
        <v>5.73787384443989</v>
      </c>
      <c r="F9172" s="14">
        <v>3.0279580492717999E-2</v>
      </c>
      <c r="G9172" s="19">
        <v>0.86331640000905296</v>
      </c>
      <c r="H9172" s="19">
        <v>0.95639588916450002</v>
      </c>
    </row>
    <row r="9173" spans="1:8" x14ac:dyDescent="0.4">
      <c r="A9173" s="2"/>
      <c r="B9173" s="2" t="s">
        <v>16097</v>
      </c>
      <c r="C9173" s="4" t="s">
        <v>16098</v>
      </c>
      <c r="D9173" s="14">
        <v>-8.8714882504589802E-3</v>
      </c>
      <c r="E9173" s="14">
        <v>4.2503904874090299</v>
      </c>
      <c r="F9173" s="14">
        <v>1.5738000946347599E-2</v>
      </c>
      <c r="G9173" s="19">
        <v>0.90121101164903905</v>
      </c>
      <c r="H9173" s="19">
        <v>0.97028519726238804</v>
      </c>
    </row>
    <row r="9174" spans="1:8" x14ac:dyDescent="0.4">
      <c r="A9174" s="2"/>
      <c r="B9174" s="2" t="s">
        <v>6501</v>
      </c>
      <c r="C9174" s="4" t="s">
        <v>6502</v>
      </c>
      <c r="D9174" s="14">
        <v>-8.8893706624304705E-3</v>
      </c>
      <c r="E9174" s="14">
        <v>6.1527076356203496</v>
      </c>
      <c r="F9174" s="14">
        <v>2.0026181954174299E-2</v>
      </c>
      <c r="G9174" s="19">
        <v>0.88864481046445998</v>
      </c>
      <c r="H9174" s="19">
        <v>0.96563246894376498</v>
      </c>
    </row>
    <row r="9175" spans="1:8" x14ac:dyDescent="0.4">
      <c r="A9175" s="2"/>
      <c r="B9175" s="2" t="s">
        <v>1836</v>
      </c>
      <c r="C9175" s="4" t="s">
        <v>1837</v>
      </c>
      <c r="D9175" s="14">
        <v>-8.9039373920375801E-3</v>
      </c>
      <c r="E9175" s="14">
        <v>0.105881563195543</v>
      </c>
      <c r="F9175" s="14">
        <v>1.69753942904245E-4</v>
      </c>
      <c r="G9175" s="19">
        <v>0.98971235505489197</v>
      </c>
      <c r="H9175" s="19">
        <v>0.99707508790663102</v>
      </c>
    </row>
    <row r="9176" spans="1:8" x14ac:dyDescent="0.4">
      <c r="A9176" s="2"/>
      <c r="B9176" s="2" t="s">
        <v>31961</v>
      </c>
      <c r="C9176" s="4" t="s">
        <v>31962</v>
      </c>
      <c r="D9176" s="14">
        <v>-8.9054617213865598E-3</v>
      </c>
      <c r="E9176" s="14">
        <v>6.5460310781898103</v>
      </c>
      <c r="F9176" s="14">
        <v>3.3005314741344202E-2</v>
      </c>
      <c r="G9176" s="19">
        <v>0.85736405942040494</v>
      </c>
      <c r="H9176" s="19">
        <v>0.95400876916120803</v>
      </c>
    </row>
    <row r="9177" spans="1:8" x14ac:dyDescent="0.4">
      <c r="A9177" s="2"/>
      <c r="B9177" s="2" t="s">
        <v>9044</v>
      </c>
      <c r="C9177" s="4" t="s">
        <v>9045</v>
      </c>
      <c r="D9177" s="14">
        <v>-8.9058138712841094E-3</v>
      </c>
      <c r="E9177" s="14">
        <v>1.4745027233350201</v>
      </c>
      <c r="F9177" s="14">
        <v>1.8722590110846499E-3</v>
      </c>
      <c r="G9177" s="19">
        <v>0.965844499506603</v>
      </c>
      <c r="H9177" s="19">
        <v>0.99004331148487001</v>
      </c>
    </row>
    <row r="9178" spans="1:8" x14ac:dyDescent="0.4">
      <c r="A9178" s="2"/>
      <c r="B9178" s="2" t="s">
        <v>13030</v>
      </c>
      <c r="C9178" s="4" t="s">
        <v>13031</v>
      </c>
      <c r="D9178" s="14">
        <v>-8.9447445685232399E-3</v>
      </c>
      <c r="E9178" s="14">
        <v>5.7041004451790798</v>
      </c>
      <c r="F9178" s="14">
        <v>4.3949853552533301E-2</v>
      </c>
      <c r="G9178" s="19">
        <v>0.83571582095054098</v>
      </c>
      <c r="H9178" s="19">
        <v>0.94496399480474103</v>
      </c>
    </row>
    <row r="9179" spans="1:8" x14ac:dyDescent="0.4">
      <c r="A9179" s="2"/>
      <c r="B9179" s="2" t="s">
        <v>18809</v>
      </c>
      <c r="C9179" s="4" t="s">
        <v>18810</v>
      </c>
      <c r="D9179" s="14">
        <v>-9.0014137723654093E-3</v>
      </c>
      <c r="E9179" s="14">
        <v>5.1902803935670496</v>
      </c>
      <c r="F9179" s="14">
        <v>3.0997235424712801E-2</v>
      </c>
      <c r="G9179" s="19">
        <v>0.86172326249138698</v>
      </c>
      <c r="H9179" s="19">
        <v>0.95587898940156502</v>
      </c>
    </row>
    <row r="9180" spans="1:8" x14ac:dyDescent="0.4">
      <c r="A9180" s="2"/>
      <c r="B9180" s="2" t="s">
        <v>8785</v>
      </c>
      <c r="C9180" s="4" t="s">
        <v>8786</v>
      </c>
      <c r="D9180" s="14">
        <v>-9.0291970588600202E-3</v>
      </c>
      <c r="E9180" s="14">
        <v>7.3368707586373203</v>
      </c>
      <c r="F9180" s="14">
        <v>2.8884004244219001E-2</v>
      </c>
      <c r="G9180" s="19">
        <v>0.86647121539182703</v>
      </c>
      <c r="H9180" s="19">
        <v>0.95713816260527196</v>
      </c>
    </row>
    <row r="9181" spans="1:8" x14ac:dyDescent="0.4">
      <c r="A9181" s="2"/>
      <c r="B9181" s="2" t="s">
        <v>31477</v>
      </c>
      <c r="C9181" s="4" t="s">
        <v>31478</v>
      </c>
      <c r="D9181" s="14">
        <v>-9.0505487407594697E-3</v>
      </c>
      <c r="E9181" s="14">
        <v>3.8280914845187901</v>
      </c>
      <c r="F9181" s="14">
        <v>1.68621567456151E-3</v>
      </c>
      <c r="G9181" s="19">
        <v>0.96758483228441405</v>
      </c>
      <c r="H9181" s="19">
        <v>0.99047921165127295</v>
      </c>
    </row>
    <row r="9182" spans="1:8" x14ac:dyDescent="0.4">
      <c r="A9182" s="2"/>
      <c r="B9182" s="2" t="s">
        <v>28527</v>
      </c>
      <c r="C9182" s="4" t="s">
        <v>28528</v>
      </c>
      <c r="D9182" s="14">
        <v>-9.0660126384127307E-3</v>
      </c>
      <c r="E9182" s="14">
        <v>6.1027183548327697</v>
      </c>
      <c r="F9182" s="14">
        <v>3.79469134178093E-2</v>
      </c>
      <c r="G9182" s="19">
        <v>0.84718892377371002</v>
      </c>
      <c r="H9182" s="19">
        <v>0.95125264229712103</v>
      </c>
    </row>
    <row r="9183" spans="1:8" x14ac:dyDescent="0.4">
      <c r="A9183" s="2"/>
      <c r="B9183" s="2" t="s">
        <v>16171</v>
      </c>
      <c r="C9183" s="4" t="s">
        <v>16172</v>
      </c>
      <c r="D9183" s="14">
        <v>-9.0885753471940094E-3</v>
      </c>
      <c r="E9183" s="14">
        <v>0.50448599031873598</v>
      </c>
      <c r="F9183" s="14">
        <v>1.6716738948737301E-3</v>
      </c>
      <c r="G9183" s="19">
        <v>0.96772482629549295</v>
      </c>
      <c r="H9183" s="19">
        <v>0.99047921165127295</v>
      </c>
    </row>
    <row r="9184" spans="1:8" x14ac:dyDescent="0.4">
      <c r="A9184" s="2"/>
      <c r="B9184" s="2" t="s">
        <v>11523</v>
      </c>
      <c r="C9184" s="4" t="s">
        <v>11524</v>
      </c>
      <c r="D9184" s="14">
        <v>-9.1109214913684799E-3</v>
      </c>
      <c r="E9184" s="14">
        <v>3.5206698898812099</v>
      </c>
      <c r="F9184" s="14">
        <v>1.51953468133669E-2</v>
      </c>
      <c r="G9184" s="19">
        <v>0.90291997621874298</v>
      </c>
      <c r="H9184" s="19">
        <v>0.97128055527961399</v>
      </c>
    </row>
    <row r="9185" spans="1:8" x14ac:dyDescent="0.4">
      <c r="A9185" s="2"/>
      <c r="B9185" s="2" t="s">
        <v>14121</v>
      </c>
      <c r="C9185" s="4" t="s">
        <v>14122</v>
      </c>
      <c r="D9185" s="14">
        <v>-9.1511744671296004E-3</v>
      </c>
      <c r="E9185" s="14">
        <v>5.26528737058175</v>
      </c>
      <c r="F9185" s="14">
        <v>6.9175630871379599E-3</v>
      </c>
      <c r="G9185" s="19">
        <v>0.93440448834578205</v>
      </c>
      <c r="H9185" s="19">
        <v>0.98133701308608201</v>
      </c>
    </row>
    <row r="9186" spans="1:8" x14ac:dyDescent="0.4">
      <c r="A9186" s="2"/>
      <c r="B9186" s="2" t="s">
        <v>26068</v>
      </c>
      <c r="C9186" s="4" t="s">
        <v>26069</v>
      </c>
      <c r="D9186" s="14">
        <v>-9.1724553438109202E-3</v>
      </c>
      <c r="E9186" s="14">
        <v>3.0504165083108301</v>
      </c>
      <c r="F9186" s="14">
        <v>7.5104692019253997E-3</v>
      </c>
      <c r="G9186" s="19">
        <v>0.93165819519298998</v>
      </c>
      <c r="H9186" s="19">
        <v>0.98034593122893199</v>
      </c>
    </row>
    <row r="9187" spans="1:8" x14ac:dyDescent="0.4">
      <c r="A9187" s="2"/>
      <c r="B9187" s="2" t="s">
        <v>13202</v>
      </c>
      <c r="C9187" s="4" t="s">
        <v>13203</v>
      </c>
      <c r="D9187" s="14">
        <v>-9.1795301879884494E-3</v>
      </c>
      <c r="E9187" s="14">
        <v>3.0632320243752802</v>
      </c>
      <c r="F9187" s="14">
        <v>9.50869374234827E-3</v>
      </c>
      <c r="G9187" s="19">
        <v>0.92312893681296004</v>
      </c>
      <c r="H9187" s="19">
        <v>0.97910248524753396</v>
      </c>
    </row>
    <row r="9188" spans="1:8" x14ac:dyDescent="0.4">
      <c r="A9188" s="2"/>
      <c r="B9188" s="2" t="s">
        <v>3969</v>
      </c>
      <c r="C9188" s="4" t="s">
        <v>3970</v>
      </c>
      <c r="D9188" s="14">
        <v>-9.1800013508737503E-3</v>
      </c>
      <c r="E9188" s="14">
        <v>10.1947743153024</v>
      </c>
      <c r="F9188" s="14">
        <v>2.5045616931221301E-2</v>
      </c>
      <c r="G9188" s="19">
        <v>0.87557713659854697</v>
      </c>
      <c r="H9188" s="19">
        <v>0.96046251005417305</v>
      </c>
    </row>
    <row r="9189" spans="1:8" x14ac:dyDescent="0.4">
      <c r="A9189" s="2"/>
      <c r="B9189" s="2" t="s">
        <v>8947</v>
      </c>
      <c r="C9189" s="4" t="s">
        <v>8948</v>
      </c>
      <c r="D9189" s="14">
        <v>-9.1834920072576091E-3</v>
      </c>
      <c r="E9189" s="14">
        <v>6.9135976632635803</v>
      </c>
      <c r="F9189" s="14">
        <v>1.3861572265651E-2</v>
      </c>
      <c r="G9189" s="19">
        <v>0.90725700077412896</v>
      </c>
      <c r="H9189" s="19">
        <v>0.97347948563870801</v>
      </c>
    </row>
    <row r="9190" spans="1:8" x14ac:dyDescent="0.4">
      <c r="A9190" s="2"/>
      <c r="B9190" s="2" t="s">
        <v>10161</v>
      </c>
      <c r="C9190" s="4" t="s">
        <v>10162</v>
      </c>
      <c r="D9190" s="14">
        <v>-9.2015650597379005E-3</v>
      </c>
      <c r="E9190" s="14">
        <v>5.8879125449810097</v>
      </c>
      <c r="F9190" s="14">
        <v>3.54287196206583E-2</v>
      </c>
      <c r="G9190" s="19">
        <v>0.85228212122137204</v>
      </c>
      <c r="H9190" s="19">
        <v>0.95267857690428304</v>
      </c>
    </row>
    <row r="9191" spans="1:8" x14ac:dyDescent="0.4">
      <c r="A9191" s="2"/>
      <c r="B9191" s="2" t="s">
        <v>4649</v>
      </c>
      <c r="C9191" s="4" t="s">
        <v>4650</v>
      </c>
      <c r="D9191" s="14">
        <v>-9.2477732821903396E-3</v>
      </c>
      <c r="E9191" s="14">
        <v>5.3932391095928702</v>
      </c>
      <c r="F9191" s="14">
        <v>7.7262622491411602E-3</v>
      </c>
      <c r="G9191" s="19">
        <v>0.93068593304255398</v>
      </c>
      <c r="H9191" s="19">
        <v>0.98034417649398398</v>
      </c>
    </row>
    <row r="9192" spans="1:8" x14ac:dyDescent="0.4">
      <c r="A9192" s="2"/>
      <c r="B9192" s="2" t="s">
        <v>33605</v>
      </c>
      <c r="C9192" s="4" t="s">
        <v>33606</v>
      </c>
      <c r="D9192" s="14">
        <v>-9.3054371821756094E-3</v>
      </c>
      <c r="E9192" s="14">
        <v>1.2443067460664801</v>
      </c>
      <c r="F9192" s="14">
        <v>2.5967549512601602E-3</v>
      </c>
      <c r="G9192" s="19">
        <v>0.95978032398241697</v>
      </c>
      <c r="H9192" s="19">
        <v>0.98834623275180999</v>
      </c>
    </row>
    <row r="9193" spans="1:8" x14ac:dyDescent="0.4">
      <c r="A9193" s="2"/>
      <c r="B9193" s="2" t="s">
        <v>17967</v>
      </c>
      <c r="C9193" s="4" t="s">
        <v>17968</v>
      </c>
      <c r="D9193" s="14">
        <v>-9.3085145510761694E-3</v>
      </c>
      <c r="E9193" s="14">
        <v>5.4348577847182602</v>
      </c>
      <c r="F9193" s="14">
        <v>2.6488364427705999E-2</v>
      </c>
      <c r="G9193" s="19">
        <v>0.87207554511288099</v>
      </c>
      <c r="H9193" s="19">
        <v>0.95954260883475295</v>
      </c>
    </row>
    <row r="9194" spans="1:8" x14ac:dyDescent="0.4">
      <c r="A9194" s="2"/>
      <c r="B9194" s="2" t="s">
        <v>16394</v>
      </c>
      <c r="C9194" s="4" t="s">
        <v>16395</v>
      </c>
      <c r="D9194" s="14">
        <v>-9.3107550582310107E-3</v>
      </c>
      <c r="E9194" s="14">
        <v>4.2468986724985296</v>
      </c>
      <c r="F9194" s="14">
        <v>6.7158069405697501E-3</v>
      </c>
      <c r="G9194" s="19">
        <v>0.93536587763591195</v>
      </c>
      <c r="H9194" s="19">
        <v>0.981631300210699</v>
      </c>
    </row>
    <row r="9195" spans="1:8" x14ac:dyDescent="0.4">
      <c r="A9195" s="2"/>
      <c r="B9195" s="2" t="s">
        <v>20795</v>
      </c>
      <c r="C9195" s="4" t="s">
        <v>20795</v>
      </c>
      <c r="D9195" s="14">
        <v>-9.3140462477345094E-3</v>
      </c>
      <c r="E9195" s="14">
        <v>3.7225413634949098</v>
      </c>
      <c r="F9195" s="14">
        <v>1.33796381594253E-2</v>
      </c>
      <c r="G9195" s="19">
        <v>0.90887588371560601</v>
      </c>
      <c r="H9195" s="19">
        <v>0.97412647644109995</v>
      </c>
    </row>
    <row r="9196" spans="1:8" x14ac:dyDescent="0.4">
      <c r="A9196" s="2"/>
      <c r="B9196" s="2" t="s">
        <v>27228</v>
      </c>
      <c r="C9196" s="4" t="s">
        <v>27229</v>
      </c>
      <c r="D9196" s="14">
        <v>-9.3491254354987896E-3</v>
      </c>
      <c r="E9196" s="14">
        <v>5.9859811324212702</v>
      </c>
      <c r="F9196" s="14">
        <v>5.63055256944908E-2</v>
      </c>
      <c r="G9196" s="19">
        <v>0.81444674977741804</v>
      </c>
      <c r="H9196" s="19">
        <v>0.936300101288292</v>
      </c>
    </row>
    <row r="9197" spans="1:8" x14ac:dyDescent="0.4">
      <c r="A9197" s="2"/>
      <c r="B9197" s="2" t="s">
        <v>5634</v>
      </c>
      <c r="C9197" s="4" t="s">
        <v>5635</v>
      </c>
      <c r="D9197" s="14">
        <v>-9.3537077308502702E-3</v>
      </c>
      <c r="E9197" s="14">
        <v>5.5577840967011101</v>
      </c>
      <c r="F9197" s="14">
        <v>3.1622711488643103E-2</v>
      </c>
      <c r="G9197" s="19">
        <v>0.86035021280034796</v>
      </c>
      <c r="H9197" s="19">
        <v>0.95572399543554198</v>
      </c>
    </row>
    <row r="9198" spans="1:8" x14ac:dyDescent="0.4">
      <c r="A9198" s="2"/>
      <c r="B9198" s="2" t="s">
        <v>5828</v>
      </c>
      <c r="C9198" s="4" t="s">
        <v>5829</v>
      </c>
      <c r="D9198" s="14">
        <v>-9.3582529707014993E-3</v>
      </c>
      <c r="E9198" s="14">
        <v>4.1775085267764203</v>
      </c>
      <c r="F9198" s="14">
        <v>1.9427067937847198E-2</v>
      </c>
      <c r="G9198" s="19">
        <v>0.89031176761106601</v>
      </c>
      <c r="H9198" s="19">
        <v>0.96611578536071896</v>
      </c>
    </row>
    <row r="9199" spans="1:8" x14ac:dyDescent="0.4">
      <c r="A9199" s="2"/>
      <c r="B9199" s="2" t="s">
        <v>2507</v>
      </c>
      <c r="C9199" s="4" t="s">
        <v>2508</v>
      </c>
      <c r="D9199" s="14">
        <v>-9.3898334193896395E-3</v>
      </c>
      <c r="E9199" s="14">
        <v>6.6702581963372198</v>
      </c>
      <c r="F9199" s="14">
        <v>5.9856767845958697E-2</v>
      </c>
      <c r="G9199" s="19">
        <v>0.80880150534230499</v>
      </c>
      <c r="H9199" s="19">
        <v>0.93455438246280098</v>
      </c>
    </row>
    <row r="9200" spans="1:8" x14ac:dyDescent="0.4">
      <c r="A9200" s="2"/>
      <c r="B9200" s="2" t="s">
        <v>21367</v>
      </c>
      <c r="C9200" s="4" t="s">
        <v>21368</v>
      </c>
      <c r="D9200" s="14">
        <v>-9.4145189050450894E-3</v>
      </c>
      <c r="E9200" s="14">
        <v>2.4945049466517002</v>
      </c>
      <c r="F9200" s="14">
        <v>7.9933677164073392E-3</v>
      </c>
      <c r="G9200" s="19">
        <v>0.92950124590368699</v>
      </c>
      <c r="H9200" s="19">
        <v>0.98034417649398398</v>
      </c>
    </row>
    <row r="9201" spans="1:8" x14ac:dyDescent="0.4">
      <c r="A9201" s="2"/>
      <c r="B9201" s="2" t="s">
        <v>6096</v>
      </c>
      <c r="C9201" s="4" t="s">
        <v>6097</v>
      </c>
      <c r="D9201" s="14">
        <v>-9.4230351338431498E-3</v>
      </c>
      <c r="E9201" s="14">
        <v>4.7973648323185296</v>
      </c>
      <c r="F9201" s="14">
        <v>2.0345814356189401E-2</v>
      </c>
      <c r="G9201" s="19">
        <v>0.88776588110666399</v>
      </c>
      <c r="H9201" s="19">
        <v>0.96534306399240399</v>
      </c>
    </row>
    <row r="9202" spans="1:8" x14ac:dyDescent="0.4">
      <c r="A9202" s="2"/>
      <c r="B9202" s="2" t="s">
        <v>963</v>
      </c>
      <c r="C9202" s="4" t="s">
        <v>964</v>
      </c>
      <c r="D9202" s="14">
        <v>-9.4418843344889498E-3</v>
      </c>
      <c r="E9202" s="14">
        <v>9.3256171247510906</v>
      </c>
      <c r="F9202" s="14">
        <v>9.1188488956339304E-3</v>
      </c>
      <c r="G9202" s="19">
        <v>0.92471615082429204</v>
      </c>
      <c r="H9202" s="19">
        <v>0.97958044222321305</v>
      </c>
    </row>
    <row r="9203" spans="1:8" x14ac:dyDescent="0.4">
      <c r="A9203" s="2"/>
      <c r="B9203" s="2" t="s">
        <v>30352</v>
      </c>
      <c r="C9203" s="4" t="s">
        <v>30353</v>
      </c>
      <c r="D9203" s="14">
        <v>-9.4532378903662596E-3</v>
      </c>
      <c r="E9203" s="14">
        <v>2.9412422507298901</v>
      </c>
      <c r="F9203" s="14">
        <v>8.9232441932854695E-3</v>
      </c>
      <c r="G9203" s="19">
        <v>0.92552544418494398</v>
      </c>
      <c r="H9203" s="19">
        <v>0.97958044222321305</v>
      </c>
    </row>
    <row r="9204" spans="1:8" x14ac:dyDescent="0.4">
      <c r="A9204" s="2"/>
      <c r="B9204" s="2" t="s">
        <v>19812</v>
      </c>
      <c r="C9204" s="4" t="s">
        <v>19813</v>
      </c>
      <c r="D9204" s="14">
        <v>-9.4843833080587095E-3</v>
      </c>
      <c r="E9204" s="14">
        <v>5.35621513825817</v>
      </c>
      <c r="F9204" s="14">
        <v>3.0495731438090101E-2</v>
      </c>
      <c r="G9204" s="19">
        <v>0.86283453103145402</v>
      </c>
      <c r="H9204" s="19">
        <v>0.95610648602564796</v>
      </c>
    </row>
    <row r="9205" spans="1:8" x14ac:dyDescent="0.4">
      <c r="A9205" s="2"/>
      <c r="B9205" s="2" t="s">
        <v>33123</v>
      </c>
      <c r="C9205" s="4" t="s">
        <v>33124</v>
      </c>
      <c r="D9205" s="14">
        <v>-9.5325049917636493E-3</v>
      </c>
      <c r="E9205" s="14">
        <v>0.88566189653043303</v>
      </c>
      <c r="F9205" s="14">
        <v>1.07378690366594E-3</v>
      </c>
      <c r="G9205" s="19">
        <v>0.97412997022995296</v>
      </c>
      <c r="H9205" s="19">
        <v>0.99186847415213897</v>
      </c>
    </row>
    <row r="9206" spans="1:8" x14ac:dyDescent="0.4">
      <c r="A9206" s="2"/>
      <c r="B9206" s="2" t="s">
        <v>3667</v>
      </c>
      <c r="C9206" s="4" t="s">
        <v>3668</v>
      </c>
      <c r="D9206" s="14">
        <v>-9.5552377684296093E-3</v>
      </c>
      <c r="E9206" s="14">
        <v>10.361049272007</v>
      </c>
      <c r="F9206" s="14">
        <v>6.5066465709436999E-2</v>
      </c>
      <c r="G9206" s="19">
        <v>0.80083287875863196</v>
      </c>
      <c r="H9206" s="19">
        <v>0.93121601398015197</v>
      </c>
    </row>
    <row r="9207" spans="1:8" x14ac:dyDescent="0.4">
      <c r="A9207" s="2"/>
      <c r="B9207" s="2" t="s">
        <v>9473</v>
      </c>
      <c r="C9207" s="4" t="s">
        <v>9474</v>
      </c>
      <c r="D9207" s="14">
        <v>-9.6042672561371407E-3</v>
      </c>
      <c r="E9207" s="14">
        <v>4.3062405620209798</v>
      </c>
      <c r="F9207" s="14">
        <v>2.27261467339346E-2</v>
      </c>
      <c r="G9207" s="19">
        <v>0.88143092628333197</v>
      </c>
      <c r="H9207" s="19">
        <v>0.962683704797618</v>
      </c>
    </row>
    <row r="9208" spans="1:8" x14ac:dyDescent="0.4">
      <c r="A9208" s="2"/>
      <c r="B9208" s="2" t="s">
        <v>34160</v>
      </c>
      <c r="C9208" s="4" t="s">
        <v>34161</v>
      </c>
      <c r="D9208" s="14">
        <v>-9.6346349924362508E-3</v>
      </c>
      <c r="E9208" s="14">
        <v>-0.271857586264518</v>
      </c>
      <c r="F9208" s="14">
        <v>1.57114022509487E-3</v>
      </c>
      <c r="G9208" s="19">
        <v>0.97042860078307303</v>
      </c>
      <c r="H9208" s="19">
        <v>0.99104324160725099</v>
      </c>
    </row>
    <row r="9209" spans="1:8" x14ac:dyDescent="0.4">
      <c r="A9209" s="2"/>
      <c r="B9209" s="2" t="s">
        <v>9431</v>
      </c>
      <c r="C9209" s="4" t="s">
        <v>9432</v>
      </c>
      <c r="D9209" s="14">
        <v>-9.6350925002534997E-3</v>
      </c>
      <c r="E9209" s="14">
        <v>5.7231928186546499</v>
      </c>
      <c r="F9209" s="14">
        <v>2.9835216634423699E-2</v>
      </c>
      <c r="G9209" s="19">
        <v>0.86431263180394202</v>
      </c>
      <c r="H9209" s="19">
        <v>0.95670467175539797</v>
      </c>
    </row>
    <row r="9210" spans="1:8" x14ac:dyDescent="0.4">
      <c r="A9210" s="2"/>
      <c r="B9210" s="2" t="s">
        <v>11929</v>
      </c>
      <c r="C9210" s="4" t="s">
        <v>11930</v>
      </c>
      <c r="D9210" s="14">
        <v>-9.6654843402586808E-3</v>
      </c>
      <c r="E9210" s="14">
        <v>7.4788462824638797</v>
      </c>
      <c r="F9210" s="14">
        <v>5.9806839418679501E-2</v>
      </c>
      <c r="G9210" s="19">
        <v>0.80887962386577805</v>
      </c>
      <c r="H9210" s="19">
        <v>0.93455438246280098</v>
      </c>
    </row>
    <row r="9211" spans="1:8" x14ac:dyDescent="0.4">
      <c r="A9211" s="2"/>
      <c r="B9211" s="2" t="s">
        <v>21588</v>
      </c>
      <c r="C9211" s="4" t="s">
        <v>21589</v>
      </c>
      <c r="D9211" s="14">
        <v>-9.6788411437274402E-3</v>
      </c>
      <c r="E9211" s="14">
        <v>0.12032660403208</v>
      </c>
      <c r="F9211" s="14">
        <v>1.35053038649542E-3</v>
      </c>
      <c r="G9211" s="19">
        <v>0.97098856603078398</v>
      </c>
      <c r="H9211" s="19">
        <v>0.991135892258449</v>
      </c>
    </row>
    <row r="9212" spans="1:8" x14ac:dyDescent="0.4">
      <c r="A9212" s="2"/>
      <c r="B9212" s="2" t="s">
        <v>3191</v>
      </c>
      <c r="C9212" s="4" t="s">
        <v>3192</v>
      </c>
      <c r="D9212" s="14">
        <v>-9.6809927124582792E-3</v>
      </c>
      <c r="E9212" s="14">
        <v>6.6425228880177301</v>
      </c>
      <c r="F9212" s="14">
        <v>3.8257147600111903E-2</v>
      </c>
      <c r="G9212" s="19">
        <v>0.84657375569448501</v>
      </c>
      <c r="H9212" s="19">
        <v>0.95089987648116303</v>
      </c>
    </row>
    <row r="9213" spans="1:8" x14ac:dyDescent="0.4">
      <c r="A9213" s="2"/>
      <c r="B9213" s="2" t="s">
        <v>13058</v>
      </c>
      <c r="C9213" s="4" t="s">
        <v>13059</v>
      </c>
      <c r="D9213" s="14">
        <v>-9.6823601539173503E-3</v>
      </c>
      <c r="E9213" s="14">
        <v>3.2087181106795399</v>
      </c>
      <c r="F9213" s="14">
        <v>4.9920576261104103E-3</v>
      </c>
      <c r="G9213" s="19">
        <v>0.94425801998082903</v>
      </c>
      <c r="H9213" s="19">
        <v>0.98451198865651302</v>
      </c>
    </row>
    <row r="9214" spans="1:8" x14ac:dyDescent="0.4">
      <c r="A9214" s="2"/>
      <c r="B9214" s="2" t="s">
        <v>1283</v>
      </c>
      <c r="C9214" s="4" t="s">
        <v>1284</v>
      </c>
      <c r="D9214" s="14">
        <v>-9.7010914731281497E-3</v>
      </c>
      <c r="E9214" s="14">
        <v>5.7070995575013299</v>
      </c>
      <c r="F9214" s="14">
        <v>6.7454082484412994E-2</v>
      </c>
      <c r="G9214" s="19">
        <v>0.79729471128423202</v>
      </c>
      <c r="H9214" s="19">
        <v>0.92974148586649397</v>
      </c>
    </row>
    <row r="9215" spans="1:8" x14ac:dyDescent="0.4">
      <c r="A9215" s="2"/>
      <c r="B9215" s="2" t="s">
        <v>1929</v>
      </c>
      <c r="C9215" s="4" t="s">
        <v>1930</v>
      </c>
      <c r="D9215" s="14">
        <v>-9.7326690145581006E-3</v>
      </c>
      <c r="E9215" s="14">
        <v>6.0457942164157403</v>
      </c>
      <c r="F9215" s="14">
        <v>2.1431885548141402E-2</v>
      </c>
      <c r="G9215" s="19">
        <v>0.88483090711978296</v>
      </c>
      <c r="H9215" s="19">
        <v>0.96400627844444697</v>
      </c>
    </row>
    <row r="9216" spans="1:8" x14ac:dyDescent="0.4">
      <c r="A9216" s="2"/>
      <c r="B9216" s="2" t="s">
        <v>16243</v>
      </c>
      <c r="C9216" s="4" t="s">
        <v>16244</v>
      </c>
      <c r="D9216" s="14">
        <v>-9.73890160616896E-3</v>
      </c>
      <c r="E9216" s="14">
        <v>4.64244380333965</v>
      </c>
      <c r="F9216" s="14">
        <v>2.0129702218303999E-2</v>
      </c>
      <c r="G9216" s="19">
        <v>0.88835937009447796</v>
      </c>
      <c r="H9216" s="19">
        <v>0.96544334302305301</v>
      </c>
    </row>
    <row r="9217" spans="1:8" x14ac:dyDescent="0.4">
      <c r="A9217" s="2"/>
      <c r="B9217" s="2" t="s">
        <v>25597</v>
      </c>
      <c r="C9217" s="4" t="s">
        <v>25598</v>
      </c>
      <c r="D9217" s="14">
        <v>-9.7419168299894797E-3</v>
      </c>
      <c r="E9217" s="14">
        <v>1.2742348494514799</v>
      </c>
      <c r="F9217" s="14">
        <v>1.2652089284468601E-3</v>
      </c>
      <c r="G9217" s="19">
        <v>0.971919517162534</v>
      </c>
      <c r="H9217" s="19">
        <v>0.99145752471620796</v>
      </c>
    </row>
    <row r="9218" spans="1:8" x14ac:dyDescent="0.4">
      <c r="A9218" s="2"/>
      <c r="B9218" s="2" t="s">
        <v>24657</v>
      </c>
      <c r="C9218" s="4" t="s">
        <v>24658</v>
      </c>
      <c r="D9218" s="14">
        <v>-9.7719503132378503E-3</v>
      </c>
      <c r="E9218" s="14">
        <v>5.9454046642207299</v>
      </c>
      <c r="F9218" s="14">
        <v>4.6115309566985202E-2</v>
      </c>
      <c r="G9218" s="19">
        <v>0.83178004207478096</v>
      </c>
      <c r="H9218" s="19">
        <v>0.94364857005362202</v>
      </c>
    </row>
    <row r="9219" spans="1:8" x14ac:dyDescent="0.4">
      <c r="A9219" s="2"/>
      <c r="B9219" s="2" t="s">
        <v>12175</v>
      </c>
      <c r="C9219" s="4" t="s">
        <v>12176</v>
      </c>
      <c r="D9219" s="14">
        <v>-9.7848933584900408E-3</v>
      </c>
      <c r="E9219" s="14">
        <v>5.2806371616983903</v>
      </c>
      <c r="F9219" s="14">
        <v>2.7660038572763002E-2</v>
      </c>
      <c r="G9219" s="19">
        <v>0.86930335356920097</v>
      </c>
      <c r="H9219" s="19">
        <v>0.95831240974106602</v>
      </c>
    </row>
    <row r="9220" spans="1:8" x14ac:dyDescent="0.4">
      <c r="A9220" s="2"/>
      <c r="B9220" s="2" t="s">
        <v>6297</v>
      </c>
      <c r="C9220" s="4" t="s">
        <v>6298</v>
      </c>
      <c r="D9220" s="14">
        <v>-9.7867169992101998E-3</v>
      </c>
      <c r="E9220" s="14">
        <v>0.27437689411146798</v>
      </c>
      <c r="F9220" s="14">
        <v>1.48630827283311E-3</v>
      </c>
      <c r="G9220" s="19">
        <v>0.969565846404842</v>
      </c>
      <c r="H9220" s="19">
        <v>0.99087797354270502</v>
      </c>
    </row>
    <row r="9221" spans="1:8" x14ac:dyDescent="0.4">
      <c r="A9221" s="2"/>
      <c r="B9221" s="2" t="s">
        <v>27361</v>
      </c>
      <c r="C9221" s="4" t="s">
        <v>27362</v>
      </c>
      <c r="D9221" s="14">
        <v>-9.8740939154646195E-3</v>
      </c>
      <c r="E9221" s="14">
        <v>4.5563013143717903</v>
      </c>
      <c r="F9221" s="14">
        <v>1.7430943584096199E-2</v>
      </c>
      <c r="G9221" s="19">
        <v>0.89606378290700295</v>
      </c>
      <c r="H9221" s="19">
        <v>0.96829185293373199</v>
      </c>
    </row>
    <row r="9222" spans="1:8" x14ac:dyDescent="0.4">
      <c r="A9222" s="2"/>
      <c r="B9222" s="2" t="s">
        <v>32899</v>
      </c>
      <c r="C9222" s="4" t="s">
        <v>32900</v>
      </c>
      <c r="D9222" s="14">
        <v>-9.9147046136246492E-3</v>
      </c>
      <c r="E9222" s="14">
        <v>9.0077209210024101E-2</v>
      </c>
      <c r="F9222" s="14">
        <v>1.25954257357346E-3</v>
      </c>
      <c r="G9222" s="19">
        <v>0.97198244068476602</v>
      </c>
      <c r="H9222" s="19">
        <v>0.99145752471620796</v>
      </c>
    </row>
    <row r="9223" spans="1:8" x14ac:dyDescent="0.4">
      <c r="A9223" s="2"/>
      <c r="B9223" s="2" t="s">
        <v>5260</v>
      </c>
      <c r="C9223" s="4" t="s">
        <v>5261</v>
      </c>
      <c r="D9223" s="14">
        <v>-9.9187555935715491E-3</v>
      </c>
      <c r="E9223" s="14">
        <v>5.6712621849681097</v>
      </c>
      <c r="F9223" s="14">
        <v>8.3034247070672904E-3</v>
      </c>
      <c r="G9223" s="19">
        <v>0.92815081842494096</v>
      </c>
      <c r="H9223" s="19">
        <v>0.97994079008269896</v>
      </c>
    </row>
    <row r="9224" spans="1:8" x14ac:dyDescent="0.4">
      <c r="A9224" s="2"/>
      <c r="B9224" s="2" t="s">
        <v>8383</v>
      </c>
      <c r="C9224" s="4" t="s">
        <v>8384</v>
      </c>
      <c r="D9224" s="14">
        <v>-9.9350744340374296E-3</v>
      </c>
      <c r="E9224" s="14">
        <v>6.5444916871430099</v>
      </c>
      <c r="F9224" s="14">
        <v>7.7809408797065396E-2</v>
      </c>
      <c r="G9224" s="19">
        <v>0.78267710375079003</v>
      </c>
      <c r="H9224" s="19">
        <v>0.92348681167623203</v>
      </c>
    </row>
    <row r="9225" spans="1:8" x14ac:dyDescent="0.4">
      <c r="A9225" s="2"/>
      <c r="B9225" s="2" t="s">
        <v>22269</v>
      </c>
      <c r="C9225" s="4" t="s">
        <v>22270</v>
      </c>
      <c r="D9225" s="14">
        <v>-9.9463080918535708E-3</v>
      </c>
      <c r="E9225" s="14">
        <v>7.5630496194648904</v>
      </c>
      <c r="F9225" s="14">
        <v>5.3718629484323398E-2</v>
      </c>
      <c r="G9225" s="19">
        <v>0.81867870377794205</v>
      </c>
      <c r="H9225" s="19">
        <v>0.93858447383972698</v>
      </c>
    </row>
    <row r="9226" spans="1:8" x14ac:dyDescent="0.4">
      <c r="A9226" s="2"/>
      <c r="B9226" s="2" t="s">
        <v>19626</v>
      </c>
      <c r="C9226" s="4" t="s">
        <v>19627</v>
      </c>
      <c r="D9226" s="14">
        <v>-9.9509479223672693E-3</v>
      </c>
      <c r="E9226" s="14">
        <v>5.1005320179867404</v>
      </c>
      <c r="F9226" s="14">
        <v>4.3993186898056202E-2</v>
      </c>
      <c r="G9226" s="19">
        <v>0.83563607871520995</v>
      </c>
      <c r="H9226" s="19">
        <v>0.94493546796591099</v>
      </c>
    </row>
    <row r="9227" spans="1:8" x14ac:dyDescent="0.4">
      <c r="A9227" s="2"/>
      <c r="B9227" s="2" t="s">
        <v>4673</v>
      </c>
      <c r="C9227" s="4" t="s">
        <v>4674</v>
      </c>
      <c r="D9227" s="14">
        <v>-9.9724616648652308E-3</v>
      </c>
      <c r="E9227" s="14">
        <v>6.3783112761005496</v>
      </c>
      <c r="F9227" s="14">
        <v>8.1003544982143599E-2</v>
      </c>
      <c r="G9227" s="19">
        <v>0.77838266880574403</v>
      </c>
      <c r="H9227" s="19">
        <v>0.921932707965751</v>
      </c>
    </row>
    <row r="9228" spans="1:8" x14ac:dyDescent="0.4">
      <c r="A9228" s="2"/>
      <c r="B9228" s="2" t="s">
        <v>29957</v>
      </c>
      <c r="C9228" s="4" t="s">
        <v>29958</v>
      </c>
      <c r="D9228" s="14">
        <v>-9.9942061675573294E-3</v>
      </c>
      <c r="E9228" s="14">
        <v>1.7975202314429299</v>
      </c>
      <c r="F9228" s="14">
        <v>3.6238757063419501E-3</v>
      </c>
      <c r="G9228" s="19">
        <v>0.95249576510782896</v>
      </c>
      <c r="H9228" s="19">
        <v>0.98635292385322404</v>
      </c>
    </row>
    <row r="9229" spans="1:8" x14ac:dyDescent="0.4">
      <c r="A9229" s="2"/>
      <c r="B9229" s="2" t="s">
        <v>14837</v>
      </c>
      <c r="C9229" s="4" t="s">
        <v>14838</v>
      </c>
      <c r="D9229" s="14">
        <v>-1.00434945911853E-2</v>
      </c>
      <c r="E9229" s="14">
        <v>3.1226790307089001</v>
      </c>
      <c r="F9229" s="14">
        <v>6.2845935059323904E-3</v>
      </c>
      <c r="G9229" s="19">
        <v>0.93747066232634302</v>
      </c>
      <c r="H9229" s="19">
        <v>0.98240728927852905</v>
      </c>
    </row>
    <row r="9230" spans="1:8" x14ac:dyDescent="0.4">
      <c r="A9230" s="2"/>
      <c r="B9230" s="2" t="s">
        <v>7895</v>
      </c>
      <c r="C9230" s="4" t="s">
        <v>7896</v>
      </c>
      <c r="D9230" s="14">
        <v>-1.00445357674529E-2</v>
      </c>
      <c r="E9230" s="14">
        <v>5.1411776679807897</v>
      </c>
      <c r="F9230" s="14">
        <v>4.85061967157569E-2</v>
      </c>
      <c r="G9230" s="19">
        <v>0.82754543596902597</v>
      </c>
      <c r="H9230" s="19">
        <v>0.942182207129178</v>
      </c>
    </row>
    <row r="9231" spans="1:8" x14ac:dyDescent="0.4">
      <c r="A9231" s="2"/>
      <c r="B9231" s="2" t="s">
        <v>22221</v>
      </c>
      <c r="C9231" s="4" t="s">
        <v>22222</v>
      </c>
      <c r="D9231" s="14">
        <v>-1.0057039617921299E-2</v>
      </c>
      <c r="E9231" s="14">
        <v>5.9601878858475104</v>
      </c>
      <c r="F9231" s="14">
        <v>5.6168607627856602E-2</v>
      </c>
      <c r="G9231" s="19">
        <v>0.81466812694690904</v>
      </c>
      <c r="H9231" s="19">
        <v>0.936300101288292</v>
      </c>
    </row>
    <row r="9232" spans="1:8" x14ac:dyDescent="0.4">
      <c r="A9232" s="2"/>
      <c r="B9232" s="2" t="s">
        <v>15023</v>
      </c>
      <c r="C9232" s="4" t="s">
        <v>15024</v>
      </c>
      <c r="D9232" s="14">
        <v>-1.00970929849556E-2</v>
      </c>
      <c r="E9232" s="14">
        <v>4.2309179740546803</v>
      </c>
      <c r="F9232" s="14">
        <v>1.1099506959270601E-2</v>
      </c>
      <c r="G9232" s="19">
        <v>0.91697009120466699</v>
      </c>
      <c r="H9232" s="19">
        <v>0.97741726484698599</v>
      </c>
    </row>
    <row r="9233" spans="1:8" x14ac:dyDescent="0.4">
      <c r="A9233" s="2"/>
      <c r="B9233" s="2" t="s">
        <v>2135</v>
      </c>
      <c r="C9233" s="4" t="s">
        <v>2136</v>
      </c>
      <c r="D9233" s="14">
        <v>-1.0199901165424199E-2</v>
      </c>
      <c r="E9233" s="14">
        <v>4.7279852378504303</v>
      </c>
      <c r="F9233" s="14">
        <v>1.9499750613292101E-2</v>
      </c>
      <c r="G9233" s="19">
        <v>0.89010815260351495</v>
      </c>
      <c r="H9233" s="19">
        <v>0.96611578536071896</v>
      </c>
    </row>
    <row r="9234" spans="1:8" x14ac:dyDescent="0.4">
      <c r="A9234" s="2"/>
      <c r="B9234" s="2" t="s">
        <v>5286</v>
      </c>
      <c r="C9234" s="4" t="s">
        <v>5287</v>
      </c>
      <c r="D9234" s="14">
        <v>-1.0203486653812901E-2</v>
      </c>
      <c r="E9234" s="14">
        <v>5.7162573897621103</v>
      </c>
      <c r="F9234" s="14">
        <v>4.2260657495844497E-2</v>
      </c>
      <c r="G9234" s="19">
        <v>0.83885693662475502</v>
      </c>
      <c r="H9234" s="19">
        <v>0.94739948979653399</v>
      </c>
    </row>
    <row r="9235" spans="1:8" x14ac:dyDescent="0.4">
      <c r="A9235" s="2"/>
      <c r="B9235" s="2" t="s">
        <v>8524</v>
      </c>
      <c r="C9235" s="4" t="s">
        <v>8525</v>
      </c>
      <c r="D9235" s="14">
        <v>-1.02205087064875E-2</v>
      </c>
      <c r="E9235" s="14">
        <v>5.2801312771462499</v>
      </c>
      <c r="F9235" s="14">
        <v>6.8266714336143605E-2</v>
      </c>
      <c r="G9235" s="19">
        <v>0.79610580214036397</v>
      </c>
      <c r="H9235" s="19">
        <v>0.929612396317815</v>
      </c>
    </row>
    <row r="9236" spans="1:8" x14ac:dyDescent="0.4">
      <c r="A9236" s="2"/>
      <c r="B9236" s="2" t="s">
        <v>4637</v>
      </c>
      <c r="C9236" s="4" t="s">
        <v>4638</v>
      </c>
      <c r="D9236" s="14">
        <v>-1.0235546302515599E-2</v>
      </c>
      <c r="E9236" s="14">
        <v>7.6180928234054397</v>
      </c>
      <c r="F9236" s="14">
        <v>1.72450950999068E-2</v>
      </c>
      <c r="G9236" s="19">
        <v>0.89661602484426395</v>
      </c>
      <c r="H9236" s="19">
        <v>0.96876782239297399</v>
      </c>
    </row>
    <row r="9237" spans="1:8" x14ac:dyDescent="0.4">
      <c r="A9237" s="2"/>
      <c r="B9237" s="2" t="s">
        <v>13501</v>
      </c>
      <c r="C9237" s="4" t="s">
        <v>13502</v>
      </c>
      <c r="D9237" s="14">
        <v>-1.0238654184038199E-2</v>
      </c>
      <c r="E9237" s="14">
        <v>4.0008543329076902</v>
      </c>
      <c r="F9237" s="14">
        <v>8.3020660307548903E-3</v>
      </c>
      <c r="G9237" s="19">
        <v>0.92815668002640805</v>
      </c>
      <c r="H9237" s="19">
        <v>0.97994079008269896</v>
      </c>
    </row>
    <row r="9238" spans="1:8" x14ac:dyDescent="0.4">
      <c r="A9238" s="2"/>
      <c r="B9238" s="2" t="s">
        <v>8063</v>
      </c>
      <c r="C9238" s="4" t="s">
        <v>8064</v>
      </c>
      <c r="D9238" s="14">
        <v>-1.02800830908681E-2</v>
      </c>
      <c r="E9238" s="14">
        <v>7.8504602221971203</v>
      </c>
      <c r="F9238" s="14">
        <v>4.17843566159889E-2</v>
      </c>
      <c r="G9238" s="19">
        <v>0.83975443604397804</v>
      </c>
      <c r="H9238" s="19">
        <v>0.94772813212476303</v>
      </c>
    </row>
    <row r="9239" spans="1:8" x14ac:dyDescent="0.4">
      <c r="A9239" s="2"/>
      <c r="B9239" s="2" t="s">
        <v>29467</v>
      </c>
      <c r="C9239" s="4" t="s">
        <v>29468</v>
      </c>
      <c r="D9239" s="14">
        <v>-1.0361548961671499E-2</v>
      </c>
      <c r="E9239" s="14">
        <v>8.7770000081779403E-2</v>
      </c>
      <c r="F9239" s="14">
        <v>1.5002728838299101E-3</v>
      </c>
      <c r="G9239" s="19">
        <v>0.96942328270994504</v>
      </c>
      <c r="H9239" s="19">
        <v>0.99087797354270502</v>
      </c>
    </row>
    <row r="9240" spans="1:8" x14ac:dyDescent="0.4">
      <c r="A9240" s="2"/>
      <c r="B9240" s="2" t="s">
        <v>12355</v>
      </c>
      <c r="C9240" s="4" t="s">
        <v>12356</v>
      </c>
      <c r="D9240" s="14">
        <v>-1.03655454176181E-2</v>
      </c>
      <c r="E9240" s="14">
        <v>5.0084572895107202</v>
      </c>
      <c r="F9240" s="14">
        <v>3.5221311963825601E-2</v>
      </c>
      <c r="G9240" s="19">
        <v>0.852709869768563</v>
      </c>
      <c r="H9240" s="19">
        <v>0.95283237715860203</v>
      </c>
    </row>
    <row r="9241" spans="1:8" x14ac:dyDescent="0.4">
      <c r="A9241" s="2"/>
      <c r="B9241" s="2" t="s">
        <v>16510</v>
      </c>
      <c r="C9241" s="4" t="s">
        <v>16511</v>
      </c>
      <c r="D9241" s="14">
        <v>-1.0383596797462501E-2</v>
      </c>
      <c r="E9241" s="14">
        <v>4.2695634055095599</v>
      </c>
      <c r="F9241" s="14">
        <v>1.14780427622845E-2</v>
      </c>
      <c r="G9241" s="19">
        <v>0.91557167985583798</v>
      </c>
      <c r="H9241" s="19">
        <v>0.97640700742101005</v>
      </c>
    </row>
    <row r="9242" spans="1:8" x14ac:dyDescent="0.4">
      <c r="A9242" s="2"/>
      <c r="B9242" s="2" t="s">
        <v>5924</v>
      </c>
      <c r="C9242" s="4" t="s">
        <v>5925</v>
      </c>
      <c r="D9242" s="14">
        <v>-1.0418135899599E-2</v>
      </c>
      <c r="E9242" s="14">
        <v>2.8440457883225601</v>
      </c>
      <c r="F9242" s="14">
        <v>1.4457828287612799E-3</v>
      </c>
      <c r="G9242" s="19">
        <v>0.969983409077809</v>
      </c>
      <c r="H9242" s="19">
        <v>0.99098715217894495</v>
      </c>
    </row>
    <row r="9243" spans="1:8" x14ac:dyDescent="0.4">
      <c r="A9243" s="2"/>
      <c r="B9243" s="2" t="s">
        <v>28806</v>
      </c>
      <c r="C9243" s="4" t="s">
        <v>28807</v>
      </c>
      <c r="D9243" s="14">
        <v>-1.04331449352782E-2</v>
      </c>
      <c r="E9243" s="14">
        <v>7.6162211463784297</v>
      </c>
      <c r="F9243" s="14">
        <v>4.0145672323482699E-2</v>
      </c>
      <c r="G9243" s="19">
        <v>0.84288369746510305</v>
      </c>
      <c r="H9243" s="19">
        <v>0.94904488547321197</v>
      </c>
    </row>
    <row r="9244" spans="1:8" x14ac:dyDescent="0.4">
      <c r="A9244" s="2"/>
      <c r="B9244" s="2" t="s">
        <v>14253</v>
      </c>
      <c r="C9244" s="4" t="s">
        <v>14254</v>
      </c>
      <c r="D9244" s="14">
        <v>-1.04454440062358E-2</v>
      </c>
      <c r="E9244" s="14">
        <v>5.03582134396847</v>
      </c>
      <c r="F9244" s="14">
        <v>5.2807409987146101E-2</v>
      </c>
      <c r="G9244" s="19">
        <v>0.82019494649828195</v>
      </c>
      <c r="H9244" s="19">
        <v>0.93886675048545298</v>
      </c>
    </row>
    <row r="9245" spans="1:8" x14ac:dyDescent="0.4">
      <c r="A9245" s="2"/>
      <c r="B9245" s="2" t="s">
        <v>23757</v>
      </c>
      <c r="C9245" s="4" t="s">
        <v>23758</v>
      </c>
      <c r="D9245" s="14">
        <v>-1.0449074258535E-2</v>
      </c>
      <c r="E9245" s="14">
        <v>2.21273699807475</v>
      </c>
      <c r="F9245" s="14">
        <v>5.3109436881581696E-3</v>
      </c>
      <c r="G9245" s="19">
        <v>0.94250839650511498</v>
      </c>
      <c r="H9245" s="19">
        <v>0.98363799798198204</v>
      </c>
    </row>
    <row r="9246" spans="1:8" x14ac:dyDescent="0.4">
      <c r="A9246" s="2"/>
      <c r="B9246" s="2" t="s">
        <v>32596</v>
      </c>
      <c r="C9246" s="4" t="s">
        <v>32597</v>
      </c>
      <c r="D9246" s="14">
        <v>-1.0509641139027401E-2</v>
      </c>
      <c r="E9246" s="14">
        <v>0.19996684891709701</v>
      </c>
      <c r="F9246" s="14">
        <v>1.6586748702903901E-3</v>
      </c>
      <c r="G9246" s="19">
        <v>0.96785048539150498</v>
      </c>
      <c r="H9246" s="19">
        <v>0.99047921165127295</v>
      </c>
    </row>
    <row r="9247" spans="1:8" x14ac:dyDescent="0.4">
      <c r="A9247" s="2"/>
      <c r="B9247" s="2" t="s">
        <v>26441</v>
      </c>
      <c r="C9247" s="4" t="s">
        <v>26442</v>
      </c>
      <c r="D9247" s="14">
        <v>-1.05774118387969E-2</v>
      </c>
      <c r="E9247" s="14">
        <v>7.9165871554792702</v>
      </c>
      <c r="F9247" s="14">
        <v>4.2454025266585101E-2</v>
      </c>
      <c r="G9247" s="19">
        <v>0.838494078871311</v>
      </c>
      <c r="H9247" s="19">
        <v>0.94711692709209605</v>
      </c>
    </row>
    <row r="9248" spans="1:8" x14ac:dyDescent="0.4">
      <c r="A9248" s="2"/>
      <c r="B9248" s="2" t="s">
        <v>10647</v>
      </c>
      <c r="C9248" s="4" t="s">
        <v>10648</v>
      </c>
      <c r="D9248" s="14">
        <v>-1.0597808718148499E-2</v>
      </c>
      <c r="E9248" s="14">
        <v>7.1200663557477402</v>
      </c>
      <c r="F9248" s="14">
        <v>2.2295401844519499E-2</v>
      </c>
      <c r="G9248" s="19">
        <v>0.882551213605969</v>
      </c>
      <c r="H9248" s="19">
        <v>0.96328760379744105</v>
      </c>
    </row>
    <row r="9249" spans="1:8" x14ac:dyDescent="0.4">
      <c r="A9249" s="2"/>
      <c r="B9249" s="2" t="s">
        <v>1331</v>
      </c>
      <c r="C9249" s="4" t="s">
        <v>1332</v>
      </c>
      <c r="D9249" s="14">
        <v>-1.05991893590215E-2</v>
      </c>
      <c r="E9249" s="14">
        <v>5.7622678485479</v>
      </c>
      <c r="F9249" s="14">
        <v>2.9988441450006498E-2</v>
      </c>
      <c r="G9249" s="19">
        <v>0.86396825395684296</v>
      </c>
      <c r="H9249" s="19">
        <v>0.95667493068827003</v>
      </c>
    </row>
    <row r="9250" spans="1:8" x14ac:dyDescent="0.4">
      <c r="A9250" s="2"/>
      <c r="B9250" s="2" t="s">
        <v>29327</v>
      </c>
      <c r="C9250" s="4" t="s">
        <v>29328</v>
      </c>
      <c r="D9250" s="14">
        <v>-1.06017734282077E-2</v>
      </c>
      <c r="E9250" s="14">
        <v>3.9288195351668902</v>
      </c>
      <c r="F9250" s="14">
        <v>1.0151719483390401E-2</v>
      </c>
      <c r="G9250" s="19">
        <v>0.92058110179529595</v>
      </c>
      <c r="H9250" s="19">
        <v>0.97810367888638305</v>
      </c>
    </row>
    <row r="9251" spans="1:8" x14ac:dyDescent="0.4">
      <c r="A9251" s="2"/>
      <c r="B9251" s="2" t="s">
        <v>17809</v>
      </c>
      <c r="C9251" s="4" t="s">
        <v>17810</v>
      </c>
      <c r="D9251" s="14">
        <v>-1.0621067397757001E-2</v>
      </c>
      <c r="E9251" s="14">
        <v>5.6319126874269703</v>
      </c>
      <c r="F9251" s="14">
        <v>6.7553186054517003E-2</v>
      </c>
      <c r="G9251" s="19">
        <v>0.79714931034526604</v>
      </c>
      <c r="H9251" s="19">
        <v>0.92974148586649397</v>
      </c>
    </row>
    <row r="9252" spans="1:8" x14ac:dyDescent="0.4">
      <c r="A9252" s="2"/>
      <c r="B9252" s="2" t="s">
        <v>12675</v>
      </c>
      <c r="C9252" s="4" t="s">
        <v>12676</v>
      </c>
      <c r="D9252" s="14">
        <v>-1.0672698597972E-2</v>
      </c>
      <c r="E9252" s="14">
        <v>6.8415704037778697</v>
      </c>
      <c r="F9252" s="14">
        <v>3.42432115049848E-2</v>
      </c>
      <c r="G9252" s="19">
        <v>0.85474487860856996</v>
      </c>
      <c r="H9252" s="19">
        <v>0.95301775916175702</v>
      </c>
    </row>
    <row r="9253" spans="1:8" x14ac:dyDescent="0.4">
      <c r="A9253" s="2"/>
      <c r="B9253" s="2" t="s">
        <v>13945</v>
      </c>
      <c r="C9253" s="4" t="s">
        <v>13946</v>
      </c>
      <c r="D9253" s="14">
        <v>-1.06737024435855E-2</v>
      </c>
      <c r="E9253" s="14">
        <v>3.6494699644393598</v>
      </c>
      <c r="F9253" s="14">
        <v>2.1874472501830699E-3</v>
      </c>
      <c r="G9253" s="19">
        <v>0.96308331236781697</v>
      </c>
      <c r="H9253" s="19">
        <v>0.989232363846408</v>
      </c>
    </row>
    <row r="9254" spans="1:8" x14ac:dyDescent="0.4">
      <c r="A9254" s="2"/>
      <c r="B9254" s="2" t="s">
        <v>26411</v>
      </c>
      <c r="C9254" s="4" t="s">
        <v>26412</v>
      </c>
      <c r="D9254" s="14">
        <v>-1.0685113929729199E-2</v>
      </c>
      <c r="E9254" s="14">
        <v>3.71946619157537</v>
      </c>
      <c r="F9254" s="14">
        <v>7.5744163148120398E-3</v>
      </c>
      <c r="G9254" s="19">
        <v>0.93136862825667399</v>
      </c>
      <c r="H9254" s="19">
        <v>0.98034593122893199</v>
      </c>
    </row>
    <row r="9255" spans="1:8" x14ac:dyDescent="0.4">
      <c r="A9255" s="2"/>
      <c r="B9255" s="2" t="s">
        <v>3343</v>
      </c>
      <c r="C9255" s="4" t="s">
        <v>3344</v>
      </c>
      <c r="D9255" s="14">
        <v>-1.0690326543045201E-2</v>
      </c>
      <c r="E9255" s="14">
        <v>6.7437744783518303</v>
      </c>
      <c r="F9255" s="14">
        <v>6.3539915004925299E-2</v>
      </c>
      <c r="G9255" s="19">
        <v>0.80313149445478804</v>
      </c>
      <c r="H9255" s="19">
        <v>0.93217569121530997</v>
      </c>
    </row>
    <row r="9256" spans="1:8" x14ac:dyDescent="0.4">
      <c r="A9256" s="2"/>
      <c r="B9256" s="2" t="s">
        <v>33107</v>
      </c>
      <c r="C9256" s="4" t="s">
        <v>33108</v>
      </c>
      <c r="D9256" s="14">
        <v>-1.0707902015295199E-2</v>
      </c>
      <c r="E9256" s="14">
        <v>1.2241543354990301</v>
      </c>
      <c r="F9256" s="14">
        <v>2.30720961749183E-3</v>
      </c>
      <c r="G9256" s="19">
        <v>0.96208697540519905</v>
      </c>
      <c r="H9256" s="19">
        <v>0.98887420030123996</v>
      </c>
    </row>
    <row r="9257" spans="1:8" x14ac:dyDescent="0.4">
      <c r="A9257" s="2"/>
      <c r="B9257" s="2" t="s">
        <v>30790</v>
      </c>
      <c r="C9257" s="4" t="s">
        <v>30791</v>
      </c>
      <c r="D9257" s="14">
        <v>-1.0722031999478901E-2</v>
      </c>
      <c r="E9257" s="14">
        <v>3.3145914493577999</v>
      </c>
      <c r="F9257" s="14">
        <v>1.6197178244437799E-2</v>
      </c>
      <c r="G9257" s="19">
        <v>0.89978819032121504</v>
      </c>
      <c r="H9257" s="19">
        <v>0.97002499115283503</v>
      </c>
    </row>
    <row r="9258" spans="1:8" x14ac:dyDescent="0.4">
      <c r="A9258" s="2"/>
      <c r="B9258" s="2" t="s">
        <v>17739</v>
      </c>
      <c r="C9258" s="4" t="s">
        <v>17740</v>
      </c>
      <c r="D9258" s="14">
        <v>-1.0762051404364601E-2</v>
      </c>
      <c r="E9258" s="14">
        <v>5.9249138702967796</v>
      </c>
      <c r="F9258" s="14">
        <v>7.1449441675106598E-2</v>
      </c>
      <c r="G9258" s="19">
        <v>0.79152088880348903</v>
      </c>
      <c r="H9258" s="19">
        <v>0.92748077377946803</v>
      </c>
    </row>
    <row r="9259" spans="1:8" x14ac:dyDescent="0.4">
      <c r="A9259" s="2"/>
      <c r="B9259" s="2" t="s">
        <v>18785</v>
      </c>
      <c r="C9259" s="4" t="s">
        <v>18786</v>
      </c>
      <c r="D9259" s="14">
        <v>-1.08058100845325E-2</v>
      </c>
      <c r="E9259" s="14">
        <v>5.8186731403713399</v>
      </c>
      <c r="F9259" s="14">
        <v>5.8719282792220301E-2</v>
      </c>
      <c r="G9259" s="19">
        <v>0.810589895558539</v>
      </c>
      <c r="H9259" s="19">
        <v>0.93503462098966705</v>
      </c>
    </row>
    <row r="9260" spans="1:8" x14ac:dyDescent="0.4">
      <c r="A9260" s="2"/>
      <c r="B9260" s="2" t="s">
        <v>31397</v>
      </c>
      <c r="C9260" s="4" t="s">
        <v>31398</v>
      </c>
      <c r="D9260" s="14">
        <v>-1.08133426035053E-2</v>
      </c>
      <c r="E9260" s="14">
        <v>6.1970207606121601</v>
      </c>
      <c r="F9260" s="14">
        <v>3.77345522200183E-2</v>
      </c>
      <c r="G9260" s="19">
        <v>0.84761152633682801</v>
      </c>
      <c r="H9260" s="19">
        <v>0.95134020962979704</v>
      </c>
    </row>
    <row r="9261" spans="1:8" x14ac:dyDescent="0.4">
      <c r="A9261" s="2"/>
      <c r="B9261" s="2" t="s">
        <v>18443</v>
      </c>
      <c r="C9261" s="4" t="s">
        <v>18444</v>
      </c>
      <c r="D9261" s="14">
        <v>-1.0814341953194299E-2</v>
      </c>
      <c r="E9261" s="14">
        <v>3.3715004456512001</v>
      </c>
      <c r="F9261" s="14">
        <v>1.0094188050584801E-2</v>
      </c>
      <c r="G9261" s="19">
        <v>0.92080567171736205</v>
      </c>
      <c r="H9261" s="19">
        <v>0.97810367888638305</v>
      </c>
    </row>
    <row r="9262" spans="1:8" x14ac:dyDescent="0.4">
      <c r="A9262" s="2"/>
      <c r="B9262" s="2" t="s">
        <v>6118</v>
      </c>
      <c r="C9262" s="4" t="s">
        <v>6119</v>
      </c>
      <c r="D9262" s="14">
        <v>-1.0820042724719901E-2</v>
      </c>
      <c r="E9262" s="14">
        <v>6.6881207566835696</v>
      </c>
      <c r="F9262" s="14">
        <v>3.2794919206973298E-2</v>
      </c>
      <c r="G9262" s="19">
        <v>0.85781424392313099</v>
      </c>
      <c r="H9262" s="19">
        <v>0.95426467104117296</v>
      </c>
    </row>
    <row r="9263" spans="1:8" x14ac:dyDescent="0.4">
      <c r="A9263" s="2"/>
      <c r="B9263" s="2" t="s">
        <v>30454</v>
      </c>
      <c r="C9263" s="4" t="s">
        <v>30455</v>
      </c>
      <c r="D9263" s="14">
        <v>-1.08220370106091E-2</v>
      </c>
      <c r="E9263" s="14">
        <v>5.2306513800806602</v>
      </c>
      <c r="F9263" s="14">
        <v>4.6542295735422297E-2</v>
      </c>
      <c r="G9263" s="19">
        <v>0.83101548629806599</v>
      </c>
      <c r="H9263" s="19">
        <v>0.943600398865586</v>
      </c>
    </row>
    <row r="9264" spans="1:8" x14ac:dyDescent="0.4">
      <c r="A9264" s="2"/>
      <c r="B9264" s="2" t="s">
        <v>5222</v>
      </c>
      <c r="C9264" s="4" t="s">
        <v>5223</v>
      </c>
      <c r="D9264" s="14">
        <v>-1.0839146356112699E-2</v>
      </c>
      <c r="E9264" s="14">
        <v>6.6430648007192197</v>
      </c>
      <c r="F9264" s="14">
        <v>7.9437245247109503E-2</v>
      </c>
      <c r="G9264" s="19">
        <v>0.78047683814873303</v>
      </c>
      <c r="H9264" s="19">
        <v>0.92243905236232004</v>
      </c>
    </row>
    <row r="9265" spans="1:8" x14ac:dyDescent="0.4">
      <c r="A9265" s="2"/>
      <c r="B9265" s="2" t="s">
        <v>21433</v>
      </c>
      <c r="C9265" s="4" t="s">
        <v>21434</v>
      </c>
      <c r="D9265" s="14">
        <v>-1.0845079530482899E-2</v>
      </c>
      <c r="E9265" s="14">
        <v>3.8159956940522202</v>
      </c>
      <c r="F9265" s="14">
        <v>1.8784319158918001E-2</v>
      </c>
      <c r="G9265" s="19">
        <v>0.89212956056939297</v>
      </c>
      <c r="H9265" s="19">
        <v>0.966921960393611</v>
      </c>
    </row>
    <row r="9266" spans="1:8" x14ac:dyDescent="0.4">
      <c r="A9266" s="2"/>
      <c r="B9266" s="2" t="s">
        <v>16201</v>
      </c>
      <c r="C9266" s="4" t="s">
        <v>16202</v>
      </c>
      <c r="D9266" s="14">
        <v>-1.08734687957738E-2</v>
      </c>
      <c r="E9266" s="14">
        <v>6.3281639033481296</v>
      </c>
      <c r="F9266" s="14">
        <v>4.0955620040779302E-2</v>
      </c>
      <c r="G9266" s="19">
        <v>0.84132884926649298</v>
      </c>
      <c r="H9266" s="19">
        <v>0.94838680678236797</v>
      </c>
    </row>
    <row r="9267" spans="1:8" x14ac:dyDescent="0.4">
      <c r="A9267" s="2"/>
      <c r="B9267" s="2" t="s">
        <v>18425</v>
      </c>
      <c r="C9267" s="4" t="s">
        <v>18426</v>
      </c>
      <c r="D9267" s="14">
        <v>-1.0878769839929499E-2</v>
      </c>
      <c r="E9267" s="14">
        <v>4.4038594639828998</v>
      </c>
      <c r="F9267" s="14">
        <v>1.36654890557549E-2</v>
      </c>
      <c r="G9267" s="19">
        <v>0.90791217195208196</v>
      </c>
      <c r="H9267" s="19">
        <v>0.97362964542300101</v>
      </c>
    </row>
    <row r="9268" spans="1:8" x14ac:dyDescent="0.4">
      <c r="A9268" s="2"/>
      <c r="B9268" s="2" t="s">
        <v>30288</v>
      </c>
      <c r="C9268" s="4" t="s">
        <v>30289</v>
      </c>
      <c r="D9268" s="14">
        <v>-1.08848440436345E-2</v>
      </c>
      <c r="E9268" s="14">
        <v>2.2517353759986301</v>
      </c>
      <c r="F9268" s="14">
        <v>7.8911740041787606E-3</v>
      </c>
      <c r="G9268" s="19">
        <v>0.92995211112831999</v>
      </c>
      <c r="H9268" s="19">
        <v>0.98034417649398398</v>
      </c>
    </row>
    <row r="9269" spans="1:8" x14ac:dyDescent="0.4">
      <c r="A9269" s="2"/>
      <c r="B9269" s="2" t="s">
        <v>14141</v>
      </c>
      <c r="C9269" s="4" t="s">
        <v>14142</v>
      </c>
      <c r="D9269" s="14">
        <v>-1.0891575829366999E-2</v>
      </c>
      <c r="E9269" s="14">
        <v>6.7488219245721002</v>
      </c>
      <c r="F9269" s="14">
        <v>4.48677869132071E-2</v>
      </c>
      <c r="G9269" s="19">
        <v>0.83403533185754297</v>
      </c>
      <c r="H9269" s="19">
        <v>0.944402073685777</v>
      </c>
    </row>
    <row r="9270" spans="1:8" x14ac:dyDescent="0.4">
      <c r="A9270" s="2"/>
      <c r="B9270" s="2" t="s">
        <v>19672</v>
      </c>
      <c r="C9270" s="4" t="s">
        <v>19673</v>
      </c>
      <c r="D9270" s="14">
        <v>-1.0906404410475299E-2</v>
      </c>
      <c r="E9270" s="14">
        <v>4.6062363905400501</v>
      </c>
      <c r="F9270" s="14">
        <v>3.86574092300037E-2</v>
      </c>
      <c r="G9270" s="19">
        <v>0.84578389000221199</v>
      </c>
      <c r="H9270" s="19">
        <v>0.95063825135566304</v>
      </c>
    </row>
    <row r="9271" spans="1:8" x14ac:dyDescent="0.4">
      <c r="A9271" s="2"/>
      <c r="B9271" s="2" t="s">
        <v>8109</v>
      </c>
      <c r="C9271" s="4" t="s">
        <v>8110</v>
      </c>
      <c r="D9271" s="14">
        <v>-1.0930659966214999E-2</v>
      </c>
      <c r="E9271" s="14">
        <v>3.8518470735396302</v>
      </c>
      <c r="F9271" s="14">
        <v>2.9341464971734E-2</v>
      </c>
      <c r="G9271" s="19">
        <v>0.86542860155732804</v>
      </c>
      <c r="H9271" s="19">
        <v>0.95685783875817199</v>
      </c>
    </row>
    <row r="9272" spans="1:8" x14ac:dyDescent="0.4">
      <c r="A9272" s="2"/>
      <c r="B9272" s="2" t="s">
        <v>2888</v>
      </c>
      <c r="C9272" s="4" t="s">
        <v>2889</v>
      </c>
      <c r="D9272" s="14">
        <v>-1.0944906548542299E-2</v>
      </c>
      <c r="E9272" s="14">
        <v>4.7661020214178702</v>
      </c>
      <c r="F9272" s="14">
        <v>4.9501280291436099E-2</v>
      </c>
      <c r="G9272" s="19">
        <v>0.825815354293163</v>
      </c>
      <c r="H9272" s="19">
        <v>0.94157259054380804</v>
      </c>
    </row>
    <row r="9273" spans="1:8" x14ac:dyDescent="0.4">
      <c r="A9273" s="2"/>
      <c r="B9273" s="2" t="s">
        <v>34198</v>
      </c>
      <c r="C9273" s="4" t="s">
        <v>34198</v>
      </c>
      <c r="D9273" s="14">
        <v>-1.09626938576849E-2</v>
      </c>
      <c r="E9273" s="14">
        <v>2.6024077681303202</v>
      </c>
      <c r="F9273" s="14">
        <v>4.5201935613620702E-3</v>
      </c>
      <c r="G9273" s="19">
        <v>0.94695350884549401</v>
      </c>
      <c r="H9273" s="19">
        <v>0.985115043776293</v>
      </c>
    </row>
    <row r="9274" spans="1:8" x14ac:dyDescent="0.4">
      <c r="A9274" s="2"/>
      <c r="B9274" s="2" t="s">
        <v>17897</v>
      </c>
      <c r="C9274" s="4" t="s">
        <v>17898</v>
      </c>
      <c r="D9274" s="14">
        <v>-1.09732119089353E-2</v>
      </c>
      <c r="E9274" s="14">
        <v>4.1284403598555803</v>
      </c>
      <c r="F9274" s="14">
        <v>3.3663657599925997E-2</v>
      </c>
      <c r="G9274" s="19">
        <v>0.85596490797587199</v>
      </c>
      <c r="H9274" s="19">
        <v>0.95337334343359204</v>
      </c>
    </row>
    <row r="9275" spans="1:8" x14ac:dyDescent="0.4">
      <c r="A9275" s="2"/>
      <c r="B9275" s="2" t="s">
        <v>28110</v>
      </c>
      <c r="C9275" s="4" t="s">
        <v>28111</v>
      </c>
      <c r="D9275" s="14">
        <v>-1.09915082095746E-2</v>
      </c>
      <c r="E9275" s="14">
        <v>5.1182170604822597</v>
      </c>
      <c r="F9275" s="14">
        <v>3.7801928794687599E-3</v>
      </c>
      <c r="G9275" s="19">
        <v>0.95148334149553004</v>
      </c>
      <c r="H9275" s="19">
        <v>0.98603884450784796</v>
      </c>
    </row>
    <row r="9276" spans="1:8" x14ac:dyDescent="0.4">
      <c r="A9276" s="2"/>
      <c r="B9276" s="2" t="s">
        <v>7479</v>
      </c>
      <c r="C9276" s="4" t="s">
        <v>7480</v>
      </c>
      <c r="D9276" s="14">
        <v>-1.10503626550243E-2</v>
      </c>
      <c r="E9276" s="14">
        <v>5.4984063758809496</v>
      </c>
      <c r="F9276" s="14">
        <v>3.0095632437095499E-2</v>
      </c>
      <c r="G9276" s="19">
        <v>0.86372787770213799</v>
      </c>
      <c r="H9276" s="19">
        <v>0.95655754221852596</v>
      </c>
    </row>
    <row r="9277" spans="1:8" x14ac:dyDescent="0.4">
      <c r="A9277" s="2"/>
      <c r="B9277" s="2" t="s">
        <v>1121</v>
      </c>
      <c r="C9277" s="4" t="s">
        <v>1122</v>
      </c>
      <c r="D9277" s="14">
        <v>-1.1087114428120499E-2</v>
      </c>
      <c r="E9277" s="14">
        <v>4.4850892355936001</v>
      </c>
      <c r="F9277" s="14">
        <v>1.6991251040778799E-2</v>
      </c>
      <c r="G9277" s="19">
        <v>0.897375230672251</v>
      </c>
      <c r="H9277" s="19">
        <v>0.96910486876037705</v>
      </c>
    </row>
    <row r="9278" spans="1:8" x14ac:dyDescent="0.4">
      <c r="A9278" s="2"/>
      <c r="B9278" s="2" t="s">
        <v>5878</v>
      </c>
      <c r="C9278" s="4" t="s">
        <v>5879</v>
      </c>
      <c r="D9278" s="14">
        <v>-1.1096885616543499E-2</v>
      </c>
      <c r="E9278" s="14">
        <v>8.3775307171124993</v>
      </c>
      <c r="F9278" s="14">
        <v>4.0580805802731101E-2</v>
      </c>
      <c r="G9278" s="19">
        <v>0.84204636532070598</v>
      </c>
      <c r="H9278" s="19">
        <v>0.948656681169188</v>
      </c>
    </row>
    <row r="9279" spans="1:8" x14ac:dyDescent="0.4">
      <c r="A9279" s="2"/>
      <c r="B9279" s="2" t="s">
        <v>9591</v>
      </c>
      <c r="C9279" s="4" t="s">
        <v>9592</v>
      </c>
      <c r="D9279" s="14">
        <v>-1.10981122826163E-2</v>
      </c>
      <c r="E9279" s="14">
        <v>6.4190412352496402</v>
      </c>
      <c r="F9279" s="14">
        <v>0.109701576009696</v>
      </c>
      <c r="G9279" s="19">
        <v>0.74335790176082805</v>
      </c>
      <c r="H9279" s="19">
        <v>0.90721655237777099</v>
      </c>
    </row>
    <row r="9280" spans="1:8" x14ac:dyDescent="0.4">
      <c r="A9280" s="2"/>
      <c r="B9280" s="2" t="s">
        <v>21893</v>
      </c>
      <c r="C9280" s="4" t="s">
        <v>21894</v>
      </c>
      <c r="D9280" s="14">
        <v>-1.1125633172527599E-2</v>
      </c>
      <c r="E9280" s="14">
        <v>4.0655011755478103</v>
      </c>
      <c r="F9280" s="14">
        <v>2.1456249094948601E-2</v>
      </c>
      <c r="G9280" s="19">
        <v>0.88476594989436697</v>
      </c>
      <c r="H9280" s="19">
        <v>0.96400627844444697</v>
      </c>
    </row>
    <row r="9281" spans="1:8" x14ac:dyDescent="0.4">
      <c r="A9281" s="2"/>
      <c r="B9281" s="2" t="s">
        <v>5316</v>
      </c>
      <c r="C9281" s="4" t="s">
        <v>5317</v>
      </c>
      <c r="D9281" s="14">
        <v>-1.1176814598048101E-2</v>
      </c>
      <c r="E9281" s="14">
        <v>6.2090462658346599</v>
      </c>
      <c r="F9281" s="14">
        <v>4.4736073321840798E-2</v>
      </c>
      <c r="G9281" s="19">
        <v>0.83427535149610899</v>
      </c>
      <c r="H9281" s="19">
        <v>0.94444415770856505</v>
      </c>
    </row>
    <row r="9282" spans="1:8" x14ac:dyDescent="0.4">
      <c r="A9282" s="2"/>
      <c r="B9282" s="2" t="s">
        <v>8635</v>
      </c>
      <c r="C9282" s="4" t="s">
        <v>8636</v>
      </c>
      <c r="D9282" s="14">
        <v>-1.11872767661459E-2</v>
      </c>
      <c r="E9282" s="14">
        <v>2.8970093409511599</v>
      </c>
      <c r="F9282" s="14">
        <v>5.6443183582624403E-3</v>
      </c>
      <c r="G9282" s="19">
        <v>0.94073487413856804</v>
      </c>
      <c r="H9282" s="19">
        <v>0.98256798676295098</v>
      </c>
    </row>
    <row r="9283" spans="1:8" x14ac:dyDescent="0.4">
      <c r="A9283" s="2"/>
      <c r="B9283" s="2" t="s">
        <v>31296</v>
      </c>
      <c r="C9283" s="4" t="s">
        <v>31297</v>
      </c>
      <c r="D9283" s="14">
        <v>-1.1233765558107499E-2</v>
      </c>
      <c r="E9283" s="14">
        <v>-0.26093942331609099</v>
      </c>
      <c r="F9283" s="14">
        <v>2.2681648884020499E-3</v>
      </c>
      <c r="G9283" s="19">
        <v>0.96240888909787203</v>
      </c>
      <c r="H9283" s="19">
        <v>0.98893385054072902</v>
      </c>
    </row>
    <row r="9284" spans="1:8" x14ac:dyDescent="0.4">
      <c r="A9284" s="2"/>
      <c r="B9284" s="2" t="s">
        <v>9102</v>
      </c>
      <c r="C9284" s="4" t="s">
        <v>9103</v>
      </c>
      <c r="D9284" s="14">
        <v>-1.12348112615882E-2</v>
      </c>
      <c r="E9284" s="14">
        <v>5.4003559005485799</v>
      </c>
      <c r="F9284" s="14">
        <v>7.2757480412594805E-2</v>
      </c>
      <c r="G9284" s="19">
        <v>0.78966841840195001</v>
      </c>
      <c r="H9284" s="19">
        <v>0.92695076452726</v>
      </c>
    </row>
    <row r="9285" spans="1:8" x14ac:dyDescent="0.4">
      <c r="A9285" s="2"/>
      <c r="B9285" s="2" t="s">
        <v>8107</v>
      </c>
      <c r="C9285" s="4" t="s">
        <v>8108</v>
      </c>
      <c r="D9285" s="14">
        <v>-1.12548017318346E-2</v>
      </c>
      <c r="E9285" s="14">
        <v>4.6397452123455496</v>
      </c>
      <c r="F9285" s="14">
        <v>1.27594818843157E-2</v>
      </c>
      <c r="G9285" s="19">
        <v>0.91100321392387795</v>
      </c>
      <c r="H9285" s="19">
        <v>0.97495398593298099</v>
      </c>
    </row>
    <row r="9286" spans="1:8" x14ac:dyDescent="0.4">
      <c r="A9286" s="2"/>
      <c r="B9286" s="2" t="s">
        <v>5850</v>
      </c>
      <c r="C9286" s="4" t="s">
        <v>5851</v>
      </c>
      <c r="D9286" s="14">
        <v>-1.12597560744524E-2</v>
      </c>
      <c r="E9286" s="14">
        <v>4.0175268324697297</v>
      </c>
      <c r="F9286" s="14">
        <v>2.50466499088038E-2</v>
      </c>
      <c r="G9286" s="19">
        <v>0.87557459300861595</v>
      </c>
      <c r="H9286" s="19">
        <v>0.96046251005417305</v>
      </c>
    </row>
    <row r="9287" spans="1:8" x14ac:dyDescent="0.4">
      <c r="A9287" s="2"/>
      <c r="B9287" s="2" t="s">
        <v>26981</v>
      </c>
      <c r="C9287" s="4" t="s">
        <v>26982</v>
      </c>
      <c r="D9287" s="14">
        <v>-1.1287350624355E-2</v>
      </c>
      <c r="E9287" s="14">
        <v>6.4966132514069796</v>
      </c>
      <c r="F9287" s="14">
        <v>5.7300006805201198E-2</v>
      </c>
      <c r="G9287" s="19">
        <v>0.81284729565878799</v>
      </c>
      <c r="H9287" s="19">
        <v>0.93573072698257997</v>
      </c>
    </row>
    <row r="9288" spans="1:8" x14ac:dyDescent="0.4">
      <c r="A9288" s="2"/>
      <c r="B9288" s="2" t="s">
        <v>23169</v>
      </c>
      <c r="C9288" s="4" t="s">
        <v>23170</v>
      </c>
      <c r="D9288" s="14">
        <v>-1.1287571748337199E-2</v>
      </c>
      <c r="E9288" s="14">
        <v>3.60347886703225</v>
      </c>
      <c r="F9288" s="14">
        <v>5.6251794544705004E-3</v>
      </c>
      <c r="G9288" s="19">
        <v>0.94083524193289902</v>
      </c>
      <c r="H9288" s="19">
        <v>0.98261360990931301</v>
      </c>
    </row>
    <row r="9289" spans="1:8" x14ac:dyDescent="0.4">
      <c r="A9289" s="2"/>
      <c r="B9289" s="2" t="s">
        <v>23433</v>
      </c>
      <c r="C9289" s="4" t="s">
        <v>23434</v>
      </c>
      <c r="D9289" s="14">
        <v>-1.13759354569539E-2</v>
      </c>
      <c r="E9289" s="14">
        <v>5.7688419889670302</v>
      </c>
      <c r="F9289" s="14">
        <v>4.2178534769897101E-2</v>
      </c>
      <c r="G9289" s="19">
        <v>0.83901130340529495</v>
      </c>
      <c r="H9289" s="19">
        <v>0.94739948979653399</v>
      </c>
    </row>
    <row r="9290" spans="1:8" x14ac:dyDescent="0.4">
      <c r="A9290" s="2"/>
      <c r="B9290" s="2" t="s">
        <v>14755</v>
      </c>
      <c r="C9290" s="4" t="s">
        <v>14756</v>
      </c>
      <c r="D9290" s="14">
        <v>-1.14051206285517E-2</v>
      </c>
      <c r="E9290" s="14">
        <v>2.6470513964626301</v>
      </c>
      <c r="F9290" s="14">
        <v>2.8203568683311201E-3</v>
      </c>
      <c r="G9290" s="19">
        <v>0.95808608152034003</v>
      </c>
      <c r="H9290" s="19">
        <v>0.98812781204697797</v>
      </c>
    </row>
    <row r="9291" spans="1:8" x14ac:dyDescent="0.4">
      <c r="A9291" s="2"/>
      <c r="B9291" s="2" t="s">
        <v>13419</v>
      </c>
      <c r="C9291" s="4" t="s">
        <v>13420</v>
      </c>
      <c r="D9291" s="14">
        <v>-1.14296848601804E-2</v>
      </c>
      <c r="E9291" s="14">
        <v>5.01633432071021</v>
      </c>
      <c r="F9291" s="14">
        <v>8.6545882381978106E-2</v>
      </c>
      <c r="G9291" s="19">
        <v>0.77114377608106299</v>
      </c>
      <c r="H9291" s="19">
        <v>0.91938760120202501</v>
      </c>
    </row>
    <row r="9292" spans="1:8" x14ac:dyDescent="0.4">
      <c r="A9292" s="2"/>
      <c r="B9292" s="2" t="s">
        <v>7473</v>
      </c>
      <c r="C9292" s="4" t="s">
        <v>7474</v>
      </c>
      <c r="D9292" s="14">
        <v>-1.14394333351652E-2</v>
      </c>
      <c r="E9292" s="14">
        <v>5.6960905857767399</v>
      </c>
      <c r="F9292" s="14">
        <v>6.4178138015921093E-2</v>
      </c>
      <c r="G9292" s="19">
        <v>0.80216694095629204</v>
      </c>
      <c r="H9292" s="19">
        <v>0.93169503003857801</v>
      </c>
    </row>
    <row r="9293" spans="1:8" x14ac:dyDescent="0.4">
      <c r="A9293" s="2"/>
      <c r="B9293" s="2" t="s">
        <v>14385</v>
      </c>
      <c r="C9293" s="4" t="s">
        <v>14386</v>
      </c>
      <c r="D9293" s="14">
        <v>-1.1459475610879099E-2</v>
      </c>
      <c r="E9293" s="14">
        <v>8.0995511204868098</v>
      </c>
      <c r="F9293" s="14">
        <v>9.8419778141741507E-2</v>
      </c>
      <c r="G9293" s="19">
        <v>0.75644395908942597</v>
      </c>
      <c r="H9293" s="19">
        <v>0.91234341684219999</v>
      </c>
    </row>
    <row r="9294" spans="1:8" x14ac:dyDescent="0.4">
      <c r="A9294" s="2"/>
      <c r="B9294" s="2" t="s">
        <v>7248</v>
      </c>
      <c r="C9294" s="4" t="s">
        <v>7249</v>
      </c>
      <c r="D9294" s="14">
        <v>-1.14729781213566E-2</v>
      </c>
      <c r="E9294" s="14">
        <v>4.0093735900985603</v>
      </c>
      <c r="F9294" s="14">
        <v>9.8531373922894697E-3</v>
      </c>
      <c r="G9294" s="19">
        <v>0.92175370220493502</v>
      </c>
      <c r="H9294" s="19">
        <v>0.97842490349175404</v>
      </c>
    </row>
    <row r="9295" spans="1:8" x14ac:dyDescent="0.4">
      <c r="A9295" s="2"/>
      <c r="B9295" s="2" t="s">
        <v>22021</v>
      </c>
      <c r="C9295" s="4" t="s">
        <v>22022</v>
      </c>
      <c r="D9295" s="14">
        <v>-1.1513471304762501E-2</v>
      </c>
      <c r="E9295" s="14">
        <v>3.6638646344031298</v>
      </c>
      <c r="F9295" s="14">
        <v>1.2460177257976299E-2</v>
      </c>
      <c r="G9295" s="19">
        <v>0.91204866538189</v>
      </c>
      <c r="H9295" s="19">
        <v>0.97535334038589905</v>
      </c>
    </row>
    <row r="9296" spans="1:8" x14ac:dyDescent="0.4">
      <c r="A9296" s="2"/>
      <c r="B9296" s="2" t="s">
        <v>2896</v>
      </c>
      <c r="C9296" s="4" t="s">
        <v>2897</v>
      </c>
      <c r="D9296" s="14">
        <v>-1.15136572170292E-2</v>
      </c>
      <c r="E9296" s="14">
        <v>5.5034156940704699</v>
      </c>
      <c r="F9296" s="14">
        <v>6.5434034609943403E-2</v>
      </c>
      <c r="G9296" s="19">
        <v>0.80028372005576098</v>
      </c>
      <c r="H9296" s="19">
        <v>0.93088967946896795</v>
      </c>
    </row>
    <row r="9297" spans="1:8" x14ac:dyDescent="0.4">
      <c r="A9297" s="2"/>
      <c r="B9297" s="2" t="s">
        <v>25696</v>
      </c>
      <c r="C9297" s="4" t="s">
        <v>25697</v>
      </c>
      <c r="D9297" s="14">
        <v>-1.15695837739826E-2</v>
      </c>
      <c r="E9297" s="14">
        <v>4.3648936832817302</v>
      </c>
      <c r="F9297" s="14">
        <v>6.4627395313163305E-2</v>
      </c>
      <c r="G9297" s="19">
        <v>0.93235724747556004</v>
      </c>
      <c r="H9297" s="19">
        <v>0.980806954844476</v>
      </c>
    </row>
    <row r="9298" spans="1:8" x14ac:dyDescent="0.4">
      <c r="A9298" s="2"/>
      <c r="B9298" s="2" t="s">
        <v>24807</v>
      </c>
      <c r="C9298" s="4" t="s">
        <v>24808</v>
      </c>
      <c r="D9298" s="14">
        <v>-1.1585684886915901E-2</v>
      </c>
      <c r="E9298" s="14">
        <v>3.5694002127037301</v>
      </c>
      <c r="F9298" s="14">
        <v>1.65020129568175E-2</v>
      </c>
      <c r="G9298" s="19">
        <v>0.89885491963433095</v>
      </c>
      <c r="H9298" s="19">
        <v>0.96955514480034199</v>
      </c>
    </row>
    <row r="9299" spans="1:8" x14ac:dyDescent="0.4">
      <c r="A9299" s="2"/>
      <c r="B9299" s="2" t="s">
        <v>6716</v>
      </c>
      <c r="C9299" s="4" t="s">
        <v>6717</v>
      </c>
      <c r="D9299" s="14">
        <v>-1.16145208885895E-2</v>
      </c>
      <c r="E9299" s="14">
        <v>3.0315225474314098</v>
      </c>
      <c r="F9299" s="14">
        <v>9.7311381371694792E-3</v>
      </c>
      <c r="G9299" s="19">
        <v>0.92223798040886396</v>
      </c>
      <c r="H9299" s="19">
        <v>0.97859326653738199</v>
      </c>
    </row>
    <row r="9300" spans="1:8" x14ac:dyDescent="0.4">
      <c r="A9300" s="2"/>
      <c r="B9300" s="2" t="s">
        <v>33330</v>
      </c>
      <c r="C9300" s="4" t="s">
        <v>33331</v>
      </c>
      <c r="D9300" s="14">
        <v>-1.17179007415861E-2</v>
      </c>
      <c r="E9300" s="14">
        <v>3.9806542607695601</v>
      </c>
      <c r="F9300" s="14">
        <v>3.2504010900029801E-2</v>
      </c>
      <c r="G9300" s="19">
        <v>0.85843916904617801</v>
      </c>
      <c r="H9300" s="19">
        <v>0.954620908570881</v>
      </c>
    </row>
    <row r="9301" spans="1:8" x14ac:dyDescent="0.4">
      <c r="A9301" s="2"/>
      <c r="B9301" s="2" t="s">
        <v>2351</v>
      </c>
      <c r="C9301" s="4" t="s">
        <v>2352</v>
      </c>
      <c r="D9301" s="14">
        <v>-1.17247659590123E-2</v>
      </c>
      <c r="E9301" s="14">
        <v>5.8445136612567401</v>
      </c>
      <c r="F9301" s="14">
        <v>6.47603920854221E-2</v>
      </c>
      <c r="G9301" s="19">
        <v>0.80129142662581598</v>
      </c>
      <c r="H9301" s="19">
        <v>0.93140432332569201</v>
      </c>
    </row>
    <row r="9302" spans="1:8" x14ac:dyDescent="0.4">
      <c r="A9302" s="2"/>
      <c r="B9302" s="2" t="s">
        <v>26312</v>
      </c>
      <c r="C9302" s="4" t="s">
        <v>26313</v>
      </c>
      <c r="D9302" s="14">
        <v>-1.1727673954171E-2</v>
      </c>
      <c r="E9302" s="14">
        <v>5.47272472939515</v>
      </c>
      <c r="F9302" s="14">
        <v>5.3633242288988199E-2</v>
      </c>
      <c r="G9302" s="19">
        <v>0.81882020633082098</v>
      </c>
      <c r="H9302" s="19">
        <v>0.93858447383972698</v>
      </c>
    </row>
    <row r="9303" spans="1:8" x14ac:dyDescent="0.4">
      <c r="A9303" s="2"/>
      <c r="B9303" s="2" t="s">
        <v>10765</v>
      </c>
      <c r="C9303" s="4" t="s">
        <v>10766</v>
      </c>
      <c r="D9303" s="14">
        <v>-1.17302835829322E-2</v>
      </c>
      <c r="E9303" s="14">
        <v>8.8835435839187191</v>
      </c>
      <c r="F9303" s="14">
        <v>0.120877909217461</v>
      </c>
      <c r="G9303" s="19">
        <v>0.73111410582486203</v>
      </c>
      <c r="H9303" s="19">
        <v>0.90161723892772905</v>
      </c>
    </row>
    <row r="9304" spans="1:8" x14ac:dyDescent="0.4">
      <c r="A9304" s="2"/>
      <c r="B9304" s="2" t="s">
        <v>13393</v>
      </c>
      <c r="C9304" s="4" t="s">
        <v>13394</v>
      </c>
      <c r="D9304" s="14">
        <v>-1.17329253364769E-2</v>
      </c>
      <c r="E9304" s="14">
        <v>7.0220895618626296</v>
      </c>
      <c r="F9304" s="14">
        <v>5.9888978968214802E-2</v>
      </c>
      <c r="G9304" s="19">
        <v>0.80875112585766895</v>
      </c>
      <c r="H9304" s="19">
        <v>0.93455438246280098</v>
      </c>
    </row>
    <row r="9305" spans="1:8" x14ac:dyDescent="0.4">
      <c r="A9305" s="2"/>
      <c r="B9305" s="2" t="s">
        <v>12351</v>
      </c>
      <c r="C9305" s="4" t="s">
        <v>12352</v>
      </c>
      <c r="D9305" s="14">
        <v>-1.1740488473116E-2</v>
      </c>
      <c r="E9305" s="14">
        <v>5.8139162303750904</v>
      </c>
      <c r="F9305" s="14">
        <v>5.3616226833123101E-2</v>
      </c>
      <c r="G9305" s="19">
        <v>0.81884841833058397</v>
      </c>
      <c r="H9305" s="19">
        <v>0.93858447383972698</v>
      </c>
    </row>
    <row r="9306" spans="1:8" x14ac:dyDescent="0.4">
      <c r="A9306" s="2"/>
      <c r="B9306" s="2" t="s">
        <v>25441</v>
      </c>
      <c r="C9306" s="4" t="s">
        <v>25442</v>
      </c>
      <c r="D9306" s="14">
        <v>-1.17505884063478E-2</v>
      </c>
      <c r="E9306" s="14">
        <v>0.1099034854637</v>
      </c>
      <c r="F9306" s="14">
        <v>1.3100451400631799E-3</v>
      </c>
      <c r="G9306" s="19">
        <v>0.97142651601429897</v>
      </c>
      <c r="H9306" s="19">
        <v>0.99121186888343904</v>
      </c>
    </row>
    <row r="9307" spans="1:8" x14ac:dyDescent="0.4">
      <c r="A9307" s="2"/>
      <c r="B9307" s="2" t="s">
        <v>12181</v>
      </c>
      <c r="C9307" s="4" t="s">
        <v>12182</v>
      </c>
      <c r="D9307" s="14">
        <v>-1.17544075111185E-2</v>
      </c>
      <c r="E9307" s="14">
        <v>6.9431892398469399</v>
      </c>
      <c r="F9307" s="14">
        <v>0.101657613527559</v>
      </c>
      <c r="G9307" s="19">
        <v>0.75260694072559697</v>
      </c>
      <c r="H9307" s="19">
        <v>0.911122614303286</v>
      </c>
    </row>
    <row r="9308" spans="1:8" x14ac:dyDescent="0.4">
      <c r="A9308" s="2"/>
      <c r="B9308" s="2" t="s">
        <v>18001</v>
      </c>
      <c r="C9308" s="4" t="s">
        <v>18002</v>
      </c>
      <c r="D9308" s="14">
        <v>-1.18147722300043E-2</v>
      </c>
      <c r="E9308" s="14">
        <v>5.3936870327404902</v>
      </c>
      <c r="F9308" s="14">
        <v>4.6919705341077103E-2</v>
      </c>
      <c r="G9308" s="19">
        <v>0.83034275715726302</v>
      </c>
      <c r="H9308" s="19">
        <v>0.94356636636711699</v>
      </c>
    </row>
    <row r="9309" spans="1:8" x14ac:dyDescent="0.4">
      <c r="A9309" s="2"/>
      <c r="B9309" s="2" t="s">
        <v>10269</v>
      </c>
      <c r="C9309" s="4" t="s">
        <v>10270</v>
      </c>
      <c r="D9309" s="14">
        <v>-1.18631830421026E-2</v>
      </c>
      <c r="E9309" s="14">
        <v>5.3057901413687603</v>
      </c>
      <c r="F9309" s="14">
        <v>3.31003355249034E-2</v>
      </c>
      <c r="G9309" s="19">
        <v>0.85716122945752304</v>
      </c>
      <c r="H9309" s="19">
        <v>0.95396298150581105</v>
      </c>
    </row>
    <row r="9310" spans="1:8" x14ac:dyDescent="0.4">
      <c r="A9310" s="2"/>
      <c r="B9310" s="2" t="s">
        <v>13983</v>
      </c>
      <c r="C9310" s="4" t="s">
        <v>13984</v>
      </c>
      <c r="D9310" s="14">
        <v>-1.1908626237601E-2</v>
      </c>
      <c r="E9310" s="14">
        <v>5.3366482170456297</v>
      </c>
      <c r="F9310" s="14">
        <v>6.4148036695751295E-2</v>
      </c>
      <c r="G9310" s="19">
        <v>0.80221231817963401</v>
      </c>
      <c r="H9310" s="19">
        <v>0.93169503003857801</v>
      </c>
    </row>
    <row r="9311" spans="1:8" x14ac:dyDescent="0.4">
      <c r="A9311" s="2"/>
      <c r="B9311" s="2" t="s">
        <v>3397</v>
      </c>
      <c r="C9311" s="4" t="s">
        <v>3398</v>
      </c>
      <c r="D9311" s="14">
        <v>-1.1909852920356E-2</v>
      </c>
      <c r="E9311" s="14">
        <v>6.9293549096157596</v>
      </c>
      <c r="F9311" s="14">
        <v>8.7138820382604301E-2</v>
      </c>
      <c r="G9311" s="19">
        <v>0.77038445514356702</v>
      </c>
      <c r="H9311" s="19">
        <v>0.91886356192517604</v>
      </c>
    </row>
    <row r="9312" spans="1:8" x14ac:dyDescent="0.4">
      <c r="A9312" s="2"/>
      <c r="B9312" s="2" t="s">
        <v>4527</v>
      </c>
      <c r="C9312" s="4" t="s">
        <v>4528</v>
      </c>
      <c r="D9312" s="14">
        <v>-1.1910843351739E-2</v>
      </c>
      <c r="E9312" s="14">
        <v>4.7386448527097098</v>
      </c>
      <c r="F9312" s="14">
        <v>5.7082933000089403E-2</v>
      </c>
      <c r="G9312" s="19">
        <v>0.81319516002352599</v>
      </c>
      <c r="H9312" s="19">
        <v>0.93579797542639598</v>
      </c>
    </row>
    <row r="9313" spans="1:8" x14ac:dyDescent="0.4">
      <c r="A9313" s="2"/>
      <c r="B9313" s="2" t="s">
        <v>22391</v>
      </c>
      <c r="C9313" s="4" t="s">
        <v>22392</v>
      </c>
      <c r="D9313" s="14">
        <v>-1.19256183148298E-2</v>
      </c>
      <c r="E9313" s="14">
        <v>4.7693306612201001</v>
      </c>
      <c r="F9313" s="14">
        <v>2.6030817424498899E-2</v>
      </c>
      <c r="G9313" s="19">
        <v>0.87317517946156697</v>
      </c>
      <c r="H9313" s="19">
        <v>0.95967254486324904</v>
      </c>
    </row>
    <row r="9314" spans="1:8" x14ac:dyDescent="0.4">
      <c r="A9314" s="2"/>
      <c r="B9314" s="2" t="s">
        <v>15461</v>
      </c>
      <c r="C9314" s="4" t="s">
        <v>15462</v>
      </c>
      <c r="D9314" s="14">
        <v>-1.19395299108728E-2</v>
      </c>
      <c r="E9314" s="14">
        <v>2.12545887306322</v>
      </c>
      <c r="F9314" s="14">
        <v>6.4717480288682197E-3</v>
      </c>
      <c r="G9314" s="19">
        <v>0.93654849373243498</v>
      </c>
      <c r="H9314" s="19">
        <v>0.98206083659751697</v>
      </c>
    </row>
    <row r="9315" spans="1:8" x14ac:dyDescent="0.4">
      <c r="A9315" s="2"/>
      <c r="B9315" s="2" t="s">
        <v>11619</v>
      </c>
      <c r="C9315" s="4" t="s">
        <v>11620</v>
      </c>
      <c r="D9315" s="14">
        <v>-1.19415243941546E-2</v>
      </c>
      <c r="E9315" s="14">
        <v>5.7407051072345903</v>
      </c>
      <c r="F9315" s="14">
        <v>3.3103469171935303E-2</v>
      </c>
      <c r="G9315" s="19">
        <v>0.85715454555362802</v>
      </c>
      <c r="H9315" s="19">
        <v>0.95396298150581105</v>
      </c>
    </row>
    <row r="9316" spans="1:8" x14ac:dyDescent="0.4">
      <c r="A9316" s="2"/>
      <c r="B9316" s="2" t="s">
        <v>5472</v>
      </c>
      <c r="C9316" s="4" t="s">
        <v>5473</v>
      </c>
      <c r="D9316" s="14">
        <v>-1.1948555253489699E-2</v>
      </c>
      <c r="E9316" s="14">
        <v>5.6718268131539</v>
      </c>
      <c r="F9316" s="14">
        <v>8.2694560660146202E-2</v>
      </c>
      <c r="G9316" s="19">
        <v>0.776146247411441</v>
      </c>
      <c r="H9316" s="19">
        <v>0.92142630471543696</v>
      </c>
    </row>
    <row r="9317" spans="1:8" x14ac:dyDescent="0.4">
      <c r="A9317" s="2"/>
      <c r="B9317" s="2" t="s">
        <v>16788</v>
      </c>
      <c r="C9317" s="4" t="s">
        <v>16789</v>
      </c>
      <c r="D9317" s="14">
        <v>-1.1975798974521199E-2</v>
      </c>
      <c r="E9317" s="14">
        <v>0.50810430014763397</v>
      </c>
      <c r="F9317" s="14">
        <v>2.4931059902941902E-3</v>
      </c>
      <c r="G9317" s="19">
        <v>0.96059046900696898</v>
      </c>
      <c r="H9317" s="19">
        <v>0.98860047200083301</v>
      </c>
    </row>
    <row r="9318" spans="1:8" x14ac:dyDescent="0.4">
      <c r="A9318" s="2"/>
      <c r="B9318" s="2" t="s">
        <v>9317</v>
      </c>
      <c r="C9318" s="4" t="s">
        <v>9318</v>
      </c>
      <c r="D9318" s="14">
        <v>-1.19901305309374E-2</v>
      </c>
      <c r="E9318" s="14">
        <v>4.4401798261481096</v>
      </c>
      <c r="F9318" s="14">
        <v>4.9060275387036799E-2</v>
      </c>
      <c r="G9318" s="19">
        <v>0.82657982191216295</v>
      </c>
      <c r="H9318" s="19">
        <v>0.94159299620646297</v>
      </c>
    </row>
    <row r="9319" spans="1:8" x14ac:dyDescent="0.4">
      <c r="A9319" s="2"/>
      <c r="B9319" s="2" t="s">
        <v>18940</v>
      </c>
      <c r="C9319" s="4" t="s">
        <v>18941</v>
      </c>
      <c r="D9319" s="14">
        <v>-1.20170896788866E-2</v>
      </c>
      <c r="E9319" s="14">
        <v>7.9126214545696802</v>
      </c>
      <c r="F9319" s="14">
        <v>5.6776325003857001E-2</v>
      </c>
      <c r="G9319" s="19">
        <v>0.81368770029375503</v>
      </c>
      <c r="H9319" s="19">
        <v>0.93592983390125795</v>
      </c>
    </row>
    <row r="9320" spans="1:8" x14ac:dyDescent="0.4">
      <c r="A9320" s="2"/>
      <c r="B9320" s="2" t="s">
        <v>10563</v>
      </c>
      <c r="C9320" s="4" t="s">
        <v>10564</v>
      </c>
      <c r="D9320" s="14">
        <v>-1.20325072287501E-2</v>
      </c>
      <c r="E9320" s="14">
        <v>5.9653890912549503</v>
      </c>
      <c r="F9320" s="14">
        <v>5.2104717427797598E-2</v>
      </c>
      <c r="G9320" s="19">
        <v>0.82137365564336295</v>
      </c>
      <c r="H9320" s="19">
        <v>0.93904071038612802</v>
      </c>
    </row>
    <row r="9321" spans="1:8" x14ac:dyDescent="0.4">
      <c r="A9321" s="2"/>
      <c r="B9321" s="2" t="s">
        <v>15927</v>
      </c>
      <c r="C9321" s="4" t="s">
        <v>15928</v>
      </c>
      <c r="D9321" s="14">
        <v>-1.2034775461751E-2</v>
      </c>
      <c r="E9321" s="14">
        <v>6.4515601813634298</v>
      </c>
      <c r="F9321" s="14">
        <v>5.31177590345491E-2</v>
      </c>
      <c r="G9321" s="19">
        <v>0.81967699556996998</v>
      </c>
      <c r="H9321" s="19">
        <v>0.93885381454252903</v>
      </c>
    </row>
    <row r="9322" spans="1:8" x14ac:dyDescent="0.4">
      <c r="A9322" s="2"/>
      <c r="B9322" s="2" t="s">
        <v>26669</v>
      </c>
      <c r="C9322" s="4" t="s">
        <v>26670</v>
      </c>
      <c r="D9322" s="14">
        <v>-1.2043841145674E-2</v>
      </c>
      <c r="E9322" s="14">
        <v>6.7083590372151498</v>
      </c>
      <c r="F9322" s="14">
        <v>4.8265974295497102E-2</v>
      </c>
      <c r="G9322" s="19">
        <v>0.82796588071418598</v>
      </c>
      <c r="H9322" s="19">
        <v>0.94227204678141896</v>
      </c>
    </row>
    <row r="9323" spans="1:8" x14ac:dyDescent="0.4">
      <c r="A9323" s="2"/>
      <c r="B9323" s="2" t="s">
        <v>14509</v>
      </c>
      <c r="C9323" s="4" t="s">
        <v>14510</v>
      </c>
      <c r="D9323" s="14">
        <v>-1.2087844490429401E-2</v>
      </c>
      <c r="E9323" s="14">
        <v>4.1871305101759599</v>
      </c>
      <c r="F9323" s="14">
        <v>3.3265719744124303E-2</v>
      </c>
      <c r="G9323" s="19">
        <v>0.85680891969332196</v>
      </c>
      <c r="H9323" s="19">
        <v>0.95388091290713195</v>
      </c>
    </row>
    <row r="9324" spans="1:8" x14ac:dyDescent="0.4">
      <c r="A9324" s="2"/>
      <c r="B9324" s="2" t="s">
        <v>10759</v>
      </c>
      <c r="C9324" s="4" t="s">
        <v>10760</v>
      </c>
      <c r="D9324" s="14">
        <v>-1.2095934667310701E-2</v>
      </c>
      <c r="E9324" s="14">
        <v>5.30083353580285</v>
      </c>
      <c r="F9324" s="14">
        <v>8.9698807997246402E-2</v>
      </c>
      <c r="G9324" s="19">
        <v>0.76713804379732797</v>
      </c>
      <c r="H9324" s="19">
        <v>0.91745348773167401</v>
      </c>
    </row>
    <row r="9325" spans="1:8" x14ac:dyDescent="0.4">
      <c r="A9325" s="2"/>
      <c r="B9325" s="2" t="s">
        <v>17154</v>
      </c>
      <c r="C9325" s="4" t="s">
        <v>17155</v>
      </c>
      <c r="D9325" s="14">
        <v>-1.2131329562285201E-2</v>
      </c>
      <c r="E9325" s="14">
        <v>4.86723746315859</v>
      </c>
      <c r="F9325" s="14">
        <v>5.3076336732593002E-2</v>
      </c>
      <c r="G9325" s="19">
        <v>0.81974603401544699</v>
      </c>
      <c r="H9325" s="19">
        <v>0.93885381454252903</v>
      </c>
    </row>
    <row r="9326" spans="1:8" x14ac:dyDescent="0.4">
      <c r="A9326" s="2"/>
      <c r="B9326" s="2" t="s">
        <v>22914</v>
      </c>
      <c r="C9326" s="4" t="s">
        <v>22915</v>
      </c>
      <c r="D9326" s="14">
        <v>-1.21535070709564E-2</v>
      </c>
      <c r="E9326" s="14">
        <v>2.4904917070188901</v>
      </c>
      <c r="F9326" s="14">
        <v>7.1195754281012102E-3</v>
      </c>
      <c r="G9326" s="19">
        <v>0.93345592480869699</v>
      </c>
      <c r="H9326" s="19">
        <v>0.98113910583569097</v>
      </c>
    </row>
    <row r="9327" spans="1:8" x14ac:dyDescent="0.4">
      <c r="A9327" s="2"/>
      <c r="B9327" s="2" t="s">
        <v>8131</v>
      </c>
      <c r="C9327" s="4" t="s">
        <v>8132</v>
      </c>
      <c r="D9327" s="14">
        <v>-1.21591907476938E-2</v>
      </c>
      <c r="E9327" s="14">
        <v>7.7747931844395097</v>
      </c>
      <c r="F9327" s="14">
        <v>8.0646302430920094E-2</v>
      </c>
      <c r="G9327" s="19">
        <v>0.77885836357481797</v>
      </c>
      <c r="H9327" s="19">
        <v>0.92205510683007097</v>
      </c>
    </row>
    <row r="9328" spans="1:8" x14ac:dyDescent="0.4">
      <c r="A9328" s="2"/>
      <c r="B9328" s="2" t="s">
        <v>19610</v>
      </c>
      <c r="C9328" s="4" t="s">
        <v>19611</v>
      </c>
      <c r="D9328" s="14">
        <v>-1.2162080072719E-2</v>
      </c>
      <c r="E9328" s="14">
        <v>4.6756637358423099</v>
      </c>
      <c r="F9328" s="14">
        <v>2.2380142834376102E-2</v>
      </c>
      <c r="G9328" s="19">
        <v>0.88232994879415105</v>
      </c>
      <c r="H9328" s="19">
        <v>0.96317824374317096</v>
      </c>
    </row>
    <row r="9329" spans="1:8" x14ac:dyDescent="0.4">
      <c r="A9329" s="2"/>
      <c r="B9329" s="2" t="s">
        <v>21397</v>
      </c>
      <c r="C9329" s="4" t="s">
        <v>21398</v>
      </c>
      <c r="D9329" s="14">
        <v>-1.219038866509E-2</v>
      </c>
      <c r="E9329" s="14">
        <v>3.6037202235116101</v>
      </c>
      <c r="F9329" s="14">
        <v>1.14874647293173E-2</v>
      </c>
      <c r="G9329" s="19">
        <v>0.91553717257731104</v>
      </c>
      <c r="H9329" s="19">
        <v>0.97640700742101005</v>
      </c>
    </row>
    <row r="9330" spans="1:8" x14ac:dyDescent="0.4">
      <c r="A9330" s="2"/>
      <c r="B9330" s="2" t="s">
        <v>4992</v>
      </c>
      <c r="C9330" s="4" t="s">
        <v>4993</v>
      </c>
      <c r="D9330" s="14">
        <v>-1.2226869854172699E-2</v>
      </c>
      <c r="E9330" s="14">
        <v>6.1923009508369802</v>
      </c>
      <c r="F9330" s="14">
        <v>6.5843972016603095E-2</v>
      </c>
      <c r="G9330" s="19">
        <v>0.79967320107324202</v>
      </c>
      <c r="H9330" s="19">
        <v>0.93061666783508401</v>
      </c>
    </row>
    <row r="9331" spans="1:8" x14ac:dyDescent="0.4">
      <c r="A9331" s="2"/>
      <c r="B9331" s="2" t="s">
        <v>16798</v>
      </c>
      <c r="C9331" s="4" t="s">
        <v>16799</v>
      </c>
      <c r="D9331" s="14">
        <v>-1.22589351106452E-2</v>
      </c>
      <c r="E9331" s="14">
        <v>4.3070599655026296</v>
      </c>
      <c r="F9331" s="14">
        <v>3.5938122680451601E-2</v>
      </c>
      <c r="G9331" s="19">
        <v>0.85123702890657305</v>
      </c>
      <c r="H9331" s="19">
        <v>0.952382378223807</v>
      </c>
    </row>
    <row r="9332" spans="1:8" x14ac:dyDescent="0.4">
      <c r="A9332" s="2"/>
      <c r="B9332" s="2" t="s">
        <v>19724</v>
      </c>
      <c r="C9332" s="4" t="s">
        <v>19725</v>
      </c>
      <c r="D9332" s="14">
        <v>-1.22643328713033E-2</v>
      </c>
      <c r="E9332" s="14">
        <v>4.1242767136774203</v>
      </c>
      <c r="F9332" s="14">
        <v>2.1964373856355999E-2</v>
      </c>
      <c r="G9332" s="19">
        <v>0.88341970140633197</v>
      </c>
      <c r="H9332" s="19">
        <v>0.963457726448809</v>
      </c>
    </row>
    <row r="9333" spans="1:8" x14ac:dyDescent="0.4">
      <c r="A9333" s="2"/>
      <c r="B9333" s="2" t="s">
        <v>29662</v>
      </c>
      <c r="C9333" s="4" t="s">
        <v>29663</v>
      </c>
      <c r="D9333" s="14">
        <v>-1.2281271275482401E-2</v>
      </c>
      <c r="E9333" s="14">
        <v>6.5593132204067803</v>
      </c>
      <c r="F9333" s="14">
        <v>4.6041615665507199E-2</v>
      </c>
      <c r="G9333" s="19">
        <v>0.83191237223110204</v>
      </c>
      <c r="H9333" s="19">
        <v>0.94364857005362202</v>
      </c>
    </row>
    <row r="9334" spans="1:8" x14ac:dyDescent="0.4">
      <c r="A9334" s="2"/>
      <c r="B9334" s="2" t="s">
        <v>26150</v>
      </c>
      <c r="C9334" s="4" t="s">
        <v>26151</v>
      </c>
      <c r="D9334" s="14">
        <v>-1.22867068031397E-2</v>
      </c>
      <c r="E9334" s="14">
        <v>6.8293277382308402</v>
      </c>
      <c r="F9334" s="14">
        <v>8.1128068875793893E-2</v>
      </c>
      <c r="G9334" s="19">
        <v>0.77821712340003002</v>
      </c>
      <c r="H9334" s="19">
        <v>0.92186261306745798</v>
      </c>
    </row>
    <row r="9335" spans="1:8" x14ac:dyDescent="0.4">
      <c r="A9335" s="2"/>
      <c r="B9335" s="2" t="s">
        <v>18703</v>
      </c>
      <c r="C9335" s="4" t="s">
        <v>18704</v>
      </c>
      <c r="D9335" s="14">
        <v>-1.2309004662504701E-2</v>
      </c>
      <c r="E9335" s="14">
        <v>4.4170537742068001</v>
      </c>
      <c r="F9335" s="14">
        <v>1.32358985447481E-2</v>
      </c>
      <c r="G9335" s="19">
        <v>0.909364429209924</v>
      </c>
      <c r="H9335" s="19">
        <v>0.97412647644109995</v>
      </c>
    </row>
    <row r="9336" spans="1:8" x14ac:dyDescent="0.4">
      <c r="A9336" s="2"/>
      <c r="B9336" s="2" t="s">
        <v>4615</v>
      </c>
      <c r="C9336" s="4" t="s">
        <v>4616</v>
      </c>
      <c r="D9336" s="14">
        <v>-1.2313935633117499E-2</v>
      </c>
      <c r="E9336" s="14">
        <v>5.0164936335787003</v>
      </c>
      <c r="F9336" s="14">
        <v>2.3977891791613599E-2</v>
      </c>
      <c r="G9336" s="19">
        <v>0.87823569229864096</v>
      </c>
      <c r="H9336" s="19">
        <v>0.96149418873900405</v>
      </c>
    </row>
    <row r="9337" spans="1:8" x14ac:dyDescent="0.4">
      <c r="A9337" s="2"/>
      <c r="B9337" s="2" t="s">
        <v>13650</v>
      </c>
      <c r="C9337" s="4" t="s">
        <v>13651</v>
      </c>
      <c r="D9337" s="14">
        <v>-1.2317151590006001E-2</v>
      </c>
      <c r="E9337" s="14">
        <v>5.2472046841145303</v>
      </c>
      <c r="F9337" s="14">
        <v>5.3026046481552701E-2</v>
      </c>
      <c r="G9337" s="19">
        <v>0.81982989086591895</v>
      </c>
      <c r="H9337" s="19">
        <v>0.93885381454252903</v>
      </c>
    </row>
    <row r="9338" spans="1:8" x14ac:dyDescent="0.4">
      <c r="A9338" s="2"/>
      <c r="B9338" s="2" t="s">
        <v>16919</v>
      </c>
      <c r="C9338" s="4" t="s">
        <v>16920</v>
      </c>
      <c r="D9338" s="14">
        <v>-1.23407314936173E-2</v>
      </c>
      <c r="E9338" s="14">
        <v>5.2084975333953203</v>
      </c>
      <c r="F9338" s="14">
        <v>6.9564910622351206E-2</v>
      </c>
      <c r="G9338" s="19">
        <v>0.79422211437871004</v>
      </c>
      <c r="H9338" s="19">
        <v>0.92882404956136999</v>
      </c>
    </row>
    <row r="9339" spans="1:8" x14ac:dyDescent="0.4">
      <c r="A9339" s="2"/>
      <c r="B9339" s="2" t="s">
        <v>21481</v>
      </c>
      <c r="C9339" s="4" t="s">
        <v>21482</v>
      </c>
      <c r="D9339" s="14">
        <v>-1.23697152155585E-2</v>
      </c>
      <c r="E9339" s="14">
        <v>5.0892669151196497</v>
      </c>
      <c r="F9339" s="14">
        <v>5.6720214824056203E-2</v>
      </c>
      <c r="G9339" s="19">
        <v>0.813777988977331</v>
      </c>
      <c r="H9339" s="19">
        <v>0.93597157859020996</v>
      </c>
    </row>
    <row r="9340" spans="1:8" x14ac:dyDescent="0.4">
      <c r="A9340" s="2"/>
      <c r="B9340" s="2" t="s">
        <v>6784</v>
      </c>
      <c r="C9340" s="4" t="s">
        <v>6785</v>
      </c>
      <c r="D9340" s="14">
        <v>-1.23833899929641E-2</v>
      </c>
      <c r="E9340" s="14">
        <v>5.9682398667698404</v>
      </c>
      <c r="F9340" s="14">
        <v>5.57121094322598E-2</v>
      </c>
      <c r="G9340" s="19">
        <v>0.81540829043460294</v>
      </c>
      <c r="H9340" s="19">
        <v>0.936560579277812</v>
      </c>
    </row>
    <row r="9341" spans="1:8" x14ac:dyDescent="0.4">
      <c r="A9341" s="2"/>
      <c r="B9341" s="2" t="s">
        <v>9675</v>
      </c>
      <c r="C9341" s="4" t="s">
        <v>9676</v>
      </c>
      <c r="D9341" s="14">
        <v>-1.2398483357654399E-2</v>
      </c>
      <c r="E9341" s="14">
        <v>5.8660730911633499</v>
      </c>
      <c r="F9341" s="14">
        <v>6.6135581424498296E-2</v>
      </c>
      <c r="G9341" s="19">
        <v>0.79924014272913901</v>
      </c>
      <c r="H9341" s="19">
        <v>0.93042502579361297</v>
      </c>
    </row>
    <row r="9342" spans="1:8" x14ac:dyDescent="0.4">
      <c r="A9342" s="2"/>
      <c r="B9342" s="2" t="s">
        <v>17184</v>
      </c>
      <c r="C9342" s="4" t="s">
        <v>17185</v>
      </c>
      <c r="D9342" s="14">
        <v>-1.24311618007994E-2</v>
      </c>
      <c r="E9342" s="14">
        <v>4.5949817866743201</v>
      </c>
      <c r="F9342" s="14">
        <v>5.6124861977696797E-2</v>
      </c>
      <c r="G9342" s="19">
        <v>0.81473891766775497</v>
      </c>
      <c r="H9342" s="19">
        <v>0.936300101288292</v>
      </c>
    </row>
    <row r="9343" spans="1:8" x14ac:dyDescent="0.4">
      <c r="A9343" s="2"/>
      <c r="B9343" s="2" t="s">
        <v>6202</v>
      </c>
      <c r="C9343" s="4" t="s">
        <v>6203</v>
      </c>
      <c r="D9343" s="14">
        <v>-1.24591104458252E-2</v>
      </c>
      <c r="E9343" s="14">
        <v>5.3515141639913599</v>
      </c>
      <c r="F9343" s="14">
        <v>7.8397708753270096E-2</v>
      </c>
      <c r="G9343" s="19">
        <v>0.78187908094314196</v>
      </c>
      <c r="H9343" s="19">
        <v>0.92317226272518405</v>
      </c>
    </row>
    <row r="9344" spans="1:8" x14ac:dyDescent="0.4">
      <c r="A9344" s="2"/>
      <c r="B9344" s="2" t="s">
        <v>6140</v>
      </c>
      <c r="C9344" s="4" t="s">
        <v>6141</v>
      </c>
      <c r="D9344" s="14">
        <v>-1.24697001539183E-2</v>
      </c>
      <c r="E9344" s="14">
        <v>6.8508553315259002</v>
      </c>
      <c r="F9344" s="14">
        <v>3.6861185599735599E-2</v>
      </c>
      <c r="G9344" s="19">
        <v>0.84936266730749099</v>
      </c>
      <c r="H9344" s="19">
        <v>0.95194959751118802</v>
      </c>
    </row>
    <row r="9345" spans="1:8" x14ac:dyDescent="0.4">
      <c r="A9345" s="2"/>
      <c r="B9345" s="2" t="s">
        <v>29839</v>
      </c>
      <c r="C9345" s="4" t="s">
        <v>29840</v>
      </c>
      <c r="D9345" s="14">
        <v>-1.24705225174247E-2</v>
      </c>
      <c r="E9345" s="14">
        <v>2.6593700739256301</v>
      </c>
      <c r="F9345" s="14">
        <v>1.1189078016570901E-2</v>
      </c>
      <c r="G9345" s="19">
        <v>0.916637040006824</v>
      </c>
      <c r="H9345" s="19">
        <v>0.97718243859030096</v>
      </c>
    </row>
    <row r="9346" spans="1:8" x14ac:dyDescent="0.4">
      <c r="A9346" s="2"/>
      <c r="B9346" s="2" t="s">
        <v>18323</v>
      </c>
      <c r="C9346" s="4" t="s">
        <v>18324</v>
      </c>
      <c r="D9346" s="14">
        <v>-1.2475886820589199E-2</v>
      </c>
      <c r="E9346" s="14">
        <v>4.3686051528260004</v>
      </c>
      <c r="F9346" s="14">
        <v>3.4442437355265802E-2</v>
      </c>
      <c r="G9346" s="19">
        <v>0.85432795695159802</v>
      </c>
      <c r="H9346" s="19">
        <v>0.95283237715860203</v>
      </c>
    </row>
    <row r="9347" spans="1:8" x14ac:dyDescent="0.4">
      <c r="A9347" s="2"/>
      <c r="B9347" s="2" t="s">
        <v>14535</v>
      </c>
      <c r="C9347" s="4" t="s">
        <v>14536</v>
      </c>
      <c r="D9347" s="14">
        <v>-1.2503103016142599E-2</v>
      </c>
      <c r="E9347" s="14">
        <v>0.78088770972675503</v>
      </c>
      <c r="F9347" s="14">
        <v>2.1401398825631902E-3</v>
      </c>
      <c r="G9347" s="19">
        <v>0.96348438847505102</v>
      </c>
      <c r="H9347" s="19">
        <v>0.98938781758070304</v>
      </c>
    </row>
    <row r="9348" spans="1:8" x14ac:dyDescent="0.4">
      <c r="A9348" s="2"/>
      <c r="B9348" s="2" t="s">
        <v>6399</v>
      </c>
      <c r="C9348" s="4" t="s">
        <v>6400</v>
      </c>
      <c r="D9348" s="14">
        <v>-1.25038810901197E-2</v>
      </c>
      <c r="E9348" s="14">
        <v>4.66246683979666</v>
      </c>
      <c r="F9348" s="14">
        <v>4.0165703705053499E-2</v>
      </c>
      <c r="G9348" s="19">
        <v>0.84284504734155896</v>
      </c>
      <c r="H9348" s="19">
        <v>0.94904488547321197</v>
      </c>
    </row>
    <row r="9349" spans="1:8" x14ac:dyDescent="0.4">
      <c r="A9349" s="2"/>
      <c r="B9349" s="2" t="s">
        <v>27515</v>
      </c>
      <c r="C9349" s="4" t="s">
        <v>27516</v>
      </c>
      <c r="D9349" s="14">
        <v>-1.2508551018803901E-2</v>
      </c>
      <c r="E9349" s="14">
        <v>6.05317633175195</v>
      </c>
      <c r="F9349" s="14">
        <v>3.1782996351601402E-2</v>
      </c>
      <c r="G9349" s="19">
        <v>0.86000061691780205</v>
      </c>
      <c r="H9349" s="19">
        <v>0.95553174114820805</v>
      </c>
    </row>
    <row r="9350" spans="1:8" x14ac:dyDescent="0.4">
      <c r="A9350" s="2"/>
      <c r="B9350" s="2" t="s">
        <v>6415</v>
      </c>
      <c r="C9350" s="4" t="s">
        <v>6416</v>
      </c>
      <c r="D9350" s="14">
        <v>-1.25175632584172E-2</v>
      </c>
      <c r="E9350" s="14">
        <v>5.2232486785750298</v>
      </c>
      <c r="F9350" s="14">
        <v>6.40050511766838E-2</v>
      </c>
      <c r="G9350" s="19">
        <v>0.80242802163812699</v>
      </c>
      <c r="H9350" s="19">
        <v>0.93175448525089699</v>
      </c>
    </row>
    <row r="9351" spans="1:8" x14ac:dyDescent="0.4">
      <c r="A9351" s="2"/>
      <c r="B9351" s="2" t="s">
        <v>11323</v>
      </c>
      <c r="C9351" s="4" t="s">
        <v>11324</v>
      </c>
      <c r="D9351" s="14">
        <v>-1.2549460248182801E-2</v>
      </c>
      <c r="E9351" s="14">
        <v>7.0791194754029503</v>
      </c>
      <c r="F9351" s="14">
        <v>2.36383491533603E-2</v>
      </c>
      <c r="G9351" s="19">
        <v>0.87909379814224797</v>
      </c>
      <c r="H9351" s="19">
        <v>0.96176545676582503</v>
      </c>
    </row>
    <row r="9352" spans="1:8" x14ac:dyDescent="0.4">
      <c r="A9352" s="2"/>
      <c r="B9352" s="2" t="s">
        <v>13686</v>
      </c>
      <c r="C9352" s="4" t="s">
        <v>13687</v>
      </c>
      <c r="D9352" s="14">
        <v>-1.25865376947566E-2</v>
      </c>
      <c r="E9352" s="14">
        <v>6.2060851666765098</v>
      </c>
      <c r="F9352" s="14">
        <v>0.10919378133423401</v>
      </c>
      <c r="G9352" s="19">
        <v>0.74393039986466802</v>
      </c>
      <c r="H9352" s="19">
        <v>0.90721655237777099</v>
      </c>
    </row>
    <row r="9353" spans="1:8" x14ac:dyDescent="0.4">
      <c r="A9353" s="2"/>
      <c r="B9353" s="2" t="s">
        <v>29961</v>
      </c>
      <c r="C9353" s="4" t="s">
        <v>29962</v>
      </c>
      <c r="D9353" s="14">
        <v>-1.2657891999648599E-2</v>
      </c>
      <c r="E9353" s="14">
        <v>4.4710327667129102</v>
      </c>
      <c r="F9353" s="14">
        <v>4.0171685275676897E-2</v>
      </c>
      <c r="G9353" s="19">
        <v>0.84283350797539802</v>
      </c>
      <c r="H9353" s="19">
        <v>0.94904488547321197</v>
      </c>
    </row>
    <row r="9354" spans="1:8" x14ac:dyDescent="0.4">
      <c r="A9354" s="2"/>
      <c r="B9354" s="2" t="s">
        <v>18551</v>
      </c>
      <c r="C9354" s="4" t="s">
        <v>18552</v>
      </c>
      <c r="D9354" s="14">
        <v>-1.2662835354303299E-2</v>
      </c>
      <c r="E9354" s="14">
        <v>5.9596941623184803</v>
      </c>
      <c r="F9354" s="14">
        <v>5.5558282861428998E-2</v>
      </c>
      <c r="G9354" s="19">
        <v>0.81565842620112206</v>
      </c>
      <c r="H9354" s="19">
        <v>0.936560579277812</v>
      </c>
    </row>
    <row r="9355" spans="1:8" x14ac:dyDescent="0.4">
      <c r="A9355" s="2"/>
      <c r="B9355" s="2" t="s">
        <v>27913</v>
      </c>
      <c r="C9355" s="4" t="s">
        <v>27914</v>
      </c>
      <c r="D9355" s="14">
        <v>-1.26968030270519E-2</v>
      </c>
      <c r="E9355" s="14">
        <v>2.07121819640227</v>
      </c>
      <c r="F9355" s="14">
        <v>5.9173565711236296E-3</v>
      </c>
      <c r="G9355" s="19">
        <v>0.93932123074130602</v>
      </c>
      <c r="H9355" s="19">
        <v>0.98253197246331803</v>
      </c>
    </row>
    <row r="9356" spans="1:8" x14ac:dyDescent="0.4">
      <c r="A9356" s="2"/>
      <c r="B9356" s="2" t="s">
        <v>32774</v>
      </c>
      <c r="C9356" s="4" t="s">
        <v>32775</v>
      </c>
      <c r="D9356" s="14">
        <v>-1.2700692576606601E-2</v>
      </c>
      <c r="E9356" s="14">
        <v>4.2331903856736401</v>
      </c>
      <c r="F9356" s="14">
        <v>3.2815183705677299E-2</v>
      </c>
      <c r="G9356" s="19">
        <v>0.85777081899001895</v>
      </c>
      <c r="H9356" s="19">
        <v>0.95426467104117296</v>
      </c>
    </row>
    <row r="9357" spans="1:8" x14ac:dyDescent="0.4">
      <c r="A9357" s="2"/>
      <c r="B9357" s="2" t="s">
        <v>10979</v>
      </c>
      <c r="C9357" s="4" t="s">
        <v>10980</v>
      </c>
      <c r="D9357" s="14">
        <v>-1.27489796430914E-2</v>
      </c>
      <c r="E9357" s="14">
        <v>-0.28733280044152998</v>
      </c>
      <c r="F9357" s="14">
        <v>2.5927476264727702E-3</v>
      </c>
      <c r="G9357" s="19">
        <v>0.97452072653775501</v>
      </c>
      <c r="H9357" s="19">
        <v>0.99214978702017198</v>
      </c>
    </row>
    <row r="9358" spans="1:8" x14ac:dyDescent="0.4">
      <c r="A9358" s="2"/>
      <c r="B9358" s="2" t="s">
        <v>33088</v>
      </c>
      <c r="C9358" s="4" t="s">
        <v>33089</v>
      </c>
      <c r="D9358" s="14">
        <v>-1.27503912915184E-2</v>
      </c>
      <c r="E9358" s="14">
        <v>1.9147871824423299</v>
      </c>
      <c r="F9358" s="14">
        <v>1.8338757678523999E-3</v>
      </c>
      <c r="G9358" s="19">
        <v>0.966196198879271</v>
      </c>
      <c r="H9358" s="19">
        <v>0.99004331148487001</v>
      </c>
    </row>
    <row r="9359" spans="1:8" x14ac:dyDescent="0.4">
      <c r="A9359" s="2"/>
      <c r="B9359" s="2" t="s">
        <v>14741</v>
      </c>
      <c r="C9359" s="4" t="s">
        <v>14742</v>
      </c>
      <c r="D9359" s="14">
        <v>-1.2783972479367699E-2</v>
      </c>
      <c r="E9359" s="14">
        <v>5.2348930621260799</v>
      </c>
      <c r="F9359" s="14">
        <v>4.9237878412976402E-2</v>
      </c>
      <c r="G9359" s="19">
        <v>0.82627152021351002</v>
      </c>
      <c r="H9359" s="19">
        <v>0.94159299620646297</v>
      </c>
    </row>
    <row r="9360" spans="1:8" x14ac:dyDescent="0.4">
      <c r="A9360" s="2"/>
      <c r="B9360" s="2" t="s">
        <v>15443</v>
      </c>
      <c r="C9360" s="4" t="s">
        <v>15444</v>
      </c>
      <c r="D9360" s="14">
        <v>-1.28132815339009E-2</v>
      </c>
      <c r="E9360" s="14">
        <v>3.1172898262117301</v>
      </c>
      <c r="F9360" s="14">
        <v>7.0000035634160502E-3</v>
      </c>
      <c r="G9360" s="19">
        <v>0.934015720096391</v>
      </c>
      <c r="H9360" s="19">
        <v>0.98128544106617599</v>
      </c>
    </row>
    <row r="9361" spans="1:8" x14ac:dyDescent="0.4">
      <c r="A9361" s="2"/>
      <c r="B9361" s="2" t="s">
        <v>13935</v>
      </c>
      <c r="C9361" s="4" t="s">
        <v>13936</v>
      </c>
      <c r="D9361" s="14">
        <v>-1.28705784593021E-2</v>
      </c>
      <c r="E9361" s="14">
        <v>0.54400155918050896</v>
      </c>
      <c r="F9361" s="14">
        <v>3.2348475401491402E-3</v>
      </c>
      <c r="G9361" s="19">
        <v>0.95511493022514804</v>
      </c>
      <c r="H9361" s="19">
        <v>0.98698712181389103</v>
      </c>
    </row>
    <row r="9362" spans="1:8" x14ac:dyDescent="0.4">
      <c r="A9362" s="2"/>
      <c r="B9362" s="2" t="s">
        <v>20327</v>
      </c>
      <c r="C9362" s="4" t="s">
        <v>20328</v>
      </c>
      <c r="D9362" s="14">
        <v>-1.2874024472856E-2</v>
      </c>
      <c r="E9362" s="14">
        <v>4.5473521436596203</v>
      </c>
      <c r="F9362" s="14">
        <v>3.1961251805669999E-2</v>
      </c>
      <c r="G9362" s="19">
        <v>0.85961289340035696</v>
      </c>
      <c r="H9362" s="19">
        <v>0.95532452838368997</v>
      </c>
    </row>
    <row r="9363" spans="1:8" x14ac:dyDescent="0.4">
      <c r="A9363" s="2"/>
      <c r="B9363" s="2" t="s">
        <v>24603</v>
      </c>
      <c r="C9363" s="4" t="s">
        <v>24604</v>
      </c>
      <c r="D9363" s="14">
        <v>-1.29049637245203E-2</v>
      </c>
      <c r="E9363" s="14">
        <v>4.7674643391574101</v>
      </c>
      <c r="F9363" s="14">
        <v>5.6562411727963197E-2</v>
      </c>
      <c r="G9363" s="19">
        <v>0.81403216879727003</v>
      </c>
      <c r="H9363" s="19">
        <v>0.93617701496755401</v>
      </c>
    </row>
    <row r="9364" spans="1:8" x14ac:dyDescent="0.4">
      <c r="A9364" s="2"/>
      <c r="B9364" s="2" t="s">
        <v>21692</v>
      </c>
      <c r="C9364" s="4" t="s">
        <v>21693</v>
      </c>
      <c r="D9364" s="14">
        <v>-1.29978474036808E-2</v>
      </c>
      <c r="E9364" s="14">
        <v>3.8977030667306898</v>
      </c>
      <c r="F9364" s="14">
        <v>1.12236463008029E-2</v>
      </c>
      <c r="G9364" s="19">
        <v>0.91650886591140501</v>
      </c>
      <c r="H9364" s="19">
        <v>0.97710589099626599</v>
      </c>
    </row>
    <row r="9365" spans="1:8" x14ac:dyDescent="0.4">
      <c r="A9365" s="2"/>
      <c r="B9365" s="2" t="s">
        <v>10689</v>
      </c>
      <c r="C9365" s="4" t="s">
        <v>10690</v>
      </c>
      <c r="D9365" s="14">
        <v>-1.3004136177593001E-2</v>
      </c>
      <c r="E9365" s="14">
        <v>7.5122743627191202</v>
      </c>
      <c r="F9365" s="14">
        <v>3.8037159092890301E-2</v>
      </c>
      <c r="G9365" s="19">
        <v>0.84700970549072496</v>
      </c>
      <c r="H9365" s="19">
        <v>0.95115743942577202</v>
      </c>
    </row>
    <row r="9366" spans="1:8" x14ac:dyDescent="0.4">
      <c r="A9366" s="2"/>
      <c r="B9366" s="2" t="s">
        <v>20108</v>
      </c>
      <c r="C9366" s="4" t="s">
        <v>20109</v>
      </c>
      <c r="D9366" s="14">
        <v>-1.30285599393129E-2</v>
      </c>
      <c r="E9366" s="14">
        <v>5.7150226500696002</v>
      </c>
      <c r="F9366" s="14">
        <v>5.9702320134190599E-2</v>
      </c>
      <c r="G9366" s="19">
        <v>0.80904326801195003</v>
      </c>
      <c r="H9366" s="19">
        <v>0.934565124454667</v>
      </c>
    </row>
    <row r="9367" spans="1:8" x14ac:dyDescent="0.4">
      <c r="A9367" s="2"/>
      <c r="B9367" s="2" t="s">
        <v>14761</v>
      </c>
      <c r="C9367" s="4" t="s">
        <v>14762</v>
      </c>
      <c r="D9367" s="14">
        <v>-1.30303733733935E-2</v>
      </c>
      <c r="E9367" s="14">
        <v>5.1293568075871798</v>
      </c>
      <c r="F9367" s="14">
        <v>4.7578078470242001E-2</v>
      </c>
      <c r="G9367" s="19">
        <v>0.82917597169537904</v>
      </c>
      <c r="H9367" s="19">
        <v>0.94285090557593398</v>
      </c>
    </row>
    <row r="9368" spans="1:8" x14ac:dyDescent="0.4">
      <c r="A9368" s="2"/>
      <c r="B9368" s="2" t="s">
        <v>5352</v>
      </c>
      <c r="C9368" s="4" t="s">
        <v>5353</v>
      </c>
      <c r="D9368" s="14">
        <v>-1.30328703307135E-2</v>
      </c>
      <c r="E9368" s="14">
        <v>4.3857843090801198</v>
      </c>
      <c r="F9368" s="14">
        <v>5.61966724970605E-2</v>
      </c>
      <c r="G9368" s="19">
        <v>0.81462272676896597</v>
      </c>
      <c r="H9368" s="19">
        <v>0.936300101288292</v>
      </c>
    </row>
    <row r="9369" spans="1:8" x14ac:dyDescent="0.4">
      <c r="A9369" s="2"/>
      <c r="B9369" s="2" t="s">
        <v>2766</v>
      </c>
      <c r="C9369" s="4" t="s">
        <v>2767</v>
      </c>
      <c r="D9369" s="14">
        <v>-1.3050260046555099E-2</v>
      </c>
      <c r="E9369" s="14">
        <v>2.9781217778448501</v>
      </c>
      <c r="F9369" s="14">
        <v>1.0470337625911701E-2</v>
      </c>
      <c r="G9369" s="19">
        <v>0.91934887791670805</v>
      </c>
      <c r="H9369" s="19">
        <v>0.97810367888638305</v>
      </c>
    </row>
    <row r="9370" spans="1:8" x14ac:dyDescent="0.4">
      <c r="A9370" s="2"/>
      <c r="B9370" s="2" t="s">
        <v>25205</v>
      </c>
      <c r="C9370" s="4" t="s">
        <v>25206</v>
      </c>
      <c r="D9370" s="14">
        <v>-1.3074128601854E-2</v>
      </c>
      <c r="E9370" s="14">
        <v>5.8120378600610296</v>
      </c>
      <c r="F9370" s="14">
        <v>4.9153766164330599E-2</v>
      </c>
      <c r="G9370" s="19">
        <v>0.82641745797376698</v>
      </c>
      <c r="H9370" s="19">
        <v>0.94159299620646297</v>
      </c>
    </row>
    <row r="9371" spans="1:8" x14ac:dyDescent="0.4">
      <c r="A9371" s="2"/>
      <c r="B9371" s="2" t="s">
        <v>14009</v>
      </c>
      <c r="C9371" s="4" t="s">
        <v>14010</v>
      </c>
      <c r="D9371" s="14">
        <v>-1.3077501146090799E-2</v>
      </c>
      <c r="E9371" s="14">
        <v>8.8460207719079609</v>
      </c>
      <c r="F9371" s="14">
        <v>9.7220219026979193E-2</v>
      </c>
      <c r="G9371" s="19">
        <v>0.75788314757063502</v>
      </c>
      <c r="H9371" s="19">
        <v>0.912843407085834</v>
      </c>
    </row>
    <row r="9372" spans="1:8" x14ac:dyDescent="0.4">
      <c r="A9372" s="2"/>
      <c r="B9372" s="2" t="s">
        <v>30270</v>
      </c>
      <c r="C9372" s="4" t="s">
        <v>30271</v>
      </c>
      <c r="D9372" s="14">
        <v>-1.31102336452142E-2</v>
      </c>
      <c r="E9372" s="14">
        <v>0.58851710497904597</v>
      </c>
      <c r="F9372" s="14">
        <v>4.6644032002173203E-3</v>
      </c>
      <c r="G9372" s="19">
        <v>0.99438413654717195</v>
      </c>
      <c r="H9372" s="19">
        <v>0.99851742171959401</v>
      </c>
    </row>
    <row r="9373" spans="1:8" x14ac:dyDescent="0.4">
      <c r="A9373" s="2"/>
      <c r="B9373" s="2" t="s">
        <v>13738</v>
      </c>
      <c r="C9373" s="4" t="s">
        <v>13739</v>
      </c>
      <c r="D9373" s="14">
        <v>-1.3143791450438499E-2</v>
      </c>
      <c r="E9373" s="14">
        <v>0.11569105405623401</v>
      </c>
      <c r="F9373" s="14">
        <v>2.3516588489903099E-3</v>
      </c>
      <c r="G9373" s="19">
        <v>0.96172380877177499</v>
      </c>
      <c r="H9373" s="19">
        <v>0.98884715267210999</v>
      </c>
    </row>
    <row r="9374" spans="1:8" x14ac:dyDescent="0.4">
      <c r="A9374" s="2"/>
      <c r="B9374" s="2" t="s">
        <v>13232</v>
      </c>
      <c r="C9374" s="4" t="s">
        <v>13233</v>
      </c>
      <c r="D9374" s="14">
        <v>-1.31463023534171E-2</v>
      </c>
      <c r="E9374" s="14">
        <v>6.9221593290996202</v>
      </c>
      <c r="F9374" s="14">
        <v>6.7151482643158802E-2</v>
      </c>
      <c r="G9374" s="19">
        <v>0.79773938272292699</v>
      </c>
      <c r="H9374" s="19">
        <v>0.92978520931387498</v>
      </c>
    </row>
    <row r="9375" spans="1:8" x14ac:dyDescent="0.4">
      <c r="A9375" s="2"/>
      <c r="B9375" s="2" t="s">
        <v>19220</v>
      </c>
      <c r="C9375" s="4" t="s">
        <v>19221</v>
      </c>
      <c r="D9375" s="14">
        <v>-1.31546304282906E-2</v>
      </c>
      <c r="E9375" s="14">
        <v>4.0854014355222397</v>
      </c>
      <c r="F9375" s="14">
        <v>2.50203474416195E-2</v>
      </c>
      <c r="G9375" s="19">
        <v>0.87563937661602398</v>
      </c>
      <c r="H9375" s="19">
        <v>0.96046251005417305</v>
      </c>
    </row>
    <row r="9376" spans="1:8" x14ac:dyDescent="0.4">
      <c r="A9376" s="2"/>
      <c r="B9376" s="2" t="s">
        <v>28664</v>
      </c>
      <c r="C9376" s="4" t="s">
        <v>28665</v>
      </c>
      <c r="D9376" s="14">
        <v>-1.31592606329613E-2</v>
      </c>
      <c r="E9376" s="14">
        <v>-0.194605888514081</v>
      </c>
      <c r="F9376" s="14">
        <v>8.9598990925195295E-4</v>
      </c>
      <c r="G9376" s="19">
        <v>0.97636787148954995</v>
      </c>
      <c r="H9376" s="19">
        <v>0.992755580799211</v>
      </c>
    </row>
    <row r="9377" spans="1:8" x14ac:dyDescent="0.4">
      <c r="A9377" s="2"/>
      <c r="B9377" s="2" t="s">
        <v>3493</v>
      </c>
      <c r="C9377" s="4" t="s">
        <v>3494</v>
      </c>
      <c r="D9377" s="14">
        <v>-1.3167134788757201E-2</v>
      </c>
      <c r="E9377" s="14">
        <v>5.8050873414822703</v>
      </c>
      <c r="F9377" s="14">
        <v>9.5000942640602007E-2</v>
      </c>
      <c r="G9377" s="19">
        <v>0.76057174819687301</v>
      </c>
      <c r="H9377" s="19">
        <v>0.91428803745355103</v>
      </c>
    </row>
    <row r="9378" spans="1:8" x14ac:dyDescent="0.4">
      <c r="A9378" s="2"/>
      <c r="B9378" s="2" t="s">
        <v>25892</v>
      </c>
      <c r="C9378" s="4" t="s">
        <v>25893</v>
      </c>
      <c r="D9378" s="14">
        <v>-1.3167145960873801E-2</v>
      </c>
      <c r="E9378" s="14">
        <v>4.8250103377260301</v>
      </c>
      <c r="F9378" s="14">
        <v>3.4605489671088299E-2</v>
      </c>
      <c r="G9378" s="19">
        <v>0.85398766447575702</v>
      </c>
      <c r="H9378" s="19">
        <v>0.95283237715860203</v>
      </c>
    </row>
    <row r="9379" spans="1:8" x14ac:dyDescent="0.4">
      <c r="A9379" s="2"/>
      <c r="B9379" s="2" t="s">
        <v>24267</v>
      </c>
      <c r="C9379" s="4" t="s">
        <v>24268</v>
      </c>
      <c r="D9379" s="14">
        <v>-1.31762747750483E-2</v>
      </c>
      <c r="E9379" s="14">
        <v>5.2586758536294003</v>
      </c>
      <c r="F9379" s="14">
        <v>2.9699678333609501E-2</v>
      </c>
      <c r="G9379" s="19">
        <v>0.8646180193795</v>
      </c>
      <c r="H9379" s="19">
        <v>0.95673451077078997</v>
      </c>
    </row>
    <row r="9380" spans="1:8" x14ac:dyDescent="0.4">
      <c r="A9380" s="2"/>
      <c r="B9380" s="2" t="s">
        <v>10573</v>
      </c>
      <c r="C9380" s="4" t="s">
        <v>10574</v>
      </c>
      <c r="D9380" s="14">
        <v>-1.31998735979351E-2</v>
      </c>
      <c r="E9380" s="14">
        <v>6.3090347807639402</v>
      </c>
      <c r="F9380" s="14">
        <v>9.0344156356969699E-2</v>
      </c>
      <c r="G9380" s="19">
        <v>0.76632766769872895</v>
      </c>
      <c r="H9380" s="19">
        <v>0.91686387299073502</v>
      </c>
    </row>
    <row r="9381" spans="1:8" x14ac:dyDescent="0.4">
      <c r="A9381" s="2"/>
      <c r="B9381" s="2" t="s">
        <v>13027</v>
      </c>
      <c r="C9381" s="4" t="s">
        <v>13027</v>
      </c>
      <c r="D9381" s="14">
        <v>-1.3209562242243801E-2</v>
      </c>
      <c r="E9381" s="14">
        <v>5.3906385330648998</v>
      </c>
      <c r="F9381" s="14">
        <v>2.6546807295844601E-2</v>
      </c>
      <c r="G9381" s="19">
        <v>0.87193579290827194</v>
      </c>
      <c r="H9381" s="19">
        <v>0.95950577921990698</v>
      </c>
    </row>
    <row r="9382" spans="1:8" x14ac:dyDescent="0.4">
      <c r="A9382" s="2"/>
      <c r="B9382" s="2" t="s">
        <v>22035</v>
      </c>
      <c r="C9382" s="4" t="s">
        <v>22036</v>
      </c>
      <c r="D9382" s="14">
        <v>-1.3213159326762199E-2</v>
      </c>
      <c r="E9382" s="14">
        <v>4.3447157142425503</v>
      </c>
      <c r="F9382" s="14">
        <v>2.4254777264037599E-2</v>
      </c>
      <c r="G9382" s="19">
        <v>0.87754053516618202</v>
      </c>
      <c r="H9382" s="19">
        <v>0.96120807592559498</v>
      </c>
    </row>
    <row r="9383" spans="1:8" x14ac:dyDescent="0.4">
      <c r="A9383" s="2"/>
      <c r="B9383" s="2" t="s">
        <v>1731</v>
      </c>
      <c r="C9383" s="4" t="s">
        <v>1732</v>
      </c>
      <c r="D9383" s="14">
        <v>-1.3226619430425799E-2</v>
      </c>
      <c r="E9383" s="14">
        <v>5.1316796168595102</v>
      </c>
      <c r="F9383" s="14">
        <v>6.7503606393920598E-2</v>
      </c>
      <c r="G9383" s="19">
        <v>0.79722203743553599</v>
      </c>
      <c r="H9383" s="19">
        <v>0.92974148586649397</v>
      </c>
    </row>
    <row r="9384" spans="1:8" x14ac:dyDescent="0.4">
      <c r="A9384" s="2"/>
      <c r="B9384" s="2" t="s">
        <v>12378</v>
      </c>
      <c r="C9384" s="4" t="s">
        <v>12379</v>
      </c>
      <c r="D9384" s="14">
        <v>-1.3231608642463999E-2</v>
      </c>
      <c r="E9384" s="14">
        <v>5.7036882024474398</v>
      </c>
      <c r="F9384" s="14">
        <v>0.11388220836893501</v>
      </c>
      <c r="G9384" s="19">
        <v>0.73869969859703699</v>
      </c>
      <c r="H9384" s="19">
        <v>0.90531238409475301</v>
      </c>
    </row>
    <row r="9385" spans="1:8" x14ac:dyDescent="0.4">
      <c r="A9385" s="2"/>
      <c r="B9385" s="2" t="s">
        <v>34424</v>
      </c>
      <c r="C9385" s="4" t="s">
        <v>34424</v>
      </c>
      <c r="D9385" s="14">
        <v>-1.32356581006885E-2</v>
      </c>
      <c r="E9385" s="14">
        <v>4.5622765984081903</v>
      </c>
      <c r="F9385" s="14">
        <v>2.47190287590765E-2</v>
      </c>
      <c r="G9385" s="19">
        <v>0.87638403885569305</v>
      </c>
      <c r="H9385" s="19">
        <v>0.96071527240287502</v>
      </c>
    </row>
    <row r="9386" spans="1:8" x14ac:dyDescent="0.4">
      <c r="A9386" s="2"/>
      <c r="B9386" s="2" t="s">
        <v>13811</v>
      </c>
      <c r="C9386" s="4" t="s">
        <v>13812</v>
      </c>
      <c r="D9386" s="14">
        <v>-1.32427520934633E-2</v>
      </c>
      <c r="E9386" s="14">
        <v>4.1031799075634101</v>
      </c>
      <c r="F9386" s="14">
        <v>3.4701128812184998E-2</v>
      </c>
      <c r="G9386" s="19">
        <v>0.85378845059736697</v>
      </c>
      <c r="H9386" s="19">
        <v>0.95283237715860203</v>
      </c>
    </row>
    <row r="9387" spans="1:8" x14ac:dyDescent="0.4">
      <c r="A9387" s="2"/>
      <c r="B9387" s="2" t="s">
        <v>10209</v>
      </c>
      <c r="C9387" s="4" t="s">
        <v>10210</v>
      </c>
      <c r="D9387" s="14">
        <v>-1.3280172590609301E-2</v>
      </c>
      <c r="E9387" s="14">
        <v>5.4675106605969503</v>
      </c>
      <c r="F9387" s="14">
        <v>4.2596036033510601E-2</v>
      </c>
      <c r="G9387" s="19">
        <v>0.83822814257245803</v>
      </c>
      <c r="H9387" s="19">
        <v>0.94687824199094095</v>
      </c>
    </row>
    <row r="9388" spans="1:8" x14ac:dyDescent="0.4">
      <c r="A9388" s="2"/>
      <c r="B9388" s="2" t="s">
        <v>4587</v>
      </c>
      <c r="C9388" s="4" t="s">
        <v>4588</v>
      </c>
      <c r="D9388" s="14">
        <v>-1.3288790312024E-2</v>
      </c>
      <c r="E9388" s="14">
        <v>2.3480607011978898</v>
      </c>
      <c r="F9388" s="14">
        <v>1.0995508110266901E-2</v>
      </c>
      <c r="G9388" s="19">
        <v>0.91735849918116197</v>
      </c>
      <c r="H9388" s="19">
        <v>0.97754334992237801</v>
      </c>
    </row>
    <row r="9389" spans="1:8" x14ac:dyDescent="0.4">
      <c r="A9389" s="2"/>
      <c r="B9389" s="2" t="s">
        <v>28861</v>
      </c>
      <c r="C9389" s="4" t="s">
        <v>28862</v>
      </c>
      <c r="D9389" s="14">
        <v>-1.33317152129267E-2</v>
      </c>
      <c r="E9389" s="14">
        <v>7.0172750673054001</v>
      </c>
      <c r="F9389" s="14">
        <v>1.59473106625791E-3</v>
      </c>
      <c r="G9389" s="19">
        <v>0.96847592623209799</v>
      </c>
      <c r="H9389" s="19">
        <v>0.99064655723952899</v>
      </c>
    </row>
    <row r="9390" spans="1:8" x14ac:dyDescent="0.4">
      <c r="A9390" s="2"/>
      <c r="B9390" s="2" t="s">
        <v>9208</v>
      </c>
      <c r="C9390" s="4" t="s">
        <v>9209</v>
      </c>
      <c r="D9390" s="14">
        <v>-1.3363188740453801E-2</v>
      </c>
      <c r="E9390" s="14">
        <v>4.4923407091785998</v>
      </c>
      <c r="F9390" s="14">
        <v>6.9053582017096396E-2</v>
      </c>
      <c r="G9390" s="19">
        <v>0.79496178689068397</v>
      </c>
      <c r="H9390" s="19">
        <v>0.92910479769865995</v>
      </c>
    </row>
    <row r="9391" spans="1:8" x14ac:dyDescent="0.4">
      <c r="A9391" s="2"/>
      <c r="B9391" s="2" t="s">
        <v>7326</v>
      </c>
      <c r="C9391" s="4" t="s">
        <v>7327</v>
      </c>
      <c r="D9391" s="14">
        <v>-1.33689843377452E-2</v>
      </c>
      <c r="E9391" s="14">
        <v>1.34937176999143</v>
      </c>
      <c r="F9391" s="14">
        <v>9.45793876086675E-4</v>
      </c>
      <c r="G9391" s="19">
        <v>0.97572016256216798</v>
      </c>
      <c r="H9391" s="19">
        <v>0.99266988251616595</v>
      </c>
    </row>
    <row r="9392" spans="1:8" x14ac:dyDescent="0.4">
      <c r="A9392" s="2"/>
      <c r="B9392" s="2" t="s">
        <v>3181</v>
      </c>
      <c r="C9392" s="4" t="s">
        <v>3182</v>
      </c>
      <c r="D9392" s="14">
        <v>-1.3371929502312901E-2</v>
      </c>
      <c r="E9392" s="14">
        <v>6.5482214297021599</v>
      </c>
      <c r="F9392" s="14">
        <v>0.122097472759318</v>
      </c>
      <c r="G9392" s="19">
        <v>0.72981717045780203</v>
      </c>
      <c r="H9392" s="19">
        <v>0.901171878666159</v>
      </c>
    </row>
    <row r="9393" spans="1:8" x14ac:dyDescent="0.4">
      <c r="A9393" s="2"/>
      <c r="B9393" s="2" t="s">
        <v>3289</v>
      </c>
      <c r="C9393" s="4" t="s">
        <v>3290</v>
      </c>
      <c r="D9393" s="14">
        <v>-1.33872930947137E-2</v>
      </c>
      <c r="E9393" s="14">
        <v>5.5438318541809597</v>
      </c>
      <c r="F9393" s="14">
        <v>9.8545752922598706E-2</v>
      </c>
      <c r="G9393" s="19">
        <v>0.75629338096823695</v>
      </c>
      <c r="H9393" s="19">
        <v>0.91234341684219999</v>
      </c>
    </row>
    <row r="9394" spans="1:8" x14ac:dyDescent="0.4">
      <c r="A9394" s="2"/>
      <c r="B9394" s="2" t="s">
        <v>30636</v>
      </c>
      <c r="C9394" s="4" t="s">
        <v>30637</v>
      </c>
      <c r="D9394" s="14">
        <v>-1.3392569225862501E-2</v>
      </c>
      <c r="E9394" s="14">
        <v>-0.11068152034347201</v>
      </c>
      <c r="F9394" s="14">
        <v>2.39378269061013E-3</v>
      </c>
      <c r="G9394" s="19">
        <v>0.96138280348636496</v>
      </c>
      <c r="H9394" s="19">
        <v>0.98884715267210999</v>
      </c>
    </row>
    <row r="9395" spans="1:8" x14ac:dyDescent="0.4">
      <c r="A9395" s="2"/>
      <c r="B9395" s="2" t="s">
        <v>4295</v>
      </c>
      <c r="C9395" s="4" t="s">
        <v>4296</v>
      </c>
      <c r="D9395" s="14">
        <v>-1.3393557260231601E-2</v>
      </c>
      <c r="E9395" s="14">
        <v>7.5397083349763303</v>
      </c>
      <c r="F9395" s="14">
        <v>0.12023753647763</v>
      </c>
      <c r="G9395" s="19">
        <v>0.73179805460726999</v>
      </c>
      <c r="H9395" s="19">
        <v>0.901774518043717</v>
      </c>
    </row>
    <row r="9396" spans="1:8" x14ac:dyDescent="0.4">
      <c r="A9396" s="2"/>
      <c r="B9396" s="2" t="s">
        <v>2531</v>
      </c>
      <c r="C9396" s="4" t="s">
        <v>2532</v>
      </c>
      <c r="D9396" s="14">
        <v>-1.34243008847156E-2</v>
      </c>
      <c r="E9396" s="14">
        <v>6.6738522663422497</v>
      </c>
      <c r="F9396" s="14">
        <v>6.1350412298349102E-2</v>
      </c>
      <c r="G9396" s="19">
        <v>0.80648034737003604</v>
      </c>
      <c r="H9396" s="19">
        <v>0.93414737851819596</v>
      </c>
    </row>
    <row r="9397" spans="1:8" x14ac:dyDescent="0.4">
      <c r="A9397" s="2"/>
      <c r="B9397" s="2" t="s">
        <v>17178</v>
      </c>
      <c r="C9397" s="4" t="s">
        <v>17179</v>
      </c>
      <c r="D9397" s="14">
        <v>-1.3435606670424099E-2</v>
      </c>
      <c r="E9397" s="14">
        <v>1.51846784520133</v>
      </c>
      <c r="F9397" s="14">
        <v>5.3418502898977503E-3</v>
      </c>
      <c r="G9397" s="19">
        <v>0.94234166444087497</v>
      </c>
      <c r="H9397" s="19">
        <v>0.98363799798198204</v>
      </c>
    </row>
    <row r="9398" spans="1:8" x14ac:dyDescent="0.4">
      <c r="A9398" s="2"/>
      <c r="B9398" s="2" t="s">
        <v>12047</v>
      </c>
      <c r="C9398" s="4" t="s">
        <v>12048</v>
      </c>
      <c r="D9398" s="14">
        <v>-1.34769293947262E-2</v>
      </c>
      <c r="E9398" s="14">
        <v>6.9570451062037799</v>
      </c>
      <c r="F9398" s="14">
        <v>9.7354254680634397E-2</v>
      </c>
      <c r="G9398" s="19">
        <v>0.757721852866724</v>
      </c>
      <c r="H9398" s="19">
        <v>0.91275068433534501</v>
      </c>
    </row>
    <row r="9399" spans="1:8" x14ac:dyDescent="0.4">
      <c r="A9399" s="2"/>
      <c r="B9399" s="2" t="s">
        <v>7314</v>
      </c>
      <c r="C9399" s="4" t="s">
        <v>7315</v>
      </c>
      <c r="D9399" s="14">
        <v>-1.3493515340748399E-2</v>
      </c>
      <c r="E9399" s="14">
        <v>7.1804422612859797</v>
      </c>
      <c r="F9399" s="14">
        <v>0.116885410288629</v>
      </c>
      <c r="G9399" s="19">
        <v>0.73541213249048398</v>
      </c>
      <c r="H9399" s="19">
        <v>0.90408417175094802</v>
      </c>
    </row>
    <row r="9400" spans="1:8" x14ac:dyDescent="0.4">
      <c r="A9400" s="2"/>
      <c r="B9400" s="2" t="s">
        <v>3661</v>
      </c>
      <c r="C9400" s="4" t="s">
        <v>3662</v>
      </c>
      <c r="D9400" s="14">
        <v>-1.3504847966178801E-2</v>
      </c>
      <c r="E9400" s="14">
        <v>2.7856927840116201</v>
      </c>
      <c r="F9400" s="14">
        <v>1.36813484767271E-2</v>
      </c>
      <c r="G9400" s="19">
        <v>0.907859004520428</v>
      </c>
      <c r="H9400" s="19">
        <v>0.97362964542300101</v>
      </c>
    </row>
    <row r="9401" spans="1:8" x14ac:dyDescent="0.4">
      <c r="A9401" s="2"/>
      <c r="B9401" s="2" t="s">
        <v>21479</v>
      </c>
      <c r="C9401" s="4" t="s">
        <v>21480</v>
      </c>
      <c r="D9401" s="14">
        <v>-1.3506167300372501E-2</v>
      </c>
      <c r="E9401" s="14">
        <v>5.6288695135797404</v>
      </c>
      <c r="F9401" s="14">
        <v>0.101675149159695</v>
      </c>
      <c r="G9401" s="19">
        <v>0.75258634514780898</v>
      </c>
      <c r="H9401" s="19">
        <v>0.911122614303286</v>
      </c>
    </row>
    <row r="9402" spans="1:8" x14ac:dyDescent="0.4">
      <c r="A9402" s="2"/>
      <c r="B9402" s="2" t="s">
        <v>29421</v>
      </c>
      <c r="C9402" s="4" t="s">
        <v>29422</v>
      </c>
      <c r="D9402" s="14">
        <v>-1.3512641024759801E-2</v>
      </c>
      <c r="E9402" s="14">
        <v>4.8574989995973397</v>
      </c>
      <c r="F9402" s="14">
        <v>6.3236514917673098E-2</v>
      </c>
      <c r="G9402" s="19">
        <v>0.80359183748171403</v>
      </c>
      <c r="H9402" s="19">
        <v>0.93217569121530997</v>
      </c>
    </row>
    <row r="9403" spans="1:8" x14ac:dyDescent="0.4">
      <c r="A9403" s="2"/>
      <c r="B9403" s="2" t="s">
        <v>8555</v>
      </c>
      <c r="C9403" s="4" t="s">
        <v>8556</v>
      </c>
      <c r="D9403" s="14">
        <v>-1.3548142559798601E-2</v>
      </c>
      <c r="E9403" s="14">
        <v>2.3524156618727501</v>
      </c>
      <c r="F9403" s="14">
        <v>1.0936927724181599E-2</v>
      </c>
      <c r="G9403" s="19">
        <v>0.91757809957326697</v>
      </c>
      <c r="H9403" s="19">
        <v>0.97770462121975699</v>
      </c>
    </row>
    <row r="9404" spans="1:8" x14ac:dyDescent="0.4">
      <c r="A9404" s="2"/>
      <c r="B9404" s="2" t="s">
        <v>10927</v>
      </c>
      <c r="C9404" s="4" t="s">
        <v>10928</v>
      </c>
      <c r="D9404" s="14">
        <v>-1.3574567119689299E-2</v>
      </c>
      <c r="E9404" s="14">
        <v>4.1762425665674199</v>
      </c>
      <c r="F9404" s="14">
        <v>4.4897618564380598E-2</v>
      </c>
      <c r="G9404" s="19">
        <v>0.83398102133410301</v>
      </c>
      <c r="H9404" s="19">
        <v>0.944402073685777</v>
      </c>
    </row>
    <row r="9405" spans="1:8" x14ac:dyDescent="0.4">
      <c r="A9405" s="2"/>
      <c r="B9405" s="2" t="s">
        <v>753</v>
      </c>
      <c r="C9405" s="4" t="s">
        <v>754</v>
      </c>
      <c r="D9405" s="14">
        <v>-1.36000604638256E-2</v>
      </c>
      <c r="E9405" s="14">
        <v>3.5023598258798199</v>
      </c>
      <c r="F9405" s="14">
        <v>1.60282991980111E-2</v>
      </c>
      <c r="G9405" s="19">
        <v>0.90030907079017397</v>
      </c>
      <c r="H9405" s="19">
        <v>0.97002499115283503</v>
      </c>
    </row>
    <row r="9406" spans="1:8" x14ac:dyDescent="0.4">
      <c r="A9406" s="2"/>
      <c r="B9406" s="2" t="s">
        <v>11007</v>
      </c>
      <c r="C9406" s="4" t="s">
        <v>11008</v>
      </c>
      <c r="D9406" s="14">
        <v>-1.3606724568167699E-2</v>
      </c>
      <c r="E9406" s="14">
        <v>5.5219487422115696</v>
      </c>
      <c r="F9406" s="14">
        <v>5.3381274135665499E-2</v>
      </c>
      <c r="G9406" s="19">
        <v>0.81923845925762995</v>
      </c>
      <c r="H9406" s="19">
        <v>0.93870170893520399</v>
      </c>
    </row>
    <row r="9407" spans="1:8" x14ac:dyDescent="0.4">
      <c r="A9407" s="2"/>
      <c r="B9407" s="2" t="s">
        <v>13764</v>
      </c>
      <c r="C9407" s="4" t="s">
        <v>13765</v>
      </c>
      <c r="D9407" s="14">
        <v>-1.36377724870579E-2</v>
      </c>
      <c r="E9407" s="14">
        <v>6.8426641065198401</v>
      </c>
      <c r="F9407" s="14">
        <v>0.15421154507225401</v>
      </c>
      <c r="G9407" s="19">
        <v>0.69800784716849196</v>
      </c>
      <c r="H9407" s="19">
        <v>0.88524180142678499</v>
      </c>
    </row>
    <row r="9408" spans="1:8" x14ac:dyDescent="0.4">
      <c r="A9408" s="2"/>
      <c r="B9408" s="2" t="s">
        <v>14133</v>
      </c>
      <c r="C9408" s="4" t="s">
        <v>14134</v>
      </c>
      <c r="D9408" s="14">
        <v>-1.36408822405656E-2</v>
      </c>
      <c r="E9408" s="14">
        <v>7.0149050840706302</v>
      </c>
      <c r="F9408" s="14">
        <v>9.8026213733119094E-2</v>
      </c>
      <c r="G9408" s="19">
        <v>0.75691507344349596</v>
      </c>
      <c r="H9408" s="19">
        <v>0.91265761568374704</v>
      </c>
    </row>
    <row r="9409" spans="1:8" x14ac:dyDescent="0.4">
      <c r="A9409" s="2"/>
      <c r="B9409" s="2" t="s">
        <v>18890</v>
      </c>
      <c r="C9409" s="4" t="s">
        <v>18891</v>
      </c>
      <c r="D9409" s="14">
        <v>-1.3641171039859399E-2</v>
      </c>
      <c r="E9409" s="14">
        <v>4.2870554736204802</v>
      </c>
      <c r="F9409" s="14">
        <v>4.00516608409325E-2</v>
      </c>
      <c r="G9409" s="19">
        <v>0.84306522495562197</v>
      </c>
      <c r="H9409" s="19">
        <v>0.949080939973033</v>
      </c>
    </row>
    <row r="9410" spans="1:8" x14ac:dyDescent="0.4">
      <c r="A9410" s="2"/>
      <c r="B9410" s="2" t="s">
        <v>6782</v>
      </c>
      <c r="C9410" s="4" t="s">
        <v>6783</v>
      </c>
      <c r="D9410" s="14">
        <v>-1.3641278280261199E-2</v>
      </c>
      <c r="E9410" s="14">
        <v>8.0045868767239305</v>
      </c>
      <c r="F9410" s="14">
        <v>4.8396134973494098E-2</v>
      </c>
      <c r="G9410" s="19">
        <v>0.82773793340000301</v>
      </c>
      <c r="H9410" s="19">
        <v>0.94222484272113005</v>
      </c>
    </row>
    <row r="9411" spans="1:8" x14ac:dyDescent="0.4">
      <c r="A9411" s="2"/>
      <c r="B9411" s="2" t="s">
        <v>20930</v>
      </c>
      <c r="C9411" s="4" t="s">
        <v>20931</v>
      </c>
      <c r="D9411" s="14">
        <v>-1.36537040669903E-2</v>
      </c>
      <c r="E9411" s="14">
        <v>5.1459096032222904</v>
      </c>
      <c r="F9411" s="14">
        <v>3.4105825227035903E-2</v>
      </c>
      <c r="G9411" s="19">
        <v>0.85503312023491895</v>
      </c>
      <c r="H9411" s="19">
        <v>0.95314100643127697</v>
      </c>
    </row>
    <row r="9412" spans="1:8" x14ac:dyDescent="0.4">
      <c r="A9412" s="2"/>
      <c r="B9412" s="2" t="s">
        <v>2437</v>
      </c>
      <c r="C9412" s="4" t="s">
        <v>2438</v>
      </c>
      <c r="D9412" s="14">
        <v>-1.36647751351428E-2</v>
      </c>
      <c r="E9412" s="14">
        <v>5.0907480896806403</v>
      </c>
      <c r="F9412" s="14">
        <v>4.5292214276806103E-2</v>
      </c>
      <c r="G9412" s="19">
        <v>0.83326440299041105</v>
      </c>
      <c r="H9412" s="19">
        <v>0.94431677948994797</v>
      </c>
    </row>
    <row r="9413" spans="1:8" x14ac:dyDescent="0.4">
      <c r="A9413" s="2"/>
      <c r="B9413" s="2" t="s">
        <v>5130</v>
      </c>
      <c r="C9413" s="4" t="s">
        <v>5131</v>
      </c>
      <c r="D9413" s="14">
        <v>-1.36751908336746E-2</v>
      </c>
      <c r="E9413" s="14">
        <v>5.8948397196098297</v>
      </c>
      <c r="F9413" s="14">
        <v>5.7458257805659503E-2</v>
      </c>
      <c r="G9413" s="19">
        <v>0.81259413560146998</v>
      </c>
      <c r="H9413" s="19">
        <v>0.93573072698257997</v>
      </c>
    </row>
    <row r="9414" spans="1:8" x14ac:dyDescent="0.4">
      <c r="A9414" s="2"/>
      <c r="B9414" s="2" t="s">
        <v>9957</v>
      </c>
      <c r="C9414" s="4" t="s">
        <v>9958</v>
      </c>
      <c r="D9414" s="14">
        <v>-1.36823996771699E-2</v>
      </c>
      <c r="E9414" s="14">
        <v>5.2323248328839398</v>
      </c>
      <c r="F9414" s="14">
        <v>9.1791163946494503E-2</v>
      </c>
      <c r="G9414" s="19">
        <v>0.76452206841253301</v>
      </c>
      <c r="H9414" s="19">
        <v>0.91593397765504403</v>
      </c>
    </row>
    <row r="9415" spans="1:8" x14ac:dyDescent="0.4">
      <c r="A9415" s="2"/>
      <c r="B9415" s="2" t="s">
        <v>25641</v>
      </c>
      <c r="C9415" s="4" t="s">
        <v>25642</v>
      </c>
      <c r="D9415" s="14">
        <v>-1.3691153151540099E-2</v>
      </c>
      <c r="E9415" s="14">
        <v>5.3712499609768898</v>
      </c>
      <c r="F9415" s="14">
        <v>1.9754742698962002E-2</v>
      </c>
      <c r="G9415" s="19">
        <v>0.88939685646684297</v>
      </c>
      <c r="H9415" s="19">
        <v>0.96602283625665797</v>
      </c>
    </row>
    <row r="9416" spans="1:8" x14ac:dyDescent="0.4">
      <c r="A9416" s="2"/>
      <c r="B9416" s="2" t="s">
        <v>4683</v>
      </c>
      <c r="C9416" s="4" t="s">
        <v>4684</v>
      </c>
      <c r="D9416" s="14">
        <v>-1.3705389189825E-2</v>
      </c>
      <c r="E9416" s="14">
        <v>5.40492340944345</v>
      </c>
      <c r="F9416" s="14">
        <v>9.4913143908917405E-2</v>
      </c>
      <c r="G9416" s="19">
        <v>0.760678820541001</v>
      </c>
      <c r="H9416" s="19">
        <v>0.91428803745355103</v>
      </c>
    </row>
    <row r="9417" spans="1:8" x14ac:dyDescent="0.4">
      <c r="A9417" s="2"/>
      <c r="B9417" s="2" t="s">
        <v>23635</v>
      </c>
      <c r="C9417" s="4" t="s">
        <v>23636</v>
      </c>
      <c r="D9417" s="14">
        <v>-1.3727054826493799E-2</v>
      </c>
      <c r="E9417" s="14">
        <v>7.7467400343113804</v>
      </c>
      <c r="F9417" s="14">
        <v>9.6156554789204096E-2</v>
      </c>
      <c r="G9417" s="19">
        <v>0.75916749271058703</v>
      </c>
      <c r="H9417" s="19">
        <v>0.91371538974419997</v>
      </c>
    </row>
    <row r="9418" spans="1:8" x14ac:dyDescent="0.4">
      <c r="A9418" s="2"/>
      <c r="B9418" s="2" t="s">
        <v>8029</v>
      </c>
      <c r="C9418" s="4" t="s">
        <v>8030</v>
      </c>
      <c r="D9418" s="14">
        <v>-1.37291766200057E-2</v>
      </c>
      <c r="E9418" s="14">
        <v>1.08876561625853</v>
      </c>
      <c r="F9418" s="14">
        <v>6.9575293609529599E-3</v>
      </c>
      <c r="G9418" s="19">
        <v>0.99382537016620698</v>
      </c>
      <c r="H9418" s="19">
        <v>0.998375483422836</v>
      </c>
    </row>
    <row r="9419" spans="1:8" x14ac:dyDescent="0.4">
      <c r="A9419" s="2"/>
      <c r="B9419" s="2" t="s">
        <v>22559</v>
      </c>
      <c r="C9419" s="4" t="s">
        <v>22560</v>
      </c>
      <c r="D9419" s="14">
        <v>-1.3815918604298E-2</v>
      </c>
      <c r="E9419" s="14">
        <v>6.3452714907628103</v>
      </c>
      <c r="F9419" s="14">
        <v>4.68567397987808E-2</v>
      </c>
      <c r="G9419" s="19">
        <v>0.83045479494157803</v>
      </c>
      <c r="H9419" s="19">
        <v>0.94358321310988302</v>
      </c>
    </row>
    <row r="9420" spans="1:8" x14ac:dyDescent="0.4">
      <c r="A9420" s="2"/>
      <c r="B9420" s="2" t="s">
        <v>16336</v>
      </c>
      <c r="C9420" s="4" t="s">
        <v>16337</v>
      </c>
      <c r="D9420" s="14">
        <v>-1.3836528910020801E-2</v>
      </c>
      <c r="E9420" s="14">
        <v>3.4600803910114801</v>
      </c>
      <c r="F9420" s="14">
        <v>2.4183565539038301E-2</v>
      </c>
      <c r="G9420" s="19">
        <v>0.87771893128066203</v>
      </c>
      <c r="H9420" s="19">
        <v>0.9612319910803</v>
      </c>
    </row>
    <row r="9421" spans="1:8" x14ac:dyDescent="0.4">
      <c r="A9421" s="2"/>
      <c r="B9421" s="2" t="s">
        <v>4125</v>
      </c>
      <c r="C9421" s="4" t="s">
        <v>4126</v>
      </c>
      <c r="D9421" s="14">
        <v>-1.3838359391958099E-2</v>
      </c>
      <c r="E9421" s="14">
        <v>3.3760652363162902</v>
      </c>
      <c r="F9421" s="14">
        <v>2.32318723239732E-2</v>
      </c>
      <c r="G9421" s="19">
        <v>0.88012941000924205</v>
      </c>
      <c r="H9421" s="19">
        <v>0.96202590457650705</v>
      </c>
    </row>
    <row r="9422" spans="1:8" x14ac:dyDescent="0.4">
      <c r="A9422" s="2"/>
      <c r="B9422" s="2" t="s">
        <v>20604</v>
      </c>
      <c r="C9422" s="4" t="s">
        <v>20605</v>
      </c>
      <c r="D9422" s="14">
        <v>-1.38522836531015E-2</v>
      </c>
      <c r="E9422" s="14">
        <v>6.5607403722676896</v>
      </c>
      <c r="F9422" s="14">
        <v>0.12618764614962899</v>
      </c>
      <c r="G9422" s="19">
        <v>0.72552003987179103</v>
      </c>
      <c r="H9422" s="19">
        <v>0.89874682849550602</v>
      </c>
    </row>
    <row r="9423" spans="1:8" x14ac:dyDescent="0.4">
      <c r="A9423" s="2"/>
      <c r="B9423" s="2" t="s">
        <v>32152</v>
      </c>
      <c r="C9423" s="4" t="s">
        <v>32153</v>
      </c>
      <c r="D9423" s="14">
        <v>-1.3884066518025101E-2</v>
      </c>
      <c r="E9423" s="14">
        <v>1.9972221507485199</v>
      </c>
      <c r="F9423" s="14">
        <v>7.35399185031195E-3</v>
      </c>
      <c r="G9423" s="19">
        <v>0.93237204349413205</v>
      </c>
      <c r="H9423" s="19">
        <v>0.980806954844476</v>
      </c>
    </row>
    <row r="9424" spans="1:8" x14ac:dyDescent="0.4">
      <c r="A9424" s="2"/>
      <c r="B9424" s="2" t="s">
        <v>11925</v>
      </c>
      <c r="C9424" s="4" t="s">
        <v>11926</v>
      </c>
      <c r="D9424" s="14">
        <v>-1.3927309821224299E-2</v>
      </c>
      <c r="E9424" s="14">
        <v>8.8079551595631695</v>
      </c>
      <c r="F9424" s="14">
        <v>0.16230206385547999</v>
      </c>
      <c r="G9424" s="19">
        <v>0.69061103311258198</v>
      </c>
      <c r="H9424" s="19">
        <v>0.88236541961918602</v>
      </c>
    </row>
    <row r="9425" spans="1:8" x14ac:dyDescent="0.4">
      <c r="A9425" s="2"/>
      <c r="B9425" s="2" t="s">
        <v>6158</v>
      </c>
      <c r="C9425" s="4" t="s">
        <v>6159</v>
      </c>
      <c r="D9425" s="14">
        <v>-1.3929454600213199E-2</v>
      </c>
      <c r="E9425" s="14">
        <v>4.7958802866213404</v>
      </c>
      <c r="F9425" s="14">
        <v>7.7628877382857397E-2</v>
      </c>
      <c r="G9425" s="19">
        <v>0.78292264621843899</v>
      </c>
      <c r="H9425" s="19">
        <v>0.92352372572646602</v>
      </c>
    </row>
    <row r="9426" spans="1:8" x14ac:dyDescent="0.4">
      <c r="A9426" s="2"/>
      <c r="B9426" s="2" t="s">
        <v>22501</v>
      </c>
      <c r="C9426" s="4" t="s">
        <v>22502</v>
      </c>
      <c r="D9426" s="14">
        <v>-1.3949472992411701E-2</v>
      </c>
      <c r="E9426" s="14">
        <v>3.40587112062199</v>
      </c>
      <c r="F9426" s="14">
        <v>3.2208369025703003E-2</v>
      </c>
      <c r="G9426" s="19">
        <v>0.85907723189539498</v>
      </c>
      <c r="H9426" s="19">
        <v>0.95506036560081997</v>
      </c>
    </row>
    <row r="9427" spans="1:8" x14ac:dyDescent="0.4">
      <c r="A9427" s="2"/>
      <c r="B9427" s="2" t="s">
        <v>851</v>
      </c>
      <c r="C9427" s="4" t="s">
        <v>852</v>
      </c>
      <c r="D9427" s="14">
        <v>-1.3951454931851799E-2</v>
      </c>
      <c r="E9427" s="14">
        <v>3.4731106350722198</v>
      </c>
      <c r="F9427" s="14">
        <v>2.0525205701281499E-2</v>
      </c>
      <c r="G9427" s="19">
        <v>0.88727567552445996</v>
      </c>
      <c r="H9427" s="19">
        <v>0.96520042166790598</v>
      </c>
    </row>
    <row r="9428" spans="1:8" x14ac:dyDescent="0.4">
      <c r="A9428" s="2"/>
      <c r="B9428" s="2" t="s">
        <v>797</v>
      </c>
      <c r="C9428" s="4" t="s">
        <v>798</v>
      </c>
      <c r="D9428" s="14">
        <v>-1.39548404425071E-2</v>
      </c>
      <c r="E9428" s="14">
        <v>5.9562770610311198</v>
      </c>
      <c r="F9428" s="14">
        <v>6.3479033022306702E-2</v>
      </c>
      <c r="G9428" s="19">
        <v>0.80322377539058298</v>
      </c>
      <c r="H9428" s="19">
        <v>0.93217569121530997</v>
      </c>
    </row>
    <row r="9429" spans="1:8" x14ac:dyDescent="0.4">
      <c r="A9429" s="2"/>
      <c r="B9429" s="2" t="s">
        <v>13841</v>
      </c>
      <c r="C9429" s="4" t="s">
        <v>13842</v>
      </c>
      <c r="D9429" s="14">
        <v>-1.39655469714665E-2</v>
      </c>
      <c r="E9429" s="14">
        <v>3.3022814059088899</v>
      </c>
      <c r="F9429" s="14">
        <v>3.7510892884400203E-2</v>
      </c>
      <c r="G9429" s="19">
        <v>0.89181889927080105</v>
      </c>
      <c r="H9429" s="19">
        <v>0.96677853658286805</v>
      </c>
    </row>
    <row r="9430" spans="1:8" x14ac:dyDescent="0.4">
      <c r="A9430" s="2"/>
      <c r="B9430" s="2" t="s">
        <v>17011</v>
      </c>
      <c r="C9430" s="4" t="s">
        <v>17012</v>
      </c>
      <c r="D9430" s="14">
        <v>-1.4060093348736801E-2</v>
      </c>
      <c r="E9430" s="14">
        <v>3.8908132911678202</v>
      </c>
      <c r="F9430" s="14">
        <v>5.1230316064161903E-2</v>
      </c>
      <c r="G9430" s="19">
        <v>0.876582020787116</v>
      </c>
      <c r="H9430" s="19">
        <v>0.96071527240287502</v>
      </c>
    </row>
    <row r="9431" spans="1:8" x14ac:dyDescent="0.4">
      <c r="A9431" s="2"/>
      <c r="B9431" s="2" t="s">
        <v>2674</v>
      </c>
      <c r="C9431" s="4" t="s">
        <v>2675</v>
      </c>
      <c r="D9431" s="14">
        <v>-1.4074433351694299E-2</v>
      </c>
      <c r="E9431" s="14">
        <v>4.5758156749121097</v>
      </c>
      <c r="F9431" s="14">
        <v>5.5558671577806903E-2</v>
      </c>
      <c r="G9431" s="19">
        <v>0.81565779365219204</v>
      </c>
      <c r="H9431" s="19">
        <v>0.936560579277812</v>
      </c>
    </row>
    <row r="9432" spans="1:8" x14ac:dyDescent="0.4">
      <c r="A9432" s="2"/>
      <c r="B9432" s="2" t="s">
        <v>5892</v>
      </c>
      <c r="C9432" s="4" t="s">
        <v>5893</v>
      </c>
      <c r="D9432" s="14">
        <v>-1.41237003153374E-2</v>
      </c>
      <c r="E9432" s="14">
        <v>4.1729478169512904</v>
      </c>
      <c r="F9432" s="14">
        <v>2.8365497361078799E-2</v>
      </c>
      <c r="G9432" s="19">
        <v>0.86766329759729199</v>
      </c>
      <c r="H9432" s="19">
        <v>0.95782407322591101</v>
      </c>
    </row>
    <row r="9433" spans="1:8" x14ac:dyDescent="0.4">
      <c r="A9433" s="2"/>
      <c r="B9433" s="2" t="s">
        <v>11699</v>
      </c>
      <c r="C9433" s="4" t="s">
        <v>11700</v>
      </c>
      <c r="D9433" s="14">
        <v>-1.4134139197909901E-2</v>
      </c>
      <c r="E9433" s="14">
        <v>4.91929518736905</v>
      </c>
      <c r="F9433" s="14">
        <v>7.0701412341390699E-2</v>
      </c>
      <c r="G9433" s="19">
        <v>0.79258845875544703</v>
      </c>
      <c r="H9433" s="19">
        <v>0.92810432642484098</v>
      </c>
    </row>
    <row r="9434" spans="1:8" x14ac:dyDescent="0.4">
      <c r="A9434" s="2"/>
      <c r="B9434" s="2" t="s">
        <v>18825</v>
      </c>
      <c r="C9434" s="4" t="s">
        <v>18825</v>
      </c>
      <c r="D9434" s="14">
        <v>-1.4136081499804699E-2</v>
      </c>
      <c r="E9434" s="14">
        <v>9.2374485519535803</v>
      </c>
      <c r="F9434" s="14">
        <v>8.82024359975776E-2</v>
      </c>
      <c r="G9434" s="19">
        <v>0.76902940831576105</v>
      </c>
      <c r="H9434" s="19">
        <v>0.91787893436241896</v>
      </c>
    </row>
    <row r="9435" spans="1:8" x14ac:dyDescent="0.4">
      <c r="A9435" s="2"/>
      <c r="B9435" s="2" t="s">
        <v>26651</v>
      </c>
      <c r="C9435" s="4" t="s">
        <v>26652</v>
      </c>
      <c r="D9435" s="14">
        <v>-1.4147582933348E-2</v>
      </c>
      <c r="E9435" s="14">
        <v>2.58414057173538</v>
      </c>
      <c r="F9435" s="14">
        <v>8.3102933069107102E-3</v>
      </c>
      <c r="G9435" s="19">
        <v>0.92812119331179099</v>
      </c>
      <c r="H9435" s="19">
        <v>0.97994079008269896</v>
      </c>
    </row>
    <row r="9436" spans="1:8" x14ac:dyDescent="0.4">
      <c r="A9436" s="2"/>
      <c r="B9436" s="2" t="s">
        <v>3811</v>
      </c>
      <c r="C9436" s="4" t="s">
        <v>3812</v>
      </c>
      <c r="D9436" s="14">
        <v>-1.41728727471843E-2</v>
      </c>
      <c r="E9436" s="14">
        <v>5.3856776601567304</v>
      </c>
      <c r="F9436" s="14">
        <v>0.12800162427112899</v>
      </c>
      <c r="G9436" s="19">
        <v>0.72363947511123405</v>
      </c>
      <c r="H9436" s="19">
        <v>0.89758543751775499</v>
      </c>
    </row>
    <row r="9437" spans="1:8" x14ac:dyDescent="0.4">
      <c r="A9437" s="2"/>
      <c r="B9437" s="2" t="s">
        <v>27998</v>
      </c>
      <c r="C9437" s="4" t="s">
        <v>27999</v>
      </c>
      <c r="D9437" s="14">
        <v>-1.41757092231938E-2</v>
      </c>
      <c r="E9437" s="14">
        <v>9.1689826757452906</v>
      </c>
      <c r="F9437" s="14">
        <v>0.120377415378049</v>
      </c>
      <c r="G9437" s="19">
        <v>0.73164848268016203</v>
      </c>
      <c r="H9437" s="19">
        <v>0.901774518043717</v>
      </c>
    </row>
    <row r="9438" spans="1:8" x14ac:dyDescent="0.4">
      <c r="A9438" s="2"/>
      <c r="B9438" s="2" t="s">
        <v>25217</v>
      </c>
      <c r="C9438" s="4" t="s">
        <v>25218</v>
      </c>
      <c r="D9438" s="14">
        <v>-1.4176048568362701E-2</v>
      </c>
      <c r="E9438" s="14">
        <v>6.3326250725327897</v>
      </c>
      <c r="F9438" s="14">
        <v>0.21581553348879401</v>
      </c>
      <c r="G9438" s="19">
        <v>0.64643260431132998</v>
      </c>
      <c r="H9438" s="19">
        <v>0.86425566796098297</v>
      </c>
    </row>
    <row r="9439" spans="1:8" x14ac:dyDescent="0.4">
      <c r="A9439" s="2"/>
      <c r="B9439" s="2" t="s">
        <v>8530</v>
      </c>
      <c r="C9439" s="4" t="s">
        <v>8531</v>
      </c>
      <c r="D9439" s="14">
        <v>-1.42318587214206E-2</v>
      </c>
      <c r="E9439" s="14">
        <v>-0.23220431331407401</v>
      </c>
      <c r="F9439" s="14">
        <v>2.7167379436651199E-3</v>
      </c>
      <c r="G9439" s="19">
        <v>0.95886249809159296</v>
      </c>
      <c r="H9439" s="19">
        <v>0.98830675474723095</v>
      </c>
    </row>
    <row r="9440" spans="1:8" x14ac:dyDescent="0.4">
      <c r="A9440" s="2"/>
      <c r="B9440" s="2" t="s">
        <v>6666</v>
      </c>
      <c r="C9440" s="4" t="s">
        <v>6667</v>
      </c>
      <c r="D9440" s="14">
        <v>-1.42340418250407E-2</v>
      </c>
      <c r="E9440" s="14">
        <v>1.4666392144374201</v>
      </c>
      <c r="F9440" s="14">
        <v>6.7245145592851304E-3</v>
      </c>
      <c r="G9440" s="19">
        <v>0.93532408703699599</v>
      </c>
      <c r="H9440" s="19">
        <v>0.981631300210699</v>
      </c>
    </row>
    <row r="9441" spans="1:8" x14ac:dyDescent="0.4">
      <c r="A9441" s="2"/>
      <c r="B9441" s="2" t="s">
        <v>16929</v>
      </c>
      <c r="C9441" s="4" t="s">
        <v>16930</v>
      </c>
      <c r="D9441" s="14">
        <v>-1.4263425059822201E-2</v>
      </c>
      <c r="E9441" s="14">
        <v>4.4127592058607696</v>
      </c>
      <c r="F9441" s="14">
        <v>2.54583085280299E-2</v>
      </c>
      <c r="G9441" s="19">
        <v>0.87456518024248597</v>
      </c>
      <c r="H9441" s="19">
        <v>0.96020476528523202</v>
      </c>
    </row>
    <row r="9442" spans="1:8" x14ac:dyDescent="0.4">
      <c r="A9442" s="2"/>
      <c r="B9442" s="2" t="s">
        <v>18958</v>
      </c>
      <c r="C9442" s="4" t="s">
        <v>18959</v>
      </c>
      <c r="D9442" s="14">
        <v>-1.42841571223612E-2</v>
      </c>
      <c r="E9442" s="14">
        <v>3.35838616632063</v>
      </c>
      <c r="F9442" s="14">
        <v>1.00616296203583E-2</v>
      </c>
      <c r="G9442" s="19">
        <v>0.92093304787834396</v>
      </c>
      <c r="H9442" s="19">
        <v>0.97810367888638305</v>
      </c>
    </row>
    <row r="9443" spans="1:8" x14ac:dyDescent="0.4">
      <c r="A9443" s="2"/>
      <c r="B9443" s="2" t="s">
        <v>16141</v>
      </c>
      <c r="C9443" s="4" t="s">
        <v>16142</v>
      </c>
      <c r="D9443" s="14">
        <v>-1.42841964100808E-2</v>
      </c>
      <c r="E9443" s="14">
        <v>4.8234053656743496</v>
      </c>
      <c r="F9443" s="14">
        <v>9.7414388047669206E-2</v>
      </c>
      <c r="G9443" s="19">
        <v>0.75764952980337297</v>
      </c>
      <c r="H9443" s="19">
        <v>0.91275068433534501</v>
      </c>
    </row>
    <row r="9444" spans="1:8" x14ac:dyDescent="0.4">
      <c r="A9444" s="2"/>
      <c r="B9444" s="2" t="s">
        <v>22954</v>
      </c>
      <c r="C9444" s="4" t="s">
        <v>22955</v>
      </c>
      <c r="D9444" s="14">
        <v>-1.4286690419020901E-2</v>
      </c>
      <c r="E9444" s="14">
        <v>4.4738227788996099</v>
      </c>
      <c r="F9444" s="14">
        <v>4.29970168162251E-2</v>
      </c>
      <c r="G9444" s="19">
        <v>0.83747973575637402</v>
      </c>
      <c r="H9444" s="19">
        <v>0.94646458075374795</v>
      </c>
    </row>
    <row r="9445" spans="1:8" x14ac:dyDescent="0.4">
      <c r="A9445" s="2"/>
      <c r="B9445" s="2" t="s">
        <v>25673</v>
      </c>
      <c r="C9445" s="4" t="s">
        <v>25674</v>
      </c>
      <c r="D9445" s="14">
        <v>-1.42909374390493E-2</v>
      </c>
      <c r="E9445" s="14">
        <v>5.5300166358732197</v>
      </c>
      <c r="F9445" s="14">
        <v>4.9412543297238098E-2</v>
      </c>
      <c r="G9445" s="19">
        <v>0.82596888838714699</v>
      </c>
      <c r="H9445" s="19">
        <v>0.94159299620646297</v>
      </c>
    </row>
    <row r="9446" spans="1:8" x14ac:dyDescent="0.4">
      <c r="A9446" s="2"/>
      <c r="B9446" s="2" t="s">
        <v>13855</v>
      </c>
      <c r="C9446" s="4" t="s">
        <v>13856</v>
      </c>
      <c r="D9446" s="14">
        <v>-1.43390130518201E-2</v>
      </c>
      <c r="E9446" s="14">
        <v>0.22377499720094701</v>
      </c>
      <c r="F9446" s="14">
        <v>4.5442664908196401E-3</v>
      </c>
      <c r="G9446" s="19">
        <v>0.95018546394297498</v>
      </c>
      <c r="H9446" s="19">
        <v>0.98573232941508004</v>
      </c>
    </row>
    <row r="9447" spans="1:8" x14ac:dyDescent="0.4">
      <c r="A9447" s="2"/>
      <c r="B9447" s="2" t="s">
        <v>33374</v>
      </c>
      <c r="C9447" s="4" t="s">
        <v>33375</v>
      </c>
      <c r="D9447" s="14">
        <v>-1.4345696512054499E-2</v>
      </c>
      <c r="E9447" s="14">
        <v>0.25952915637045698</v>
      </c>
      <c r="F9447" s="14">
        <v>3.76131242885408E-3</v>
      </c>
      <c r="G9447" s="19">
        <v>0.951604494631624</v>
      </c>
      <c r="H9447" s="19">
        <v>0.98603884450784796</v>
      </c>
    </row>
    <row r="9448" spans="1:8" x14ac:dyDescent="0.4">
      <c r="A9448" s="2"/>
      <c r="B9448" s="2" t="s">
        <v>18115</v>
      </c>
      <c r="C9448" s="4" t="s">
        <v>18116</v>
      </c>
      <c r="D9448" s="14">
        <v>-1.43480669063065E-2</v>
      </c>
      <c r="E9448" s="14">
        <v>3.5521108085592399</v>
      </c>
      <c r="F9448" s="14">
        <v>4.0377372510373703E-2</v>
      </c>
      <c r="G9448" s="19">
        <v>0.84243724896734495</v>
      </c>
      <c r="H9448" s="19">
        <v>0.94891203285463399</v>
      </c>
    </row>
    <row r="9449" spans="1:8" x14ac:dyDescent="0.4">
      <c r="A9449" s="2"/>
      <c r="B9449" s="2" t="s">
        <v>20106</v>
      </c>
      <c r="C9449" s="4" t="s">
        <v>20107</v>
      </c>
      <c r="D9449" s="14">
        <v>-1.43519387054417E-2</v>
      </c>
      <c r="E9449" s="14">
        <v>5.5170824216616197</v>
      </c>
      <c r="F9449" s="14">
        <v>0.102465794817355</v>
      </c>
      <c r="G9449" s="19">
        <v>0.75165976514303401</v>
      </c>
      <c r="H9449" s="19">
        <v>0.91081560251028304</v>
      </c>
    </row>
    <row r="9450" spans="1:8" x14ac:dyDescent="0.4">
      <c r="A9450" s="2"/>
      <c r="B9450" s="2" t="s">
        <v>5776</v>
      </c>
      <c r="C9450" s="4" t="s">
        <v>5777</v>
      </c>
      <c r="D9450" s="14">
        <v>-1.43872690473153E-2</v>
      </c>
      <c r="E9450" s="14">
        <v>5.2125993750333697</v>
      </c>
      <c r="F9450" s="14">
        <v>0.10888942250126001</v>
      </c>
      <c r="G9450" s="19">
        <v>0.74427425080782605</v>
      </c>
      <c r="H9450" s="19">
        <v>0.90721655237777099</v>
      </c>
    </row>
    <row r="9451" spans="1:8" x14ac:dyDescent="0.4">
      <c r="A9451" s="2"/>
      <c r="B9451" s="2" t="s">
        <v>12035</v>
      </c>
      <c r="C9451" s="4" t="s">
        <v>12036</v>
      </c>
      <c r="D9451" s="14">
        <v>-1.4387468289933999E-2</v>
      </c>
      <c r="E9451" s="14">
        <v>3.8204409103806398</v>
      </c>
      <c r="F9451" s="14">
        <v>4.4921243274439103E-2</v>
      </c>
      <c r="G9451" s="19">
        <v>0.83393802436215203</v>
      </c>
      <c r="H9451" s="19">
        <v>0.944402073685777</v>
      </c>
    </row>
    <row r="9452" spans="1:8" x14ac:dyDescent="0.4">
      <c r="A9452" s="2"/>
      <c r="B9452" s="2" t="s">
        <v>9357</v>
      </c>
      <c r="C9452" s="4" t="s">
        <v>9358</v>
      </c>
      <c r="D9452" s="14">
        <v>-1.4423444651833499E-2</v>
      </c>
      <c r="E9452" s="14">
        <v>6.4259014560969296</v>
      </c>
      <c r="F9452" s="14">
        <v>7.3918344105039197E-2</v>
      </c>
      <c r="G9452" s="19">
        <v>0.788039324243754</v>
      </c>
      <c r="H9452" s="19">
        <v>0.92615591880407</v>
      </c>
    </row>
    <row r="9453" spans="1:8" x14ac:dyDescent="0.4">
      <c r="A9453" s="2"/>
      <c r="B9453" s="2" t="s">
        <v>31895</v>
      </c>
      <c r="C9453" s="4" t="s">
        <v>31896</v>
      </c>
      <c r="D9453" s="14">
        <v>-1.4445542077712399E-2</v>
      </c>
      <c r="E9453" s="14">
        <v>3.6098800768927601</v>
      </c>
      <c r="F9453" s="14">
        <v>3.5445428284672703E-2</v>
      </c>
      <c r="G9453" s="19">
        <v>0.85224771856692905</v>
      </c>
      <c r="H9453" s="19">
        <v>0.95267857690428304</v>
      </c>
    </row>
    <row r="9454" spans="1:8" x14ac:dyDescent="0.4">
      <c r="A9454" s="2"/>
      <c r="B9454" s="2" t="s">
        <v>19694</v>
      </c>
      <c r="C9454" s="4" t="s">
        <v>19695</v>
      </c>
      <c r="D9454" s="14">
        <v>-1.44659850039366E-2</v>
      </c>
      <c r="E9454" s="14">
        <v>2.3802743458695002</v>
      </c>
      <c r="F9454" s="14">
        <v>1.71964301055933E-2</v>
      </c>
      <c r="G9454" s="19">
        <v>0.89676113092899201</v>
      </c>
      <c r="H9454" s="19">
        <v>0.96880382944986898</v>
      </c>
    </row>
    <row r="9455" spans="1:8" x14ac:dyDescent="0.4">
      <c r="A9455" s="2"/>
      <c r="B9455" s="2" t="s">
        <v>22579</v>
      </c>
      <c r="C9455" s="4" t="s">
        <v>22580</v>
      </c>
      <c r="D9455" s="14">
        <v>-1.4501926439076799E-2</v>
      </c>
      <c r="E9455" s="14">
        <v>3.2413320212626302</v>
      </c>
      <c r="F9455" s="14">
        <v>6.0862544183603899E-3</v>
      </c>
      <c r="G9455" s="19">
        <v>0.93846315545936199</v>
      </c>
      <c r="H9455" s="19">
        <v>0.98247202213284901</v>
      </c>
    </row>
    <row r="9456" spans="1:8" x14ac:dyDescent="0.4">
      <c r="A9456" s="2"/>
      <c r="B9456" s="2" t="s">
        <v>27089</v>
      </c>
      <c r="C9456" s="4" t="s">
        <v>27090</v>
      </c>
      <c r="D9456" s="14">
        <v>-1.45145082505057E-2</v>
      </c>
      <c r="E9456" s="14">
        <v>4.4027817775554903</v>
      </c>
      <c r="F9456" s="14">
        <v>3.8195712704347899E-2</v>
      </c>
      <c r="G9456" s="19">
        <v>0.84669536938769596</v>
      </c>
      <c r="H9456" s="19">
        <v>0.95092766184827804</v>
      </c>
    </row>
    <row r="9457" spans="1:8" x14ac:dyDescent="0.4">
      <c r="A9457" s="2"/>
      <c r="B9457" s="2" t="s">
        <v>3839</v>
      </c>
      <c r="C9457" s="4" t="s">
        <v>3840</v>
      </c>
      <c r="D9457" s="14">
        <v>-1.45354243390876E-2</v>
      </c>
      <c r="E9457" s="14">
        <v>4.7454144595521903</v>
      </c>
      <c r="F9457" s="14">
        <v>1.10162866328961E-2</v>
      </c>
      <c r="G9457" s="19">
        <v>0.91728074890485001</v>
      </c>
      <c r="H9457" s="19">
        <v>0.97754334992237801</v>
      </c>
    </row>
    <row r="9458" spans="1:8" x14ac:dyDescent="0.4">
      <c r="A9458" s="2"/>
      <c r="B9458" s="2" t="s">
        <v>1959</v>
      </c>
      <c r="C9458" s="4" t="s">
        <v>1960</v>
      </c>
      <c r="D9458" s="14">
        <v>-1.45506637953337E-2</v>
      </c>
      <c r="E9458" s="14">
        <v>1.7848427237761899</v>
      </c>
      <c r="F9458" s="14">
        <v>3.6784494122699398E-3</v>
      </c>
      <c r="G9458" s="19">
        <v>0.95213986023471398</v>
      </c>
      <c r="H9458" s="19">
        <v>0.986307141442896</v>
      </c>
    </row>
    <row r="9459" spans="1:8" x14ac:dyDescent="0.4">
      <c r="A9459" s="2"/>
      <c r="B9459" s="2" t="s">
        <v>4257</v>
      </c>
      <c r="C9459" s="4" t="s">
        <v>4258</v>
      </c>
      <c r="D9459" s="14">
        <v>-1.45507503905922E-2</v>
      </c>
      <c r="E9459" s="14">
        <v>1.7874140464918</v>
      </c>
      <c r="F9459" s="14">
        <v>7.8545000806401494E-3</v>
      </c>
      <c r="G9459" s="19">
        <v>0.93011462872524397</v>
      </c>
      <c r="H9459" s="19">
        <v>0.98034417649398398</v>
      </c>
    </row>
    <row r="9460" spans="1:8" x14ac:dyDescent="0.4">
      <c r="A9460" s="2"/>
      <c r="B9460" s="2" t="s">
        <v>13086</v>
      </c>
      <c r="C9460" s="4" t="s">
        <v>13087</v>
      </c>
      <c r="D9460" s="14">
        <v>-1.45689323884916E-2</v>
      </c>
      <c r="E9460" s="14">
        <v>7.5461933738091798</v>
      </c>
      <c r="F9460" s="14">
        <v>9.3290768384269598E-2</v>
      </c>
      <c r="G9460" s="19">
        <v>0.76266721101594004</v>
      </c>
      <c r="H9460" s="19">
        <v>0.91494729294416999</v>
      </c>
    </row>
    <row r="9461" spans="1:8" x14ac:dyDescent="0.4">
      <c r="A9461" s="2"/>
      <c r="B9461" s="2" t="s">
        <v>34188</v>
      </c>
      <c r="C9461" s="4" t="s">
        <v>34188</v>
      </c>
      <c r="D9461" s="14">
        <v>-1.4585747913612199E-2</v>
      </c>
      <c r="E9461" s="14">
        <v>2.8737628569928999</v>
      </c>
      <c r="F9461" s="14">
        <v>1.65913159464121E-2</v>
      </c>
      <c r="G9461" s="19">
        <v>0.89858317651027697</v>
      </c>
      <c r="H9461" s="19">
        <v>0.96951553336750695</v>
      </c>
    </row>
    <row r="9462" spans="1:8" x14ac:dyDescent="0.4">
      <c r="A9462" s="2"/>
      <c r="B9462" s="2" t="s">
        <v>7344</v>
      </c>
      <c r="C9462" s="4" t="s">
        <v>7345</v>
      </c>
      <c r="D9462" s="14">
        <v>-1.46208768567688E-2</v>
      </c>
      <c r="E9462" s="14">
        <v>5.0688134596921604</v>
      </c>
      <c r="F9462" s="14">
        <v>3.3118930055490402E-2</v>
      </c>
      <c r="G9462" s="19">
        <v>0.85712157309356696</v>
      </c>
      <c r="H9462" s="19">
        <v>0.95396298150581105</v>
      </c>
    </row>
    <row r="9463" spans="1:8" x14ac:dyDescent="0.4">
      <c r="A9463" s="2"/>
      <c r="B9463" s="2" t="s">
        <v>23229</v>
      </c>
      <c r="C9463" s="4" t="s">
        <v>23230</v>
      </c>
      <c r="D9463" s="14">
        <v>-1.4632382118456799E-2</v>
      </c>
      <c r="E9463" s="14">
        <v>3.9956799269451402</v>
      </c>
      <c r="F9463" s="14">
        <v>1.61041843897654E-3</v>
      </c>
      <c r="G9463" s="19">
        <v>0.96832134074245901</v>
      </c>
      <c r="H9463" s="19">
        <v>0.99064655723952899</v>
      </c>
    </row>
    <row r="9464" spans="1:8" x14ac:dyDescent="0.4">
      <c r="A9464" s="2"/>
      <c r="B9464" s="2" t="s">
        <v>1389</v>
      </c>
      <c r="C9464" s="4" t="s">
        <v>1390</v>
      </c>
      <c r="D9464" s="14">
        <v>-1.46740440656926E-2</v>
      </c>
      <c r="E9464" s="14">
        <v>2.3176567139753699</v>
      </c>
      <c r="F9464" s="14">
        <v>9.4953238198425098E-3</v>
      </c>
      <c r="G9464" s="19">
        <v>0.92318282098105997</v>
      </c>
      <c r="H9464" s="19">
        <v>0.97910248524753396</v>
      </c>
    </row>
    <row r="9465" spans="1:8" x14ac:dyDescent="0.4">
      <c r="A9465" s="2"/>
      <c r="B9465" s="2" t="s">
        <v>20966</v>
      </c>
      <c r="C9465" s="4" t="s">
        <v>20967</v>
      </c>
      <c r="D9465" s="14">
        <v>-1.4675288971721E-2</v>
      </c>
      <c r="E9465" s="14">
        <v>6.40034192411545</v>
      </c>
      <c r="F9465" s="14">
        <v>0.114407277908018</v>
      </c>
      <c r="G9465" s="19">
        <v>0.73812144208219499</v>
      </c>
      <c r="H9465" s="19">
        <v>0.90510732010842998</v>
      </c>
    </row>
    <row r="9466" spans="1:8" x14ac:dyDescent="0.4">
      <c r="A9466" s="2"/>
      <c r="B9466" s="2" t="s">
        <v>10587</v>
      </c>
      <c r="C9466" s="4" t="s">
        <v>10588</v>
      </c>
      <c r="D9466" s="14">
        <v>-1.4682842149613099E-2</v>
      </c>
      <c r="E9466" s="14">
        <v>8.6621401150303097</v>
      </c>
      <c r="F9466" s="14">
        <v>0.104558966063217</v>
      </c>
      <c r="G9466" s="19">
        <v>0.74922565601782498</v>
      </c>
      <c r="H9466" s="19">
        <v>0.90934554122214795</v>
      </c>
    </row>
    <row r="9467" spans="1:8" x14ac:dyDescent="0.4">
      <c r="A9467" s="2"/>
      <c r="B9467" s="2" t="s">
        <v>28477</v>
      </c>
      <c r="C9467" s="4" t="s">
        <v>28478</v>
      </c>
      <c r="D9467" s="14">
        <v>-1.4695388758617501E-2</v>
      </c>
      <c r="E9467" s="14">
        <v>1.7080628892880301</v>
      </c>
      <c r="F9467" s="14">
        <v>6.5072336806551298E-3</v>
      </c>
      <c r="G9467" s="19">
        <v>0.93637516560610501</v>
      </c>
      <c r="H9467" s="19">
        <v>0.98204738310831097</v>
      </c>
    </row>
    <row r="9468" spans="1:8" x14ac:dyDescent="0.4">
      <c r="A9468" s="2"/>
      <c r="B9468" s="2" t="s">
        <v>25615</v>
      </c>
      <c r="C9468" s="4" t="s">
        <v>25616</v>
      </c>
      <c r="D9468" s="14">
        <v>-1.46995819752398E-2</v>
      </c>
      <c r="E9468" s="14">
        <v>5.9419952509565999</v>
      </c>
      <c r="F9468" s="14">
        <v>0.10772387542093501</v>
      </c>
      <c r="G9468" s="19">
        <v>0.74559600213944199</v>
      </c>
      <c r="H9468" s="19">
        <v>0.90799688478700502</v>
      </c>
    </row>
    <row r="9469" spans="1:8" x14ac:dyDescent="0.4">
      <c r="A9469" s="2"/>
      <c r="B9469" s="2" t="s">
        <v>1457</v>
      </c>
      <c r="C9469" s="4" t="s">
        <v>1458</v>
      </c>
      <c r="D9469" s="14">
        <v>-1.47106584961778E-2</v>
      </c>
      <c r="E9469" s="14">
        <v>3.6589134825117799</v>
      </c>
      <c r="F9469" s="14">
        <v>4.9201416287313997E-2</v>
      </c>
      <c r="G9469" s="19">
        <v>0.86171343213801099</v>
      </c>
      <c r="H9469" s="19">
        <v>0.95587898940156502</v>
      </c>
    </row>
    <row r="9470" spans="1:8" x14ac:dyDescent="0.4">
      <c r="A9470" s="2"/>
      <c r="B9470" s="2" t="s">
        <v>12031</v>
      </c>
      <c r="C9470" s="4" t="s">
        <v>12032</v>
      </c>
      <c r="D9470" s="14">
        <v>-1.47136990034956E-2</v>
      </c>
      <c r="E9470" s="14">
        <v>-6.7197786395073594E-2</v>
      </c>
      <c r="F9470" s="14">
        <v>1.11960140539402E-3</v>
      </c>
      <c r="G9470" s="19">
        <v>0.97358405565806605</v>
      </c>
      <c r="H9470" s="19">
        <v>0.99186847415213897</v>
      </c>
    </row>
    <row r="9471" spans="1:8" x14ac:dyDescent="0.4">
      <c r="A9471" s="2"/>
      <c r="B9471" s="2" t="s">
        <v>447</v>
      </c>
      <c r="C9471" s="4" t="s">
        <v>448</v>
      </c>
      <c r="D9471" s="14">
        <v>-1.4721724288714801E-2</v>
      </c>
      <c r="E9471" s="14">
        <v>4.7035103171039898</v>
      </c>
      <c r="F9471" s="14">
        <v>7.7443508401513303E-2</v>
      </c>
      <c r="G9471" s="19">
        <v>0.78317508955617898</v>
      </c>
      <c r="H9471" s="19">
        <v>0.92375864196834501</v>
      </c>
    </row>
    <row r="9472" spans="1:8" x14ac:dyDescent="0.4">
      <c r="A9472" s="2"/>
      <c r="B9472" s="2" t="s">
        <v>10719</v>
      </c>
      <c r="C9472" s="4" t="s">
        <v>10720</v>
      </c>
      <c r="D9472" s="14">
        <v>-1.4722592108686899E-2</v>
      </c>
      <c r="E9472" s="14">
        <v>6.6696510995522802</v>
      </c>
      <c r="F9472" s="14">
        <v>6.5153087953573205E-2</v>
      </c>
      <c r="G9472" s="19">
        <v>0.80070331373112602</v>
      </c>
      <c r="H9472" s="19">
        <v>0.93119028783732605</v>
      </c>
    </row>
    <row r="9473" spans="1:8" x14ac:dyDescent="0.4">
      <c r="A9473" s="2"/>
      <c r="B9473" s="2" t="s">
        <v>4814</v>
      </c>
      <c r="C9473" s="4" t="s">
        <v>4815</v>
      </c>
      <c r="D9473" s="14">
        <v>-1.4755097485769499E-2</v>
      </c>
      <c r="E9473" s="14">
        <v>2.7369723790490998</v>
      </c>
      <c r="F9473" s="14">
        <v>1.0553662044514901E-2</v>
      </c>
      <c r="G9473" s="19">
        <v>0.91902976667765301</v>
      </c>
      <c r="H9473" s="19">
        <v>0.97810367888638305</v>
      </c>
    </row>
    <row r="9474" spans="1:8" x14ac:dyDescent="0.4">
      <c r="A9474" s="2"/>
      <c r="B9474" s="2" t="s">
        <v>32518</v>
      </c>
      <c r="C9474" s="4" t="s">
        <v>32519</v>
      </c>
      <c r="D9474" s="14">
        <v>-1.47579524501116E-2</v>
      </c>
      <c r="E9474" s="14">
        <v>2.7613963194836502</v>
      </c>
      <c r="F9474" s="14">
        <v>1.76562206921731E-2</v>
      </c>
      <c r="G9474" s="19">
        <v>0.89539838374228098</v>
      </c>
      <c r="H9474" s="19">
        <v>0.96824903924595496</v>
      </c>
    </row>
    <row r="9475" spans="1:8" x14ac:dyDescent="0.4">
      <c r="A9475" s="2"/>
      <c r="B9475" s="2" t="s">
        <v>2894</v>
      </c>
      <c r="C9475" s="4" t="s">
        <v>2895</v>
      </c>
      <c r="D9475" s="14">
        <v>-1.4788221461711E-2</v>
      </c>
      <c r="E9475" s="14">
        <v>6.9365566090821602</v>
      </c>
      <c r="F9475" s="14">
        <v>0.15028789479785601</v>
      </c>
      <c r="G9475" s="19">
        <v>0.70167629155449995</v>
      </c>
      <c r="H9475" s="19">
        <v>0.88648121231155197</v>
      </c>
    </row>
    <row r="9476" spans="1:8" x14ac:dyDescent="0.4">
      <c r="A9476" s="2"/>
      <c r="B9476" s="2" t="s">
        <v>22133</v>
      </c>
      <c r="C9476" s="4" t="s">
        <v>22134</v>
      </c>
      <c r="D9476" s="14">
        <v>-1.47962339563401E-2</v>
      </c>
      <c r="E9476" s="14">
        <v>4.5278852240572398</v>
      </c>
      <c r="F9476" s="14">
        <v>2.9858934912798799E-2</v>
      </c>
      <c r="G9476" s="19">
        <v>0.86425926463977099</v>
      </c>
      <c r="H9476" s="19">
        <v>0.95670467175539797</v>
      </c>
    </row>
    <row r="9477" spans="1:8" x14ac:dyDescent="0.4">
      <c r="A9477" s="2"/>
      <c r="B9477" s="2" t="s">
        <v>30742</v>
      </c>
      <c r="C9477" s="4" t="s">
        <v>30743</v>
      </c>
      <c r="D9477" s="14">
        <v>-1.4838524413465001E-2</v>
      </c>
      <c r="E9477" s="14">
        <v>3.3474776450838002</v>
      </c>
      <c r="F9477" s="14">
        <v>1.2153208795214299E-2</v>
      </c>
      <c r="G9477" s="19">
        <v>0.91313418446171002</v>
      </c>
      <c r="H9477" s="19">
        <v>0.97552698324612197</v>
      </c>
    </row>
    <row r="9478" spans="1:8" x14ac:dyDescent="0.4">
      <c r="A9478" s="2"/>
      <c r="B9478" s="2" t="s">
        <v>28521</v>
      </c>
      <c r="C9478" s="4" t="s">
        <v>28522</v>
      </c>
      <c r="D9478" s="14">
        <v>-1.4854788954308799E-2</v>
      </c>
      <c r="E9478" s="14">
        <v>4.4977927893526202</v>
      </c>
      <c r="F9478" s="14">
        <v>2.9049416003456299E-2</v>
      </c>
      <c r="G9478" s="19">
        <v>0.86609324482400596</v>
      </c>
      <c r="H9478" s="19">
        <v>0.95696457838980897</v>
      </c>
    </row>
    <row r="9479" spans="1:8" x14ac:dyDescent="0.4">
      <c r="A9479" s="2"/>
      <c r="B9479" s="2" t="s">
        <v>21560</v>
      </c>
      <c r="C9479" s="4" t="s">
        <v>21561</v>
      </c>
      <c r="D9479" s="14">
        <v>-1.4900833505802799E-2</v>
      </c>
      <c r="E9479" s="14">
        <v>3.5780832507115599</v>
      </c>
      <c r="F9479" s="14">
        <v>2.1437519097691201E-2</v>
      </c>
      <c r="G9479" s="19">
        <v>0.88481588379609699</v>
      </c>
      <c r="H9479" s="19">
        <v>0.96400627844444697</v>
      </c>
    </row>
    <row r="9480" spans="1:8" x14ac:dyDescent="0.4">
      <c r="A9480" s="2"/>
      <c r="B9480" s="2" t="s">
        <v>10355</v>
      </c>
      <c r="C9480" s="4" t="s">
        <v>10356</v>
      </c>
      <c r="D9480" s="14">
        <v>-1.49208695084183E-2</v>
      </c>
      <c r="E9480" s="14">
        <v>5.0869345593977799</v>
      </c>
      <c r="F9480" s="14">
        <v>6.4319832180284697E-2</v>
      </c>
      <c r="G9480" s="19">
        <v>0.801953491763018</v>
      </c>
      <c r="H9480" s="19">
        <v>0.93169503003857801</v>
      </c>
    </row>
    <row r="9481" spans="1:8" x14ac:dyDescent="0.4">
      <c r="A9481" s="2"/>
      <c r="B9481" s="2" t="s">
        <v>21505</v>
      </c>
      <c r="C9481" s="4" t="s">
        <v>21506</v>
      </c>
      <c r="D9481" s="14">
        <v>-1.49290901120075E-2</v>
      </c>
      <c r="E9481" s="14">
        <v>7.2953250924065003</v>
      </c>
      <c r="F9481" s="14">
        <v>8.4557474101537994E-2</v>
      </c>
      <c r="G9481" s="19">
        <v>0.77371104394205803</v>
      </c>
      <c r="H9481" s="19">
        <v>0.92048779929249402</v>
      </c>
    </row>
    <row r="9482" spans="1:8" x14ac:dyDescent="0.4">
      <c r="A9482" s="2"/>
      <c r="B9482" s="2" t="s">
        <v>14785</v>
      </c>
      <c r="C9482" s="4" t="s">
        <v>14786</v>
      </c>
      <c r="D9482" s="14">
        <v>-1.50737776439369E-2</v>
      </c>
      <c r="E9482" s="14">
        <v>7.3700752601972797</v>
      </c>
      <c r="F9482" s="14">
        <v>7.7720731285952305E-2</v>
      </c>
      <c r="G9482" s="19">
        <v>0.78279767635238096</v>
      </c>
      <c r="H9482" s="19">
        <v>0.92352337550489505</v>
      </c>
    </row>
    <row r="9483" spans="1:8" x14ac:dyDescent="0.4">
      <c r="A9483" s="2"/>
      <c r="B9483" s="2" t="s">
        <v>20016</v>
      </c>
      <c r="C9483" s="4" t="s">
        <v>20017</v>
      </c>
      <c r="D9483" s="14">
        <v>-1.5074499167861801E-2</v>
      </c>
      <c r="E9483" s="14">
        <v>2.4487023568442301</v>
      </c>
      <c r="F9483" s="14">
        <v>6.2150394925044499E-3</v>
      </c>
      <c r="G9483" s="19">
        <v>0.937816893054078</v>
      </c>
      <c r="H9483" s="19">
        <v>0.98247202213284901</v>
      </c>
    </row>
    <row r="9484" spans="1:8" x14ac:dyDescent="0.4">
      <c r="A9484" s="2"/>
      <c r="B9484" s="2" t="s">
        <v>17753</v>
      </c>
      <c r="C9484" s="4" t="s">
        <v>17754</v>
      </c>
      <c r="D9484" s="14">
        <v>-1.5093748130585999E-2</v>
      </c>
      <c r="E9484" s="14">
        <v>6.5490012544367602</v>
      </c>
      <c r="F9484" s="14">
        <v>0.16048238395311101</v>
      </c>
      <c r="G9484" s="19">
        <v>0.69225563560876502</v>
      </c>
      <c r="H9484" s="19">
        <v>0.88285600246564599</v>
      </c>
    </row>
    <row r="9485" spans="1:8" x14ac:dyDescent="0.4">
      <c r="A9485" s="2"/>
      <c r="B9485" s="2" t="s">
        <v>32654</v>
      </c>
      <c r="C9485" s="4" t="s">
        <v>32655</v>
      </c>
      <c r="D9485" s="14">
        <v>-1.5094938960112299E-2</v>
      </c>
      <c r="E9485" s="14">
        <v>5.3863683379213603</v>
      </c>
      <c r="F9485" s="14">
        <v>7.3588359800324105E-2</v>
      </c>
      <c r="G9485" s="19">
        <v>0.78850099743364599</v>
      </c>
      <c r="H9485" s="19">
        <v>0.92651005216342297</v>
      </c>
    </row>
    <row r="9486" spans="1:8" x14ac:dyDescent="0.4">
      <c r="A9486" s="2"/>
      <c r="B9486" s="2" t="s">
        <v>15467</v>
      </c>
      <c r="C9486" s="4" t="s">
        <v>15468</v>
      </c>
      <c r="D9486" s="14">
        <v>-1.51037357124927E-2</v>
      </c>
      <c r="E9486" s="14">
        <v>5.8181209773517297</v>
      </c>
      <c r="F9486" s="14">
        <v>7.7936610679046101E-2</v>
      </c>
      <c r="G9486" s="19">
        <v>0.782504280105912</v>
      </c>
      <c r="H9486" s="19">
        <v>0.92347012468381595</v>
      </c>
    </row>
    <row r="9487" spans="1:8" x14ac:dyDescent="0.4">
      <c r="A9487" s="2"/>
      <c r="B9487" s="2" t="s">
        <v>25211</v>
      </c>
      <c r="C9487" s="4" t="s">
        <v>25212</v>
      </c>
      <c r="D9487" s="14">
        <v>-1.51136411607349E-2</v>
      </c>
      <c r="E9487" s="14">
        <v>0.63121402143707805</v>
      </c>
      <c r="F9487" s="14">
        <v>3.1273247092580801E-3</v>
      </c>
      <c r="G9487" s="19">
        <v>0.95586637637453797</v>
      </c>
      <c r="H9487" s="19">
        <v>0.98737346953690996</v>
      </c>
    </row>
    <row r="9488" spans="1:8" x14ac:dyDescent="0.4">
      <c r="A9488" s="2"/>
      <c r="B9488" s="2" t="s">
        <v>3365</v>
      </c>
      <c r="C9488" s="4" t="s">
        <v>3366</v>
      </c>
      <c r="D9488" s="14">
        <v>-1.51784404606194E-2</v>
      </c>
      <c r="E9488" s="14">
        <v>6.3228407713579999</v>
      </c>
      <c r="F9488" s="14">
        <v>8.4157247506226898E-2</v>
      </c>
      <c r="G9488" s="19">
        <v>0.77423174213496604</v>
      </c>
      <c r="H9488" s="19">
        <v>0.92079944687080795</v>
      </c>
    </row>
    <row r="9489" spans="1:8" x14ac:dyDescent="0.4">
      <c r="A9489" s="2"/>
      <c r="B9489" s="2" t="s">
        <v>16903</v>
      </c>
      <c r="C9489" s="4" t="s">
        <v>16904</v>
      </c>
      <c r="D9489" s="14">
        <v>-1.5187954912702299E-2</v>
      </c>
      <c r="E9489" s="14">
        <v>6.0142230285568896</v>
      </c>
      <c r="F9489" s="14">
        <v>0.104581935083117</v>
      </c>
      <c r="G9489" s="19">
        <v>0.74919909619688596</v>
      </c>
      <c r="H9489" s="19">
        <v>0.90934554122214795</v>
      </c>
    </row>
    <row r="9490" spans="1:8" x14ac:dyDescent="0.4">
      <c r="A9490" s="2"/>
      <c r="B9490" s="2" t="s">
        <v>27754</v>
      </c>
      <c r="C9490" s="4" t="s">
        <v>27755</v>
      </c>
      <c r="D9490" s="14">
        <v>-1.51888262243837E-2</v>
      </c>
      <c r="E9490" s="14">
        <v>1.9356255963801401</v>
      </c>
      <c r="F9490" s="14">
        <v>1.7518677860186599E-2</v>
      </c>
      <c r="G9490" s="19">
        <v>0.89580412532520803</v>
      </c>
      <c r="H9490" s="19">
        <v>0.96829185293373199</v>
      </c>
    </row>
    <row r="9491" spans="1:8" x14ac:dyDescent="0.4">
      <c r="A9491" s="2"/>
      <c r="B9491" s="2" t="s">
        <v>8351</v>
      </c>
      <c r="C9491" s="4" t="s">
        <v>8352</v>
      </c>
      <c r="D9491" s="14">
        <v>-1.5208481363052299E-2</v>
      </c>
      <c r="E9491" s="14">
        <v>4.4331223121893997</v>
      </c>
      <c r="F9491" s="14">
        <v>5.34085487651784E-2</v>
      </c>
      <c r="G9491" s="19">
        <v>0.81919313469145105</v>
      </c>
      <c r="H9491" s="19">
        <v>0.93870170893520399</v>
      </c>
    </row>
    <row r="9492" spans="1:8" x14ac:dyDescent="0.4">
      <c r="A9492" s="2"/>
      <c r="B9492" s="2" t="s">
        <v>23835</v>
      </c>
      <c r="C9492" s="4" t="s">
        <v>23836</v>
      </c>
      <c r="D9492" s="14">
        <v>-1.5291033370327001E-2</v>
      </c>
      <c r="E9492" s="14">
        <v>4.5642144927342398</v>
      </c>
      <c r="F9492" s="14">
        <v>9.1400046021708203E-2</v>
      </c>
      <c r="G9492" s="19">
        <v>0.76500856601316103</v>
      </c>
      <c r="H9492" s="19">
        <v>0.91617096056875302</v>
      </c>
    </row>
    <row r="9493" spans="1:8" x14ac:dyDescent="0.4">
      <c r="A9493" s="2"/>
      <c r="B9493" s="2" t="s">
        <v>32642</v>
      </c>
      <c r="C9493" s="4" t="s">
        <v>32643</v>
      </c>
      <c r="D9493" s="14">
        <v>-1.5294016911465E-2</v>
      </c>
      <c r="E9493" s="14">
        <v>1.5157326984680499</v>
      </c>
      <c r="F9493" s="14">
        <v>1.0452910365625999E-2</v>
      </c>
      <c r="G9493" s="19">
        <v>0.91941578199835094</v>
      </c>
      <c r="H9493" s="19">
        <v>0.97810367888638305</v>
      </c>
    </row>
    <row r="9494" spans="1:8" x14ac:dyDescent="0.4">
      <c r="A9494" s="2"/>
      <c r="B9494" s="2" t="s">
        <v>27658</v>
      </c>
      <c r="C9494" s="4" t="s">
        <v>27659</v>
      </c>
      <c r="D9494" s="14">
        <v>-1.52974094111012E-2</v>
      </c>
      <c r="E9494" s="14">
        <v>8.7394127976838707</v>
      </c>
      <c r="F9494" s="14">
        <v>1.8505850457802401E-2</v>
      </c>
      <c r="G9494" s="19">
        <v>0.89292694981048104</v>
      </c>
      <c r="H9494" s="19">
        <v>0.96719338549114997</v>
      </c>
    </row>
    <row r="9495" spans="1:8" x14ac:dyDescent="0.4">
      <c r="A9495" s="2"/>
      <c r="B9495" s="2" t="s">
        <v>25613</v>
      </c>
      <c r="C9495" s="4" t="s">
        <v>25614</v>
      </c>
      <c r="D9495" s="14">
        <v>-1.53062014486105E-2</v>
      </c>
      <c r="E9495" s="14">
        <v>7.5268765504435899</v>
      </c>
      <c r="F9495" s="14">
        <v>0.14245074417939599</v>
      </c>
      <c r="G9495" s="19">
        <v>0.70917278348314605</v>
      </c>
      <c r="H9495" s="19">
        <v>0.89014340147105897</v>
      </c>
    </row>
    <row r="9496" spans="1:8" x14ac:dyDescent="0.4">
      <c r="A9496" s="2"/>
      <c r="B9496" s="2" t="s">
        <v>2636</v>
      </c>
      <c r="C9496" s="4" t="s">
        <v>2637</v>
      </c>
      <c r="D9496" s="14">
        <v>-1.53133708024397E-2</v>
      </c>
      <c r="E9496" s="14">
        <v>5.1339663541115304</v>
      </c>
      <c r="F9496" s="14">
        <v>7.0515642325041997E-2</v>
      </c>
      <c r="G9496" s="19">
        <v>0.79285452410010504</v>
      </c>
      <c r="H9496" s="19">
        <v>0.92829046408316296</v>
      </c>
    </row>
    <row r="9497" spans="1:8" x14ac:dyDescent="0.4">
      <c r="A9497" s="2"/>
      <c r="B9497" s="2" t="s">
        <v>8542</v>
      </c>
      <c r="C9497" s="4" t="s">
        <v>8543</v>
      </c>
      <c r="D9497" s="14">
        <v>-1.53170081951689E-2</v>
      </c>
      <c r="E9497" s="14">
        <v>5.1147407777166203</v>
      </c>
      <c r="F9497" s="14">
        <v>9.5060644180116602E-2</v>
      </c>
      <c r="G9497" s="19">
        <v>0.76049897199434802</v>
      </c>
      <c r="H9497" s="19">
        <v>0.91428803745355103</v>
      </c>
    </row>
    <row r="9498" spans="1:8" x14ac:dyDescent="0.4">
      <c r="A9498" s="2"/>
      <c r="B9498" s="2" t="s">
        <v>6287</v>
      </c>
      <c r="C9498" s="4" t="s">
        <v>6288</v>
      </c>
      <c r="D9498" s="14">
        <v>-1.53434733197573E-2</v>
      </c>
      <c r="E9498" s="14">
        <v>6.3023982593387098</v>
      </c>
      <c r="F9498" s="14">
        <v>7.8158291086277601E-2</v>
      </c>
      <c r="G9498" s="19">
        <v>0.78220345657781398</v>
      </c>
      <c r="H9498" s="19">
        <v>0.92336270398098497</v>
      </c>
    </row>
    <row r="9499" spans="1:8" x14ac:dyDescent="0.4">
      <c r="A9499" s="2"/>
      <c r="B9499" s="2" t="s">
        <v>145</v>
      </c>
      <c r="C9499" s="4" t="s">
        <v>146</v>
      </c>
      <c r="D9499" s="14">
        <v>-1.53598238334698E-2</v>
      </c>
      <c r="E9499" s="14">
        <v>7.2426736075254698</v>
      </c>
      <c r="F9499" s="14">
        <v>7.3136762404079098E-2</v>
      </c>
      <c r="G9499" s="19">
        <v>0.789134626103004</v>
      </c>
      <c r="H9499" s="19">
        <v>0.92668922219832495</v>
      </c>
    </row>
    <row r="9500" spans="1:8" x14ac:dyDescent="0.4">
      <c r="A9500" s="2"/>
      <c r="B9500" s="2" t="s">
        <v>10615</v>
      </c>
      <c r="C9500" s="4" t="s">
        <v>10616</v>
      </c>
      <c r="D9500" s="14">
        <v>-1.54053886299645E-2</v>
      </c>
      <c r="E9500" s="14">
        <v>1.8679242127140301</v>
      </c>
      <c r="F9500" s="14">
        <v>7.9740829521765203E-3</v>
      </c>
      <c r="G9500" s="19">
        <v>0.92958610431515099</v>
      </c>
      <c r="H9500" s="19">
        <v>0.98034417649398398</v>
      </c>
    </row>
    <row r="9501" spans="1:8" x14ac:dyDescent="0.4">
      <c r="A9501" s="2"/>
      <c r="B9501" s="2" t="s">
        <v>9589</v>
      </c>
      <c r="C9501" s="4" t="s">
        <v>9590</v>
      </c>
      <c r="D9501" s="14">
        <v>-1.54267556042866E-2</v>
      </c>
      <c r="E9501" s="14">
        <v>5.3354304256905696</v>
      </c>
      <c r="F9501" s="14">
        <v>8.7804416047889994E-2</v>
      </c>
      <c r="G9501" s="19">
        <v>0.76953543669971003</v>
      </c>
      <c r="H9501" s="19">
        <v>0.91816679926712397</v>
      </c>
    </row>
    <row r="9502" spans="1:8" x14ac:dyDescent="0.4">
      <c r="A9502" s="2"/>
      <c r="B9502" s="2" t="s">
        <v>3681</v>
      </c>
      <c r="C9502" s="4" t="s">
        <v>3682</v>
      </c>
      <c r="D9502" s="14">
        <v>-1.5426937294214099E-2</v>
      </c>
      <c r="E9502" s="14">
        <v>5.8775615919829001</v>
      </c>
      <c r="F9502" s="14">
        <v>0.119467272705474</v>
      </c>
      <c r="G9502" s="19">
        <v>0.73262345238442195</v>
      </c>
      <c r="H9502" s="19">
        <v>0.90242496706169695</v>
      </c>
    </row>
    <row r="9503" spans="1:8" x14ac:dyDescent="0.4">
      <c r="A9503" s="2"/>
      <c r="B9503" s="2" t="s">
        <v>20842</v>
      </c>
      <c r="C9503" s="4" t="s">
        <v>20843</v>
      </c>
      <c r="D9503" s="14">
        <v>-1.54442735397778E-2</v>
      </c>
      <c r="E9503" s="14">
        <v>4.1737524042282503</v>
      </c>
      <c r="F9503" s="14">
        <v>6.69169350002152E-2</v>
      </c>
      <c r="G9503" s="19">
        <v>0.79808478909487302</v>
      </c>
      <c r="H9503" s="19">
        <v>0.93005210834336605</v>
      </c>
    </row>
    <row r="9504" spans="1:8" x14ac:dyDescent="0.4">
      <c r="A9504" s="2"/>
      <c r="B9504" s="2" t="s">
        <v>1689</v>
      </c>
      <c r="C9504" s="4" t="s">
        <v>1690</v>
      </c>
      <c r="D9504" s="14">
        <v>-1.54563727570796E-2</v>
      </c>
      <c r="E9504" s="14">
        <v>4.7125358431501203</v>
      </c>
      <c r="F9504" s="14">
        <v>6.75986115803235E-2</v>
      </c>
      <c r="G9504" s="19">
        <v>0.79708270191293995</v>
      </c>
      <c r="H9504" s="19">
        <v>0.92974148586649397</v>
      </c>
    </row>
    <row r="9505" spans="1:8" x14ac:dyDescent="0.4">
      <c r="A9505" s="2"/>
      <c r="B9505" s="2" t="s">
        <v>10911</v>
      </c>
      <c r="C9505" s="4" t="s">
        <v>10912</v>
      </c>
      <c r="D9505" s="14">
        <v>-1.54826734075952E-2</v>
      </c>
      <c r="E9505" s="14">
        <v>4.4994698222991296</v>
      </c>
      <c r="F9505" s="14">
        <v>1.9967072971315E-2</v>
      </c>
      <c r="G9505" s="19">
        <v>0.88880813177749896</v>
      </c>
      <c r="H9505" s="19">
        <v>0.965688865252047</v>
      </c>
    </row>
    <row r="9506" spans="1:8" x14ac:dyDescent="0.4">
      <c r="A9506" s="2"/>
      <c r="B9506" s="2" t="s">
        <v>21961</v>
      </c>
      <c r="C9506" s="4" t="s">
        <v>21962</v>
      </c>
      <c r="D9506" s="14">
        <v>-1.5486909197391799E-2</v>
      </c>
      <c r="E9506" s="14">
        <v>2.6638947682802501</v>
      </c>
      <c r="F9506" s="14">
        <v>1.0121246583419201E-2</v>
      </c>
      <c r="G9506" s="19">
        <v>0.920699970296048</v>
      </c>
      <c r="H9506" s="19">
        <v>0.97810367888638305</v>
      </c>
    </row>
    <row r="9507" spans="1:8" x14ac:dyDescent="0.4">
      <c r="A9507" s="2"/>
      <c r="B9507" s="2" t="s">
        <v>21897</v>
      </c>
      <c r="C9507" s="4" t="s">
        <v>21898</v>
      </c>
      <c r="D9507" s="14">
        <v>-1.5505660539520001E-2</v>
      </c>
      <c r="E9507" s="14">
        <v>4.3100729072829598</v>
      </c>
      <c r="F9507" s="14">
        <v>4.7903307101263497E-2</v>
      </c>
      <c r="G9507" s="19">
        <v>0.82860271908108496</v>
      </c>
      <c r="H9507" s="19">
        <v>0.94263959654469598</v>
      </c>
    </row>
    <row r="9508" spans="1:8" x14ac:dyDescent="0.4">
      <c r="A9508" s="2"/>
      <c r="B9508" s="2" t="s">
        <v>7839</v>
      </c>
      <c r="C9508" s="4" t="s">
        <v>7840</v>
      </c>
      <c r="D9508" s="14">
        <v>-1.5560212440956799E-2</v>
      </c>
      <c r="E9508" s="14">
        <v>5.2359307251510403</v>
      </c>
      <c r="F9508" s="14">
        <v>1.6039375929943402E-2</v>
      </c>
      <c r="G9508" s="19">
        <v>0.90027482113312796</v>
      </c>
      <c r="H9508" s="19">
        <v>0.97002499115283503</v>
      </c>
    </row>
    <row r="9509" spans="1:8" x14ac:dyDescent="0.4">
      <c r="A9509" s="2"/>
      <c r="B9509" s="2" t="s">
        <v>13947</v>
      </c>
      <c r="C9509" s="4" t="s">
        <v>13948</v>
      </c>
      <c r="D9509" s="14">
        <v>-1.55922278337701E-2</v>
      </c>
      <c r="E9509" s="14">
        <v>10.686341543569201</v>
      </c>
      <c r="F9509" s="14">
        <v>5.2015978305042197E-2</v>
      </c>
      <c r="G9509" s="19">
        <v>0.82152310277129403</v>
      </c>
      <c r="H9509" s="19">
        <v>0.93904071038612802</v>
      </c>
    </row>
    <row r="9510" spans="1:8" x14ac:dyDescent="0.4">
      <c r="A9510" s="2"/>
      <c r="B9510" s="2" t="s">
        <v>3689</v>
      </c>
      <c r="C9510" s="4" t="s">
        <v>3690</v>
      </c>
      <c r="D9510" s="14">
        <v>-1.5595603625140999E-2</v>
      </c>
      <c r="E9510" s="14">
        <v>5.4417029979776999</v>
      </c>
      <c r="F9510" s="14">
        <v>9.9779053775101795E-2</v>
      </c>
      <c r="G9510" s="19">
        <v>0.75482478267589104</v>
      </c>
      <c r="H9510" s="19">
        <v>0.91184980018843798</v>
      </c>
    </row>
    <row r="9511" spans="1:8" x14ac:dyDescent="0.4">
      <c r="A9511" s="2"/>
      <c r="B9511" s="2" t="s">
        <v>4495</v>
      </c>
      <c r="C9511" s="4" t="s">
        <v>4496</v>
      </c>
      <c r="D9511" s="14">
        <v>-1.5599796579963901E-2</v>
      </c>
      <c r="E9511" s="14">
        <v>7.3032272572532904</v>
      </c>
      <c r="F9511" s="14">
        <v>5.5851644789311698E-2</v>
      </c>
      <c r="G9511" s="19">
        <v>0.81518170925511901</v>
      </c>
      <c r="H9511" s="19">
        <v>0.936560579277812</v>
      </c>
    </row>
    <row r="9512" spans="1:8" x14ac:dyDescent="0.4">
      <c r="A9512" s="2"/>
      <c r="B9512" s="2" t="s">
        <v>15253</v>
      </c>
      <c r="C9512" s="4" t="s">
        <v>15254</v>
      </c>
      <c r="D9512" s="14">
        <v>-1.56009820332769E-2</v>
      </c>
      <c r="E9512" s="14">
        <v>5.2919171028261003</v>
      </c>
      <c r="F9512" s="14">
        <v>5.1893339627562797E-2</v>
      </c>
      <c r="G9512" s="19">
        <v>0.82172986208221399</v>
      </c>
      <c r="H9512" s="19">
        <v>0.93905510299344996</v>
      </c>
    </row>
    <row r="9513" spans="1:8" x14ac:dyDescent="0.4">
      <c r="A9513" s="2"/>
      <c r="B9513" s="2" t="s">
        <v>19018</v>
      </c>
      <c r="C9513" s="4" t="s">
        <v>19019</v>
      </c>
      <c r="D9513" s="14">
        <v>-1.5637814999378299E-2</v>
      </c>
      <c r="E9513" s="14">
        <v>5.7314706216838998</v>
      </c>
      <c r="F9513" s="14">
        <v>9.9310562727090101E-2</v>
      </c>
      <c r="G9513" s="19">
        <v>0.75538147012419199</v>
      </c>
      <c r="H9513" s="19">
        <v>0.912117945536015</v>
      </c>
    </row>
    <row r="9514" spans="1:8" x14ac:dyDescent="0.4">
      <c r="A9514" s="2"/>
      <c r="B9514" s="2" t="s">
        <v>17725</v>
      </c>
      <c r="C9514" s="4" t="s">
        <v>17726</v>
      </c>
      <c r="D9514" s="14">
        <v>-1.5648033404504502E-2</v>
      </c>
      <c r="E9514" s="14">
        <v>3.0066201585154699</v>
      </c>
      <c r="F9514" s="14">
        <v>1.53421207418316E-2</v>
      </c>
      <c r="G9514" s="19">
        <v>0.90245472776633995</v>
      </c>
      <c r="H9514" s="19">
        <v>0.97102364064630897</v>
      </c>
    </row>
    <row r="9515" spans="1:8" x14ac:dyDescent="0.4">
      <c r="A9515" s="2"/>
      <c r="B9515" s="2" t="s">
        <v>29571</v>
      </c>
      <c r="C9515" s="4" t="s">
        <v>29572</v>
      </c>
      <c r="D9515" s="14">
        <v>-1.5655950950289699E-2</v>
      </c>
      <c r="E9515" s="14">
        <v>2.66656752398801</v>
      </c>
      <c r="F9515" s="14">
        <v>2.480832811266E-2</v>
      </c>
      <c r="G9515" s="19">
        <v>0.87616286627519102</v>
      </c>
      <c r="H9515" s="19">
        <v>0.96055955499425505</v>
      </c>
    </row>
    <row r="9516" spans="1:8" x14ac:dyDescent="0.4">
      <c r="A9516" s="2"/>
      <c r="B9516" s="2" t="s">
        <v>16085</v>
      </c>
      <c r="C9516" s="4" t="s">
        <v>16086</v>
      </c>
      <c r="D9516" s="14">
        <v>-1.5668923905699399E-2</v>
      </c>
      <c r="E9516" s="14">
        <v>5.73367772533188</v>
      </c>
      <c r="F9516" s="14">
        <v>0.115330438311519</v>
      </c>
      <c r="G9516" s="19">
        <v>0.73710835841978795</v>
      </c>
      <c r="H9516" s="19">
        <v>0.90482517419790398</v>
      </c>
    </row>
    <row r="9517" spans="1:8" x14ac:dyDescent="0.4">
      <c r="A9517" s="2"/>
      <c r="B9517" s="2" t="s">
        <v>7489</v>
      </c>
      <c r="C9517" s="4" t="s">
        <v>7490</v>
      </c>
      <c r="D9517" s="14">
        <v>-1.5681319353227099E-2</v>
      </c>
      <c r="E9517" s="14">
        <v>6.68372194766481</v>
      </c>
      <c r="F9517" s="14">
        <v>0.101335408654601</v>
      </c>
      <c r="G9517" s="19">
        <v>0.75298571998642105</v>
      </c>
      <c r="H9517" s="19">
        <v>0.91121575469454197</v>
      </c>
    </row>
    <row r="9518" spans="1:8" x14ac:dyDescent="0.4">
      <c r="A9518" s="2"/>
      <c r="B9518" s="2" t="s">
        <v>10575</v>
      </c>
      <c r="C9518" s="4" t="s">
        <v>10576</v>
      </c>
      <c r="D9518" s="14">
        <v>-1.5686105085702499E-2</v>
      </c>
      <c r="E9518" s="14">
        <v>2.15630192333112</v>
      </c>
      <c r="F9518" s="14">
        <v>1.1171238346475701E-2</v>
      </c>
      <c r="G9518" s="19">
        <v>0.91670326523105505</v>
      </c>
      <c r="H9518" s="19">
        <v>0.97719294013376201</v>
      </c>
    </row>
    <row r="9519" spans="1:8" x14ac:dyDescent="0.4">
      <c r="A9519" s="2"/>
      <c r="B9519" s="2" t="s">
        <v>31152</v>
      </c>
      <c r="C9519" s="4" t="s">
        <v>31153</v>
      </c>
      <c r="D9519" s="14">
        <v>-1.5724188392363302E-2</v>
      </c>
      <c r="E9519" s="14">
        <v>6.0863865325697901</v>
      </c>
      <c r="F9519" s="14">
        <v>0.167202094021697</v>
      </c>
      <c r="G9519" s="19">
        <v>0.686235335853708</v>
      </c>
      <c r="H9519" s="19">
        <v>0.881227757702988</v>
      </c>
    </row>
    <row r="9520" spans="1:8" x14ac:dyDescent="0.4">
      <c r="A9520" s="2"/>
      <c r="B9520" s="2" t="s">
        <v>27509</v>
      </c>
      <c r="C9520" s="4" t="s">
        <v>27510</v>
      </c>
      <c r="D9520" s="14">
        <v>-1.57418972736319E-2</v>
      </c>
      <c r="E9520" s="14">
        <v>5.0126775450365297</v>
      </c>
      <c r="F9520" s="14">
        <v>0.110012979452392</v>
      </c>
      <c r="G9520" s="19">
        <v>0.74300754882933395</v>
      </c>
      <c r="H9520" s="19">
        <v>0.90721655237777099</v>
      </c>
    </row>
    <row r="9521" spans="1:8" x14ac:dyDescent="0.4">
      <c r="A9521" s="2"/>
      <c r="B9521" s="2" t="s">
        <v>23485</v>
      </c>
      <c r="C9521" s="4" t="s">
        <v>23486</v>
      </c>
      <c r="D9521" s="14">
        <v>-1.5770373853281301E-2</v>
      </c>
      <c r="E9521" s="14">
        <v>5.7355497898015004</v>
      </c>
      <c r="F9521" s="14">
        <v>2.3331035553590802E-2</v>
      </c>
      <c r="G9521" s="19">
        <v>0.879875913977892</v>
      </c>
      <c r="H9521" s="19">
        <v>0.96202194467623003</v>
      </c>
    </row>
    <row r="9522" spans="1:8" x14ac:dyDescent="0.4">
      <c r="A9522" s="2"/>
      <c r="B9522" s="2" t="s">
        <v>2049</v>
      </c>
      <c r="C9522" s="4" t="s">
        <v>2050</v>
      </c>
      <c r="D9522" s="14">
        <v>-1.5846406343983901E-2</v>
      </c>
      <c r="E9522" s="14">
        <v>6.9860721678245596</v>
      </c>
      <c r="F9522" s="14">
        <v>7.4351009206744201E-2</v>
      </c>
      <c r="G9522" s="19">
        <v>0.78743567086760702</v>
      </c>
      <c r="H9522" s="19">
        <v>0.92563474290106496</v>
      </c>
    </row>
    <row r="9523" spans="1:8" x14ac:dyDescent="0.4">
      <c r="A9523" s="2"/>
      <c r="B9523" s="2" t="s">
        <v>5774</v>
      </c>
      <c r="C9523" s="4" t="s">
        <v>5775</v>
      </c>
      <c r="D9523" s="14">
        <v>-1.58501208285943E-2</v>
      </c>
      <c r="E9523" s="14">
        <v>1.92631487677868</v>
      </c>
      <c r="F9523" s="14">
        <v>1.03952637939885E-2</v>
      </c>
      <c r="G9523" s="19">
        <v>0.91963749256154903</v>
      </c>
      <c r="H9523" s="19">
        <v>0.97810367888638305</v>
      </c>
    </row>
    <row r="9524" spans="1:8" x14ac:dyDescent="0.4">
      <c r="A9524" s="2"/>
      <c r="B9524" s="2" t="s">
        <v>11943</v>
      </c>
      <c r="C9524" s="4" t="s">
        <v>11944</v>
      </c>
      <c r="D9524" s="14">
        <v>-1.5852328102154499E-2</v>
      </c>
      <c r="E9524" s="14">
        <v>7.9187341781788296</v>
      </c>
      <c r="F9524" s="14">
        <v>0.197090164343315</v>
      </c>
      <c r="G9524" s="19">
        <v>0.66105571693735798</v>
      </c>
      <c r="H9524" s="19">
        <v>0.87038187295245595</v>
      </c>
    </row>
    <row r="9525" spans="1:8" x14ac:dyDescent="0.4">
      <c r="A9525" s="2"/>
      <c r="B9525" s="2" t="s">
        <v>16382</v>
      </c>
      <c r="C9525" s="4" t="s">
        <v>16383</v>
      </c>
      <c r="D9525" s="14">
        <v>-1.58770643646956E-2</v>
      </c>
      <c r="E9525" s="14">
        <v>7.6915965086047402</v>
      </c>
      <c r="F9525" s="14">
        <v>8.2200456051030199E-2</v>
      </c>
      <c r="G9525" s="19">
        <v>0.77679712968840497</v>
      </c>
      <c r="H9525" s="19">
        <v>0.92168272317012101</v>
      </c>
    </row>
    <row r="9526" spans="1:8" x14ac:dyDescent="0.4">
      <c r="A9526" s="2"/>
      <c r="B9526" s="2" t="s">
        <v>18309</v>
      </c>
      <c r="C9526" s="4" t="s">
        <v>18310</v>
      </c>
      <c r="D9526" s="14">
        <v>-1.59250966570069E-2</v>
      </c>
      <c r="E9526" s="14">
        <v>4.07612680382974</v>
      </c>
      <c r="F9526" s="14">
        <v>3.6375458871330903E-2</v>
      </c>
      <c r="G9526" s="19">
        <v>0.85034590290526502</v>
      </c>
      <c r="H9526" s="19">
        <v>0.95213233597875901</v>
      </c>
    </row>
    <row r="9527" spans="1:8" x14ac:dyDescent="0.4">
      <c r="A9527" s="2"/>
      <c r="B9527" s="2" t="s">
        <v>29093</v>
      </c>
      <c r="C9527" s="4" t="s">
        <v>29094</v>
      </c>
      <c r="D9527" s="14">
        <v>-1.59400087229285E-2</v>
      </c>
      <c r="E9527" s="14">
        <v>1.6158331950470299</v>
      </c>
      <c r="F9527" s="14">
        <v>8.5239522818462508E-3</v>
      </c>
      <c r="G9527" s="19">
        <v>0.92720574593214999</v>
      </c>
      <c r="H9527" s="19">
        <v>0.97994079008269896</v>
      </c>
    </row>
    <row r="9528" spans="1:8" x14ac:dyDescent="0.4">
      <c r="A9528" s="2"/>
      <c r="B9528" s="2" t="s">
        <v>3110</v>
      </c>
      <c r="C9528" s="4" t="s">
        <v>3111</v>
      </c>
      <c r="D9528" s="14">
        <v>-1.59588920366363E-2</v>
      </c>
      <c r="E9528" s="14">
        <v>5.3700461181673802</v>
      </c>
      <c r="F9528" s="14">
        <v>9.2051281200337703E-2</v>
      </c>
      <c r="G9528" s="19">
        <v>0.76419914610655304</v>
      </c>
      <c r="H9528" s="19">
        <v>0.91589766982029996</v>
      </c>
    </row>
    <row r="9529" spans="1:8" x14ac:dyDescent="0.4">
      <c r="A9529" s="2"/>
      <c r="B9529" s="2" t="s">
        <v>21847</v>
      </c>
      <c r="C9529" s="4" t="s">
        <v>21848</v>
      </c>
      <c r="D9529" s="14">
        <v>-1.5991033889694101E-2</v>
      </c>
      <c r="E9529" s="14">
        <v>6.5187203484594498</v>
      </c>
      <c r="F9529" s="14">
        <v>0.122004264746361</v>
      </c>
      <c r="G9529" s="19">
        <v>0.729916033649331</v>
      </c>
      <c r="H9529" s="19">
        <v>0.90122975477437794</v>
      </c>
    </row>
    <row r="9530" spans="1:8" x14ac:dyDescent="0.4">
      <c r="A9530" s="2"/>
      <c r="B9530" s="2" t="s">
        <v>7437</v>
      </c>
      <c r="C9530" s="4" t="s">
        <v>7438</v>
      </c>
      <c r="D9530" s="14">
        <v>-1.5997295999493798E-2</v>
      </c>
      <c r="E9530" s="14">
        <v>3.3888433726387501</v>
      </c>
      <c r="F9530" s="14">
        <v>1.92348112707805E-2</v>
      </c>
      <c r="G9530" s="19">
        <v>0.89085224107066496</v>
      </c>
      <c r="H9530" s="19">
        <v>0.96632477303016595</v>
      </c>
    </row>
    <row r="9531" spans="1:8" x14ac:dyDescent="0.4">
      <c r="A9531" s="2"/>
      <c r="B9531" s="2" t="s">
        <v>7334</v>
      </c>
      <c r="C9531" s="4" t="s">
        <v>7335</v>
      </c>
      <c r="D9531" s="14">
        <v>-1.6001586142445502E-2</v>
      </c>
      <c r="E9531" s="14">
        <v>7.9193390554490897</v>
      </c>
      <c r="F9531" s="14">
        <v>0.155929550532763</v>
      </c>
      <c r="G9531" s="19">
        <v>0.69641861405522398</v>
      </c>
      <c r="H9531" s="19">
        <v>0.88482886872632505</v>
      </c>
    </row>
    <row r="9532" spans="1:8" x14ac:dyDescent="0.4">
      <c r="A9532" s="2"/>
      <c r="B9532" s="2" t="s">
        <v>23327</v>
      </c>
      <c r="C9532" s="4" t="s">
        <v>23328</v>
      </c>
      <c r="D9532" s="14">
        <v>-1.6024484932916399E-2</v>
      </c>
      <c r="E9532" s="14">
        <v>6.3498685888578699</v>
      </c>
      <c r="F9532" s="14">
        <v>3.5902410097098499E-2</v>
      </c>
      <c r="G9532" s="19">
        <v>0.85131004549301204</v>
      </c>
      <c r="H9532" s="19">
        <v>0.952382378223807</v>
      </c>
    </row>
    <row r="9533" spans="1:8" x14ac:dyDescent="0.4">
      <c r="A9533" s="2"/>
      <c r="B9533" s="2" t="s">
        <v>10585</v>
      </c>
      <c r="C9533" s="4" t="s">
        <v>10586</v>
      </c>
      <c r="D9533" s="14">
        <v>-1.6053382477079901E-2</v>
      </c>
      <c r="E9533" s="14">
        <v>4.7929602587490203</v>
      </c>
      <c r="F9533" s="14">
        <v>5.6414068596531697E-2</v>
      </c>
      <c r="G9533" s="19">
        <v>0.81427145362119602</v>
      </c>
      <c r="H9533" s="19">
        <v>0.936290638611596</v>
      </c>
    </row>
    <row r="9534" spans="1:8" x14ac:dyDescent="0.4">
      <c r="A9534" s="2"/>
      <c r="B9534" s="2" t="s">
        <v>30654</v>
      </c>
      <c r="C9534" s="4" t="s">
        <v>30655</v>
      </c>
      <c r="D9534" s="14">
        <v>-1.6061918483374502E-2</v>
      </c>
      <c r="E9534" s="14">
        <v>0.63765847508597695</v>
      </c>
      <c r="F9534" s="14">
        <v>3.0690495778894901E-3</v>
      </c>
      <c r="G9534" s="19">
        <v>0.95627906485248304</v>
      </c>
      <c r="H9534" s="19">
        <v>0.98749799297944396</v>
      </c>
    </row>
    <row r="9535" spans="1:8" x14ac:dyDescent="0.4">
      <c r="A9535" s="2"/>
      <c r="B9535" s="2" t="s">
        <v>18111</v>
      </c>
      <c r="C9535" s="4" t="s">
        <v>18112</v>
      </c>
      <c r="D9535" s="14">
        <v>-1.61007812829317E-2</v>
      </c>
      <c r="E9535" s="14">
        <v>12.163027366498699</v>
      </c>
      <c r="F9535" s="14">
        <v>0.109883712823832</v>
      </c>
      <c r="G9535" s="19">
        <v>0.74315291663387895</v>
      </c>
      <c r="H9535" s="19">
        <v>0.90721655237777099</v>
      </c>
    </row>
    <row r="9536" spans="1:8" x14ac:dyDescent="0.4">
      <c r="A9536" s="2"/>
      <c r="B9536" s="2" t="s">
        <v>4129</v>
      </c>
      <c r="C9536" s="4" t="s">
        <v>4130</v>
      </c>
      <c r="D9536" s="14">
        <v>-1.61159933479194E-2</v>
      </c>
      <c r="E9536" s="14">
        <v>0.55318045854628095</v>
      </c>
      <c r="F9536" s="14">
        <v>3.8828389388814899E-3</v>
      </c>
      <c r="G9536" s="19">
        <v>0.95082992668116995</v>
      </c>
      <c r="H9536" s="19">
        <v>0.98583517996571701</v>
      </c>
    </row>
    <row r="9537" spans="1:8" x14ac:dyDescent="0.4">
      <c r="A9537" s="2"/>
      <c r="B9537" s="2" t="s">
        <v>25153</v>
      </c>
      <c r="C9537" s="4" t="s">
        <v>25154</v>
      </c>
      <c r="D9537" s="14">
        <v>-1.61247392832073E-2</v>
      </c>
      <c r="E9537" s="14">
        <v>6.5190656039383601</v>
      </c>
      <c r="F9537" s="14">
        <v>8.4619310582294494E-2</v>
      </c>
      <c r="G9537" s="19">
        <v>0.77363071378672399</v>
      </c>
      <c r="H9537" s="19">
        <v>0.92045540481701404</v>
      </c>
    </row>
    <row r="9538" spans="1:8" x14ac:dyDescent="0.4">
      <c r="A9538" s="2"/>
      <c r="B9538" s="2" t="s">
        <v>32276</v>
      </c>
      <c r="C9538" s="4" t="s">
        <v>32277</v>
      </c>
      <c r="D9538" s="14">
        <v>-1.61331236423818E-2</v>
      </c>
      <c r="E9538" s="14">
        <v>3.2739993428169498</v>
      </c>
      <c r="F9538" s="14">
        <v>2.64177354057018E-2</v>
      </c>
      <c r="G9538" s="19">
        <v>0.87224464918590905</v>
      </c>
      <c r="H9538" s="19">
        <v>0.95954315040781202</v>
      </c>
    </row>
    <row r="9539" spans="1:8" x14ac:dyDescent="0.4">
      <c r="A9539" s="2"/>
      <c r="B9539" s="2" t="s">
        <v>24249</v>
      </c>
      <c r="C9539" s="4" t="s">
        <v>24250</v>
      </c>
      <c r="D9539" s="14">
        <v>-1.6149084687451701E-2</v>
      </c>
      <c r="E9539" s="14">
        <v>4.1269739905681497</v>
      </c>
      <c r="F9539" s="14">
        <v>2.8320035936781601E-2</v>
      </c>
      <c r="G9539" s="19">
        <v>0.86776834943485603</v>
      </c>
      <c r="H9539" s="19">
        <v>0.95782407322591101</v>
      </c>
    </row>
    <row r="9540" spans="1:8" x14ac:dyDescent="0.4">
      <c r="A9540" s="2"/>
      <c r="B9540" s="2" t="s">
        <v>23459</v>
      </c>
      <c r="C9540" s="4" t="s">
        <v>23460</v>
      </c>
      <c r="D9540" s="14">
        <v>-1.6150806103041801E-2</v>
      </c>
      <c r="E9540" s="14">
        <v>1.8012761127349399</v>
      </c>
      <c r="F9540" s="14">
        <v>9.5900867512790904E-3</v>
      </c>
      <c r="G9540" s="19">
        <v>0.92280172457265097</v>
      </c>
      <c r="H9540" s="19">
        <v>0.97893738128804997</v>
      </c>
    </row>
    <row r="9541" spans="1:8" x14ac:dyDescent="0.4">
      <c r="A9541" s="2"/>
      <c r="B9541" s="2" t="s">
        <v>33970</v>
      </c>
      <c r="C9541" s="4" t="s">
        <v>33971</v>
      </c>
      <c r="D9541" s="14">
        <v>-1.6163677419748401E-2</v>
      </c>
      <c r="E9541" s="14">
        <v>-2.8076291643203199E-2</v>
      </c>
      <c r="F9541" s="14">
        <v>3.0339154111868002E-3</v>
      </c>
      <c r="G9541" s="19">
        <v>0.956529776595478</v>
      </c>
      <c r="H9541" s="19">
        <v>0.98765944988740795</v>
      </c>
    </row>
    <row r="9542" spans="1:8" x14ac:dyDescent="0.4">
      <c r="A9542" s="2"/>
      <c r="B9542" s="2" t="s">
        <v>19722</v>
      </c>
      <c r="C9542" s="4" t="s">
        <v>19723</v>
      </c>
      <c r="D9542" s="14">
        <v>-1.61681268581624E-2</v>
      </c>
      <c r="E9542" s="14">
        <v>6.2952109633815896</v>
      </c>
      <c r="F9542" s="14">
        <v>0.17534792468812599</v>
      </c>
      <c r="G9542" s="19">
        <v>0.679124701580886</v>
      </c>
      <c r="H9542" s="19">
        <v>0.87745584206939997</v>
      </c>
    </row>
    <row r="9543" spans="1:8" x14ac:dyDescent="0.4">
      <c r="A9543" s="2"/>
      <c r="B9543" s="2" t="s">
        <v>28423</v>
      </c>
      <c r="C9543" s="4" t="s">
        <v>28424</v>
      </c>
      <c r="D9543" s="14">
        <v>-1.6174359618101701E-2</v>
      </c>
      <c r="E9543" s="14">
        <v>7.4984726455719803</v>
      </c>
      <c r="F9543" s="14">
        <v>0.113854530906359</v>
      </c>
      <c r="G9543" s="19">
        <v>0.73873022097010699</v>
      </c>
      <c r="H9543" s="19">
        <v>0.90531238409475301</v>
      </c>
    </row>
    <row r="9544" spans="1:8" x14ac:dyDescent="0.4">
      <c r="A9544" s="2"/>
      <c r="B9544" s="2" t="s">
        <v>16255</v>
      </c>
      <c r="C9544" s="4" t="s">
        <v>16256</v>
      </c>
      <c r="D9544" s="14">
        <v>-1.61757512987077E-2</v>
      </c>
      <c r="E9544" s="14">
        <v>6.3782944394961003</v>
      </c>
      <c r="F9544" s="14">
        <v>7.6115178918245194E-2</v>
      </c>
      <c r="G9544" s="19">
        <v>0.78499369108539996</v>
      </c>
      <c r="H9544" s="19">
        <v>0.92437023386196404</v>
      </c>
    </row>
    <row r="9545" spans="1:8" x14ac:dyDescent="0.4">
      <c r="A9545" s="2"/>
      <c r="B9545" s="2" t="s">
        <v>9188</v>
      </c>
      <c r="C9545" s="4" t="s">
        <v>9189</v>
      </c>
      <c r="D9545" s="14">
        <v>-1.6181402350065901E-2</v>
      </c>
      <c r="E9545" s="14">
        <v>7.6358691401100796</v>
      </c>
      <c r="F9545" s="14">
        <v>4.58180952068915E-2</v>
      </c>
      <c r="G9545" s="19">
        <v>0.83231442203316197</v>
      </c>
      <c r="H9545" s="19">
        <v>0.94382691296106402</v>
      </c>
    </row>
    <row r="9546" spans="1:8" x14ac:dyDescent="0.4">
      <c r="A9546" s="2"/>
      <c r="B9546" s="2" t="s">
        <v>457</v>
      </c>
      <c r="C9546" s="4" t="s">
        <v>458</v>
      </c>
      <c r="D9546" s="14">
        <v>-1.6188961614418299E-2</v>
      </c>
      <c r="E9546" s="14">
        <v>3.4725889089972801</v>
      </c>
      <c r="F9546" s="14">
        <v>3.6353800372261401E-2</v>
      </c>
      <c r="G9546" s="19">
        <v>0.85038990348880705</v>
      </c>
      <c r="H9546" s="19">
        <v>0.95213233597875901</v>
      </c>
    </row>
    <row r="9547" spans="1:8" x14ac:dyDescent="0.4">
      <c r="A9547" s="2"/>
      <c r="B9547" s="2" t="s">
        <v>22946</v>
      </c>
      <c r="C9547" s="4" t="s">
        <v>22947</v>
      </c>
      <c r="D9547" s="14">
        <v>-1.6216831311902598E-2</v>
      </c>
      <c r="E9547" s="14">
        <v>3.6490730164991398</v>
      </c>
      <c r="F9547" s="14">
        <v>3.2679759000223699E-2</v>
      </c>
      <c r="G9547" s="19">
        <v>0.85806128539382598</v>
      </c>
      <c r="H9547" s="19">
        <v>0.95441698671820896</v>
      </c>
    </row>
    <row r="9548" spans="1:8" x14ac:dyDescent="0.4">
      <c r="A9548" s="2"/>
      <c r="B9548" s="2" t="s">
        <v>23651</v>
      </c>
      <c r="C9548" s="4" t="s">
        <v>23652</v>
      </c>
      <c r="D9548" s="14">
        <v>-1.6222400479112501E-2</v>
      </c>
      <c r="E9548" s="14">
        <v>4.0802329695073203</v>
      </c>
      <c r="F9548" s="14">
        <v>4.5394809381911698E-2</v>
      </c>
      <c r="G9548" s="19">
        <v>0.833078617714888</v>
      </c>
      <c r="H9548" s="19">
        <v>0.94419934349874901</v>
      </c>
    </row>
    <row r="9549" spans="1:8" x14ac:dyDescent="0.4">
      <c r="A9549" s="2"/>
      <c r="B9549" s="2" t="s">
        <v>21722</v>
      </c>
      <c r="C9549" s="4" t="s">
        <v>21723</v>
      </c>
      <c r="D9549" s="14">
        <v>-1.6266496036411601E-2</v>
      </c>
      <c r="E9549" s="14">
        <v>3.17296051958273</v>
      </c>
      <c r="F9549" s="14">
        <v>2.2787864665853801E-2</v>
      </c>
      <c r="G9549" s="19">
        <v>0.88127130245562402</v>
      </c>
      <c r="H9549" s="19">
        <v>0.962683704797618</v>
      </c>
    </row>
    <row r="9550" spans="1:8" x14ac:dyDescent="0.4">
      <c r="A9550" s="2"/>
      <c r="B9550" s="2" t="s">
        <v>7276</v>
      </c>
      <c r="C9550" s="4" t="s">
        <v>7277</v>
      </c>
      <c r="D9550" s="14">
        <v>-1.63049584102609E-2</v>
      </c>
      <c r="E9550" s="14">
        <v>4.4440281693428396</v>
      </c>
      <c r="F9550" s="14">
        <v>6.9556060647207804E-2</v>
      </c>
      <c r="G9550" s="19">
        <v>0.79423489165503303</v>
      </c>
      <c r="H9550" s="19">
        <v>0.92882404956136999</v>
      </c>
    </row>
    <row r="9551" spans="1:8" x14ac:dyDescent="0.4">
      <c r="A9551" s="2"/>
      <c r="B9551" s="2" t="s">
        <v>26603</v>
      </c>
      <c r="C9551" s="4" t="s">
        <v>26604</v>
      </c>
      <c r="D9551" s="14">
        <v>-1.6305195855173302E-2</v>
      </c>
      <c r="E9551" s="14">
        <v>3.8435726594150501</v>
      </c>
      <c r="F9551" s="14">
        <v>5.5991688067350699E-2</v>
      </c>
      <c r="G9551" s="19">
        <v>0.81495460420202304</v>
      </c>
      <c r="H9551" s="19">
        <v>0.936454962495053</v>
      </c>
    </row>
    <row r="9552" spans="1:8" x14ac:dyDescent="0.4">
      <c r="A9552" s="2"/>
      <c r="B9552" s="2" t="s">
        <v>15457</v>
      </c>
      <c r="C9552" s="4" t="s">
        <v>15458</v>
      </c>
      <c r="D9552" s="14">
        <v>-1.6305859655600101E-2</v>
      </c>
      <c r="E9552" s="14">
        <v>4.2792462450474602</v>
      </c>
      <c r="F9552" s="14">
        <v>6.81190767769633E-2</v>
      </c>
      <c r="G9552" s="19">
        <v>0.79632123569609004</v>
      </c>
      <c r="H9552" s="19">
        <v>0.929612396317815</v>
      </c>
    </row>
    <row r="9553" spans="1:8" x14ac:dyDescent="0.4">
      <c r="A9553" s="2"/>
      <c r="B9553" s="2" t="s">
        <v>7124</v>
      </c>
      <c r="C9553" s="4" t="s">
        <v>7125</v>
      </c>
      <c r="D9553" s="14">
        <v>-1.63392920753411E-2</v>
      </c>
      <c r="E9553" s="14">
        <v>3.9383650511038</v>
      </c>
      <c r="F9553" s="14">
        <v>2.1120169111566799E-2</v>
      </c>
      <c r="G9553" s="19">
        <v>0.88566534859539203</v>
      </c>
      <c r="H9553" s="19">
        <v>0.96432934375329904</v>
      </c>
    </row>
    <row r="9554" spans="1:8" x14ac:dyDescent="0.4">
      <c r="A9554" s="2"/>
      <c r="B9554" s="2" t="s">
        <v>14569</v>
      </c>
      <c r="C9554" s="4" t="s">
        <v>14570</v>
      </c>
      <c r="D9554" s="14">
        <v>-1.6363829133525101E-2</v>
      </c>
      <c r="E9554" s="14">
        <v>5.1772823120979297</v>
      </c>
      <c r="F9554" s="14">
        <v>0.118308909281209</v>
      </c>
      <c r="G9554" s="19">
        <v>0.73387037841209002</v>
      </c>
      <c r="H9554" s="19">
        <v>0.90303088747086802</v>
      </c>
    </row>
    <row r="9555" spans="1:8" x14ac:dyDescent="0.4">
      <c r="A9555" s="2"/>
      <c r="B9555" s="2" t="s">
        <v>21423</v>
      </c>
      <c r="C9555" s="4" t="s">
        <v>21424</v>
      </c>
      <c r="D9555" s="14">
        <v>-1.63786921263201E-2</v>
      </c>
      <c r="E9555" s="14">
        <v>2.6526471166318002</v>
      </c>
      <c r="F9555" s="14">
        <v>2.0546431801896602E-2</v>
      </c>
      <c r="G9555" s="19">
        <v>0.88721781797993904</v>
      </c>
      <c r="H9555" s="19">
        <v>0.96520042166790598</v>
      </c>
    </row>
    <row r="9556" spans="1:8" x14ac:dyDescent="0.4">
      <c r="A9556" s="2"/>
      <c r="B9556" s="2" t="s">
        <v>24041</v>
      </c>
      <c r="C9556" s="4" t="s">
        <v>24042</v>
      </c>
      <c r="D9556" s="14">
        <v>-1.6403866359767E-2</v>
      </c>
      <c r="E9556" s="14">
        <v>5.8660713240027098</v>
      </c>
      <c r="F9556" s="14">
        <v>3.6689480889287099E-2</v>
      </c>
      <c r="G9556" s="19">
        <v>0.84970946891886101</v>
      </c>
      <c r="H9556" s="19">
        <v>0.95213233597875901</v>
      </c>
    </row>
    <row r="9557" spans="1:8" x14ac:dyDescent="0.4">
      <c r="A9557" s="2"/>
      <c r="B9557" s="2" t="s">
        <v>11213</v>
      </c>
      <c r="C9557" s="4" t="s">
        <v>11214</v>
      </c>
      <c r="D9557" s="14">
        <v>-1.6446355583286599E-2</v>
      </c>
      <c r="E9557" s="14">
        <v>6.2040269935163401</v>
      </c>
      <c r="F9557" s="14">
        <v>0.113635291405039</v>
      </c>
      <c r="G9557" s="19">
        <v>0.73897214234410402</v>
      </c>
      <c r="H9557" s="19">
        <v>0.90537932549725897</v>
      </c>
    </row>
    <row r="9558" spans="1:8" x14ac:dyDescent="0.4">
      <c r="A9558" s="2"/>
      <c r="B9558" s="2" t="s">
        <v>34348</v>
      </c>
      <c r="C9558" s="4" t="s">
        <v>34348</v>
      </c>
      <c r="D9558" s="14">
        <v>-1.6489321882141798E-2</v>
      </c>
      <c r="E9558" s="14">
        <v>-0.19334950960906</v>
      </c>
      <c r="F9558" s="14">
        <v>3.6509134522689098E-3</v>
      </c>
      <c r="G9558" s="19">
        <v>0.95231910350210902</v>
      </c>
      <c r="H9558" s="19">
        <v>0.986307141442896</v>
      </c>
    </row>
    <row r="9559" spans="1:8" x14ac:dyDescent="0.4">
      <c r="A9559" s="2"/>
      <c r="B9559" s="2" t="s">
        <v>17333</v>
      </c>
      <c r="C9559" s="4" t="s">
        <v>17334</v>
      </c>
      <c r="D9559" s="14">
        <v>-1.6498260323590998E-2</v>
      </c>
      <c r="E9559" s="14">
        <v>6.6991006617028397</v>
      </c>
      <c r="F9559" s="14">
        <v>0.127134604628139</v>
      </c>
      <c r="G9559" s="19">
        <v>0.72453642639585902</v>
      </c>
      <c r="H9559" s="19">
        <v>0.89810600794807005</v>
      </c>
    </row>
    <row r="9560" spans="1:8" x14ac:dyDescent="0.4">
      <c r="A9560" s="2"/>
      <c r="B9560" s="2" t="s">
        <v>2253</v>
      </c>
      <c r="C9560" s="4" t="s">
        <v>2254</v>
      </c>
      <c r="D9560" s="14">
        <v>-1.6540197773363501E-2</v>
      </c>
      <c r="E9560" s="14">
        <v>4.3742520585324902</v>
      </c>
      <c r="F9560" s="14">
        <v>6.9846064051999807E-2</v>
      </c>
      <c r="G9560" s="19">
        <v>0.79381664788762696</v>
      </c>
      <c r="H9560" s="19">
        <v>0.92882404956136999</v>
      </c>
    </row>
    <row r="9561" spans="1:8" x14ac:dyDescent="0.4">
      <c r="A9561" s="2"/>
      <c r="B9561" s="2" t="s">
        <v>20646</v>
      </c>
      <c r="C9561" s="4" t="s">
        <v>20647</v>
      </c>
      <c r="D9561" s="14">
        <v>-1.6567299620775501E-2</v>
      </c>
      <c r="E9561" s="14">
        <v>4.8834356039380298</v>
      </c>
      <c r="F9561" s="14">
        <v>0.129712069164377</v>
      </c>
      <c r="G9561" s="19">
        <v>0.72188001953825298</v>
      </c>
      <c r="H9561" s="19">
        <v>0.89628739049323702</v>
      </c>
    </row>
    <row r="9562" spans="1:8" x14ac:dyDescent="0.4">
      <c r="A9562" s="2"/>
      <c r="B9562" s="2" t="s">
        <v>23015</v>
      </c>
      <c r="C9562" s="4" t="s">
        <v>23016</v>
      </c>
      <c r="D9562" s="14">
        <v>-1.6568575982148202E-2</v>
      </c>
      <c r="E9562" s="14">
        <v>6.9854655000558301</v>
      </c>
      <c r="F9562" s="14">
        <v>0.138825174193586</v>
      </c>
      <c r="G9562" s="19">
        <v>0.71272096153152498</v>
      </c>
      <c r="H9562" s="19">
        <v>0.89129970039589201</v>
      </c>
    </row>
    <row r="9563" spans="1:8" x14ac:dyDescent="0.4">
      <c r="A9563" s="2"/>
      <c r="B9563" s="2" t="s">
        <v>23983</v>
      </c>
      <c r="C9563" s="4" t="s">
        <v>23984</v>
      </c>
      <c r="D9563" s="14">
        <v>-1.65778873572031E-2</v>
      </c>
      <c r="E9563" s="14">
        <v>3.81358743321799</v>
      </c>
      <c r="F9563" s="14">
        <v>4.55123374283921E-2</v>
      </c>
      <c r="G9563" s="19">
        <v>0.83286606096437699</v>
      </c>
      <c r="H9563" s="19">
        <v>0.94414363355938202</v>
      </c>
    </row>
    <row r="9564" spans="1:8" x14ac:dyDescent="0.4">
      <c r="A9564" s="2"/>
      <c r="B9564" s="2" t="s">
        <v>7004</v>
      </c>
      <c r="C9564" s="4" t="s">
        <v>7005</v>
      </c>
      <c r="D9564" s="14">
        <v>-1.6579600408180201E-2</v>
      </c>
      <c r="E9564" s="14">
        <v>6.5692514863636102</v>
      </c>
      <c r="F9564" s="14">
        <v>6.02742714853019E-2</v>
      </c>
      <c r="G9564" s="19">
        <v>0.80814962516593503</v>
      </c>
      <c r="H9564" s="19">
        <v>0.93442316387026803</v>
      </c>
    </row>
    <row r="9565" spans="1:8" x14ac:dyDescent="0.4">
      <c r="A9565" s="2"/>
      <c r="B9565" s="2" t="s">
        <v>16287</v>
      </c>
      <c r="C9565" s="4" t="s">
        <v>16288</v>
      </c>
      <c r="D9565" s="14">
        <v>-1.6584227623402999E-2</v>
      </c>
      <c r="E9565" s="14">
        <v>3.6308397258532001</v>
      </c>
      <c r="F9565" s="14">
        <v>1.5048958629952E-2</v>
      </c>
      <c r="G9565" s="19">
        <v>0.903386281027455</v>
      </c>
      <c r="H9565" s="19">
        <v>0.97160127786373995</v>
      </c>
    </row>
    <row r="9566" spans="1:8" x14ac:dyDescent="0.4">
      <c r="A9566" s="2"/>
      <c r="B9566" s="2" t="s">
        <v>16718</v>
      </c>
      <c r="C9566" s="4" t="s">
        <v>16719</v>
      </c>
      <c r="D9566" s="14">
        <v>-1.66114517537824E-2</v>
      </c>
      <c r="E9566" s="14">
        <v>8.0886401767294096</v>
      </c>
      <c r="F9566" s="14">
        <v>0.186888890973299</v>
      </c>
      <c r="G9566" s="19">
        <v>0.66937708167721199</v>
      </c>
      <c r="H9566" s="19">
        <v>0.87371854923138503</v>
      </c>
    </row>
    <row r="9567" spans="1:8" x14ac:dyDescent="0.4">
      <c r="A9567" s="2"/>
      <c r="B9567" s="2" t="s">
        <v>11177</v>
      </c>
      <c r="C9567" s="4" t="s">
        <v>11178</v>
      </c>
      <c r="D9567" s="14">
        <v>-1.66238806987133E-2</v>
      </c>
      <c r="E9567" s="14">
        <v>6.5616427702118596</v>
      </c>
      <c r="F9567" s="14">
        <v>6.9272091756725093E-2</v>
      </c>
      <c r="G9567" s="19">
        <v>0.79464533931933201</v>
      </c>
      <c r="H9567" s="19">
        <v>0.92906935867808604</v>
      </c>
    </row>
    <row r="9568" spans="1:8" x14ac:dyDescent="0.4">
      <c r="A9568" s="2"/>
      <c r="B9568" s="2" t="s">
        <v>28403</v>
      </c>
      <c r="C9568" s="4" t="s">
        <v>28404</v>
      </c>
      <c r="D9568" s="14">
        <v>-1.6649403124329401E-2</v>
      </c>
      <c r="E9568" s="14">
        <v>0.55987062903202101</v>
      </c>
      <c r="F9568" s="14">
        <v>9.0383988490524494E-3</v>
      </c>
      <c r="G9568" s="19">
        <v>0.92504793301383803</v>
      </c>
      <c r="H9568" s="19">
        <v>0.97958044222321305</v>
      </c>
    </row>
    <row r="9569" spans="1:8" x14ac:dyDescent="0.4">
      <c r="A9569" s="2"/>
      <c r="B9569" s="2" t="s">
        <v>20556</v>
      </c>
      <c r="C9569" s="4" t="s">
        <v>20557</v>
      </c>
      <c r="D9569" s="14">
        <v>-1.6681378655367798E-2</v>
      </c>
      <c r="E9569" s="14">
        <v>7.0289344463628796</v>
      </c>
      <c r="F9569" s="14">
        <v>0.106760844830039</v>
      </c>
      <c r="G9569" s="19">
        <v>0.74669410630347099</v>
      </c>
      <c r="H9569" s="19">
        <v>0.90799688478700502</v>
      </c>
    </row>
    <row r="9570" spans="1:8" x14ac:dyDescent="0.4">
      <c r="A9570" s="2"/>
      <c r="B9570" s="2" t="s">
        <v>2305</v>
      </c>
      <c r="C9570" s="4" t="s">
        <v>2306</v>
      </c>
      <c r="D9570" s="14">
        <v>-1.6749727416473899E-2</v>
      </c>
      <c r="E9570" s="14">
        <v>4.9930334185028702</v>
      </c>
      <c r="F9570" s="14">
        <v>2.57039977304536E-2</v>
      </c>
      <c r="G9570" s="19">
        <v>0.87396672325554603</v>
      </c>
      <c r="H9570" s="19">
        <v>0.96002508933712305</v>
      </c>
    </row>
    <row r="9571" spans="1:8" x14ac:dyDescent="0.4">
      <c r="A9571" s="2"/>
      <c r="B9571" s="2" t="s">
        <v>7873</v>
      </c>
      <c r="C9571" s="4" t="s">
        <v>7874</v>
      </c>
      <c r="D9571" s="14">
        <v>-1.6765242291291099E-2</v>
      </c>
      <c r="E9571" s="14">
        <v>5.1442472883087902</v>
      </c>
      <c r="F9571" s="14">
        <v>3.1501914071705397E-2</v>
      </c>
      <c r="G9571" s="19">
        <v>0.86061428811904706</v>
      </c>
      <c r="H9571" s="19">
        <v>0.95572399543554198</v>
      </c>
    </row>
    <row r="9572" spans="1:8" x14ac:dyDescent="0.4">
      <c r="A9572" s="2"/>
      <c r="B9572" s="2" t="s">
        <v>3531</v>
      </c>
      <c r="C9572" s="4" t="s">
        <v>3532</v>
      </c>
      <c r="D9572" s="14">
        <v>-1.67799501162927E-2</v>
      </c>
      <c r="E9572" s="14">
        <v>6.5465137994940701</v>
      </c>
      <c r="F9572" s="14">
        <v>8.6714382496374295E-2</v>
      </c>
      <c r="G9572" s="19">
        <v>0.77092770591779702</v>
      </c>
      <c r="H9572" s="19">
        <v>0.91932174287142898</v>
      </c>
    </row>
    <row r="9573" spans="1:8" x14ac:dyDescent="0.4">
      <c r="A9573" s="2"/>
      <c r="B9573" s="2" t="s">
        <v>34235</v>
      </c>
      <c r="C9573" s="4" t="s">
        <v>34235</v>
      </c>
      <c r="D9573" s="14">
        <v>-1.6781146764363999E-2</v>
      </c>
      <c r="E9573" s="14">
        <v>2.8804687014210502</v>
      </c>
      <c r="F9573" s="14">
        <v>1.61799465331589E-2</v>
      </c>
      <c r="G9573" s="19">
        <v>0.89984121189617605</v>
      </c>
      <c r="H9573" s="19">
        <v>0.97002499115283503</v>
      </c>
    </row>
    <row r="9574" spans="1:8" x14ac:dyDescent="0.4">
      <c r="A9574" s="2"/>
      <c r="B9574" s="2" t="s">
        <v>3823</v>
      </c>
      <c r="C9574" s="4" t="s">
        <v>3824</v>
      </c>
      <c r="D9574" s="14">
        <v>-1.67900550707521E-2</v>
      </c>
      <c r="E9574" s="14">
        <v>4.6634782441476004</v>
      </c>
      <c r="F9574" s="14">
        <v>2.3158489338374302E-2</v>
      </c>
      <c r="G9574" s="19">
        <v>0.88031735961982904</v>
      </c>
      <c r="H9574" s="19">
        <v>0.96202590457650705</v>
      </c>
    </row>
    <row r="9575" spans="1:8" x14ac:dyDescent="0.4">
      <c r="A9575" s="2"/>
      <c r="B9575" s="2" t="s">
        <v>22183</v>
      </c>
      <c r="C9575" s="4" t="s">
        <v>22184</v>
      </c>
      <c r="D9575" s="14">
        <v>-1.6829998029321398E-2</v>
      </c>
      <c r="E9575" s="14">
        <v>6.1020931778045204</v>
      </c>
      <c r="F9575" s="14">
        <v>7.8667810425798207E-2</v>
      </c>
      <c r="G9575" s="19">
        <v>0.781513775340268</v>
      </c>
      <c r="H9575" s="19">
        <v>0.92309619033565204</v>
      </c>
    </row>
    <row r="9576" spans="1:8" x14ac:dyDescent="0.4">
      <c r="A9576" s="2"/>
      <c r="B9576" s="2" t="s">
        <v>4413</v>
      </c>
      <c r="C9576" s="4" t="s">
        <v>4414</v>
      </c>
      <c r="D9576" s="14">
        <v>-1.6836945728258002E-2</v>
      </c>
      <c r="E9576" s="14">
        <v>4.8118166434633398</v>
      </c>
      <c r="F9576" s="14">
        <v>6.4743198966957405E-2</v>
      </c>
      <c r="G9576" s="19">
        <v>0.80131721897750396</v>
      </c>
      <c r="H9576" s="19">
        <v>0.93140432332569201</v>
      </c>
    </row>
    <row r="9577" spans="1:8" x14ac:dyDescent="0.4">
      <c r="A9577" s="2"/>
      <c r="B9577" s="2" t="s">
        <v>11235</v>
      </c>
      <c r="C9577" s="4" t="s">
        <v>11236</v>
      </c>
      <c r="D9577" s="14">
        <v>-1.68400133552183E-2</v>
      </c>
      <c r="E9577" s="14">
        <v>6.0205217005643004</v>
      </c>
      <c r="F9577" s="14">
        <v>0.22559155270714801</v>
      </c>
      <c r="G9577" s="19">
        <v>0.63910462842606397</v>
      </c>
      <c r="H9577" s="19">
        <v>0.86031215571463804</v>
      </c>
    </row>
    <row r="9578" spans="1:8" x14ac:dyDescent="0.4">
      <c r="A9578" s="2"/>
      <c r="B9578" s="2" t="s">
        <v>20376</v>
      </c>
      <c r="C9578" s="4" t="s">
        <v>20377</v>
      </c>
      <c r="D9578" s="14">
        <v>-1.6873761814110998E-2</v>
      </c>
      <c r="E9578" s="14">
        <v>5.8905390815697301</v>
      </c>
      <c r="F9578" s="14">
        <v>9.7042112907003694E-2</v>
      </c>
      <c r="G9578" s="19">
        <v>0.75809766492292496</v>
      </c>
      <c r="H9578" s="19">
        <v>0.91299313602519805</v>
      </c>
    </row>
    <row r="9579" spans="1:8" x14ac:dyDescent="0.4">
      <c r="A9579" s="2"/>
      <c r="B9579" s="2" t="s">
        <v>10895</v>
      </c>
      <c r="C9579" s="4" t="s">
        <v>10896</v>
      </c>
      <c r="D9579" s="14">
        <v>-1.6902632124123702E-2</v>
      </c>
      <c r="E9579" s="14">
        <v>6.1656059550135902</v>
      </c>
      <c r="F9579" s="14">
        <v>6.6193955144059194E-2</v>
      </c>
      <c r="G9579" s="19">
        <v>0.79915357671144105</v>
      </c>
      <c r="H9579" s="19">
        <v>0.93038673508738801</v>
      </c>
    </row>
    <row r="9580" spans="1:8" x14ac:dyDescent="0.4">
      <c r="A9580" s="2"/>
      <c r="B9580" s="2" t="s">
        <v>10373</v>
      </c>
      <c r="C9580" s="4" t="s">
        <v>10374</v>
      </c>
      <c r="D9580" s="14">
        <v>-1.6916513248466498E-2</v>
      </c>
      <c r="E9580" s="14">
        <v>5.5077636101332299</v>
      </c>
      <c r="F9580" s="14">
        <v>0.128103187401822</v>
      </c>
      <c r="G9580" s="19">
        <v>0.72353463111738403</v>
      </c>
      <c r="H9580" s="19">
        <v>0.89757026377934201</v>
      </c>
    </row>
    <row r="9581" spans="1:8" x14ac:dyDescent="0.4">
      <c r="A9581" s="2"/>
      <c r="B9581" s="2" t="s">
        <v>26801</v>
      </c>
      <c r="C9581" s="4" t="s">
        <v>26802</v>
      </c>
      <c r="D9581" s="14">
        <v>-1.69365649130057E-2</v>
      </c>
      <c r="E9581" s="14">
        <v>4.8023706218971602</v>
      </c>
      <c r="F9581" s="14">
        <v>7.7861000598917707E-2</v>
      </c>
      <c r="G9581" s="19">
        <v>0.78260698982976695</v>
      </c>
      <c r="H9581" s="19">
        <v>0.92348681167623203</v>
      </c>
    </row>
    <row r="9582" spans="1:8" x14ac:dyDescent="0.4">
      <c r="A9582" s="2"/>
      <c r="B9582" s="2" t="s">
        <v>31381</v>
      </c>
      <c r="C9582" s="4" t="s">
        <v>31382</v>
      </c>
      <c r="D9582" s="14">
        <v>-1.6958261746235902E-2</v>
      </c>
      <c r="E9582" s="14">
        <v>6.8936486752357702</v>
      </c>
      <c r="F9582" s="14">
        <v>8.8429501948413897E-2</v>
      </c>
      <c r="G9582" s="19">
        <v>0.76874128288798504</v>
      </c>
      <c r="H9582" s="19">
        <v>0.91778782268615799</v>
      </c>
    </row>
    <row r="9583" spans="1:8" x14ac:dyDescent="0.4">
      <c r="A9583" s="2"/>
      <c r="B9583" s="2" t="s">
        <v>28002</v>
      </c>
      <c r="C9583" s="4" t="s">
        <v>28003</v>
      </c>
      <c r="D9583" s="14">
        <v>-1.69872624184857E-2</v>
      </c>
      <c r="E9583" s="14">
        <v>5.2612192861961997</v>
      </c>
      <c r="F9583" s="14">
        <v>3.8967276402603702E-2</v>
      </c>
      <c r="G9583" s="19">
        <v>0.84517532300143206</v>
      </c>
      <c r="H9583" s="19">
        <v>0.95020554215247299</v>
      </c>
    </row>
    <row r="9584" spans="1:8" x14ac:dyDescent="0.4">
      <c r="A9584" s="2"/>
      <c r="B9584" s="2" t="s">
        <v>31648</v>
      </c>
      <c r="C9584" s="4" t="s">
        <v>31649</v>
      </c>
      <c r="D9584" s="14">
        <v>-1.70008087201034E-2</v>
      </c>
      <c r="E9584" s="14">
        <v>1.1005025245640401</v>
      </c>
      <c r="F9584" s="14">
        <v>1.5105408984356E-2</v>
      </c>
      <c r="G9584" s="19">
        <v>0.90320619238974797</v>
      </c>
      <c r="H9584" s="19">
        <v>0.97152815010138904</v>
      </c>
    </row>
    <row r="9585" spans="1:8" x14ac:dyDescent="0.4">
      <c r="A9585" s="2"/>
      <c r="B9585" s="2" t="s">
        <v>32694</v>
      </c>
      <c r="C9585" s="4" t="s">
        <v>32695</v>
      </c>
      <c r="D9585" s="14">
        <v>-1.7001175789473001E-2</v>
      </c>
      <c r="E9585" s="14">
        <v>-0.19779208345320401</v>
      </c>
      <c r="F9585" s="14">
        <v>4.0709767910709202E-3</v>
      </c>
      <c r="G9585" s="19">
        <v>0.94965442502720898</v>
      </c>
      <c r="H9585" s="19">
        <v>0.98567632751699397</v>
      </c>
    </row>
    <row r="9586" spans="1:8" x14ac:dyDescent="0.4">
      <c r="A9586" s="2"/>
      <c r="B9586" s="2" t="s">
        <v>23221</v>
      </c>
      <c r="C9586" s="4" t="s">
        <v>23222</v>
      </c>
      <c r="D9586" s="14">
        <v>-1.7004291986232298E-2</v>
      </c>
      <c r="E9586" s="14">
        <v>6.9522416796107196</v>
      </c>
      <c r="F9586" s="14">
        <v>0.187494448405434</v>
      </c>
      <c r="G9586" s="19">
        <v>0.668875635896786</v>
      </c>
      <c r="H9586" s="19">
        <v>0.87371854923138503</v>
      </c>
    </row>
    <row r="9587" spans="1:8" x14ac:dyDescent="0.4">
      <c r="A9587" s="2"/>
      <c r="B9587" s="2" t="s">
        <v>269</v>
      </c>
      <c r="C9587" s="4" t="s">
        <v>270</v>
      </c>
      <c r="D9587" s="14">
        <v>-1.70058542145873E-2</v>
      </c>
      <c r="E9587" s="14">
        <v>5.4080337251774502</v>
      </c>
      <c r="F9587" s="14">
        <v>4.7551103727045602E-2</v>
      </c>
      <c r="G9587" s="19">
        <v>0.82922360998644895</v>
      </c>
      <c r="H9587" s="19">
        <v>0.94285090557593398</v>
      </c>
    </row>
    <row r="9588" spans="1:8" x14ac:dyDescent="0.4">
      <c r="A9588" s="2"/>
      <c r="B9588" s="2" t="s">
        <v>11233</v>
      </c>
      <c r="C9588" s="4" t="s">
        <v>11234</v>
      </c>
      <c r="D9588" s="14">
        <v>-1.7006866726922601E-2</v>
      </c>
      <c r="E9588" s="14">
        <v>4.9484048515423904</v>
      </c>
      <c r="F9588" s="14">
        <v>0.100425768325256</v>
      </c>
      <c r="G9588" s="19">
        <v>0.75405868439979895</v>
      </c>
      <c r="H9588" s="19">
        <v>0.91155960913495504</v>
      </c>
    </row>
    <row r="9589" spans="1:8" x14ac:dyDescent="0.4">
      <c r="A9589" s="2"/>
      <c r="B9589" s="2" t="s">
        <v>9076</v>
      </c>
      <c r="C9589" s="4" t="s">
        <v>9077</v>
      </c>
      <c r="D9589" s="14">
        <v>-1.7021293427289402E-2</v>
      </c>
      <c r="E9589" s="14">
        <v>4.4282919685369997</v>
      </c>
      <c r="F9589" s="14">
        <v>6.5445290615542495E-2</v>
      </c>
      <c r="G9589" s="19">
        <v>0.80026692927856802</v>
      </c>
      <c r="H9589" s="19">
        <v>0.93088967946896795</v>
      </c>
    </row>
    <row r="9590" spans="1:8" x14ac:dyDescent="0.4">
      <c r="A9590" s="2"/>
      <c r="B9590" s="2" t="s">
        <v>14911</v>
      </c>
      <c r="C9590" s="4" t="s">
        <v>14912</v>
      </c>
      <c r="D9590" s="14">
        <v>-1.71019324007513E-2</v>
      </c>
      <c r="E9590" s="14">
        <v>6.1214184772280804</v>
      </c>
      <c r="F9590" s="14">
        <v>0.15521070496532499</v>
      </c>
      <c r="G9590" s="19">
        <v>0.69708233635661099</v>
      </c>
      <c r="H9590" s="19">
        <v>0.88502345406910499</v>
      </c>
    </row>
    <row r="9591" spans="1:8" x14ac:dyDescent="0.4">
      <c r="A9591" s="2"/>
      <c r="B9591" s="2" t="s">
        <v>3707</v>
      </c>
      <c r="C9591" s="4" t="s">
        <v>3708</v>
      </c>
      <c r="D9591" s="14">
        <v>-1.7118120014508499E-2</v>
      </c>
      <c r="E9591" s="14">
        <v>6.3338239934710598</v>
      </c>
      <c r="F9591" s="14">
        <v>0.10689887258528</v>
      </c>
      <c r="G9591" s="19">
        <v>0.74653638205392703</v>
      </c>
      <c r="H9591" s="19">
        <v>0.90799688478700502</v>
      </c>
    </row>
    <row r="9592" spans="1:8" x14ac:dyDescent="0.4">
      <c r="A9592" s="2"/>
      <c r="B9592" s="2" t="s">
        <v>26343</v>
      </c>
      <c r="C9592" s="4" t="s">
        <v>26344</v>
      </c>
      <c r="D9592" s="14">
        <v>-1.7151110580014201E-2</v>
      </c>
      <c r="E9592" s="14">
        <v>2.5932339418935899</v>
      </c>
      <c r="F9592" s="14">
        <v>2.54896188618608E-2</v>
      </c>
      <c r="G9592" s="19">
        <v>0.87448874927952103</v>
      </c>
      <c r="H9592" s="19">
        <v>0.96020476528523202</v>
      </c>
    </row>
    <row r="9593" spans="1:8" x14ac:dyDescent="0.4">
      <c r="A9593" s="2"/>
      <c r="B9593" s="2" t="s">
        <v>5348</v>
      </c>
      <c r="C9593" s="4" t="s">
        <v>5349</v>
      </c>
      <c r="D9593" s="14">
        <v>-1.71514418248963E-2</v>
      </c>
      <c r="E9593" s="14">
        <v>5.55512076519451</v>
      </c>
      <c r="F9593" s="14">
        <v>8.6935385504677498E-2</v>
      </c>
      <c r="G9593" s="19">
        <v>0.77064465711985597</v>
      </c>
      <c r="H9593" s="19">
        <v>0.91904743629278196</v>
      </c>
    </row>
    <row r="9594" spans="1:8" x14ac:dyDescent="0.4">
      <c r="A9594" s="2"/>
      <c r="B9594" s="2" t="s">
        <v>11695</v>
      </c>
      <c r="C9594" s="4" t="s">
        <v>11696</v>
      </c>
      <c r="D9594" s="14">
        <v>-1.71567918368602E-2</v>
      </c>
      <c r="E9594" s="14">
        <v>3.9237067624259701</v>
      </c>
      <c r="F9594" s="14">
        <v>6.63218532256203E-2</v>
      </c>
      <c r="G9594" s="19">
        <v>0.79896405119623903</v>
      </c>
      <c r="H9594" s="19">
        <v>0.93029105014009505</v>
      </c>
    </row>
    <row r="9595" spans="1:8" x14ac:dyDescent="0.4">
      <c r="A9595" s="2"/>
      <c r="B9595" s="2" t="s">
        <v>6030</v>
      </c>
      <c r="C9595" s="4" t="s">
        <v>6031</v>
      </c>
      <c r="D9595" s="14">
        <v>-1.7168485597302299E-2</v>
      </c>
      <c r="E9595" s="14">
        <v>6.3749902400828899</v>
      </c>
      <c r="F9595" s="14">
        <v>0.154471588668469</v>
      </c>
      <c r="G9595" s="19">
        <v>0.69776663764281699</v>
      </c>
      <c r="H9595" s="19">
        <v>0.88524180142678499</v>
      </c>
    </row>
    <row r="9596" spans="1:8" x14ac:dyDescent="0.4">
      <c r="A9596" s="2"/>
      <c r="B9596" s="2" t="s">
        <v>12563</v>
      </c>
      <c r="C9596" s="4" t="s">
        <v>12564</v>
      </c>
      <c r="D9596" s="14">
        <v>-1.7224083866818101E-2</v>
      </c>
      <c r="E9596" s="14">
        <v>3.1902303861597501</v>
      </c>
      <c r="F9596" s="14">
        <v>9.3328749099648306E-3</v>
      </c>
      <c r="G9596" s="19">
        <v>0.92384061714393595</v>
      </c>
      <c r="H9596" s="19">
        <v>0.97916736994806897</v>
      </c>
    </row>
    <row r="9597" spans="1:8" x14ac:dyDescent="0.4">
      <c r="A9597" s="2"/>
      <c r="B9597" s="2" t="s">
        <v>30041</v>
      </c>
      <c r="C9597" s="4" t="s">
        <v>30042</v>
      </c>
      <c r="D9597" s="14">
        <v>-1.7250927728257599E-2</v>
      </c>
      <c r="E9597" s="14">
        <v>3.89720823890414</v>
      </c>
      <c r="F9597" s="14">
        <v>2.62094316251331E-2</v>
      </c>
      <c r="G9597" s="19">
        <v>0.87274473920212103</v>
      </c>
      <c r="H9597" s="19">
        <v>0.95954315040781202</v>
      </c>
    </row>
    <row r="9598" spans="1:8" x14ac:dyDescent="0.4">
      <c r="A9598" s="2"/>
      <c r="B9598" s="2" t="s">
        <v>27075</v>
      </c>
      <c r="C9598" s="4" t="s">
        <v>27076</v>
      </c>
      <c r="D9598" s="14">
        <v>-1.7274206005035399E-2</v>
      </c>
      <c r="E9598" s="14">
        <v>6.9738762506382699</v>
      </c>
      <c r="F9598" s="14">
        <v>0.170077668830562</v>
      </c>
      <c r="G9598" s="19">
        <v>0.68370238877293299</v>
      </c>
      <c r="H9598" s="19">
        <v>0.87969842688465105</v>
      </c>
    </row>
    <row r="9599" spans="1:8" x14ac:dyDescent="0.4">
      <c r="A9599" s="2"/>
      <c r="B9599" s="2" t="s">
        <v>33484</v>
      </c>
      <c r="C9599" s="4" t="s">
        <v>33485</v>
      </c>
      <c r="D9599" s="14">
        <v>-1.7303202582488599E-2</v>
      </c>
      <c r="E9599" s="14">
        <v>1.86153349342734</v>
      </c>
      <c r="F9599" s="14">
        <v>9.2108254036394697E-3</v>
      </c>
      <c r="G9599" s="19">
        <v>0.92433863763311597</v>
      </c>
      <c r="H9599" s="19">
        <v>0.97934560590584796</v>
      </c>
    </row>
    <row r="9600" spans="1:8" x14ac:dyDescent="0.4">
      <c r="A9600" s="2"/>
      <c r="B9600" s="2" t="s">
        <v>27513</v>
      </c>
      <c r="C9600" s="4" t="s">
        <v>27514</v>
      </c>
      <c r="D9600" s="14">
        <v>-1.7303388215754702E-2</v>
      </c>
      <c r="E9600" s="14">
        <v>6.05866099559407</v>
      </c>
      <c r="F9600" s="14">
        <v>8.4820020621095102E-2</v>
      </c>
      <c r="G9600" s="19">
        <v>0.77337019641373494</v>
      </c>
      <c r="H9600" s="19">
        <v>0.92033495706684598</v>
      </c>
    </row>
    <row r="9601" spans="1:8" x14ac:dyDescent="0.4">
      <c r="A9601" s="2"/>
      <c r="B9601" s="2" t="s">
        <v>28305</v>
      </c>
      <c r="C9601" s="4" t="s">
        <v>28306</v>
      </c>
      <c r="D9601" s="14">
        <v>-1.7311557094979599E-2</v>
      </c>
      <c r="E9601" s="14">
        <v>4.5494976540118799</v>
      </c>
      <c r="F9601" s="14">
        <v>9.0451066876496206E-2</v>
      </c>
      <c r="G9601" s="19">
        <v>0.76619372409717401</v>
      </c>
      <c r="H9601" s="19">
        <v>0.91686387299073502</v>
      </c>
    </row>
    <row r="9602" spans="1:8" x14ac:dyDescent="0.4">
      <c r="A9602" s="2"/>
      <c r="B9602" s="2" t="s">
        <v>10629</v>
      </c>
      <c r="C9602" s="4" t="s">
        <v>10630</v>
      </c>
      <c r="D9602" s="14">
        <v>-1.73165288865334E-2</v>
      </c>
      <c r="E9602" s="14">
        <v>6.3780843657241801</v>
      </c>
      <c r="F9602" s="14">
        <v>8.9625689492337707E-2</v>
      </c>
      <c r="G9602" s="19">
        <v>0.76723006082507605</v>
      </c>
      <c r="H9602" s="19">
        <v>0.91747044135845701</v>
      </c>
    </row>
    <row r="9603" spans="1:8" x14ac:dyDescent="0.4">
      <c r="A9603" s="2"/>
      <c r="B9603" s="2" t="s">
        <v>19594</v>
      </c>
      <c r="C9603" s="4" t="s">
        <v>19595</v>
      </c>
      <c r="D9603" s="14">
        <v>-1.73606979704178E-2</v>
      </c>
      <c r="E9603" s="14">
        <v>2.95700725899475</v>
      </c>
      <c r="F9603" s="14">
        <v>1.7886158106806899E-2</v>
      </c>
      <c r="G9603" s="19">
        <v>0.894723662610308</v>
      </c>
      <c r="H9603" s="19">
        <v>0.96786122048155698</v>
      </c>
    </row>
    <row r="9604" spans="1:8" x14ac:dyDescent="0.4">
      <c r="A9604" s="2"/>
      <c r="B9604" s="2" t="s">
        <v>18621</v>
      </c>
      <c r="C9604" s="4" t="s">
        <v>18622</v>
      </c>
      <c r="D9604" s="14">
        <v>-1.73630093396452E-2</v>
      </c>
      <c r="E9604" s="14">
        <v>6.0738241807696696</v>
      </c>
      <c r="F9604" s="14">
        <v>5.6921683600012402E-2</v>
      </c>
      <c r="G9604" s="19">
        <v>0.81345401864446099</v>
      </c>
      <c r="H9604" s="19">
        <v>0.93592983390125795</v>
      </c>
    </row>
    <row r="9605" spans="1:8" x14ac:dyDescent="0.4">
      <c r="A9605" s="2"/>
      <c r="B9605" s="2" t="s">
        <v>25846</v>
      </c>
      <c r="C9605" s="4" t="s">
        <v>25847</v>
      </c>
      <c r="D9605" s="14">
        <v>-1.7406267312146801E-2</v>
      </c>
      <c r="E9605" s="14">
        <v>4.5216713411724596</v>
      </c>
      <c r="F9605" s="14">
        <v>6.2157693136189997E-2</v>
      </c>
      <c r="G9605" s="19">
        <v>0.80523831529509204</v>
      </c>
      <c r="H9605" s="19">
        <v>0.933645548984959</v>
      </c>
    </row>
    <row r="9606" spans="1:8" x14ac:dyDescent="0.4">
      <c r="A9606" s="2"/>
      <c r="B9606" s="2" t="s">
        <v>1361</v>
      </c>
      <c r="C9606" s="4" t="s">
        <v>1362</v>
      </c>
      <c r="D9606" s="14">
        <v>-1.7408214737162399E-2</v>
      </c>
      <c r="E9606" s="14">
        <v>6.1519074976662003</v>
      </c>
      <c r="F9606" s="14">
        <v>0.196776812350243</v>
      </c>
      <c r="G9606" s="19">
        <v>0.661307425747936</v>
      </c>
      <c r="H9606" s="19">
        <v>0.870395058307875</v>
      </c>
    </row>
    <row r="9607" spans="1:8" x14ac:dyDescent="0.4">
      <c r="A9607" s="2"/>
      <c r="B9607" s="2" t="s">
        <v>12561</v>
      </c>
      <c r="C9607" s="4" t="s">
        <v>12562</v>
      </c>
      <c r="D9607" s="14">
        <v>-1.7440142165884201E-2</v>
      </c>
      <c r="E9607" s="14">
        <v>5.6013086760036099</v>
      </c>
      <c r="F9607" s="14">
        <v>9.9380116427176604E-2</v>
      </c>
      <c r="G9607" s="19">
        <v>0.75529873107122303</v>
      </c>
      <c r="H9607" s="19">
        <v>0.91210451472680598</v>
      </c>
    </row>
    <row r="9608" spans="1:8" x14ac:dyDescent="0.4">
      <c r="A9608" s="2"/>
      <c r="B9608" s="2" t="s">
        <v>20166</v>
      </c>
      <c r="C9608" s="4" t="s">
        <v>20167</v>
      </c>
      <c r="D9608" s="14">
        <v>-1.7476292220974601E-2</v>
      </c>
      <c r="E9608" s="14">
        <v>3.8492766980481501</v>
      </c>
      <c r="F9608" s="14">
        <v>7.73819113375597E-2</v>
      </c>
      <c r="G9608" s="19">
        <v>0.86176409485176597</v>
      </c>
      <c r="H9608" s="19">
        <v>0.95587898940156502</v>
      </c>
    </row>
    <row r="9609" spans="1:8" x14ac:dyDescent="0.4">
      <c r="A9609" s="2"/>
      <c r="B9609" s="2" t="s">
        <v>22673</v>
      </c>
      <c r="C9609" s="4" t="s">
        <v>22674</v>
      </c>
      <c r="D9609" s="14">
        <v>-1.75099589786527E-2</v>
      </c>
      <c r="E9609" s="14">
        <v>4.8077423842263798</v>
      </c>
      <c r="F9609" s="14">
        <v>7.9467849517245906E-2</v>
      </c>
      <c r="G9609" s="19">
        <v>0.78043570659940398</v>
      </c>
      <c r="H9609" s="19">
        <v>0.92243905236232004</v>
      </c>
    </row>
    <row r="9610" spans="1:8" x14ac:dyDescent="0.4">
      <c r="A9610" s="2"/>
      <c r="B9610" s="2" t="s">
        <v>27047</v>
      </c>
      <c r="C9610" s="4" t="s">
        <v>27048</v>
      </c>
      <c r="D9610" s="14">
        <v>-1.75149734123057E-2</v>
      </c>
      <c r="E9610" s="14">
        <v>7.7724775725580004</v>
      </c>
      <c r="F9610" s="14">
        <v>0.25905727705407</v>
      </c>
      <c r="G9610" s="19">
        <v>0.61541481476720905</v>
      </c>
      <c r="H9610" s="19">
        <v>0.850618004877985</v>
      </c>
    </row>
    <row r="9611" spans="1:8" x14ac:dyDescent="0.4">
      <c r="A9611" s="2"/>
      <c r="B9611" s="2" t="s">
        <v>18085</v>
      </c>
      <c r="C9611" s="4" t="s">
        <v>18086</v>
      </c>
      <c r="D9611" s="14">
        <v>-1.7565956019374499E-2</v>
      </c>
      <c r="E9611" s="14">
        <v>5.5237031234236103</v>
      </c>
      <c r="F9611" s="14">
        <v>2.83012516369631E-2</v>
      </c>
      <c r="G9611" s="19">
        <v>0.86781178136226</v>
      </c>
      <c r="H9611" s="19">
        <v>0.95782407322591101</v>
      </c>
    </row>
    <row r="9612" spans="1:8" x14ac:dyDescent="0.4">
      <c r="A9612" s="2"/>
      <c r="B9612" s="2" t="s">
        <v>125</v>
      </c>
      <c r="C9612" s="4" t="s">
        <v>126</v>
      </c>
      <c r="D9612" s="14">
        <v>-1.7570863184914898E-2</v>
      </c>
      <c r="E9612" s="14">
        <v>5.3892998230922604</v>
      </c>
      <c r="F9612" s="14">
        <v>7.4502166160117206E-2</v>
      </c>
      <c r="G9612" s="19">
        <v>0.78722522311630805</v>
      </c>
      <c r="H9612" s="19">
        <v>0.92556235320485103</v>
      </c>
    </row>
    <row r="9613" spans="1:8" x14ac:dyDescent="0.4">
      <c r="A9613" s="2"/>
      <c r="B9613" s="2" t="s">
        <v>7062</v>
      </c>
      <c r="C9613" s="4" t="s">
        <v>7063</v>
      </c>
      <c r="D9613" s="14">
        <v>-1.7586806753832399E-2</v>
      </c>
      <c r="E9613" s="14">
        <v>4.9045985728512402</v>
      </c>
      <c r="F9613" s="14">
        <v>0.124236198359641</v>
      </c>
      <c r="G9613" s="19">
        <v>0.72756026531666296</v>
      </c>
      <c r="H9613" s="19">
        <v>0.90009370740323102</v>
      </c>
    </row>
    <row r="9614" spans="1:8" x14ac:dyDescent="0.4">
      <c r="A9614" s="2"/>
      <c r="B9614" s="2" t="s">
        <v>12951</v>
      </c>
      <c r="C9614" s="4" t="s">
        <v>12952</v>
      </c>
      <c r="D9614" s="14">
        <v>-1.7589101863530399E-2</v>
      </c>
      <c r="E9614" s="14">
        <v>4.1159669338176599</v>
      </c>
      <c r="F9614" s="14">
        <v>5.8962177139081903E-2</v>
      </c>
      <c r="G9614" s="19">
        <v>0.81020647586108796</v>
      </c>
      <c r="H9614" s="19">
        <v>0.93486020822416604</v>
      </c>
    </row>
    <row r="9615" spans="1:8" x14ac:dyDescent="0.4">
      <c r="A9615" s="2"/>
      <c r="B9615" s="2" t="s">
        <v>23261</v>
      </c>
      <c r="C9615" s="4" t="s">
        <v>23262</v>
      </c>
      <c r="D9615" s="14">
        <v>-1.76550517480865E-2</v>
      </c>
      <c r="E9615" s="14">
        <v>5.0740739085976196</v>
      </c>
      <c r="F9615" s="14">
        <v>4.9628735760396801E-2</v>
      </c>
      <c r="G9615" s="19">
        <v>0.82559508186138297</v>
      </c>
      <c r="H9615" s="19">
        <v>0.94156623126424199</v>
      </c>
    </row>
    <row r="9616" spans="1:8" x14ac:dyDescent="0.4">
      <c r="A9616" s="2"/>
      <c r="B9616" s="2" t="s">
        <v>21115</v>
      </c>
      <c r="C9616" s="4" t="s">
        <v>21116</v>
      </c>
      <c r="D9616" s="14">
        <v>-1.7667468725392699E-2</v>
      </c>
      <c r="E9616" s="14">
        <v>2.6183141817973801</v>
      </c>
      <c r="F9616" s="14">
        <v>1.9198602398151701E-2</v>
      </c>
      <c r="G9616" s="19">
        <v>0.89095433959663795</v>
      </c>
      <c r="H9616" s="19">
        <v>0.96632477303016595</v>
      </c>
    </row>
    <row r="9617" spans="1:8" x14ac:dyDescent="0.4">
      <c r="A9617" s="2"/>
      <c r="B9617" s="2" t="s">
        <v>2419</v>
      </c>
      <c r="C9617" s="4" t="s">
        <v>2420</v>
      </c>
      <c r="D9617" s="14">
        <v>-1.7691856064471101E-2</v>
      </c>
      <c r="E9617" s="14">
        <v>6.4603884687553599</v>
      </c>
      <c r="F9617" s="14">
        <v>7.9408438834873404E-2</v>
      </c>
      <c r="G9617" s="19">
        <v>0.78051556124815502</v>
      </c>
      <c r="H9617" s="19">
        <v>0.92243905236232004</v>
      </c>
    </row>
    <row r="9618" spans="1:8" x14ac:dyDescent="0.4">
      <c r="A9618" s="2"/>
      <c r="B9618" s="2" t="s">
        <v>6349</v>
      </c>
      <c r="C9618" s="4" t="s">
        <v>6350</v>
      </c>
      <c r="D9618" s="14">
        <v>-1.7753840128932E-2</v>
      </c>
      <c r="E9618" s="14">
        <v>8.3221488724717005</v>
      </c>
      <c r="F9618" s="14">
        <v>0.115053839657695</v>
      </c>
      <c r="G9618" s="19">
        <v>0.73741142238099699</v>
      </c>
      <c r="H9618" s="19">
        <v>0.90491018430102099</v>
      </c>
    </row>
    <row r="9619" spans="1:8" x14ac:dyDescent="0.4">
      <c r="A9619" s="2"/>
      <c r="B9619" s="2" t="s">
        <v>20398</v>
      </c>
      <c r="C9619" s="4" t="s">
        <v>20399</v>
      </c>
      <c r="D9619" s="14">
        <v>-1.77622020265846E-2</v>
      </c>
      <c r="E9619" s="14">
        <v>3.8611051056571002</v>
      </c>
      <c r="F9619" s="14">
        <v>2.0625155193955198E-2</v>
      </c>
      <c r="G9619" s="19">
        <v>0.88700350193982602</v>
      </c>
      <c r="H9619" s="19">
        <v>0.96516611578905998</v>
      </c>
    </row>
    <row r="9620" spans="1:8" x14ac:dyDescent="0.4">
      <c r="A9620" s="2"/>
      <c r="B9620" s="2" t="s">
        <v>4057</v>
      </c>
      <c r="C9620" s="4" t="s">
        <v>4058</v>
      </c>
      <c r="D9620" s="14">
        <v>-1.7793792406233098E-2</v>
      </c>
      <c r="E9620" s="14">
        <v>4.3988471308032802</v>
      </c>
      <c r="F9620" s="14">
        <v>4.4535671931855897E-2</v>
      </c>
      <c r="G9620" s="19">
        <v>0.83464125023694302</v>
      </c>
      <c r="H9620" s="19">
        <v>0.944502178406462</v>
      </c>
    </row>
    <row r="9621" spans="1:8" x14ac:dyDescent="0.4">
      <c r="A9621" s="2"/>
      <c r="B9621" s="2" t="s">
        <v>12456</v>
      </c>
      <c r="C9621" s="4" t="s">
        <v>12457</v>
      </c>
      <c r="D9621" s="14">
        <v>-1.7796432872231101E-2</v>
      </c>
      <c r="E9621" s="14">
        <v>11.2492810517283</v>
      </c>
      <c r="F9621" s="14">
        <v>0.14182788592981399</v>
      </c>
      <c r="G9621" s="19">
        <v>0.70977863363079297</v>
      </c>
      <c r="H9621" s="19">
        <v>0.89025346131376004</v>
      </c>
    </row>
    <row r="9622" spans="1:8" x14ac:dyDescent="0.4">
      <c r="A9622" s="2"/>
      <c r="B9622" s="2" t="s">
        <v>22355</v>
      </c>
      <c r="C9622" s="4" t="s">
        <v>22356</v>
      </c>
      <c r="D9622" s="14">
        <v>-1.7878327625087599E-2</v>
      </c>
      <c r="E9622" s="14">
        <v>7.02309293801944</v>
      </c>
      <c r="F9622" s="14">
        <v>0.18860008905625</v>
      </c>
      <c r="G9622" s="19">
        <v>0.66796257292813299</v>
      </c>
      <c r="H9622" s="19">
        <v>0.87371854923138503</v>
      </c>
    </row>
    <row r="9623" spans="1:8" x14ac:dyDescent="0.4">
      <c r="A9623" s="2"/>
      <c r="B9623" s="2" t="s">
        <v>3253</v>
      </c>
      <c r="C9623" s="4" t="s">
        <v>3254</v>
      </c>
      <c r="D9623" s="14">
        <v>-1.79327843059401E-2</v>
      </c>
      <c r="E9623" s="14">
        <v>5.3736748541836397</v>
      </c>
      <c r="F9623" s="14">
        <v>0.13102030141273399</v>
      </c>
      <c r="G9623" s="19">
        <v>0.72054316347077296</v>
      </c>
      <c r="H9623" s="19">
        <v>0.89584673616427901</v>
      </c>
    </row>
    <row r="9624" spans="1:8" x14ac:dyDescent="0.4">
      <c r="A9624" s="2"/>
      <c r="B9624" s="2" t="s">
        <v>5506</v>
      </c>
      <c r="C9624" s="4" t="s">
        <v>5507</v>
      </c>
      <c r="D9624" s="14">
        <v>-1.7945244455876599E-2</v>
      </c>
      <c r="E9624" s="14">
        <v>6.7041905378801001</v>
      </c>
      <c r="F9624" s="14">
        <v>0.16022726213917701</v>
      </c>
      <c r="G9624" s="19">
        <v>0.69248707912790497</v>
      </c>
      <c r="H9624" s="19">
        <v>0.88285600246564599</v>
      </c>
    </row>
    <row r="9625" spans="1:8" x14ac:dyDescent="0.4">
      <c r="A9625" s="2"/>
      <c r="B9625" s="2" t="s">
        <v>15233</v>
      </c>
      <c r="C9625" s="4" t="s">
        <v>15234</v>
      </c>
      <c r="D9625" s="14">
        <v>-1.7945330520837299E-2</v>
      </c>
      <c r="E9625" s="14">
        <v>6.3611193716888499</v>
      </c>
      <c r="F9625" s="14">
        <v>8.1140688643523501E-2</v>
      </c>
      <c r="G9625" s="19">
        <v>0.77820035403153998</v>
      </c>
      <c r="H9625" s="19">
        <v>0.92186261306745798</v>
      </c>
    </row>
    <row r="9626" spans="1:8" x14ac:dyDescent="0.4">
      <c r="A9626" s="2"/>
      <c r="B9626" s="2" t="s">
        <v>24399</v>
      </c>
      <c r="C9626" s="4" t="s">
        <v>24400</v>
      </c>
      <c r="D9626" s="14">
        <v>-1.7946030256203199E-2</v>
      </c>
      <c r="E9626" s="14">
        <v>5.8325999012865797</v>
      </c>
      <c r="F9626" s="14">
        <v>0.11142966947831399</v>
      </c>
      <c r="G9626" s="19">
        <v>0.74142059716000297</v>
      </c>
      <c r="H9626" s="19">
        <v>0.90639570006146297</v>
      </c>
    </row>
    <row r="9627" spans="1:8" x14ac:dyDescent="0.4">
      <c r="A9627" s="2"/>
      <c r="B9627" s="2" t="s">
        <v>5628</v>
      </c>
      <c r="C9627" s="4" t="s">
        <v>5629</v>
      </c>
      <c r="D9627" s="14">
        <v>-1.79607478691464E-2</v>
      </c>
      <c r="E9627" s="14">
        <v>4.3955202567131098</v>
      </c>
      <c r="F9627" s="14">
        <v>9.0917566495918395E-2</v>
      </c>
      <c r="G9627" s="19">
        <v>0.76561027769308398</v>
      </c>
      <c r="H9627" s="19">
        <v>0.916574939811583</v>
      </c>
    </row>
    <row r="9628" spans="1:8" x14ac:dyDescent="0.4">
      <c r="A9628" s="2"/>
      <c r="B9628" s="2" t="s">
        <v>20142</v>
      </c>
      <c r="C9628" s="4" t="s">
        <v>20143</v>
      </c>
      <c r="D9628" s="14">
        <v>-1.7996492379139299E-2</v>
      </c>
      <c r="E9628" s="14">
        <v>7.0696498046988996</v>
      </c>
      <c r="F9628" s="14">
        <v>0.171831035076736</v>
      </c>
      <c r="G9628" s="19">
        <v>0.68217027337830505</v>
      </c>
      <c r="H9628" s="19">
        <v>0.87881324986793896</v>
      </c>
    </row>
    <row r="9629" spans="1:8" x14ac:dyDescent="0.4">
      <c r="A9629" s="2"/>
      <c r="B9629" s="2" t="s">
        <v>4117</v>
      </c>
      <c r="C9629" s="4" t="s">
        <v>4118</v>
      </c>
      <c r="D9629" s="14">
        <v>-1.8021944817746199E-2</v>
      </c>
      <c r="E9629" s="14">
        <v>4.8048870778030803</v>
      </c>
      <c r="F9629" s="14">
        <v>0.139167296556371</v>
      </c>
      <c r="G9629" s="19">
        <v>0.71238389187802698</v>
      </c>
      <c r="H9629" s="19">
        <v>0.89113533822715696</v>
      </c>
    </row>
    <row r="9630" spans="1:8" x14ac:dyDescent="0.4">
      <c r="A9630" s="2"/>
      <c r="B9630" s="2" t="s">
        <v>5562</v>
      </c>
      <c r="C9630" s="4" t="s">
        <v>5563</v>
      </c>
      <c r="D9630" s="14">
        <v>-1.8050469868498401E-2</v>
      </c>
      <c r="E9630" s="14">
        <v>4.0963968311547898</v>
      </c>
      <c r="F9630" s="14">
        <v>4.0531039632002899E-2</v>
      </c>
      <c r="G9630" s="19">
        <v>0.84214189322265698</v>
      </c>
      <c r="H9630" s="19">
        <v>0.94870264360314105</v>
      </c>
    </row>
    <row r="9631" spans="1:8" x14ac:dyDescent="0.4">
      <c r="A9631" s="2"/>
      <c r="B9631" s="2" t="s">
        <v>307</v>
      </c>
      <c r="C9631" s="4" t="s">
        <v>308</v>
      </c>
      <c r="D9631" s="14">
        <v>-1.8060628965176299E-2</v>
      </c>
      <c r="E9631" s="14">
        <v>7.2112180942133604</v>
      </c>
      <c r="F9631" s="14">
        <v>0.23288045148030301</v>
      </c>
      <c r="G9631" s="19">
        <v>0.63376734737814699</v>
      </c>
      <c r="H9631" s="19">
        <v>0.85779052076620599</v>
      </c>
    </row>
    <row r="9632" spans="1:8" x14ac:dyDescent="0.4">
      <c r="A9632" s="2"/>
      <c r="B9632" s="2" t="s">
        <v>6419</v>
      </c>
      <c r="C9632" s="4" t="s">
        <v>6420</v>
      </c>
      <c r="D9632" s="14">
        <v>-1.8083753572223801E-2</v>
      </c>
      <c r="E9632" s="14">
        <v>4.0673239424059799</v>
      </c>
      <c r="F9632" s="14">
        <v>6.0435225078664397E-2</v>
      </c>
      <c r="G9632" s="19">
        <v>0.80789895696570302</v>
      </c>
      <c r="H9632" s="19">
        <v>0.93442316387026803</v>
      </c>
    </row>
    <row r="9633" spans="1:8" x14ac:dyDescent="0.4">
      <c r="A9633" s="2"/>
      <c r="B9633" s="2" t="s">
        <v>27329</v>
      </c>
      <c r="C9633" s="4" t="s">
        <v>27330</v>
      </c>
      <c r="D9633" s="14">
        <v>-1.8122238458386099E-2</v>
      </c>
      <c r="E9633" s="14">
        <v>4.7514375389819499</v>
      </c>
      <c r="F9633" s="14">
        <v>8.7020473936687808E-3</v>
      </c>
      <c r="G9633" s="19">
        <v>0.92645148500969499</v>
      </c>
      <c r="H9633" s="19">
        <v>0.97975169551327201</v>
      </c>
    </row>
    <row r="9634" spans="1:8" x14ac:dyDescent="0.4">
      <c r="A9634" s="2"/>
      <c r="B9634" s="2" t="s">
        <v>7447</v>
      </c>
      <c r="C9634" s="4" t="s">
        <v>7448</v>
      </c>
      <c r="D9634" s="14">
        <v>-1.8140781912718701E-2</v>
      </c>
      <c r="E9634" s="14">
        <v>6.9770904812389096</v>
      </c>
      <c r="F9634" s="14">
        <v>0.190616742401721</v>
      </c>
      <c r="G9634" s="19">
        <v>0.666305378174047</v>
      </c>
      <c r="H9634" s="19">
        <v>0.87326005030008602</v>
      </c>
    </row>
    <row r="9635" spans="1:8" x14ac:dyDescent="0.4">
      <c r="A9635" s="2"/>
      <c r="B9635" s="2" t="s">
        <v>20460</v>
      </c>
      <c r="C9635" s="4" t="s">
        <v>20461</v>
      </c>
      <c r="D9635" s="14">
        <v>-1.8143833290990001E-2</v>
      </c>
      <c r="E9635" s="14">
        <v>6.8165783702370399</v>
      </c>
      <c r="F9635" s="14">
        <v>0.14705284808466201</v>
      </c>
      <c r="G9635" s="19">
        <v>0.704742770028151</v>
      </c>
      <c r="H9635" s="19">
        <v>0.88792410050390302</v>
      </c>
    </row>
    <row r="9636" spans="1:8" x14ac:dyDescent="0.4">
      <c r="A9636" s="2"/>
      <c r="B9636" s="2" t="s">
        <v>15193</v>
      </c>
      <c r="C9636" s="4" t="s">
        <v>15194</v>
      </c>
      <c r="D9636" s="14">
        <v>-1.81439783758344E-2</v>
      </c>
      <c r="E9636" s="14">
        <v>5.4428411141926398</v>
      </c>
      <c r="F9636" s="14">
        <v>0.108969075375206</v>
      </c>
      <c r="G9636" s="19">
        <v>0.74418421094825804</v>
      </c>
      <c r="H9636" s="19">
        <v>0.90721655237777099</v>
      </c>
    </row>
    <row r="9637" spans="1:8" x14ac:dyDescent="0.4">
      <c r="A9637" s="2"/>
      <c r="B9637" s="2" t="s">
        <v>13162</v>
      </c>
      <c r="C9637" s="4" t="s">
        <v>13163</v>
      </c>
      <c r="D9637" s="14">
        <v>-1.8166560414752401E-2</v>
      </c>
      <c r="E9637" s="14">
        <v>6.2546236486185904</v>
      </c>
      <c r="F9637" s="14">
        <v>0.163186130917399</v>
      </c>
      <c r="G9637" s="19">
        <v>0.68981590955878402</v>
      </c>
      <c r="H9637" s="19">
        <v>0.88236541961918602</v>
      </c>
    </row>
    <row r="9638" spans="1:8" x14ac:dyDescent="0.4">
      <c r="A9638" s="2"/>
      <c r="B9638" s="2" t="s">
        <v>33996</v>
      </c>
      <c r="C9638" s="4" t="s">
        <v>33997</v>
      </c>
      <c r="D9638" s="14">
        <v>-1.8166944353832402E-2</v>
      </c>
      <c r="E9638" s="14">
        <v>3.9619999363411297E-2</v>
      </c>
      <c r="F9638" s="14">
        <v>3.3434753607935398E-3</v>
      </c>
      <c r="G9638" s="19">
        <v>0.95436838140748204</v>
      </c>
      <c r="H9638" s="19">
        <v>0.98692515866677299</v>
      </c>
    </row>
    <row r="9639" spans="1:8" x14ac:dyDescent="0.4">
      <c r="A9639" s="2"/>
      <c r="B9639" s="2" t="s">
        <v>12486</v>
      </c>
      <c r="C9639" s="4" t="s">
        <v>12487</v>
      </c>
      <c r="D9639" s="14">
        <v>-1.8181531649360799E-2</v>
      </c>
      <c r="E9639" s="14">
        <v>8.4550664037965593</v>
      </c>
      <c r="F9639" s="14">
        <v>0.168087807441237</v>
      </c>
      <c r="G9639" s="19">
        <v>0.68545244893755097</v>
      </c>
      <c r="H9639" s="19">
        <v>0.880915836186697</v>
      </c>
    </row>
    <row r="9640" spans="1:8" x14ac:dyDescent="0.4">
      <c r="A9640" s="2"/>
      <c r="B9640" s="2" t="s">
        <v>28702</v>
      </c>
      <c r="C9640" s="4" t="s">
        <v>28703</v>
      </c>
      <c r="D9640" s="14">
        <v>-1.8184512750229601E-2</v>
      </c>
      <c r="E9640" s="14">
        <v>8.6619224564835697</v>
      </c>
      <c r="F9640" s="14">
        <v>5.1917623314608197E-2</v>
      </c>
      <c r="G9640" s="19">
        <v>0.82168890123730098</v>
      </c>
      <c r="H9640" s="19">
        <v>0.93905510299344996</v>
      </c>
    </row>
    <row r="9641" spans="1:8" x14ac:dyDescent="0.4">
      <c r="A9641" s="2"/>
      <c r="B9641" s="2" t="s">
        <v>13819</v>
      </c>
      <c r="C9641" s="4" t="s">
        <v>13820</v>
      </c>
      <c r="D9641" s="14">
        <v>-1.8202719886953201E-2</v>
      </c>
      <c r="E9641" s="14">
        <v>5.4301536496286502</v>
      </c>
      <c r="F9641" s="14">
        <v>9.9933559323152205E-2</v>
      </c>
      <c r="G9641" s="19">
        <v>0.75464150679537201</v>
      </c>
      <c r="H9641" s="19">
        <v>0.91182614379745897</v>
      </c>
    </row>
    <row r="9642" spans="1:8" x14ac:dyDescent="0.4">
      <c r="A9642" s="2"/>
      <c r="B9642" s="2" t="s">
        <v>19506</v>
      </c>
      <c r="C9642" s="4" t="s">
        <v>19507</v>
      </c>
      <c r="D9642" s="14">
        <v>-1.8237207083167901E-2</v>
      </c>
      <c r="E9642" s="14">
        <v>4.2626074308112898</v>
      </c>
      <c r="F9642" s="14">
        <v>0.16521854276393</v>
      </c>
      <c r="G9642" s="19">
        <v>0.68799747214842699</v>
      </c>
      <c r="H9642" s="19">
        <v>0.88195520129738603</v>
      </c>
    </row>
    <row r="9643" spans="1:8" x14ac:dyDescent="0.4">
      <c r="A9643" s="2"/>
      <c r="B9643" s="2" t="s">
        <v>21901</v>
      </c>
      <c r="C9643" s="4" t="s">
        <v>21902</v>
      </c>
      <c r="D9643" s="14">
        <v>-1.8272423290837801E-2</v>
      </c>
      <c r="E9643" s="14">
        <v>6.2494343705529198</v>
      </c>
      <c r="F9643" s="14">
        <v>3.8361008137660198E-2</v>
      </c>
      <c r="G9643" s="19">
        <v>0.84636838884446197</v>
      </c>
      <c r="H9643" s="19">
        <v>0.95085084258407404</v>
      </c>
    </row>
    <row r="9644" spans="1:8" x14ac:dyDescent="0.4">
      <c r="A9644" s="2"/>
      <c r="B9644" s="2" t="s">
        <v>18607</v>
      </c>
      <c r="C9644" s="4" t="s">
        <v>18608</v>
      </c>
      <c r="D9644" s="14">
        <v>-1.8301072883231899E-2</v>
      </c>
      <c r="E9644" s="14">
        <v>7.6173403336704402</v>
      </c>
      <c r="F9644" s="14">
        <v>0.255615474672856</v>
      </c>
      <c r="G9644" s="19">
        <v>0.61775920195355705</v>
      </c>
      <c r="H9644" s="19">
        <v>0.85148126452106698</v>
      </c>
    </row>
    <row r="9645" spans="1:8" x14ac:dyDescent="0.4">
      <c r="A9645" s="2"/>
      <c r="B9645" s="2" t="s">
        <v>2439</v>
      </c>
      <c r="C9645" s="4" t="s">
        <v>2440</v>
      </c>
      <c r="D9645" s="14">
        <v>-1.8344929979486599E-2</v>
      </c>
      <c r="E9645" s="14">
        <v>6.8538333046762601</v>
      </c>
      <c r="F9645" s="14">
        <v>0.15160125877455299</v>
      </c>
      <c r="G9645" s="19">
        <v>0.70044224738110605</v>
      </c>
      <c r="H9645" s="19">
        <v>0.88563915859722597</v>
      </c>
    </row>
    <row r="9646" spans="1:8" x14ac:dyDescent="0.4">
      <c r="A9646" s="2"/>
      <c r="B9646" s="2" t="s">
        <v>5358</v>
      </c>
      <c r="C9646" s="4" t="s">
        <v>5359</v>
      </c>
      <c r="D9646" s="14">
        <v>-1.83547895671188E-2</v>
      </c>
      <c r="E9646" s="14">
        <v>4.4572283747806303</v>
      </c>
      <c r="F9646" s="14">
        <v>0.102279055146711</v>
      </c>
      <c r="G9646" s="19">
        <v>0.75187825302375</v>
      </c>
      <c r="H9646" s="19">
        <v>0.91082938276005898</v>
      </c>
    </row>
    <row r="9647" spans="1:8" x14ac:dyDescent="0.4">
      <c r="A9647" s="2"/>
      <c r="B9647" s="2" t="s">
        <v>19426</v>
      </c>
      <c r="C9647" s="4" t="s">
        <v>19427</v>
      </c>
      <c r="D9647" s="14">
        <v>-1.8357152061654398E-2</v>
      </c>
      <c r="E9647" s="14">
        <v>3.6263557683644301</v>
      </c>
      <c r="F9647" s="14">
        <v>1.5340859701748699E-2</v>
      </c>
      <c r="G9647" s="19">
        <v>0.90245871539706501</v>
      </c>
      <c r="H9647" s="19">
        <v>0.97102364064630897</v>
      </c>
    </row>
    <row r="9648" spans="1:8" x14ac:dyDescent="0.4">
      <c r="A9648" s="2"/>
      <c r="B9648" s="2" t="s">
        <v>21249</v>
      </c>
      <c r="C9648" s="4" t="s">
        <v>21250</v>
      </c>
      <c r="D9648" s="14">
        <v>-1.8370944822672802E-2</v>
      </c>
      <c r="E9648" s="14">
        <v>2.29302631967645</v>
      </c>
      <c r="F9648" s="14">
        <v>1.8077834330235399E-2</v>
      </c>
      <c r="G9648" s="19">
        <v>0.89416458278253097</v>
      </c>
      <c r="H9648" s="19">
        <v>0.96786122048155698</v>
      </c>
    </row>
    <row r="9649" spans="1:8" x14ac:dyDescent="0.4">
      <c r="A9649" s="2"/>
      <c r="B9649" s="2" t="s">
        <v>8723</v>
      </c>
      <c r="C9649" s="4" t="s">
        <v>8724</v>
      </c>
      <c r="D9649" s="14">
        <v>-1.8390911589626101E-2</v>
      </c>
      <c r="E9649" s="14">
        <v>5.4450653888153697</v>
      </c>
      <c r="F9649" s="14">
        <v>0.142781235104049</v>
      </c>
      <c r="G9649" s="19">
        <v>0.70885193414891501</v>
      </c>
      <c r="H9649" s="19">
        <v>0.89005718410266499</v>
      </c>
    </row>
    <row r="9650" spans="1:8" x14ac:dyDescent="0.4">
      <c r="A9650" s="2"/>
      <c r="B9650" s="2" t="s">
        <v>22141</v>
      </c>
      <c r="C9650" s="4" t="s">
        <v>22142</v>
      </c>
      <c r="D9650" s="14">
        <v>-1.8392369316273201E-2</v>
      </c>
      <c r="E9650" s="14">
        <v>4.1540624559877797</v>
      </c>
      <c r="F9650" s="14">
        <v>9.8486984171288594E-2</v>
      </c>
      <c r="G9650" s="19">
        <v>0.75636361426548604</v>
      </c>
      <c r="H9650" s="19">
        <v>0.91234341684219999</v>
      </c>
    </row>
    <row r="9651" spans="1:8" x14ac:dyDescent="0.4">
      <c r="A9651" s="2"/>
      <c r="B9651" s="2" t="s">
        <v>31595</v>
      </c>
      <c r="C9651" s="4" t="s">
        <v>31596</v>
      </c>
      <c r="D9651" s="14">
        <v>-1.8437356234839001E-2</v>
      </c>
      <c r="E9651" s="14">
        <v>1.3209386660802001</v>
      </c>
      <c r="F9651" s="14">
        <v>1.4222541703918901E-2</v>
      </c>
      <c r="G9651" s="19">
        <v>0.90606307402241604</v>
      </c>
      <c r="H9651" s="19">
        <v>0.97297096550022</v>
      </c>
    </row>
    <row r="9652" spans="1:8" x14ac:dyDescent="0.4">
      <c r="A9652" s="2"/>
      <c r="B9652" s="2" t="s">
        <v>21299</v>
      </c>
      <c r="C9652" s="4" t="s">
        <v>21300</v>
      </c>
      <c r="D9652" s="14">
        <v>-1.8453201496040399E-2</v>
      </c>
      <c r="E9652" s="14">
        <v>6.0472045802907104</v>
      </c>
      <c r="F9652" s="14">
        <v>8.1791977595160506E-2</v>
      </c>
      <c r="G9652" s="19">
        <v>0.77733682187109099</v>
      </c>
      <c r="H9652" s="19">
        <v>0.92168272317012101</v>
      </c>
    </row>
    <row r="9653" spans="1:8" x14ac:dyDescent="0.4">
      <c r="A9653" s="2"/>
      <c r="B9653" s="2" t="s">
        <v>17381</v>
      </c>
      <c r="C9653" s="4" t="s">
        <v>17382</v>
      </c>
      <c r="D9653" s="14">
        <v>-1.84566317017608E-2</v>
      </c>
      <c r="E9653" s="14">
        <v>4.9938537248014203</v>
      </c>
      <c r="F9653" s="14">
        <v>0.14830565894793801</v>
      </c>
      <c r="G9653" s="19">
        <v>0.70355066616387696</v>
      </c>
      <c r="H9653" s="19">
        <v>0.88719243760254995</v>
      </c>
    </row>
    <row r="9654" spans="1:8" x14ac:dyDescent="0.4">
      <c r="A9654" s="2"/>
      <c r="B9654" s="2" t="s">
        <v>6120</v>
      </c>
      <c r="C9654" s="4" t="s">
        <v>6121</v>
      </c>
      <c r="D9654" s="14">
        <v>-1.84673954990318E-2</v>
      </c>
      <c r="E9654" s="14">
        <v>4.5015589238705802</v>
      </c>
      <c r="F9654" s="14">
        <v>6.3255341222108505E-2</v>
      </c>
      <c r="G9654" s="19">
        <v>0.80356323849165201</v>
      </c>
      <c r="H9654" s="19">
        <v>0.93217569121530997</v>
      </c>
    </row>
    <row r="9655" spans="1:8" x14ac:dyDescent="0.4">
      <c r="A9655" s="2"/>
      <c r="B9655" s="2" t="s">
        <v>28963</v>
      </c>
      <c r="C9655" s="4" t="s">
        <v>28964</v>
      </c>
      <c r="D9655" s="14">
        <v>-1.8500449892777299E-2</v>
      </c>
      <c r="E9655" s="14">
        <v>1.1771690212678301</v>
      </c>
      <c r="F9655" s="14">
        <v>1.107119908981E-2</v>
      </c>
      <c r="G9655" s="19">
        <v>0.91707563057565</v>
      </c>
      <c r="H9655" s="19">
        <v>0.97746965383990103</v>
      </c>
    </row>
    <row r="9656" spans="1:8" x14ac:dyDescent="0.4">
      <c r="A9656" s="2"/>
      <c r="B9656" s="2" t="s">
        <v>1445</v>
      </c>
      <c r="C9656" s="4" t="s">
        <v>1446</v>
      </c>
      <c r="D9656" s="14">
        <v>-1.85322957639825E-2</v>
      </c>
      <c r="E9656" s="14">
        <v>4.9047184557045096</v>
      </c>
      <c r="F9656" s="14">
        <v>0.15152219243280299</v>
      </c>
      <c r="G9656" s="19">
        <v>0.70051636327955302</v>
      </c>
      <c r="H9656" s="19">
        <v>0.88563915859722597</v>
      </c>
    </row>
    <row r="9657" spans="1:8" x14ac:dyDescent="0.4">
      <c r="A9657" s="2"/>
      <c r="B9657" s="2" t="s">
        <v>24917</v>
      </c>
      <c r="C9657" s="4" t="s">
        <v>24918</v>
      </c>
      <c r="D9657" s="14">
        <v>-1.8533422712922399E-2</v>
      </c>
      <c r="E9657" s="14">
        <v>9.6015783142201994E-2</v>
      </c>
      <c r="F9657" s="14">
        <v>5.8462850101951196E-3</v>
      </c>
      <c r="G9657" s="19">
        <v>0.93968598512903201</v>
      </c>
      <c r="H9657" s="19">
        <v>0.98253197246331803</v>
      </c>
    </row>
    <row r="9658" spans="1:8" x14ac:dyDescent="0.4">
      <c r="A9658" s="2"/>
      <c r="B9658" s="2" t="s">
        <v>6892</v>
      </c>
      <c r="C9658" s="4" t="s">
        <v>6893</v>
      </c>
      <c r="D9658" s="14">
        <v>-1.85392123665379E-2</v>
      </c>
      <c r="E9658" s="14">
        <v>7.2283541108665501</v>
      </c>
      <c r="F9658" s="14">
        <v>0.17436577197011599</v>
      </c>
      <c r="G9658" s="19">
        <v>0.67997157613723103</v>
      </c>
      <c r="H9658" s="19">
        <v>0.87773694834488103</v>
      </c>
    </row>
    <row r="9659" spans="1:8" x14ac:dyDescent="0.4">
      <c r="A9659" s="2"/>
      <c r="B9659" s="2" t="s">
        <v>15827</v>
      </c>
      <c r="C9659" s="4" t="s">
        <v>15828</v>
      </c>
      <c r="D9659" s="14">
        <v>-1.8552757939760502E-2</v>
      </c>
      <c r="E9659" s="14">
        <v>3.7653655347595598</v>
      </c>
      <c r="F9659" s="14">
        <v>8.4652815550046195E-2</v>
      </c>
      <c r="G9659" s="19">
        <v>0.77358720169568895</v>
      </c>
      <c r="H9659" s="19">
        <v>0.92045540481701404</v>
      </c>
    </row>
    <row r="9660" spans="1:8" x14ac:dyDescent="0.4">
      <c r="A9660" s="2"/>
      <c r="B9660" s="2" t="s">
        <v>16736</v>
      </c>
      <c r="C9660" s="4" t="s">
        <v>16737</v>
      </c>
      <c r="D9660" s="14">
        <v>-1.85878456171765E-2</v>
      </c>
      <c r="E9660" s="14">
        <v>3.3670648861646</v>
      </c>
      <c r="F9660" s="14">
        <v>3.4814016688078701E-2</v>
      </c>
      <c r="G9660" s="19">
        <v>0.85355367370331903</v>
      </c>
      <c r="H9660" s="19">
        <v>0.95283237715860203</v>
      </c>
    </row>
    <row r="9661" spans="1:8" x14ac:dyDescent="0.4">
      <c r="A9661" s="2"/>
      <c r="B9661" s="2" t="s">
        <v>2824</v>
      </c>
      <c r="C9661" s="4" t="s">
        <v>2825</v>
      </c>
      <c r="D9661" s="14">
        <v>-1.8603067627595199E-2</v>
      </c>
      <c r="E9661" s="14">
        <v>5.1742147761725299</v>
      </c>
      <c r="F9661" s="14">
        <v>9.8924932278425595E-2</v>
      </c>
      <c r="G9661" s="19">
        <v>0.75584078566843005</v>
      </c>
      <c r="H9661" s="19">
        <v>0.91225067391564996</v>
      </c>
    </row>
    <row r="9662" spans="1:8" x14ac:dyDescent="0.4">
      <c r="A9662" s="2"/>
      <c r="B9662" s="2" t="s">
        <v>17286</v>
      </c>
      <c r="C9662" s="4" t="s">
        <v>17287</v>
      </c>
      <c r="D9662" s="14">
        <v>-1.8633642575556698E-2</v>
      </c>
      <c r="E9662" s="14">
        <v>7.4104811186530402</v>
      </c>
      <c r="F9662" s="14">
        <v>0.21056017036471</v>
      </c>
      <c r="G9662" s="19">
        <v>0.65045617220432395</v>
      </c>
      <c r="H9662" s="19">
        <v>0.86582247520614397</v>
      </c>
    </row>
    <row r="9663" spans="1:8" x14ac:dyDescent="0.4">
      <c r="A9663" s="2"/>
      <c r="B9663" s="2" t="s">
        <v>29797</v>
      </c>
      <c r="C9663" s="4" t="s">
        <v>29798</v>
      </c>
      <c r="D9663" s="14">
        <v>-1.8634188891367202E-2</v>
      </c>
      <c r="E9663" s="14">
        <v>1.86611835023029</v>
      </c>
      <c r="F9663" s="14">
        <v>1.30835639925274E-2</v>
      </c>
      <c r="G9663" s="19">
        <v>0.90988513183344699</v>
      </c>
      <c r="H9663" s="19">
        <v>0.97440130269382497</v>
      </c>
    </row>
    <row r="9664" spans="1:8" x14ac:dyDescent="0.4">
      <c r="A9664" s="2"/>
      <c r="B9664" s="2" t="s">
        <v>13603</v>
      </c>
      <c r="C9664" s="4" t="s">
        <v>13604</v>
      </c>
      <c r="D9664" s="14">
        <v>-1.86451960048113E-2</v>
      </c>
      <c r="E9664" s="14">
        <v>7.48691337569295</v>
      </c>
      <c r="F9664" s="14">
        <v>0.223299149782449</v>
      </c>
      <c r="G9664" s="19">
        <v>0.64080519711032802</v>
      </c>
      <c r="H9664" s="19">
        <v>0.86106335555894797</v>
      </c>
    </row>
    <row r="9665" spans="1:8" x14ac:dyDescent="0.4">
      <c r="A9665" s="2"/>
      <c r="B9665" s="2" t="s">
        <v>18729</v>
      </c>
      <c r="C9665" s="4" t="s">
        <v>18730</v>
      </c>
      <c r="D9665" s="14">
        <v>-1.8662762506401E-2</v>
      </c>
      <c r="E9665" s="14">
        <v>7.7915938915007201</v>
      </c>
      <c r="F9665" s="14">
        <v>0.12583633824425999</v>
      </c>
      <c r="G9665" s="19">
        <v>0.72588600738448295</v>
      </c>
      <c r="H9665" s="19">
        <v>0.89907167216882</v>
      </c>
    </row>
    <row r="9666" spans="1:8" x14ac:dyDescent="0.4">
      <c r="A9666" s="2"/>
      <c r="B9666" s="2" t="s">
        <v>12725</v>
      </c>
      <c r="C9666" s="4" t="s">
        <v>12726</v>
      </c>
      <c r="D9666" s="14">
        <v>-1.8665518150818499E-2</v>
      </c>
      <c r="E9666" s="14">
        <v>4.2460770389634597</v>
      </c>
      <c r="F9666" s="14">
        <v>0.107271570115265</v>
      </c>
      <c r="G9666" s="19">
        <v>0.74611106503150504</v>
      </c>
      <c r="H9666" s="19">
        <v>0.90799688478700502</v>
      </c>
    </row>
    <row r="9667" spans="1:8" x14ac:dyDescent="0.4">
      <c r="A9667" s="2"/>
      <c r="B9667" s="2" t="s">
        <v>23249</v>
      </c>
      <c r="C9667" s="4" t="s">
        <v>23250</v>
      </c>
      <c r="D9667" s="14">
        <v>-1.86860247394732E-2</v>
      </c>
      <c r="E9667" s="14">
        <v>6.9914007187597598</v>
      </c>
      <c r="F9667" s="14">
        <v>0.20512341477479301</v>
      </c>
      <c r="G9667" s="19">
        <v>0.65468347245596903</v>
      </c>
      <c r="H9667" s="19">
        <v>0.86751257188205799</v>
      </c>
    </row>
    <row r="9668" spans="1:8" x14ac:dyDescent="0.4">
      <c r="A9668" s="2"/>
      <c r="B9668" s="2" t="s">
        <v>26242</v>
      </c>
      <c r="C9668" s="4" t="s">
        <v>26243</v>
      </c>
      <c r="D9668" s="14">
        <v>-1.8688545545401499E-2</v>
      </c>
      <c r="E9668" s="14">
        <v>3.8197869314551101</v>
      </c>
      <c r="F9668" s="14">
        <v>2.2661184637366799E-2</v>
      </c>
      <c r="G9668" s="19">
        <v>0.88159918049585795</v>
      </c>
      <c r="H9668" s="19">
        <v>0.96274429501135295</v>
      </c>
    </row>
    <row r="9669" spans="1:8" x14ac:dyDescent="0.4">
      <c r="A9669" s="2"/>
      <c r="B9669" s="2" t="s">
        <v>2295</v>
      </c>
      <c r="C9669" s="4" t="s">
        <v>2296</v>
      </c>
      <c r="D9669" s="14">
        <v>-1.8704189677847601E-2</v>
      </c>
      <c r="E9669" s="14">
        <v>7.0738568641283504</v>
      </c>
      <c r="F9669" s="14">
        <v>0.18286032771557401</v>
      </c>
      <c r="G9669" s="19">
        <v>0.67273794393528596</v>
      </c>
      <c r="H9669" s="19">
        <v>0.874221419909606</v>
      </c>
    </row>
    <row r="9670" spans="1:8" x14ac:dyDescent="0.4">
      <c r="A9670" s="2"/>
      <c r="B9670" s="2" t="s">
        <v>7861</v>
      </c>
      <c r="C9670" s="4" t="s">
        <v>7862</v>
      </c>
      <c r="D9670" s="14">
        <v>-1.87152066772939E-2</v>
      </c>
      <c r="E9670" s="14">
        <v>6.4151396585209897</v>
      </c>
      <c r="F9670" s="14">
        <v>0.19559442209455799</v>
      </c>
      <c r="G9670" s="19">
        <v>0.66225939148712998</v>
      </c>
      <c r="H9670" s="19">
        <v>0.87103805927394495</v>
      </c>
    </row>
    <row r="9671" spans="1:8" x14ac:dyDescent="0.4">
      <c r="A9671" s="2"/>
      <c r="B9671" s="2" t="s">
        <v>28096</v>
      </c>
      <c r="C9671" s="4" t="s">
        <v>28097</v>
      </c>
      <c r="D9671" s="14">
        <v>-1.87161319144473E-2</v>
      </c>
      <c r="E9671" s="14">
        <v>4.0757155074472999</v>
      </c>
      <c r="F9671" s="14">
        <v>4.7283713936954699E-2</v>
      </c>
      <c r="G9671" s="19">
        <v>0.82969659819860098</v>
      </c>
      <c r="H9671" s="19">
        <v>0.94316885637439596</v>
      </c>
    </row>
    <row r="9672" spans="1:8" x14ac:dyDescent="0.4">
      <c r="A9672" s="2"/>
      <c r="B9672" s="2" t="s">
        <v>12581</v>
      </c>
      <c r="C9672" s="4" t="s">
        <v>12582</v>
      </c>
      <c r="D9672" s="14">
        <v>-1.87165895146847E-2</v>
      </c>
      <c r="E9672" s="14">
        <v>6.7242636281896297</v>
      </c>
      <c r="F9672" s="14">
        <v>0.28921985531723299</v>
      </c>
      <c r="G9672" s="19">
        <v>0.59567169856945701</v>
      </c>
      <c r="H9672" s="19">
        <v>0.84125790948886003</v>
      </c>
    </row>
    <row r="9673" spans="1:8" x14ac:dyDescent="0.4">
      <c r="A9673" s="2"/>
      <c r="B9673" s="2" t="s">
        <v>20018</v>
      </c>
      <c r="C9673" s="4" t="s">
        <v>20019</v>
      </c>
      <c r="D9673" s="14">
        <v>-1.8736226911306299E-2</v>
      </c>
      <c r="E9673" s="14">
        <v>5.8711516968975799</v>
      </c>
      <c r="F9673" s="14">
        <v>0.17001095827083301</v>
      </c>
      <c r="G9673" s="19">
        <v>0.68376086444548601</v>
      </c>
      <c r="H9673" s="19">
        <v>0.87970836668136598</v>
      </c>
    </row>
    <row r="9674" spans="1:8" x14ac:dyDescent="0.4">
      <c r="A9674" s="2"/>
      <c r="B9674" s="2" t="s">
        <v>869</v>
      </c>
      <c r="C9674" s="4" t="s">
        <v>870</v>
      </c>
      <c r="D9674" s="14">
        <v>-1.8767456835797398E-2</v>
      </c>
      <c r="E9674" s="14">
        <v>5.0450198722589796</v>
      </c>
      <c r="F9674" s="14">
        <v>0.107496322044268</v>
      </c>
      <c r="G9674" s="19">
        <v>0.74585497811787205</v>
      </c>
      <c r="H9674" s="19">
        <v>0.90799688478700502</v>
      </c>
    </row>
    <row r="9675" spans="1:8" x14ac:dyDescent="0.4">
      <c r="A9675" s="2"/>
      <c r="B9675" s="2" t="s">
        <v>5640</v>
      </c>
      <c r="C9675" s="4" t="s">
        <v>5641</v>
      </c>
      <c r="D9675" s="14">
        <v>-1.8791027838214E-2</v>
      </c>
      <c r="E9675" s="14">
        <v>6.1358621418610504</v>
      </c>
      <c r="F9675" s="14">
        <v>3.7404201570941903E-2</v>
      </c>
      <c r="G9675" s="19">
        <v>0.84827139395822804</v>
      </c>
      <c r="H9675" s="19">
        <v>0.95138260530765395</v>
      </c>
    </row>
    <row r="9676" spans="1:8" x14ac:dyDescent="0.4">
      <c r="A9676" s="2"/>
      <c r="B9676" s="2" t="s">
        <v>2790</v>
      </c>
      <c r="C9676" s="4" t="s">
        <v>2791</v>
      </c>
      <c r="D9676" s="14">
        <v>-1.8795474070913001E-2</v>
      </c>
      <c r="E9676" s="14">
        <v>3.92544341785301</v>
      </c>
      <c r="F9676" s="14">
        <v>2.1916625131509399E-2</v>
      </c>
      <c r="G9676" s="19">
        <v>0.88354552639999795</v>
      </c>
      <c r="H9676" s="19">
        <v>0.96353432869566302</v>
      </c>
    </row>
    <row r="9677" spans="1:8" x14ac:dyDescent="0.4">
      <c r="A9677" s="2"/>
      <c r="B9677" s="2" t="s">
        <v>5516</v>
      </c>
      <c r="C9677" s="4" t="s">
        <v>5517</v>
      </c>
      <c r="D9677" s="14">
        <v>-1.8797831011686E-2</v>
      </c>
      <c r="E9677" s="14">
        <v>4.5737714719106801</v>
      </c>
      <c r="F9677" s="14">
        <v>9.4458361910652502E-2</v>
      </c>
      <c r="G9677" s="19">
        <v>0.76123430901486899</v>
      </c>
      <c r="H9677" s="19">
        <v>0.91458572980948905</v>
      </c>
    </row>
    <row r="9678" spans="1:8" x14ac:dyDescent="0.4">
      <c r="A9678" s="2"/>
      <c r="B9678" s="2" t="s">
        <v>19500</v>
      </c>
      <c r="C9678" s="4" t="s">
        <v>19501</v>
      </c>
      <c r="D9678" s="14">
        <v>-1.8807531502673398E-2</v>
      </c>
      <c r="E9678" s="14">
        <v>4.43761399864312</v>
      </c>
      <c r="F9678" s="14">
        <v>8.7704038333439302E-2</v>
      </c>
      <c r="G9678" s="19">
        <v>0.76966325086609699</v>
      </c>
      <c r="H9678" s="19">
        <v>0.91825609405416198</v>
      </c>
    </row>
    <row r="9679" spans="1:8" x14ac:dyDescent="0.4">
      <c r="A9679" s="2"/>
      <c r="B9679" s="2" t="s">
        <v>17234</v>
      </c>
      <c r="C9679" s="4" t="s">
        <v>17235</v>
      </c>
      <c r="D9679" s="14">
        <v>-1.8834130616628499E-2</v>
      </c>
      <c r="E9679" s="14">
        <v>6.3167939669004003</v>
      </c>
      <c r="F9679" s="14">
        <v>0.121115397515188</v>
      </c>
      <c r="G9679" s="19">
        <v>0.73086097522261395</v>
      </c>
      <c r="H9679" s="19">
        <v>0.90161723892772905</v>
      </c>
    </row>
    <row r="9680" spans="1:8" x14ac:dyDescent="0.4">
      <c r="A9680" s="2"/>
      <c r="B9680" s="2" t="s">
        <v>29801</v>
      </c>
      <c r="C9680" s="4" t="s">
        <v>29802</v>
      </c>
      <c r="D9680" s="14">
        <v>-1.8837027804415402E-2</v>
      </c>
      <c r="E9680" s="14">
        <v>2.47465682424387</v>
      </c>
      <c r="F9680" s="14">
        <v>4.3432247739467501E-2</v>
      </c>
      <c r="G9680" s="19">
        <v>0.92073438350903603</v>
      </c>
      <c r="H9680" s="19">
        <v>0.97810367888638305</v>
      </c>
    </row>
    <row r="9681" spans="1:8" x14ac:dyDescent="0.4">
      <c r="A9681" s="2"/>
      <c r="B9681" s="2" t="s">
        <v>623</v>
      </c>
      <c r="C9681" s="4" t="s">
        <v>624</v>
      </c>
      <c r="D9681" s="14">
        <v>-1.8853020053178699E-2</v>
      </c>
      <c r="E9681" s="14">
        <v>2.79534207073422</v>
      </c>
      <c r="F9681" s="14">
        <v>2.18419792939889E-2</v>
      </c>
      <c r="G9681" s="19">
        <v>0.88374251050376296</v>
      </c>
      <c r="H9681" s="19">
        <v>0.96368851768194697</v>
      </c>
    </row>
    <row r="9682" spans="1:8" x14ac:dyDescent="0.4">
      <c r="A9682" s="2"/>
      <c r="B9682" s="2" t="s">
        <v>14259</v>
      </c>
      <c r="C9682" s="4" t="s">
        <v>14260</v>
      </c>
      <c r="D9682" s="14">
        <v>-1.8871245819763498E-2</v>
      </c>
      <c r="E9682" s="14">
        <v>6.1541940657431899</v>
      </c>
      <c r="F9682" s="14">
        <v>0.24156417219076101</v>
      </c>
      <c r="G9682" s="19">
        <v>0.62754228124779998</v>
      </c>
      <c r="H9682" s="19">
        <v>0.85605136651748404</v>
      </c>
    </row>
    <row r="9683" spans="1:8" x14ac:dyDescent="0.4">
      <c r="A9683" s="2"/>
      <c r="B9683" s="2" t="s">
        <v>7481</v>
      </c>
      <c r="C9683" s="4" t="s">
        <v>7482</v>
      </c>
      <c r="D9683" s="14">
        <v>-1.88763188712779E-2</v>
      </c>
      <c r="E9683" s="14">
        <v>5.7501761941391401</v>
      </c>
      <c r="F9683" s="14">
        <v>0.191224355299633</v>
      </c>
      <c r="G9683" s="19">
        <v>0.66580812714547299</v>
      </c>
      <c r="H9683" s="19">
        <v>0.87320254792612695</v>
      </c>
    </row>
    <row r="9684" spans="1:8" x14ac:dyDescent="0.4">
      <c r="A9684" s="2"/>
      <c r="B9684" s="2" t="s">
        <v>21610</v>
      </c>
      <c r="C9684" s="4" t="s">
        <v>21611</v>
      </c>
      <c r="D9684" s="14">
        <v>-1.8905521356714299E-2</v>
      </c>
      <c r="E9684" s="14">
        <v>7.9587501762107902</v>
      </c>
      <c r="F9684" s="14">
        <v>0.12289202781823901</v>
      </c>
      <c r="G9684" s="19">
        <v>0.72897612824649405</v>
      </c>
      <c r="H9684" s="19">
        <v>0.90049824848242699</v>
      </c>
    </row>
    <row r="9685" spans="1:8" x14ac:dyDescent="0.4">
      <c r="A9685" s="2"/>
      <c r="B9685" s="2" t="s">
        <v>25912</v>
      </c>
      <c r="C9685" s="4" t="s">
        <v>25913</v>
      </c>
      <c r="D9685" s="14">
        <v>-1.8926964301687499E-2</v>
      </c>
      <c r="E9685" s="14">
        <v>6.84865917431787</v>
      </c>
      <c r="F9685" s="14">
        <v>0.20356914999490899</v>
      </c>
      <c r="G9685" s="19">
        <v>0.655904443675288</v>
      </c>
      <c r="H9685" s="19">
        <v>0.86789676539446103</v>
      </c>
    </row>
    <row r="9686" spans="1:8" x14ac:dyDescent="0.4">
      <c r="A9686" s="2"/>
      <c r="B9686" s="2" t="s">
        <v>6433</v>
      </c>
      <c r="C9686" s="4" t="s">
        <v>6434</v>
      </c>
      <c r="D9686" s="14">
        <v>-1.89584061614574E-2</v>
      </c>
      <c r="E9686" s="14">
        <v>6.4313664736529397</v>
      </c>
      <c r="F9686" s="14">
        <v>0.15999609969793899</v>
      </c>
      <c r="G9686" s="19">
        <v>0.69269697255215701</v>
      </c>
      <c r="H9686" s="19">
        <v>0.88285600246564599</v>
      </c>
    </row>
    <row r="9687" spans="1:8" x14ac:dyDescent="0.4">
      <c r="A9687" s="2"/>
      <c r="B9687" s="2" t="s">
        <v>17045</v>
      </c>
      <c r="C9687" s="4" t="s">
        <v>17046</v>
      </c>
      <c r="D9687" s="14">
        <v>-1.8984750882349299E-2</v>
      </c>
      <c r="E9687" s="14">
        <v>6.9361118759528599</v>
      </c>
      <c r="F9687" s="14">
        <v>0.13649170505376501</v>
      </c>
      <c r="G9687" s="19">
        <v>0.71503273579827398</v>
      </c>
      <c r="H9687" s="19">
        <v>0.89320270945924396</v>
      </c>
    </row>
    <row r="9688" spans="1:8" x14ac:dyDescent="0.4">
      <c r="A9688" s="2"/>
      <c r="B9688" s="2" t="s">
        <v>23339</v>
      </c>
      <c r="C9688" s="4" t="s">
        <v>23340</v>
      </c>
      <c r="D9688" s="14">
        <v>-1.8989341040219002E-2</v>
      </c>
      <c r="E9688" s="14">
        <v>3.0516070495634802</v>
      </c>
      <c r="F9688" s="14">
        <v>3.4603995523613297E-2</v>
      </c>
      <c r="G9688" s="19">
        <v>0.85399077900775999</v>
      </c>
      <c r="H9688" s="19">
        <v>0.95283237715860203</v>
      </c>
    </row>
    <row r="9689" spans="1:8" x14ac:dyDescent="0.4">
      <c r="A9689" s="2"/>
      <c r="B9689" s="2" t="s">
        <v>25318</v>
      </c>
      <c r="C9689" s="4" t="s">
        <v>25319</v>
      </c>
      <c r="D9689" s="14">
        <v>-1.8998264765890501E-2</v>
      </c>
      <c r="E9689" s="14">
        <v>2.2299932548975798</v>
      </c>
      <c r="F9689" s="14">
        <v>2.4019222991538899E-2</v>
      </c>
      <c r="G9689" s="19">
        <v>0.87813166465913595</v>
      </c>
      <c r="H9689" s="19">
        <v>0.961441022940972</v>
      </c>
    </row>
    <row r="9690" spans="1:8" x14ac:dyDescent="0.4">
      <c r="A9690" s="2"/>
      <c r="B9690" s="2" t="s">
        <v>15509</v>
      </c>
      <c r="C9690" s="4" t="s">
        <v>15510</v>
      </c>
      <c r="D9690" s="14">
        <v>-1.90185555480946E-2</v>
      </c>
      <c r="E9690" s="14">
        <v>6.8807141836149999</v>
      </c>
      <c r="F9690" s="14">
        <v>0.120222723158036</v>
      </c>
      <c r="G9690" s="19">
        <v>0.73181390015697301</v>
      </c>
      <c r="H9690" s="19">
        <v>0.901774518043717</v>
      </c>
    </row>
    <row r="9691" spans="1:8" x14ac:dyDescent="0.4">
      <c r="A9691" s="2"/>
      <c r="B9691" s="2" t="s">
        <v>23767</v>
      </c>
      <c r="C9691" s="4" t="s">
        <v>23768</v>
      </c>
      <c r="D9691" s="14">
        <v>-1.90206027007233E-2</v>
      </c>
      <c r="E9691" s="14">
        <v>3.05006537667263</v>
      </c>
      <c r="F9691" s="14">
        <v>1.15060513279875E-2</v>
      </c>
      <c r="G9691" s="19">
        <v>0.91546914245666899</v>
      </c>
      <c r="H9691" s="19">
        <v>0.97640700742101005</v>
      </c>
    </row>
    <row r="9692" spans="1:8" x14ac:dyDescent="0.4">
      <c r="A9692" s="2"/>
      <c r="B9692" s="2" t="s">
        <v>17447</v>
      </c>
      <c r="C9692" s="4" t="s">
        <v>17448</v>
      </c>
      <c r="D9692" s="14">
        <v>-1.9061917524934899E-2</v>
      </c>
      <c r="E9692" s="14">
        <v>5.8659906600471796</v>
      </c>
      <c r="F9692" s="14">
        <v>0.112903064530244</v>
      </c>
      <c r="G9692" s="19">
        <v>0.73978201898640805</v>
      </c>
      <c r="H9692" s="19">
        <v>0.905542088631481</v>
      </c>
    </row>
    <row r="9693" spans="1:8" x14ac:dyDescent="0.4">
      <c r="A9693" s="2"/>
      <c r="B9693" s="2" t="s">
        <v>13152</v>
      </c>
      <c r="C9693" s="4" t="s">
        <v>13153</v>
      </c>
      <c r="D9693" s="14">
        <v>-1.9068129940443001E-2</v>
      </c>
      <c r="E9693" s="14">
        <v>1.4879338951492</v>
      </c>
      <c r="F9693" s="14">
        <v>5.4719951151280402E-3</v>
      </c>
      <c r="G9693" s="19">
        <v>0.94164483629277995</v>
      </c>
      <c r="H9693" s="19">
        <v>0.98322219097036601</v>
      </c>
    </row>
    <row r="9694" spans="1:8" x14ac:dyDescent="0.4">
      <c r="A9694" s="2"/>
      <c r="B9694" s="2" t="s">
        <v>7264</v>
      </c>
      <c r="C9694" s="4" t="s">
        <v>7265</v>
      </c>
      <c r="D9694" s="14">
        <v>-1.9145615894567699E-2</v>
      </c>
      <c r="E9694" s="14">
        <v>4.5854978195326899</v>
      </c>
      <c r="F9694" s="14">
        <v>8.5098963800256E-2</v>
      </c>
      <c r="G9694" s="19">
        <v>0.77300869040307596</v>
      </c>
      <c r="H9694" s="19">
        <v>0.92029192252022696</v>
      </c>
    </row>
    <row r="9695" spans="1:8" x14ac:dyDescent="0.4">
      <c r="A9695" s="2"/>
      <c r="B9695" s="2" t="s">
        <v>11839</v>
      </c>
      <c r="C9695" s="4" t="s">
        <v>11840</v>
      </c>
      <c r="D9695" s="14">
        <v>-1.9156471390268399E-2</v>
      </c>
      <c r="E9695" s="14">
        <v>3.9087275649407598</v>
      </c>
      <c r="F9695" s="14">
        <v>2.25664321412813E-2</v>
      </c>
      <c r="G9695" s="19">
        <v>0.88184503616133303</v>
      </c>
      <c r="H9695" s="19">
        <v>0.96289145554775102</v>
      </c>
    </row>
    <row r="9696" spans="1:8" x14ac:dyDescent="0.4">
      <c r="A9696" s="2"/>
      <c r="B9696" s="2" t="s">
        <v>32194</v>
      </c>
      <c r="C9696" s="4" t="s">
        <v>32195</v>
      </c>
      <c r="D9696" s="14">
        <v>-1.9181231677116699E-2</v>
      </c>
      <c r="E9696" s="14">
        <v>-0.29337899268168699</v>
      </c>
      <c r="F9696" s="14">
        <v>4.4281489493168298E-3</v>
      </c>
      <c r="G9696" s="19">
        <v>0.94749554061003405</v>
      </c>
      <c r="H9696" s="19">
        <v>0.98520107804899504</v>
      </c>
    </row>
    <row r="9697" spans="1:8" x14ac:dyDescent="0.4">
      <c r="A9697" s="2"/>
      <c r="B9697" s="2" t="s">
        <v>15085</v>
      </c>
      <c r="C9697" s="4" t="s">
        <v>15086</v>
      </c>
      <c r="D9697" s="14">
        <v>-1.92363273099754E-2</v>
      </c>
      <c r="E9697" s="14">
        <v>8.2400367097674803</v>
      </c>
      <c r="F9697" s="14">
        <v>0.17866865538596799</v>
      </c>
      <c r="G9697" s="19">
        <v>0.67628194239218797</v>
      </c>
      <c r="H9697" s="19">
        <v>0.87641036873991596</v>
      </c>
    </row>
    <row r="9698" spans="1:8" x14ac:dyDescent="0.4">
      <c r="A9698" s="2"/>
      <c r="B9698" s="2" t="s">
        <v>9913</v>
      </c>
      <c r="C9698" s="4" t="s">
        <v>9914</v>
      </c>
      <c r="D9698" s="14">
        <v>-1.92462585426975E-2</v>
      </c>
      <c r="E9698" s="14">
        <v>4.8645740016313503</v>
      </c>
      <c r="F9698" s="14">
        <v>0.15002691499749099</v>
      </c>
      <c r="G9698" s="19">
        <v>0.70192225112441897</v>
      </c>
      <c r="H9698" s="19">
        <v>0.88653084235917001</v>
      </c>
    </row>
    <row r="9699" spans="1:8" x14ac:dyDescent="0.4">
      <c r="A9699" s="2"/>
      <c r="B9699" s="2" t="s">
        <v>23605</v>
      </c>
      <c r="C9699" s="4" t="s">
        <v>23606</v>
      </c>
      <c r="D9699" s="14">
        <v>-1.9247729005035699E-2</v>
      </c>
      <c r="E9699" s="14">
        <v>6.5555703930426796</v>
      </c>
      <c r="F9699" s="14">
        <v>6.7802135597857499E-2</v>
      </c>
      <c r="G9699" s="19">
        <v>0.796784563905095</v>
      </c>
      <c r="H9699" s="19">
        <v>0.92974148586649397</v>
      </c>
    </row>
    <row r="9700" spans="1:8" x14ac:dyDescent="0.4">
      <c r="A9700" s="2"/>
      <c r="B9700" s="2" t="s">
        <v>5450</v>
      </c>
      <c r="C9700" s="4" t="s">
        <v>5451</v>
      </c>
      <c r="D9700" s="14">
        <v>-1.9262222440344302E-2</v>
      </c>
      <c r="E9700" s="14">
        <v>4.2638091897184696</v>
      </c>
      <c r="F9700" s="14">
        <v>9.78159210704245E-2</v>
      </c>
      <c r="G9700" s="19">
        <v>0.75716723043156597</v>
      </c>
      <c r="H9700" s="19">
        <v>0.91269246718661701</v>
      </c>
    </row>
    <row r="9701" spans="1:8" x14ac:dyDescent="0.4">
      <c r="A9701" s="2"/>
      <c r="B9701" s="2" t="s">
        <v>25223</v>
      </c>
      <c r="C9701" s="4" t="s">
        <v>25224</v>
      </c>
      <c r="D9701" s="14">
        <v>-1.9265443821456601E-2</v>
      </c>
      <c r="E9701" s="14">
        <v>1.9808271135606501</v>
      </c>
      <c r="F9701" s="14">
        <v>1.57967860378848E-2</v>
      </c>
      <c r="G9701" s="19">
        <v>0.90102769117185699</v>
      </c>
      <c r="H9701" s="19">
        <v>0.97014808365569105</v>
      </c>
    </row>
    <row r="9702" spans="1:8" x14ac:dyDescent="0.4">
      <c r="A9702" s="2"/>
      <c r="B9702" s="2" t="s">
        <v>24643</v>
      </c>
      <c r="C9702" s="4" t="s">
        <v>24644</v>
      </c>
      <c r="D9702" s="14">
        <v>-1.92715296980966E-2</v>
      </c>
      <c r="E9702" s="14">
        <v>6.9297810043354904</v>
      </c>
      <c r="F9702" s="14">
        <v>0.246316362156591</v>
      </c>
      <c r="G9702" s="19">
        <v>0.62419456957673403</v>
      </c>
      <c r="H9702" s="19">
        <v>0.85457615267696896</v>
      </c>
    </row>
    <row r="9703" spans="1:8" x14ac:dyDescent="0.4">
      <c r="A9703" s="2"/>
      <c r="B9703" s="2" t="s">
        <v>19044</v>
      </c>
      <c r="C9703" s="4" t="s">
        <v>19045</v>
      </c>
      <c r="D9703" s="14">
        <v>-1.9306501378219099E-2</v>
      </c>
      <c r="E9703" s="14">
        <v>5.1945694725216702</v>
      </c>
      <c r="F9703" s="14">
        <v>1.7012917687964101E-2</v>
      </c>
      <c r="G9703" s="19">
        <v>0.89731020496181702</v>
      </c>
      <c r="H9703" s="19">
        <v>0.96910486876037705</v>
      </c>
    </row>
    <row r="9704" spans="1:8" x14ac:dyDescent="0.4">
      <c r="A9704" s="2"/>
      <c r="B9704" s="2" t="s">
        <v>21921</v>
      </c>
      <c r="C9704" s="4" t="s">
        <v>21922</v>
      </c>
      <c r="D9704" s="14">
        <v>-1.9307317530794E-2</v>
      </c>
      <c r="E9704" s="14">
        <v>3.44448982411935</v>
      </c>
      <c r="F9704" s="14">
        <v>5.4096431999545301E-2</v>
      </c>
      <c r="G9704" s="19">
        <v>0.81805403492311002</v>
      </c>
      <c r="H9704" s="19">
        <v>0.93827626614855097</v>
      </c>
    </row>
    <row r="9705" spans="1:8" x14ac:dyDescent="0.4">
      <c r="A9705" s="2"/>
      <c r="B9705" s="2" t="s">
        <v>7487</v>
      </c>
      <c r="C9705" s="4" t="s">
        <v>7488</v>
      </c>
      <c r="D9705" s="14">
        <v>-1.9314213820178502E-2</v>
      </c>
      <c r="E9705" s="14">
        <v>7.1637831380452104</v>
      </c>
      <c r="F9705" s="14">
        <v>0.26721985676181098</v>
      </c>
      <c r="G9705" s="19">
        <v>0.60993275593208196</v>
      </c>
      <c r="H9705" s="19">
        <v>0.84838504183330998</v>
      </c>
    </row>
    <row r="9706" spans="1:8" x14ac:dyDescent="0.4">
      <c r="A9706" s="2"/>
      <c r="B9706" s="2" t="s">
        <v>2051</v>
      </c>
      <c r="C9706" s="4" t="s">
        <v>2052</v>
      </c>
      <c r="D9706" s="14">
        <v>-1.9316061998082199E-2</v>
      </c>
      <c r="E9706" s="14">
        <v>4.2781091144812899</v>
      </c>
      <c r="F9706" s="14">
        <v>6.9764417287585506E-2</v>
      </c>
      <c r="G9706" s="19">
        <v>0.79393430476579296</v>
      </c>
      <c r="H9706" s="19">
        <v>0.92882404956136999</v>
      </c>
    </row>
    <row r="9707" spans="1:8" x14ac:dyDescent="0.4">
      <c r="A9707" s="2"/>
      <c r="B9707" s="2" t="s">
        <v>15155</v>
      </c>
      <c r="C9707" s="4" t="s">
        <v>15156</v>
      </c>
      <c r="D9707" s="14">
        <v>-1.9317632160468601E-2</v>
      </c>
      <c r="E9707" s="14">
        <v>7.3033446151297401</v>
      </c>
      <c r="F9707" s="14">
        <v>0.374644272124181</v>
      </c>
      <c r="G9707" s="19">
        <v>0.54623750426839401</v>
      </c>
      <c r="H9707" s="19">
        <v>0.81316393842222101</v>
      </c>
    </row>
    <row r="9708" spans="1:8" x14ac:dyDescent="0.4">
      <c r="A9708" s="2"/>
      <c r="B9708" s="2" t="s">
        <v>121</v>
      </c>
      <c r="C9708" s="4" t="s">
        <v>122</v>
      </c>
      <c r="D9708" s="14">
        <v>-1.9333465891994701E-2</v>
      </c>
      <c r="E9708" s="14">
        <v>4.4398863948982399</v>
      </c>
      <c r="F9708" s="14">
        <v>6.7310482322679804E-2</v>
      </c>
      <c r="G9708" s="19">
        <v>0.79750559884572103</v>
      </c>
      <c r="H9708" s="19">
        <v>0.92977952988913903</v>
      </c>
    </row>
    <row r="9709" spans="1:8" x14ac:dyDescent="0.4">
      <c r="A9709" s="2"/>
      <c r="B9709" s="2" t="s">
        <v>29929</v>
      </c>
      <c r="C9709" s="4" t="s">
        <v>29930</v>
      </c>
      <c r="D9709" s="14">
        <v>-1.9341956226712202E-2</v>
      </c>
      <c r="E9709" s="14">
        <v>1.05512758232437</v>
      </c>
      <c r="F9709" s="14">
        <v>6.7343226922539599E-3</v>
      </c>
      <c r="G9709" s="19">
        <v>0.93527704734097705</v>
      </c>
      <c r="H9709" s="19">
        <v>0.981631300210699</v>
      </c>
    </row>
    <row r="9710" spans="1:8" x14ac:dyDescent="0.4">
      <c r="A9710" s="2"/>
      <c r="B9710" s="2" t="s">
        <v>7823</v>
      </c>
      <c r="C9710" s="4" t="s">
        <v>7824</v>
      </c>
      <c r="D9710" s="14">
        <v>-1.9381944686267201E-2</v>
      </c>
      <c r="E9710" s="14">
        <v>3.3593333340498499</v>
      </c>
      <c r="F9710" s="14">
        <v>6.6620659713248598E-2</v>
      </c>
      <c r="G9710" s="19">
        <v>0.79852202532358496</v>
      </c>
      <c r="H9710" s="19">
        <v>0.93015249311825798</v>
      </c>
    </row>
    <row r="9711" spans="1:8" x14ac:dyDescent="0.4">
      <c r="A9711" s="2"/>
      <c r="B9711" s="2" t="s">
        <v>23347</v>
      </c>
      <c r="C9711" s="4" t="s">
        <v>23348</v>
      </c>
      <c r="D9711" s="14">
        <v>-1.9384896259881601E-2</v>
      </c>
      <c r="E9711" s="14">
        <v>6.4359603960645302</v>
      </c>
      <c r="F9711" s="14">
        <v>0.13618568522980901</v>
      </c>
      <c r="G9711" s="19">
        <v>0.71533757960592104</v>
      </c>
      <c r="H9711" s="19">
        <v>0.89328302030754503</v>
      </c>
    </row>
    <row r="9712" spans="1:8" x14ac:dyDescent="0.4">
      <c r="A9712" s="2"/>
      <c r="B9712" s="2" t="s">
        <v>4900</v>
      </c>
      <c r="C9712" s="4" t="s">
        <v>4901</v>
      </c>
      <c r="D9712" s="14">
        <v>-1.9407403605605701E-2</v>
      </c>
      <c r="E9712" s="14">
        <v>4.4921444663905898</v>
      </c>
      <c r="F9712" s="14">
        <v>1.1565596163131599E-2</v>
      </c>
      <c r="G9712" s="19">
        <v>0.91525157180983596</v>
      </c>
      <c r="H9712" s="19">
        <v>0.97640700742101005</v>
      </c>
    </row>
    <row r="9713" spans="1:8" x14ac:dyDescent="0.4">
      <c r="A9713" s="2"/>
      <c r="B9713" s="2" t="s">
        <v>1933</v>
      </c>
      <c r="C9713" s="4" t="s">
        <v>1934</v>
      </c>
      <c r="D9713" s="14">
        <v>-1.94176298844135E-2</v>
      </c>
      <c r="E9713" s="14">
        <v>5.8991261901589498</v>
      </c>
      <c r="F9713" s="14">
        <v>8.3574400597416304E-2</v>
      </c>
      <c r="G9713" s="19">
        <v>0.77499244450796501</v>
      </c>
      <c r="H9713" s="19">
        <v>0.92124514112082501</v>
      </c>
    </row>
    <row r="9714" spans="1:8" x14ac:dyDescent="0.4">
      <c r="A9714" s="2"/>
      <c r="B9714" s="2" t="s">
        <v>4467</v>
      </c>
      <c r="C9714" s="4" t="s">
        <v>4468</v>
      </c>
      <c r="D9714" s="14">
        <v>-1.9419683147173499E-2</v>
      </c>
      <c r="E9714" s="14">
        <v>4.6870026156284599</v>
      </c>
      <c r="F9714" s="14">
        <v>4.6232236606950999E-2</v>
      </c>
      <c r="G9714" s="19">
        <v>0.83157030651151997</v>
      </c>
      <c r="H9714" s="19">
        <v>0.943600398865586</v>
      </c>
    </row>
    <row r="9715" spans="1:8" x14ac:dyDescent="0.4">
      <c r="A9715" s="2"/>
      <c r="B9715" s="2" t="s">
        <v>30506</v>
      </c>
      <c r="C9715" s="4" t="s">
        <v>30507</v>
      </c>
      <c r="D9715" s="14">
        <v>-1.9421787650608601E-2</v>
      </c>
      <c r="E9715" s="14">
        <v>1.6993753758583101</v>
      </c>
      <c r="F9715" s="14">
        <v>1.3759727728540399E-2</v>
      </c>
      <c r="G9715" s="19">
        <v>0.90759670214121702</v>
      </c>
      <c r="H9715" s="19">
        <v>0.973532254635882</v>
      </c>
    </row>
    <row r="9716" spans="1:8" x14ac:dyDescent="0.4">
      <c r="A9716" s="2"/>
      <c r="B9716" s="2" t="s">
        <v>34002</v>
      </c>
      <c r="C9716" s="4" t="s">
        <v>34003</v>
      </c>
      <c r="D9716" s="14">
        <v>-1.9426704435841401E-2</v>
      </c>
      <c r="E9716" s="14">
        <v>0.91534284002551902</v>
      </c>
      <c r="F9716" s="14">
        <v>7.4995945497678997E-3</v>
      </c>
      <c r="G9716" s="19">
        <v>0.93170756150140999</v>
      </c>
      <c r="H9716" s="19">
        <v>0.98034593122893199</v>
      </c>
    </row>
    <row r="9717" spans="1:8" x14ac:dyDescent="0.4">
      <c r="A9717" s="2"/>
      <c r="B9717" s="2" t="s">
        <v>4790</v>
      </c>
      <c r="C9717" s="4" t="s">
        <v>4791</v>
      </c>
      <c r="D9717" s="14">
        <v>-1.9454951661859701E-2</v>
      </c>
      <c r="E9717" s="14">
        <v>5.4386399132844501</v>
      </c>
      <c r="F9717" s="14">
        <v>0.14062293576325699</v>
      </c>
      <c r="G9717" s="19">
        <v>0.71095502567269797</v>
      </c>
      <c r="H9717" s="19">
        <v>0.89072773920186499</v>
      </c>
    </row>
    <row r="9718" spans="1:8" x14ac:dyDescent="0.4">
      <c r="A9718" s="2"/>
      <c r="B9718" s="2" t="s">
        <v>19422</v>
      </c>
      <c r="C9718" s="4" t="s">
        <v>19423</v>
      </c>
      <c r="D9718" s="14">
        <v>-1.9498328216925102E-2</v>
      </c>
      <c r="E9718" s="14">
        <v>2.7461942706108702</v>
      </c>
      <c r="F9718" s="14">
        <v>2.3207770995463201E-2</v>
      </c>
      <c r="G9718" s="19">
        <v>0.88019110512529597</v>
      </c>
      <c r="H9718" s="19">
        <v>0.96202590457650705</v>
      </c>
    </row>
    <row r="9719" spans="1:8" x14ac:dyDescent="0.4">
      <c r="A9719" s="2"/>
      <c r="B9719" s="2" t="s">
        <v>5922</v>
      </c>
      <c r="C9719" s="4" t="s">
        <v>5923</v>
      </c>
      <c r="D9719" s="14">
        <v>-1.9526295964034501E-2</v>
      </c>
      <c r="E9719" s="14">
        <v>8.2242176806202103</v>
      </c>
      <c r="F9719" s="14">
        <v>8.0840476282860896E-2</v>
      </c>
      <c r="G9719" s="19">
        <v>0.77859966544660197</v>
      </c>
      <c r="H9719" s="19">
        <v>0.92196869989373798</v>
      </c>
    </row>
    <row r="9720" spans="1:8" x14ac:dyDescent="0.4">
      <c r="A9720" s="2"/>
      <c r="B9720" s="2" t="s">
        <v>22595</v>
      </c>
      <c r="C9720" s="4" t="s">
        <v>22596</v>
      </c>
      <c r="D9720" s="14">
        <v>-1.9537958705626E-2</v>
      </c>
      <c r="E9720" s="14">
        <v>4.5252288456493899</v>
      </c>
      <c r="F9720" s="14">
        <v>5.2551806280177998E-2</v>
      </c>
      <c r="G9720" s="19">
        <v>0.82062273822246901</v>
      </c>
      <c r="H9720" s="19">
        <v>0.93904071038612802</v>
      </c>
    </row>
    <row r="9721" spans="1:8" x14ac:dyDescent="0.4">
      <c r="A9721" s="2"/>
      <c r="B9721" s="2" t="s">
        <v>17023</v>
      </c>
      <c r="C9721" s="4" t="s">
        <v>17024</v>
      </c>
      <c r="D9721" s="14">
        <v>-1.9564089236265299E-2</v>
      </c>
      <c r="E9721" s="14">
        <v>7.0455409217515097</v>
      </c>
      <c r="F9721" s="14">
        <v>9.1227783156331996E-2</v>
      </c>
      <c r="G9721" s="19">
        <v>0.76522319913811399</v>
      </c>
      <c r="H9721" s="19">
        <v>0.91636469318549696</v>
      </c>
    </row>
    <row r="9722" spans="1:8" x14ac:dyDescent="0.4">
      <c r="A9722" s="2"/>
      <c r="B9722" s="2" t="s">
        <v>4830</v>
      </c>
      <c r="C9722" s="4" t="s">
        <v>4831</v>
      </c>
      <c r="D9722" s="14">
        <v>-1.9596959995935199E-2</v>
      </c>
      <c r="E9722" s="14">
        <v>8.4321441333628808</v>
      </c>
      <c r="F9722" s="14">
        <v>0.31902736898524098</v>
      </c>
      <c r="G9722" s="19">
        <v>0.577433016385832</v>
      </c>
      <c r="H9722" s="19">
        <v>0.83029646669697399</v>
      </c>
    </row>
    <row r="9723" spans="1:8" x14ac:dyDescent="0.4">
      <c r="A9723" s="2"/>
      <c r="B9723" s="2" t="s">
        <v>8105</v>
      </c>
      <c r="C9723" s="4" t="s">
        <v>8106</v>
      </c>
      <c r="D9723" s="14">
        <v>-1.9643792407773E-2</v>
      </c>
      <c r="E9723" s="14">
        <v>6.8422696337341096</v>
      </c>
      <c r="F9723" s="14">
        <v>0.21357788163396699</v>
      </c>
      <c r="G9723" s="19">
        <v>0.64813838618911401</v>
      </c>
      <c r="H9723" s="19">
        <v>0.86492839385921505</v>
      </c>
    </row>
    <row r="9724" spans="1:8" x14ac:dyDescent="0.4">
      <c r="A9724" s="2"/>
      <c r="B9724" s="2" t="s">
        <v>5894</v>
      </c>
      <c r="C9724" s="4" t="s">
        <v>5895</v>
      </c>
      <c r="D9724" s="14">
        <v>-1.96494747463162E-2</v>
      </c>
      <c r="E9724" s="14">
        <v>4.3377767898784203</v>
      </c>
      <c r="F9724" s="14">
        <v>2.9555174603623901E-2</v>
      </c>
      <c r="G9724" s="19">
        <v>0.864944399646424</v>
      </c>
      <c r="H9724" s="19">
        <v>0.95685783875817199</v>
      </c>
    </row>
    <row r="9725" spans="1:8" x14ac:dyDescent="0.4">
      <c r="A9725" s="2"/>
      <c r="B9725" s="2" t="s">
        <v>7242</v>
      </c>
      <c r="C9725" s="4" t="s">
        <v>7243</v>
      </c>
      <c r="D9725" s="14">
        <v>-1.9650938777778199E-2</v>
      </c>
      <c r="E9725" s="14">
        <v>0.62156144250780698</v>
      </c>
      <c r="F9725" s="14">
        <v>4.9851482533915898E-3</v>
      </c>
      <c r="G9725" s="19">
        <v>0.94429654206239699</v>
      </c>
      <c r="H9725" s="19">
        <v>0.98451198865651302</v>
      </c>
    </row>
    <row r="9726" spans="1:8" x14ac:dyDescent="0.4">
      <c r="A9726" s="2"/>
      <c r="B9726" s="2" t="s">
        <v>23601</v>
      </c>
      <c r="C9726" s="4" t="s">
        <v>23602</v>
      </c>
      <c r="D9726" s="14">
        <v>-1.9659555266224701E-2</v>
      </c>
      <c r="E9726" s="14">
        <v>5.6842322350509997</v>
      </c>
      <c r="F9726" s="14">
        <v>0.114470207197071</v>
      </c>
      <c r="G9726" s="19">
        <v>0.73805223803999498</v>
      </c>
      <c r="H9726" s="19">
        <v>0.90508648703114702</v>
      </c>
    </row>
    <row r="9727" spans="1:8" x14ac:dyDescent="0.4">
      <c r="A9727" s="2"/>
      <c r="B9727" s="2" t="s">
        <v>5522</v>
      </c>
      <c r="C9727" s="4" t="s">
        <v>5523</v>
      </c>
      <c r="D9727" s="14">
        <v>-1.96763470451135E-2</v>
      </c>
      <c r="E9727" s="14">
        <v>5.7988106073213697</v>
      </c>
      <c r="F9727" s="14">
        <v>0.23330469258251799</v>
      </c>
      <c r="G9727" s="19">
        <v>0.63345990199539404</v>
      </c>
      <c r="H9727" s="19">
        <v>0.85770925958351496</v>
      </c>
    </row>
    <row r="9728" spans="1:8" x14ac:dyDescent="0.4">
      <c r="A9728" s="2"/>
      <c r="B9728" s="2" t="s">
        <v>14917</v>
      </c>
      <c r="C9728" s="4" t="s">
        <v>14918</v>
      </c>
      <c r="D9728" s="14">
        <v>-1.9694004885472599E-2</v>
      </c>
      <c r="E9728" s="14">
        <v>5.8054684399093901</v>
      </c>
      <c r="F9728" s="14">
        <v>0.12877486706041699</v>
      </c>
      <c r="G9728" s="19">
        <v>0.72284243612800803</v>
      </c>
      <c r="H9728" s="19">
        <v>0.89690413656713697</v>
      </c>
    </row>
    <row r="9729" spans="1:8" x14ac:dyDescent="0.4">
      <c r="A9729" s="2"/>
      <c r="B9729" s="2" t="s">
        <v>16185</v>
      </c>
      <c r="C9729" s="4" t="s">
        <v>16186</v>
      </c>
      <c r="D9729" s="14">
        <v>-1.97036513687599E-2</v>
      </c>
      <c r="E9729" s="14">
        <v>3.6982280312174498</v>
      </c>
      <c r="F9729" s="14">
        <v>6.3976104849387205E-2</v>
      </c>
      <c r="G9729" s="19">
        <v>0.80247172042382897</v>
      </c>
      <c r="H9729" s="19">
        <v>0.93175448525089699</v>
      </c>
    </row>
    <row r="9730" spans="1:8" x14ac:dyDescent="0.4">
      <c r="A9730" s="2"/>
      <c r="B9730" s="2" t="s">
        <v>2283</v>
      </c>
      <c r="C9730" s="4" t="s">
        <v>2284</v>
      </c>
      <c r="D9730" s="14">
        <v>-1.9736875725541898E-2</v>
      </c>
      <c r="E9730" s="14">
        <v>4.3735877414645703</v>
      </c>
      <c r="F9730" s="14">
        <v>5.3850498464201001E-2</v>
      </c>
      <c r="G9730" s="19">
        <v>0.81846040530754505</v>
      </c>
      <c r="H9730" s="19">
        <v>0.93853997281118495</v>
      </c>
    </row>
    <row r="9731" spans="1:8" x14ac:dyDescent="0.4">
      <c r="A9731" s="2"/>
      <c r="B9731" s="2" t="s">
        <v>1363</v>
      </c>
      <c r="C9731" s="4" t="s">
        <v>1364</v>
      </c>
      <c r="D9731" s="14">
        <v>-1.98695226620671E-2</v>
      </c>
      <c r="E9731" s="14">
        <v>5.9195437850009203</v>
      </c>
      <c r="F9731" s="14">
        <v>0.11457411591397899</v>
      </c>
      <c r="G9731" s="19">
        <v>0.73793801502543199</v>
      </c>
      <c r="H9731" s="19">
        <v>0.90508648703114702</v>
      </c>
    </row>
    <row r="9732" spans="1:8" x14ac:dyDescent="0.4">
      <c r="A9732" s="2"/>
      <c r="B9732" s="2" t="s">
        <v>29599</v>
      </c>
      <c r="C9732" s="4" t="s">
        <v>29600</v>
      </c>
      <c r="D9732" s="14">
        <v>-1.9896820559944899E-2</v>
      </c>
      <c r="E9732" s="14">
        <v>4.0226346532542996</v>
      </c>
      <c r="F9732" s="14">
        <v>4.4528951996185201E-2</v>
      </c>
      <c r="G9732" s="19">
        <v>0.83465353460425695</v>
      </c>
      <c r="H9732" s="19">
        <v>0.944502178406462</v>
      </c>
    </row>
    <row r="9733" spans="1:8" x14ac:dyDescent="0.4">
      <c r="A9733" s="2"/>
      <c r="B9733" s="2" t="s">
        <v>23889</v>
      </c>
      <c r="C9733" s="4" t="s">
        <v>23890</v>
      </c>
      <c r="D9733" s="14">
        <v>-1.9908077676448199E-2</v>
      </c>
      <c r="E9733" s="14">
        <v>5.2996305883600101</v>
      </c>
      <c r="F9733" s="14">
        <v>3.2206862807449901E-2</v>
      </c>
      <c r="G9733" s="19">
        <v>0.85908049039159895</v>
      </c>
      <c r="H9733" s="19">
        <v>0.95506036560081997</v>
      </c>
    </row>
    <row r="9734" spans="1:8" x14ac:dyDescent="0.4">
      <c r="A9734" s="2"/>
      <c r="B9734" s="2" t="s">
        <v>28978</v>
      </c>
      <c r="C9734" s="4" t="s">
        <v>28979</v>
      </c>
      <c r="D9734" s="14">
        <v>-1.9914773763367401E-2</v>
      </c>
      <c r="E9734" s="14">
        <v>6.9297364146055802</v>
      </c>
      <c r="F9734" s="14">
        <v>0.394861171797949</v>
      </c>
      <c r="G9734" s="19">
        <v>0.53568819839618098</v>
      </c>
      <c r="H9734" s="19">
        <v>0.807936938223214</v>
      </c>
    </row>
    <row r="9735" spans="1:8" x14ac:dyDescent="0.4">
      <c r="A9735" s="2"/>
      <c r="B9735" s="2" t="s">
        <v>9477</v>
      </c>
      <c r="C9735" s="4" t="s">
        <v>9478</v>
      </c>
      <c r="D9735" s="14">
        <v>-1.9921488414837801E-2</v>
      </c>
      <c r="E9735" s="14">
        <v>4.3696292943810198</v>
      </c>
      <c r="F9735" s="14">
        <v>5.5671277679194699E-2</v>
      </c>
      <c r="G9735" s="19">
        <v>0.81547465086777204</v>
      </c>
      <c r="H9735" s="19">
        <v>0.936560579277812</v>
      </c>
    </row>
    <row r="9736" spans="1:8" x14ac:dyDescent="0.4">
      <c r="A9736" s="2"/>
      <c r="B9736" s="2" t="s">
        <v>25690</v>
      </c>
      <c r="C9736" s="4" t="s">
        <v>25691</v>
      </c>
      <c r="D9736" s="14">
        <v>-1.99264947387271E-2</v>
      </c>
      <c r="E9736" s="14">
        <v>-6.0802162501565803E-2</v>
      </c>
      <c r="F9736" s="14">
        <v>6.0810933654415799E-3</v>
      </c>
      <c r="G9736" s="19">
        <v>0.93848919709678702</v>
      </c>
      <c r="H9736" s="19">
        <v>0.98247202213284901</v>
      </c>
    </row>
    <row r="9737" spans="1:8" x14ac:dyDescent="0.4">
      <c r="A9737" s="2"/>
      <c r="B9737" s="2" t="s">
        <v>2932</v>
      </c>
      <c r="C9737" s="4" t="s">
        <v>2933</v>
      </c>
      <c r="D9737" s="14">
        <v>-1.9947622093407402E-2</v>
      </c>
      <c r="E9737" s="14">
        <v>5.9778827419058498</v>
      </c>
      <c r="F9737" s="14">
        <v>0.20099834218036</v>
      </c>
      <c r="G9737" s="19">
        <v>0.65793641298787098</v>
      </c>
      <c r="H9737" s="19">
        <v>0.86862600955213398</v>
      </c>
    </row>
    <row r="9738" spans="1:8" x14ac:dyDescent="0.4">
      <c r="A9738" s="2"/>
      <c r="B9738" s="2" t="s">
        <v>2451</v>
      </c>
      <c r="C9738" s="4" t="s">
        <v>2452</v>
      </c>
      <c r="D9738" s="14">
        <v>-1.9976238886225101E-2</v>
      </c>
      <c r="E9738" s="14">
        <v>7.0333927041340996</v>
      </c>
      <c r="F9738" s="14">
        <v>0.22350328384785201</v>
      </c>
      <c r="G9738" s="19">
        <v>0.64065333004783998</v>
      </c>
      <c r="H9738" s="19">
        <v>0.86092602706017995</v>
      </c>
    </row>
    <row r="9739" spans="1:8" x14ac:dyDescent="0.4">
      <c r="A9739" s="2"/>
      <c r="B9739" s="2" t="s">
        <v>23595</v>
      </c>
      <c r="C9739" s="4" t="s">
        <v>23596</v>
      </c>
      <c r="D9739" s="14">
        <v>-1.99862488993723E-2</v>
      </c>
      <c r="E9739" s="14">
        <v>4.2274216184626701</v>
      </c>
      <c r="F9739" s="14">
        <v>4.9133784362645698E-2</v>
      </c>
      <c r="G9739" s="19">
        <v>0.82645214640354603</v>
      </c>
      <c r="H9739" s="19">
        <v>0.94159299620646297</v>
      </c>
    </row>
    <row r="9740" spans="1:8" x14ac:dyDescent="0.4">
      <c r="A9740" s="2"/>
      <c r="B9740" s="2" t="s">
        <v>20454</v>
      </c>
      <c r="C9740" s="4" t="s">
        <v>20455</v>
      </c>
      <c r="D9740" s="14">
        <v>-2.00497826289825E-2</v>
      </c>
      <c r="E9740" s="14">
        <v>6.2278707307469503</v>
      </c>
      <c r="F9740" s="14">
        <v>3.6196837644398697E-2</v>
      </c>
      <c r="G9740" s="19">
        <v>0.85070919032081804</v>
      </c>
      <c r="H9740" s="19">
        <v>0.95213233597875901</v>
      </c>
    </row>
    <row r="9741" spans="1:8" x14ac:dyDescent="0.4">
      <c r="A9741" s="2"/>
      <c r="B9741" s="2" t="s">
        <v>23063</v>
      </c>
      <c r="C9741" s="4" t="s">
        <v>23064</v>
      </c>
      <c r="D9741" s="14">
        <v>-2.0068648194295501E-2</v>
      </c>
      <c r="E9741" s="14">
        <v>4.6632601720048701</v>
      </c>
      <c r="F9741" s="14">
        <v>0.10214188457184099</v>
      </c>
      <c r="G9741" s="19">
        <v>0.75203888499195803</v>
      </c>
      <c r="H9741" s="19">
        <v>0.91084309920472895</v>
      </c>
    </row>
    <row r="9742" spans="1:8" x14ac:dyDescent="0.4">
      <c r="A9742" s="2"/>
      <c r="B9742" s="2" t="s">
        <v>771</v>
      </c>
      <c r="C9742" s="4" t="s">
        <v>772</v>
      </c>
      <c r="D9742" s="14">
        <v>-2.0083536682101E-2</v>
      </c>
      <c r="E9742" s="14">
        <v>3.38770290073245</v>
      </c>
      <c r="F9742" s="14">
        <v>1.6615890807032602E-2</v>
      </c>
      <c r="G9742" s="19">
        <v>0.89850852743299303</v>
      </c>
      <c r="H9742" s="19">
        <v>0.96951553336750695</v>
      </c>
    </row>
    <row r="9743" spans="1:8" x14ac:dyDescent="0.4">
      <c r="A9743" s="2"/>
      <c r="B9743" s="2" t="s">
        <v>14559</v>
      </c>
      <c r="C9743" s="4" t="s">
        <v>14560</v>
      </c>
      <c r="D9743" s="14">
        <v>-2.0122784114219801E-2</v>
      </c>
      <c r="E9743" s="14">
        <v>4.3581360272261103</v>
      </c>
      <c r="F9743" s="14">
        <v>7.9175223485756105E-2</v>
      </c>
      <c r="G9743" s="19">
        <v>0.780829341940104</v>
      </c>
      <c r="H9743" s="19">
        <v>0.92268701432884004</v>
      </c>
    </row>
    <row r="9744" spans="1:8" x14ac:dyDescent="0.4">
      <c r="A9744" s="2"/>
      <c r="B9744" s="2" t="s">
        <v>17579</v>
      </c>
      <c r="C9744" s="4" t="s">
        <v>17580</v>
      </c>
      <c r="D9744" s="14">
        <v>-2.0153376861820799E-2</v>
      </c>
      <c r="E9744" s="14">
        <v>4.5124603543710702</v>
      </c>
      <c r="F9744" s="14">
        <v>8.1832723029847093E-2</v>
      </c>
      <c r="G9744" s="19">
        <v>0.77728292240111097</v>
      </c>
      <c r="H9744" s="19">
        <v>0.92168272317012101</v>
      </c>
    </row>
    <row r="9745" spans="1:8" x14ac:dyDescent="0.4">
      <c r="A9745" s="2"/>
      <c r="B9745" s="2" t="s">
        <v>3056</v>
      </c>
      <c r="C9745" s="4" t="s">
        <v>3057</v>
      </c>
      <c r="D9745" s="14">
        <v>-2.0164637017773601E-2</v>
      </c>
      <c r="E9745" s="14">
        <v>5.5474609834605797</v>
      </c>
      <c r="F9745" s="14">
        <v>0.16731013414675</v>
      </c>
      <c r="G9745" s="19">
        <v>0.68613970851968598</v>
      </c>
      <c r="H9745" s="19">
        <v>0.881227757702988</v>
      </c>
    </row>
    <row r="9746" spans="1:8" x14ac:dyDescent="0.4">
      <c r="A9746" s="2"/>
      <c r="B9746" s="2" t="s">
        <v>8403</v>
      </c>
      <c r="C9746" s="4" t="s">
        <v>8404</v>
      </c>
      <c r="D9746" s="14">
        <v>-2.0223045318164899E-2</v>
      </c>
      <c r="E9746" s="14">
        <v>4.79543723118337</v>
      </c>
      <c r="F9746" s="14">
        <v>8.9102206690835101E-2</v>
      </c>
      <c r="G9746" s="19">
        <v>0.76789004673663896</v>
      </c>
      <c r="H9746" s="19">
        <v>0.91763900440809898</v>
      </c>
    </row>
    <row r="9747" spans="1:8" x14ac:dyDescent="0.4">
      <c r="A9747" s="2"/>
      <c r="B9747" s="2" t="s">
        <v>12043</v>
      </c>
      <c r="C9747" s="4" t="s">
        <v>12044</v>
      </c>
      <c r="D9747" s="14">
        <v>-2.0242807734935701E-2</v>
      </c>
      <c r="E9747" s="14">
        <v>2.2344297042766299</v>
      </c>
      <c r="F9747" s="14">
        <v>1.4075651038866901E-2</v>
      </c>
      <c r="G9747" s="19">
        <v>0.90654704652005103</v>
      </c>
      <c r="H9747" s="19">
        <v>0.97312896361026502</v>
      </c>
    </row>
    <row r="9748" spans="1:8" x14ac:dyDescent="0.4">
      <c r="A9748" s="2"/>
      <c r="B9748" s="2" t="s">
        <v>21455</v>
      </c>
      <c r="C9748" s="4" t="s">
        <v>21456</v>
      </c>
      <c r="D9748" s="14">
        <v>-2.02485652256006E-2</v>
      </c>
      <c r="E9748" s="14">
        <v>5.4375662007695498</v>
      </c>
      <c r="F9748" s="14">
        <v>0.16081234346262399</v>
      </c>
      <c r="G9748" s="19">
        <v>0.69195661812258702</v>
      </c>
      <c r="H9748" s="19">
        <v>0.88284822747953295</v>
      </c>
    </row>
    <row r="9749" spans="1:8" x14ac:dyDescent="0.4">
      <c r="A9749" s="2"/>
      <c r="B9749" s="2" t="s">
        <v>25083</v>
      </c>
      <c r="C9749" s="4" t="s">
        <v>25084</v>
      </c>
      <c r="D9749" s="14">
        <v>-2.02550468644144E-2</v>
      </c>
      <c r="E9749" s="14">
        <v>5.5819476532584398</v>
      </c>
      <c r="F9749" s="14">
        <v>0.124124944435807</v>
      </c>
      <c r="G9749" s="19">
        <v>0.72767712402002604</v>
      </c>
      <c r="H9749" s="19">
        <v>0.900132396186622</v>
      </c>
    </row>
    <row r="9750" spans="1:8" x14ac:dyDescent="0.4">
      <c r="A9750" s="2"/>
      <c r="B9750" s="2" t="s">
        <v>1269</v>
      </c>
      <c r="C9750" s="4" t="s">
        <v>1270</v>
      </c>
      <c r="D9750" s="14">
        <v>-2.02817134801066E-2</v>
      </c>
      <c r="E9750" s="14">
        <v>10.2618645837437</v>
      </c>
      <c r="F9750" s="14">
        <v>0.13228243180746799</v>
      </c>
      <c r="G9750" s="19">
        <v>0.71926058315721897</v>
      </c>
      <c r="H9750" s="19">
        <v>0.89522967141870202</v>
      </c>
    </row>
    <row r="9751" spans="1:8" x14ac:dyDescent="0.4">
      <c r="A9751" s="2"/>
      <c r="B9751" s="2" t="s">
        <v>25021</v>
      </c>
      <c r="C9751" s="4" t="s">
        <v>25022</v>
      </c>
      <c r="D9751" s="14">
        <v>-2.0293704572717501E-2</v>
      </c>
      <c r="E9751" s="14">
        <v>2.4085088935075998</v>
      </c>
      <c r="F9751" s="14">
        <v>1.55000735230117E-2</v>
      </c>
      <c r="G9751" s="19">
        <v>0.90195656312228001</v>
      </c>
      <c r="H9751" s="19">
        <v>0.97078640578463904</v>
      </c>
    </row>
    <row r="9752" spans="1:8" x14ac:dyDescent="0.4">
      <c r="A9752" s="2"/>
      <c r="B9752" s="2" t="s">
        <v>32622</v>
      </c>
      <c r="C9752" s="4" t="s">
        <v>32623</v>
      </c>
      <c r="D9752" s="14">
        <v>-2.0306869882036001E-2</v>
      </c>
      <c r="E9752" s="14">
        <v>0.86375614822289304</v>
      </c>
      <c r="F9752" s="14">
        <v>8.3765601607397999E-3</v>
      </c>
      <c r="G9752" s="19">
        <v>0.92783600814782996</v>
      </c>
      <c r="H9752" s="19">
        <v>0.97994079008269896</v>
      </c>
    </row>
    <row r="9753" spans="1:8" x14ac:dyDescent="0.4">
      <c r="A9753" s="2"/>
      <c r="B9753" s="2" t="s">
        <v>1479</v>
      </c>
      <c r="C9753" s="4" t="s">
        <v>1480</v>
      </c>
      <c r="D9753" s="14">
        <v>-2.0312766576244E-2</v>
      </c>
      <c r="E9753" s="14">
        <v>4.1429473648360897</v>
      </c>
      <c r="F9753" s="14">
        <v>8.1366134804662801E-2</v>
      </c>
      <c r="G9753" s="19">
        <v>0.77790101515630095</v>
      </c>
      <c r="H9753" s="19">
        <v>0.92186261306745798</v>
      </c>
    </row>
    <row r="9754" spans="1:8" x14ac:dyDescent="0.4">
      <c r="A9754" s="2"/>
      <c r="B9754" s="2" t="s">
        <v>18437</v>
      </c>
      <c r="C9754" s="4" t="s">
        <v>18438</v>
      </c>
      <c r="D9754" s="14">
        <v>-2.03146345821635E-2</v>
      </c>
      <c r="E9754" s="14">
        <v>3.8829081727630199</v>
      </c>
      <c r="F9754" s="14">
        <v>7.3309094045294607E-2</v>
      </c>
      <c r="G9754" s="19">
        <v>0.78889258276405605</v>
      </c>
      <c r="H9754" s="19">
        <v>0.926635188245306</v>
      </c>
    </row>
    <row r="9755" spans="1:8" x14ac:dyDescent="0.4">
      <c r="A9755" s="2"/>
      <c r="B9755" s="2" t="s">
        <v>127</v>
      </c>
      <c r="C9755" s="4" t="s">
        <v>128</v>
      </c>
      <c r="D9755" s="14">
        <v>-2.0343451494236799E-2</v>
      </c>
      <c r="E9755" s="14">
        <v>6.2476428040258298</v>
      </c>
      <c r="F9755" s="14">
        <v>0.125710986789838</v>
      </c>
      <c r="G9755" s="19">
        <v>0.72601672935941097</v>
      </c>
      <c r="H9755" s="19">
        <v>0.89913926986405501</v>
      </c>
    </row>
    <row r="9756" spans="1:8" x14ac:dyDescent="0.4">
      <c r="A9756" s="2"/>
      <c r="B9756" s="2" t="s">
        <v>17951</v>
      </c>
      <c r="C9756" s="4" t="s">
        <v>17952</v>
      </c>
      <c r="D9756" s="14">
        <v>-2.0346383009942098E-2</v>
      </c>
      <c r="E9756" s="14">
        <v>6.4519854553322</v>
      </c>
      <c r="F9756" s="14">
        <v>0.25174357363382099</v>
      </c>
      <c r="G9756" s="19">
        <v>0.62042050820004202</v>
      </c>
      <c r="H9756" s="19">
        <v>0.85297978181626999</v>
      </c>
    </row>
    <row r="9757" spans="1:8" x14ac:dyDescent="0.4">
      <c r="A9757" s="2"/>
      <c r="B9757" s="2" t="s">
        <v>14589</v>
      </c>
      <c r="C9757" s="4" t="s">
        <v>14590</v>
      </c>
      <c r="D9757" s="14">
        <v>-2.03577811129361E-2</v>
      </c>
      <c r="E9757" s="14">
        <v>4.4892368265827001</v>
      </c>
      <c r="F9757" s="14">
        <v>0.11311772385095201</v>
      </c>
      <c r="G9757" s="19">
        <v>0.73954429262777999</v>
      </c>
      <c r="H9757" s="19">
        <v>0.90553529593139204</v>
      </c>
    </row>
    <row r="9758" spans="1:8" x14ac:dyDescent="0.4">
      <c r="A9758" s="2"/>
      <c r="B9758" s="2" t="s">
        <v>22982</v>
      </c>
      <c r="C9758" s="4" t="s">
        <v>22983</v>
      </c>
      <c r="D9758" s="14">
        <v>-2.0382019598246499E-2</v>
      </c>
      <c r="E9758" s="14">
        <v>3.95639576538791</v>
      </c>
      <c r="F9758" s="14">
        <v>8.3212569670760406E-2</v>
      </c>
      <c r="G9758" s="19">
        <v>0.77546613912488704</v>
      </c>
      <c r="H9758" s="19">
        <v>0.92132821746510296</v>
      </c>
    </row>
    <row r="9759" spans="1:8" x14ac:dyDescent="0.4">
      <c r="A9759" s="2"/>
      <c r="B9759" s="2" t="s">
        <v>30852</v>
      </c>
      <c r="C9759" s="4" t="s">
        <v>30853</v>
      </c>
      <c r="D9759" s="14">
        <v>-2.0387084304222401E-2</v>
      </c>
      <c r="E9759" s="14">
        <v>0.29029196373748301</v>
      </c>
      <c r="F9759" s="14">
        <v>8.3474597573504894E-3</v>
      </c>
      <c r="G9759" s="19">
        <v>0.92796110361586104</v>
      </c>
      <c r="H9759" s="19">
        <v>0.97994079008269896</v>
      </c>
    </row>
    <row r="9760" spans="1:8" x14ac:dyDescent="0.4">
      <c r="A9760" s="2"/>
      <c r="B9760" s="2" t="s">
        <v>25934</v>
      </c>
      <c r="C9760" s="4" t="s">
        <v>25935</v>
      </c>
      <c r="D9760" s="14">
        <v>-2.0387482714164001E-2</v>
      </c>
      <c r="E9760" s="14">
        <v>5.7611789697029998</v>
      </c>
      <c r="F9760" s="14">
        <v>8.7063789842076106E-2</v>
      </c>
      <c r="G9760" s="19">
        <v>0.77048038385214002</v>
      </c>
      <c r="H9760" s="19">
        <v>0.91891474980686605</v>
      </c>
    </row>
    <row r="9761" spans="1:8" x14ac:dyDescent="0.4">
      <c r="A9761" s="2"/>
      <c r="B9761" s="2" t="s">
        <v>2988</v>
      </c>
      <c r="C9761" s="4" t="s">
        <v>2989</v>
      </c>
      <c r="D9761" s="14">
        <v>-2.04034535545356E-2</v>
      </c>
      <c r="E9761" s="14">
        <v>5.23462629611062</v>
      </c>
      <c r="F9761" s="14">
        <v>0.13548575077330899</v>
      </c>
      <c r="G9761" s="19">
        <v>0.71603629645334299</v>
      </c>
      <c r="H9761" s="19">
        <v>0.89365570889925405</v>
      </c>
    </row>
    <row r="9762" spans="1:8" x14ac:dyDescent="0.4">
      <c r="A9762" s="2"/>
      <c r="B9762" s="2" t="s">
        <v>23945</v>
      </c>
      <c r="C9762" s="4" t="s">
        <v>23946</v>
      </c>
      <c r="D9762" s="14">
        <v>-2.0431588069650501E-2</v>
      </c>
      <c r="E9762" s="14">
        <v>2.5596602836723701</v>
      </c>
      <c r="F9762" s="14">
        <v>2.6305520195645599E-2</v>
      </c>
      <c r="G9762" s="19">
        <v>0.87251379967551201</v>
      </c>
      <c r="H9762" s="19">
        <v>0.95954315040781202</v>
      </c>
    </row>
    <row r="9763" spans="1:8" x14ac:dyDescent="0.4">
      <c r="A9763" s="2"/>
      <c r="B9763" s="2" t="s">
        <v>3569</v>
      </c>
      <c r="C9763" s="4" t="s">
        <v>3570</v>
      </c>
      <c r="D9763" s="14">
        <v>-2.0436988028807401E-2</v>
      </c>
      <c r="E9763" s="14">
        <v>2.48462375188898</v>
      </c>
      <c r="F9763" s="14">
        <v>3.0227752872451899E-2</v>
      </c>
      <c r="G9763" s="19">
        <v>0.86343220367191598</v>
      </c>
      <c r="H9763" s="19">
        <v>0.95646305077000204</v>
      </c>
    </row>
    <row r="9764" spans="1:8" x14ac:dyDescent="0.4">
      <c r="A9764" s="2"/>
      <c r="B9764" s="2" t="s">
        <v>21044</v>
      </c>
      <c r="C9764" s="4" t="s">
        <v>21045</v>
      </c>
      <c r="D9764" s="14">
        <v>-2.0480243445564102E-2</v>
      </c>
      <c r="E9764" s="14">
        <v>5.9388187496222598</v>
      </c>
      <c r="F9764" s="14">
        <v>0.125149393174844</v>
      </c>
      <c r="G9764" s="19">
        <v>0.72660328979730104</v>
      </c>
      <c r="H9764" s="19">
        <v>0.89956076350166803</v>
      </c>
    </row>
    <row r="9765" spans="1:8" x14ac:dyDescent="0.4">
      <c r="A9765" s="2"/>
      <c r="B9765" s="2" t="s">
        <v>4685</v>
      </c>
      <c r="C9765" s="4" t="s">
        <v>4686</v>
      </c>
      <c r="D9765" s="14">
        <v>-2.0488233263119101E-2</v>
      </c>
      <c r="E9765" s="14">
        <v>5.4749739608418899</v>
      </c>
      <c r="F9765" s="14">
        <v>0.14576694860103001</v>
      </c>
      <c r="G9765" s="19">
        <v>0.70597245985222601</v>
      </c>
      <c r="H9765" s="19">
        <v>0.88850117033895903</v>
      </c>
    </row>
    <row r="9766" spans="1:8" x14ac:dyDescent="0.4">
      <c r="A9766" s="2"/>
      <c r="B9766" s="2" t="s">
        <v>25274</v>
      </c>
      <c r="C9766" s="4" t="s">
        <v>25275</v>
      </c>
      <c r="D9766" s="14">
        <v>-2.04892033251661E-2</v>
      </c>
      <c r="E9766" s="14">
        <v>1.5794164194849001</v>
      </c>
      <c r="F9766" s="14">
        <v>1.6662992849484502E-2</v>
      </c>
      <c r="G9766" s="19">
        <v>0.89836560615281202</v>
      </c>
      <c r="H9766" s="19">
        <v>0.96950998736476401</v>
      </c>
    </row>
    <row r="9767" spans="1:8" x14ac:dyDescent="0.4">
      <c r="A9767" s="2"/>
      <c r="B9767" s="2" t="s">
        <v>12733</v>
      </c>
      <c r="C9767" s="4" t="s">
        <v>12734</v>
      </c>
      <c r="D9767" s="14">
        <v>-2.0494351248399999E-2</v>
      </c>
      <c r="E9767" s="14">
        <v>6.4381293001571898</v>
      </c>
      <c r="F9767" s="14">
        <v>0.147256556523884</v>
      </c>
      <c r="G9767" s="19">
        <v>0.70454853518098104</v>
      </c>
      <c r="H9767" s="19">
        <v>0.88786945175042797</v>
      </c>
    </row>
    <row r="9768" spans="1:8" x14ac:dyDescent="0.4">
      <c r="A9768" s="2"/>
      <c r="B9768" s="2" t="s">
        <v>25509</v>
      </c>
      <c r="C9768" s="4" t="s">
        <v>25510</v>
      </c>
      <c r="D9768" s="14">
        <v>-2.0498906871753299E-2</v>
      </c>
      <c r="E9768" s="14">
        <v>1.9862750409211201</v>
      </c>
      <c r="F9768" s="14">
        <v>1.15880252720405E-2</v>
      </c>
      <c r="G9768" s="19">
        <v>0.91516976518302895</v>
      </c>
      <c r="H9768" s="19">
        <v>0.97639888654413898</v>
      </c>
    </row>
    <row r="9769" spans="1:8" x14ac:dyDescent="0.4">
      <c r="A9769" s="2"/>
      <c r="B9769" s="2" t="s">
        <v>29189</v>
      </c>
      <c r="C9769" s="4" t="s">
        <v>29190</v>
      </c>
      <c r="D9769" s="14">
        <v>-2.0513807376180599E-2</v>
      </c>
      <c r="E9769" s="14">
        <v>7.8250263740456996</v>
      </c>
      <c r="F9769" s="14">
        <v>0.19053334092684801</v>
      </c>
      <c r="G9769" s="19">
        <v>0.66637370529832496</v>
      </c>
      <c r="H9769" s="19">
        <v>0.87328357206026797</v>
      </c>
    </row>
    <row r="9770" spans="1:8" x14ac:dyDescent="0.4">
      <c r="A9770" s="2"/>
      <c r="B9770" s="2" t="s">
        <v>3092</v>
      </c>
      <c r="C9770" s="4" t="s">
        <v>3093</v>
      </c>
      <c r="D9770" s="14">
        <v>-2.0522957176673701E-2</v>
      </c>
      <c r="E9770" s="14">
        <v>6.3600418217997001</v>
      </c>
      <c r="F9770" s="14">
        <v>5.9926807513407697E-2</v>
      </c>
      <c r="G9770" s="19">
        <v>0.80869197887001898</v>
      </c>
      <c r="H9770" s="19">
        <v>0.93455438246280098</v>
      </c>
    </row>
    <row r="9771" spans="1:8" x14ac:dyDescent="0.4">
      <c r="A9771" s="2"/>
      <c r="B9771" s="2" t="s">
        <v>5338</v>
      </c>
      <c r="C9771" s="4" t="s">
        <v>5339</v>
      </c>
      <c r="D9771" s="14">
        <v>-2.05424396855967E-2</v>
      </c>
      <c r="E9771" s="14">
        <v>5.5748375969818103</v>
      </c>
      <c r="F9771" s="14">
        <v>0.165477267180937</v>
      </c>
      <c r="G9771" s="19">
        <v>0.68776692767070202</v>
      </c>
      <c r="H9771" s="19">
        <v>0.88192503855226101</v>
      </c>
    </row>
    <row r="9772" spans="1:8" x14ac:dyDescent="0.4">
      <c r="A9772" s="2"/>
      <c r="B9772" s="2" t="s">
        <v>1071</v>
      </c>
      <c r="C9772" s="4" t="s">
        <v>1072</v>
      </c>
      <c r="D9772" s="14">
        <v>-2.05573399936591E-2</v>
      </c>
      <c r="E9772" s="14">
        <v>6.7845189006231204</v>
      </c>
      <c r="F9772" s="14">
        <v>0.14122424342350501</v>
      </c>
      <c r="G9772" s="19">
        <v>0.71036725034102399</v>
      </c>
      <c r="H9772" s="19">
        <v>0.89047627403900198</v>
      </c>
    </row>
    <row r="9773" spans="1:8" x14ac:dyDescent="0.4">
      <c r="A9773" s="2"/>
      <c r="B9773" s="2" t="s">
        <v>5788</v>
      </c>
      <c r="C9773" s="4" t="s">
        <v>5789</v>
      </c>
      <c r="D9773" s="14">
        <v>-2.0594268626459002E-2</v>
      </c>
      <c r="E9773" s="14">
        <v>3.7015681130834102</v>
      </c>
      <c r="F9773" s="14">
        <v>7.8121426521611498E-2</v>
      </c>
      <c r="G9773" s="19">
        <v>0.78225345032657001</v>
      </c>
      <c r="H9773" s="19">
        <v>0.92336270398098497</v>
      </c>
    </row>
    <row r="9774" spans="1:8" x14ac:dyDescent="0.4">
      <c r="A9774" s="2"/>
      <c r="B9774" s="2" t="s">
        <v>27389</v>
      </c>
      <c r="C9774" s="4" t="s">
        <v>27390</v>
      </c>
      <c r="D9774" s="14">
        <v>-2.0628244705273E-2</v>
      </c>
      <c r="E9774" s="14">
        <v>3.50346832250341</v>
      </c>
      <c r="F9774" s="14">
        <v>2.3854776963108601E-2</v>
      </c>
      <c r="G9774" s="19">
        <v>0.878546109128024</v>
      </c>
      <c r="H9774" s="19">
        <v>0.96169301501301396</v>
      </c>
    </row>
    <row r="9775" spans="1:8" x14ac:dyDescent="0.4">
      <c r="A9775" s="2"/>
      <c r="B9775" s="2" t="s">
        <v>27955</v>
      </c>
      <c r="C9775" s="4" t="s">
        <v>27956</v>
      </c>
      <c r="D9775" s="14">
        <v>-2.0658251684364901E-2</v>
      </c>
      <c r="E9775" s="14">
        <v>7.8014467115107804</v>
      </c>
      <c r="F9775" s="14">
        <v>0.30369216509538399</v>
      </c>
      <c r="G9775" s="19">
        <v>0.58666965429069196</v>
      </c>
      <c r="H9775" s="19">
        <v>0.83559437887378096</v>
      </c>
    </row>
    <row r="9776" spans="1:8" x14ac:dyDescent="0.4">
      <c r="A9776" s="2"/>
      <c r="B9776" s="2" t="s">
        <v>19706</v>
      </c>
      <c r="C9776" s="4" t="s">
        <v>19707</v>
      </c>
      <c r="D9776" s="14">
        <v>-2.06624311552711E-2</v>
      </c>
      <c r="E9776" s="14">
        <v>0.35915979890212302</v>
      </c>
      <c r="F9776" s="14">
        <v>6.4656658208492503E-3</v>
      </c>
      <c r="G9776" s="19">
        <v>0.93657824999651396</v>
      </c>
      <c r="H9776" s="19">
        <v>0.98206083659751697</v>
      </c>
    </row>
    <row r="9777" spans="1:8" x14ac:dyDescent="0.4">
      <c r="A9777" s="2"/>
      <c r="B9777" s="2" t="s">
        <v>4725</v>
      </c>
      <c r="C9777" s="4" t="s">
        <v>4726</v>
      </c>
      <c r="D9777" s="14">
        <v>-2.06714194375416E-2</v>
      </c>
      <c r="E9777" s="14">
        <v>4.6090793159630303</v>
      </c>
      <c r="F9777" s="14">
        <v>0.10611357659837301</v>
      </c>
      <c r="G9777" s="19">
        <v>0.74743525416367196</v>
      </c>
      <c r="H9777" s="19">
        <v>0.90825688435110397</v>
      </c>
    </row>
    <row r="9778" spans="1:8" x14ac:dyDescent="0.4">
      <c r="A9778" s="2"/>
      <c r="B9778" s="2" t="s">
        <v>24849</v>
      </c>
      <c r="C9778" s="4" t="s">
        <v>24850</v>
      </c>
      <c r="D9778" s="14">
        <v>-2.0690992727668701E-2</v>
      </c>
      <c r="E9778" s="14">
        <v>4.4214854677295099</v>
      </c>
      <c r="F9778" s="14">
        <v>9.7903585727206806E-3</v>
      </c>
      <c r="G9778" s="19">
        <v>0.92200252318479503</v>
      </c>
      <c r="H9778" s="19">
        <v>0.97856917321119496</v>
      </c>
    </row>
    <row r="9779" spans="1:8" x14ac:dyDescent="0.4">
      <c r="A9779" s="2"/>
      <c r="B9779" s="2" t="s">
        <v>12317</v>
      </c>
      <c r="C9779" s="4" t="s">
        <v>12318</v>
      </c>
      <c r="D9779" s="14">
        <v>-2.07006262185397E-2</v>
      </c>
      <c r="E9779" s="14">
        <v>6.5522137925341397</v>
      </c>
      <c r="F9779" s="14">
        <v>0.176594304650636</v>
      </c>
      <c r="G9779" s="19">
        <v>0.67805401779056995</v>
      </c>
      <c r="H9779" s="19">
        <v>0.87705967828155096</v>
      </c>
    </row>
    <row r="9780" spans="1:8" x14ac:dyDescent="0.4">
      <c r="A9780" s="2"/>
      <c r="B9780" s="2" t="s">
        <v>14813</v>
      </c>
      <c r="C9780" s="4" t="s">
        <v>14814</v>
      </c>
      <c r="D9780" s="14">
        <v>-2.0746317862038899E-2</v>
      </c>
      <c r="E9780" s="14">
        <v>7.2081226820268203</v>
      </c>
      <c r="F9780" s="14">
        <v>0.105808480542182</v>
      </c>
      <c r="G9780" s="19">
        <v>0.74778547149563401</v>
      </c>
      <c r="H9780" s="19">
        <v>0.90844667292180203</v>
      </c>
    </row>
    <row r="9781" spans="1:8" x14ac:dyDescent="0.4">
      <c r="A9781" s="2"/>
      <c r="B9781" s="2" t="s">
        <v>33032</v>
      </c>
      <c r="C9781" s="4" t="s">
        <v>33033</v>
      </c>
      <c r="D9781" s="14">
        <v>-2.0772082561794199E-2</v>
      </c>
      <c r="E9781" s="14">
        <v>2.3089640028777199</v>
      </c>
      <c r="F9781" s="14">
        <v>1.56916832369513E-2</v>
      </c>
      <c r="G9781" s="19">
        <v>0.90135569801326099</v>
      </c>
      <c r="H9781" s="19">
        <v>0.97032043655209699</v>
      </c>
    </row>
    <row r="9782" spans="1:8" x14ac:dyDescent="0.4">
      <c r="A9782" s="2"/>
      <c r="B9782" s="2" t="s">
        <v>15717</v>
      </c>
      <c r="C9782" s="4" t="s">
        <v>15718</v>
      </c>
      <c r="D9782" s="14">
        <v>-2.0774447321736701E-2</v>
      </c>
      <c r="E9782" s="14">
        <v>5.5449207442392101</v>
      </c>
      <c r="F9782" s="14">
        <v>0.18548160332909899</v>
      </c>
      <c r="G9782" s="19">
        <v>0.67054617385499105</v>
      </c>
      <c r="H9782" s="19">
        <v>0.87384064351357404</v>
      </c>
    </row>
    <row r="9783" spans="1:8" x14ac:dyDescent="0.4">
      <c r="A9783" s="2"/>
      <c r="B9783" s="2" t="s">
        <v>1785</v>
      </c>
      <c r="C9783" s="4" t="s">
        <v>1786</v>
      </c>
      <c r="D9783" s="14">
        <v>-2.0783572000190299E-2</v>
      </c>
      <c r="E9783" s="14">
        <v>8.7030555734060293</v>
      </c>
      <c r="F9783" s="14">
        <v>0.271624914706173</v>
      </c>
      <c r="G9783" s="19">
        <v>0.60701851019195396</v>
      </c>
      <c r="H9783" s="19">
        <v>0.84793769487205595</v>
      </c>
    </row>
    <row r="9784" spans="1:8" x14ac:dyDescent="0.4">
      <c r="A9784" s="2"/>
      <c r="B9784" s="2" t="s">
        <v>30750</v>
      </c>
      <c r="C9784" s="4" t="s">
        <v>30751</v>
      </c>
      <c r="D9784" s="14">
        <v>-2.07894449272134E-2</v>
      </c>
      <c r="E9784" s="14">
        <v>4.9346002170943599</v>
      </c>
      <c r="F9784" s="14">
        <v>7.9970215396980002E-2</v>
      </c>
      <c r="G9784" s="19">
        <v>0.77976175831764905</v>
      </c>
      <c r="H9784" s="19">
        <v>0.92231466798275297</v>
      </c>
    </row>
    <row r="9785" spans="1:8" x14ac:dyDescent="0.4">
      <c r="A9785" s="2"/>
      <c r="B9785" s="2" t="s">
        <v>7262</v>
      </c>
      <c r="C9785" s="4" t="s">
        <v>7263</v>
      </c>
      <c r="D9785" s="14">
        <v>-2.0789570082416602E-2</v>
      </c>
      <c r="E9785" s="14">
        <v>5.3709926385949798</v>
      </c>
      <c r="F9785" s="14">
        <v>0.100154456372494</v>
      </c>
      <c r="G9785" s="19">
        <v>0.75437974810171504</v>
      </c>
      <c r="H9785" s="19">
        <v>0.91167675866462505</v>
      </c>
    </row>
    <row r="9786" spans="1:8" x14ac:dyDescent="0.4">
      <c r="A9786" s="2"/>
      <c r="B9786" s="2" t="s">
        <v>4669</v>
      </c>
      <c r="C9786" s="4" t="s">
        <v>4670</v>
      </c>
      <c r="D9786" s="14">
        <v>-2.0811367372797901E-2</v>
      </c>
      <c r="E9786" s="14">
        <v>4.5815920906156702</v>
      </c>
      <c r="F9786" s="14">
        <v>0.12601976313733701</v>
      </c>
      <c r="G9786" s="19">
        <v>0.72569485646621301</v>
      </c>
      <c r="H9786" s="19">
        <v>0.89889914548987704</v>
      </c>
    </row>
    <row r="9787" spans="1:8" x14ac:dyDescent="0.4">
      <c r="A9787" s="2"/>
      <c r="B9787" s="2" t="s">
        <v>27033</v>
      </c>
      <c r="C9787" s="4" t="s">
        <v>27034</v>
      </c>
      <c r="D9787" s="14">
        <v>-2.0837499860389901E-2</v>
      </c>
      <c r="E9787" s="14">
        <v>7.2404994660619098</v>
      </c>
      <c r="F9787" s="14">
        <v>0.23689982725546599</v>
      </c>
      <c r="G9787" s="19">
        <v>0.63086835119657403</v>
      </c>
      <c r="H9787" s="19">
        <v>0.85710373715316701</v>
      </c>
    </row>
    <row r="9788" spans="1:8" x14ac:dyDescent="0.4">
      <c r="A9788" s="2"/>
      <c r="B9788" s="2" t="s">
        <v>12480</v>
      </c>
      <c r="C9788" s="4" t="s">
        <v>12481</v>
      </c>
      <c r="D9788" s="14">
        <v>-2.08386711708517E-2</v>
      </c>
      <c r="E9788" s="14">
        <v>4.5068269056735701</v>
      </c>
      <c r="F9788" s="14">
        <v>2.6990741465325201E-2</v>
      </c>
      <c r="G9788" s="19">
        <v>0.87087935141474904</v>
      </c>
      <c r="H9788" s="19">
        <v>0.95889110572465597</v>
      </c>
    </row>
    <row r="9789" spans="1:8" x14ac:dyDescent="0.4">
      <c r="A9789" s="2"/>
      <c r="B9789" s="2" t="s">
        <v>1905</v>
      </c>
      <c r="C9789" s="4" t="s">
        <v>1906</v>
      </c>
      <c r="D9789" s="14">
        <v>-2.0948721680919699E-2</v>
      </c>
      <c r="E9789" s="14">
        <v>5.0042820335933103</v>
      </c>
      <c r="F9789" s="14">
        <v>0.21713800561282501</v>
      </c>
      <c r="G9789" s="19">
        <v>0.64542955018697201</v>
      </c>
      <c r="H9789" s="19">
        <v>0.86366186683194202</v>
      </c>
    </row>
    <row r="9790" spans="1:8" x14ac:dyDescent="0.4">
      <c r="A9790" s="2"/>
      <c r="B9790" s="2" t="s">
        <v>13517</v>
      </c>
      <c r="C9790" s="4" t="s">
        <v>13518</v>
      </c>
      <c r="D9790" s="14">
        <v>-2.0991595393742402E-2</v>
      </c>
      <c r="E9790" s="14">
        <v>2.5596130000739001</v>
      </c>
      <c r="F9790" s="14">
        <v>1.32127905756587E-2</v>
      </c>
      <c r="G9790" s="19">
        <v>0.90944321958268903</v>
      </c>
      <c r="H9790" s="19">
        <v>0.97412647644109995</v>
      </c>
    </row>
    <row r="9791" spans="1:8" x14ac:dyDescent="0.4">
      <c r="A9791" s="2"/>
      <c r="B9791" s="2" t="s">
        <v>18741</v>
      </c>
      <c r="C9791" s="4" t="s">
        <v>18742</v>
      </c>
      <c r="D9791" s="14">
        <v>-2.0992338591051599E-2</v>
      </c>
      <c r="E9791" s="14">
        <v>4.2280379393931202</v>
      </c>
      <c r="F9791" s="14">
        <v>9.1514030375982894E-2</v>
      </c>
      <c r="G9791" s="19">
        <v>0.76486666746251097</v>
      </c>
      <c r="H9791" s="19">
        <v>0.91612761289352995</v>
      </c>
    </row>
    <row r="9792" spans="1:8" x14ac:dyDescent="0.4">
      <c r="A9792" s="2"/>
      <c r="B9792" s="2" t="s">
        <v>9795</v>
      </c>
      <c r="C9792" s="4" t="s">
        <v>9796</v>
      </c>
      <c r="D9792" s="14">
        <v>-2.1022658599255801E-2</v>
      </c>
      <c r="E9792" s="14">
        <v>6.1613209802041498</v>
      </c>
      <c r="F9792" s="14">
        <v>0.29093951919711297</v>
      </c>
      <c r="G9792" s="19">
        <v>0.59458688832334405</v>
      </c>
      <c r="H9792" s="19">
        <v>0.84052920585523105</v>
      </c>
    </row>
    <row r="9793" spans="1:8" x14ac:dyDescent="0.4">
      <c r="A9793" s="2"/>
      <c r="B9793" s="2" t="s">
        <v>4601</v>
      </c>
      <c r="C9793" s="4" t="s">
        <v>4602</v>
      </c>
      <c r="D9793" s="14">
        <v>-2.1046722148232999E-2</v>
      </c>
      <c r="E9793" s="14">
        <v>5.5397693047335297</v>
      </c>
      <c r="F9793" s="14">
        <v>0.20728243024891399</v>
      </c>
      <c r="G9793" s="19">
        <v>0.65299669978356401</v>
      </c>
      <c r="H9793" s="19">
        <v>0.86702755986582103</v>
      </c>
    </row>
    <row r="9794" spans="1:8" x14ac:dyDescent="0.4">
      <c r="A9794" s="2"/>
      <c r="B9794" s="2" t="s">
        <v>7961</v>
      </c>
      <c r="C9794" s="4" t="s">
        <v>7962</v>
      </c>
      <c r="D9794" s="14">
        <v>-2.1059566197319399E-2</v>
      </c>
      <c r="E9794" s="14">
        <v>5.4269397688818204</v>
      </c>
      <c r="F9794" s="14">
        <v>0.15227336617630699</v>
      </c>
      <c r="G9794" s="19">
        <v>0.69981312254323202</v>
      </c>
      <c r="H9794" s="19">
        <v>0.88555240190083695</v>
      </c>
    </row>
    <row r="9795" spans="1:8" x14ac:dyDescent="0.4">
      <c r="A9795" s="2"/>
      <c r="B9795" s="2" t="s">
        <v>8793</v>
      </c>
      <c r="C9795" s="4" t="s">
        <v>8794</v>
      </c>
      <c r="D9795" s="14">
        <v>-2.1071391360238299E-2</v>
      </c>
      <c r="E9795" s="14">
        <v>7.8680007130783904</v>
      </c>
      <c r="F9795" s="14">
        <v>0.16828457193559701</v>
      </c>
      <c r="G9795" s="19">
        <v>0.68527885656551901</v>
      </c>
      <c r="H9795" s="19">
        <v>0.880915836186697</v>
      </c>
    </row>
    <row r="9796" spans="1:8" x14ac:dyDescent="0.4">
      <c r="A9796" s="2"/>
      <c r="B9796" s="2" t="s">
        <v>19924</v>
      </c>
      <c r="C9796" s="4" t="s">
        <v>19925</v>
      </c>
      <c r="D9796" s="14">
        <v>-2.1116355263250799E-2</v>
      </c>
      <c r="E9796" s="14">
        <v>2.9926686018441599</v>
      </c>
      <c r="F9796" s="14">
        <v>2.33218820601712E-2</v>
      </c>
      <c r="G9796" s="19">
        <v>0.879899290376284</v>
      </c>
      <c r="H9796" s="19">
        <v>0.96202194467623003</v>
      </c>
    </row>
    <row r="9797" spans="1:8" x14ac:dyDescent="0.4">
      <c r="A9797" s="2"/>
      <c r="B9797" s="2" t="s">
        <v>21698</v>
      </c>
      <c r="C9797" s="4" t="s">
        <v>21699</v>
      </c>
      <c r="D9797" s="14">
        <v>-2.11618798573938E-2</v>
      </c>
      <c r="E9797" s="14">
        <v>3.3016657498213</v>
      </c>
      <c r="F9797" s="14">
        <v>3.7896522202187102E-2</v>
      </c>
      <c r="G9797" s="19">
        <v>0.84728909174089195</v>
      </c>
      <c r="H9797" s="19">
        <v>0.95125264229712103</v>
      </c>
    </row>
    <row r="9798" spans="1:8" x14ac:dyDescent="0.4">
      <c r="A9798" s="2"/>
      <c r="B9798" s="2" t="s">
        <v>2902</v>
      </c>
      <c r="C9798" s="4" t="s">
        <v>2903</v>
      </c>
      <c r="D9798" s="14">
        <v>-2.1220882121118001E-2</v>
      </c>
      <c r="E9798" s="14">
        <v>5.9856364625574603</v>
      </c>
      <c r="F9798" s="14">
        <v>0.17119685055946299</v>
      </c>
      <c r="G9798" s="19">
        <v>0.68272336585832505</v>
      </c>
      <c r="H9798" s="19">
        <v>0.87909128092320599</v>
      </c>
    </row>
    <row r="9799" spans="1:8" x14ac:dyDescent="0.4">
      <c r="A9799" s="2"/>
      <c r="B9799" s="2" t="s">
        <v>8827</v>
      </c>
      <c r="C9799" s="4" t="s">
        <v>8828</v>
      </c>
      <c r="D9799" s="14">
        <v>-2.1275419912826998E-2</v>
      </c>
      <c r="E9799" s="14">
        <v>5.8484646975769001</v>
      </c>
      <c r="F9799" s="14">
        <v>0.18653034215116299</v>
      </c>
      <c r="G9799" s="19">
        <v>0.66967444331987802</v>
      </c>
      <c r="H9799" s="19">
        <v>0.87375091326107301</v>
      </c>
    </row>
    <row r="9800" spans="1:8" x14ac:dyDescent="0.4">
      <c r="A9800" s="2"/>
      <c r="B9800" s="2" t="s">
        <v>18801</v>
      </c>
      <c r="C9800" s="4" t="s">
        <v>18802</v>
      </c>
      <c r="D9800" s="14">
        <v>-2.1338598410892001E-2</v>
      </c>
      <c r="E9800" s="14">
        <v>5.7083007627901896</v>
      </c>
      <c r="F9800" s="14">
        <v>0.162738299564789</v>
      </c>
      <c r="G9800" s="19">
        <v>0.69021837049045998</v>
      </c>
      <c r="H9800" s="19">
        <v>0.88236541961918602</v>
      </c>
    </row>
    <row r="9801" spans="1:8" x14ac:dyDescent="0.4">
      <c r="A9801" s="2"/>
      <c r="B9801" s="2" t="s">
        <v>13627</v>
      </c>
      <c r="C9801" s="4" t="s">
        <v>13628</v>
      </c>
      <c r="D9801" s="14">
        <v>-2.1340634044783299E-2</v>
      </c>
      <c r="E9801" s="14">
        <v>3.3689095183248798</v>
      </c>
      <c r="F9801" s="14">
        <v>4.8718603803218297E-2</v>
      </c>
      <c r="G9801" s="19">
        <v>0.82717458455359105</v>
      </c>
      <c r="H9801" s="19">
        <v>0.94206598217161297</v>
      </c>
    </row>
    <row r="9802" spans="1:8" x14ac:dyDescent="0.4">
      <c r="A9802" s="2"/>
      <c r="B9802" s="2" t="s">
        <v>17815</v>
      </c>
      <c r="C9802" s="4" t="s">
        <v>17816</v>
      </c>
      <c r="D9802" s="14">
        <v>-2.1343619122722798E-2</v>
      </c>
      <c r="E9802" s="14">
        <v>5.7009420087089504</v>
      </c>
      <c r="F9802" s="14">
        <v>0.16482890107915599</v>
      </c>
      <c r="G9802" s="19">
        <v>0.68834507373745701</v>
      </c>
      <c r="H9802" s="19">
        <v>0.88211361427099599</v>
      </c>
    </row>
    <row r="9803" spans="1:8" x14ac:dyDescent="0.4">
      <c r="A9803" s="2"/>
      <c r="B9803" s="2" t="s">
        <v>16330</v>
      </c>
      <c r="C9803" s="4" t="s">
        <v>16331</v>
      </c>
      <c r="D9803" s="14">
        <v>-2.13751555976525E-2</v>
      </c>
      <c r="E9803" s="14">
        <v>2.4542614847801101</v>
      </c>
      <c r="F9803" s="14">
        <v>2.85696050576877E-2</v>
      </c>
      <c r="G9803" s="19">
        <v>0.86719271209154003</v>
      </c>
      <c r="H9803" s="19">
        <v>0.95756901970918296</v>
      </c>
    </row>
    <row r="9804" spans="1:8" x14ac:dyDescent="0.4">
      <c r="A9804" s="2"/>
      <c r="B9804" s="2" t="s">
        <v>2011</v>
      </c>
      <c r="C9804" s="4" t="s">
        <v>2012</v>
      </c>
      <c r="D9804" s="14">
        <v>-2.13952319233452E-2</v>
      </c>
      <c r="E9804" s="14">
        <v>4.5119244872912203</v>
      </c>
      <c r="F9804" s="14">
        <v>7.2591797562309504E-2</v>
      </c>
      <c r="G9804" s="19">
        <v>0.78990206604878499</v>
      </c>
      <c r="H9804" s="19">
        <v>0.92695076452726</v>
      </c>
    </row>
    <row r="9805" spans="1:8" x14ac:dyDescent="0.4">
      <c r="A9805" s="2"/>
      <c r="B9805" s="2" t="s">
        <v>24447</v>
      </c>
      <c r="C9805" s="4" t="s">
        <v>24448</v>
      </c>
      <c r="D9805" s="14">
        <v>-2.1409029365997201E-2</v>
      </c>
      <c r="E9805" s="14">
        <v>5.8985943318128902</v>
      </c>
      <c r="F9805" s="14">
        <v>0.17030725036945299</v>
      </c>
      <c r="G9805" s="19">
        <v>0.68350125025087005</v>
      </c>
      <c r="H9805" s="19">
        <v>0.87958461947739197</v>
      </c>
    </row>
    <row r="9806" spans="1:8" x14ac:dyDescent="0.4">
      <c r="A9806" s="2"/>
      <c r="B9806" s="2" t="s">
        <v>1639</v>
      </c>
      <c r="C9806" s="4" t="s">
        <v>1640</v>
      </c>
      <c r="D9806" s="14">
        <v>-2.1410189505447E-2</v>
      </c>
      <c r="E9806" s="14">
        <v>4.0469470428613104</v>
      </c>
      <c r="F9806" s="14">
        <v>3.47829833779979E-2</v>
      </c>
      <c r="G9806" s="19">
        <v>0.85361817541367002</v>
      </c>
      <c r="H9806" s="19">
        <v>0.95283237715860203</v>
      </c>
    </row>
    <row r="9807" spans="1:8" x14ac:dyDescent="0.4">
      <c r="A9807" s="2"/>
      <c r="B9807" s="2" t="s">
        <v>18145</v>
      </c>
      <c r="C9807" s="4" t="s">
        <v>18146</v>
      </c>
      <c r="D9807" s="14">
        <v>-2.14223110328461E-2</v>
      </c>
      <c r="E9807" s="14">
        <v>7.7238541441603603</v>
      </c>
      <c r="F9807" s="14">
        <v>0.18579936879214201</v>
      </c>
      <c r="G9807" s="19">
        <v>0.67028173194102003</v>
      </c>
      <c r="H9807" s="19">
        <v>0.87375091326107301</v>
      </c>
    </row>
    <row r="9808" spans="1:8" x14ac:dyDescent="0.4">
      <c r="A9808" s="2"/>
      <c r="B9808" s="2" t="s">
        <v>7555</v>
      </c>
      <c r="C9808" s="4" t="s">
        <v>7556</v>
      </c>
      <c r="D9808" s="14">
        <v>-2.14735080688306E-2</v>
      </c>
      <c r="E9808" s="14">
        <v>5.30592708572199</v>
      </c>
      <c r="F9808" s="14">
        <v>0.221231489046953</v>
      </c>
      <c r="G9808" s="19">
        <v>0.64234828348004103</v>
      </c>
      <c r="H9808" s="19">
        <v>0.86200086288170896</v>
      </c>
    </row>
    <row r="9809" spans="1:8" x14ac:dyDescent="0.4">
      <c r="A9809" s="2"/>
      <c r="B9809" s="2" t="s">
        <v>19956</v>
      </c>
      <c r="C9809" s="4" t="s">
        <v>19957</v>
      </c>
      <c r="D9809" s="14">
        <v>-2.1497301909085699E-2</v>
      </c>
      <c r="E9809" s="14">
        <v>3.8010149079140101</v>
      </c>
      <c r="F9809" s="14">
        <v>2.7518810928566399E-2</v>
      </c>
      <c r="G9809" s="19">
        <v>0.86963425653295501</v>
      </c>
      <c r="H9809" s="19">
        <v>0.95843339361723201</v>
      </c>
    </row>
    <row r="9810" spans="1:8" x14ac:dyDescent="0.4">
      <c r="A9810" s="2"/>
      <c r="B9810" s="2" t="s">
        <v>31959</v>
      </c>
      <c r="C9810" s="4" t="s">
        <v>31960</v>
      </c>
      <c r="D9810" s="14">
        <v>-2.1505319622760401E-2</v>
      </c>
      <c r="E9810" s="14">
        <v>2.7127850741707298</v>
      </c>
      <c r="F9810" s="14">
        <v>1.0300883691315399E-2</v>
      </c>
      <c r="G9810" s="19">
        <v>0.92000182723925805</v>
      </c>
      <c r="H9810" s="19">
        <v>0.97810367888638305</v>
      </c>
    </row>
    <row r="9811" spans="1:8" x14ac:dyDescent="0.4">
      <c r="A9811" s="2"/>
      <c r="B9811" s="2" t="s">
        <v>27541</v>
      </c>
      <c r="C9811" s="4" t="s">
        <v>27542</v>
      </c>
      <c r="D9811" s="14">
        <v>-2.1546595942943701E-2</v>
      </c>
      <c r="E9811" s="14">
        <v>2.3403483682075898</v>
      </c>
      <c r="F9811" s="14">
        <v>3.3379231091357403E-2</v>
      </c>
      <c r="G9811" s="19">
        <v>0.85656763621517196</v>
      </c>
      <c r="H9811" s="19">
        <v>0.95385734332222705</v>
      </c>
    </row>
    <row r="9812" spans="1:8" x14ac:dyDescent="0.4">
      <c r="A9812" s="2"/>
      <c r="B9812" s="2" t="s">
        <v>29605</v>
      </c>
      <c r="C9812" s="4" t="s">
        <v>29606</v>
      </c>
      <c r="D9812" s="14">
        <v>-2.15760973043005E-2</v>
      </c>
      <c r="E9812" s="14">
        <v>6.2367843564782799</v>
      </c>
      <c r="F9812" s="14">
        <v>9.3644666974789695E-2</v>
      </c>
      <c r="G9812" s="19">
        <v>0.76223186314324598</v>
      </c>
      <c r="H9812" s="19">
        <v>0.91486823955996599</v>
      </c>
    </row>
    <row r="9813" spans="1:8" x14ac:dyDescent="0.4">
      <c r="A9813" s="2"/>
      <c r="B9813" s="2" t="s">
        <v>6327</v>
      </c>
      <c r="C9813" s="4" t="s">
        <v>6328</v>
      </c>
      <c r="D9813" s="14">
        <v>-2.1578213382025601E-2</v>
      </c>
      <c r="E9813" s="14">
        <v>6.3048507336819801</v>
      </c>
      <c r="F9813" s="14">
        <v>0.17990390036641299</v>
      </c>
      <c r="G9813" s="19">
        <v>0.67523248058668806</v>
      </c>
      <c r="H9813" s="19">
        <v>0.87575606573061304</v>
      </c>
    </row>
    <row r="9814" spans="1:8" x14ac:dyDescent="0.4">
      <c r="A9814" s="2"/>
      <c r="B9814" s="2" t="s">
        <v>11131</v>
      </c>
      <c r="C9814" s="4" t="s">
        <v>11132</v>
      </c>
      <c r="D9814" s="14">
        <v>-2.15835439803484E-2</v>
      </c>
      <c r="E9814" s="14">
        <v>2.6194777905107798</v>
      </c>
      <c r="F9814" s="14">
        <v>5.14890032832752E-2</v>
      </c>
      <c r="G9814" s="19">
        <v>0.86080066913456699</v>
      </c>
      <c r="H9814" s="19">
        <v>0.95572399543554198</v>
      </c>
    </row>
    <row r="9815" spans="1:8" x14ac:dyDescent="0.4">
      <c r="A9815" s="2"/>
      <c r="B9815" s="2" t="s">
        <v>2275</v>
      </c>
      <c r="C9815" s="4" t="s">
        <v>2276</v>
      </c>
      <c r="D9815" s="14">
        <v>-2.15926451059828E-2</v>
      </c>
      <c r="E9815" s="14">
        <v>5.7621232695515099</v>
      </c>
      <c r="F9815" s="14">
        <v>0.18488086340065699</v>
      </c>
      <c r="G9815" s="19">
        <v>0.67104684338321297</v>
      </c>
      <c r="H9815" s="19">
        <v>0.87384064351357404</v>
      </c>
    </row>
    <row r="9816" spans="1:8" x14ac:dyDescent="0.4">
      <c r="A9816" s="2"/>
      <c r="B9816" s="2" t="s">
        <v>2966</v>
      </c>
      <c r="C9816" s="4" t="s">
        <v>2967</v>
      </c>
      <c r="D9816" s="14">
        <v>-2.16015200551599E-2</v>
      </c>
      <c r="E9816" s="14">
        <v>5.8759343115105596</v>
      </c>
      <c r="F9816" s="14">
        <v>0.189333400012696</v>
      </c>
      <c r="G9816" s="19">
        <v>0.66735875073797701</v>
      </c>
      <c r="H9816" s="19">
        <v>0.87345187143552405</v>
      </c>
    </row>
    <row r="9817" spans="1:8" x14ac:dyDescent="0.4">
      <c r="A9817" s="2"/>
      <c r="B9817" s="2" t="s">
        <v>13648</v>
      </c>
      <c r="C9817" s="4" t="s">
        <v>13649</v>
      </c>
      <c r="D9817" s="14">
        <v>-2.1673468199775999E-2</v>
      </c>
      <c r="E9817" s="14">
        <v>5.6611857647254098</v>
      </c>
      <c r="F9817" s="14">
        <v>0.37069599527840502</v>
      </c>
      <c r="G9817" s="19">
        <v>0.54834365080036995</v>
      </c>
      <c r="H9817" s="19">
        <v>0.81399236473183301</v>
      </c>
    </row>
    <row r="9818" spans="1:8" x14ac:dyDescent="0.4">
      <c r="A9818" s="2"/>
      <c r="B9818" s="2" t="s">
        <v>14357</v>
      </c>
      <c r="C9818" s="4" t="s">
        <v>14358</v>
      </c>
      <c r="D9818" s="14">
        <v>-2.1688022329073998E-2</v>
      </c>
      <c r="E9818" s="14">
        <v>7.2028019179378502</v>
      </c>
      <c r="F9818" s="14">
        <v>0.123848171602932</v>
      </c>
      <c r="G9818" s="19">
        <v>0.72796809684508101</v>
      </c>
      <c r="H9818" s="19">
        <v>0.90019258067169805</v>
      </c>
    </row>
    <row r="9819" spans="1:8" x14ac:dyDescent="0.4">
      <c r="A9819" s="2"/>
      <c r="B9819" s="2" t="s">
        <v>14795</v>
      </c>
      <c r="C9819" s="4" t="s">
        <v>14796</v>
      </c>
      <c r="D9819" s="14">
        <v>-2.1691696069974099E-2</v>
      </c>
      <c r="E9819" s="14">
        <v>4.9264493692602596</v>
      </c>
      <c r="F9819" s="14">
        <v>0.18744897933910701</v>
      </c>
      <c r="G9819" s="19">
        <v>0.66891325401339097</v>
      </c>
      <c r="H9819" s="19">
        <v>0.87371854923138503</v>
      </c>
    </row>
    <row r="9820" spans="1:8" x14ac:dyDescent="0.4">
      <c r="A9820" s="2"/>
      <c r="B9820" s="2" t="s">
        <v>6876</v>
      </c>
      <c r="C9820" s="4" t="s">
        <v>6877</v>
      </c>
      <c r="D9820" s="14">
        <v>-2.1719858080287101E-2</v>
      </c>
      <c r="E9820" s="14">
        <v>9.9259683548751507</v>
      </c>
      <c r="F9820" s="14">
        <v>0.35247396066153402</v>
      </c>
      <c r="G9820" s="19">
        <v>0.55826903414057505</v>
      </c>
      <c r="H9820" s="19">
        <v>0.81848185415506702</v>
      </c>
    </row>
    <row r="9821" spans="1:8" x14ac:dyDescent="0.4">
      <c r="A9821" s="2"/>
      <c r="B9821" s="2" t="s">
        <v>18595</v>
      </c>
      <c r="C9821" s="4" t="s">
        <v>18596</v>
      </c>
      <c r="D9821" s="14">
        <v>-2.1730004313812099E-2</v>
      </c>
      <c r="E9821" s="14">
        <v>5.0816482146829198</v>
      </c>
      <c r="F9821" s="14">
        <v>0.23026808215172001</v>
      </c>
      <c r="G9821" s="19">
        <v>0.63566821117295202</v>
      </c>
      <c r="H9821" s="19">
        <v>0.85852576610549403</v>
      </c>
    </row>
    <row r="9822" spans="1:8" x14ac:dyDescent="0.4">
      <c r="A9822" s="2"/>
      <c r="B9822" s="2" t="s">
        <v>18025</v>
      </c>
      <c r="C9822" s="4" t="s">
        <v>18026</v>
      </c>
      <c r="D9822" s="14">
        <v>-2.1740143754813299E-2</v>
      </c>
      <c r="E9822" s="14">
        <v>2.6970617999727899</v>
      </c>
      <c r="F9822" s="14">
        <v>2.7006231885087901E-2</v>
      </c>
      <c r="G9822" s="19">
        <v>0.87084265033034802</v>
      </c>
      <c r="H9822" s="19">
        <v>0.95889110572465597</v>
      </c>
    </row>
    <row r="9823" spans="1:8" x14ac:dyDescent="0.4">
      <c r="A9823" s="2"/>
      <c r="B9823" s="2" t="s">
        <v>12633</v>
      </c>
      <c r="C9823" s="4" t="s">
        <v>12634</v>
      </c>
      <c r="D9823" s="14">
        <v>-2.1742303782601901E-2</v>
      </c>
      <c r="E9823" s="14">
        <v>5.7895383887902598</v>
      </c>
      <c r="F9823" s="14">
        <v>0.157956463565154</v>
      </c>
      <c r="G9823" s="19">
        <v>0.69455664814303397</v>
      </c>
      <c r="H9823" s="19">
        <v>0.88369384460594202</v>
      </c>
    </row>
    <row r="9824" spans="1:8" x14ac:dyDescent="0.4">
      <c r="A9824" s="2"/>
      <c r="B9824" s="2" t="s">
        <v>17401</v>
      </c>
      <c r="C9824" s="4" t="s">
        <v>17402</v>
      </c>
      <c r="D9824" s="14">
        <v>-2.17470441631047E-2</v>
      </c>
      <c r="E9824" s="14">
        <v>8.18532734724009</v>
      </c>
      <c r="F9824" s="14">
        <v>0.23002473998714901</v>
      </c>
      <c r="G9824" s="19">
        <v>0.63584595507455499</v>
      </c>
      <c r="H9824" s="19">
        <v>0.85852576610549403</v>
      </c>
    </row>
    <row r="9825" spans="1:8" x14ac:dyDescent="0.4">
      <c r="A9825" s="2"/>
      <c r="B9825" s="2" t="s">
        <v>20214</v>
      </c>
      <c r="C9825" s="4" t="s">
        <v>20215</v>
      </c>
      <c r="D9825" s="14">
        <v>-2.1768703410967299E-2</v>
      </c>
      <c r="E9825" s="14">
        <v>9.9648589775502501</v>
      </c>
      <c r="F9825" s="14">
        <v>4.2175233101948401E-2</v>
      </c>
      <c r="G9825" s="19">
        <v>0.83901751285719295</v>
      </c>
      <c r="H9825" s="19">
        <v>0.94739948979653399</v>
      </c>
    </row>
    <row r="9826" spans="1:8" x14ac:dyDescent="0.4">
      <c r="A9826" s="2"/>
      <c r="B9826" s="2" t="s">
        <v>2405</v>
      </c>
      <c r="C9826" s="4" t="s">
        <v>2406</v>
      </c>
      <c r="D9826" s="14">
        <v>-2.1803468249520501E-2</v>
      </c>
      <c r="E9826" s="14">
        <v>6.6174174200964497</v>
      </c>
      <c r="F9826" s="14">
        <v>0.219039062236284</v>
      </c>
      <c r="G9826" s="19">
        <v>0.64399418819538101</v>
      </c>
      <c r="H9826" s="19">
        <v>0.86280686799959305</v>
      </c>
    </row>
    <row r="9827" spans="1:8" x14ac:dyDescent="0.4">
      <c r="A9827" s="2"/>
      <c r="B9827" s="2" t="s">
        <v>13457</v>
      </c>
      <c r="C9827" s="4" t="s">
        <v>13458</v>
      </c>
      <c r="D9827" s="14">
        <v>-2.1818000379012801E-2</v>
      </c>
      <c r="E9827" s="14">
        <v>6.8060340573889002</v>
      </c>
      <c r="F9827" s="14">
        <v>0.35550883502736202</v>
      </c>
      <c r="G9827" s="19">
        <v>0.5565919728416</v>
      </c>
      <c r="H9827" s="19">
        <v>0.81790142906377605</v>
      </c>
    </row>
    <row r="9828" spans="1:8" x14ac:dyDescent="0.4">
      <c r="A9828" s="2"/>
      <c r="B9828" s="2" t="s">
        <v>23299</v>
      </c>
      <c r="C9828" s="4" t="s">
        <v>23300</v>
      </c>
      <c r="D9828" s="14">
        <v>-2.18209977461934E-2</v>
      </c>
      <c r="E9828" s="14">
        <v>4.8696085880950202</v>
      </c>
      <c r="F9828" s="14">
        <v>8.2510234901950905E-2</v>
      </c>
      <c r="G9828" s="19">
        <v>0.77638881158191697</v>
      </c>
      <c r="H9828" s="19">
        <v>0.92155872751617696</v>
      </c>
    </row>
    <row r="9829" spans="1:8" x14ac:dyDescent="0.4">
      <c r="A9829" s="2"/>
      <c r="B9829" s="2" t="s">
        <v>25595</v>
      </c>
      <c r="C9829" s="4" t="s">
        <v>25596</v>
      </c>
      <c r="D9829" s="14">
        <v>-2.1848193476177301E-2</v>
      </c>
      <c r="E9829" s="14">
        <v>4.7622685560717199</v>
      </c>
      <c r="F9829" s="14">
        <v>7.9095190911475405E-2</v>
      </c>
      <c r="G9829" s="19">
        <v>0.78093713738904202</v>
      </c>
      <c r="H9829" s="19">
        <v>0.922723559607451</v>
      </c>
    </row>
    <row r="9830" spans="1:8" x14ac:dyDescent="0.4">
      <c r="A9830" s="2"/>
      <c r="B9830" s="2" t="s">
        <v>11529</v>
      </c>
      <c r="C9830" s="4" t="s">
        <v>11530</v>
      </c>
      <c r="D9830" s="14">
        <v>-2.1948509950858001E-2</v>
      </c>
      <c r="E9830" s="14">
        <v>8.6071487311420896</v>
      </c>
      <c r="F9830" s="14">
        <v>0.25928022573029502</v>
      </c>
      <c r="G9830" s="19">
        <v>0.61526363467227096</v>
      </c>
      <c r="H9830" s="19">
        <v>0.85054468804602801</v>
      </c>
    </row>
    <row r="9831" spans="1:8" x14ac:dyDescent="0.4">
      <c r="A9831" s="2"/>
      <c r="B9831" s="2" t="s">
        <v>10981</v>
      </c>
      <c r="C9831" s="4" t="s">
        <v>10982</v>
      </c>
      <c r="D9831" s="14">
        <v>-2.1986155081905101E-2</v>
      </c>
      <c r="E9831" s="14">
        <v>5.7941051012540896</v>
      </c>
      <c r="F9831" s="14">
        <v>0.30857238960526101</v>
      </c>
      <c r="G9831" s="19">
        <v>0.58369749980428298</v>
      </c>
      <c r="H9831" s="19">
        <v>0.83395760825259901</v>
      </c>
    </row>
    <row r="9832" spans="1:8" x14ac:dyDescent="0.4">
      <c r="A9832" s="2"/>
      <c r="B9832" s="2" t="s">
        <v>1033</v>
      </c>
      <c r="C9832" s="4" t="s">
        <v>1034</v>
      </c>
      <c r="D9832" s="14">
        <v>-2.2016741149454601E-2</v>
      </c>
      <c r="E9832" s="14">
        <v>5.8728545391937903</v>
      </c>
      <c r="F9832" s="14">
        <v>0.159016948705794</v>
      </c>
      <c r="G9832" s="19">
        <v>0.69358799783893199</v>
      </c>
      <c r="H9832" s="19">
        <v>0.88318238769845703</v>
      </c>
    </row>
    <row r="9833" spans="1:8" x14ac:dyDescent="0.4">
      <c r="A9833" s="2"/>
      <c r="B9833" s="2" t="s">
        <v>26697</v>
      </c>
      <c r="C9833" s="4" t="s">
        <v>26698</v>
      </c>
      <c r="D9833" s="14">
        <v>-2.2022838160013498E-2</v>
      </c>
      <c r="E9833" s="14">
        <v>2.48095962383691</v>
      </c>
      <c r="F9833" s="14">
        <v>3.6068383897727999E-2</v>
      </c>
      <c r="G9833" s="19">
        <v>0.850971020281857</v>
      </c>
      <c r="H9833" s="19">
        <v>0.95233595878143895</v>
      </c>
    </row>
    <row r="9834" spans="1:8" x14ac:dyDescent="0.4">
      <c r="A9834" s="2"/>
      <c r="B9834" s="2" t="s">
        <v>17675</v>
      </c>
      <c r="C9834" s="4" t="s">
        <v>17676</v>
      </c>
      <c r="D9834" s="14">
        <v>-2.2035756731174298E-2</v>
      </c>
      <c r="E9834" s="14">
        <v>6.7090929177511001</v>
      </c>
      <c r="F9834" s="14">
        <v>0.19540669043345901</v>
      </c>
      <c r="G9834" s="19">
        <v>0.66241085594425797</v>
      </c>
      <c r="H9834" s="19">
        <v>0.87105287117101304</v>
      </c>
    </row>
    <row r="9835" spans="1:8" x14ac:dyDescent="0.4">
      <c r="A9835" s="2"/>
      <c r="B9835" s="2" t="s">
        <v>15561</v>
      </c>
      <c r="C9835" s="4" t="s">
        <v>15562</v>
      </c>
      <c r="D9835" s="14">
        <v>-2.20378237694576E-2</v>
      </c>
      <c r="E9835" s="14">
        <v>3.98666247348425</v>
      </c>
      <c r="F9835" s="14">
        <v>6.9168556110265095E-2</v>
      </c>
      <c r="G9835" s="19">
        <v>0.79479521369137496</v>
      </c>
      <c r="H9835" s="19">
        <v>0.92908060936965198</v>
      </c>
    </row>
    <row r="9836" spans="1:8" x14ac:dyDescent="0.4">
      <c r="A9836" s="2"/>
      <c r="B9836" s="2" t="s">
        <v>12767</v>
      </c>
      <c r="C9836" s="4" t="s">
        <v>12768</v>
      </c>
      <c r="D9836" s="14">
        <v>-2.2135197381466999E-2</v>
      </c>
      <c r="E9836" s="14">
        <v>5.11293315247742</v>
      </c>
      <c r="F9836" s="14">
        <v>0.115617021543231</v>
      </c>
      <c r="G9836" s="19">
        <v>0.73679478340607996</v>
      </c>
      <c r="H9836" s="19">
        <v>0.90463243912459201</v>
      </c>
    </row>
    <row r="9837" spans="1:8" x14ac:dyDescent="0.4">
      <c r="A9837" s="2"/>
      <c r="B9837" s="2" t="s">
        <v>19638</v>
      </c>
      <c r="C9837" s="4" t="s">
        <v>19639</v>
      </c>
      <c r="D9837" s="14">
        <v>-2.2146567631746501E-2</v>
      </c>
      <c r="E9837" s="14">
        <v>5.66663182142916</v>
      </c>
      <c r="F9837" s="14">
        <v>0.187501538564735</v>
      </c>
      <c r="G9837" s="19">
        <v>0.66886977045581597</v>
      </c>
      <c r="H9837" s="19">
        <v>0.87371854923138503</v>
      </c>
    </row>
    <row r="9838" spans="1:8" x14ac:dyDescent="0.4">
      <c r="A9838" s="2"/>
      <c r="B9838" s="2" t="s">
        <v>12847</v>
      </c>
      <c r="C9838" s="4" t="s">
        <v>12848</v>
      </c>
      <c r="D9838" s="14">
        <v>-2.2169582539306301E-2</v>
      </c>
      <c r="E9838" s="14">
        <v>6.9320507472834798</v>
      </c>
      <c r="F9838" s="14">
        <v>0.37929904471273101</v>
      </c>
      <c r="G9838" s="19">
        <v>0.54377413166731303</v>
      </c>
      <c r="H9838" s="19">
        <v>0.81158780767360095</v>
      </c>
    </row>
    <row r="9839" spans="1:8" x14ac:dyDescent="0.4">
      <c r="A9839" s="2"/>
      <c r="B9839" s="2" t="s">
        <v>4171</v>
      </c>
      <c r="C9839" s="4" t="s">
        <v>4172</v>
      </c>
      <c r="D9839" s="14">
        <v>-2.2183514276801201E-2</v>
      </c>
      <c r="E9839" s="14">
        <v>5.1282110250398896</v>
      </c>
      <c r="F9839" s="14">
        <v>0.211390590152883</v>
      </c>
      <c r="G9839" s="19">
        <v>0.64981635143158201</v>
      </c>
      <c r="H9839" s="19">
        <v>0.86582247520614397</v>
      </c>
    </row>
    <row r="9840" spans="1:8" x14ac:dyDescent="0.4">
      <c r="A9840" s="2"/>
      <c r="B9840" s="2" t="s">
        <v>33258</v>
      </c>
      <c r="C9840" s="4" t="s">
        <v>33259</v>
      </c>
      <c r="D9840" s="14">
        <v>-2.2205068922132601E-2</v>
      </c>
      <c r="E9840" s="14">
        <v>-0.17036132612195801</v>
      </c>
      <c r="F9840" s="14">
        <v>8.3974631767735307E-3</v>
      </c>
      <c r="G9840" s="19">
        <v>0.96366122870905202</v>
      </c>
      <c r="H9840" s="19">
        <v>0.98938781758070304</v>
      </c>
    </row>
    <row r="9841" spans="1:8" x14ac:dyDescent="0.4">
      <c r="A9841" s="2"/>
      <c r="B9841" s="2" t="s">
        <v>11775</v>
      </c>
      <c r="C9841" s="4" t="s">
        <v>11776</v>
      </c>
      <c r="D9841" s="14">
        <v>-2.2213928947378499E-2</v>
      </c>
      <c r="E9841" s="14">
        <v>2.6120835456748202</v>
      </c>
      <c r="F9841" s="14">
        <v>4.6521716726581702E-2</v>
      </c>
      <c r="G9841" s="19">
        <v>0.83105225026846097</v>
      </c>
      <c r="H9841" s="19">
        <v>0.943600398865586</v>
      </c>
    </row>
    <row r="9842" spans="1:8" x14ac:dyDescent="0.4">
      <c r="A9842" s="2"/>
      <c r="B9842" s="2" t="s">
        <v>26238</v>
      </c>
      <c r="C9842" s="4" t="s">
        <v>26239</v>
      </c>
      <c r="D9842" s="14">
        <v>-2.2232571281887301E-2</v>
      </c>
      <c r="E9842" s="14">
        <v>5.7849839804557099</v>
      </c>
      <c r="F9842" s="14">
        <v>7.5002311518149706E-2</v>
      </c>
      <c r="G9842" s="19">
        <v>0.78653053238674997</v>
      </c>
      <c r="H9842" s="19">
        <v>0.92537122280996098</v>
      </c>
    </row>
    <row r="9843" spans="1:8" x14ac:dyDescent="0.4">
      <c r="A9843" s="2"/>
      <c r="B9843" s="2" t="s">
        <v>8163</v>
      </c>
      <c r="C9843" s="4" t="s">
        <v>8164</v>
      </c>
      <c r="D9843" s="14">
        <v>-2.2236972938322101E-2</v>
      </c>
      <c r="E9843" s="14">
        <v>4.5776907770336503</v>
      </c>
      <c r="F9843" s="14">
        <v>7.0933120004989803E-2</v>
      </c>
      <c r="G9843" s="19">
        <v>0.79225712547124205</v>
      </c>
      <c r="H9843" s="19">
        <v>0.92784170075795602</v>
      </c>
    </row>
    <row r="9844" spans="1:8" x14ac:dyDescent="0.4">
      <c r="A9844" s="2"/>
      <c r="B9844" s="2" t="s">
        <v>27331</v>
      </c>
      <c r="C9844" s="4" t="s">
        <v>27332</v>
      </c>
      <c r="D9844" s="14">
        <v>-2.22449058547524E-2</v>
      </c>
      <c r="E9844" s="14">
        <v>4.00667918073494</v>
      </c>
      <c r="F9844" s="14">
        <v>4.4366116927706201E-2</v>
      </c>
      <c r="G9844" s="19">
        <v>0.83495150199036505</v>
      </c>
      <c r="H9844" s="19">
        <v>0.94466357063324002</v>
      </c>
    </row>
    <row r="9845" spans="1:8" x14ac:dyDescent="0.4">
      <c r="A9845" s="2"/>
      <c r="B9845" s="2" t="s">
        <v>19902</v>
      </c>
      <c r="C9845" s="4" t="s">
        <v>19903</v>
      </c>
      <c r="D9845" s="14">
        <v>-2.2249947486429299E-2</v>
      </c>
      <c r="E9845" s="14">
        <v>7.54473923384234</v>
      </c>
      <c r="F9845" s="14">
        <v>0.180533017333915</v>
      </c>
      <c r="G9845" s="19">
        <v>0.67469962564377906</v>
      </c>
      <c r="H9845" s="19">
        <v>0.87533323074999403</v>
      </c>
    </row>
    <row r="9846" spans="1:8" x14ac:dyDescent="0.4">
      <c r="A9846" s="2"/>
      <c r="B9846" s="2" t="s">
        <v>8653</v>
      </c>
      <c r="C9846" s="4" t="s">
        <v>8654</v>
      </c>
      <c r="D9846" s="14">
        <v>-2.2265839494672399E-2</v>
      </c>
      <c r="E9846" s="14">
        <v>3.2619957470314702</v>
      </c>
      <c r="F9846" s="14">
        <v>6.7675535416281907E-2</v>
      </c>
      <c r="G9846" s="19">
        <v>0.79696996142574605</v>
      </c>
      <c r="H9846" s="19">
        <v>0.92974148586649397</v>
      </c>
    </row>
    <row r="9847" spans="1:8" x14ac:dyDescent="0.4">
      <c r="A9847" s="2"/>
      <c r="B9847" s="2" t="s">
        <v>26517</v>
      </c>
      <c r="C9847" s="4" t="s">
        <v>26518</v>
      </c>
      <c r="D9847" s="14">
        <v>-2.2316112684802901E-2</v>
      </c>
      <c r="E9847" s="14">
        <v>5.3305686388297397</v>
      </c>
      <c r="F9847" s="14">
        <v>0.13272718979881501</v>
      </c>
      <c r="G9847" s="19">
        <v>0.71881027710982404</v>
      </c>
      <c r="H9847" s="19">
        <v>0.89497610569039598</v>
      </c>
    </row>
    <row r="9848" spans="1:8" x14ac:dyDescent="0.4">
      <c r="A9848" s="2"/>
      <c r="B9848" s="2" t="s">
        <v>7837</v>
      </c>
      <c r="C9848" s="4" t="s">
        <v>7838</v>
      </c>
      <c r="D9848" s="14">
        <v>-2.23397435919537E-2</v>
      </c>
      <c r="E9848" s="14">
        <v>4.1063086910809297</v>
      </c>
      <c r="F9848" s="14">
        <v>1.81292531076131E-2</v>
      </c>
      <c r="G9848" s="19">
        <v>0.89401511914244303</v>
      </c>
      <c r="H9848" s="19">
        <v>0.96786122048155698</v>
      </c>
    </row>
    <row r="9849" spans="1:8" x14ac:dyDescent="0.4">
      <c r="A9849" s="2"/>
      <c r="B9849" s="2" t="s">
        <v>7006</v>
      </c>
      <c r="C9849" s="4" t="s">
        <v>7007</v>
      </c>
      <c r="D9849" s="14">
        <v>-2.2375338119280899E-2</v>
      </c>
      <c r="E9849" s="14">
        <v>2.8404332075087901</v>
      </c>
      <c r="F9849" s="14">
        <v>4.9050780446788698E-2</v>
      </c>
      <c r="G9849" s="19">
        <v>0.826596320714996</v>
      </c>
      <c r="H9849" s="19">
        <v>0.94159299620646297</v>
      </c>
    </row>
    <row r="9850" spans="1:8" x14ac:dyDescent="0.4">
      <c r="A9850" s="2"/>
      <c r="B9850" s="2" t="s">
        <v>8845</v>
      </c>
      <c r="C9850" s="4" t="s">
        <v>8846</v>
      </c>
      <c r="D9850" s="14">
        <v>-2.2383747816790301E-2</v>
      </c>
      <c r="E9850" s="14">
        <v>6.0348561134781296</v>
      </c>
      <c r="F9850" s="14">
        <v>0.436062015381179</v>
      </c>
      <c r="G9850" s="19">
        <v>0.51531593273542697</v>
      </c>
      <c r="H9850" s="19">
        <v>0.79636962987025195</v>
      </c>
    </row>
    <row r="9851" spans="1:8" x14ac:dyDescent="0.4">
      <c r="A9851" s="2"/>
      <c r="B9851" s="2" t="s">
        <v>3895</v>
      </c>
      <c r="C9851" s="4" t="s">
        <v>3896</v>
      </c>
      <c r="D9851" s="14">
        <v>-2.2403207747366202E-2</v>
      </c>
      <c r="E9851" s="14">
        <v>6.1536247041929801</v>
      </c>
      <c r="F9851" s="14">
        <v>0.28136190188453603</v>
      </c>
      <c r="G9851" s="19">
        <v>0.60068261069308404</v>
      </c>
      <c r="H9851" s="19">
        <v>0.84376275074235496</v>
      </c>
    </row>
    <row r="9852" spans="1:8" x14ac:dyDescent="0.4">
      <c r="A9852" s="2"/>
      <c r="B9852" s="2" t="s">
        <v>4163</v>
      </c>
      <c r="C9852" s="4" t="s">
        <v>4164</v>
      </c>
      <c r="D9852" s="14">
        <v>-2.2405244563575601E-2</v>
      </c>
      <c r="E9852" s="14">
        <v>5.1665518240514299</v>
      </c>
      <c r="F9852" s="14">
        <v>0.23080645512662901</v>
      </c>
      <c r="G9852" s="19">
        <v>0.63527538119226601</v>
      </c>
      <c r="H9852" s="19">
        <v>0.85852576610549403</v>
      </c>
    </row>
    <row r="9853" spans="1:8" x14ac:dyDescent="0.4">
      <c r="A9853" s="2"/>
      <c r="B9853" s="2" t="s">
        <v>15755</v>
      </c>
      <c r="C9853" s="4" t="s">
        <v>15756</v>
      </c>
      <c r="D9853" s="14">
        <v>-2.2410644057241299E-2</v>
      </c>
      <c r="E9853" s="14">
        <v>3.3013752447409201</v>
      </c>
      <c r="F9853" s="14">
        <v>1.28484076055376E-2</v>
      </c>
      <c r="G9853" s="19">
        <v>0.91069500187376495</v>
      </c>
      <c r="H9853" s="19">
        <v>0.97474449907254301</v>
      </c>
    </row>
    <row r="9854" spans="1:8" x14ac:dyDescent="0.4">
      <c r="A9854" s="2"/>
      <c r="B9854" s="2" t="s">
        <v>6321</v>
      </c>
      <c r="C9854" s="4" t="s">
        <v>6322</v>
      </c>
      <c r="D9854" s="14">
        <v>-2.24422780905492E-2</v>
      </c>
      <c r="E9854" s="14">
        <v>5.5553177748453502</v>
      </c>
      <c r="F9854" s="14">
        <v>0.178266087242546</v>
      </c>
      <c r="G9854" s="19">
        <v>0.676624891962748</v>
      </c>
      <c r="H9854" s="19">
        <v>0.87641036873991596</v>
      </c>
    </row>
    <row r="9855" spans="1:8" x14ac:dyDescent="0.4">
      <c r="A9855" s="2"/>
      <c r="B9855" s="2" t="s">
        <v>15753</v>
      </c>
      <c r="C9855" s="4" t="s">
        <v>15754</v>
      </c>
      <c r="D9855" s="14">
        <v>-2.2505784927350399E-2</v>
      </c>
      <c r="E9855" s="14">
        <v>6.4540563907799404</v>
      </c>
      <c r="F9855" s="14">
        <v>0.23224250498464699</v>
      </c>
      <c r="G9855" s="19">
        <v>0.634230318453886</v>
      </c>
      <c r="H9855" s="19">
        <v>0.85785206393087299</v>
      </c>
    </row>
    <row r="9856" spans="1:8" x14ac:dyDescent="0.4">
      <c r="A9856" s="2"/>
      <c r="B9856" s="2" t="s">
        <v>20672</v>
      </c>
      <c r="C9856" s="4" t="s">
        <v>20673</v>
      </c>
      <c r="D9856" s="14">
        <v>-2.2532288859943999E-2</v>
      </c>
      <c r="E9856" s="14">
        <v>5.2010172184636296</v>
      </c>
      <c r="F9856" s="14">
        <v>0.27479870399373002</v>
      </c>
      <c r="G9856" s="19">
        <v>0.604937520125154</v>
      </c>
      <c r="H9856" s="19">
        <v>0.847219290044116</v>
      </c>
    </row>
    <row r="9857" spans="1:8" x14ac:dyDescent="0.4">
      <c r="A9857" s="2"/>
      <c r="B9857" s="2" t="s">
        <v>12430</v>
      </c>
      <c r="C9857" s="4" t="s">
        <v>12431</v>
      </c>
      <c r="D9857" s="14">
        <v>-2.2533344729501199E-2</v>
      </c>
      <c r="E9857" s="14">
        <v>4.0058916243078802</v>
      </c>
      <c r="F9857" s="14">
        <v>0.10374652578812101</v>
      </c>
      <c r="G9857" s="19">
        <v>0.75016719479576899</v>
      </c>
      <c r="H9857" s="19">
        <v>0.90983754230267699</v>
      </c>
    </row>
    <row r="9858" spans="1:8" x14ac:dyDescent="0.4">
      <c r="A9858" s="2"/>
      <c r="B9858" s="2" t="s">
        <v>3375</v>
      </c>
      <c r="C9858" s="4" t="s">
        <v>3376</v>
      </c>
      <c r="D9858" s="14">
        <v>-2.2568337500048399E-2</v>
      </c>
      <c r="E9858" s="14">
        <v>4.5628077179959998</v>
      </c>
      <c r="F9858" s="14">
        <v>0.160927718123895</v>
      </c>
      <c r="G9858" s="19">
        <v>0.691852147178873</v>
      </c>
      <c r="H9858" s="19">
        <v>0.88284489982321701</v>
      </c>
    </row>
    <row r="9859" spans="1:8" x14ac:dyDescent="0.4">
      <c r="A9859" s="2"/>
      <c r="B9859" s="2" t="s">
        <v>8687</v>
      </c>
      <c r="C9859" s="4" t="s">
        <v>8688</v>
      </c>
      <c r="D9859" s="14">
        <v>-2.2571244195420601E-2</v>
      </c>
      <c r="E9859" s="14">
        <v>5.4614830101676599</v>
      </c>
      <c r="F9859" s="14">
        <v>0.159281045863325</v>
      </c>
      <c r="G9859" s="19">
        <v>0.69334735598430197</v>
      </c>
      <c r="H9859" s="19">
        <v>0.88318238769845703</v>
      </c>
    </row>
    <row r="9860" spans="1:8" x14ac:dyDescent="0.4">
      <c r="A9860" s="2"/>
      <c r="B9860" s="2" t="s">
        <v>4391</v>
      </c>
      <c r="C9860" s="4" t="s">
        <v>4392</v>
      </c>
      <c r="D9860" s="14">
        <v>-2.25784304579036E-2</v>
      </c>
      <c r="E9860" s="14">
        <v>5.1730746716277096</v>
      </c>
      <c r="F9860" s="14">
        <v>0.120350851874827</v>
      </c>
      <c r="G9860" s="19">
        <v>0.73167687940275905</v>
      </c>
      <c r="H9860" s="19">
        <v>0.901774518043717</v>
      </c>
    </row>
    <row r="9861" spans="1:8" x14ac:dyDescent="0.4">
      <c r="A9861" s="2"/>
      <c r="B9861" s="2" t="s">
        <v>14249</v>
      </c>
      <c r="C9861" s="4" t="s">
        <v>14250</v>
      </c>
      <c r="D9861" s="14">
        <v>-2.2589695920519501E-2</v>
      </c>
      <c r="E9861" s="14">
        <v>6.7163897669015604</v>
      </c>
      <c r="F9861" s="14">
        <v>0.40049185961127898</v>
      </c>
      <c r="G9861" s="19">
        <v>0.53281758668241297</v>
      </c>
      <c r="H9861" s="19">
        <v>0.80676625153327597</v>
      </c>
    </row>
    <row r="9862" spans="1:8" x14ac:dyDescent="0.4">
      <c r="A9862" s="2"/>
      <c r="B9862" s="2" t="s">
        <v>637</v>
      </c>
      <c r="C9862" s="4" t="s">
        <v>638</v>
      </c>
      <c r="D9862" s="14">
        <v>-2.2608992831931699E-2</v>
      </c>
      <c r="E9862" s="14">
        <v>7.7394354233507103</v>
      </c>
      <c r="F9862" s="14">
        <v>9.7473606218299202E-2</v>
      </c>
      <c r="G9862" s="19">
        <v>0.75757833147285503</v>
      </c>
      <c r="H9862" s="19">
        <v>0.91275068433534501</v>
      </c>
    </row>
    <row r="9863" spans="1:8" x14ac:dyDescent="0.4">
      <c r="A9863" s="2"/>
      <c r="B9863" s="2" t="s">
        <v>21285</v>
      </c>
      <c r="C9863" s="4" t="s">
        <v>21286</v>
      </c>
      <c r="D9863" s="14">
        <v>-2.2619551267949699E-2</v>
      </c>
      <c r="E9863" s="14">
        <v>5.5793323668569803</v>
      </c>
      <c r="F9863" s="14">
        <v>3.8235916604203203E-2</v>
      </c>
      <c r="G9863" s="19">
        <v>0.84661577210879202</v>
      </c>
      <c r="H9863" s="19">
        <v>0.95089987648116303</v>
      </c>
    </row>
    <row r="9864" spans="1:8" x14ac:dyDescent="0.4">
      <c r="A9864" s="2"/>
      <c r="B9864" s="2" t="s">
        <v>10195</v>
      </c>
      <c r="C9864" s="4" t="s">
        <v>10196</v>
      </c>
      <c r="D9864" s="14">
        <v>-2.2642255844814999E-2</v>
      </c>
      <c r="E9864" s="14">
        <v>4.5388939924697302</v>
      </c>
      <c r="F9864" s="14">
        <v>7.3245620203645695E-2</v>
      </c>
      <c r="G9864" s="19">
        <v>0.78898169743351099</v>
      </c>
      <c r="H9864" s="19">
        <v>0.926635188245306</v>
      </c>
    </row>
    <row r="9865" spans="1:8" x14ac:dyDescent="0.4">
      <c r="A9865" s="2"/>
      <c r="B9865" s="2" t="s">
        <v>299</v>
      </c>
      <c r="C9865" s="4" t="s">
        <v>300</v>
      </c>
      <c r="D9865" s="14">
        <v>-2.2649851322779E-2</v>
      </c>
      <c r="E9865" s="14">
        <v>7.4818067307785201</v>
      </c>
      <c r="F9865" s="14">
        <v>0.19468609709345699</v>
      </c>
      <c r="G9865" s="19">
        <v>0.66299305378110396</v>
      </c>
      <c r="H9865" s="19">
        <v>0.87147003028236603</v>
      </c>
    </row>
    <row r="9866" spans="1:8" x14ac:dyDescent="0.4">
      <c r="A9866" s="2"/>
      <c r="B9866" s="2" t="s">
        <v>535</v>
      </c>
      <c r="C9866" s="4" t="s">
        <v>536</v>
      </c>
      <c r="D9866" s="14">
        <v>-2.2654877862403801E-2</v>
      </c>
      <c r="E9866" s="14">
        <v>3.4558439760563702</v>
      </c>
      <c r="F9866" s="14">
        <v>7.8569983602436597E-2</v>
      </c>
      <c r="G9866" s="19">
        <v>0.78164600515809401</v>
      </c>
      <c r="H9866" s="19">
        <v>0.92309619033565204</v>
      </c>
    </row>
    <row r="9867" spans="1:8" x14ac:dyDescent="0.4">
      <c r="A9867" s="2"/>
      <c r="B9867" s="2" t="s">
        <v>20436</v>
      </c>
      <c r="C9867" s="4" t="s">
        <v>20437</v>
      </c>
      <c r="D9867" s="14">
        <v>-2.2700245612461901E-2</v>
      </c>
      <c r="E9867" s="14">
        <v>3.02773825514919</v>
      </c>
      <c r="F9867" s="14">
        <v>6.4317677977643206E-2</v>
      </c>
      <c r="G9867" s="19">
        <v>0.80195673499205899</v>
      </c>
      <c r="H9867" s="19">
        <v>0.93169503003857801</v>
      </c>
    </row>
    <row r="9868" spans="1:8" x14ac:dyDescent="0.4">
      <c r="A9868" s="2"/>
      <c r="B9868" s="2" t="s">
        <v>4121</v>
      </c>
      <c r="C9868" s="4" t="s">
        <v>4122</v>
      </c>
      <c r="D9868" s="14">
        <v>-2.27132768404959E-2</v>
      </c>
      <c r="E9868" s="14">
        <v>4.2784739496994604</v>
      </c>
      <c r="F9868" s="14">
        <v>5.6339012892735602E-2</v>
      </c>
      <c r="G9868" s="19">
        <v>0.814392649083306</v>
      </c>
      <c r="H9868" s="19">
        <v>0.936300101288292</v>
      </c>
    </row>
    <row r="9869" spans="1:8" x14ac:dyDescent="0.4">
      <c r="A9869" s="2"/>
      <c r="B9869" s="2" t="s">
        <v>28164</v>
      </c>
      <c r="C9869" s="4" t="s">
        <v>28165</v>
      </c>
      <c r="D9869" s="14">
        <v>-2.2718793043910002E-2</v>
      </c>
      <c r="E9869" s="14">
        <v>4.2528030802473404</v>
      </c>
      <c r="F9869" s="14">
        <v>0.15008530752052701</v>
      </c>
      <c r="G9869" s="19">
        <v>0.70186719782771001</v>
      </c>
      <c r="H9869" s="19">
        <v>0.88653084235917001</v>
      </c>
    </row>
    <row r="9870" spans="1:8" x14ac:dyDescent="0.4">
      <c r="A9870" s="2"/>
      <c r="B9870" s="2" t="s">
        <v>21656</v>
      </c>
      <c r="C9870" s="4" t="s">
        <v>21657</v>
      </c>
      <c r="D9870" s="14">
        <v>-2.2730722688949899E-2</v>
      </c>
      <c r="E9870" s="14">
        <v>5.5738444607465896</v>
      </c>
      <c r="F9870" s="14">
        <v>7.55439689107857E-2</v>
      </c>
      <c r="G9870" s="19">
        <v>0.78578099264507295</v>
      </c>
      <c r="H9870" s="19">
        <v>0.92499616605801205</v>
      </c>
    </row>
    <row r="9871" spans="1:8" x14ac:dyDescent="0.4">
      <c r="A9871" s="2"/>
      <c r="B9871" s="2" t="s">
        <v>25101</v>
      </c>
      <c r="C9871" s="4" t="s">
        <v>25102</v>
      </c>
      <c r="D9871" s="14">
        <v>-2.27387164528546E-2</v>
      </c>
      <c r="E9871" s="14">
        <v>4.8575008422398502</v>
      </c>
      <c r="F9871" s="14">
        <v>1.9458481200583501E-2</v>
      </c>
      <c r="G9871" s="19">
        <v>0.89022371813601997</v>
      </c>
      <c r="H9871" s="19">
        <v>0.96611578536071896</v>
      </c>
    </row>
    <row r="9872" spans="1:8" x14ac:dyDescent="0.4">
      <c r="A9872" s="2"/>
      <c r="B9872" s="2" t="s">
        <v>32736</v>
      </c>
      <c r="C9872" s="4" t="s">
        <v>32737</v>
      </c>
      <c r="D9872" s="14">
        <v>-2.2752861868007901E-2</v>
      </c>
      <c r="E9872" s="14">
        <v>6.7112478689192496</v>
      </c>
      <c r="F9872" s="14">
        <v>0.43863136059427899</v>
      </c>
      <c r="G9872" s="19">
        <v>0.51409197949123397</v>
      </c>
      <c r="H9872" s="19">
        <v>0.79572018684713397</v>
      </c>
    </row>
    <row r="9873" spans="1:8" x14ac:dyDescent="0.4">
      <c r="A9873" s="2"/>
      <c r="B9873" s="2" t="s">
        <v>20162</v>
      </c>
      <c r="C9873" s="4" t="s">
        <v>20163</v>
      </c>
      <c r="D9873" s="14">
        <v>-2.2756248764024701E-2</v>
      </c>
      <c r="E9873" s="14">
        <v>2.7723751553331799</v>
      </c>
      <c r="F9873" s="14">
        <v>5.8073057696205299E-2</v>
      </c>
      <c r="G9873" s="19">
        <v>0.81161410665614997</v>
      </c>
      <c r="H9873" s="19">
        <v>0.93553124915399</v>
      </c>
    </row>
    <row r="9874" spans="1:8" x14ac:dyDescent="0.4">
      <c r="A9874" s="2"/>
      <c r="B9874" s="2" t="s">
        <v>18960</v>
      </c>
      <c r="C9874" s="4" t="s">
        <v>18961</v>
      </c>
      <c r="D9874" s="14">
        <v>-2.27817705143789E-2</v>
      </c>
      <c r="E9874" s="14">
        <v>5.65530881064337</v>
      </c>
      <c r="F9874" s="14">
        <v>0.30789991512694698</v>
      </c>
      <c r="G9874" s="19">
        <v>0.58410520483872597</v>
      </c>
      <c r="H9874" s="19">
        <v>0.83395760825259901</v>
      </c>
    </row>
    <row r="9875" spans="1:8" x14ac:dyDescent="0.4">
      <c r="A9875" s="2"/>
      <c r="B9875" s="2" t="s">
        <v>17867</v>
      </c>
      <c r="C9875" s="4" t="s">
        <v>17868</v>
      </c>
      <c r="D9875" s="14">
        <v>-2.2825699618597501E-2</v>
      </c>
      <c r="E9875" s="14">
        <v>6.6728043525460699</v>
      </c>
      <c r="F9875" s="14">
        <v>0.18733038739718599</v>
      </c>
      <c r="G9875" s="19">
        <v>0.66901139482493499</v>
      </c>
      <c r="H9875" s="19">
        <v>0.87371854923138503</v>
      </c>
    </row>
    <row r="9876" spans="1:8" x14ac:dyDescent="0.4">
      <c r="A9876" s="2"/>
      <c r="B9876" s="2" t="s">
        <v>23175</v>
      </c>
      <c r="C9876" s="4" t="s">
        <v>23176</v>
      </c>
      <c r="D9876" s="14">
        <v>-2.2840540052066E-2</v>
      </c>
      <c r="E9876" s="14">
        <v>3.7936009127638601</v>
      </c>
      <c r="F9876" s="14">
        <v>4.4162793532785002E-2</v>
      </c>
      <c r="G9876" s="19">
        <v>0.83532436204650795</v>
      </c>
      <c r="H9876" s="19">
        <v>0.94483419953401204</v>
      </c>
    </row>
    <row r="9877" spans="1:8" x14ac:dyDescent="0.4">
      <c r="A9877" s="2"/>
      <c r="B9877" s="2" t="s">
        <v>17601</v>
      </c>
      <c r="C9877" s="4" t="s">
        <v>17602</v>
      </c>
      <c r="D9877" s="14">
        <v>-2.2893404840867399E-2</v>
      </c>
      <c r="E9877" s="14">
        <v>6.0017431392309799</v>
      </c>
      <c r="F9877" s="14">
        <v>0.37005767554468399</v>
      </c>
      <c r="G9877" s="19">
        <v>0.54868560545969403</v>
      </c>
      <c r="H9877" s="19">
        <v>0.81417306114437304</v>
      </c>
    </row>
    <row r="9878" spans="1:8" x14ac:dyDescent="0.4">
      <c r="A9878" s="2"/>
      <c r="B9878" s="2" t="s">
        <v>1755</v>
      </c>
      <c r="C9878" s="4" t="s">
        <v>1756</v>
      </c>
      <c r="D9878" s="14">
        <v>-2.29139954936174E-2</v>
      </c>
      <c r="E9878" s="14">
        <v>1.6639960116224699</v>
      </c>
      <c r="F9878" s="14">
        <v>1.80280449334741E-2</v>
      </c>
      <c r="G9878" s="19">
        <v>0.894309516668785</v>
      </c>
      <c r="H9878" s="19">
        <v>0.96786122048155698</v>
      </c>
    </row>
    <row r="9879" spans="1:8" x14ac:dyDescent="0.4">
      <c r="A9879" s="2"/>
      <c r="B9879" s="2" t="s">
        <v>12663</v>
      </c>
      <c r="C9879" s="4" t="s">
        <v>12664</v>
      </c>
      <c r="D9879" s="14">
        <v>-2.29354600027636E-2</v>
      </c>
      <c r="E9879" s="14">
        <v>3.2655310140307399</v>
      </c>
      <c r="F9879" s="14">
        <v>5.2838718127506998E-2</v>
      </c>
      <c r="G9879" s="19">
        <v>0.82014262269887594</v>
      </c>
      <c r="H9879" s="19">
        <v>0.93886675048545298</v>
      </c>
    </row>
    <row r="9880" spans="1:8" x14ac:dyDescent="0.4">
      <c r="A9880" s="2"/>
      <c r="B9880" s="2" t="s">
        <v>21612</v>
      </c>
      <c r="C9880" s="4" t="s">
        <v>21613</v>
      </c>
      <c r="D9880" s="14">
        <v>-2.29467947728343E-2</v>
      </c>
      <c r="E9880" s="14">
        <v>2.8924151762185</v>
      </c>
      <c r="F9880" s="14">
        <v>3.5459120622780803E-2</v>
      </c>
      <c r="G9880" s="19">
        <v>0.85221953270736595</v>
      </c>
      <c r="H9880" s="19">
        <v>0.95267857690428304</v>
      </c>
    </row>
    <row r="9881" spans="1:8" x14ac:dyDescent="0.4">
      <c r="A9881" s="2"/>
      <c r="B9881" s="2" t="s">
        <v>29331</v>
      </c>
      <c r="C9881" s="4" t="s">
        <v>29332</v>
      </c>
      <c r="D9881" s="14">
        <v>-2.2957991656879999E-2</v>
      </c>
      <c r="E9881" s="14">
        <v>3.6818203050048899</v>
      </c>
      <c r="F9881" s="14">
        <v>3.9241893948141898E-2</v>
      </c>
      <c r="G9881" s="19">
        <v>0.84463808589421396</v>
      </c>
      <c r="H9881" s="19">
        <v>0.95008627131394596</v>
      </c>
    </row>
    <row r="9882" spans="1:8" x14ac:dyDescent="0.4">
      <c r="A9882" s="2"/>
      <c r="B9882" s="2" t="s">
        <v>9489</v>
      </c>
      <c r="C9882" s="4" t="s">
        <v>9490</v>
      </c>
      <c r="D9882" s="14">
        <v>-2.2991801917647901E-2</v>
      </c>
      <c r="E9882" s="14">
        <v>3.4610920958984099</v>
      </c>
      <c r="F9882" s="14">
        <v>6.8720744583329593E-2</v>
      </c>
      <c r="G9882" s="19">
        <v>0.79544483762619</v>
      </c>
      <c r="H9882" s="19">
        <v>0.92924124290163801</v>
      </c>
    </row>
    <row r="9883" spans="1:8" x14ac:dyDescent="0.4">
      <c r="A9883" s="2"/>
      <c r="B9883" s="2" t="s">
        <v>495</v>
      </c>
      <c r="C9883" s="4" t="s">
        <v>496</v>
      </c>
      <c r="D9883" s="14">
        <v>-2.3013333944835401E-2</v>
      </c>
      <c r="E9883" s="14">
        <v>7.4548544475509004</v>
      </c>
      <c r="F9883" s="14">
        <v>0.32474700993736999</v>
      </c>
      <c r="G9883" s="19">
        <v>0.57406335289727395</v>
      </c>
      <c r="H9883" s="19">
        <v>0.82780718904317596</v>
      </c>
    </row>
    <row r="9884" spans="1:8" x14ac:dyDescent="0.4">
      <c r="A9884" s="2"/>
      <c r="B9884" s="2" t="s">
        <v>4523</v>
      </c>
      <c r="C9884" s="4" t="s">
        <v>4524</v>
      </c>
      <c r="D9884" s="14">
        <v>-2.30150150069003E-2</v>
      </c>
      <c r="E9884" s="14">
        <v>6.5812428404988896</v>
      </c>
      <c r="F9884" s="14">
        <v>0.115158617318371</v>
      </c>
      <c r="G9884" s="19">
        <v>0.737296571532704</v>
      </c>
      <c r="H9884" s="19">
        <v>0.90491018430102099</v>
      </c>
    </row>
    <row r="9885" spans="1:8" x14ac:dyDescent="0.4">
      <c r="A9885" s="2"/>
      <c r="B9885" s="2" t="s">
        <v>10343</v>
      </c>
      <c r="C9885" s="4" t="s">
        <v>10344</v>
      </c>
      <c r="D9885" s="14">
        <v>-2.3026546945878499E-2</v>
      </c>
      <c r="E9885" s="14">
        <v>9.2816723961523895</v>
      </c>
      <c r="F9885" s="14">
        <v>0.14017958765018099</v>
      </c>
      <c r="G9885" s="19">
        <v>0.71138931900443303</v>
      </c>
      <c r="H9885" s="19">
        <v>0.89090607383240905</v>
      </c>
    </row>
    <row r="9886" spans="1:8" x14ac:dyDescent="0.4">
      <c r="A9886" s="2"/>
      <c r="B9886" s="2" t="s">
        <v>2415</v>
      </c>
      <c r="C9886" s="4" t="s">
        <v>2416</v>
      </c>
      <c r="D9886" s="14">
        <v>-2.3067410389781801E-2</v>
      </c>
      <c r="E9886" s="14">
        <v>6.4911012880475401</v>
      </c>
      <c r="F9886" s="14">
        <v>0.121209887221709</v>
      </c>
      <c r="G9886" s="19">
        <v>0.73076033957537201</v>
      </c>
      <c r="H9886" s="19">
        <v>0.90161723892772905</v>
      </c>
    </row>
    <row r="9887" spans="1:8" x14ac:dyDescent="0.4">
      <c r="A9887" s="2"/>
      <c r="B9887" s="2" t="s">
        <v>3515</v>
      </c>
      <c r="C9887" s="4" t="s">
        <v>3516</v>
      </c>
      <c r="D9887" s="14">
        <v>-2.3146616414805799E-2</v>
      </c>
      <c r="E9887" s="14">
        <v>0.33518017994497201</v>
      </c>
      <c r="F9887" s="14">
        <v>8.5693546285402697E-3</v>
      </c>
      <c r="G9887" s="19">
        <v>0.92701271067862501</v>
      </c>
      <c r="H9887" s="19">
        <v>0.97992671831340905</v>
      </c>
    </row>
    <row r="9888" spans="1:8" x14ac:dyDescent="0.4">
      <c r="A9888" s="2"/>
      <c r="B9888" s="2" t="s">
        <v>31016</v>
      </c>
      <c r="C9888" s="4" t="s">
        <v>31017</v>
      </c>
      <c r="D9888" s="14">
        <v>-2.31949193842249E-2</v>
      </c>
      <c r="E9888" s="14">
        <v>2.21043078715413</v>
      </c>
      <c r="F9888" s="14">
        <v>3.4541637956810499E-2</v>
      </c>
      <c r="G9888" s="19">
        <v>0.85412082476233997</v>
      </c>
      <c r="H9888" s="19">
        <v>0.95283237715860203</v>
      </c>
    </row>
    <row r="9889" spans="1:8" x14ac:dyDescent="0.4">
      <c r="A9889" s="2"/>
      <c r="B9889" s="2" t="s">
        <v>1223</v>
      </c>
      <c r="C9889" s="4" t="s">
        <v>1224</v>
      </c>
      <c r="D9889" s="14">
        <v>-2.3203701604609401E-2</v>
      </c>
      <c r="E9889" s="14">
        <v>3.9406334088241399</v>
      </c>
      <c r="F9889" s="14">
        <v>8.3793988124449006E-2</v>
      </c>
      <c r="G9889" s="19">
        <v>0.77470551244880104</v>
      </c>
      <c r="H9889" s="19">
        <v>0.92107502872701497</v>
      </c>
    </row>
    <row r="9890" spans="1:8" x14ac:dyDescent="0.4">
      <c r="A9890" s="2"/>
      <c r="B9890" s="2" t="s">
        <v>31762</v>
      </c>
      <c r="C9890" s="4" t="s">
        <v>31763</v>
      </c>
      <c r="D9890" s="14">
        <v>-2.3218432551043999E-2</v>
      </c>
      <c r="E9890" s="14">
        <v>0.81870517366697804</v>
      </c>
      <c r="F9890" s="14">
        <v>6.50543574593908E-3</v>
      </c>
      <c r="G9890" s="19">
        <v>0.93638393608019899</v>
      </c>
      <c r="H9890" s="19">
        <v>0.98204738310831097</v>
      </c>
    </row>
    <row r="9891" spans="1:8" x14ac:dyDescent="0.4">
      <c r="A9891" s="2"/>
      <c r="B9891" s="2" t="s">
        <v>23869</v>
      </c>
      <c r="C9891" s="4" t="s">
        <v>23870</v>
      </c>
      <c r="D9891" s="14">
        <v>-2.32237392515642E-2</v>
      </c>
      <c r="E9891" s="14">
        <v>5.9676645614928896</v>
      </c>
      <c r="F9891" s="14">
        <v>0.127645246778025</v>
      </c>
      <c r="G9891" s="19">
        <v>0.72400773803457197</v>
      </c>
      <c r="H9891" s="19">
        <v>0.89779832002085502</v>
      </c>
    </row>
    <row r="9892" spans="1:8" x14ac:dyDescent="0.4">
      <c r="A9892" s="2"/>
      <c r="B9892" s="2" t="s">
        <v>10931</v>
      </c>
      <c r="C9892" s="4" t="s">
        <v>10932</v>
      </c>
      <c r="D9892" s="14">
        <v>-2.3227528199203401E-2</v>
      </c>
      <c r="E9892" s="14">
        <v>4.3310274454898998</v>
      </c>
      <c r="F9892" s="14">
        <v>0.13933936680609599</v>
      </c>
      <c r="G9892" s="19">
        <v>0.71221454202795997</v>
      </c>
      <c r="H9892" s="19">
        <v>0.89113533822715696</v>
      </c>
    </row>
    <row r="9893" spans="1:8" x14ac:dyDescent="0.4">
      <c r="A9893" s="2"/>
      <c r="B9893" s="2" t="s">
        <v>15319</v>
      </c>
      <c r="C9893" s="4" t="s">
        <v>15320</v>
      </c>
      <c r="D9893" s="14">
        <v>-2.32409306791262E-2</v>
      </c>
      <c r="E9893" s="14">
        <v>5.8823755457848499</v>
      </c>
      <c r="F9893" s="14">
        <v>0.17960083723228401</v>
      </c>
      <c r="G9893" s="19">
        <v>0.67548956605706501</v>
      </c>
      <c r="H9893" s="19">
        <v>0.87595841535371899</v>
      </c>
    </row>
    <row r="9894" spans="1:8" x14ac:dyDescent="0.4">
      <c r="A9894" s="2"/>
      <c r="B9894" s="2" t="s">
        <v>23315</v>
      </c>
      <c r="C9894" s="4" t="s">
        <v>23316</v>
      </c>
      <c r="D9894" s="14">
        <v>-2.3251850525832601E-2</v>
      </c>
      <c r="E9894" s="14">
        <v>2.62376462767637</v>
      </c>
      <c r="F9894" s="14">
        <v>4.1744393512054501E-2</v>
      </c>
      <c r="G9894" s="19">
        <v>0.83982998117760199</v>
      </c>
      <c r="H9894" s="19">
        <v>0.94772813212476303</v>
      </c>
    </row>
    <row r="9895" spans="1:8" x14ac:dyDescent="0.4">
      <c r="A9895" s="2"/>
      <c r="B9895" s="2" t="s">
        <v>6914</v>
      </c>
      <c r="C9895" s="4" t="s">
        <v>6915</v>
      </c>
      <c r="D9895" s="14">
        <v>-2.3313322402087298E-2</v>
      </c>
      <c r="E9895" s="14">
        <v>5.5555205042197304</v>
      </c>
      <c r="F9895" s="14">
        <v>0.117085561168177</v>
      </c>
      <c r="G9895" s="19">
        <v>0.73519472052845602</v>
      </c>
      <c r="H9895" s="19">
        <v>0.90394845266280699</v>
      </c>
    </row>
    <row r="9896" spans="1:8" x14ac:dyDescent="0.4">
      <c r="A9896" s="2"/>
      <c r="B9896" s="2" t="s">
        <v>12609</v>
      </c>
      <c r="C9896" s="4" t="s">
        <v>12610</v>
      </c>
      <c r="D9896" s="14">
        <v>-2.3324450163595401E-2</v>
      </c>
      <c r="E9896" s="14">
        <v>4.9860718830443496</v>
      </c>
      <c r="F9896" s="14">
        <v>0.117335817537339</v>
      </c>
      <c r="G9896" s="19">
        <v>0.73492317491915904</v>
      </c>
      <c r="H9896" s="19">
        <v>0.90367867731068297</v>
      </c>
    </row>
    <row r="9897" spans="1:8" x14ac:dyDescent="0.4">
      <c r="A9897" s="2"/>
      <c r="B9897" s="2" t="s">
        <v>14607</v>
      </c>
      <c r="C9897" s="4" t="s">
        <v>14608</v>
      </c>
      <c r="D9897" s="14">
        <v>-2.3335790437220699E-2</v>
      </c>
      <c r="E9897" s="14">
        <v>9.6451167821227894</v>
      </c>
      <c r="F9897" s="14">
        <v>0.43984438937659198</v>
      </c>
      <c r="G9897" s="19">
        <v>0.51351593516653105</v>
      </c>
      <c r="H9897" s="19">
        <v>0.79559186605877397</v>
      </c>
    </row>
    <row r="9898" spans="1:8" x14ac:dyDescent="0.4">
      <c r="A9898" s="2"/>
      <c r="B9898" s="2" t="s">
        <v>7755</v>
      </c>
      <c r="C9898" s="4" t="s">
        <v>7756</v>
      </c>
      <c r="D9898" s="14">
        <v>-2.3371533577332401E-2</v>
      </c>
      <c r="E9898" s="14">
        <v>6.6246572353406501</v>
      </c>
      <c r="F9898" s="14">
        <v>0.57672306637628401</v>
      </c>
      <c r="G9898" s="19">
        <v>0.454992498107128</v>
      </c>
      <c r="H9898" s="19">
        <v>0.759667823494797</v>
      </c>
    </row>
    <row r="9899" spans="1:8" x14ac:dyDescent="0.4">
      <c r="A9899" s="2"/>
      <c r="B9899" s="2" t="s">
        <v>15975</v>
      </c>
      <c r="C9899" s="4" t="s">
        <v>15976</v>
      </c>
      <c r="D9899" s="14">
        <v>-2.344558084017E-2</v>
      </c>
      <c r="E9899" s="14">
        <v>4.0718326068892203</v>
      </c>
      <c r="F9899" s="14">
        <v>0.14968452168978</v>
      </c>
      <c r="G9899" s="19">
        <v>0.70224531370929999</v>
      </c>
      <c r="H9899" s="19">
        <v>0.88659364543958896</v>
      </c>
    </row>
    <row r="9900" spans="1:8" x14ac:dyDescent="0.4">
      <c r="A9900" s="2"/>
      <c r="B9900" s="2" t="s">
        <v>16909</v>
      </c>
      <c r="C9900" s="4" t="s">
        <v>16910</v>
      </c>
      <c r="D9900" s="14">
        <v>-2.34511768791873E-2</v>
      </c>
      <c r="E9900" s="14">
        <v>2.1502319934702601</v>
      </c>
      <c r="F9900" s="14">
        <v>1.65094581132606E-2</v>
      </c>
      <c r="G9900" s="19">
        <v>0.89883223597914497</v>
      </c>
      <c r="H9900" s="19">
        <v>0.96955514480034199</v>
      </c>
    </row>
    <row r="9901" spans="1:8" x14ac:dyDescent="0.4">
      <c r="A9901" s="2"/>
      <c r="B9901" s="2" t="s">
        <v>5160</v>
      </c>
      <c r="C9901" s="4" t="s">
        <v>5161</v>
      </c>
      <c r="D9901" s="14">
        <v>-2.3451745669084902E-2</v>
      </c>
      <c r="E9901" s="14">
        <v>6.9436571450031899</v>
      </c>
      <c r="F9901" s="14">
        <v>0.30502130233748598</v>
      </c>
      <c r="G9901" s="19">
        <v>0.58585709117213403</v>
      </c>
      <c r="H9901" s="19">
        <v>0.83499042895516895</v>
      </c>
    </row>
    <row r="9902" spans="1:8" x14ac:dyDescent="0.4">
      <c r="A9902" s="2"/>
      <c r="B9902" s="2" t="s">
        <v>6447</v>
      </c>
      <c r="C9902" s="4" t="s">
        <v>6448</v>
      </c>
      <c r="D9902" s="14">
        <v>-2.34848784996253E-2</v>
      </c>
      <c r="E9902" s="14">
        <v>4.10851150772681</v>
      </c>
      <c r="F9902" s="14">
        <v>0.10546468787649201</v>
      </c>
      <c r="G9902" s="19">
        <v>0.74818078045285896</v>
      </c>
      <c r="H9902" s="19">
        <v>0.90876362191646398</v>
      </c>
    </row>
    <row r="9903" spans="1:8" x14ac:dyDescent="0.4">
      <c r="A9903" s="2"/>
      <c r="B9903" s="2" t="s">
        <v>6517</v>
      </c>
      <c r="C9903" s="4" t="s">
        <v>6518</v>
      </c>
      <c r="D9903" s="14">
        <v>-2.34952736580426E-2</v>
      </c>
      <c r="E9903" s="14">
        <v>5.7264084263318997</v>
      </c>
      <c r="F9903" s="14">
        <v>0.21495891799345301</v>
      </c>
      <c r="G9903" s="19">
        <v>0.647084327771146</v>
      </c>
      <c r="H9903" s="19">
        <v>0.86460069827179298</v>
      </c>
    </row>
    <row r="9904" spans="1:8" x14ac:dyDescent="0.4">
      <c r="A9904" s="2"/>
      <c r="B9904" s="2" t="s">
        <v>5536</v>
      </c>
      <c r="C9904" s="4" t="s">
        <v>5537</v>
      </c>
      <c r="D9904" s="14">
        <v>-2.3505087615621801E-2</v>
      </c>
      <c r="E9904" s="14">
        <v>3.8101033227417398</v>
      </c>
      <c r="F9904" s="14">
        <v>0.111314656827883</v>
      </c>
      <c r="G9904" s="19">
        <v>0.74154901130391604</v>
      </c>
      <c r="H9904" s="19">
        <v>0.90642483336450697</v>
      </c>
    </row>
    <row r="9905" spans="1:8" x14ac:dyDescent="0.4">
      <c r="A9905" s="2"/>
      <c r="B9905" s="2" t="s">
        <v>15625</v>
      </c>
      <c r="C9905" s="4" t="s">
        <v>15626</v>
      </c>
      <c r="D9905" s="14">
        <v>-2.35062596816129E-2</v>
      </c>
      <c r="E9905" s="14">
        <v>3.1903758414634802</v>
      </c>
      <c r="F9905" s="14">
        <v>6.3296994742631604E-2</v>
      </c>
      <c r="G9905" s="19">
        <v>0.80349997885171798</v>
      </c>
      <c r="H9905" s="19">
        <v>0.93217569121530997</v>
      </c>
    </row>
    <row r="9906" spans="1:8" x14ac:dyDescent="0.4">
      <c r="A9906" s="2"/>
      <c r="B9906" s="2" t="s">
        <v>30193</v>
      </c>
      <c r="C9906" s="4" t="s">
        <v>30194</v>
      </c>
      <c r="D9906" s="14">
        <v>-2.3509248677017602E-2</v>
      </c>
      <c r="E9906" s="14">
        <v>1.40362729039027</v>
      </c>
      <c r="F9906" s="14">
        <v>2.2714366434933801E-2</v>
      </c>
      <c r="G9906" s="19">
        <v>0.881461419400285</v>
      </c>
      <c r="H9906" s="19">
        <v>0.962683704797618</v>
      </c>
    </row>
    <row r="9907" spans="1:8" x14ac:dyDescent="0.4">
      <c r="A9907" s="2"/>
      <c r="B9907" s="2" t="s">
        <v>27969</v>
      </c>
      <c r="C9907" s="4" t="s">
        <v>27970</v>
      </c>
      <c r="D9907" s="14">
        <v>-2.3516868796968401E-2</v>
      </c>
      <c r="E9907" s="14">
        <v>5.8639876957822903</v>
      </c>
      <c r="F9907" s="14">
        <v>8.2658197772293093E-2</v>
      </c>
      <c r="G9907" s="19">
        <v>0.77619407603094703</v>
      </c>
      <c r="H9907" s="19">
        <v>0.92142630471543696</v>
      </c>
    </row>
    <row r="9908" spans="1:8" x14ac:dyDescent="0.4">
      <c r="A9908" s="2"/>
      <c r="B9908" s="2" t="s">
        <v>14995</v>
      </c>
      <c r="C9908" s="4" t="s">
        <v>14996</v>
      </c>
      <c r="D9908" s="14">
        <v>-2.3520011438813101E-2</v>
      </c>
      <c r="E9908" s="14">
        <v>4.7855981392611904</v>
      </c>
      <c r="F9908" s="14">
        <v>0.131481886302526</v>
      </c>
      <c r="G9908" s="19">
        <v>0.720073288828319</v>
      </c>
      <c r="H9908" s="19">
        <v>0.895647989993548</v>
      </c>
    </row>
    <row r="9909" spans="1:8" x14ac:dyDescent="0.4">
      <c r="A9909" s="2"/>
      <c r="B9909" s="2" t="s">
        <v>2908</v>
      </c>
      <c r="C9909" s="4" t="s">
        <v>2909</v>
      </c>
      <c r="D9909" s="14">
        <v>-2.3530099790345999E-2</v>
      </c>
      <c r="E9909" s="14">
        <v>5.4973770368694703</v>
      </c>
      <c r="F9909" s="14">
        <v>0.2403143799512</v>
      </c>
      <c r="G9909" s="19">
        <v>0.62842953192747997</v>
      </c>
      <c r="H9909" s="19">
        <v>0.85631613131286399</v>
      </c>
    </row>
    <row r="9910" spans="1:8" x14ac:dyDescent="0.4">
      <c r="A9910" s="2"/>
      <c r="B9910" s="2" t="s">
        <v>14219</v>
      </c>
      <c r="C9910" s="4" t="s">
        <v>14220</v>
      </c>
      <c r="D9910" s="14">
        <v>-2.3567118768965899E-2</v>
      </c>
      <c r="E9910" s="14">
        <v>5.3712844693494901</v>
      </c>
      <c r="F9910" s="14">
        <v>0.106368559622146</v>
      </c>
      <c r="G9910" s="19">
        <v>0.74714298965762804</v>
      </c>
      <c r="H9910" s="19">
        <v>0.90813944202547603</v>
      </c>
    </row>
    <row r="9911" spans="1:8" x14ac:dyDescent="0.4">
      <c r="A9911" s="2"/>
      <c r="B9911" s="2" t="s">
        <v>6543</v>
      </c>
      <c r="C9911" s="4" t="s">
        <v>6544</v>
      </c>
      <c r="D9911" s="14">
        <v>-2.3568065382251299E-2</v>
      </c>
      <c r="E9911" s="14">
        <v>4.5423628422250601</v>
      </c>
      <c r="F9911" s="14">
        <v>0.218847636822422</v>
      </c>
      <c r="G9911" s="19">
        <v>0.644138374403328</v>
      </c>
      <c r="H9911" s="19">
        <v>0.86290061027281695</v>
      </c>
    </row>
    <row r="9912" spans="1:8" x14ac:dyDescent="0.4">
      <c r="A9912" s="2"/>
      <c r="B9912" s="2" t="s">
        <v>28397</v>
      </c>
      <c r="C9912" s="4" t="s">
        <v>28398</v>
      </c>
      <c r="D9912" s="14">
        <v>-2.3579995673540102E-2</v>
      </c>
      <c r="E9912" s="14">
        <v>1.16250534921182</v>
      </c>
      <c r="F9912" s="14">
        <v>9.66649868069459E-3</v>
      </c>
      <c r="G9912" s="19">
        <v>0.922495810955135</v>
      </c>
      <c r="H9912" s="19">
        <v>0.97873316116393205</v>
      </c>
    </row>
    <row r="9913" spans="1:8" x14ac:dyDescent="0.4">
      <c r="A9913" s="2"/>
      <c r="B9913" s="2" t="s">
        <v>10261</v>
      </c>
      <c r="C9913" s="4" t="s">
        <v>10262</v>
      </c>
      <c r="D9913" s="14">
        <v>-2.3588049655597201E-2</v>
      </c>
      <c r="E9913" s="14">
        <v>6.2080633877659102</v>
      </c>
      <c r="F9913" s="14">
        <v>0.30023768653444999</v>
      </c>
      <c r="G9913" s="19">
        <v>0.58879250343678902</v>
      </c>
      <c r="H9913" s="19">
        <v>0.83656797168633601</v>
      </c>
    </row>
    <row r="9914" spans="1:8" x14ac:dyDescent="0.4">
      <c r="A9914" s="2"/>
      <c r="B9914" s="2" t="s">
        <v>19840</v>
      </c>
      <c r="C9914" s="4" t="s">
        <v>19841</v>
      </c>
      <c r="D9914" s="14">
        <v>-2.3599799771835801E-2</v>
      </c>
      <c r="E9914" s="14">
        <v>7.8063991394635597</v>
      </c>
      <c r="F9914" s="14">
        <v>0.484199809997164</v>
      </c>
      <c r="G9914" s="19">
        <v>0.49320799667415</v>
      </c>
      <c r="H9914" s="19">
        <v>0.78388188538112602</v>
      </c>
    </row>
    <row r="9915" spans="1:8" x14ac:dyDescent="0.4">
      <c r="A9915" s="2"/>
      <c r="B9915" s="2" t="s">
        <v>31696</v>
      </c>
      <c r="C9915" s="4" t="s">
        <v>31697</v>
      </c>
      <c r="D9915" s="14">
        <v>-2.36285009224774E-2</v>
      </c>
      <c r="E9915" s="14">
        <v>3.4527481877000499</v>
      </c>
      <c r="F9915" s="14">
        <v>2.4209779200324098E-2</v>
      </c>
      <c r="G9915" s="19">
        <v>0.87765323082709701</v>
      </c>
      <c r="H9915" s="19">
        <v>0.96122076850678595</v>
      </c>
    </row>
    <row r="9916" spans="1:8" x14ac:dyDescent="0.4">
      <c r="A9916" s="2"/>
      <c r="B9916" s="2" t="s">
        <v>24675</v>
      </c>
      <c r="C9916" s="4" t="s">
        <v>24676</v>
      </c>
      <c r="D9916" s="14">
        <v>-2.3628606923232501E-2</v>
      </c>
      <c r="E9916" s="14">
        <v>1.2877908672850999</v>
      </c>
      <c r="F9916" s="14">
        <v>1.9824801039594799E-2</v>
      </c>
      <c r="G9916" s="19">
        <v>0.88920225145991205</v>
      </c>
      <c r="H9916" s="19">
        <v>0.96599597811519899</v>
      </c>
    </row>
    <row r="9917" spans="1:8" x14ac:dyDescent="0.4">
      <c r="A9917" s="2"/>
      <c r="B9917" s="2" t="s">
        <v>21000</v>
      </c>
      <c r="C9917" s="4" t="s">
        <v>21001</v>
      </c>
      <c r="D9917" s="14">
        <v>-2.3639162218805999E-2</v>
      </c>
      <c r="E9917" s="14">
        <v>2.0446302718507701</v>
      </c>
      <c r="F9917" s="14">
        <v>2.1220928757909398E-2</v>
      </c>
      <c r="G9917" s="19">
        <v>0.88539493830362404</v>
      </c>
      <c r="H9917" s="19">
        <v>0.96426400404064505</v>
      </c>
    </row>
    <row r="9918" spans="1:8" x14ac:dyDescent="0.4">
      <c r="A9918" s="2"/>
      <c r="B9918" s="2" t="s">
        <v>17224</v>
      </c>
      <c r="C9918" s="4" t="s">
        <v>17225</v>
      </c>
      <c r="D9918" s="14">
        <v>-2.3639781576531099E-2</v>
      </c>
      <c r="E9918" s="14">
        <v>5.3839968870339003</v>
      </c>
      <c r="F9918" s="14">
        <v>0.119363750776583</v>
      </c>
      <c r="G9918" s="19">
        <v>0.73273461196894596</v>
      </c>
      <c r="H9918" s="19">
        <v>0.90244414801167705</v>
      </c>
    </row>
    <row r="9919" spans="1:8" x14ac:dyDescent="0.4">
      <c r="A9919" s="2"/>
      <c r="B9919" s="2" t="s">
        <v>20331</v>
      </c>
      <c r="C9919" s="4" t="s">
        <v>20332</v>
      </c>
      <c r="D9919" s="14">
        <v>-2.36545202138417E-2</v>
      </c>
      <c r="E9919" s="14">
        <v>4.5357992963338001</v>
      </c>
      <c r="F9919" s="14">
        <v>0.11625422606580101</v>
      </c>
      <c r="G9919" s="19">
        <v>0.73609912017782597</v>
      </c>
      <c r="H9919" s="19">
        <v>0.90408417175094802</v>
      </c>
    </row>
    <row r="9920" spans="1:8" x14ac:dyDescent="0.4">
      <c r="A9920" s="2"/>
      <c r="B9920" s="2" t="s">
        <v>31399</v>
      </c>
      <c r="C9920" s="4" t="s">
        <v>31400</v>
      </c>
      <c r="D9920" s="14">
        <v>-2.36592891948183E-2</v>
      </c>
      <c r="E9920" s="14">
        <v>3.2231627561656699</v>
      </c>
      <c r="F9920" s="14">
        <v>6.9938951655213105E-2</v>
      </c>
      <c r="G9920" s="19">
        <v>0.79368288207714599</v>
      </c>
      <c r="H9920" s="19">
        <v>0.92878618014846004</v>
      </c>
    </row>
    <row r="9921" spans="1:8" x14ac:dyDescent="0.4">
      <c r="A9921" s="2"/>
      <c r="B9921" s="2" t="s">
        <v>31935</v>
      </c>
      <c r="C9921" s="4" t="s">
        <v>31936</v>
      </c>
      <c r="D9921" s="14">
        <v>-2.3723627103920002E-2</v>
      </c>
      <c r="E9921" s="14">
        <v>0.66571248744505496</v>
      </c>
      <c r="F9921" s="14">
        <v>8.7809020853341392E-3</v>
      </c>
      <c r="G9921" s="19">
        <v>0.92612001195073301</v>
      </c>
      <c r="H9921" s="19">
        <v>0.97958044222321305</v>
      </c>
    </row>
    <row r="9922" spans="1:8" x14ac:dyDescent="0.4">
      <c r="A9922" s="2"/>
      <c r="B9922" s="2" t="s">
        <v>4005</v>
      </c>
      <c r="C9922" s="4" t="s">
        <v>4006</v>
      </c>
      <c r="D9922" s="14">
        <v>-2.3736177841330201E-2</v>
      </c>
      <c r="E9922" s="14">
        <v>3.7946698148159199</v>
      </c>
      <c r="F9922" s="14">
        <v>0.13354066037215201</v>
      </c>
      <c r="G9922" s="19">
        <v>0.71798887428415104</v>
      </c>
      <c r="H9922" s="19">
        <v>0.89466027940776804</v>
      </c>
    </row>
    <row r="9923" spans="1:8" x14ac:dyDescent="0.4">
      <c r="A9923" s="2"/>
      <c r="B9923" s="2" t="s">
        <v>2872</v>
      </c>
      <c r="C9923" s="4" t="s">
        <v>2873</v>
      </c>
      <c r="D9923" s="14">
        <v>-2.3741132277167599E-2</v>
      </c>
      <c r="E9923" s="14">
        <v>5.53101747056356</v>
      </c>
      <c r="F9923" s="14">
        <v>0.37294893213852898</v>
      </c>
      <c r="G9923" s="19">
        <v>0.54713996826977995</v>
      </c>
      <c r="H9923" s="19">
        <v>0.81356766831121996</v>
      </c>
    </row>
    <row r="9924" spans="1:8" x14ac:dyDescent="0.4">
      <c r="A9924" s="2"/>
      <c r="B9924" s="2" t="s">
        <v>11129</v>
      </c>
      <c r="C9924" s="4" t="s">
        <v>11130</v>
      </c>
      <c r="D9924" s="14">
        <v>-2.37526424256366E-2</v>
      </c>
      <c r="E9924" s="14">
        <v>3.2759712619957702</v>
      </c>
      <c r="F9924" s="14">
        <v>3.4457711265701303E-2</v>
      </c>
      <c r="G9924" s="19">
        <v>0.85429604471526899</v>
      </c>
      <c r="H9924" s="19">
        <v>0.95283237715860203</v>
      </c>
    </row>
    <row r="9925" spans="1:8" x14ac:dyDescent="0.4">
      <c r="A9925" s="2"/>
      <c r="B9925" s="2" t="s">
        <v>23243</v>
      </c>
      <c r="C9925" s="4" t="s">
        <v>23244</v>
      </c>
      <c r="D9925" s="14">
        <v>-2.37621824709804E-2</v>
      </c>
      <c r="E9925" s="14">
        <v>6.2621502639927096</v>
      </c>
      <c r="F9925" s="14">
        <v>8.4111209963948899E-2</v>
      </c>
      <c r="G9925" s="19">
        <v>0.77429172364075705</v>
      </c>
      <c r="H9925" s="19">
        <v>0.92079944687080795</v>
      </c>
    </row>
    <row r="9926" spans="1:8" x14ac:dyDescent="0.4">
      <c r="A9926" s="2"/>
      <c r="B9926" s="2" t="s">
        <v>20730</v>
      </c>
      <c r="C9926" s="4" t="s">
        <v>20731</v>
      </c>
      <c r="D9926" s="14">
        <v>-2.3763057140402499E-2</v>
      </c>
      <c r="E9926" s="14">
        <v>8.5793131949080994</v>
      </c>
      <c r="F9926" s="14">
        <v>0.486612197528421</v>
      </c>
      <c r="G9926" s="19">
        <v>0.49214364793390702</v>
      </c>
      <c r="H9926" s="19">
        <v>0.78329060630670799</v>
      </c>
    </row>
    <row r="9927" spans="1:8" x14ac:dyDescent="0.4">
      <c r="A9927" s="2"/>
      <c r="B9927" s="2" t="s">
        <v>21977</v>
      </c>
      <c r="C9927" s="4" t="s">
        <v>21978</v>
      </c>
      <c r="D9927" s="14">
        <v>-2.3763462138694201E-2</v>
      </c>
      <c r="E9927" s="14">
        <v>5.80389362432315</v>
      </c>
      <c r="F9927" s="14">
        <v>0.15594590063309</v>
      </c>
      <c r="G9927" s="19">
        <v>0.69640353841362002</v>
      </c>
      <c r="H9927" s="19">
        <v>0.88482886872632505</v>
      </c>
    </row>
    <row r="9928" spans="1:8" x14ac:dyDescent="0.4">
      <c r="A9928" s="2"/>
      <c r="B9928" s="2" t="s">
        <v>9206</v>
      </c>
      <c r="C9928" s="4" t="s">
        <v>9207</v>
      </c>
      <c r="D9928" s="14">
        <v>-2.3783293294152699E-2</v>
      </c>
      <c r="E9928" s="14">
        <v>4.43539393864146</v>
      </c>
      <c r="F9928" s="14">
        <v>0.15550391825854001</v>
      </c>
      <c r="G9928" s="19">
        <v>0.69681139251728896</v>
      </c>
      <c r="H9928" s="19">
        <v>0.88493872649239502</v>
      </c>
    </row>
    <row r="9929" spans="1:8" x14ac:dyDescent="0.4">
      <c r="A9929" s="2"/>
      <c r="B9929" s="2" t="s">
        <v>11641</v>
      </c>
      <c r="C9929" s="4" t="s">
        <v>11642</v>
      </c>
      <c r="D9929" s="14">
        <v>-2.3806873639334598E-2</v>
      </c>
      <c r="E9929" s="14">
        <v>7.3011801580255398</v>
      </c>
      <c r="F9929" s="14">
        <v>0.43996796071201599</v>
      </c>
      <c r="G9929" s="19">
        <v>0.513457318136323</v>
      </c>
      <c r="H9929" s="19">
        <v>0.79559186605877397</v>
      </c>
    </row>
    <row r="9930" spans="1:8" x14ac:dyDescent="0.4">
      <c r="A9930" s="2"/>
      <c r="B9930" s="2" t="s">
        <v>28369</v>
      </c>
      <c r="C9930" s="4" t="s">
        <v>28370</v>
      </c>
      <c r="D9930" s="14">
        <v>-2.3818455508858201E-2</v>
      </c>
      <c r="E9930" s="14">
        <v>0.23091186492075499</v>
      </c>
      <c r="F9930" s="14">
        <v>4.3215942602141903E-3</v>
      </c>
      <c r="G9930" s="19">
        <v>0.94813013663768397</v>
      </c>
      <c r="H9930" s="19">
        <v>0.98530502329002401</v>
      </c>
    </row>
    <row r="9931" spans="1:8" x14ac:dyDescent="0.4">
      <c r="A9931" s="2"/>
      <c r="B9931" s="2" t="s">
        <v>14665</v>
      </c>
      <c r="C9931" s="4" t="s">
        <v>14666</v>
      </c>
      <c r="D9931" s="14">
        <v>-2.38314489248246E-2</v>
      </c>
      <c r="E9931" s="14">
        <v>5.9489571144321998</v>
      </c>
      <c r="F9931" s="14">
        <v>0.20013115398760001</v>
      </c>
      <c r="G9931" s="19">
        <v>0.65862537841940605</v>
      </c>
      <c r="H9931" s="19">
        <v>0.86882903589124905</v>
      </c>
    </row>
    <row r="9932" spans="1:8" x14ac:dyDescent="0.4">
      <c r="A9932" s="2"/>
      <c r="B9932" s="2" t="s">
        <v>33731</v>
      </c>
      <c r="C9932" s="4" t="s">
        <v>33731</v>
      </c>
      <c r="D9932" s="14">
        <v>-2.3852150194088002E-2</v>
      </c>
      <c r="E9932" s="14">
        <v>3.9086111400112702</v>
      </c>
      <c r="F9932" s="14">
        <v>4.0309410430995798E-2</v>
      </c>
      <c r="G9932" s="19">
        <v>0.84256806218384905</v>
      </c>
      <c r="H9932" s="19">
        <v>0.94899771214391404</v>
      </c>
    </row>
    <row r="9933" spans="1:8" x14ac:dyDescent="0.4">
      <c r="A9933" s="2"/>
      <c r="B9933" s="2" t="s">
        <v>27379</v>
      </c>
      <c r="C9933" s="4" t="s">
        <v>27380</v>
      </c>
      <c r="D9933" s="14">
        <v>-2.38793037975399E-2</v>
      </c>
      <c r="E9933" s="14">
        <v>8.7247663448457402</v>
      </c>
      <c r="F9933" s="14">
        <v>0.15630041231481701</v>
      </c>
      <c r="G9933" s="19">
        <v>0.69607688569664095</v>
      </c>
      <c r="H9933" s="19">
        <v>0.88472714179127698</v>
      </c>
    </row>
    <row r="9934" spans="1:8" x14ac:dyDescent="0.4">
      <c r="A9934" s="2"/>
      <c r="B9934" s="2" t="s">
        <v>18151</v>
      </c>
      <c r="C9934" s="4" t="s">
        <v>18152</v>
      </c>
      <c r="D9934" s="14">
        <v>-2.38839793198296E-2</v>
      </c>
      <c r="E9934" s="14">
        <v>9.3545374208727896</v>
      </c>
      <c r="F9934" s="14">
        <v>0.44849881286707999</v>
      </c>
      <c r="G9934" s="19">
        <v>0.50943923678678305</v>
      </c>
      <c r="H9934" s="19">
        <v>0.79376357127749197</v>
      </c>
    </row>
    <row r="9935" spans="1:8" x14ac:dyDescent="0.4">
      <c r="A9935" s="2"/>
      <c r="B9935" s="2" t="s">
        <v>16899</v>
      </c>
      <c r="C9935" s="4" t="s">
        <v>16900</v>
      </c>
      <c r="D9935" s="14">
        <v>-2.3903172046834599E-2</v>
      </c>
      <c r="E9935" s="14">
        <v>5.7006692217934898</v>
      </c>
      <c r="F9935" s="14">
        <v>0.18963809915954</v>
      </c>
      <c r="G9935" s="19">
        <v>0.66710826680342905</v>
      </c>
      <c r="H9935" s="19">
        <v>0.87333494528037503</v>
      </c>
    </row>
    <row r="9936" spans="1:8" x14ac:dyDescent="0.4">
      <c r="A9936" s="2"/>
      <c r="B9936" s="2" t="s">
        <v>29731</v>
      </c>
      <c r="C9936" s="4" t="s">
        <v>29732</v>
      </c>
      <c r="D9936" s="14">
        <v>-2.3903771381478301E-2</v>
      </c>
      <c r="E9936" s="14">
        <v>0.54190675848551695</v>
      </c>
      <c r="F9936" s="14">
        <v>9.8908186839563698E-3</v>
      </c>
      <c r="G9936" s="19">
        <v>0.92160473858455305</v>
      </c>
      <c r="H9936" s="19">
        <v>0.978351930441965</v>
      </c>
    </row>
    <row r="9937" spans="1:8" x14ac:dyDescent="0.4">
      <c r="A9937" s="2"/>
      <c r="B9937" s="2" t="s">
        <v>4834</v>
      </c>
      <c r="C9937" s="4" t="s">
        <v>4835</v>
      </c>
      <c r="D9937" s="14">
        <v>-2.3910567084431501E-2</v>
      </c>
      <c r="E9937" s="14">
        <v>6.49014447197285</v>
      </c>
      <c r="F9937" s="14">
        <v>0.19134807586177799</v>
      </c>
      <c r="G9937" s="19">
        <v>0.66570699414754797</v>
      </c>
      <c r="H9937" s="19">
        <v>0.87320204589887196</v>
      </c>
    </row>
    <row r="9938" spans="1:8" x14ac:dyDescent="0.4">
      <c r="A9938" s="2"/>
      <c r="B9938" s="2" t="s">
        <v>8397</v>
      </c>
      <c r="C9938" s="4" t="s">
        <v>8398</v>
      </c>
      <c r="D9938" s="14">
        <v>-2.3951070045292198E-2</v>
      </c>
      <c r="E9938" s="14">
        <v>5.3681100412351803</v>
      </c>
      <c r="F9938" s="14">
        <v>0.201671546374418</v>
      </c>
      <c r="G9938" s="19">
        <v>0.65740280081684799</v>
      </c>
      <c r="H9938" s="19">
        <v>0.86855336504262504</v>
      </c>
    </row>
    <row r="9939" spans="1:8" x14ac:dyDescent="0.4">
      <c r="A9939" s="2"/>
      <c r="B9939" s="2" t="s">
        <v>1871</v>
      </c>
      <c r="C9939" s="4" t="s">
        <v>1872</v>
      </c>
      <c r="D9939" s="14">
        <v>-2.3998762830887199E-2</v>
      </c>
      <c r="E9939" s="14">
        <v>4.8846847856271696</v>
      </c>
      <c r="F9939" s="14">
        <v>0.109776253826512</v>
      </c>
      <c r="G9939" s="19">
        <v>0.74327383301187799</v>
      </c>
      <c r="H9939" s="19">
        <v>0.90721655237777099</v>
      </c>
    </row>
    <row r="9940" spans="1:8" x14ac:dyDescent="0.4">
      <c r="A9940" s="2"/>
      <c r="B9940" s="2" t="s">
        <v>20390</v>
      </c>
      <c r="C9940" s="4" t="s">
        <v>20391</v>
      </c>
      <c r="D9940" s="14">
        <v>-2.4019563153368201E-2</v>
      </c>
      <c r="E9940" s="14">
        <v>5.9553886774503404</v>
      </c>
      <c r="F9940" s="14">
        <v>0.28789742122461298</v>
      </c>
      <c r="G9940" s="19">
        <v>0.59650877590143703</v>
      </c>
      <c r="H9940" s="19">
        <v>0.84153032648128101</v>
      </c>
    </row>
    <row r="9941" spans="1:8" x14ac:dyDescent="0.4">
      <c r="A9941" s="2"/>
      <c r="B9941" s="2" t="s">
        <v>10731</v>
      </c>
      <c r="C9941" s="4" t="s">
        <v>10732</v>
      </c>
      <c r="D9941" s="14">
        <v>-2.4037678023741901E-2</v>
      </c>
      <c r="E9941" s="14">
        <v>3.5392353825477101</v>
      </c>
      <c r="F9941" s="14">
        <v>6.3743869098218206E-2</v>
      </c>
      <c r="G9941" s="19">
        <v>0.80282269707571696</v>
      </c>
      <c r="H9941" s="19">
        <v>0.93202924325969305</v>
      </c>
    </row>
    <row r="9942" spans="1:8" x14ac:dyDescent="0.4">
      <c r="A9942" s="2"/>
      <c r="B9942" s="2" t="s">
        <v>27407</v>
      </c>
      <c r="C9942" s="4" t="s">
        <v>27408</v>
      </c>
      <c r="D9942" s="14">
        <v>-2.4063645497839899E-2</v>
      </c>
      <c r="E9942" s="14">
        <v>6.4351378272154403</v>
      </c>
      <c r="F9942" s="14">
        <v>0.40747640954113601</v>
      </c>
      <c r="G9942" s="19">
        <v>0.52929604570537403</v>
      </c>
      <c r="H9942" s="19">
        <v>0.80425158299378396</v>
      </c>
    </row>
    <row r="9943" spans="1:8" x14ac:dyDescent="0.4">
      <c r="A9943" s="2"/>
      <c r="B9943" s="2" t="s">
        <v>16400</v>
      </c>
      <c r="C9943" s="4" t="s">
        <v>16401</v>
      </c>
      <c r="D9943" s="14">
        <v>-2.4078593210271799E-2</v>
      </c>
      <c r="E9943" s="14">
        <v>3.1736097476312501</v>
      </c>
      <c r="F9943" s="14">
        <v>3.4068019858879098E-2</v>
      </c>
      <c r="G9943" s="19">
        <v>0.85511254276094395</v>
      </c>
      <c r="H9943" s="19">
        <v>0.95314100643127697</v>
      </c>
    </row>
    <row r="9944" spans="1:8" x14ac:dyDescent="0.4">
      <c r="A9944" s="2"/>
      <c r="B9944" s="2" t="s">
        <v>32946</v>
      </c>
      <c r="C9944" s="4" t="s">
        <v>32947</v>
      </c>
      <c r="D9944" s="14">
        <v>-2.4083117419750999E-2</v>
      </c>
      <c r="E9944" s="14">
        <v>3.8717636029370501</v>
      </c>
      <c r="F9944" s="14">
        <v>8.1911312315495602E-2</v>
      </c>
      <c r="G9944" s="19">
        <v>0.777179002882184</v>
      </c>
      <c r="H9944" s="19">
        <v>0.92168272317012101</v>
      </c>
    </row>
    <row r="9945" spans="1:8" x14ac:dyDescent="0.4">
      <c r="A9945" s="2"/>
      <c r="B9945" s="2" t="s">
        <v>24299</v>
      </c>
      <c r="C9945" s="4" t="s">
        <v>24300</v>
      </c>
      <c r="D9945" s="14">
        <v>-2.4106337887991301E-2</v>
      </c>
      <c r="E9945" s="14">
        <v>6.6346223008835903</v>
      </c>
      <c r="F9945" s="14">
        <v>0.46805737655882401</v>
      </c>
      <c r="G9945" s="19">
        <v>0.50043361657682695</v>
      </c>
      <c r="H9945" s="19">
        <v>0.78880752111873398</v>
      </c>
    </row>
    <row r="9946" spans="1:8" x14ac:dyDescent="0.4">
      <c r="A9946" s="2"/>
      <c r="B9946" s="2" t="s">
        <v>2407</v>
      </c>
      <c r="C9946" s="4" t="s">
        <v>2408</v>
      </c>
      <c r="D9946" s="14">
        <v>-2.4106535287648001E-2</v>
      </c>
      <c r="E9946" s="14">
        <v>4.2607573880923697</v>
      </c>
      <c r="F9946" s="14">
        <v>7.9929670412509396E-2</v>
      </c>
      <c r="G9946" s="19">
        <v>0.77981606620158495</v>
      </c>
      <c r="H9946" s="19">
        <v>0.92231466798275297</v>
      </c>
    </row>
    <row r="9947" spans="1:8" x14ac:dyDescent="0.4">
      <c r="A9947" s="2"/>
      <c r="B9947" s="2" t="s">
        <v>21477</v>
      </c>
      <c r="C9947" s="4" t="s">
        <v>21478</v>
      </c>
      <c r="D9947" s="14">
        <v>-2.4113832418984699E-2</v>
      </c>
      <c r="E9947" s="14">
        <v>7.5791968120168898</v>
      </c>
      <c r="F9947" s="14">
        <v>0.44650811656584</v>
      </c>
      <c r="G9947" s="19">
        <v>0.51037185955543096</v>
      </c>
      <c r="H9947" s="19">
        <v>0.79414594376425796</v>
      </c>
    </row>
    <row r="9948" spans="1:8" x14ac:dyDescent="0.4">
      <c r="A9948" s="2"/>
      <c r="B9948" s="2" t="s">
        <v>7987</v>
      </c>
      <c r="C9948" s="4" t="s">
        <v>7988</v>
      </c>
      <c r="D9948" s="14">
        <v>-2.4118164583752402E-2</v>
      </c>
      <c r="E9948" s="14">
        <v>5.64708665483806</v>
      </c>
      <c r="F9948" s="14">
        <v>0.33296955555282298</v>
      </c>
      <c r="G9948" s="19">
        <v>0.56928782777591502</v>
      </c>
      <c r="H9948" s="19">
        <v>0.82495956730664699</v>
      </c>
    </row>
    <row r="9949" spans="1:8" x14ac:dyDescent="0.4">
      <c r="A9949" s="2"/>
      <c r="B9949" s="2" t="s">
        <v>27025</v>
      </c>
      <c r="C9949" s="4" t="s">
        <v>27026</v>
      </c>
      <c r="D9949" s="14">
        <v>-2.4119275805326398E-2</v>
      </c>
      <c r="E9949" s="14">
        <v>5.5159308268071001</v>
      </c>
      <c r="F9949" s="14">
        <v>8.2108052036149501E-2</v>
      </c>
      <c r="G9949" s="19">
        <v>0.77691908865302794</v>
      </c>
      <c r="H9949" s="19">
        <v>0.92168272317012101</v>
      </c>
    </row>
    <row r="9950" spans="1:8" x14ac:dyDescent="0.4">
      <c r="A9950" s="2"/>
      <c r="B9950" s="2" t="s">
        <v>14767</v>
      </c>
      <c r="C9950" s="4" t="s">
        <v>14768</v>
      </c>
      <c r="D9950" s="14">
        <v>-2.4151691813751999E-2</v>
      </c>
      <c r="E9950" s="14">
        <v>4.19925651401475</v>
      </c>
      <c r="F9950" s="14">
        <v>0.13605643301652101</v>
      </c>
      <c r="G9950" s="19">
        <v>0.71546645250547403</v>
      </c>
      <c r="H9950" s="19">
        <v>0.89331524077864199</v>
      </c>
    </row>
    <row r="9951" spans="1:8" x14ac:dyDescent="0.4">
      <c r="A9951" s="2"/>
      <c r="B9951" s="2" t="s">
        <v>21594</v>
      </c>
      <c r="C9951" s="4" t="s">
        <v>21595</v>
      </c>
      <c r="D9951" s="14">
        <v>-2.4174064479319999E-2</v>
      </c>
      <c r="E9951" s="14">
        <v>0.37126019383535003</v>
      </c>
      <c r="F9951" s="14">
        <v>6.6016008836953296E-3</v>
      </c>
      <c r="G9951" s="19">
        <v>0.93591653467158797</v>
      </c>
      <c r="H9951" s="19">
        <v>0.98179479617509702</v>
      </c>
    </row>
    <row r="9952" spans="1:8" x14ac:dyDescent="0.4">
      <c r="A9952" s="2"/>
      <c r="B9952" s="2" t="s">
        <v>16786</v>
      </c>
      <c r="C9952" s="4" t="s">
        <v>16787</v>
      </c>
      <c r="D9952" s="14">
        <v>-2.4190525655913502E-2</v>
      </c>
      <c r="E9952" s="14">
        <v>5.2682744720936201</v>
      </c>
      <c r="F9952" s="14">
        <v>0.157125823240305</v>
      </c>
      <c r="G9952" s="19">
        <v>0.69531800293921098</v>
      </c>
      <c r="H9952" s="19">
        <v>0.88420822118320597</v>
      </c>
    </row>
    <row r="9953" spans="1:8" x14ac:dyDescent="0.4">
      <c r="A9953" s="2"/>
      <c r="B9953" s="2" t="s">
        <v>18721</v>
      </c>
      <c r="C9953" s="4" t="s">
        <v>18722</v>
      </c>
      <c r="D9953" s="14">
        <v>-2.4242881164463999E-2</v>
      </c>
      <c r="E9953" s="14">
        <v>4.3039405310552397</v>
      </c>
      <c r="F9953" s="14">
        <v>9.0354284524656395E-2</v>
      </c>
      <c r="G9953" s="19">
        <v>0.76631497483629096</v>
      </c>
      <c r="H9953" s="19">
        <v>0.91686387299073502</v>
      </c>
    </row>
    <row r="9954" spans="1:8" x14ac:dyDescent="0.4">
      <c r="A9954" s="2"/>
      <c r="B9954" s="2" t="s">
        <v>9599</v>
      </c>
      <c r="C9954" s="4" t="s">
        <v>9600</v>
      </c>
      <c r="D9954" s="14">
        <v>-2.42513409655628E-2</v>
      </c>
      <c r="E9954" s="14">
        <v>5.8938665855660703</v>
      </c>
      <c r="F9954" s="14">
        <v>0.159063868828826</v>
      </c>
      <c r="G9954" s="19">
        <v>0.693545227848538</v>
      </c>
      <c r="H9954" s="19">
        <v>0.88318238769845703</v>
      </c>
    </row>
    <row r="9955" spans="1:8" x14ac:dyDescent="0.4">
      <c r="A9955" s="2"/>
      <c r="B9955" s="2" t="s">
        <v>12159</v>
      </c>
      <c r="C9955" s="4" t="s">
        <v>12160</v>
      </c>
      <c r="D9955" s="14">
        <v>-2.4253296870789101E-2</v>
      </c>
      <c r="E9955" s="14">
        <v>2.7275717624727198</v>
      </c>
      <c r="F9955" s="14">
        <v>5.0316885126880602E-2</v>
      </c>
      <c r="G9955" s="19">
        <v>0.82441090761976199</v>
      </c>
      <c r="H9955" s="19">
        <v>0.94058702512215897</v>
      </c>
    </row>
    <row r="9956" spans="1:8" x14ac:dyDescent="0.4">
      <c r="A9956" s="2"/>
      <c r="B9956" s="2" t="s">
        <v>25868</v>
      </c>
      <c r="C9956" s="4" t="s">
        <v>25869</v>
      </c>
      <c r="D9956" s="14">
        <v>-2.42991310987173E-2</v>
      </c>
      <c r="E9956" s="14">
        <v>3.3890919344053798</v>
      </c>
      <c r="F9956" s="14">
        <v>4.67160903293658E-2</v>
      </c>
      <c r="G9956" s="19">
        <v>0.830705345137425</v>
      </c>
      <c r="H9956" s="19">
        <v>0.943600398865586</v>
      </c>
    </row>
    <row r="9957" spans="1:8" x14ac:dyDescent="0.4">
      <c r="A9957" s="2"/>
      <c r="B9957" s="2" t="s">
        <v>9779</v>
      </c>
      <c r="C9957" s="4" t="s">
        <v>9780</v>
      </c>
      <c r="D9957" s="14">
        <v>-2.4329546754658302E-2</v>
      </c>
      <c r="E9957" s="14">
        <v>5.4006563089904196</v>
      </c>
      <c r="F9957" s="14">
        <v>0.104697011614016</v>
      </c>
      <c r="G9957" s="19">
        <v>0.74906607813086201</v>
      </c>
      <c r="H9957" s="19">
        <v>0.90934554122214795</v>
      </c>
    </row>
    <row r="9958" spans="1:8" x14ac:dyDescent="0.4">
      <c r="A9958" s="2"/>
      <c r="B9958" s="2" t="s">
        <v>23219</v>
      </c>
      <c r="C9958" s="4" t="s">
        <v>23220</v>
      </c>
      <c r="D9958" s="14">
        <v>-2.43360413483544E-2</v>
      </c>
      <c r="E9958" s="14">
        <v>2.81797722235877</v>
      </c>
      <c r="F9958" s="14">
        <v>3.6262781046262203E-2</v>
      </c>
      <c r="G9958" s="19">
        <v>0.85057496375545805</v>
      </c>
      <c r="H9958" s="19">
        <v>0.95213233597875901</v>
      </c>
    </row>
    <row r="9959" spans="1:8" x14ac:dyDescent="0.4">
      <c r="A9959" s="2"/>
      <c r="B9959" s="2" t="s">
        <v>21600</v>
      </c>
      <c r="C9959" s="4" t="s">
        <v>21601</v>
      </c>
      <c r="D9959" s="14">
        <v>-2.4355862670990099E-2</v>
      </c>
      <c r="E9959" s="14">
        <v>0.83645460636095303</v>
      </c>
      <c r="F9959" s="14">
        <v>1.16454588813781E-2</v>
      </c>
      <c r="G9959" s="19">
        <v>0.91496064973169999</v>
      </c>
      <c r="H9959" s="19">
        <v>0.97635606392817598</v>
      </c>
    </row>
    <row r="9960" spans="1:8" x14ac:dyDescent="0.4">
      <c r="A9960" s="2"/>
      <c r="B9960" s="2" t="s">
        <v>16805</v>
      </c>
      <c r="C9960" s="4" t="s">
        <v>16806</v>
      </c>
      <c r="D9960" s="14">
        <v>-2.4402102335137801E-2</v>
      </c>
      <c r="E9960" s="14">
        <v>2.6881598238617199</v>
      </c>
      <c r="F9960" s="14">
        <v>4.9112865000345902E-2</v>
      </c>
      <c r="G9960" s="19">
        <v>0.82648847038430495</v>
      </c>
      <c r="H9960" s="19">
        <v>0.94159299620646297</v>
      </c>
    </row>
    <row r="9961" spans="1:8" x14ac:dyDescent="0.4">
      <c r="A9961" s="2"/>
      <c r="B9961" s="2" t="s">
        <v>23113</v>
      </c>
      <c r="C9961" s="4" t="s">
        <v>23114</v>
      </c>
      <c r="D9961" s="14">
        <v>-2.4410317332951001E-2</v>
      </c>
      <c r="E9961" s="14">
        <v>5.2170889687028401</v>
      </c>
      <c r="F9961" s="14">
        <v>0.15361046237661399</v>
      </c>
      <c r="G9961" s="19">
        <v>0.69856629947706705</v>
      </c>
      <c r="H9961" s="19">
        <v>0.88536509494670601</v>
      </c>
    </row>
    <row r="9962" spans="1:8" x14ac:dyDescent="0.4">
      <c r="A9962" s="2"/>
      <c r="B9962" s="2" t="s">
        <v>6646</v>
      </c>
      <c r="C9962" s="4" t="s">
        <v>6647</v>
      </c>
      <c r="D9962" s="14">
        <v>-2.44211294353592E-2</v>
      </c>
      <c r="E9962" s="14">
        <v>5.9125386409638097</v>
      </c>
      <c r="F9962" s="14">
        <v>0.341184822035562</v>
      </c>
      <c r="G9962" s="19">
        <v>0.56459491899996095</v>
      </c>
      <c r="H9962" s="19">
        <v>0.82268731724489996</v>
      </c>
    </row>
    <row r="9963" spans="1:8" x14ac:dyDescent="0.4">
      <c r="A9963" s="2"/>
      <c r="B9963" s="2" t="s">
        <v>11897</v>
      </c>
      <c r="C9963" s="4" t="s">
        <v>11898</v>
      </c>
      <c r="D9963" s="14">
        <v>-2.44373970125158E-2</v>
      </c>
      <c r="E9963" s="14">
        <v>5.5971998116948898</v>
      </c>
      <c r="F9963" s="14">
        <v>0.23142227498599999</v>
      </c>
      <c r="G9963" s="19">
        <v>0.63482673612100604</v>
      </c>
      <c r="H9963" s="19">
        <v>0.85821920479812197</v>
      </c>
    </row>
    <row r="9964" spans="1:8" x14ac:dyDescent="0.4">
      <c r="A9964" s="2"/>
      <c r="B9964" s="2" t="s">
        <v>11255</v>
      </c>
      <c r="C9964" s="4" t="s">
        <v>11256</v>
      </c>
      <c r="D9964" s="14">
        <v>-2.4441514832884401E-2</v>
      </c>
      <c r="E9964" s="14">
        <v>1.30610338870803</v>
      </c>
      <c r="F9964" s="14">
        <v>2.92857664206587E-2</v>
      </c>
      <c r="G9964" s="19">
        <v>0.86555509605013803</v>
      </c>
      <c r="H9964" s="19">
        <v>0.95685783875817199</v>
      </c>
    </row>
    <row r="9965" spans="1:8" x14ac:dyDescent="0.4">
      <c r="A9965" s="2"/>
      <c r="B9965" s="2" t="s">
        <v>24525</v>
      </c>
      <c r="C9965" s="4" t="s">
        <v>24526</v>
      </c>
      <c r="D9965" s="14">
        <v>-2.44453095404101E-2</v>
      </c>
      <c r="E9965" s="14">
        <v>3.5213372212371099</v>
      </c>
      <c r="F9965" s="14">
        <v>4.70147588308827E-2</v>
      </c>
      <c r="G9965" s="19">
        <v>0.83017377290789296</v>
      </c>
      <c r="H9965" s="19">
        <v>0.94349804481939503</v>
      </c>
    </row>
    <row r="9966" spans="1:8" x14ac:dyDescent="0.4">
      <c r="A9966" s="2"/>
      <c r="B9966" s="2" t="s">
        <v>8381</v>
      </c>
      <c r="C9966" s="4" t="s">
        <v>8382</v>
      </c>
      <c r="D9966" s="14">
        <v>-2.4460300310048901E-2</v>
      </c>
      <c r="E9966" s="14">
        <v>5.01741855185288</v>
      </c>
      <c r="F9966" s="14">
        <v>0.21754803833916</v>
      </c>
      <c r="G9966" s="19">
        <v>0.64511931258046395</v>
      </c>
      <c r="H9966" s="19">
        <v>0.86354194817552499</v>
      </c>
    </row>
    <row r="9967" spans="1:8" x14ac:dyDescent="0.4">
      <c r="A9967" s="2"/>
      <c r="B9967" s="2" t="s">
        <v>16315</v>
      </c>
      <c r="C9967" s="4" t="s">
        <v>16316</v>
      </c>
      <c r="D9967" s="14">
        <v>-2.4475153340666699E-2</v>
      </c>
      <c r="E9967" s="14">
        <v>4.9518657795455603</v>
      </c>
      <c r="F9967" s="14">
        <v>0.12980470727319501</v>
      </c>
      <c r="G9967" s="19">
        <v>0.72178510352545799</v>
      </c>
      <c r="H9967" s="19">
        <v>0.89628739049323702</v>
      </c>
    </row>
    <row r="9968" spans="1:8" x14ac:dyDescent="0.4">
      <c r="A9968" s="2"/>
      <c r="B9968" s="2" t="s">
        <v>19442</v>
      </c>
      <c r="C9968" s="4" t="s">
        <v>19443</v>
      </c>
      <c r="D9968" s="14">
        <v>-2.4485690878637299E-2</v>
      </c>
      <c r="E9968" s="14">
        <v>4.2189347420544898</v>
      </c>
      <c r="F9968" s="14">
        <v>0.16085305719710599</v>
      </c>
      <c r="G9968" s="19">
        <v>0.69191974713287796</v>
      </c>
      <c r="H9968" s="19">
        <v>0.88284822747953295</v>
      </c>
    </row>
    <row r="9969" spans="1:8" x14ac:dyDescent="0.4">
      <c r="A9969" s="2"/>
      <c r="B9969" s="2" t="s">
        <v>1753</v>
      </c>
      <c r="C9969" s="4" t="s">
        <v>1754</v>
      </c>
      <c r="D9969" s="14">
        <v>-2.4492635133359999E-2</v>
      </c>
      <c r="E9969" s="14">
        <v>2.2545797927957101</v>
      </c>
      <c r="F9969" s="14">
        <v>3.3717008123325502E-2</v>
      </c>
      <c r="G9969" s="19">
        <v>0.85585214675971</v>
      </c>
      <c r="H9969" s="19">
        <v>0.95337334343359204</v>
      </c>
    </row>
    <row r="9970" spans="1:8" x14ac:dyDescent="0.4">
      <c r="A9970" s="2"/>
      <c r="B9970" s="2" t="s">
        <v>10277</v>
      </c>
      <c r="C9970" s="4" t="s">
        <v>10278</v>
      </c>
      <c r="D9970" s="14">
        <v>-2.4497141472762801E-2</v>
      </c>
      <c r="E9970" s="14">
        <v>2.2021564617696598</v>
      </c>
      <c r="F9970" s="14">
        <v>1.79468312425284E-2</v>
      </c>
      <c r="G9970" s="19">
        <v>0.89454636297219503</v>
      </c>
      <c r="H9970" s="19">
        <v>0.96786122048155698</v>
      </c>
    </row>
    <row r="9971" spans="1:8" x14ac:dyDescent="0.4">
      <c r="A9971" s="2"/>
      <c r="B9971" s="2" t="s">
        <v>29670</v>
      </c>
      <c r="C9971" s="4" t="s">
        <v>29671</v>
      </c>
      <c r="D9971" s="14">
        <v>-2.4510084766505999E-2</v>
      </c>
      <c r="E9971" s="14">
        <v>7.0387519495448903</v>
      </c>
      <c r="F9971" s="14">
        <v>0.18576634879176099</v>
      </c>
      <c r="G9971" s="19">
        <v>0.67030919837001002</v>
      </c>
      <c r="H9971" s="19">
        <v>0.87375091326107301</v>
      </c>
    </row>
    <row r="9972" spans="1:8" x14ac:dyDescent="0.4">
      <c r="A9972" s="2"/>
      <c r="B9972" s="2" t="s">
        <v>2505</v>
      </c>
      <c r="C9972" s="4" t="s">
        <v>2506</v>
      </c>
      <c r="D9972" s="14">
        <v>-2.4531160743458399E-2</v>
      </c>
      <c r="E9972" s="14">
        <v>2.8703545922127498</v>
      </c>
      <c r="F9972" s="14">
        <v>4.7168674389738603E-2</v>
      </c>
      <c r="G9972" s="19">
        <v>0.82990052433861194</v>
      </c>
      <c r="H9972" s="19">
        <v>0.94331119271380404</v>
      </c>
    </row>
    <row r="9973" spans="1:8" x14ac:dyDescent="0.4">
      <c r="A9973" s="2"/>
      <c r="B9973" s="2" t="s">
        <v>3317</v>
      </c>
      <c r="C9973" s="4" t="s">
        <v>3318</v>
      </c>
      <c r="D9973" s="14">
        <v>-2.4613815585969801E-2</v>
      </c>
      <c r="E9973" s="14">
        <v>6.3679535999584198</v>
      </c>
      <c r="F9973" s="14">
        <v>0.34851321978397598</v>
      </c>
      <c r="G9973" s="19">
        <v>0.56047257772111203</v>
      </c>
      <c r="H9973" s="19">
        <v>0.81991996474113904</v>
      </c>
    </row>
    <row r="9974" spans="1:8" x14ac:dyDescent="0.4">
      <c r="A9974" s="2"/>
      <c r="B9974" s="2" t="s">
        <v>2313</v>
      </c>
      <c r="C9974" s="4" t="s">
        <v>2314</v>
      </c>
      <c r="D9974" s="14">
        <v>-2.4637095376335801E-2</v>
      </c>
      <c r="E9974" s="14">
        <v>6.0218083803108504</v>
      </c>
      <c r="F9974" s="14">
        <v>0.24315836389991</v>
      </c>
      <c r="G9974" s="19">
        <v>0.62641468640239095</v>
      </c>
      <c r="H9974" s="19">
        <v>0.85516774619106595</v>
      </c>
    </row>
    <row r="9975" spans="1:8" x14ac:dyDescent="0.4">
      <c r="A9975" s="2"/>
      <c r="B9975" s="2" t="s">
        <v>26993</v>
      </c>
      <c r="C9975" s="4" t="s">
        <v>26994</v>
      </c>
      <c r="D9975" s="14">
        <v>-2.4710430003114299E-2</v>
      </c>
      <c r="E9975" s="14">
        <v>4.1275060736601397</v>
      </c>
      <c r="F9975" s="14">
        <v>0.101490233147879</v>
      </c>
      <c r="G9975" s="19">
        <v>0.75280362767114695</v>
      </c>
      <c r="H9975" s="19">
        <v>0.911122614303286</v>
      </c>
    </row>
    <row r="9976" spans="1:8" x14ac:dyDescent="0.4">
      <c r="A9976" s="2"/>
      <c r="B9976" s="2" t="s">
        <v>15375</v>
      </c>
      <c r="C9976" s="4" t="s">
        <v>15376</v>
      </c>
      <c r="D9976" s="14">
        <v>-2.47329608096758E-2</v>
      </c>
      <c r="E9976" s="14">
        <v>2.6942661715697498</v>
      </c>
      <c r="F9976" s="14">
        <v>2.7518805713899998E-2</v>
      </c>
      <c r="G9976" s="19">
        <v>0.86963426876726801</v>
      </c>
      <c r="H9976" s="19">
        <v>0.95843339361723201</v>
      </c>
    </row>
    <row r="9977" spans="1:8" x14ac:dyDescent="0.4">
      <c r="A9977" s="2"/>
      <c r="B9977" s="2" t="s">
        <v>15785</v>
      </c>
      <c r="C9977" s="4" t="s">
        <v>15786</v>
      </c>
      <c r="D9977" s="14">
        <v>-2.4737314917407601E-2</v>
      </c>
      <c r="E9977" s="14">
        <v>5.1351151011650797</v>
      </c>
      <c r="F9977" s="14">
        <v>0.20122565243400001</v>
      </c>
      <c r="G9977" s="19">
        <v>0.65775611603589801</v>
      </c>
      <c r="H9977" s="19">
        <v>0.86862600955213398</v>
      </c>
    </row>
    <row r="9978" spans="1:8" x14ac:dyDescent="0.4">
      <c r="A9978" s="2"/>
      <c r="B9978" s="2" t="s">
        <v>6940</v>
      </c>
      <c r="C9978" s="4" t="s">
        <v>6941</v>
      </c>
      <c r="D9978" s="14">
        <v>-2.4743729391607801E-2</v>
      </c>
      <c r="E9978" s="14">
        <v>3.9042071721101701</v>
      </c>
      <c r="F9978" s="14">
        <v>0.109100988627402</v>
      </c>
      <c r="G9978" s="19">
        <v>0.74403517631343696</v>
      </c>
      <c r="H9978" s="19">
        <v>0.90721655237777099</v>
      </c>
    </row>
    <row r="9979" spans="1:8" x14ac:dyDescent="0.4">
      <c r="A9979" s="2"/>
      <c r="B9979" s="2" t="s">
        <v>31303</v>
      </c>
      <c r="C9979" s="4" t="s">
        <v>31304</v>
      </c>
      <c r="D9979" s="14">
        <v>-2.4812234233688901E-2</v>
      </c>
      <c r="E9979" s="14">
        <v>0.77567818809941902</v>
      </c>
      <c r="F9979" s="14">
        <v>1.00441422715211E-2</v>
      </c>
      <c r="G9979" s="19">
        <v>0.92100154842898996</v>
      </c>
      <c r="H9979" s="19">
        <v>0.97810367888638305</v>
      </c>
    </row>
    <row r="9980" spans="1:8" x14ac:dyDescent="0.4">
      <c r="A9980" s="2"/>
      <c r="B9980" s="2" t="s">
        <v>17055</v>
      </c>
      <c r="C9980" s="4" t="s">
        <v>17056</v>
      </c>
      <c r="D9980" s="14">
        <v>-2.4815651354895898E-2</v>
      </c>
      <c r="E9980" s="14">
        <v>7.6287413004737497</v>
      </c>
      <c r="F9980" s="14">
        <v>0.50090812094731196</v>
      </c>
      <c r="G9980" s="19">
        <v>0.48591623702763898</v>
      </c>
      <c r="H9980" s="19">
        <v>0.77929620087878204</v>
      </c>
    </row>
    <row r="9981" spans="1:8" x14ac:dyDescent="0.4">
      <c r="A9981" s="2"/>
      <c r="B9981" s="2" t="s">
        <v>11961</v>
      </c>
      <c r="C9981" s="4" t="s">
        <v>11962</v>
      </c>
      <c r="D9981" s="14">
        <v>-2.4833358650647699E-2</v>
      </c>
      <c r="E9981" s="14">
        <v>3.1671351936074799</v>
      </c>
      <c r="F9981" s="14">
        <v>4.9075407771191099E-2</v>
      </c>
      <c r="G9981" s="19">
        <v>0.82655353072025095</v>
      </c>
      <c r="H9981" s="19">
        <v>0.94159299620646297</v>
      </c>
    </row>
    <row r="9982" spans="1:8" x14ac:dyDescent="0.4">
      <c r="A9982" s="2"/>
      <c r="B9982" s="2" t="s">
        <v>19140</v>
      </c>
      <c r="C9982" s="4" t="s">
        <v>19141</v>
      </c>
      <c r="D9982" s="14">
        <v>-2.4850960003014001E-2</v>
      </c>
      <c r="E9982" s="14">
        <v>8.2725858072885607</v>
      </c>
      <c r="F9982" s="14">
        <v>0.535792989884044</v>
      </c>
      <c r="G9982" s="19">
        <v>0.47126735732911501</v>
      </c>
      <c r="H9982" s="19">
        <v>0.77061754511387504</v>
      </c>
    </row>
    <row r="9983" spans="1:8" x14ac:dyDescent="0.4">
      <c r="A9983" s="2"/>
      <c r="B9983" s="2" t="s">
        <v>31778</v>
      </c>
      <c r="C9983" s="4" t="s">
        <v>31779</v>
      </c>
      <c r="D9983" s="14">
        <v>-2.48958588210773E-2</v>
      </c>
      <c r="E9983" s="14">
        <v>3.2285461632339101</v>
      </c>
      <c r="F9983" s="14">
        <v>8.2406736357160296E-2</v>
      </c>
      <c r="G9983" s="19">
        <v>0.77652513984661897</v>
      </c>
      <c r="H9983" s="19">
        <v>0.92155872751617696</v>
      </c>
    </row>
    <row r="9984" spans="1:8" x14ac:dyDescent="0.4">
      <c r="A9984" s="2"/>
      <c r="B9984" s="2" t="s">
        <v>3028</v>
      </c>
      <c r="C9984" s="4" t="s">
        <v>3029</v>
      </c>
      <c r="D9984" s="14">
        <v>-2.4912624672659499E-2</v>
      </c>
      <c r="E9984" s="14">
        <v>7.9657246341871799</v>
      </c>
      <c r="F9984" s="14">
        <v>0.120553672204167</v>
      </c>
      <c r="G9984" s="19">
        <v>0.73146015110175</v>
      </c>
      <c r="H9984" s="19">
        <v>0.901774518043717</v>
      </c>
    </row>
    <row r="9985" spans="1:8" x14ac:dyDescent="0.4">
      <c r="A9985" s="2"/>
      <c r="B9985" s="2" t="s">
        <v>29233</v>
      </c>
      <c r="C9985" s="4" t="s">
        <v>29234</v>
      </c>
      <c r="D9985" s="14">
        <v>-2.4941934733086601E-2</v>
      </c>
      <c r="E9985" s="14">
        <v>4.71599879853507</v>
      </c>
      <c r="F9985" s="14">
        <v>0.229050521888116</v>
      </c>
      <c r="G9985" s="19">
        <v>0.63655871841971201</v>
      </c>
      <c r="H9985" s="19">
        <v>0.85915353305982101</v>
      </c>
    </row>
    <row r="9986" spans="1:8" x14ac:dyDescent="0.4">
      <c r="A9986" s="2"/>
      <c r="B9986" s="2" t="s">
        <v>15429</v>
      </c>
      <c r="C9986" s="4" t="s">
        <v>15430</v>
      </c>
      <c r="D9986" s="14">
        <v>-2.4954247029651901E-2</v>
      </c>
      <c r="E9986" s="14">
        <v>0.60303442013684505</v>
      </c>
      <c r="F9986" s="14">
        <v>1.1674960040047601E-2</v>
      </c>
      <c r="G9986" s="19">
        <v>0.91485343906158101</v>
      </c>
      <c r="H9986" s="19">
        <v>0.97635606392817598</v>
      </c>
    </row>
    <row r="9987" spans="1:8" x14ac:dyDescent="0.4">
      <c r="A9987" s="2"/>
      <c r="B9987" s="2" t="s">
        <v>22912</v>
      </c>
      <c r="C9987" s="4" t="s">
        <v>22913</v>
      </c>
      <c r="D9987" s="14">
        <v>-2.4960451068684102E-2</v>
      </c>
      <c r="E9987" s="14">
        <v>2.8390427840096302</v>
      </c>
      <c r="F9987" s="14">
        <v>2.0898741847108299E-2</v>
      </c>
      <c r="G9987" s="19">
        <v>0.88626192210119203</v>
      </c>
      <c r="H9987" s="19">
        <v>0.96473650827066504</v>
      </c>
    </row>
    <row r="9988" spans="1:8" x14ac:dyDescent="0.4">
      <c r="A9988" s="2"/>
      <c r="B9988" s="2" t="s">
        <v>4852</v>
      </c>
      <c r="C9988" s="4" t="s">
        <v>4853</v>
      </c>
      <c r="D9988" s="14">
        <v>-2.4962741663606E-2</v>
      </c>
      <c r="E9988" s="14">
        <v>5.12492014055473</v>
      </c>
      <c r="F9988" s="14">
        <v>0.22734864350596501</v>
      </c>
      <c r="G9988" s="19">
        <v>0.63780836616121395</v>
      </c>
      <c r="H9988" s="19">
        <v>0.85977910072882502</v>
      </c>
    </row>
    <row r="9989" spans="1:8" x14ac:dyDescent="0.4">
      <c r="A9989" s="2"/>
      <c r="B9989" s="2" t="s">
        <v>6858</v>
      </c>
      <c r="C9989" s="4" t="s">
        <v>6859</v>
      </c>
      <c r="D9989" s="14">
        <v>-2.4965980825580499E-2</v>
      </c>
      <c r="E9989" s="14">
        <v>6.5247412429270302</v>
      </c>
      <c r="F9989" s="14">
        <v>0.23948739148029999</v>
      </c>
      <c r="G9989" s="19">
        <v>0.62901821039650496</v>
      </c>
      <c r="H9989" s="19">
        <v>0.85656054674212001</v>
      </c>
    </row>
    <row r="9990" spans="1:8" x14ac:dyDescent="0.4">
      <c r="A9990" s="2"/>
      <c r="B9990" s="2" t="s">
        <v>16470</v>
      </c>
      <c r="C9990" s="4" t="s">
        <v>16471</v>
      </c>
      <c r="D9990" s="14">
        <v>-2.4976644761530001E-2</v>
      </c>
      <c r="E9990" s="14">
        <v>7.1772044222286802</v>
      </c>
      <c r="F9990" s="14">
        <v>0.29935003759122703</v>
      </c>
      <c r="G9990" s="19">
        <v>0.58934056291828796</v>
      </c>
      <c r="H9990" s="19">
        <v>0.83680593318784102</v>
      </c>
    </row>
    <row r="9991" spans="1:8" x14ac:dyDescent="0.4">
      <c r="A9991" s="2"/>
      <c r="B9991" s="2" t="s">
        <v>8729</v>
      </c>
      <c r="C9991" s="4" t="s">
        <v>8730</v>
      </c>
      <c r="D9991" s="14">
        <v>-2.4985251340314998E-2</v>
      </c>
      <c r="E9991" s="14">
        <v>4.3625010844518703</v>
      </c>
      <c r="F9991" s="14">
        <v>9.8452590071111595E-2</v>
      </c>
      <c r="G9991" s="19">
        <v>0.75640472864441799</v>
      </c>
      <c r="H9991" s="19">
        <v>0.91234341684219999</v>
      </c>
    </row>
    <row r="9992" spans="1:8" x14ac:dyDescent="0.4">
      <c r="A9992" s="2"/>
      <c r="B9992" s="2" t="s">
        <v>26052</v>
      </c>
      <c r="C9992" s="4" t="s">
        <v>26053</v>
      </c>
      <c r="D9992" s="14">
        <v>-2.5015786671280599E-2</v>
      </c>
      <c r="E9992" s="14">
        <v>4.4664806768468104</v>
      </c>
      <c r="F9992" s="14">
        <v>0.17794429988208599</v>
      </c>
      <c r="G9992" s="19">
        <v>0.67689935398025403</v>
      </c>
      <c r="H9992" s="19">
        <v>0.87650330971274704</v>
      </c>
    </row>
    <row r="9993" spans="1:8" x14ac:dyDescent="0.4">
      <c r="A9993" s="2"/>
      <c r="B9993" s="2" t="s">
        <v>7965</v>
      </c>
      <c r="C9993" s="4" t="s">
        <v>7966</v>
      </c>
      <c r="D9993" s="14">
        <v>-2.5044853853081701E-2</v>
      </c>
      <c r="E9993" s="14">
        <v>4.7526602464819101</v>
      </c>
      <c r="F9993" s="14">
        <v>0.153191777906142</v>
      </c>
      <c r="G9993" s="19">
        <v>0.69895603838846798</v>
      </c>
      <c r="H9993" s="19">
        <v>0.88536509494670601</v>
      </c>
    </row>
    <row r="9994" spans="1:8" x14ac:dyDescent="0.4">
      <c r="A9994" s="2"/>
      <c r="B9994" s="2" t="s">
        <v>11783</v>
      </c>
      <c r="C9994" s="4" t="s">
        <v>11784</v>
      </c>
      <c r="D9994" s="14">
        <v>-2.5083123635607201E-2</v>
      </c>
      <c r="E9994" s="14">
        <v>3.4790634185284</v>
      </c>
      <c r="F9994" s="14">
        <v>4.61762804947667E-2</v>
      </c>
      <c r="G9994" s="19">
        <v>0.83167064195651896</v>
      </c>
      <c r="H9994" s="19">
        <v>0.94364857005362202</v>
      </c>
    </row>
    <row r="9995" spans="1:8" x14ac:dyDescent="0.4">
      <c r="A9995" s="2"/>
      <c r="B9995" s="2" t="s">
        <v>12585</v>
      </c>
      <c r="C9995" s="4" t="s">
        <v>12586</v>
      </c>
      <c r="D9995" s="14">
        <v>-2.5101731232540898E-2</v>
      </c>
      <c r="E9995" s="14">
        <v>7.5182580822134302</v>
      </c>
      <c r="F9995" s="14">
        <v>8.3497028654287098E-2</v>
      </c>
      <c r="G9995" s="19">
        <v>0.77509364297095995</v>
      </c>
      <c r="H9995" s="19">
        <v>0.92124747718449096</v>
      </c>
    </row>
    <row r="9996" spans="1:8" x14ac:dyDescent="0.4">
      <c r="A9996" s="2"/>
      <c r="B9996" s="2" t="s">
        <v>14151</v>
      </c>
      <c r="C9996" s="4" t="s">
        <v>14152</v>
      </c>
      <c r="D9996" s="14">
        <v>-2.5121925289175499E-2</v>
      </c>
      <c r="E9996" s="14">
        <v>5.2144863385697597</v>
      </c>
      <c r="F9996" s="14">
        <v>0.27208284154423001</v>
      </c>
      <c r="G9996" s="19">
        <v>0.60671729872075297</v>
      </c>
      <c r="H9996" s="19">
        <v>0.84780632349170704</v>
      </c>
    </row>
    <row r="9997" spans="1:8" x14ac:dyDescent="0.4">
      <c r="A9997" s="2"/>
      <c r="B9997" s="2" t="s">
        <v>26314</v>
      </c>
      <c r="C9997" s="4" t="s">
        <v>26315</v>
      </c>
      <c r="D9997" s="14">
        <v>-2.51406805732994E-2</v>
      </c>
      <c r="E9997" s="14">
        <v>4.3617503486640903</v>
      </c>
      <c r="F9997" s="14">
        <v>0.13611959613930599</v>
      </c>
      <c r="G9997" s="19">
        <v>0.71540346602416205</v>
      </c>
      <c r="H9997" s="19">
        <v>0.89330094223186995</v>
      </c>
    </row>
    <row r="9998" spans="1:8" x14ac:dyDescent="0.4">
      <c r="A9998" s="2"/>
      <c r="B9998" s="2" t="s">
        <v>22827</v>
      </c>
      <c r="C9998" s="4" t="s">
        <v>22828</v>
      </c>
      <c r="D9998" s="14">
        <v>-2.5152164508529001E-2</v>
      </c>
      <c r="E9998" s="14">
        <v>5.2135805620196898</v>
      </c>
      <c r="F9998" s="14">
        <v>0.16308129304993799</v>
      </c>
      <c r="G9998" s="19">
        <v>0.689910068241395</v>
      </c>
      <c r="H9998" s="19">
        <v>0.88236541961918602</v>
      </c>
    </row>
    <row r="9999" spans="1:8" x14ac:dyDescent="0.4">
      <c r="A9999" s="2"/>
      <c r="B9999" s="2" t="s">
        <v>18974</v>
      </c>
      <c r="C9999" s="4" t="s">
        <v>18975</v>
      </c>
      <c r="D9999" s="14">
        <v>-2.51948471983179E-2</v>
      </c>
      <c r="E9999" s="14">
        <v>4.6044959171377098</v>
      </c>
      <c r="F9999" s="14">
        <v>0.22313344080108899</v>
      </c>
      <c r="G9999" s="19">
        <v>0.64092854036740798</v>
      </c>
      <c r="H9999" s="19">
        <v>0.86116233770472495</v>
      </c>
    </row>
    <row r="10000" spans="1:8" x14ac:dyDescent="0.4">
      <c r="A10000" s="2"/>
      <c r="B10000" s="2" t="s">
        <v>8595</v>
      </c>
      <c r="C10000" s="4" t="s">
        <v>8596</v>
      </c>
      <c r="D10000" s="14">
        <v>-2.52175914440055E-2</v>
      </c>
      <c r="E10000" s="14">
        <v>7.0038079976897203</v>
      </c>
      <c r="F10000" s="14">
        <v>0.16452628098000399</v>
      </c>
      <c r="G10000" s="19">
        <v>0.68861537481111801</v>
      </c>
      <c r="H10000" s="19">
        <v>0.88215644867163701</v>
      </c>
    </row>
    <row r="10001" spans="1:8" x14ac:dyDescent="0.4">
      <c r="A10001" s="2"/>
      <c r="B10001" s="2" t="s">
        <v>8273</v>
      </c>
      <c r="C10001" s="4" t="s">
        <v>8274</v>
      </c>
      <c r="D10001" s="14">
        <v>-2.5229910304799201E-2</v>
      </c>
      <c r="E10001" s="14">
        <v>7.7063361408773998</v>
      </c>
      <c r="F10001" s="14">
        <v>0.33254880696886602</v>
      </c>
      <c r="G10001" s="19">
        <v>0.56953026304270005</v>
      </c>
      <c r="H10001" s="19">
        <v>0.82501994419324498</v>
      </c>
    </row>
    <row r="10002" spans="1:8" x14ac:dyDescent="0.4">
      <c r="A10002" s="2"/>
      <c r="B10002" s="2" t="s">
        <v>24569</v>
      </c>
      <c r="C10002" s="4" t="s">
        <v>24570</v>
      </c>
      <c r="D10002" s="14">
        <v>-2.5313256827435099E-2</v>
      </c>
      <c r="E10002" s="14">
        <v>3.2337890339326201</v>
      </c>
      <c r="F10002" s="14">
        <v>3.1392231233522999E-2</v>
      </c>
      <c r="G10002" s="19">
        <v>0.860854519169443</v>
      </c>
      <c r="H10002" s="19">
        <v>0.95572399543554198</v>
      </c>
    </row>
    <row r="10003" spans="1:8" x14ac:dyDescent="0.4">
      <c r="A10003" s="2"/>
      <c r="B10003" s="2" t="s">
        <v>3453</v>
      </c>
      <c r="C10003" s="4" t="s">
        <v>3454</v>
      </c>
      <c r="D10003" s="14">
        <v>-2.53170085054032E-2</v>
      </c>
      <c r="E10003" s="14">
        <v>5.1371360449366197</v>
      </c>
      <c r="F10003" s="14">
        <v>0.288830126009956</v>
      </c>
      <c r="G10003" s="19">
        <v>0.59591813187380704</v>
      </c>
      <c r="H10003" s="19">
        <v>0.84125790948886003</v>
      </c>
    </row>
    <row r="10004" spans="1:8" x14ac:dyDescent="0.4">
      <c r="A10004" s="2"/>
      <c r="B10004" s="2" t="s">
        <v>28337</v>
      </c>
      <c r="C10004" s="4" t="s">
        <v>28338</v>
      </c>
      <c r="D10004" s="14">
        <v>-2.53252491691798E-2</v>
      </c>
      <c r="E10004" s="14">
        <v>6.1253369036535599</v>
      </c>
      <c r="F10004" s="14">
        <v>0.22508080776248299</v>
      </c>
      <c r="G10004" s="19">
        <v>0.63948258850839701</v>
      </c>
      <c r="H10004" s="19">
        <v>0.86049543723451305</v>
      </c>
    </row>
    <row r="10005" spans="1:8" x14ac:dyDescent="0.4">
      <c r="A10005" s="2"/>
      <c r="B10005" s="2" t="s">
        <v>17208</v>
      </c>
      <c r="C10005" s="4" t="s">
        <v>17209</v>
      </c>
      <c r="D10005" s="14">
        <v>-2.53271145961898E-2</v>
      </c>
      <c r="E10005" s="14">
        <v>6.4203971834746403</v>
      </c>
      <c r="F10005" s="14">
        <v>0.27063034081918702</v>
      </c>
      <c r="G10005" s="19">
        <v>0.60767383400874098</v>
      </c>
      <c r="H10005" s="19">
        <v>0.84825391158922103</v>
      </c>
    </row>
    <row r="10006" spans="1:8" x14ac:dyDescent="0.4">
      <c r="A10006" s="2"/>
      <c r="B10006" s="2" t="s">
        <v>20255</v>
      </c>
      <c r="C10006" s="4" t="s">
        <v>20256</v>
      </c>
      <c r="D10006" s="14">
        <v>-2.53370481129883E-2</v>
      </c>
      <c r="E10006" s="14">
        <v>8.4130023038791908</v>
      </c>
      <c r="F10006" s="14">
        <v>0.174078300081667</v>
      </c>
      <c r="G10006" s="19">
        <v>0.68021998514214599</v>
      </c>
      <c r="H10006" s="19">
        <v>0.87782409339293999</v>
      </c>
    </row>
    <row r="10007" spans="1:8" x14ac:dyDescent="0.4">
      <c r="A10007" s="2"/>
      <c r="B10007" s="2" t="s">
        <v>6866</v>
      </c>
      <c r="C10007" s="4" t="s">
        <v>6867</v>
      </c>
      <c r="D10007" s="14">
        <v>-2.53742907478504E-2</v>
      </c>
      <c r="E10007" s="14">
        <v>2.5744214596613202</v>
      </c>
      <c r="F10007" s="14">
        <v>1.3461336490822101E-2</v>
      </c>
      <c r="G10007" s="19">
        <v>0.90859939104499299</v>
      </c>
      <c r="H10007" s="19">
        <v>0.97406016481135105</v>
      </c>
    </row>
    <row r="10008" spans="1:8" x14ac:dyDescent="0.4">
      <c r="A10008" s="2"/>
      <c r="B10008" s="2" t="s">
        <v>4788</v>
      </c>
      <c r="C10008" s="4" t="s">
        <v>4789</v>
      </c>
      <c r="D10008" s="14">
        <v>-2.5377991454303001E-2</v>
      </c>
      <c r="E10008" s="14">
        <v>6.0885444345620101</v>
      </c>
      <c r="F10008" s="14">
        <v>0.16012691938582899</v>
      </c>
      <c r="G10008" s="19">
        <v>0.69257816775555803</v>
      </c>
      <c r="H10008" s="19">
        <v>0.88285600246564599</v>
      </c>
    </row>
    <row r="10009" spans="1:8" x14ac:dyDescent="0.4">
      <c r="A10009" s="2"/>
      <c r="B10009" s="2" t="s">
        <v>28010</v>
      </c>
      <c r="C10009" s="4" t="s">
        <v>28011</v>
      </c>
      <c r="D10009" s="14">
        <v>-2.5403354528601801E-2</v>
      </c>
      <c r="E10009" s="14">
        <v>5.0024203514854202</v>
      </c>
      <c r="F10009" s="14">
        <v>0.14600697841712099</v>
      </c>
      <c r="G10009" s="19">
        <v>0.70574244961061305</v>
      </c>
      <c r="H10009" s="19">
        <v>0.88834068851574799</v>
      </c>
    </row>
    <row r="10010" spans="1:8" x14ac:dyDescent="0.4">
      <c r="A10010" s="2"/>
      <c r="B10010" s="2" t="s">
        <v>27529</v>
      </c>
      <c r="C10010" s="4" t="s">
        <v>27530</v>
      </c>
      <c r="D10010" s="14">
        <v>-2.5419266808025299E-2</v>
      </c>
      <c r="E10010" s="14">
        <v>6.7972897954995002</v>
      </c>
      <c r="F10010" s="14">
        <v>0.31510437412356301</v>
      </c>
      <c r="G10010" s="19">
        <v>0.57976747422326902</v>
      </c>
      <c r="H10010" s="19">
        <v>0.83191916574980296</v>
      </c>
    </row>
    <row r="10011" spans="1:8" x14ac:dyDescent="0.4">
      <c r="A10011" s="2"/>
      <c r="B10011" s="2" t="s">
        <v>22835</v>
      </c>
      <c r="C10011" s="4" t="s">
        <v>22836</v>
      </c>
      <c r="D10011" s="14">
        <v>-2.5431501020690299E-2</v>
      </c>
      <c r="E10011" s="14">
        <v>8.7621564607762501</v>
      </c>
      <c r="F10011" s="14">
        <v>0.61940247756589295</v>
      </c>
      <c r="G10011" s="19">
        <v>0.43897035704516202</v>
      </c>
      <c r="H10011" s="19">
        <v>0.74907581896247699</v>
      </c>
    </row>
    <row r="10012" spans="1:8" x14ac:dyDescent="0.4">
      <c r="A10012" s="2"/>
      <c r="B10012" s="2" t="s">
        <v>30472</v>
      </c>
      <c r="C10012" s="4" t="s">
        <v>30473</v>
      </c>
      <c r="D10012" s="14">
        <v>-2.54458142077056E-2</v>
      </c>
      <c r="E10012" s="14">
        <v>2.22611546744518</v>
      </c>
      <c r="F10012" s="14">
        <v>2.9619864320519499E-2</v>
      </c>
      <c r="G10012" s="19">
        <v>0.86479818814908305</v>
      </c>
      <c r="H10012" s="19">
        <v>0.95681443756789497</v>
      </c>
    </row>
    <row r="10013" spans="1:8" x14ac:dyDescent="0.4">
      <c r="A10013" s="2"/>
      <c r="B10013" s="2" t="s">
        <v>15147</v>
      </c>
      <c r="C10013" s="4" t="s">
        <v>15148</v>
      </c>
      <c r="D10013" s="14">
        <v>-2.54830777413711E-2</v>
      </c>
      <c r="E10013" s="14">
        <v>5.64599374679546</v>
      </c>
      <c r="F10013" s="14">
        <v>0.13357808312178299</v>
      </c>
      <c r="G10013" s="19">
        <v>0.717951155214968</v>
      </c>
      <c r="H10013" s="19">
        <v>0.89466027940776804</v>
      </c>
    </row>
    <row r="10014" spans="1:8" x14ac:dyDescent="0.4">
      <c r="A10014" s="2"/>
      <c r="B10014" s="2" t="s">
        <v>13827</v>
      </c>
      <c r="C10014" s="4" t="s">
        <v>13828</v>
      </c>
      <c r="D10014" s="14">
        <v>-2.5496694110019601E-2</v>
      </c>
      <c r="E10014" s="14">
        <v>5.7781814527114097</v>
      </c>
      <c r="F10014" s="14">
        <v>0.15381901974246601</v>
      </c>
      <c r="G10014" s="19">
        <v>0.69837239029167597</v>
      </c>
      <c r="H10014" s="19">
        <v>0.88536436870590995</v>
      </c>
    </row>
    <row r="10015" spans="1:8" x14ac:dyDescent="0.4">
      <c r="A10015" s="2"/>
      <c r="B10015" s="2" t="s">
        <v>9110</v>
      </c>
      <c r="C10015" s="4" t="s">
        <v>9111</v>
      </c>
      <c r="D10015" s="14">
        <v>-2.5528426548842999E-2</v>
      </c>
      <c r="E10015" s="14">
        <v>5.7743167275686096</v>
      </c>
      <c r="F10015" s="14">
        <v>0.24352104354429399</v>
      </c>
      <c r="G10015" s="19">
        <v>0.62615880361270004</v>
      </c>
      <c r="H10015" s="19">
        <v>0.85516774619106595</v>
      </c>
    </row>
    <row r="10016" spans="1:8" x14ac:dyDescent="0.4">
      <c r="A10016" s="2"/>
      <c r="B10016" s="2" t="s">
        <v>6142</v>
      </c>
      <c r="C10016" s="4" t="s">
        <v>6143</v>
      </c>
      <c r="D10016" s="14">
        <v>-2.5530232650841499E-2</v>
      </c>
      <c r="E10016" s="14">
        <v>6.2729807366414496</v>
      </c>
      <c r="F10016" s="14">
        <v>0.22010401823253201</v>
      </c>
      <c r="G10016" s="19">
        <v>0.64319344510693499</v>
      </c>
      <c r="H10016" s="19">
        <v>0.86240061707020499</v>
      </c>
    </row>
    <row r="10017" spans="1:8" x14ac:dyDescent="0.4">
      <c r="A10017" s="2"/>
      <c r="B10017" s="2" t="s">
        <v>13752</v>
      </c>
      <c r="C10017" s="4" t="s">
        <v>13753</v>
      </c>
      <c r="D10017" s="14">
        <v>-2.55595323351804E-2</v>
      </c>
      <c r="E10017" s="14">
        <v>6.7285321610175002</v>
      </c>
      <c r="F10017" s="14">
        <v>0.19650452585730799</v>
      </c>
      <c r="G10017" s="19">
        <v>0.66152634343694905</v>
      </c>
      <c r="H10017" s="19">
        <v>0.87061708580487995</v>
      </c>
    </row>
    <row r="10018" spans="1:8" x14ac:dyDescent="0.4">
      <c r="A10018" s="2"/>
      <c r="B10018" s="2" t="s">
        <v>14105</v>
      </c>
      <c r="C10018" s="4" t="s">
        <v>14106</v>
      </c>
      <c r="D10018" s="14">
        <v>-2.55634913362159E-2</v>
      </c>
      <c r="E10018" s="14">
        <v>4.0759282505126997</v>
      </c>
      <c r="F10018" s="14">
        <v>0.12891235992803801</v>
      </c>
      <c r="G10018" s="19">
        <v>0.72270099618764005</v>
      </c>
      <c r="H10018" s="19">
        <v>0.89689447637166397</v>
      </c>
    </row>
    <row r="10019" spans="1:8" x14ac:dyDescent="0.4">
      <c r="A10019" s="2"/>
      <c r="B10019" s="2" t="s">
        <v>27799</v>
      </c>
      <c r="C10019" s="4" t="s">
        <v>27800</v>
      </c>
      <c r="D10019" s="14">
        <v>-2.5612271767339601E-2</v>
      </c>
      <c r="E10019" s="14">
        <v>6.6699826742141202</v>
      </c>
      <c r="F10019" s="14">
        <v>9.7672386968408298E-2</v>
      </c>
      <c r="G10019" s="19">
        <v>0.75733951027826396</v>
      </c>
      <c r="H10019" s="19">
        <v>0.91269246718661701</v>
      </c>
    </row>
    <row r="10020" spans="1:8" x14ac:dyDescent="0.4">
      <c r="A10020" s="2"/>
      <c r="B10020" s="2" t="s">
        <v>22643</v>
      </c>
      <c r="C10020" s="4" t="s">
        <v>22644</v>
      </c>
      <c r="D10020" s="14">
        <v>-2.56269831745152E-2</v>
      </c>
      <c r="E10020" s="14">
        <v>-0.137193532284095</v>
      </c>
      <c r="F10020" s="14">
        <v>5.0406699441180904E-3</v>
      </c>
      <c r="G10020" s="19">
        <v>0.94398774403988095</v>
      </c>
      <c r="H10020" s="19">
        <v>0.98442326766858901</v>
      </c>
    </row>
    <row r="10021" spans="1:8" x14ac:dyDescent="0.4">
      <c r="A10021" s="2"/>
      <c r="B10021" s="2" t="s">
        <v>6293</v>
      </c>
      <c r="C10021" s="4" t="s">
        <v>6294</v>
      </c>
      <c r="D10021" s="14">
        <v>-2.56422214196893E-2</v>
      </c>
      <c r="E10021" s="14">
        <v>4.1501618478092501</v>
      </c>
      <c r="F10021" s="14">
        <v>0.14751553389867</v>
      </c>
      <c r="G10021" s="19">
        <v>0.70430182512649597</v>
      </c>
      <c r="H10021" s="19">
        <v>0.887687619918758</v>
      </c>
    </row>
    <row r="10022" spans="1:8" x14ac:dyDescent="0.4">
      <c r="A10022" s="2"/>
      <c r="B10022" s="2" t="s">
        <v>14567</v>
      </c>
      <c r="C10022" s="4" t="s">
        <v>14568</v>
      </c>
      <c r="D10022" s="14">
        <v>-2.56725452985655E-2</v>
      </c>
      <c r="E10022" s="14">
        <v>1.5504588360323699</v>
      </c>
      <c r="F10022" s="14">
        <v>2.1245932293172901E-2</v>
      </c>
      <c r="G10022" s="19">
        <v>0.88532793758304096</v>
      </c>
      <c r="H10022" s="19">
        <v>0.96426400404064505</v>
      </c>
    </row>
    <row r="10023" spans="1:8" x14ac:dyDescent="0.4">
      <c r="A10023" s="2"/>
      <c r="B10023" s="2" t="s">
        <v>2714</v>
      </c>
      <c r="C10023" s="4" t="s">
        <v>2715</v>
      </c>
      <c r="D10023" s="14">
        <v>-2.5684923726062701E-2</v>
      </c>
      <c r="E10023" s="14">
        <v>4.2365378793214399</v>
      </c>
      <c r="F10023" s="14">
        <v>0.16424956695272699</v>
      </c>
      <c r="G10023" s="19">
        <v>0.68886279124335503</v>
      </c>
      <c r="H10023" s="19">
        <v>0.88224242947950604</v>
      </c>
    </row>
    <row r="10024" spans="1:8" x14ac:dyDescent="0.4">
      <c r="A10024" s="2"/>
      <c r="B10024" s="2" t="s">
        <v>27234</v>
      </c>
      <c r="C10024" s="4" t="s">
        <v>27235</v>
      </c>
      <c r="D10024" s="14">
        <v>-2.5699347399557902E-2</v>
      </c>
      <c r="E10024" s="14">
        <v>4.6177182351263601</v>
      </c>
      <c r="F10024" s="14">
        <v>0.244729106618256</v>
      </c>
      <c r="G10024" s="19">
        <v>0.62530819005961402</v>
      </c>
      <c r="H10024" s="19">
        <v>0.85499182571781296</v>
      </c>
    </row>
    <row r="10025" spans="1:8" x14ac:dyDescent="0.4">
      <c r="A10025" s="2"/>
      <c r="B10025" s="2" t="s">
        <v>13019</v>
      </c>
      <c r="C10025" s="4" t="s">
        <v>13020</v>
      </c>
      <c r="D10025" s="14">
        <v>-2.5730728151668499E-2</v>
      </c>
      <c r="E10025" s="14">
        <v>4.9447377701580004</v>
      </c>
      <c r="F10025" s="14">
        <v>0.15618256066591499</v>
      </c>
      <c r="G10025" s="19">
        <v>0.69618542829312402</v>
      </c>
      <c r="H10025" s="19">
        <v>0.88472714179127698</v>
      </c>
    </row>
    <row r="10026" spans="1:8" x14ac:dyDescent="0.4">
      <c r="A10026" s="2"/>
      <c r="B10026" s="2" t="s">
        <v>12941</v>
      </c>
      <c r="C10026" s="4" t="s">
        <v>12942</v>
      </c>
      <c r="D10026" s="14">
        <v>-2.5737700668723999E-2</v>
      </c>
      <c r="E10026" s="14">
        <v>5.6849819448444601</v>
      </c>
      <c r="F10026" s="14">
        <v>0.26056203936893402</v>
      </c>
      <c r="G10026" s="19">
        <v>0.61439603945435595</v>
      </c>
      <c r="H10026" s="19">
        <v>0.85034419409731599</v>
      </c>
    </row>
    <row r="10027" spans="1:8" x14ac:dyDescent="0.4">
      <c r="A10027" s="2"/>
      <c r="B10027" s="2" t="s">
        <v>29664</v>
      </c>
      <c r="C10027" s="4" t="s">
        <v>29665</v>
      </c>
      <c r="D10027" s="14">
        <v>-2.5751326565003601E-2</v>
      </c>
      <c r="E10027" s="14">
        <v>1.3522902595675901</v>
      </c>
      <c r="F10027" s="14">
        <v>2.0976657481298299E-2</v>
      </c>
      <c r="G10027" s="19">
        <v>0.88605163372375095</v>
      </c>
      <c r="H10027" s="19">
        <v>0.96457578999417304</v>
      </c>
    </row>
    <row r="10028" spans="1:8" x14ac:dyDescent="0.4">
      <c r="A10028" s="2"/>
      <c r="B10028" s="2" t="s">
        <v>12903</v>
      </c>
      <c r="C10028" s="4" t="s">
        <v>12904</v>
      </c>
      <c r="D10028" s="14">
        <v>-2.5755693949815799E-2</v>
      </c>
      <c r="E10028" s="14">
        <v>0.24044902650675001</v>
      </c>
      <c r="F10028" s="14">
        <v>8.3595383774405507E-3</v>
      </c>
      <c r="G10028" s="19">
        <v>0.92790915394476103</v>
      </c>
      <c r="H10028" s="19">
        <v>0.97994079008269896</v>
      </c>
    </row>
    <row r="10029" spans="1:8" x14ac:dyDescent="0.4">
      <c r="A10029" s="2"/>
      <c r="B10029" s="2" t="s">
        <v>13545</v>
      </c>
      <c r="C10029" s="4" t="s">
        <v>13546</v>
      </c>
      <c r="D10029" s="14">
        <v>-2.5795627478776301E-2</v>
      </c>
      <c r="E10029" s="14">
        <v>5.9725873506494001</v>
      </c>
      <c r="F10029" s="14">
        <v>0.29986158559295301</v>
      </c>
      <c r="G10029" s="19">
        <v>0.58902458916272504</v>
      </c>
      <c r="H10029" s="19">
        <v>0.83662342089041997</v>
      </c>
    </row>
    <row r="10030" spans="1:8" x14ac:dyDescent="0.4">
      <c r="A10030" s="2"/>
      <c r="B10030" s="2" t="s">
        <v>12739</v>
      </c>
      <c r="C10030" s="4" t="s">
        <v>12740</v>
      </c>
      <c r="D10030" s="14">
        <v>-2.5821916857630699E-2</v>
      </c>
      <c r="E10030" s="14">
        <v>3.7545337907874399</v>
      </c>
      <c r="F10030" s="14">
        <v>4.14051422284323E-2</v>
      </c>
      <c r="G10030" s="19">
        <v>0.84047281776782501</v>
      </c>
      <c r="H10030" s="19">
        <v>0.94786299442708899</v>
      </c>
    </row>
    <row r="10031" spans="1:8" x14ac:dyDescent="0.4">
      <c r="A10031" s="2"/>
      <c r="B10031" s="2" t="s">
        <v>21004</v>
      </c>
      <c r="C10031" s="4" t="s">
        <v>21005</v>
      </c>
      <c r="D10031" s="14">
        <v>-2.5825705406938002E-2</v>
      </c>
      <c r="E10031" s="14">
        <v>4.5816557200052701</v>
      </c>
      <c r="F10031" s="14">
        <v>0.17614428414821101</v>
      </c>
      <c r="G10031" s="19">
        <v>0.67844008435668601</v>
      </c>
      <c r="H10031" s="19">
        <v>0.87735604463136396</v>
      </c>
    </row>
    <row r="10032" spans="1:8" x14ac:dyDescent="0.4">
      <c r="A10032" s="2"/>
      <c r="B10032" s="2" t="s">
        <v>16412</v>
      </c>
      <c r="C10032" s="4" t="s">
        <v>16413</v>
      </c>
      <c r="D10032" s="14">
        <v>-2.5829775946648301E-2</v>
      </c>
      <c r="E10032" s="14">
        <v>5.1434074754384902</v>
      </c>
      <c r="F10032" s="14">
        <v>0.25819968234480201</v>
      </c>
      <c r="G10032" s="19">
        <v>0.61599711373797705</v>
      </c>
      <c r="H10032" s="19">
        <v>0.85068469830183802</v>
      </c>
    </row>
    <row r="10033" spans="1:8" x14ac:dyDescent="0.4">
      <c r="A10033" s="2"/>
      <c r="B10033" s="2" t="s">
        <v>26639</v>
      </c>
      <c r="C10033" s="4" t="s">
        <v>26640</v>
      </c>
      <c r="D10033" s="14">
        <v>-2.5858158397682102E-2</v>
      </c>
      <c r="E10033" s="14">
        <v>5.09661201068237</v>
      </c>
      <c r="F10033" s="14">
        <v>0.230762268441151</v>
      </c>
      <c r="G10033" s="19">
        <v>0.63530760113304197</v>
      </c>
      <c r="H10033" s="19">
        <v>0.85852576610549403</v>
      </c>
    </row>
    <row r="10034" spans="1:8" x14ac:dyDescent="0.4">
      <c r="A10034" s="2"/>
      <c r="B10034" s="2" t="s">
        <v>769</v>
      </c>
      <c r="C10034" s="4" t="s">
        <v>770</v>
      </c>
      <c r="D10034" s="14">
        <v>-2.58793149067983E-2</v>
      </c>
      <c r="E10034" s="14">
        <v>6.59121248342462</v>
      </c>
      <c r="F10034" s="14">
        <v>0.36464078164833602</v>
      </c>
      <c r="G10034" s="19">
        <v>0.55160398099037</v>
      </c>
      <c r="H10034" s="19">
        <v>0.81524531607664397</v>
      </c>
    </row>
    <row r="10035" spans="1:8" x14ac:dyDescent="0.4">
      <c r="A10035" s="2"/>
      <c r="B10035" s="2" t="s">
        <v>17895</v>
      </c>
      <c r="C10035" s="4" t="s">
        <v>17896</v>
      </c>
      <c r="D10035" s="14">
        <v>-2.5948429685919198E-2</v>
      </c>
      <c r="E10035" s="14">
        <v>1.3047388013485699</v>
      </c>
      <c r="F10035" s="14">
        <v>3.0523861267280201E-2</v>
      </c>
      <c r="G10035" s="19">
        <v>0.86277195045092903</v>
      </c>
      <c r="H10035" s="19">
        <v>0.95609826039613899</v>
      </c>
    </row>
    <row r="10036" spans="1:8" x14ac:dyDescent="0.4">
      <c r="A10036" s="2"/>
      <c r="B10036" s="2" t="s">
        <v>1355</v>
      </c>
      <c r="C10036" s="4" t="s">
        <v>1356</v>
      </c>
      <c r="D10036" s="14">
        <v>-2.5948541674626801E-2</v>
      </c>
      <c r="E10036" s="14">
        <v>4.0092937998980798</v>
      </c>
      <c r="F10036" s="14">
        <v>8.3602177772754901E-2</v>
      </c>
      <c r="G10036" s="19">
        <v>0.77495612583186002</v>
      </c>
      <c r="H10036" s="19">
        <v>0.92124514112082501</v>
      </c>
    </row>
    <row r="10037" spans="1:8" x14ac:dyDescent="0.4">
      <c r="A10037" s="2"/>
      <c r="B10037" s="2" t="s">
        <v>16873</v>
      </c>
      <c r="C10037" s="4" t="s">
        <v>16874</v>
      </c>
      <c r="D10037" s="14">
        <v>-2.5964057172251601E-2</v>
      </c>
      <c r="E10037" s="14">
        <v>5.3509797280612501</v>
      </c>
      <c r="F10037" s="14">
        <v>0.246767726210638</v>
      </c>
      <c r="G10037" s="19">
        <v>0.62387871378438498</v>
      </c>
      <c r="H10037" s="19">
        <v>0.85450796806725604</v>
      </c>
    </row>
    <row r="10038" spans="1:8" x14ac:dyDescent="0.4">
      <c r="A10038" s="2"/>
      <c r="B10038" s="2" t="s">
        <v>1093</v>
      </c>
      <c r="C10038" s="4" t="s">
        <v>1094</v>
      </c>
      <c r="D10038" s="14">
        <v>-2.59667387029675E-2</v>
      </c>
      <c r="E10038" s="14">
        <v>8.0942589590541107</v>
      </c>
      <c r="F10038" s="14">
        <v>0.24334161996888901</v>
      </c>
      <c r="G10038" s="19">
        <v>0.62628536321680395</v>
      </c>
      <c r="H10038" s="19">
        <v>0.85516774619106595</v>
      </c>
    </row>
    <row r="10039" spans="1:8" x14ac:dyDescent="0.4">
      <c r="A10039" s="2"/>
      <c r="B10039" s="2" t="s">
        <v>2065</v>
      </c>
      <c r="C10039" s="4" t="s">
        <v>2066</v>
      </c>
      <c r="D10039" s="14">
        <v>-2.6010830285884301E-2</v>
      </c>
      <c r="E10039" s="14">
        <v>9.4845030837676596</v>
      </c>
      <c r="F10039" s="14">
        <v>0.21178779422650901</v>
      </c>
      <c r="G10039" s="19">
        <v>0.64951085533028396</v>
      </c>
      <c r="H10039" s="19">
        <v>0.86582247520614397</v>
      </c>
    </row>
    <row r="10040" spans="1:8" x14ac:dyDescent="0.4">
      <c r="A10040" s="2"/>
      <c r="B10040" s="2" t="s">
        <v>28267</v>
      </c>
      <c r="C10040" s="4" t="s">
        <v>28268</v>
      </c>
      <c r="D10040" s="14">
        <v>-2.6033320882455802E-2</v>
      </c>
      <c r="E10040" s="14">
        <v>4.5297328562291099</v>
      </c>
      <c r="F10040" s="14">
        <v>0.19563583370611201</v>
      </c>
      <c r="G10040" s="19">
        <v>0.66222599179977204</v>
      </c>
      <c r="H10040" s="19">
        <v>0.87103805927394495</v>
      </c>
    </row>
    <row r="10041" spans="1:8" x14ac:dyDescent="0.4">
      <c r="A10041" s="2"/>
      <c r="B10041" s="2" t="s">
        <v>25587</v>
      </c>
      <c r="C10041" s="4" t="s">
        <v>25588</v>
      </c>
      <c r="D10041" s="14">
        <v>-2.6060640422088499E-2</v>
      </c>
      <c r="E10041" s="14">
        <v>4.7583720368347198</v>
      </c>
      <c r="F10041" s="14">
        <v>0.10654711523301801</v>
      </c>
      <c r="G10041" s="19">
        <v>0.74693855861360303</v>
      </c>
      <c r="H10041" s="19">
        <v>0.90802335244124999</v>
      </c>
    </row>
    <row r="10042" spans="1:8" x14ac:dyDescent="0.4">
      <c r="A10042" s="2"/>
      <c r="B10042" s="2" t="s">
        <v>28770</v>
      </c>
      <c r="C10042" s="4" t="s">
        <v>28771</v>
      </c>
      <c r="D10042" s="14">
        <v>-2.607369373915E-2</v>
      </c>
      <c r="E10042" s="14">
        <v>0.54090457995641905</v>
      </c>
      <c r="F10042" s="14">
        <v>1.3766369148383899E-2</v>
      </c>
      <c r="G10042" s="19">
        <v>0.90757451096864605</v>
      </c>
      <c r="H10042" s="19">
        <v>0.973532254635882</v>
      </c>
    </row>
    <row r="10043" spans="1:8" x14ac:dyDescent="0.4">
      <c r="A10043" s="2"/>
      <c r="B10043" s="2" t="s">
        <v>1842</v>
      </c>
      <c r="C10043" s="4" t="s">
        <v>1843</v>
      </c>
      <c r="D10043" s="14">
        <v>-2.6092676174152101E-2</v>
      </c>
      <c r="E10043" s="14">
        <v>3.9813824722215401</v>
      </c>
      <c r="F10043" s="14">
        <v>0.119278790107126</v>
      </c>
      <c r="G10043" s="19">
        <v>0.73282588135527704</v>
      </c>
      <c r="H10043" s="19">
        <v>0.90244414801167705</v>
      </c>
    </row>
    <row r="10044" spans="1:8" x14ac:dyDescent="0.4">
      <c r="A10044" s="2"/>
      <c r="B10044" s="2" t="s">
        <v>18693</v>
      </c>
      <c r="C10044" s="4" t="s">
        <v>18694</v>
      </c>
      <c r="D10044" s="14">
        <v>-2.6103195252267199E-2</v>
      </c>
      <c r="E10044" s="14">
        <v>5.0622192939041302</v>
      </c>
      <c r="F10044" s="14">
        <v>0.19105266119985401</v>
      </c>
      <c r="G10044" s="19">
        <v>0.66594854012709204</v>
      </c>
      <c r="H10044" s="19">
        <v>0.873209075440605</v>
      </c>
    </row>
    <row r="10045" spans="1:8" x14ac:dyDescent="0.4">
      <c r="A10045" s="2"/>
      <c r="B10045" s="2" t="s">
        <v>31292</v>
      </c>
      <c r="C10045" s="4" t="s">
        <v>31293</v>
      </c>
      <c r="D10045" s="14">
        <v>-2.6110935877129898E-2</v>
      </c>
      <c r="E10045" s="14">
        <v>3.1386953791151302</v>
      </c>
      <c r="F10045" s="14">
        <v>7.1003901076907003E-2</v>
      </c>
      <c r="G10045" s="19">
        <v>0.79215602706998101</v>
      </c>
      <c r="H10045" s="19">
        <v>0.92778598467777396</v>
      </c>
    </row>
    <row r="10046" spans="1:8" x14ac:dyDescent="0.4">
      <c r="A10046" s="2"/>
      <c r="B10046" s="2" t="s">
        <v>16764</v>
      </c>
      <c r="C10046" s="4" t="s">
        <v>16765</v>
      </c>
      <c r="D10046" s="14">
        <v>-2.6130326811014199E-2</v>
      </c>
      <c r="E10046" s="14">
        <v>5.8696162989500298</v>
      </c>
      <c r="F10046" s="14">
        <v>0.231603879872262</v>
      </c>
      <c r="G10046" s="19">
        <v>0.63469457216869296</v>
      </c>
      <c r="H10046" s="19">
        <v>0.85821920479812197</v>
      </c>
    </row>
    <row r="10047" spans="1:8" x14ac:dyDescent="0.4">
      <c r="A10047" s="2"/>
      <c r="B10047" s="2" t="s">
        <v>16478</v>
      </c>
      <c r="C10047" s="4" t="s">
        <v>16479</v>
      </c>
      <c r="D10047" s="14">
        <v>-2.6146045500344502E-2</v>
      </c>
      <c r="E10047" s="14">
        <v>6.7666426189433198</v>
      </c>
      <c r="F10047" s="14">
        <v>0.515861094632168</v>
      </c>
      <c r="G10047" s="19">
        <v>0.47954468704021402</v>
      </c>
      <c r="H10047" s="19">
        <v>0.77531377219902797</v>
      </c>
    </row>
    <row r="10048" spans="1:8" x14ac:dyDescent="0.4">
      <c r="A10048" s="2"/>
      <c r="B10048" s="2" t="s">
        <v>24155</v>
      </c>
      <c r="C10048" s="4" t="s">
        <v>24156</v>
      </c>
      <c r="D10048" s="14">
        <v>-2.6146193278737601E-2</v>
      </c>
      <c r="E10048" s="14">
        <v>3.9643484661132602</v>
      </c>
      <c r="F10048" s="14">
        <v>0.15363301748210001</v>
      </c>
      <c r="G10048" s="19">
        <v>0.69854532119089696</v>
      </c>
      <c r="H10048" s="19">
        <v>0.88536509494670601</v>
      </c>
    </row>
    <row r="10049" spans="1:8" x14ac:dyDescent="0.4">
      <c r="A10049" s="2"/>
      <c r="B10049" s="2" t="s">
        <v>8575</v>
      </c>
      <c r="C10049" s="4" t="s">
        <v>8576</v>
      </c>
      <c r="D10049" s="14">
        <v>-2.6170813156770299E-2</v>
      </c>
      <c r="E10049" s="14">
        <v>5.9480300291454702</v>
      </c>
      <c r="F10049" s="14">
        <v>0.303389505940241</v>
      </c>
      <c r="G10049" s="19">
        <v>0.58685500998255402</v>
      </c>
      <c r="H10049" s="19">
        <v>0.83559437887378096</v>
      </c>
    </row>
    <row r="10050" spans="1:8" x14ac:dyDescent="0.4">
      <c r="A10050" s="2"/>
      <c r="B10050" s="2" t="s">
        <v>15435</v>
      </c>
      <c r="C10050" s="4" t="s">
        <v>15436</v>
      </c>
      <c r="D10050" s="14">
        <v>-2.61709159856129E-2</v>
      </c>
      <c r="E10050" s="14">
        <v>5.6289210915461201</v>
      </c>
      <c r="F10050" s="14">
        <v>8.8899212406196595E-2</v>
      </c>
      <c r="G10050" s="19">
        <v>0.76814654352617595</v>
      </c>
      <c r="H10050" s="19">
        <v>0.91764660134271103</v>
      </c>
    </row>
    <row r="10051" spans="1:8" x14ac:dyDescent="0.4">
      <c r="A10051" s="2"/>
      <c r="B10051" s="2" t="s">
        <v>3070</v>
      </c>
      <c r="C10051" s="4" t="s">
        <v>3071</v>
      </c>
      <c r="D10051" s="14">
        <v>-2.61762768338486E-2</v>
      </c>
      <c r="E10051" s="14">
        <v>4.7523195437867702</v>
      </c>
      <c r="F10051" s="14">
        <v>0.149995376764708</v>
      </c>
      <c r="G10051" s="19">
        <v>0.70195199096455596</v>
      </c>
      <c r="H10051" s="19">
        <v>0.88653084235917001</v>
      </c>
    </row>
    <row r="10052" spans="1:8" x14ac:dyDescent="0.4">
      <c r="A10052" s="2"/>
      <c r="B10052" s="2" t="s">
        <v>29867</v>
      </c>
      <c r="C10052" s="4" t="s">
        <v>29868</v>
      </c>
      <c r="D10052" s="14">
        <v>-2.6176651704333101E-2</v>
      </c>
      <c r="E10052" s="14">
        <v>0.87280659028562702</v>
      </c>
      <c r="F10052" s="14">
        <v>1.48525584977419E-2</v>
      </c>
      <c r="G10052" s="19">
        <v>0.90401552732554302</v>
      </c>
      <c r="H10052" s="19">
        <v>0.97172343941346595</v>
      </c>
    </row>
    <row r="10053" spans="1:8" x14ac:dyDescent="0.4">
      <c r="A10053" s="2"/>
      <c r="B10053" s="2" t="s">
        <v>12059</v>
      </c>
      <c r="C10053" s="4" t="s">
        <v>12060</v>
      </c>
      <c r="D10053" s="14">
        <v>-2.62093144391073E-2</v>
      </c>
      <c r="E10053" s="14">
        <v>3.7058475757511902</v>
      </c>
      <c r="F10053" s="14">
        <v>7.2530998718456294E-2</v>
      </c>
      <c r="G10053" s="19">
        <v>0.78998787710907303</v>
      </c>
      <c r="H10053" s="19">
        <v>0.92695076452726</v>
      </c>
    </row>
    <row r="10054" spans="1:8" x14ac:dyDescent="0.4">
      <c r="A10054" s="2"/>
      <c r="B10054" s="2" t="s">
        <v>5860</v>
      </c>
      <c r="C10054" s="4" t="s">
        <v>5861</v>
      </c>
      <c r="D10054" s="14">
        <v>-2.6209969325987001E-2</v>
      </c>
      <c r="E10054" s="14">
        <v>6.87570075562504</v>
      </c>
      <c r="F10054" s="14">
        <v>0.30438477613338699</v>
      </c>
      <c r="G10054" s="19">
        <v>0.58624593842216</v>
      </c>
      <c r="H10054" s="19">
        <v>0.83518414665413998</v>
      </c>
    </row>
    <row r="10055" spans="1:8" x14ac:dyDescent="0.4">
      <c r="A10055" s="2"/>
      <c r="B10055" s="2" t="s">
        <v>30618</v>
      </c>
      <c r="C10055" s="4" t="s">
        <v>30619</v>
      </c>
      <c r="D10055" s="14">
        <v>-2.6215976233871199E-2</v>
      </c>
      <c r="E10055" s="14">
        <v>3.2511543630557398</v>
      </c>
      <c r="F10055" s="14">
        <v>4.4687948948631297E-2</v>
      </c>
      <c r="G10055" s="19">
        <v>0.83436314001623102</v>
      </c>
      <c r="H10055" s="19">
        <v>0.94447263222696698</v>
      </c>
    </row>
    <row r="10056" spans="1:8" x14ac:dyDescent="0.4">
      <c r="A10056" s="2"/>
      <c r="B10056" s="2" t="s">
        <v>21080</v>
      </c>
      <c r="C10056" s="4" t="s">
        <v>21081</v>
      </c>
      <c r="D10056" s="14">
        <v>-2.6222662754813001E-2</v>
      </c>
      <c r="E10056" s="14">
        <v>4.7984116351813304</v>
      </c>
      <c r="F10056" s="14">
        <v>0.19633484043883201</v>
      </c>
      <c r="G10056" s="19">
        <v>0.661662862409237</v>
      </c>
      <c r="H10056" s="19">
        <v>0.87066454543397198</v>
      </c>
    </row>
    <row r="10057" spans="1:8" x14ac:dyDescent="0.4">
      <c r="A10057" s="2"/>
      <c r="B10057" s="2" t="s">
        <v>27953</v>
      </c>
      <c r="C10057" s="4" t="s">
        <v>27954</v>
      </c>
      <c r="D10057" s="14">
        <v>-2.6240458669084501E-2</v>
      </c>
      <c r="E10057" s="14">
        <v>5.8046595026836298</v>
      </c>
      <c r="F10057" s="14">
        <v>0.16702137737134901</v>
      </c>
      <c r="G10057" s="19">
        <v>0.68639537090281599</v>
      </c>
      <c r="H10057" s="19">
        <v>0.881227757702988</v>
      </c>
    </row>
    <row r="10058" spans="1:8" x14ac:dyDescent="0.4">
      <c r="A10058" s="2"/>
      <c r="B10058" s="2" t="s">
        <v>4161</v>
      </c>
      <c r="C10058" s="4" t="s">
        <v>4162</v>
      </c>
      <c r="D10058" s="14">
        <v>-2.6294591632858699E-2</v>
      </c>
      <c r="E10058" s="14">
        <v>4.5779829700264001</v>
      </c>
      <c r="F10058" s="14">
        <v>0.183489311717114</v>
      </c>
      <c r="G10058" s="19">
        <v>0.67221032513745804</v>
      </c>
      <c r="H10058" s="19">
        <v>0.87400786067345504</v>
      </c>
    </row>
    <row r="10059" spans="1:8" x14ac:dyDescent="0.4">
      <c r="A10059" s="2"/>
      <c r="B10059" s="2" t="s">
        <v>20624</v>
      </c>
      <c r="C10059" s="4" t="s">
        <v>20625</v>
      </c>
      <c r="D10059" s="14">
        <v>-2.63676950138753E-2</v>
      </c>
      <c r="E10059" s="14">
        <v>5.9524499956794896</v>
      </c>
      <c r="F10059" s="14">
        <v>0.26607967312438002</v>
      </c>
      <c r="G10059" s="19">
        <v>0.61069205297129203</v>
      </c>
      <c r="H10059" s="19">
        <v>0.84882816503924197</v>
      </c>
    </row>
    <row r="10060" spans="1:8" x14ac:dyDescent="0.4">
      <c r="A10060" s="2"/>
      <c r="B10060" s="2" t="s">
        <v>33559</v>
      </c>
      <c r="C10060" s="4" t="s">
        <v>33560</v>
      </c>
      <c r="D10060" s="14">
        <v>-2.63997178088194E-2</v>
      </c>
      <c r="E10060" s="14">
        <v>0.59605964599969297</v>
      </c>
      <c r="F10060" s="14">
        <v>1.54287140222382E-2</v>
      </c>
      <c r="G10060" s="19">
        <v>0.90218130172664202</v>
      </c>
      <c r="H10060" s="19">
        <v>0.97096800472678602</v>
      </c>
    </row>
    <row r="10061" spans="1:8" x14ac:dyDescent="0.4">
      <c r="A10061" s="2"/>
      <c r="B10061" s="2" t="s">
        <v>11243</v>
      </c>
      <c r="C10061" s="4" t="s">
        <v>11244</v>
      </c>
      <c r="D10061" s="14">
        <v>-2.6409350009286101E-2</v>
      </c>
      <c r="E10061" s="14">
        <v>4.7096363773084402</v>
      </c>
      <c r="F10061" s="14">
        <v>0.26512930638400201</v>
      </c>
      <c r="G10061" s="19">
        <v>0.61132652835731005</v>
      </c>
      <c r="H10061" s="19">
        <v>0.84916532114317</v>
      </c>
    </row>
    <row r="10062" spans="1:8" x14ac:dyDescent="0.4">
      <c r="A10062" s="2"/>
      <c r="B10062" s="2" t="s">
        <v>6557</v>
      </c>
      <c r="C10062" s="4" t="s">
        <v>6558</v>
      </c>
      <c r="D10062" s="14">
        <v>-2.6425013659218101E-2</v>
      </c>
      <c r="E10062" s="14">
        <v>5.8823520286414102</v>
      </c>
      <c r="F10062" s="14">
        <v>0.367286812867756</v>
      </c>
      <c r="G10062" s="19">
        <v>0.55017471831221698</v>
      </c>
      <c r="H10062" s="19">
        <v>0.81474111176555397</v>
      </c>
    </row>
    <row r="10063" spans="1:8" x14ac:dyDescent="0.4">
      <c r="A10063" s="2"/>
      <c r="B10063" s="2" t="s">
        <v>11143</v>
      </c>
      <c r="C10063" s="4" t="s">
        <v>11144</v>
      </c>
      <c r="D10063" s="14">
        <v>-2.6440380425002401E-2</v>
      </c>
      <c r="E10063" s="14">
        <v>2.5136807160089001</v>
      </c>
      <c r="F10063" s="14">
        <v>7.8632941203910303E-2</v>
      </c>
      <c r="G10063" s="19">
        <v>0.78156089690032504</v>
      </c>
      <c r="H10063" s="19">
        <v>0.92309619033565204</v>
      </c>
    </row>
    <row r="10064" spans="1:8" x14ac:dyDescent="0.4">
      <c r="A10064" s="2"/>
      <c r="B10064" s="2" t="s">
        <v>22303</v>
      </c>
      <c r="C10064" s="4" t="s">
        <v>22304</v>
      </c>
      <c r="D10064" s="14">
        <v>-2.6443161067363899E-2</v>
      </c>
      <c r="E10064" s="14">
        <v>4.8888160749406699</v>
      </c>
      <c r="F10064" s="14">
        <v>6.6581725869685998E-2</v>
      </c>
      <c r="G10064" s="19">
        <v>0.79857956021473198</v>
      </c>
      <c r="H10064" s="19">
        <v>0.93015249311825798</v>
      </c>
    </row>
    <row r="10065" spans="1:8" x14ac:dyDescent="0.4">
      <c r="A10065" s="2"/>
      <c r="B10065" s="2" t="s">
        <v>18823</v>
      </c>
      <c r="C10065" s="4" t="s">
        <v>18824</v>
      </c>
      <c r="D10065" s="14">
        <v>-2.64461110927827E-2</v>
      </c>
      <c r="E10065" s="14">
        <v>4.0705706547843299</v>
      </c>
      <c r="F10065" s="14">
        <v>6.4571156401008897E-2</v>
      </c>
      <c r="G10065" s="19">
        <v>0.80157551110976699</v>
      </c>
      <c r="H10065" s="19">
        <v>0.93151715671605695</v>
      </c>
    </row>
    <row r="10066" spans="1:8" x14ac:dyDescent="0.4">
      <c r="A10066" s="2"/>
      <c r="B10066" s="2" t="s">
        <v>26132</v>
      </c>
      <c r="C10066" s="4" t="s">
        <v>26133</v>
      </c>
      <c r="D10066" s="14">
        <v>-2.6457250260521401E-2</v>
      </c>
      <c r="E10066" s="14">
        <v>8.2302637725622905</v>
      </c>
      <c r="F10066" s="14">
        <v>0.22549162524305999</v>
      </c>
      <c r="G10066" s="19">
        <v>0.63917853494757704</v>
      </c>
      <c r="H10066" s="19">
        <v>0.86034483031381404</v>
      </c>
    </row>
    <row r="10067" spans="1:8" x14ac:dyDescent="0.4">
      <c r="A10067" s="2"/>
      <c r="B10067" s="2" t="s">
        <v>25241</v>
      </c>
      <c r="C10067" s="4" t="s">
        <v>25241</v>
      </c>
      <c r="D10067" s="14">
        <v>-2.64859185943188E-2</v>
      </c>
      <c r="E10067" s="14">
        <v>5.1797750174144799</v>
      </c>
      <c r="F10067" s="14">
        <v>0.16591606604692899</v>
      </c>
      <c r="G10067" s="19">
        <v>0.68737640433645097</v>
      </c>
      <c r="H10067" s="19">
        <v>0.88154650730748996</v>
      </c>
    </row>
    <row r="10068" spans="1:8" x14ac:dyDescent="0.4">
      <c r="A10068" s="2"/>
      <c r="B10068" s="2" t="s">
        <v>1947</v>
      </c>
      <c r="C10068" s="4" t="s">
        <v>1948</v>
      </c>
      <c r="D10068" s="14">
        <v>-2.65072282436273E-2</v>
      </c>
      <c r="E10068" s="14">
        <v>9.8702333915187506</v>
      </c>
      <c r="F10068" s="14">
        <v>0.33898948844399202</v>
      </c>
      <c r="G10068" s="19">
        <v>0.56584146880396702</v>
      </c>
      <c r="H10068" s="19">
        <v>0.82330122308174003</v>
      </c>
    </row>
    <row r="10069" spans="1:8" x14ac:dyDescent="0.4">
      <c r="A10069" s="2"/>
      <c r="B10069" s="2" t="s">
        <v>1285</v>
      </c>
      <c r="C10069" s="4" t="s">
        <v>1286</v>
      </c>
      <c r="D10069" s="14">
        <v>-2.6564736310153499E-2</v>
      </c>
      <c r="E10069" s="14">
        <v>5.9668305876954397</v>
      </c>
      <c r="F10069" s="14">
        <v>0.20738539753492999</v>
      </c>
      <c r="G10069" s="19">
        <v>0.652916521464739</v>
      </c>
      <c r="H10069" s="19">
        <v>0.86702755986582103</v>
      </c>
    </row>
    <row r="10070" spans="1:8" x14ac:dyDescent="0.4">
      <c r="A10070" s="2"/>
      <c r="B10070" s="2" t="s">
        <v>29065</v>
      </c>
      <c r="C10070" s="4" t="s">
        <v>29066</v>
      </c>
      <c r="D10070" s="14">
        <v>-2.6570946531793701E-2</v>
      </c>
      <c r="E10070" s="14">
        <v>0.19439469365461701</v>
      </c>
      <c r="F10070" s="14">
        <v>7.0463109065883401E-3</v>
      </c>
      <c r="G10070" s="19">
        <v>0.93379835753410501</v>
      </c>
      <c r="H10070" s="19">
        <v>0.98114864131031798</v>
      </c>
    </row>
    <row r="10071" spans="1:8" x14ac:dyDescent="0.4">
      <c r="A10071" s="2"/>
      <c r="B10071" s="2" t="s">
        <v>31555</v>
      </c>
      <c r="C10071" s="4" t="s">
        <v>31556</v>
      </c>
      <c r="D10071" s="14">
        <v>-2.6593832556551102E-2</v>
      </c>
      <c r="E10071" s="14">
        <v>4.9698968859401003</v>
      </c>
      <c r="F10071" s="14">
        <v>0.12954011729421799</v>
      </c>
      <c r="G10071" s="19">
        <v>0.722056301549307</v>
      </c>
      <c r="H10071" s="19">
        <v>0.89637463232724301</v>
      </c>
    </row>
    <row r="10072" spans="1:8" x14ac:dyDescent="0.4">
      <c r="A10072" s="2"/>
      <c r="B10072" s="2" t="s">
        <v>3407</v>
      </c>
      <c r="C10072" s="4" t="s">
        <v>3408</v>
      </c>
      <c r="D10072" s="14">
        <v>-2.6651480348154798E-2</v>
      </c>
      <c r="E10072" s="14">
        <v>5.8763527807519802</v>
      </c>
      <c r="F10072" s="14">
        <v>0.30645181816150702</v>
      </c>
      <c r="G10072" s="19">
        <v>0.58498514520550704</v>
      </c>
      <c r="H10072" s="19">
        <v>0.83423550036958105</v>
      </c>
    </row>
    <row r="10073" spans="1:8" x14ac:dyDescent="0.4">
      <c r="A10073" s="2"/>
      <c r="B10073" s="2" t="s">
        <v>22433</v>
      </c>
      <c r="C10073" s="4" t="s">
        <v>22434</v>
      </c>
      <c r="D10073" s="14">
        <v>-2.6657016928946901E-2</v>
      </c>
      <c r="E10073" s="14">
        <v>6.1081558317507403</v>
      </c>
      <c r="F10073" s="14">
        <v>0.20801463495844899</v>
      </c>
      <c r="G10073" s="19">
        <v>0.652427072772501</v>
      </c>
      <c r="H10073" s="19">
        <v>0.86660313252402599</v>
      </c>
    </row>
    <row r="10074" spans="1:8" x14ac:dyDescent="0.4">
      <c r="A10074" s="2"/>
      <c r="B10074" s="2" t="s">
        <v>21427</v>
      </c>
      <c r="C10074" s="4" t="s">
        <v>21428</v>
      </c>
      <c r="D10074" s="14">
        <v>-2.6660794480321999E-2</v>
      </c>
      <c r="E10074" s="14">
        <v>6.0223690707315098</v>
      </c>
      <c r="F10074" s="14">
        <v>0.37950286053071303</v>
      </c>
      <c r="G10074" s="19">
        <v>0.54366674979014296</v>
      </c>
      <c r="H10074" s="19">
        <v>0.81158780767360095</v>
      </c>
    </row>
    <row r="10075" spans="1:8" x14ac:dyDescent="0.4">
      <c r="A10075" s="2"/>
      <c r="B10075" s="2" t="s">
        <v>16991</v>
      </c>
      <c r="C10075" s="4" t="s">
        <v>16992</v>
      </c>
      <c r="D10075" s="14">
        <v>-2.66866185362056E-2</v>
      </c>
      <c r="E10075" s="14">
        <v>6.1463840893555197</v>
      </c>
      <c r="F10075" s="14">
        <v>0.42877248556412501</v>
      </c>
      <c r="G10075" s="19">
        <v>0.51881702122516604</v>
      </c>
      <c r="H10075" s="19">
        <v>0.798448381132012</v>
      </c>
    </row>
    <row r="10076" spans="1:8" x14ac:dyDescent="0.4">
      <c r="A10076" s="2"/>
      <c r="B10076" s="2" t="s">
        <v>6385</v>
      </c>
      <c r="C10076" s="4" t="s">
        <v>6386</v>
      </c>
      <c r="D10076" s="14">
        <v>-2.66934223278723E-2</v>
      </c>
      <c r="E10076" s="14">
        <v>5.20129454407168</v>
      </c>
      <c r="F10076" s="14">
        <v>0.32505737836755999</v>
      </c>
      <c r="G10076" s="19">
        <v>0.57388163716059004</v>
      </c>
      <c r="H10076" s="19">
        <v>0.82779930919045297</v>
      </c>
    </row>
    <row r="10077" spans="1:8" x14ac:dyDescent="0.4">
      <c r="A10077" s="2"/>
      <c r="B10077" s="2" t="s">
        <v>32894</v>
      </c>
      <c r="C10077" s="4" t="s">
        <v>32895</v>
      </c>
      <c r="D10077" s="14">
        <v>-2.6693499790935701E-2</v>
      </c>
      <c r="E10077" s="14">
        <v>1.3143846320069099</v>
      </c>
      <c r="F10077" s="14">
        <v>2.1666059696430599E-2</v>
      </c>
      <c r="G10077" s="19">
        <v>0.88420811357713303</v>
      </c>
      <c r="H10077" s="19">
        <v>0.96395367551861799</v>
      </c>
    </row>
    <row r="10078" spans="1:8" x14ac:dyDescent="0.4">
      <c r="A10078" s="2"/>
      <c r="B10078" s="2" t="s">
        <v>28815</v>
      </c>
      <c r="C10078" s="4" t="s">
        <v>28816</v>
      </c>
      <c r="D10078" s="14">
        <v>-2.6703825534678299E-2</v>
      </c>
      <c r="E10078" s="14">
        <v>5.6709774913358499</v>
      </c>
      <c r="F10078" s="14">
        <v>0.14502001163236999</v>
      </c>
      <c r="G10078" s="19">
        <v>0.70668961483222803</v>
      </c>
      <c r="H10078" s="19">
        <v>0.88876187867106604</v>
      </c>
    </row>
    <row r="10079" spans="1:8" x14ac:dyDescent="0.4">
      <c r="A10079" s="2"/>
      <c r="B10079" s="2" t="s">
        <v>24377</v>
      </c>
      <c r="C10079" s="4" t="s">
        <v>24378</v>
      </c>
      <c r="D10079" s="14">
        <v>-2.67197606423802E-2</v>
      </c>
      <c r="E10079" s="14">
        <v>4.1497711096879097</v>
      </c>
      <c r="F10079" s="14">
        <v>0.139215115806722</v>
      </c>
      <c r="G10079" s="19">
        <v>0.71233681662756398</v>
      </c>
      <c r="H10079" s="19">
        <v>0.89113533822715696</v>
      </c>
    </row>
    <row r="10080" spans="1:8" x14ac:dyDescent="0.4">
      <c r="A10080" s="2"/>
      <c r="B10080" s="2" t="s">
        <v>10607</v>
      </c>
      <c r="C10080" s="4" t="s">
        <v>10608</v>
      </c>
      <c r="D10080" s="14">
        <v>-2.6731112744277301E-2</v>
      </c>
      <c r="E10080" s="14">
        <v>8.5705475359568197</v>
      </c>
      <c r="F10080" s="14">
        <v>8.5790670323196996E-2</v>
      </c>
      <c r="G10080" s="19">
        <v>0.772115022541361</v>
      </c>
      <c r="H10080" s="19">
        <v>0.91980366081641596</v>
      </c>
    </row>
    <row r="10081" spans="1:8" x14ac:dyDescent="0.4">
      <c r="A10081" s="2"/>
      <c r="B10081" s="2" t="s">
        <v>4579</v>
      </c>
      <c r="C10081" s="4" t="s">
        <v>4580</v>
      </c>
      <c r="D10081" s="14">
        <v>-2.6743652927816899E-2</v>
      </c>
      <c r="E10081" s="14">
        <v>5.3721360427410296</v>
      </c>
      <c r="F10081" s="14">
        <v>0.56210850457872397</v>
      </c>
      <c r="G10081" s="19">
        <v>0.46069649911452898</v>
      </c>
      <c r="H10081" s="19">
        <v>0.76345249671618098</v>
      </c>
    </row>
    <row r="10082" spans="1:8" x14ac:dyDescent="0.4">
      <c r="A10082" s="2"/>
      <c r="B10082" s="2" t="s">
        <v>17559</v>
      </c>
      <c r="C10082" s="4" t="s">
        <v>17560</v>
      </c>
      <c r="D10082" s="14">
        <v>-2.6780630337816001E-2</v>
      </c>
      <c r="E10082" s="14">
        <v>6.4339182512691897</v>
      </c>
      <c r="F10082" s="14">
        <v>9.3313293849207002E-2</v>
      </c>
      <c r="G10082" s="19">
        <v>0.76263947438216195</v>
      </c>
      <c r="H10082" s="19">
        <v>0.91494729294416999</v>
      </c>
    </row>
    <row r="10083" spans="1:8" x14ac:dyDescent="0.4">
      <c r="A10083" s="2"/>
      <c r="B10083" s="2" t="s">
        <v>14845</v>
      </c>
      <c r="C10083" s="4" t="s">
        <v>14846</v>
      </c>
      <c r="D10083" s="14">
        <v>-2.6797860103304798E-2</v>
      </c>
      <c r="E10083" s="14">
        <v>3.6947131071983699</v>
      </c>
      <c r="F10083" s="14">
        <v>8.2961548484117006E-2</v>
      </c>
      <c r="G10083" s="19">
        <v>0.77579542374291699</v>
      </c>
      <c r="H10083" s="19">
        <v>0.92132821746510296</v>
      </c>
    </row>
    <row r="10084" spans="1:8" x14ac:dyDescent="0.4">
      <c r="A10084" s="2"/>
      <c r="B10084" s="2" t="s">
        <v>13989</v>
      </c>
      <c r="C10084" s="4" t="s">
        <v>13990</v>
      </c>
      <c r="D10084" s="14">
        <v>-2.6820388332033099E-2</v>
      </c>
      <c r="E10084" s="14">
        <v>4.4497180691927101</v>
      </c>
      <c r="F10084" s="14">
        <v>0.15535385576834501</v>
      </c>
      <c r="G10084" s="19">
        <v>0.69695002073138701</v>
      </c>
      <c r="H10084" s="19">
        <v>0.88499150679747396</v>
      </c>
    </row>
    <row r="10085" spans="1:8" x14ac:dyDescent="0.4">
      <c r="A10085" s="2"/>
      <c r="B10085" s="2" t="s">
        <v>29237</v>
      </c>
      <c r="C10085" s="4" t="s">
        <v>29238</v>
      </c>
      <c r="D10085" s="14">
        <v>-2.6836309652241201E-2</v>
      </c>
      <c r="E10085" s="14">
        <v>6.9379176028305096</v>
      </c>
      <c r="F10085" s="14">
        <v>0.38882529360107498</v>
      </c>
      <c r="G10085" s="19">
        <v>0.53879748684552897</v>
      </c>
      <c r="H10085" s="19">
        <v>0.80919330830132497</v>
      </c>
    </row>
    <row r="10086" spans="1:8" x14ac:dyDescent="0.4">
      <c r="A10086" s="2"/>
      <c r="B10086" s="2" t="s">
        <v>18505</v>
      </c>
      <c r="C10086" s="4" t="s">
        <v>18506</v>
      </c>
      <c r="D10086" s="14">
        <v>-2.6857888591221301E-2</v>
      </c>
      <c r="E10086" s="14">
        <v>4.88478305779085</v>
      </c>
      <c r="F10086" s="14">
        <v>0.14170032556402501</v>
      </c>
      <c r="G10086" s="19">
        <v>0.70990289891442404</v>
      </c>
      <c r="H10086" s="19">
        <v>0.89028048399527004</v>
      </c>
    </row>
    <row r="10087" spans="1:8" x14ac:dyDescent="0.4">
      <c r="A10087" s="2"/>
      <c r="B10087" s="2" t="s">
        <v>8049</v>
      </c>
      <c r="C10087" s="4" t="s">
        <v>8050</v>
      </c>
      <c r="D10087" s="14">
        <v>-2.6911948139484498E-2</v>
      </c>
      <c r="E10087" s="14">
        <v>0.83132140001493304</v>
      </c>
      <c r="F10087" s="14">
        <v>2.1173047779402699E-2</v>
      </c>
      <c r="G10087" s="19">
        <v>0.88552335525703296</v>
      </c>
      <c r="H10087" s="19">
        <v>0.96426400404064505</v>
      </c>
    </row>
    <row r="10088" spans="1:8" x14ac:dyDescent="0.4">
      <c r="A10088" s="2"/>
      <c r="B10088" s="2" t="s">
        <v>11531</v>
      </c>
      <c r="C10088" s="4" t="s">
        <v>11532</v>
      </c>
      <c r="D10088" s="14">
        <v>-2.69188914178515E-2</v>
      </c>
      <c r="E10088" s="14">
        <v>4.3840709337397801</v>
      </c>
      <c r="F10088" s="14">
        <v>0.16248900988340101</v>
      </c>
      <c r="G10088" s="19">
        <v>0.69044268466693104</v>
      </c>
      <c r="H10088" s="19">
        <v>0.88236541961918602</v>
      </c>
    </row>
    <row r="10089" spans="1:8" x14ac:dyDescent="0.4">
      <c r="A10089" s="2"/>
      <c r="B10089" s="2" t="s">
        <v>28638</v>
      </c>
      <c r="C10089" s="4" t="s">
        <v>28639</v>
      </c>
      <c r="D10089" s="14">
        <v>-2.6928343022017399E-2</v>
      </c>
      <c r="E10089" s="14">
        <v>8.0495585149431701</v>
      </c>
      <c r="F10089" s="14">
        <v>0.62408630448636004</v>
      </c>
      <c r="G10089" s="19">
        <v>0.43726686003265802</v>
      </c>
      <c r="H10089" s="19">
        <v>0.74786223500800098</v>
      </c>
    </row>
    <row r="10090" spans="1:8" x14ac:dyDescent="0.4">
      <c r="A10090" s="2"/>
      <c r="B10090" s="2" t="s">
        <v>20094</v>
      </c>
      <c r="C10090" s="4" t="s">
        <v>20095</v>
      </c>
      <c r="D10090" s="14">
        <v>-2.6940946151136101E-2</v>
      </c>
      <c r="E10090" s="14">
        <v>8.5323538681805893</v>
      </c>
      <c r="F10090" s="14">
        <v>1.3682497120005899E-2</v>
      </c>
      <c r="G10090" s="19">
        <v>0.90785515500044101</v>
      </c>
      <c r="H10090" s="19">
        <v>0.97362964542300101</v>
      </c>
    </row>
    <row r="10091" spans="1:8" x14ac:dyDescent="0.4">
      <c r="A10091" s="2"/>
      <c r="B10091" s="2" t="s">
        <v>32440</v>
      </c>
      <c r="C10091" s="4" t="s">
        <v>32441</v>
      </c>
      <c r="D10091" s="14">
        <v>-2.6973393149085499E-2</v>
      </c>
      <c r="E10091" s="14">
        <v>4.1925605735648102</v>
      </c>
      <c r="F10091" s="14">
        <v>6.0786626578250201E-2</v>
      </c>
      <c r="G10091" s="19">
        <v>0.807352916266039</v>
      </c>
      <c r="H10091" s="19">
        <v>0.93422514349622698</v>
      </c>
    </row>
    <row r="10092" spans="1:8" x14ac:dyDescent="0.4">
      <c r="A10092" s="2"/>
      <c r="B10092" s="2" t="s">
        <v>27347</v>
      </c>
      <c r="C10092" s="4" t="s">
        <v>27348</v>
      </c>
      <c r="D10092" s="14">
        <v>-2.6993044440687501E-2</v>
      </c>
      <c r="E10092" s="14">
        <v>5.69407841146172</v>
      </c>
      <c r="F10092" s="14">
        <v>0.18723808299896499</v>
      </c>
      <c r="G10092" s="19">
        <v>0.66908780703338999</v>
      </c>
      <c r="H10092" s="19">
        <v>0.87371854923138503</v>
      </c>
    </row>
    <row r="10093" spans="1:8" x14ac:dyDescent="0.4">
      <c r="A10093" s="2"/>
      <c r="B10093" s="2" t="s">
        <v>13160</v>
      </c>
      <c r="C10093" s="4" t="s">
        <v>13161</v>
      </c>
      <c r="D10093" s="14">
        <v>-2.70068146023059E-2</v>
      </c>
      <c r="E10093" s="14">
        <v>6.8894191529454103</v>
      </c>
      <c r="F10093" s="14">
        <v>0.39849773152903001</v>
      </c>
      <c r="G10093" s="19">
        <v>0.53383095594406704</v>
      </c>
      <c r="H10093" s="19">
        <v>0.80716961509033602</v>
      </c>
    </row>
    <row r="10094" spans="1:8" x14ac:dyDescent="0.4">
      <c r="A10094" s="2"/>
      <c r="B10094" s="2" t="s">
        <v>2986</v>
      </c>
      <c r="C10094" s="4" t="s">
        <v>2987</v>
      </c>
      <c r="D10094" s="14">
        <v>-2.7010909960424601E-2</v>
      </c>
      <c r="E10094" s="14">
        <v>6.1790810814308799</v>
      </c>
      <c r="F10094" s="14">
        <v>0.278259610458783</v>
      </c>
      <c r="G10094" s="19">
        <v>0.602685773358694</v>
      </c>
      <c r="H10094" s="19">
        <v>0.845255087520138</v>
      </c>
    </row>
    <row r="10095" spans="1:8" x14ac:dyDescent="0.4">
      <c r="A10095" s="2"/>
      <c r="B10095" s="2" t="s">
        <v>12215</v>
      </c>
      <c r="C10095" s="4" t="s">
        <v>12216</v>
      </c>
      <c r="D10095" s="14">
        <v>-2.7016030877678902E-2</v>
      </c>
      <c r="E10095" s="14">
        <v>3.6752590692004299</v>
      </c>
      <c r="F10095" s="14">
        <v>9.4009947926915402E-2</v>
      </c>
      <c r="G10095" s="19">
        <v>0.76178345880712195</v>
      </c>
      <c r="H10095" s="19">
        <v>0.91479898704490303</v>
      </c>
    </row>
    <row r="10096" spans="1:8" x14ac:dyDescent="0.4">
      <c r="A10096" s="2"/>
      <c r="B10096" s="2" t="s">
        <v>1521</v>
      </c>
      <c r="C10096" s="4" t="s">
        <v>1522</v>
      </c>
      <c r="D10096" s="14">
        <v>-2.7040389593639101E-2</v>
      </c>
      <c r="E10096" s="14">
        <v>6.8745208714160198</v>
      </c>
      <c r="F10096" s="14">
        <v>0.404603406101116</v>
      </c>
      <c r="G10096" s="19">
        <v>0.53073937843139096</v>
      </c>
      <c r="H10096" s="19">
        <v>0.80560032778762702</v>
      </c>
    </row>
    <row r="10097" spans="1:8" x14ac:dyDescent="0.4">
      <c r="A10097" s="2"/>
      <c r="B10097" s="2" t="s">
        <v>26106</v>
      </c>
      <c r="C10097" s="4" t="s">
        <v>26107</v>
      </c>
      <c r="D10097" s="14">
        <v>-2.7040748696525198E-2</v>
      </c>
      <c r="E10097" s="14">
        <v>4.4275627602962402</v>
      </c>
      <c r="F10097" s="14">
        <v>0.15496587921476601</v>
      </c>
      <c r="G10097" s="19">
        <v>0.69730879531448198</v>
      </c>
      <c r="H10097" s="19">
        <v>0.88514221154327699</v>
      </c>
    </row>
    <row r="10098" spans="1:8" x14ac:dyDescent="0.4">
      <c r="A10098" s="2"/>
      <c r="B10098" s="2" t="s">
        <v>26863</v>
      </c>
      <c r="C10098" s="4" t="s">
        <v>26864</v>
      </c>
      <c r="D10098" s="14">
        <v>-2.70486914156918E-2</v>
      </c>
      <c r="E10098" s="14">
        <v>5.5909599099895697</v>
      </c>
      <c r="F10098" s="14">
        <v>0.18618880991232001</v>
      </c>
      <c r="G10098" s="19">
        <v>0.66995800947829098</v>
      </c>
      <c r="H10098" s="19">
        <v>0.87375091326107301</v>
      </c>
    </row>
    <row r="10099" spans="1:8" x14ac:dyDescent="0.4">
      <c r="A10099" s="2"/>
      <c r="B10099" s="2" t="s">
        <v>23825</v>
      </c>
      <c r="C10099" s="4" t="s">
        <v>23826</v>
      </c>
      <c r="D10099" s="14">
        <v>-2.7071932375877201E-2</v>
      </c>
      <c r="E10099" s="14">
        <v>5.77738999172053</v>
      </c>
      <c r="F10099" s="14">
        <v>0.41819895718477401</v>
      </c>
      <c r="G10099" s="19">
        <v>0.52397223523521996</v>
      </c>
      <c r="H10099" s="19">
        <v>0.80077168672712795</v>
      </c>
    </row>
    <row r="10100" spans="1:8" x14ac:dyDescent="0.4">
      <c r="A10100" s="2"/>
      <c r="B10100" s="2" t="s">
        <v>9449</v>
      </c>
      <c r="C10100" s="4" t="s">
        <v>9450</v>
      </c>
      <c r="D10100" s="14">
        <v>-2.7072555256553901E-2</v>
      </c>
      <c r="E10100" s="14">
        <v>5.0192908293609202</v>
      </c>
      <c r="F10100" s="14">
        <v>0.18233219240840001</v>
      </c>
      <c r="G10100" s="19">
        <v>0.67318180048590104</v>
      </c>
      <c r="H10100" s="19">
        <v>0.87460150874101406</v>
      </c>
    </row>
    <row r="10101" spans="1:8" x14ac:dyDescent="0.4">
      <c r="A10101" s="2"/>
      <c r="B10101" s="2" t="s">
        <v>8905</v>
      </c>
      <c r="C10101" s="4" t="s">
        <v>8906</v>
      </c>
      <c r="D10101" s="14">
        <v>-2.7091992544555299E-2</v>
      </c>
      <c r="E10101" s="14">
        <v>2.29279549684881</v>
      </c>
      <c r="F10101" s="14">
        <v>3.5409641470043801E-2</v>
      </c>
      <c r="G10101" s="19">
        <v>0.85232141286671403</v>
      </c>
      <c r="H10101" s="19">
        <v>0.95267857690428304</v>
      </c>
    </row>
    <row r="10102" spans="1:8" x14ac:dyDescent="0.4">
      <c r="A10102" s="2"/>
      <c r="B10102" s="2" t="s">
        <v>14527</v>
      </c>
      <c r="C10102" s="4" t="s">
        <v>14528</v>
      </c>
      <c r="D10102" s="14">
        <v>-2.7097961319014399E-2</v>
      </c>
      <c r="E10102" s="14">
        <v>3.5406016367811199</v>
      </c>
      <c r="F10102" s="14">
        <v>0.135114498347675</v>
      </c>
      <c r="G10102" s="19">
        <v>0.71640773863123497</v>
      </c>
      <c r="H10102" s="19">
        <v>0.89384301184778003</v>
      </c>
    </row>
    <row r="10103" spans="1:8" x14ac:dyDescent="0.4">
      <c r="A10103" s="2"/>
      <c r="B10103" s="2" t="s">
        <v>11035</v>
      </c>
      <c r="C10103" s="4" t="s">
        <v>11036</v>
      </c>
      <c r="D10103" s="14">
        <v>-2.7108941425925102E-2</v>
      </c>
      <c r="E10103" s="14">
        <v>5.5703927756325804</v>
      </c>
      <c r="F10103" s="14">
        <v>6.1383485896755498E-2</v>
      </c>
      <c r="G10103" s="19">
        <v>0.80642929216787895</v>
      </c>
      <c r="H10103" s="19">
        <v>0.93414737851819596</v>
      </c>
    </row>
    <row r="10104" spans="1:8" x14ac:dyDescent="0.4">
      <c r="A10104" s="2"/>
      <c r="B10104" s="2" t="s">
        <v>15061</v>
      </c>
      <c r="C10104" s="4" t="s">
        <v>15062</v>
      </c>
      <c r="D10104" s="14">
        <v>-2.7124731994011001E-2</v>
      </c>
      <c r="E10104" s="14">
        <v>2.48036229559635</v>
      </c>
      <c r="F10104" s="14">
        <v>3.8280553784637003E-2</v>
      </c>
      <c r="G10104" s="19">
        <v>0.84652744860055595</v>
      </c>
      <c r="H10104" s="19">
        <v>0.95089987648116303</v>
      </c>
    </row>
    <row r="10105" spans="1:8" x14ac:dyDescent="0.4">
      <c r="A10105" s="2"/>
      <c r="B10105" s="2" t="s">
        <v>24357</v>
      </c>
      <c r="C10105" s="4" t="s">
        <v>24358</v>
      </c>
      <c r="D10105" s="14">
        <v>-2.7125962468705401E-2</v>
      </c>
      <c r="E10105" s="14">
        <v>5.2161618026605998</v>
      </c>
      <c r="F10105" s="14">
        <v>0.23365885732703601</v>
      </c>
      <c r="G10105" s="19">
        <v>0.63320350609316201</v>
      </c>
      <c r="H10105" s="19">
        <v>0.85754924280521905</v>
      </c>
    </row>
    <row r="10106" spans="1:8" x14ac:dyDescent="0.4">
      <c r="A10106" s="2"/>
      <c r="B10106" s="2" t="s">
        <v>20146</v>
      </c>
      <c r="C10106" s="4" t="s">
        <v>20147</v>
      </c>
      <c r="D10106" s="14">
        <v>-2.7126698424543402E-2</v>
      </c>
      <c r="E10106" s="14">
        <v>5.1149445830535196</v>
      </c>
      <c r="F10106" s="14">
        <v>0.107617088002216</v>
      </c>
      <c r="G10106" s="19">
        <v>0.74571749781650698</v>
      </c>
      <c r="H10106" s="19">
        <v>0.90799688478700502</v>
      </c>
    </row>
    <row r="10107" spans="1:8" x14ac:dyDescent="0.4">
      <c r="A10107" s="2"/>
      <c r="B10107" s="2" t="s">
        <v>30354</v>
      </c>
      <c r="C10107" s="4" t="s">
        <v>30355</v>
      </c>
      <c r="D10107" s="14">
        <v>-2.7140039298302499E-2</v>
      </c>
      <c r="E10107" s="14">
        <v>3.0717162224142598</v>
      </c>
      <c r="F10107" s="14">
        <v>7.6671916144717106E-2</v>
      </c>
      <c r="G10107" s="19">
        <v>0.78422939907517297</v>
      </c>
      <c r="H10107" s="19">
        <v>0.92403939495703002</v>
      </c>
    </row>
    <row r="10108" spans="1:8" x14ac:dyDescent="0.4">
      <c r="A10108" s="2"/>
      <c r="B10108" s="2" t="s">
        <v>18763</v>
      </c>
      <c r="C10108" s="4" t="s">
        <v>18764</v>
      </c>
      <c r="D10108" s="14">
        <v>-2.7158864838620799E-2</v>
      </c>
      <c r="E10108" s="14">
        <v>3.8958726223824001</v>
      </c>
      <c r="F10108" s="14">
        <v>0.10975867328745401</v>
      </c>
      <c r="G10108" s="19">
        <v>0.74329362148297196</v>
      </c>
      <c r="H10108" s="19">
        <v>0.90721655237777099</v>
      </c>
    </row>
    <row r="10109" spans="1:8" x14ac:dyDescent="0.4">
      <c r="A10109" s="2"/>
      <c r="B10109" s="2" t="s">
        <v>3843</v>
      </c>
      <c r="C10109" s="4" t="s">
        <v>3844</v>
      </c>
      <c r="D10109" s="14">
        <v>-2.7186268214057199E-2</v>
      </c>
      <c r="E10109" s="14">
        <v>4.0968757969011103</v>
      </c>
      <c r="F10109" s="14">
        <v>4.4052849403140699E-2</v>
      </c>
      <c r="G10109" s="19">
        <v>0.83552635465022096</v>
      </c>
      <c r="H10109" s="19">
        <v>0.94493467942238796</v>
      </c>
    </row>
    <row r="10110" spans="1:8" x14ac:dyDescent="0.4">
      <c r="A10110" s="2"/>
      <c r="B10110" s="2" t="s">
        <v>3225</v>
      </c>
      <c r="C10110" s="4" t="s">
        <v>3226</v>
      </c>
      <c r="D10110" s="14">
        <v>-2.7251592560321398E-2</v>
      </c>
      <c r="E10110" s="14">
        <v>9.1968764161451908</v>
      </c>
      <c r="F10110" s="14">
        <v>0.33990701911945698</v>
      </c>
      <c r="G10110" s="19">
        <v>0.56531981793834596</v>
      </c>
      <c r="H10110" s="19">
        <v>0.82306280332972703</v>
      </c>
    </row>
    <row r="10111" spans="1:8" x14ac:dyDescent="0.4">
      <c r="A10111" s="2"/>
      <c r="B10111" s="2" t="s">
        <v>9783</v>
      </c>
      <c r="C10111" s="4" t="s">
        <v>9784</v>
      </c>
      <c r="D10111" s="14">
        <v>-2.7272455331968301E-2</v>
      </c>
      <c r="E10111" s="14">
        <v>5.0074536031715198</v>
      </c>
      <c r="F10111" s="14">
        <v>0.138539245283364</v>
      </c>
      <c r="G10111" s="19">
        <v>0.71300303224560302</v>
      </c>
      <c r="H10111" s="19">
        <v>0.89145950381890404</v>
      </c>
    </row>
    <row r="10112" spans="1:8" x14ac:dyDescent="0.4">
      <c r="A10112" s="2"/>
      <c r="B10112" s="2" t="s">
        <v>2684</v>
      </c>
      <c r="C10112" s="4" t="s">
        <v>2685</v>
      </c>
      <c r="D10112" s="14">
        <v>-2.72822353711141E-2</v>
      </c>
      <c r="E10112" s="14">
        <v>2.7275384997731198</v>
      </c>
      <c r="F10112" s="14">
        <v>2.67317872965873E-2</v>
      </c>
      <c r="G10112" s="19">
        <v>0.87149449625620401</v>
      </c>
      <c r="H10112" s="19">
        <v>0.959263754007178</v>
      </c>
    </row>
    <row r="10113" spans="1:8" x14ac:dyDescent="0.4">
      <c r="A10113" s="2"/>
      <c r="B10113" s="2" t="s">
        <v>15527</v>
      </c>
      <c r="C10113" s="4" t="s">
        <v>15528</v>
      </c>
      <c r="D10113" s="14">
        <v>-2.7287651356293699E-2</v>
      </c>
      <c r="E10113" s="14">
        <v>6.2175188969848003</v>
      </c>
      <c r="F10113" s="14">
        <v>0.46681903764121002</v>
      </c>
      <c r="G10113" s="19">
        <v>0.50099550698281503</v>
      </c>
      <c r="H10113" s="19">
        <v>0.78919085042167603</v>
      </c>
    </row>
    <row r="10114" spans="1:8" x14ac:dyDescent="0.4">
      <c r="A10114" s="2"/>
      <c r="B10114" s="2" t="s">
        <v>16809</v>
      </c>
      <c r="C10114" s="4" t="s">
        <v>16810</v>
      </c>
      <c r="D10114" s="14">
        <v>-2.7297682310068301E-2</v>
      </c>
      <c r="E10114" s="14">
        <v>3.06283935550274</v>
      </c>
      <c r="F10114" s="14">
        <v>3.4720644963491198E-2</v>
      </c>
      <c r="G10114" s="19">
        <v>0.85374783391043896</v>
      </c>
      <c r="H10114" s="19">
        <v>0.95283237715860203</v>
      </c>
    </row>
    <row r="10115" spans="1:8" x14ac:dyDescent="0.4">
      <c r="A10115" s="2"/>
      <c r="B10115" s="2" t="s">
        <v>10507</v>
      </c>
      <c r="C10115" s="4" t="s">
        <v>10508</v>
      </c>
      <c r="D10115" s="14">
        <v>-2.72997278018333E-2</v>
      </c>
      <c r="E10115" s="14">
        <v>6.0137048127301096</v>
      </c>
      <c r="F10115" s="14">
        <v>0.33132645320382398</v>
      </c>
      <c r="G10115" s="19">
        <v>0.57023575216870404</v>
      </c>
      <c r="H10115" s="19">
        <v>0.82535625652073397</v>
      </c>
    </row>
    <row r="10116" spans="1:8" x14ac:dyDescent="0.4">
      <c r="A10116" s="2"/>
      <c r="B10116" s="2" t="s">
        <v>19990</v>
      </c>
      <c r="C10116" s="4" t="s">
        <v>19991</v>
      </c>
      <c r="D10116" s="14">
        <v>-2.7316236802873099E-2</v>
      </c>
      <c r="E10116" s="14">
        <v>2.7812728967916098</v>
      </c>
      <c r="F10116" s="14">
        <v>8.1436843936386893E-2</v>
      </c>
      <c r="G10116" s="19">
        <v>0.78393295231150795</v>
      </c>
      <c r="H10116" s="19">
        <v>0.92393906479816801</v>
      </c>
    </row>
    <row r="10117" spans="1:8" x14ac:dyDescent="0.4">
      <c r="A10117" s="2"/>
      <c r="B10117" s="2" t="s">
        <v>17965</v>
      </c>
      <c r="C10117" s="4" t="s">
        <v>17966</v>
      </c>
      <c r="D10117" s="14">
        <v>-2.7328304468522802E-2</v>
      </c>
      <c r="E10117" s="14">
        <v>3.4261982672110798</v>
      </c>
      <c r="F10117" s="14">
        <v>7.0337389119434296E-2</v>
      </c>
      <c r="G10117" s="19">
        <v>0.79311017749097401</v>
      </c>
      <c r="H10117" s="19">
        <v>0.92840166238712496</v>
      </c>
    </row>
    <row r="10118" spans="1:8" x14ac:dyDescent="0.4">
      <c r="A10118" s="2"/>
      <c r="B10118" s="2" t="s">
        <v>13310</v>
      </c>
      <c r="C10118" s="4" t="s">
        <v>13311</v>
      </c>
      <c r="D10118" s="14">
        <v>-2.7369088304978799E-2</v>
      </c>
      <c r="E10118" s="14">
        <v>4.8254907008628001</v>
      </c>
      <c r="F10118" s="14">
        <v>0.18951176934662101</v>
      </c>
      <c r="G10118" s="19">
        <v>0.66721208949010302</v>
      </c>
      <c r="H10118" s="19">
        <v>0.87333494528037503</v>
      </c>
    </row>
    <row r="10119" spans="1:8" x14ac:dyDescent="0.4">
      <c r="A10119" s="2"/>
      <c r="B10119" s="2" t="s">
        <v>17657</v>
      </c>
      <c r="C10119" s="4" t="s">
        <v>17658</v>
      </c>
      <c r="D10119" s="14">
        <v>-2.7380280453611801E-2</v>
      </c>
      <c r="E10119" s="14">
        <v>6.74774726682333</v>
      </c>
      <c r="F10119" s="14">
        <v>0.36816283711514203</v>
      </c>
      <c r="G10119" s="19">
        <v>0.54970309241381099</v>
      </c>
      <c r="H10119" s="19">
        <v>0.81474111176555397</v>
      </c>
    </row>
    <row r="10120" spans="1:8" x14ac:dyDescent="0.4">
      <c r="A10120" s="2"/>
      <c r="B10120" s="2" t="s">
        <v>7675</v>
      </c>
      <c r="C10120" s="4" t="s">
        <v>7676</v>
      </c>
      <c r="D10120" s="14">
        <v>-2.7381476692054599E-2</v>
      </c>
      <c r="E10120" s="14">
        <v>5.53904215989402</v>
      </c>
      <c r="F10120" s="14">
        <v>0.30916489707447897</v>
      </c>
      <c r="G10120" s="19">
        <v>0.58333876153648601</v>
      </c>
      <c r="H10120" s="19">
        <v>0.83388745102810702</v>
      </c>
    </row>
    <row r="10121" spans="1:8" x14ac:dyDescent="0.4">
      <c r="A10121" s="2"/>
      <c r="B10121" s="2" t="s">
        <v>12422</v>
      </c>
      <c r="C10121" s="4" t="s">
        <v>12423</v>
      </c>
      <c r="D10121" s="14">
        <v>-2.7406073279221201E-2</v>
      </c>
      <c r="E10121" s="14">
        <v>6.4734908376314202</v>
      </c>
      <c r="F10121" s="14">
        <v>0.24391446905198899</v>
      </c>
      <c r="G10121" s="19">
        <v>0.62588149799751303</v>
      </c>
      <c r="H10121" s="19">
        <v>0.85516774619106595</v>
      </c>
    </row>
    <row r="10122" spans="1:8" x14ac:dyDescent="0.4">
      <c r="A10122" s="2"/>
      <c r="B10122" s="2" t="s">
        <v>4203</v>
      </c>
      <c r="C10122" s="4" t="s">
        <v>4204</v>
      </c>
      <c r="D10122" s="14">
        <v>-2.7432100229891201E-2</v>
      </c>
      <c r="E10122" s="14">
        <v>5.1391010410742499</v>
      </c>
      <c r="F10122" s="14">
        <v>0.30171761119458501</v>
      </c>
      <c r="G10122" s="19">
        <v>0.58788110954623596</v>
      </c>
      <c r="H10122" s="19">
        <v>0.83619955782257605</v>
      </c>
    </row>
    <row r="10123" spans="1:8" x14ac:dyDescent="0.4">
      <c r="A10123" s="2"/>
      <c r="B10123" s="2" t="s">
        <v>6768</v>
      </c>
      <c r="C10123" s="4" t="s">
        <v>6769</v>
      </c>
      <c r="D10123" s="14">
        <v>-2.74425763181252E-2</v>
      </c>
      <c r="E10123" s="14">
        <v>6.0126717661792002</v>
      </c>
      <c r="F10123" s="14">
        <v>8.1426187362491197E-3</v>
      </c>
      <c r="G10123" s="19">
        <v>0.92884795977135703</v>
      </c>
      <c r="H10123" s="19">
        <v>0.98016671269770905</v>
      </c>
    </row>
    <row r="10124" spans="1:8" x14ac:dyDescent="0.4">
      <c r="A10124" s="2"/>
      <c r="B10124" s="2" t="s">
        <v>16504</v>
      </c>
      <c r="C10124" s="4" t="s">
        <v>16505</v>
      </c>
      <c r="D10124" s="14">
        <v>-2.7475186966066E-2</v>
      </c>
      <c r="E10124" s="14">
        <v>4.8197191273993401</v>
      </c>
      <c r="F10124" s="14">
        <v>0.17029446101686199</v>
      </c>
      <c r="G10124" s="19">
        <v>0.68351245092653001</v>
      </c>
      <c r="H10124" s="19">
        <v>0.87958461947739197</v>
      </c>
    </row>
    <row r="10125" spans="1:8" x14ac:dyDescent="0.4">
      <c r="A10125" s="2"/>
      <c r="B10125" s="2" t="s">
        <v>23797</v>
      </c>
      <c r="C10125" s="4" t="s">
        <v>23798</v>
      </c>
      <c r="D10125" s="14">
        <v>-2.74776232871481E-2</v>
      </c>
      <c r="E10125" s="14">
        <v>3.3915838315925702</v>
      </c>
      <c r="F10125" s="14">
        <v>4.5270934217937202E-2</v>
      </c>
      <c r="G10125" s="19">
        <v>0.83330296575915097</v>
      </c>
      <c r="H10125" s="19">
        <v>0.94431677948994797</v>
      </c>
    </row>
    <row r="10126" spans="1:8" x14ac:dyDescent="0.4">
      <c r="A10126" s="2"/>
      <c r="B10126" s="2" t="s">
        <v>20500</v>
      </c>
      <c r="C10126" s="4" t="s">
        <v>20501</v>
      </c>
      <c r="D10126" s="14">
        <v>-2.7479002402131698E-2</v>
      </c>
      <c r="E10126" s="14">
        <v>5.2693281480522201</v>
      </c>
      <c r="F10126" s="14">
        <v>5.8953412967284402E-2</v>
      </c>
      <c r="G10126" s="19">
        <v>0.81022029591220601</v>
      </c>
      <c r="H10126" s="19">
        <v>0.93486020822416604</v>
      </c>
    </row>
    <row r="10127" spans="1:8" x14ac:dyDescent="0.4">
      <c r="A10127" s="2"/>
      <c r="B10127" s="2" t="s">
        <v>22751</v>
      </c>
      <c r="C10127" s="4" t="s">
        <v>22752</v>
      </c>
      <c r="D10127" s="14">
        <v>-2.7485974275211301E-2</v>
      </c>
      <c r="E10127" s="14">
        <v>4.6720529707091698</v>
      </c>
      <c r="F10127" s="14">
        <v>0.316271847653321</v>
      </c>
      <c r="G10127" s="19">
        <v>0.57907074154053195</v>
      </c>
      <c r="H10127" s="19">
        <v>0.83168549456156904</v>
      </c>
    </row>
    <row r="10128" spans="1:8" x14ac:dyDescent="0.4">
      <c r="A10128" s="2"/>
      <c r="B10128" s="2" t="s">
        <v>14045</v>
      </c>
      <c r="C10128" s="4" t="s">
        <v>14046</v>
      </c>
      <c r="D10128" s="14">
        <v>-2.74891377894734E-2</v>
      </c>
      <c r="E10128" s="14">
        <v>6.0663685641129304</v>
      </c>
      <c r="F10128" s="14">
        <v>0.31860748822956497</v>
      </c>
      <c r="G10128" s="19">
        <v>0.57768196195305999</v>
      </c>
      <c r="H10128" s="19">
        <v>0.83051664000118997</v>
      </c>
    </row>
    <row r="10129" spans="1:8" x14ac:dyDescent="0.4">
      <c r="A10129" s="2"/>
      <c r="B10129" s="2" t="s">
        <v>29077</v>
      </c>
      <c r="C10129" s="4" t="s">
        <v>29078</v>
      </c>
      <c r="D10129" s="14">
        <v>-2.7519567036169201E-2</v>
      </c>
      <c r="E10129" s="14">
        <v>8.0970370593495602</v>
      </c>
      <c r="F10129" s="14">
        <v>0.59216944255898796</v>
      </c>
      <c r="G10129" s="19">
        <v>0.44908717262095599</v>
      </c>
      <c r="H10129" s="19">
        <v>0.75653863919328401</v>
      </c>
    </row>
    <row r="10130" spans="1:8" x14ac:dyDescent="0.4">
      <c r="A10130" s="2"/>
      <c r="B10130" s="2" t="s">
        <v>6614</v>
      </c>
      <c r="C10130" s="4" t="s">
        <v>6615</v>
      </c>
      <c r="D10130" s="14">
        <v>-2.7521955646206301E-2</v>
      </c>
      <c r="E10130" s="14">
        <v>5.20826319256473</v>
      </c>
      <c r="F10130" s="14">
        <v>0.202721058390335</v>
      </c>
      <c r="G10130" s="19">
        <v>0.65657305257253995</v>
      </c>
      <c r="H10130" s="19">
        <v>0.86825124300369305</v>
      </c>
    </row>
    <row r="10131" spans="1:8" x14ac:dyDescent="0.4">
      <c r="A10131" s="2"/>
      <c r="B10131" s="2" t="s">
        <v>6926</v>
      </c>
      <c r="C10131" s="4" t="s">
        <v>6927</v>
      </c>
      <c r="D10131" s="14">
        <v>-2.7577710918930201E-2</v>
      </c>
      <c r="E10131" s="14">
        <v>4.8069230741836604</v>
      </c>
      <c r="F10131" s="14">
        <v>0.30112094681745899</v>
      </c>
      <c r="G10131" s="19">
        <v>0.58824820518790899</v>
      </c>
      <c r="H10131" s="19">
        <v>0.83641164701232096</v>
      </c>
    </row>
    <row r="10132" spans="1:8" x14ac:dyDescent="0.4">
      <c r="A10132" s="2"/>
      <c r="B10132" s="2" t="s">
        <v>34200</v>
      </c>
      <c r="C10132" s="4" t="s">
        <v>34200</v>
      </c>
      <c r="D10132" s="14">
        <v>-2.7584620221847898E-2</v>
      </c>
      <c r="E10132" s="14">
        <v>2.3228538142612498</v>
      </c>
      <c r="F10132" s="14">
        <v>6.5272820733951895E-2</v>
      </c>
      <c r="G10132" s="19">
        <v>0.80052437500473395</v>
      </c>
      <c r="H10132" s="19">
        <v>0.93104465353811505</v>
      </c>
    </row>
    <row r="10133" spans="1:8" x14ac:dyDescent="0.4">
      <c r="A10133" s="2"/>
      <c r="B10133" s="2" t="s">
        <v>14375</v>
      </c>
      <c r="C10133" s="4" t="s">
        <v>14376</v>
      </c>
      <c r="D10133" s="14">
        <v>-2.7584806972361601E-2</v>
      </c>
      <c r="E10133" s="14">
        <v>8.9020957393285691</v>
      </c>
      <c r="F10133" s="14">
        <v>0.36773889837472101</v>
      </c>
      <c r="G10133" s="19">
        <v>0.54993123205192995</v>
      </c>
      <c r="H10133" s="19">
        <v>0.81474111176555397</v>
      </c>
    </row>
    <row r="10134" spans="1:8" x14ac:dyDescent="0.4">
      <c r="A10134" s="2"/>
      <c r="B10134" s="2" t="s">
        <v>16348</v>
      </c>
      <c r="C10134" s="4" t="s">
        <v>16349</v>
      </c>
      <c r="D10134" s="14">
        <v>-2.7592251387712999E-2</v>
      </c>
      <c r="E10134" s="14">
        <v>5.0044944082909097</v>
      </c>
      <c r="F10134" s="14">
        <v>0.220378249382535</v>
      </c>
      <c r="G10134" s="19">
        <v>0.64298763500079503</v>
      </c>
      <c r="H10134" s="19">
        <v>0.86240061707020499</v>
      </c>
    </row>
    <row r="10135" spans="1:8" x14ac:dyDescent="0.4">
      <c r="A10135" s="2"/>
      <c r="B10135" s="2" t="s">
        <v>17619</v>
      </c>
      <c r="C10135" s="4" t="s">
        <v>17620</v>
      </c>
      <c r="D10135" s="14">
        <v>-2.7601503066169299E-2</v>
      </c>
      <c r="E10135" s="14">
        <v>1.0396368653001899</v>
      </c>
      <c r="F10135" s="14">
        <v>1.2248005736501101E-2</v>
      </c>
      <c r="G10135" s="19">
        <v>0.91279749131255805</v>
      </c>
      <c r="H10135" s="19">
        <v>0.97548900828679896</v>
      </c>
    </row>
    <row r="10136" spans="1:8" x14ac:dyDescent="0.4">
      <c r="A10136" s="2"/>
      <c r="B10136" s="2" t="s">
        <v>5460</v>
      </c>
      <c r="C10136" s="4" t="s">
        <v>5461</v>
      </c>
      <c r="D10136" s="14">
        <v>-2.7606392772076702E-2</v>
      </c>
      <c r="E10136" s="14">
        <v>6.9552546263985304</v>
      </c>
      <c r="F10136" s="14">
        <v>0.19228763453676401</v>
      </c>
      <c r="G10136" s="19">
        <v>0.66494024501800497</v>
      </c>
      <c r="H10136" s="19">
        <v>0.87265089976304999</v>
      </c>
    </row>
    <row r="10137" spans="1:8" x14ac:dyDescent="0.4">
      <c r="A10137" s="2"/>
      <c r="B10137" s="2" t="s">
        <v>27815</v>
      </c>
      <c r="C10137" s="4" t="s">
        <v>27816</v>
      </c>
      <c r="D10137" s="14">
        <v>-2.7690673493121098E-2</v>
      </c>
      <c r="E10137" s="14">
        <v>8.0006393985418107</v>
      </c>
      <c r="F10137" s="14">
        <v>0.135045890443977</v>
      </c>
      <c r="G10137" s="19">
        <v>0.71647644526736298</v>
      </c>
      <c r="H10137" s="19">
        <v>0.89384301184778003</v>
      </c>
    </row>
    <row r="10138" spans="1:8" x14ac:dyDescent="0.4">
      <c r="A10138" s="2"/>
      <c r="B10138" s="2" t="s">
        <v>8287</v>
      </c>
      <c r="C10138" s="4" t="s">
        <v>8288</v>
      </c>
      <c r="D10138" s="14">
        <v>-2.76995932280459E-2</v>
      </c>
      <c r="E10138" s="14">
        <v>5.8566645017808598</v>
      </c>
      <c r="F10138" s="14">
        <v>0.35736775514045199</v>
      </c>
      <c r="G10138" s="19">
        <v>0.55556955854828405</v>
      </c>
      <c r="H10138" s="19">
        <v>0.81750787163632899</v>
      </c>
    </row>
    <row r="10139" spans="1:8" x14ac:dyDescent="0.4">
      <c r="A10139" s="2"/>
      <c r="B10139" s="2" t="s">
        <v>29511</v>
      </c>
      <c r="C10139" s="4" t="s">
        <v>29512</v>
      </c>
      <c r="D10139" s="14">
        <v>-2.770253458468E-2</v>
      </c>
      <c r="E10139" s="14">
        <v>-4.8211431046032399E-2</v>
      </c>
      <c r="F10139" s="14">
        <v>7.9343271205745396E-3</v>
      </c>
      <c r="G10139" s="19">
        <v>0.92976136832572698</v>
      </c>
      <c r="H10139" s="19">
        <v>0.98034417649398398</v>
      </c>
    </row>
    <row r="10140" spans="1:8" x14ac:dyDescent="0.4">
      <c r="A10140" s="2"/>
      <c r="B10140" s="2" t="s">
        <v>8507</v>
      </c>
      <c r="C10140" s="4" t="s">
        <v>8508</v>
      </c>
      <c r="D10140" s="14">
        <v>-2.7716493104586098E-2</v>
      </c>
      <c r="E10140" s="14">
        <v>4.93133203270878</v>
      </c>
      <c r="F10140" s="14">
        <v>0.20598802877195499</v>
      </c>
      <c r="G10140" s="19">
        <v>0.65400668953874197</v>
      </c>
      <c r="H10140" s="19">
        <v>0.86751257188205799</v>
      </c>
    </row>
    <row r="10141" spans="1:8" x14ac:dyDescent="0.4">
      <c r="A10141" s="2"/>
      <c r="B10141" s="2" t="s">
        <v>221</v>
      </c>
      <c r="C10141" s="4" t="s">
        <v>222</v>
      </c>
      <c r="D10141" s="14">
        <v>-2.7730945880201401E-2</v>
      </c>
      <c r="E10141" s="14">
        <v>6.5097718962450504</v>
      </c>
      <c r="F10141" s="14">
        <v>0.38269446861999101</v>
      </c>
      <c r="G10141" s="19">
        <v>0.54199043188913398</v>
      </c>
      <c r="H10141" s="19">
        <v>0.81088055811895798</v>
      </c>
    </row>
    <row r="10142" spans="1:8" x14ac:dyDescent="0.4">
      <c r="A10142" s="2"/>
      <c r="B10142" s="2" t="s">
        <v>4111</v>
      </c>
      <c r="C10142" s="4" t="s">
        <v>4112</v>
      </c>
      <c r="D10142" s="14">
        <v>-2.77410124813064E-2</v>
      </c>
      <c r="E10142" s="14">
        <v>6.1324328676200404</v>
      </c>
      <c r="F10142" s="14">
        <v>0.184072650321811</v>
      </c>
      <c r="G10142" s="19">
        <v>0.671721956363594</v>
      </c>
      <c r="H10142" s="19">
        <v>0.87400786067345504</v>
      </c>
    </row>
    <row r="10143" spans="1:8" x14ac:dyDescent="0.4">
      <c r="A10143" s="2"/>
      <c r="B10143" s="2" t="s">
        <v>2095</v>
      </c>
      <c r="C10143" s="4" t="s">
        <v>2096</v>
      </c>
      <c r="D10143" s="14">
        <v>-2.7741452840828001E-2</v>
      </c>
      <c r="E10143" s="14">
        <v>6.4736077483318901</v>
      </c>
      <c r="F10143" s="14">
        <v>0.25514788647542402</v>
      </c>
      <c r="G10143" s="19">
        <v>0.618079236801506</v>
      </c>
      <c r="H10143" s="19">
        <v>0.85162552459295504</v>
      </c>
    </row>
    <row r="10144" spans="1:8" x14ac:dyDescent="0.4">
      <c r="A10144" s="2"/>
      <c r="B10144" s="2" t="s">
        <v>24443</v>
      </c>
      <c r="C10144" s="4" t="s">
        <v>24444</v>
      </c>
      <c r="D10144" s="14">
        <v>-2.7749104796528701E-2</v>
      </c>
      <c r="E10144" s="14">
        <v>2.1343622248391401</v>
      </c>
      <c r="F10144" s="14">
        <v>5.8902905324786599E-2</v>
      </c>
      <c r="G10144" s="19">
        <v>0.85059555616984195</v>
      </c>
      <c r="H10144" s="19">
        <v>0.95213233597875901</v>
      </c>
    </row>
    <row r="10145" spans="1:8" x14ac:dyDescent="0.4">
      <c r="A10145" s="2"/>
      <c r="B10145" s="2" t="s">
        <v>5636</v>
      </c>
      <c r="C10145" s="4" t="s">
        <v>5637</v>
      </c>
      <c r="D10145" s="14">
        <v>-2.7763345731901898E-2</v>
      </c>
      <c r="E10145" s="14">
        <v>5.4746782895895496</v>
      </c>
      <c r="F10145" s="14">
        <v>0.17658835532541201</v>
      </c>
      <c r="G10145" s="19">
        <v>0.67805911784072104</v>
      </c>
      <c r="H10145" s="19">
        <v>0.87705967828155096</v>
      </c>
    </row>
    <row r="10146" spans="1:8" x14ac:dyDescent="0.4">
      <c r="A10146" s="2"/>
      <c r="B10146" s="2" t="s">
        <v>9341</v>
      </c>
      <c r="C10146" s="4" t="s">
        <v>9342</v>
      </c>
      <c r="D10146" s="14">
        <v>-2.7780457766548802E-2</v>
      </c>
      <c r="E10146" s="14">
        <v>3.15328096716908</v>
      </c>
      <c r="F10146" s="14">
        <v>9.3879431007387104E-2</v>
      </c>
      <c r="G10146" s="19">
        <v>0.76194356622827397</v>
      </c>
      <c r="H10146" s="19">
        <v>0.91479898704490303</v>
      </c>
    </row>
    <row r="10147" spans="1:8" x14ac:dyDescent="0.4">
      <c r="A10147" s="2"/>
      <c r="B10147" s="2" t="s">
        <v>13535</v>
      </c>
      <c r="C10147" s="4" t="s">
        <v>13536</v>
      </c>
      <c r="D10147" s="14">
        <v>-2.7791893249386201E-2</v>
      </c>
      <c r="E10147" s="14">
        <v>5.1323438110669004</v>
      </c>
      <c r="F10147" s="14">
        <v>0.131524813429722</v>
      </c>
      <c r="G10147" s="19">
        <v>0.72002963841329504</v>
      </c>
      <c r="H10147" s="19">
        <v>0.895647989993548</v>
      </c>
    </row>
    <row r="10148" spans="1:8" x14ac:dyDescent="0.4">
      <c r="A10148" s="2"/>
      <c r="B10148" s="2" t="s">
        <v>24515</v>
      </c>
      <c r="C10148" s="4" t="s">
        <v>24516</v>
      </c>
      <c r="D10148" s="14">
        <v>-2.7807606679046401E-2</v>
      </c>
      <c r="E10148" s="14">
        <v>0.57425795200195096</v>
      </c>
      <c r="F10148" s="14">
        <v>1.01871188664338E-2</v>
      </c>
      <c r="G10148" s="19">
        <v>0.92044324224361995</v>
      </c>
      <c r="H10148" s="19">
        <v>0.97810367888638305</v>
      </c>
    </row>
    <row r="10149" spans="1:8" x14ac:dyDescent="0.4">
      <c r="A10149" s="2"/>
      <c r="B10149" s="2" t="s">
        <v>20186</v>
      </c>
      <c r="C10149" s="4" t="s">
        <v>20187</v>
      </c>
      <c r="D10149" s="14">
        <v>-2.7819994371076E-2</v>
      </c>
      <c r="E10149" s="14">
        <v>5.92562390761882</v>
      </c>
      <c r="F10149" s="14">
        <v>4.8607274991922897E-2</v>
      </c>
      <c r="G10149" s="19">
        <v>0.82736885255372095</v>
      </c>
      <c r="H10149" s="19">
        <v>0.942182207129178</v>
      </c>
    </row>
    <row r="10150" spans="1:8" x14ac:dyDescent="0.4">
      <c r="A10150" s="2"/>
      <c r="B10150" s="2" t="s">
        <v>3261</v>
      </c>
      <c r="C10150" s="4" t="s">
        <v>3262</v>
      </c>
      <c r="D10150" s="14">
        <v>-2.78290505696813E-2</v>
      </c>
      <c r="E10150" s="14">
        <v>5.5549766219834096</v>
      </c>
      <c r="F10150" s="14">
        <v>0.224779212163144</v>
      </c>
      <c r="G10150" s="19">
        <v>0.63970602267647803</v>
      </c>
      <c r="H10150" s="19">
        <v>0.86052026983346797</v>
      </c>
    </row>
    <row r="10151" spans="1:8" x14ac:dyDescent="0.4">
      <c r="A10151" s="2"/>
      <c r="B10151" s="2" t="s">
        <v>8219</v>
      </c>
      <c r="C10151" s="4" t="s">
        <v>8220</v>
      </c>
      <c r="D10151" s="14">
        <v>-2.78327563858888E-2</v>
      </c>
      <c r="E10151" s="14">
        <v>7.0618812554011603</v>
      </c>
      <c r="F10151" s="14">
        <v>0.22072765981616499</v>
      </c>
      <c r="G10151" s="19">
        <v>0.64272563054133203</v>
      </c>
      <c r="H10151" s="19">
        <v>0.86224023526069604</v>
      </c>
    </row>
    <row r="10152" spans="1:8" x14ac:dyDescent="0.4">
      <c r="A10152" s="2"/>
      <c r="B10152" s="2" t="s">
        <v>4089</v>
      </c>
      <c r="C10152" s="4" t="s">
        <v>4090</v>
      </c>
      <c r="D10152" s="14">
        <v>-2.78434577245079E-2</v>
      </c>
      <c r="E10152" s="14">
        <v>2.84891506685562</v>
      </c>
      <c r="F10152" s="14">
        <v>0.106543485260222</v>
      </c>
      <c r="G10152" s="19">
        <v>0.746942712729882</v>
      </c>
      <c r="H10152" s="19">
        <v>0.90802335244124999</v>
      </c>
    </row>
    <row r="10153" spans="1:8" x14ac:dyDescent="0.4">
      <c r="A10153" s="2"/>
      <c r="B10153" s="2" t="s">
        <v>4862</v>
      </c>
      <c r="C10153" s="4" t="s">
        <v>4863</v>
      </c>
      <c r="D10153" s="14">
        <v>-2.7844794138797702E-2</v>
      </c>
      <c r="E10153" s="14">
        <v>1.5456380717670899</v>
      </c>
      <c r="F10153" s="14">
        <v>9.7664184977691998E-3</v>
      </c>
      <c r="G10153" s="19">
        <v>0.92209762075748103</v>
      </c>
      <c r="H10153" s="19">
        <v>0.97859326653738199</v>
      </c>
    </row>
    <row r="10154" spans="1:8" x14ac:dyDescent="0.4">
      <c r="A10154" s="2"/>
      <c r="B10154" s="2" t="s">
        <v>23279</v>
      </c>
      <c r="C10154" s="4" t="s">
        <v>23280</v>
      </c>
      <c r="D10154" s="14">
        <v>-2.7880831261263998E-2</v>
      </c>
      <c r="E10154" s="14">
        <v>6.9992103879522602</v>
      </c>
      <c r="F10154" s="14">
        <v>0.58510455599432099</v>
      </c>
      <c r="G10154" s="19">
        <v>0.45177272838607002</v>
      </c>
      <c r="H10154" s="19">
        <v>0.75817605839580104</v>
      </c>
    </row>
    <row r="10155" spans="1:8" x14ac:dyDescent="0.4">
      <c r="A10155" s="2"/>
      <c r="B10155" s="2" t="s">
        <v>24083</v>
      </c>
      <c r="C10155" s="4" t="s">
        <v>24084</v>
      </c>
      <c r="D10155" s="14">
        <v>-2.7893505378018098E-2</v>
      </c>
      <c r="E10155" s="14">
        <v>4.7520995461444304</v>
      </c>
      <c r="F10155" s="14">
        <v>6.7539112076119803E-2</v>
      </c>
      <c r="G10155" s="19">
        <v>0.79716995218739894</v>
      </c>
      <c r="H10155" s="19">
        <v>0.92974148586649397</v>
      </c>
    </row>
    <row r="10156" spans="1:8" x14ac:dyDescent="0.4">
      <c r="A10156" s="2"/>
      <c r="B10156" s="2" t="s">
        <v>20840</v>
      </c>
      <c r="C10156" s="4" t="s">
        <v>20841</v>
      </c>
      <c r="D10156" s="14">
        <v>-2.7905048001966401E-2</v>
      </c>
      <c r="E10156" s="14">
        <v>2.2182233921625598</v>
      </c>
      <c r="F10156" s="14">
        <v>5.5657063033370598E-2</v>
      </c>
      <c r="G10156" s="19">
        <v>0.81549775878353503</v>
      </c>
      <c r="H10156" s="19">
        <v>0.936560579277812</v>
      </c>
    </row>
    <row r="10157" spans="1:8" x14ac:dyDescent="0.4">
      <c r="A10157" s="2"/>
      <c r="B10157" s="2" t="s">
        <v>1801</v>
      </c>
      <c r="C10157" s="4" t="s">
        <v>1802</v>
      </c>
      <c r="D10157" s="14">
        <v>-2.79257844268316E-2</v>
      </c>
      <c r="E10157" s="14">
        <v>6.97696647332394</v>
      </c>
      <c r="F10157" s="14">
        <v>0.113000416890357</v>
      </c>
      <c r="G10157" s="19">
        <v>0.73967417399865398</v>
      </c>
      <c r="H10157" s="19">
        <v>0.90553529593139204</v>
      </c>
    </row>
    <row r="10158" spans="1:8" x14ac:dyDescent="0.4">
      <c r="A10158" s="2"/>
      <c r="B10158" s="2" t="s">
        <v>20152</v>
      </c>
      <c r="C10158" s="4" t="s">
        <v>20153</v>
      </c>
      <c r="D10158" s="14">
        <v>-2.79798895368072E-2</v>
      </c>
      <c r="E10158" s="14">
        <v>6.3580566021369096</v>
      </c>
      <c r="F10158" s="14">
        <v>0.440652145364963</v>
      </c>
      <c r="G10158" s="19">
        <v>0.51313298564198195</v>
      </c>
      <c r="H10158" s="19">
        <v>0.79559186605877397</v>
      </c>
    </row>
    <row r="10159" spans="1:8" x14ac:dyDescent="0.4">
      <c r="A10159" s="2"/>
      <c r="B10159" s="2" t="s">
        <v>30942</v>
      </c>
      <c r="C10159" s="4" t="s">
        <v>30943</v>
      </c>
      <c r="D10159" s="14">
        <v>-2.8021275660986899E-2</v>
      </c>
      <c r="E10159" s="14">
        <v>5.3546627120016703</v>
      </c>
      <c r="F10159" s="14">
        <v>0.33761025655826998</v>
      </c>
      <c r="G10159" s="19">
        <v>0.56662740773420806</v>
      </c>
      <c r="H10159" s="19">
        <v>0.82377920705063901</v>
      </c>
    </row>
    <row r="10160" spans="1:8" x14ac:dyDescent="0.4">
      <c r="A10160" s="2"/>
      <c r="B10160" s="2" t="s">
        <v>27441</v>
      </c>
      <c r="C10160" s="4" t="s">
        <v>27442</v>
      </c>
      <c r="D10160" s="14">
        <v>-2.80309355205966E-2</v>
      </c>
      <c r="E10160" s="14">
        <v>6.8310779746750399</v>
      </c>
      <c r="F10160" s="14">
        <v>0.36969171761198699</v>
      </c>
      <c r="G10160" s="19">
        <v>0.54888183655946499</v>
      </c>
      <c r="H10160" s="19">
        <v>0.81429741552668999</v>
      </c>
    </row>
    <row r="10161" spans="1:8" x14ac:dyDescent="0.4">
      <c r="A10161" s="2"/>
      <c r="B10161" s="2" t="s">
        <v>6303</v>
      </c>
      <c r="C10161" s="4" t="s">
        <v>6304</v>
      </c>
      <c r="D10161" s="14">
        <v>-2.81088000183469E-2</v>
      </c>
      <c r="E10161" s="14">
        <v>5.2965069395393298</v>
      </c>
      <c r="F10161" s="14">
        <v>0.18003428516227701</v>
      </c>
      <c r="G10161" s="19">
        <v>0.675121955458161</v>
      </c>
      <c r="H10161" s="19">
        <v>0.87573163871693205</v>
      </c>
    </row>
    <row r="10162" spans="1:8" x14ac:dyDescent="0.4">
      <c r="A10162" s="2"/>
      <c r="B10162" s="2" t="s">
        <v>12191</v>
      </c>
      <c r="C10162" s="4" t="s">
        <v>12192</v>
      </c>
      <c r="D10162" s="14">
        <v>-2.8109647509338601E-2</v>
      </c>
      <c r="E10162" s="14">
        <v>4.2400351693181202</v>
      </c>
      <c r="F10162" s="14">
        <v>0.34752623657486498</v>
      </c>
      <c r="G10162" s="19">
        <v>0.65307809612453105</v>
      </c>
      <c r="H10162" s="19">
        <v>0.86706921861386499</v>
      </c>
    </row>
    <row r="10163" spans="1:8" x14ac:dyDescent="0.4">
      <c r="A10163" s="2"/>
      <c r="B10163" s="2" t="s">
        <v>15637</v>
      </c>
      <c r="C10163" s="4" t="s">
        <v>15638</v>
      </c>
      <c r="D10163" s="14">
        <v>-2.8146017447152699E-2</v>
      </c>
      <c r="E10163" s="14">
        <v>7.7016821078440998</v>
      </c>
      <c r="F10163" s="14">
        <v>0.110438575640255</v>
      </c>
      <c r="G10163" s="19">
        <v>0.74252961250888705</v>
      </c>
      <c r="H10163" s="19">
        <v>0.90698388437946897</v>
      </c>
    </row>
    <row r="10164" spans="1:8" x14ac:dyDescent="0.4">
      <c r="A10164" s="2"/>
      <c r="B10164" s="2" t="s">
        <v>23471</v>
      </c>
      <c r="C10164" s="4" t="s">
        <v>23472</v>
      </c>
      <c r="D10164" s="14">
        <v>-2.8190235797955598E-2</v>
      </c>
      <c r="E10164" s="14">
        <v>5.85706203738307</v>
      </c>
      <c r="F10164" s="14">
        <v>0.39632684404410201</v>
      </c>
      <c r="G10164" s="19">
        <v>0.53493821783967099</v>
      </c>
      <c r="H10164" s="19">
        <v>0.80751652460199697</v>
      </c>
    </row>
    <row r="10165" spans="1:8" x14ac:dyDescent="0.4">
      <c r="A10165" s="2"/>
      <c r="B10165" s="2" t="s">
        <v>3719</v>
      </c>
      <c r="C10165" s="4" t="s">
        <v>3720</v>
      </c>
      <c r="D10165" s="14">
        <v>-2.8202389009710799E-2</v>
      </c>
      <c r="E10165" s="14">
        <v>2.9085149827091401</v>
      </c>
      <c r="F10165" s="14">
        <v>5.3817995855919003E-2</v>
      </c>
      <c r="G10165" s="19">
        <v>0.81851418452414304</v>
      </c>
      <c r="H10165" s="19">
        <v>0.93853997281118495</v>
      </c>
    </row>
    <row r="10166" spans="1:8" x14ac:dyDescent="0.4">
      <c r="A10166" s="2"/>
      <c r="B10166" s="2" t="s">
        <v>11723</v>
      </c>
      <c r="C10166" s="4" t="s">
        <v>11724</v>
      </c>
      <c r="D10166" s="14">
        <v>-2.82036702851578E-2</v>
      </c>
      <c r="E10166" s="14">
        <v>3.7827037989448402</v>
      </c>
      <c r="F10166" s="14">
        <v>0.10814540035096799</v>
      </c>
      <c r="G10166" s="19">
        <v>0.74511707148394302</v>
      </c>
      <c r="H10166" s="19">
        <v>0.90777757359450795</v>
      </c>
    </row>
    <row r="10167" spans="1:8" x14ac:dyDescent="0.4">
      <c r="A10167" s="2"/>
      <c r="B10167" s="2" t="s">
        <v>13783</v>
      </c>
      <c r="C10167" s="4" t="s">
        <v>13784</v>
      </c>
      <c r="D10167" s="14">
        <v>-2.8211552588589699E-2</v>
      </c>
      <c r="E10167" s="14">
        <v>5.41224049950464</v>
      </c>
      <c r="F10167" s="14">
        <v>0.28312003967243499</v>
      </c>
      <c r="G10167" s="19">
        <v>0.599553688586277</v>
      </c>
      <c r="H10167" s="19">
        <v>0.84316858948198903</v>
      </c>
    </row>
    <row r="10168" spans="1:8" x14ac:dyDescent="0.4">
      <c r="A10168" s="2"/>
      <c r="B10168" s="2" t="s">
        <v>12737</v>
      </c>
      <c r="C10168" s="4" t="s">
        <v>12738</v>
      </c>
      <c r="D10168" s="14">
        <v>-2.8214883434814299E-2</v>
      </c>
      <c r="E10168" s="14">
        <v>5.5966765933274001</v>
      </c>
      <c r="F10168" s="14">
        <v>0.36457628491586502</v>
      </c>
      <c r="G10168" s="19">
        <v>0.55163890800642901</v>
      </c>
      <c r="H10168" s="19">
        <v>0.81524531607664397</v>
      </c>
    </row>
    <row r="10169" spans="1:8" x14ac:dyDescent="0.4">
      <c r="A10169" s="2"/>
      <c r="B10169" s="2" t="s">
        <v>6702</v>
      </c>
      <c r="C10169" s="4" t="s">
        <v>6703</v>
      </c>
      <c r="D10169" s="14">
        <v>-2.82656215446477E-2</v>
      </c>
      <c r="E10169" s="14">
        <v>7.3829101976619498</v>
      </c>
      <c r="F10169" s="14">
        <v>0.30079554562405603</v>
      </c>
      <c r="G10169" s="19">
        <v>0.58844860789936804</v>
      </c>
      <c r="H10169" s="19">
        <v>0.83649074703359405</v>
      </c>
    </row>
    <row r="10170" spans="1:8" x14ac:dyDescent="0.4">
      <c r="A10170" s="2"/>
      <c r="B10170" s="2" t="s">
        <v>19632</v>
      </c>
      <c r="C10170" s="4" t="s">
        <v>19633</v>
      </c>
      <c r="D10170" s="14">
        <v>-2.8293311879222099E-2</v>
      </c>
      <c r="E10170" s="14">
        <v>5.4774289995365404</v>
      </c>
      <c r="F10170" s="14">
        <v>0.295780543962258</v>
      </c>
      <c r="G10170" s="19">
        <v>0.59155525554618005</v>
      </c>
      <c r="H10170" s="19">
        <v>0.83836307739657301</v>
      </c>
    </row>
    <row r="10171" spans="1:8" x14ac:dyDescent="0.4">
      <c r="A10171" s="2"/>
      <c r="B10171" s="2" t="s">
        <v>30610</v>
      </c>
      <c r="C10171" s="4" t="s">
        <v>30611</v>
      </c>
      <c r="D10171" s="14">
        <v>-2.8294570882285101E-2</v>
      </c>
      <c r="E10171" s="14">
        <v>7.6582246401532599</v>
      </c>
      <c r="F10171" s="14">
        <v>0.27271728019642699</v>
      </c>
      <c r="G10171" s="19">
        <v>0.60630051850498801</v>
      </c>
      <c r="H10171" s="19">
        <v>0.84780632349170704</v>
      </c>
    </row>
    <row r="10172" spans="1:8" x14ac:dyDescent="0.4">
      <c r="A10172" s="2"/>
      <c r="B10172" s="2" t="s">
        <v>9447</v>
      </c>
      <c r="C10172" s="4" t="s">
        <v>9448</v>
      </c>
      <c r="D10172" s="14">
        <v>-2.8298250174851401E-2</v>
      </c>
      <c r="E10172" s="14">
        <v>6.6106912327109901</v>
      </c>
      <c r="F10172" s="14">
        <v>0.56637415911907196</v>
      </c>
      <c r="G10172" s="19">
        <v>0.45901965421512603</v>
      </c>
      <c r="H10172" s="19">
        <v>0.76198493451110905</v>
      </c>
    </row>
    <row r="10173" spans="1:8" x14ac:dyDescent="0.4">
      <c r="A10173" s="2"/>
      <c r="B10173" s="2" t="s">
        <v>1439</v>
      </c>
      <c r="C10173" s="4" t="s">
        <v>1440</v>
      </c>
      <c r="D10173" s="14">
        <v>-2.8346874962977799E-2</v>
      </c>
      <c r="E10173" s="14">
        <v>4.6572653825375996</v>
      </c>
      <c r="F10173" s="14">
        <v>0.15534839936193701</v>
      </c>
      <c r="G10173" s="19">
        <v>0.69695506284137099</v>
      </c>
      <c r="H10173" s="19">
        <v>0.88499150679747396</v>
      </c>
    </row>
    <row r="10174" spans="1:8" x14ac:dyDescent="0.4">
      <c r="A10174" s="2"/>
      <c r="B10174" s="2" t="s">
        <v>10093</v>
      </c>
      <c r="C10174" s="4" t="s">
        <v>10094</v>
      </c>
      <c r="D10174" s="14">
        <v>-2.8376744410156501E-2</v>
      </c>
      <c r="E10174" s="14">
        <v>7.1193799222920697</v>
      </c>
      <c r="F10174" s="14">
        <v>0.38956099076668599</v>
      </c>
      <c r="G10174" s="19">
        <v>0.53841670271103503</v>
      </c>
      <c r="H10174" s="19">
        <v>0.80909537276056198</v>
      </c>
    </row>
    <row r="10175" spans="1:8" x14ac:dyDescent="0.4">
      <c r="A10175" s="2"/>
      <c r="B10175" s="2" t="s">
        <v>1795</v>
      </c>
      <c r="C10175" s="4" t="s">
        <v>1796</v>
      </c>
      <c r="D10175" s="14">
        <v>-2.8403290065931099E-2</v>
      </c>
      <c r="E10175" s="14">
        <v>9.0827607153042909</v>
      </c>
      <c r="F10175" s="14">
        <v>0.40890290628491999</v>
      </c>
      <c r="G10175" s="19">
        <v>0.52858208284144503</v>
      </c>
      <c r="H10175" s="19">
        <v>0.80407563176600405</v>
      </c>
    </row>
    <row r="10176" spans="1:8" x14ac:dyDescent="0.4">
      <c r="A10176" s="2"/>
      <c r="B10176" s="2" t="s">
        <v>10683</v>
      </c>
      <c r="C10176" s="4" t="s">
        <v>10684</v>
      </c>
      <c r="D10176" s="14">
        <v>-2.8417568088035399E-2</v>
      </c>
      <c r="E10176" s="14">
        <v>2.2635606649370699</v>
      </c>
      <c r="F10176" s="14">
        <v>3.9922779661265201E-2</v>
      </c>
      <c r="G10176" s="19">
        <v>0.84331444363922403</v>
      </c>
      <c r="H10176" s="19">
        <v>0.94915996143382397</v>
      </c>
    </row>
    <row r="10177" spans="1:8" x14ac:dyDescent="0.4">
      <c r="A10177" s="2"/>
      <c r="B10177" s="2" t="s">
        <v>4119</v>
      </c>
      <c r="C10177" s="4" t="s">
        <v>4120</v>
      </c>
      <c r="D10177" s="14">
        <v>-2.84342374037653E-2</v>
      </c>
      <c r="E10177" s="14">
        <v>5.9914257953824102</v>
      </c>
      <c r="F10177" s="14">
        <v>0.31265910088912202</v>
      </c>
      <c r="G10177" s="19">
        <v>0.58123233625507797</v>
      </c>
      <c r="H10177" s="19">
        <v>0.83257549009639498</v>
      </c>
    </row>
    <row r="10178" spans="1:8" x14ac:dyDescent="0.4">
      <c r="A10178" s="2"/>
      <c r="B10178" s="2" t="s">
        <v>1897</v>
      </c>
      <c r="C10178" s="4" t="s">
        <v>1898</v>
      </c>
      <c r="D10178" s="14">
        <v>-2.8471692168754E-2</v>
      </c>
      <c r="E10178" s="14">
        <v>3.6687541641155099</v>
      </c>
      <c r="F10178" s="14">
        <v>8.8430918753253901E-2</v>
      </c>
      <c r="G10178" s="19">
        <v>0.76873948636386402</v>
      </c>
      <c r="H10178" s="19">
        <v>0.91778782268615799</v>
      </c>
    </row>
    <row r="10179" spans="1:8" x14ac:dyDescent="0.4">
      <c r="A10179" s="2"/>
      <c r="B10179" s="2" t="s">
        <v>23527</v>
      </c>
      <c r="C10179" s="4" t="s">
        <v>23528</v>
      </c>
      <c r="D10179" s="14">
        <v>-2.8476761136033001E-2</v>
      </c>
      <c r="E10179" s="14">
        <v>6.8783199807211499</v>
      </c>
      <c r="F10179" s="14">
        <v>0.13068364903194199</v>
      </c>
      <c r="G10179" s="19">
        <v>0.72088645504249504</v>
      </c>
      <c r="H10179" s="19">
        <v>0.89596059565775599</v>
      </c>
    </row>
    <row r="10180" spans="1:8" x14ac:dyDescent="0.4">
      <c r="A10180" s="2"/>
      <c r="B10180" s="2" t="s">
        <v>1824</v>
      </c>
      <c r="C10180" s="4" t="s">
        <v>1825</v>
      </c>
      <c r="D10180" s="14">
        <v>-2.8495321116020302E-2</v>
      </c>
      <c r="E10180" s="14">
        <v>7.2494872548681499</v>
      </c>
      <c r="F10180" s="14">
        <v>0.28227277835104603</v>
      </c>
      <c r="G10180" s="19">
        <v>0.60009715914058304</v>
      </c>
      <c r="H10180" s="19">
        <v>0.84354771436933795</v>
      </c>
    </row>
    <row r="10181" spans="1:8" x14ac:dyDescent="0.4">
      <c r="A10181" s="2"/>
      <c r="B10181" s="2" t="s">
        <v>11753</v>
      </c>
      <c r="C10181" s="4" t="s">
        <v>11754</v>
      </c>
      <c r="D10181" s="14">
        <v>-2.8496424095178E-2</v>
      </c>
      <c r="E10181" s="14">
        <v>3.5718128850927902</v>
      </c>
      <c r="F10181" s="14">
        <v>7.1497443389638496E-2</v>
      </c>
      <c r="G10181" s="19">
        <v>0.79145258726037204</v>
      </c>
      <c r="H10181" s="19">
        <v>0.92746343615273696</v>
      </c>
    </row>
    <row r="10182" spans="1:8" x14ac:dyDescent="0.4">
      <c r="A10182" s="2"/>
      <c r="B10182" s="2" t="s">
        <v>13961</v>
      </c>
      <c r="C10182" s="4" t="s">
        <v>13962</v>
      </c>
      <c r="D10182" s="14">
        <v>-2.85265000533119E-2</v>
      </c>
      <c r="E10182" s="14">
        <v>0.37152973758235902</v>
      </c>
      <c r="F10182" s="14">
        <v>2.1789444462628801E-2</v>
      </c>
      <c r="G10182" s="19">
        <v>0.88388135199104201</v>
      </c>
      <c r="H10182" s="19">
        <v>0.96374212838506002</v>
      </c>
    </row>
    <row r="10183" spans="1:8" x14ac:dyDescent="0.4">
      <c r="A10183" s="2"/>
      <c r="B10183" s="2" t="s">
        <v>19222</v>
      </c>
      <c r="C10183" s="4" t="s">
        <v>19223</v>
      </c>
      <c r="D10183" s="14">
        <v>-2.8528187009168999E-2</v>
      </c>
      <c r="E10183" s="14">
        <v>2.4528391812228101</v>
      </c>
      <c r="F10183" s="14">
        <v>7.2296769582788606E-2</v>
      </c>
      <c r="G10183" s="19">
        <v>0.79031882846771495</v>
      </c>
      <c r="H10183" s="19">
        <v>0.92695076452726</v>
      </c>
    </row>
    <row r="10184" spans="1:8" x14ac:dyDescent="0.4">
      <c r="A10184" s="2"/>
      <c r="B10184" s="2" t="s">
        <v>7170</v>
      </c>
      <c r="C10184" s="4" t="s">
        <v>7171</v>
      </c>
      <c r="D10184" s="14">
        <v>-2.85305724274144E-2</v>
      </c>
      <c r="E10184" s="14">
        <v>3.72502654833835</v>
      </c>
      <c r="F10184" s="14">
        <v>6.7773219226715295E-2</v>
      </c>
      <c r="G10184" s="19">
        <v>0.79682689366509996</v>
      </c>
      <c r="H10184" s="19">
        <v>0.92974148586649397</v>
      </c>
    </row>
    <row r="10185" spans="1:8" x14ac:dyDescent="0.4">
      <c r="A10185" s="2"/>
      <c r="B10185" s="2" t="s">
        <v>2776</v>
      </c>
      <c r="C10185" s="4" t="s">
        <v>2777</v>
      </c>
      <c r="D10185" s="14">
        <v>-2.8537364577777901E-2</v>
      </c>
      <c r="E10185" s="14">
        <v>5.6907991716213404</v>
      </c>
      <c r="F10185" s="14">
        <v>0.33216921327896998</v>
      </c>
      <c r="G10185" s="19">
        <v>0.56974916149288501</v>
      </c>
      <c r="H10185" s="19">
        <v>0.82501994419324498</v>
      </c>
    </row>
    <row r="10186" spans="1:8" x14ac:dyDescent="0.4">
      <c r="A10186" s="2"/>
      <c r="B10186" s="2" t="s">
        <v>3199</v>
      </c>
      <c r="C10186" s="4" t="s">
        <v>3200</v>
      </c>
      <c r="D10186" s="14">
        <v>-2.8549754884352001E-2</v>
      </c>
      <c r="E10186" s="14">
        <v>2.8763823813595302</v>
      </c>
      <c r="F10186" s="14">
        <v>0.10255973767405301</v>
      </c>
      <c r="G10186" s="19">
        <v>0.75154993402625303</v>
      </c>
      <c r="H10186" s="19">
        <v>0.91074989907795501</v>
      </c>
    </row>
    <row r="10187" spans="1:8" x14ac:dyDescent="0.4">
      <c r="A10187" s="2"/>
      <c r="B10187" s="2" t="s">
        <v>25659</v>
      </c>
      <c r="C10187" s="4" t="s">
        <v>25660</v>
      </c>
      <c r="D10187" s="14">
        <v>-2.8565034282090899E-2</v>
      </c>
      <c r="E10187" s="14">
        <v>5.96711661761851</v>
      </c>
      <c r="F10187" s="14">
        <v>0.14027911239157101</v>
      </c>
      <c r="G10187" s="19">
        <v>0.71129175852710902</v>
      </c>
      <c r="H10187" s="19">
        <v>0.89090607383240905</v>
      </c>
    </row>
    <row r="10188" spans="1:8" x14ac:dyDescent="0.4">
      <c r="A10188" s="2"/>
      <c r="B10188" s="2" t="s">
        <v>33542</v>
      </c>
      <c r="C10188" s="4" t="s">
        <v>33543</v>
      </c>
      <c r="D10188" s="14">
        <v>-2.8578655465835399E-2</v>
      </c>
      <c r="E10188" s="14">
        <v>0.92841374738874605</v>
      </c>
      <c r="F10188" s="14">
        <v>1.6568943030095401E-2</v>
      </c>
      <c r="G10188" s="19">
        <v>0.89865118584019799</v>
      </c>
      <c r="H10188" s="19">
        <v>0.96951553336750695</v>
      </c>
    </row>
    <row r="10189" spans="1:8" x14ac:dyDescent="0.4">
      <c r="A10189" s="2"/>
      <c r="B10189" s="2" t="s">
        <v>13473</v>
      </c>
      <c r="C10189" s="4" t="s">
        <v>13474</v>
      </c>
      <c r="D10189" s="14">
        <v>-2.85815998063178E-2</v>
      </c>
      <c r="E10189" s="14">
        <v>7.9917486524959704</v>
      </c>
      <c r="F10189" s="14">
        <v>0.60384234072993304</v>
      </c>
      <c r="G10189" s="19">
        <v>0.44470574510056599</v>
      </c>
      <c r="H10189" s="19">
        <v>0.75368179793578005</v>
      </c>
    </row>
    <row r="10190" spans="1:8" x14ac:dyDescent="0.4">
      <c r="A10190" s="2"/>
      <c r="B10190" s="2" t="s">
        <v>20642</v>
      </c>
      <c r="C10190" s="4" t="s">
        <v>20643</v>
      </c>
      <c r="D10190" s="14">
        <v>-2.85913356329319E-2</v>
      </c>
      <c r="E10190" s="14">
        <v>6.8457572967410503</v>
      </c>
      <c r="F10190" s="14">
        <v>0.39651948640987</v>
      </c>
      <c r="G10190" s="19">
        <v>0.53483978828183498</v>
      </c>
      <c r="H10190" s="19">
        <v>0.80751652460199697</v>
      </c>
    </row>
    <row r="10191" spans="1:8" x14ac:dyDescent="0.4">
      <c r="A10191" s="2"/>
      <c r="B10191" s="2" t="s">
        <v>4351</v>
      </c>
      <c r="C10191" s="4" t="s">
        <v>4352</v>
      </c>
      <c r="D10191" s="14">
        <v>-2.8592960543725E-2</v>
      </c>
      <c r="E10191" s="14">
        <v>3.6254630040690499</v>
      </c>
      <c r="F10191" s="14">
        <v>5.8991056244067197E-2</v>
      </c>
      <c r="G10191" s="19">
        <v>0.81016094467726596</v>
      </c>
      <c r="H10191" s="19">
        <v>0.93486020822416604</v>
      </c>
    </row>
    <row r="10192" spans="1:8" x14ac:dyDescent="0.4">
      <c r="A10192" s="2"/>
      <c r="B10192" s="2" t="s">
        <v>3108</v>
      </c>
      <c r="C10192" s="4" t="s">
        <v>3109</v>
      </c>
      <c r="D10192" s="14">
        <v>-2.85938204280024E-2</v>
      </c>
      <c r="E10192" s="14">
        <v>4.5446500929637299</v>
      </c>
      <c r="F10192" s="14">
        <v>0.32398850798940498</v>
      </c>
      <c r="G10192" s="19">
        <v>0.57450793147510104</v>
      </c>
      <c r="H10192" s="19">
        <v>0.82780718904317596</v>
      </c>
    </row>
    <row r="10193" spans="1:8" x14ac:dyDescent="0.4">
      <c r="A10193" s="2"/>
      <c r="B10193" s="2" t="s">
        <v>16153</v>
      </c>
      <c r="C10193" s="4" t="s">
        <v>16154</v>
      </c>
      <c r="D10193" s="14">
        <v>-2.85975869745696E-2</v>
      </c>
      <c r="E10193" s="14">
        <v>2.9028939054861098</v>
      </c>
      <c r="F10193" s="14">
        <v>5.5286499565249302E-2</v>
      </c>
      <c r="G10193" s="19">
        <v>0.816101267009812</v>
      </c>
      <c r="H10193" s="19">
        <v>0.93679947778500905</v>
      </c>
    </row>
    <row r="10194" spans="1:8" x14ac:dyDescent="0.4">
      <c r="A10194" s="2"/>
      <c r="B10194" s="2" t="s">
        <v>14947</v>
      </c>
      <c r="C10194" s="4" t="s">
        <v>14948</v>
      </c>
      <c r="D10194" s="14">
        <v>-2.8617711014154602E-2</v>
      </c>
      <c r="E10194" s="14">
        <v>1.2022125311087899</v>
      </c>
      <c r="F10194" s="14">
        <v>1.74397368213297E-2</v>
      </c>
      <c r="G10194" s="19">
        <v>0.89603772856514097</v>
      </c>
      <c r="H10194" s="19">
        <v>0.96829185293373199</v>
      </c>
    </row>
    <row r="10195" spans="1:8" x14ac:dyDescent="0.4">
      <c r="A10195" s="2"/>
      <c r="B10195" s="2" t="s">
        <v>4261</v>
      </c>
      <c r="C10195" s="4" t="s">
        <v>4262</v>
      </c>
      <c r="D10195" s="14">
        <v>-2.8627459939612999E-2</v>
      </c>
      <c r="E10195" s="14">
        <v>2.1663198068955301</v>
      </c>
      <c r="F10195" s="14">
        <v>4.10220543658774E-2</v>
      </c>
      <c r="G10195" s="19">
        <v>0.84120203002658001</v>
      </c>
      <c r="H10195" s="19">
        <v>0.94832179945894501</v>
      </c>
    </row>
    <row r="10196" spans="1:8" x14ac:dyDescent="0.4">
      <c r="A10196" s="2"/>
      <c r="B10196" s="2" t="s">
        <v>6224</v>
      </c>
      <c r="C10196" s="4" t="s">
        <v>6225</v>
      </c>
      <c r="D10196" s="14">
        <v>-2.8722259248128101E-2</v>
      </c>
      <c r="E10196" s="14">
        <v>-9.2700457140937706E-2</v>
      </c>
      <c r="F10196" s="14">
        <v>8.8957255723785093E-3</v>
      </c>
      <c r="G10196" s="19">
        <v>0.92564001511802196</v>
      </c>
      <c r="H10196" s="19">
        <v>0.97958044222321305</v>
      </c>
    </row>
    <row r="10197" spans="1:8" x14ac:dyDescent="0.4">
      <c r="A10197" s="2"/>
      <c r="B10197" s="2" t="s">
        <v>2948</v>
      </c>
      <c r="C10197" s="4" t="s">
        <v>2949</v>
      </c>
      <c r="D10197" s="14">
        <v>-2.8759239781116899E-2</v>
      </c>
      <c r="E10197" s="14">
        <v>3.6297758021478099</v>
      </c>
      <c r="F10197" s="14">
        <v>5.2064613094053899E-2</v>
      </c>
      <c r="G10197" s="19">
        <v>0.82144117943498596</v>
      </c>
      <c r="H10197" s="19">
        <v>0.93904071038612802</v>
      </c>
    </row>
    <row r="10198" spans="1:8" x14ac:dyDescent="0.4">
      <c r="A10198" s="2"/>
      <c r="B10198" s="2" t="s">
        <v>335</v>
      </c>
      <c r="C10198" s="4" t="s">
        <v>336</v>
      </c>
      <c r="D10198" s="14">
        <v>-2.8779633368389099E-2</v>
      </c>
      <c r="E10198" s="14">
        <v>6.5306039531735403</v>
      </c>
      <c r="F10198" s="14">
        <v>9.3858671559668899E-2</v>
      </c>
      <c r="G10198" s="19">
        <v>0.76196904346726302</v>
      </c>
      <c r="H10198" s="19">
        <v>0.91479898704490303</v>
      </c>
    </row>
    <row r="10199" spans="1:8" x14ac:dyDescent="0.4">
      <c r="A10199" s="2"/>
      <c r="B10199" s="2" t="s">
        <v>8263</v>
      </c>
      <c r="C10199" s="4" t="s">
        <v>8264</v>
      </c>
      <c r="D10199" s="14">
        <v>-2.88226463555428E-2</v>
      </c>
      <c r="E10199" s="14">
        <v>5.5015824514137899</v>
      </c>
      <c r="F10199" s="14">
        <v>0.5027958804696</v>
      </c>
      <c r="G10199" s="19">
        <v>0.48510396204741502</v>
      </c>
      <c r="H10199" s="19">
        <v>0.77866395760069496</v>
      </c>
    </row>
    <row r="10200" spans="1:8" x14ac:dyDescent="0.4">
      <c r="A10200" s="2"/>
      <c r="B10200" s="2" t="s">
        <v>17959</v>
      </c>
      <c r="C10200" s="4" t="s">
        <v>17960</v>
      </c>
      <c r="D10200" s="14">
        <v>-2.8832172063738601E-2</v>
      </c>
      <c r="E10200" s="14">
        <v>6.8543527853917201</v>
      </c>
      <c r="F10200" s="14">
        <v>0.70512237479870499</v>
      </c>
      <c r="G10200" s="19">
        <v>0.40935259928121298</v>
      </c>
      <c r="H10200" s="19">
        <v>0.73178444190972802</v>
      </c>
    </row>
    <row r="10201" spans="1:8" x14ac:dyDescent="0.4">
      <c r="A10201" s="2"/>
      <c r="B10201" s="2" t="s">
        <v>21449</v>
      </c>
      <c r="C10201" s="4" t="s">
        <v>21450</v>
      </c>
      <c r="D10201" s="14">
        <v>-2.88451770301923E-2</v>
      </c>
      <c r="E10201" s="14">
        <v>4.8654662615264801</v>
      </c>
      <c r="F10201" s="14">
        <v>0.151506940881453</v>
      </c>
      <c r="G10201" s="19">
        <v>0.70053066248566798</v>
      </c>
      <c r="H10201" s="19">
        <v>0.88563915859722597</v>
      </c>
    </row>
    <row r="10202" spans="1:8" x14ac:dyDescent="0.4">
      <c r="A10202" s="2"/>
      <c r="B10202" s="2" t="s">
        <v>27349</v>
      </c>
      <c r="C10202" s="4" t="s">
        <v>27350</v>
      </c>
      <c r="D10202" s="14">
        <v>-2.88662877476644E-2</v>
      </c>
      <c r="E10202" s="14">
        <v>6.8784735735114104</v>
      </c>
      <c r="F10202" s="14">
        <v>0.51735042599645098</v>
      </c>
      <c r="G10202" s="19">
        <v>0.47891780191192601</v>
      </c>
      <c r="H10202" s="19">
        <v>0.77531377219902797</v>
      </c>
    </row>
    <row r="10203" spans="1:8" x14ac:dyDescent="0.4">
      <c r="A10203" s="2"/>
      <c r="B10203" s="2" t="s">
        <v>2249</v>
      </c>
      <c r="C10203" s="4" t="s">
        <v>2250</v>
      </c>
      <c r="D10203" s="14">
        <v>-2.8882633342656401E-2</v>
      </c>
      <c r="E10203" s="14">
        <v>6.3734739631778599</v>
      </c>
      <c r="F10203" s="14">
        <v>0.40162174921369198</v>
      </c>
      <c r="G10203" s="19">
        <v>0.53224498122793695</v>
      </c>
      <c r="H10203" s="19">
        <v>0.80647779628801397</v>
      </c>
    </row>
    <row r="10204" spans="1:8" x14ac:dyDescent="0.4">
      <c r="A10204" s="2"/>
      <c r="B10204" s="2" t="s">
        <v>3777</v>
      </c>
      <c r="C10204" s="4" t="s">
        <v>3778</v>
      </c>
      <c r="D10204" s="14">
        <v>-2.8913975843145701E-2</v>
      </c>
      <c r="E10204" s="14">
        <v>5.9048588012370304</v>
      </c>
      <c r="F10204" s="14">
        <v>0.31866990641815501</v>
      </c>
      <c r="G10204" s="19">
        <v>0.577644940690486</v>
      </c>
      <c r="H10204" s="19">
        <v>0.83051664000118997</v>
      </c>
    </row>
    <row r="10205" spans="1:8" x14ac:dyDescent="0.4">
      <c r="A10205" s="2"/>
      <c r="B10205" s="2" t="s">
        <v>28293</v>
      </c>
      <c r="C10205" s="4" t="s">
        <v>28294</v>
      </c>
      <c r="D10205" s="14">
        <v>-2.8988293997074699E-2</v>
      </c>
      <c r="E10205" s="14">
        <v>4.7975637038771399</v>
      </c>
      <c r="F10205" s="14">
        <v>0.25000713778621902</v>
      </c>
      <c r="G10205" s="19">
        <v>0.62162240651627299</v>
      </c>
      <c r="H10205" s="19">
        <v>0.85327865018633897</v>
      </c>
    </row>
    <row r="10206" spans="1:8" x14ac:dyDescent="0.4">
      <c r="A10206" s="2"/>
      <c r="B10206" s="2" t="s">
        <v>25103</v>
      </c>
      <c r="C10206" s="4" t="s">
        <v>25104</v>
      </c>
      <c r="D10206" s="14">
        <v>-2.8997873516680098E-2</v>
      </c>
      <c r="E10206" s="14">
        <v>5.4314094529334103</v>
      </c>
      <c r="F10206" s="14">
        <v>0.26645078155791602</v>
      </c>
      <c r="G10206" s="19">
        <v>0.61044468876458102</v>
      </c>
      <c r="H10206" s="19">
        <v>0.84881930214882195</v>
      </c>
    </row>
    <row r="10207" spans="1:8" x14ac:dyDescent="0.4">
      <c r="A10207" s="2"/>
      <c r="B10207" s="2" t="s">
        <v>29865</v>
      </c>
      <c r="C10207" s="4" t="s">
        <v>29866</v>
      </c>
      <c r="D10207" s="14">
        <v>-2.9029284037492501E-2</v>
      </c>
      <c r="E10207" s="14">
        <v>0.51017745323663799</v>
      </c>
      <c r="F10207" s="14">
        <v>1.0992342352678101E-2</v>
      </c>
      <c r="G10207" s="19">
        <v>0.91737035151651802</v>
      </c>
      <c r="H10207" s="19">
        <v>0.97754334992237801</v>
      </c>
    </row>
    <row r="10208" spans="1:8" x14ac:dyDescent="0.4">
      <c r="A10208" s="2"/>
      <c r="B10208" s="2" t="s">
        <v>6870</v>
      </c>
      <c r="C10208" s="4" t="s">
        <v>6871</v>
      </c>
      <c r="D10208" s="14">
        <v>-2.9044682572362202E-2</v>
      </c>
      <c r="E10208" s="14">
        <v>5.5453787841146003</v>
      </c>
      <c r="F10208" s="14">
        <v>0.34068869505141602</v>
      </c>
      <c r="G10208" s="19">
        <v>0.56487615440274497</v>
      </c>
      <c r="H10208" s="19">
        <v>0.822981458269893</v>
      </c>
    </row>
    <row r="10209" spans="1:8" x14ac:dyDescent="0.4">
      <c r="A10209" s="2"/>
      <c r="B10209" s="2" t="s">
        <v>8365</v>
      </c>
      <c r="C10209" s="4" t="s">
        <v>8366</v>
      </c>
      <c r="D10209" s="14">
        <v>-2.9046557884772201E-2</v>
      </c>
      <c r="E10209" s="14">
        <v>2.0715018140314698</v>
      </c>
      <c r="F10209" s="14">
        <v>4.1468965265085402E-2</v>
      </c>
      <c r="G10209" s="19">
        <v>0.84035167228250396</v>
      </c>
      <c r="H10209" s="19">
        <v>0.94786299442708899</v>
      </c>
    </row>
    <row r="10210" spans="1:8" x14ac:dyDescent="0.4">
      <c r="A10210" s="2"/>
      <c r="B10210" s="2" t="s">
        <v>24291</v>
      </c>
      <c r="C10210" s="4" t="s">
        <v>24292</v>
      </c>
      <c r="D10210" s="14">
        <v>-2.9052257811556799E-2</v>
      </c>
      <c r="E10210" s="14">
        <v>2.4982065205870199</v>
      </c>
      <c r="F10210" s="14">
        <v>5.7768459976749197E-2</v>
      </c>
      <c r="G10210" s="19">
        <v>0.812098963243437</v>
      </c>
      <c r="H10210" s="19">
        <v>0.93573072698257997</v>
      </c>
    </row>
    <row r="10211" spans="1:8" x14ac:dyDescent="0.4">
      <c r="A10211" s="2"/>
      <c r="B10211" s="2" t="s">
        <v>27053</v>
      </c>
      <c r="C10211" s="4" t="s">
        <v>27054</v>
      </c>
      <c r="D10211" s="14">
        <v>-2.9078657705504201E-2</v>
      </c>
      <c r="E10211" s="14">
        <v>5.1889661529817896</v>
      </c>
      <c r="F10211" s="14">
        <v>0.203899421500119</v>
      </c>
      <c r="G10211" s="19">
        <v>0.65564452395430906</v>
      </c>
      <c r="H10211" s="19">
        <v>0.86782177114783998</v>
      </c>
    </row>
    <row r="10212" spans="1:8" x14ac:dyDescent="0.4">
      <c r="A10212" s="2"/>
      <c r="B10212" s="2" t="s">
        <v>5100</v>
      </c>
      <c r="C10212" s="4" t="s">
        <v>5101</v>
      </c>
      <c r="D10212" s="14">
        <v>-2.910434892486E-2</v>
      </c>
      <c r="E10212" s="14">
        <v>3.44899997695045</v>
      </c>
      <c r="F10212" s="14">
        <v>1.49238913166405E-2</v>
      </c>
      <c r="G10212" s="19">
        <v>0.90378649830392499</v>
      </c>
      <c r="H10212" s="19">
        <v>0.97172343941346595</v>
      </c>
    </row>
    <row r="10213" spans="1:8" x14ac:dyDescent="0.4">
      <c r="A10213" s="2"/>
      <c r="B10213" s="2" t="s">
        <v>7086</v>
      </c>
      <c r="C10213" s="4" t="s">
        <v>7087</v>
      </c>
      <c r="D10213" s="14">
        <v>-2.9122448848291699E-2</v>
      </c>
      <c r="E10213" s="14">
        <v>6.6305336112781204</v>
      </c>
      <c r="F10213" s="14">
        <v>0.63868742960536595</v>
      </c>
      <c r="G10213" s="19">
        <v>0.43202277560360502</v>
      </c>
      <c r="H10213" s="19">
        <v>0.74425390502016298</v>
      </c>
    </row>
    <row r="10214" spans="1:8" x14ac:dyDescent="0.4">
      <c r="A10214" s="2"/>
      <c r="B10214" s="2" t="s">
        <v>20632</v>
      </c>
      <c r="C10214" s="4" t="s">
        <v>20633</v>
      </c>
      <c r="D10214" s="14">
        <v>-2.9174113819736201E-2</v>
      </c>
      <c r="E10214" s="14">
        <v>7.7100130348175</v>
      </c>
      <c r="F10214" s="14">
        <v>0.36431990400554998</v>
      </c>
      <c r="G10214" s="19">
        <v>0.55177778835055002</v>
      </c>
      <c r="H10214" s="19">
        <v>0.81524531607664397</v>
      </c>
    </row>
    <row r="10215" spans="1:8" x14ac:dyDescent="0.4">
      <c r="A10215" s="2"/>
      <c r="B10215" s="2" t="s">
        <v>2662</v>
      </c>
      <c r="C10215" s="4" t="s">
        <v>2663</v>
      </c>
      <c r="D10215" s="14">
        <v>-2.9187597267842501E-2</v>
      </c>
      <c r="E10215" s="14">
        <v>6.8733841007249596</v>
      </c>
      <c r="F10215" s="14">
        <v>0.58470622715769704</v>
      </c>
      <c r="G10215" s="19">
        <v>0.45192491366377602</v>
      </c>
      <c r="H10215" s="19">
        <v>0.75817605839580104</v>
      </c>
    </row>
    <row r="10216" spans="1:8" x14ac:dyDescent="0.4">
      <c r="A10216" s="2"/>
      <c r="B10216" s="2" t="s">
        <v>7427</v>
      </c>
      <c r="C10216" s="4" t="s">
        <v>7428</v>
      </c>
      <c r="D10216" s="14">
        <v>-2.9191783843418199E-2</v>
      </c>
      <c r="E10216" s="14">
        <v>4.6391109894476603</v>
      </c>
      <c r="F10216" s="14">
        <v>0.21072319190811001</v>
      </c>
      <c r="G10216" s="19">
        <v>0.65033044653155303</v>
      </c>
      <c r="H10216" s="19">
        <v>0.86582247520614397</v>
      </c>
    </row>
    <row r="10217" spans="1:8" x14ac:dyDescent="0.4">
      <c r="A10217" s="2"/>
      <c r="B10217" s="2" t="s">
        <v>8473</v>
      </c>
      <c r="C10217" s="4" t="s">
        <v>8474</v>
      </c>
      <c r="D10217" s="14">
        <v>-2.92021090182117E-2</v>
      </c>
      <c r="E10217" s="14">
        <v>5.0247355617177796</v>
      </c>
      <c r="F10217" s="14">
        <v>0.28207469615734299</v>
      </c>
      <c r="G10217" s="19">
        <v>0.60022436954529301</v>
      </c>
      <c r="H10217" s="19">
        <v>0.84354771436933795</v>
      </c>
    </row>
    <row r="10218" spans="1:8" x14ac:dyDescent="0.4">
      <c r="A10218" s="2"/>
      <c r="B10218" s="2" t="s">
        <v>22956</v>
      </c>
      <c r="C10218" s="4" t="s">
        <v>22957</v>
      </c>
      <c r="D10218" s="14">
        <v>-2.9238578312190101E-2</v>
      </c>
      <c r="E10218" s="14">
        <v>3.6256124784626298</v>
      </c>
      <c r="F10218" s="14">
        <v>6.1209454585126902E-2</v>
      </c>
      <c r="G10218" s="19">
        <v>0.806698105923908</v>
      </c>
      <c r="H10218" s="19">
        <v>0.93414737851819596</v>
      </c>
    </row>
    <row r="10219" spans="1:8" x14ac:dyDescent="0.4">
      <c r="A10219" s="2"/>
      <c r="B10219" s="2" t="s">
        <v>3467</v>
      </c>
      <c r="C10219" s="4" t="s">
        <v>3468</v>
      </c>
      <c r="D10219" s="14">
        <v>-2.92598044853127E-2</v>
      </c>
      <c r="E10219" s="14">
        <v>6.4105913370406</v>
      </c>
      <c r="F10219" s="14">
        <v>0.29496254584756099</v>
      </c>
      <c r="G10219" s="19">
        <v>0.59206523634743402</v>
      </c>
      <c r="H10219" s="19">
        <v>0.83860588387370605</v>
      </c>
    </row>
    <row r="10220" spans="1:8" x14ac:dyDescent="0.4">
      <c r="A10220" s="2"/>
      <c r="B10220" s="2" t="s">
        <v>1037</v>
      </c>
      <c r="C10220" s="4" t="s">
        <v>1038</v>
      </c>
      <c r="D10220" s="14">
        <v>-2.9270407554749099E-2</v>
      </c>
      <c r="E10220" s="14">
        <v>5.6563790345445701</v>
      </c>
      <c r="F10220" s="14">
        <v>0.36496305533541401</v>
      </c>
      <c r="G10220" s="19">
        <v>0.55142952318626004</v>
      </c>
      <c r="H10220" s="19">
        <v>0.81522211982180304</v>
      </c>
    </row>
    <row r="10221" spans="1:8" x14ac:dyDescent="0.4">
      <c r="A10221" s="2"/>
      <c r="B10221" s="2" t="s">
        <v>8559</v>
      </c>
      <c r="C10221" s="4" t="s">
        <v>8560</v>
      </c>
      <c r="D10221" s="14">
        <v>-2.9331808804213998E-2</v>
      </c>
      <c r="E10221" s="14">
        <v>5.1343842809703997</v>
      </c>
      <c r="F10221" s="14">
        <v>2.9383381568459498E-2</v>
      </c>
      <c r="G10221" s="19">
        <v>0.86533348821702805</v>
      </c>
      <c r="H10221" s="19">
        <v>0.95685783875817199</v>
      </c>
    </row>
    <row r="10222" spans="1:8" x14ac:dyDescent="0.4">
      <c r="A10222" s="2"/>
      <c r="B10222" s="2" t="s">
        <v>27285</v>
      </c>
      <c r="C10222" s="4" t="s">
        <v>27286</v>
      </c>
      <c r="D10222" s="14">
        <v>-2.93443885936093E-2</v>
      </c>
      <c r="E10222" s="14">
        <v>6.0946942579504997</v>
      </c>
      <c r="F10222" s="14">
        <v>0.38151919665081502</v>
      </c>
      <c r="G10222" s="19">
        <v>0.54260658119062199</v>
      </c>
      <c r="H10222" s="19">
        <v>0.81110231789912401</v>
      </c>
    </row>
    <row r="10223" spans="1:8" x14ac:dyDescent="0.4">
      <c r="A10223" s="2"/>
      <c r="B10223" s="2" t="s">
        <v>15459</v>
      </c>
      <c r="C10223" s="4" t="s">
        <v>15460</v>
      </c>
      <c r="D10223" s="14">
        <v>-2.9394726186464E-2</v>
      </c>
      <c r="E10223" s="14">
        <v>8.3973674588965395</v>
      </c>
      <c r="F10223" s="14">
        <v>0.460659499340907</v>
      </c>
      <c r="G10223" s="19">
        <v>0.50380682119089504</v>
      </c>
      <c r="H10223" s="19">
        <v>0.79069630574735705</v>
      </c>
    </row>
    <row r="10224" spans="1:8" x14ac:dyDescent="0.4">
      <c r="A10224" s="2"/>
      <c r="B10224" s="2" t="s">
        <v>22039</v>
      </c>
      <c r="C10224" s="4" t="s">
        <v>22040</v>
      </c>
      <c r="D10224" s="14">
        <v>-2.9399843549972798E-2</v>
      </c>
      <c r="E10224" s="14">
        <v>5.1339049384280804</v>
      </c>
      <c r="F10224" s="14">
        <v>0.26968172889362602</v>
      </c>
      <c r="G10224" s="19">
        <v>0.60830030985054595</v>
      </c>
      <c r="H10224" s="19">
        <v>0.84825391158922103</v>
      </c>
    </row>
    <row r="10225" spans="1:8" x14ac:dyDescent="0.4">
      <c r="A10225" s="2"/>
      <c r="B10225" s="2" t="s">
        <v>30089</v>
      </c>
      <c r="C10225" s="4" t="s">
        <v>30090</v>
      </c>
      <c r="D10225" s="14">
        <v>-2.94106687884234E-2</v>
      </c>
      <c r="E10225" s="14">
        <v>2.9815693839824702</v>
      </c>
      <c r="F10225" s="14">
        <v>9.0754242668793395E-2</v>
      </c>
      <c r="G10225" s="19">
        <v>0.765814358445431</v>
      </c>
      <c r="H10225" s="19">
        <v>0.916692637890553</v>
      </c>
    </row>
    <row r="10226" spans="1:8" x14ac:dyDescent="0.4">
      <c r="A10226" s="2"/>
      <c r="B10226" s="2" t="s">
        <v>18107</v>
      </c>
      <c r="C10226" s="4" t="s">
        <v>18108</v>
      </c>
      <c r="D10226" s="14">
        <v>-2.9415606340432401E-2</v>
      </c>
      <c r="E10226" s="14">
        <v>3.6744427939272799</v>
      </c>
      <c r="F10226" s="14">
        <v>5.5088990310534901E-2</v>
      </c>
      <c r="G10226" s="19">
        <v>0.81642380912088297</v>
      </c>
      <c r="H10226" s="19">
        <v>0.93696307648976296</v>
      </c>
    </row>
    <row r="10227" spans="1:8" x14ac:dyDescent="0.4">
      <c r="A10227" s="2"/>
      <c r="B10227" s="2" t="s">
        <v>7781</v>
      </c>
      <c r="C10227" s="4" t="s">
        <v>7782</v>
      </c>
      <c r="D10227" s="14">
        <v>-2.9456719070087602E-2</v>
      </c>
      <c r="E10227" s="14">
        <v>10.693697883784701</v>
      </c>
      <c r="F10227" s="14">
        <v>6.8690180567510098E-2</v>
      </c>
      <c r="G10227" s="19">
        <v>0.79548925830260797</v>
      </c>
      <c r="H10227" s="19">
        <v>0.92924124290163801</v>
      </c>
    </row>
    <row r="10228" spans="1:8" x14ac:dyDescent="0.4">
      <c r="A10228" s="2"/>
      <c r="B10228" s="2" t="s">
        <v>17783</v>
      </c>
      <c r="C10228" s="4" t="s">
        <v>17784</v>
      </c>
      <c r="D10228" s="14">
        <v>-2.9465972185940499E-2</v>
      </c>
      <c r="E10228" s="14">
        <v>1.98373703147306</v>
      </c>
      <c r="F10228" s="14">
        <v>3.4048034094132602E-2</v>
      </c>
      <c r="G10228" s="19">
        <v>0.85515454782619205</v>
      </c>
      <c r="H10228" s="19">
        <v>0.95314100643127697</v>
      </c>
    </row>
    <row r="10229" spans="1:8" x14ac:dyDescent="0.4">
      <c r="A10229" s="2"/>
      <c r="B10229" s="2" t="s">
        <v>9046</v>
      </c>
      <c r="C10229" s="4" t="s">
        <v>9047</v>
      </c>
      <c r="D10229" s="14">
        <v>-2.95456934953644E-2</v>
      </c>
      <c r="E10229" s="14">
        <v>4.1656524632078797</v>
      </c>
      <c r="F10229" s="14">
        <v>0.118516739166422</v>
      </c>
      <c r="G10229" s="19">
        <v>0.73364615586785598</v>
      </c>
      <c r="H10229" s="19">
        <v>0.90300521663093203</v>
      </c>
    </row>
    <row r="10230" spans="1:8" x14ac:dyDescent="0.4">
      <c r="A10230" s="2"/>
      <c r="B10230" s="2" t="s">
        <v>3841</v>
      </c>
      <c r="C10230" s="4" t="s">
        <v>3842</v>
      </c>
      <c r="D10230" s="14">
        <v>-2.9552968897559401E-2</v>
      </c>
      <c r="E10230" s="14">
        <v>6.4476548279510801</v>
      </c>
      <c r="F10230" s="14">
        <v>0.21881399989729999</v>
      </c>
      <c r="G10230" s="19">
        <v>0.64416371852603305</v>
      </c>
      <c r="H10230" s="19">
        <v>0.86290061027281695</v>
      </c>
    </row>
    <row r="10231" spans="1:8" x14ac:dyDescent="0.4">
      <c r="A10231" s="2"/>
      <c r="B10231" s="2" t="s">
        <v>11509</v>
      </c>
      <c r="C10231" s="4" t="s">
        <v>11510</v>
      </c>
      <c r="D10231" s="14">
        <v>-2.9583559884605901E-2</v>
      </c>
      <c r="E10231" s="14">
        <v>1.5959289086258399</v>
      </c>
      <c r="F10231" s="14">
        <v>2.0609404636465298E-2</v>
      </c>
      <c r="G10231" s="19">
        <v>0.88704634767713797</v>
      </c>
      <c r="H10231" s="19">
        <v>0.96516611578905998</v>
      </c>
    </row>
    <row r="10232" spans="1:8" x14ac:dyDescent="0.4">
      <c r="A10232" s="2"/>
      <c r="B10232" s="2" t="s">
        <v>25978</v>
      </c>
      <c r="C10232" s="4" t="s">
        <v>25979</v>
      </c>
      <c r="D10232" s="14">
        <v>-2.95849958923852E-2</v>
      </c>
      <c r="E10232" s="14">
        <v>5.2431120587669797</v>
      </c>
      <c r="F10232" s="14">
        <v>5.61401823440889E-2</v>
      </c>
      <c r="G10232" s="19">
        <v>0.81471412240099905</v>
      </c>
      <c r="H10232" s="19">
        <v>0.936300101288292</v>
      </c>
    </row>
    <row r="10233" spans="1:8" x14ac:dyDescent="0.4">
      <c r="A10233" s="2"/>
      <c r="B10233" s="2" t="s">
        <v>3647</v>
      </c>
      <c r="C10233" s="4" t="s">
        <v>3648</v>
      </c>
      <c r="D10233" s="14">
        <v>-2.9609950818807702E-2</v>
      </c>
      <c r="E10233" s="14">
        <v>5.5915434040672798</v>
      </c>
      <c r="F10233" s="14">
        <v>0.4278154525199</v>
      </c>
      <c r="G10233" s="19">
        <v>0.51927985184823</v>
      </c>
      <c r="H10233" s="19">
        <v>0.79879084731037198</v>
      </c>
    </row>
    <row r="10234" spans="1:8" x14ac:dyDescent="0.4">
      <c r="A10234" s="2"/>
      <c r="B10234" s="2" t="s">
        <v>15473</v>
      </c>
      <c r="C10234" s="4" t="s">
        <v>15474</v>
      </c>
      <c r="D10234" s="14">
        <v>-2.9626281272114901E-2</v>
      </c>
      <c r="E10234" s="14">
        <v>4.8745673179387898</v>
      </c>
      <c r="F10234" s="14">
        <v>0.19273136833253901</v>
      </c>
      <c r="G10234" s="19">
        <v>0.66457890602570602</v>
      </c>
      <c r="H10234" s="19">
        <v>0.872316428672542</v>
      </c>
    </row>
    <row r="10235" spans="1:8" x14ac:dyDescent="0.4">
      <c r="A10235" s="2"/>
      <c r="B10235" s="2" t="s">
        <v>1971</v>
      </c>
      <c r="C10235" s="4" t="s">
        <v>1972</v>
      </c>
      <c r="D10235" s="14">
        <v>-2.96346047094878E-2</v>
      </c>
      <c r="E10235" s="14">
        <v>7.3258771853966502</v>
      </c>
      <c r="F10235" s="14">
        <v>0.38749365492925802</v>
      </c>
      <c r="G10235" s="19">
        <v>0.53948800306627298</v>
      </c>
      <c r="H10235" s="19">
        <v>0.80958229115667701</v>
      </c>
    </row>
    <row r="10236" spans="1:8" x14ac:dyDescent="0.4">
      <c r="A10236" s="2"/>
      <c r="B10236" s="2" t="s">
        <v>6248</v>
      </c>
      <c r="C10236" s="4" t="s">
        <v>6249</v>
      </c>
      <c r="D10236" s="14">
        <v>-2.9644132349570199E-2</v>
      </c>
      <c r="E10236" s="14">
        <v>3.7181267764564701</v>
      </c>
      <c r="F10236" s="14">
        <v>0.16095976886500599</v>
      </c>
      <c r="G10236" s="19">
        <v>0.69182313321214295</v>
      </c>
      <c r="H10236" s="19">
        <v>0.88284489982321701</v>
      </c>
    </row>
    <row r="10237" spans="1:8" x14ac:dyDescent="0.4">
      <c r="A10237" s="2"/>
      <c r="B10237" s="2" t="s">
        <v>3475</v>
      </c>
      <c r="C10237" s="4" t="s">
        <v>3476</v>
      </c>
      <c r="D10237" s="14">
        <v>-2.96481550756259E-2</v>
      </c>
      <c r="E10237" s="14">
        <v>5.1744661390174498</v>
      </c>
      <c r="F10237" s="14">
        <v>0.29950074465324</v>
      </c>
      <c r="G10237" s="19">
        <v>0.58924743727429896</v>
      </c>
      <c r="H10237" s="19">
        <v>0.83680593318784102</v>
      </c>
    </row>
    <row r="10238" spans="1:8" x14ac:dyDescent="0.4">
      <c r="A10238" s="2"/>
      <c r="B10238" s="2" t="s">
        <v>11217</v>
      </c>
      <c r="C10238" s="4" t="s">
        <v>11218</v>
      </c>
      <c r="D10238" s="14">
        <v>-2.9673352245145199E-2</v>
      </c>
      <c r="E10238" s="14">
        <v>5.9517459130329096</v>
      </c>
      <c r="F10238" s="14">
        <v>0.366606850782768</v>
      </c>
      <c r="G10238" s="19">
        <v>0.55054132417287405</v>
      </c>
      <c r="H10238" s="19">
        <v>0.81474111176555397</v>
      </c>
    </row>
    <row r="10239" spans="1:8" x14ac:dyDescent="0.4">
      <c r="A10239" s="2"/>
      <c r="B10239" s="2" t="s">
        <v>3563</v>
      </c>
      <c r="C10239" s="4" t="s">
        <v>3564</v>
      </c>
      <c r="D10239" s="14">
        <v>-2.96987331334682E-2</v>
      </c>
      <c r="E10239" s="14">
        <v>6.3665436458437199</v>
      </c>
      <c r="F10239" s="14">
        <v>0.44690241341479697</v>
      </c>
      <c r="G10239" s="19">
        <v>0.510186894849745</v>
      </c>
      <c r="H10239" s="19">
        <v>0.79392940437431403</v>
      </c>
    </row>
    <row r="10240" spans="1:8" x14ac:dyDescent="0.4">
      <c r="A10240" s="2"/>
      <c r="B10240" s="2" t="s">
        <v>33304</v>
      </c>
      <c r="C10240" s="4" t="s">
        <v>33305</v>
      </c>
      <c r="D10240" s="14">
        <v>-2.9734927058405702E-2</v>
      </c>
      <c r="E10240" s="14">
        <v>0.19210792038879501</v>
      </c>
      <c r="F10240" s="14">
        <v>7.5955637677791402E-3</v>
      </c>
      <c r="G10240" s="19">
        <v>0.931273139089422</v>
      </c>
      <c r="H10240" s="19">
        <v>0.98034593122893199</v>
      </c>
    </row>
    <row r="10241" spans="1:8" x14ac:dyDescent="0.4">
      <c r="A10241" s="2"/>
      <c r="B10241" s="2" t="s">
        <v>19370</v>
      </c>
      <c r="C10241" s="4" t="s">
        <v>19371</v>
      </c>
      <c r="D10241" s="14">
        <v>-2.9757927004900198E-2</v>
      </c>
      <c r="E10241" s="14">
        <v>4.7961533405332801</v>
      </c>
      <c r="F10241" s="14">
        <v>0.24662943624802</v>
      </c>
      <c r="G10241" s="19">
        <v>0.62397544788742898</v>
      </c>
      <c r="H10241" s="19">
        <v>0.85450796806725604</v>
      </c>
    </row>
    <row r="10242" spans="1:8" x14ac:dyDescent="0.4">
      <c r="A10242" s="2"/>
      <c r="B10242" s="2" t="s">
        <v>7270</v>
      </c>
      <c r="C10242" s="4" t="s">
        <v>7271</v>
      </c>
      <c r="D10242" s="14">
        <v>-2.9765510508359801E-2</v>
      </c>
      <c r="E10242" s="14">
        <v>8.6032915986692409</v>
      </c>
      <c r="F10242" s="14">
        <v>0.23007231242222501</v>
      </c>
      <c r="G10242" s="19">
        <v>0.63581119769604499</v>
      </c>
      <c r="H10242" s="19">
        <v>0.85852576610549403</v>
      </c>
    </row>
    <row r="10243" spans="1:8" x14ac:dyDescent="0.4">
      <c r="A10243" s="2"/>
      <c r="B10243" s="2" t="s">
        <v>28019</v>
      </c>
      <c r="C10243" s="4" t="s">
        <v>28020</v>
      </c>
      <c r="D10243" s="14">
        <v>-2.97822014999253E-2</v>
      </c>
      <c r="E10243" s="14">
        <v>2.4989546404698002</v>
      </c>
      <c r="F10243" s="14">
        <v>2.6833865443377299E-2</v>
      </c>
      <c r="G10243" s="19">
        <v>0.87125164580360404</v>
      </c>
      <c r="H10243" s="19">
        <v>0.95911825405561302</v>
      </c>
    </row>
    <row r="10244" spans="1:8" x14ac:dyDescent="0.4">
      <c r="A10244" s="2"/>
      <c r="B10244" s="2" t="s">
        <v>18125</v>
      </c>
      <c r="C10244" s="4" t="s">
        <v>18126</v>
      </c>
      <c r="D10244" s="14">
        <v>-2.97942306352172E-2</v>
      </c>
      <c r="E10244" s="14">
        <v>3.6824922197504799</v>
      </c>
      <c r="F10244" s="14">
        <v>0.16119074334939501</v>
      </c>
      <c r="G10244" s="19">
        <v>0.69161414290001599</v>
      </c>
      <c r="H10244" s="19">
        <v>0.88273614262785305</v>
      </c>
    </row>
    <row r="10245" spans="1:8" x14ac:dyDescent="0.4">
      <c r="A10245" s="2"/>
      <c r="B10245" s="2" t="s">
        <v>31670</v>
      </c>
      <c r="C10245" s="4" t="s">
        <v>31671</v>
      </c>
      <c r="D10245" s="14">
        <v>-2.9862636595289802E-2</v>
      </c>
      <c r="E10245" s="14">
        <v>-0.33013173201210499</v>
      </c>
      <c r="F10245" s="14">
        <v>6.4101667314100498E-3</v>
      </c>
      <c r="G10245" s="19">
        <v>0.93685042424460296</v>
      </c>
      <c r="H10245" s="19">
        <v>0.98206127563231405</v>
      </c>
    </row>
    <row r="10246" spans="1:8" x14ac:dyDescent="0.4">
      <c r="A10246" s="2"/>
      <c r="B10246" s="2" t="s">
        <v>21736</v>
      </c>
      <c r="C10246" s="4" t="s">
        <v>21737</v>
      </c>
      <c r="D10246" s="14">
        <v>-2.99018012766002E-2</v>
      </c>
      <c r="E10246" s="14">
        <v>2.2436048717711099</v>
      </c>
      <c r="F10246" s="14">
        <v>2.3656937139163999E-2</v>
      </c>
      <c r="G10246" s="19">
        <v>0.87904665907750001</v>
      </c>
      <c r="H10246" s="19">
        <v>0.96176545676582503</v>
      </c>
    </row>
    <row r="10247" spans="1:8" x14ac:dyDescent="0.4">
      <c r="A10247" s="2"/>
      <c r="B10247" s="2" t="s">
        <v>21620</v>
      </c>
      <c r="C10247" s="4" t="s">
        <v>21621</v>
      </c>
      <c r="D10247" s="14">
        <v>-2.9915869081124799E-2</v>
      </c>
      <c r="E10247" s="14">
        <v>0.57595388923200896</v>
      </c>
      <c r="F10247" s="14">
        <v>1.8233151317687199E-2</v>
      </c>
      <c r="G10247" s="19">
        <v>0.89371376639218003</v>
      </c>
      <c r="H10247" s="19">
        <v>0.96768283007321199</v>
      </c>
    </row>
    <row r="10248" spans="1:8" x14ac:dyDescent="0.4">
      <c r="A10248" s="2"/>
      <c r="B10248" s="2" t="s">
        <v>16404</v>
      </c>
      <c r="C10248" s="4" t="s">
        <v>16405</v>
      </c>
      <c r="D10248" s="14">
        <v>-2.9941610768865999E-2</v>
      </c>
      <c r="E10248" s="14">
        <v>3.2902607893137201</v>
      </c>
      <c r="F10248" s="14">
        <v>2.8231701559479599E-2</v>
      </c>
      <c r="G10248" s="19">
        <v>0.867972720177423</v>
      </c>
      <c r="H10248" s="19">
        <v>0.95782407322591101</v>
      </c>
    </row>
    <row r="10249" spans="1:8" x14ac:dyDescent="0.4">
      <c r="A10249" s="2"/>
      <c r="B10249" s="2" t="s">
        <v>9359</v>
      </c>
      <c r="C10249" s="4" t="s">
        <v>9360</v>
      </c>
      <c r="D10249" s="14">
        <v>-2.9945131953949301E-2</v>
      </c>
      <c r="E10249" s="14">
        <v>6.3959068087342601</v>
      </c>
      <c r="F10249" s="14">
        <v>0.55765813145268806</v>
      </c>
      <c r="G10249" s="19">
        <v>0.462456653003819</v>
      </c>
      <c r="H10249" s="19">
        <v>0.76436873288435503</v>
      </c>
    </row>
    <row r="10250" spans="1:8" x14ac:dyDescent="0.4">
      <c r="A10250" s="2"/>
      <c r="B10250" s="2" t="s">
        <v>32416</v>
      </c>
      <c r="C10250" s="4" t="s">
        <v>32417</v>
      </c>
      <c r="D10250" s="14">
        <v>-2.9954235231599499E-2</v>
      </c>
      <c r="E10250" s="14">
        <v>2.1703263177467398</v>
      </c>
      <c r="F10250" s="14">
        <v>2.4488995564949299E-2</v>
      </c>
      <c r="G10250" s="19">
        <v>0.87695566909731004</v>
      </c>
      <c r="H10250" s="19">
        <v>0.96089343960852402</v>
      </c>
    </row>
    <row r="10251" spans="1:8" x14ac:dyDescent="0.4">
      <c r="A10251" s="2"/>
      <c r="B10251" s="2" t="s">
        <v>2031</v>
      </c>
      <c r="C10251" s="4" t="s">
        <v>2032</v>
      </c>
      <c r="D10251" s="14">
        <v>-2.99669569296367E-2</v>
      </c>
      <c r="E10251" s="14">
        <v>6.78397430703418</v>
      </c>
      <c r="F10251" s="14">
        <v>0.426074181140015</v>
      </c>
      <c r="G10251" s="19">
        <v>0.52012386023785495</v>
      </c>
      <c r="H10251" s="19">
        <v>0.79946335689677295</v>
      </c>
    </row>
    <row r="10252" spans="1:8" x14ac:dyDescent="0.4">
      <c r="A10252" s="2"/>
      <c r="B10252" s="2" t="s">
        <v>25682</v>
      </c>
      <c r="C10252" s="4" t="s">
        <v>25683</v>
      </c>
      <c r="D10252" s="14">
        <v>-2.9968448276285999E-2</v>
      </c>
      <c r="E10252" s="14">
        <v>1.9001428113263801</v>
      </c>
      <c r="F10252" s="14">
        <v>1.5294826136617701E-2</v>
      </c>
      <c r="G10252" s="19">
        <v>0.90260439578538099</v>
      </c>
      <c r="H10252" s="19">
        <v>0.97102364064630897</v>
      </c>
    </row>
    <row r="10253" spans="1:8" x14ac:dyDescent="0.4">
      <c r="A10253" s="2"/>
      <c r="B10253" s="2" t="s">
        <v>19986</v>
      </c>
      <c r="C10253" s="4" t="s">
        <v>19987</v>
      </c>
      <c r="D10253" s="14">
        <v>-3.0039132574711899E-2</v>
      </c>
      <c r="E10253" s="14">
        <v>5.5372535893287198</v>
      </c>
      <c r="F10253" s="14">
        <v>0.34051611583508801</v>
      </c>
      <c r="G10253" s="19">
        <v>0.56497404776154603</v>
      </c>
      <c r="H10253" s="19">
        <v>0.82303219967212704</v>
      </c>
    </row>
    <row r="10254" spans="1:8" x14ac:dyDescent="0.4">
      <c r="A10254" s="2"/>
      <c r="B10254" s="2" t="s">
        <v>21688</v>
      </c>
      <c r="C10254" s="4" t="s">
        <v>21689</v>
      </c>
      <c r="D10254" s="14">
        <v>-3.0067095789877402E-2</v>
      </c>
      <c r="E10254" s="14">
        <v>0.55490741654096198</v>
      </c>
      <c r="F10254" s="14">
        <v>2.26738911391417E-2</v>
      </c>
      <c r="G10254" s="19">
        <v>0.90714803770788299</v>
      </c>
      <c r="H10254" s="19">
        <v>0.97347267291700801</v>
      </c>
    </row>
    <row r="10255" spans="1:8" x14ac:dyDescent="0.4">
      <c r="A10255" s="2"/>
      <c r="B10255" s="2" t="s">
        <v>7821</v>
      </c>
      <c r="C10255" s="4" t="s">
        <v>7822</v>
      </c>
      <c r="D10255" s="14">
        <v>-3.0101299571381499E-2</v>
      </c>
      <c r="E10255" s="14">
        <v>6.6037370045355397</v>
      </c>
      <c r="F10255" s="14">
        <v>0.24110672759447599</v>
      </c>
      <c r="G10255" s="19">
        <v>0.62786669642445903</v>
      </c>
      <c r="H10255" s="19">
        <v>0.85612962708589901</v>
      </c>
    </row>
    <row r="10256" spans="1:8" x14ac:dyDescent="0.4">
      <c r="A10256" s="2"/>
      <c r="B10256" s="2" t="s">
        <v>21008</v>
      </c>
      <c r="C10256" s="4" t="s">
        <v>21009</v>
      </c>
      <c r="D10256" s="14">
        <v>-3.0119506823990901E-2</v>
      </c>
      <c r="E10256" s="14">
        <v>3.2789324060026299</v>
      </c>
      <c r="F10256" s="14">
        <v>0.106042033911108</v>
      </c>
      <c r="G10256" s="19">
        <v>0.74751732723724895</v>
      </c>
      <c r="H10256" s="19">
        <v>0.90825688435110397</v>
      </c>
    </row>
    <row r="10257" spans="1:8" x14ac:dyDescent="0.4">
      <c r="A10257" s="2"/>
      <c r="B10257" s="2" t="s">
        <v>17264</v>
      </c>
      <c r="C10257" s="4" t="s">
        <v>17265</v>
      </c>
      <c r="D10257" s="14">
        <v>-3.01329177220752E-2</v>
      </c>
      <c r="E10257" s="14">
        <v>6.4122416933365898</v>
      </c>
      <c r="F10257" s="14">
        <v>0.55546238135637505</v>
      </c>
      <c r="G10257" s="19">
        <v>0.46332914890773003</v>
      </c>
      <c r="H10257" s="19">
        <v>0.76496308859573203</v>
      </c>
    </row>
    <row r="10258" spans="1:8" x14ac:dyDescent="0.4">
      <c r="A10258" s="2"/>
      <c r="B10258" s="2" t="s">
        <v>12121</v>
      </c>
      <c r="C10258" s="4" t="s">
        <v>12122</v>
      </c>
      <c r="D10258" s="14">
        <v>-3.0178302906361799E-2</v>
      </c>
      <c r="E10258" s="14">
        <v>8.2910725744469502</v>
      </c>
      <c r="F10258" s="14">
        <v>0.242791737892844</v>
      </c>
      <c r="G10258" s="19">
        <v>0.62667359618892904</v>
      </c>
      <c r="H10258" s="19">
        <v>0.855335442231409</v>
      </c>
    </row>
    <row r="10259" spans="1:8" x14ac:dyDescent="0.4">
      <c r="A10259" s="2"/>
      <c r="B10259" s="2" t="s">
        <v>12949</v>
      </c>
      <c r="C10259" s="4" t="s">
        <v>12950</v>
      </c>
      <c r="D10259" s="14">
        <v>-3.0182941151143498E-2</v>
      </c>
      <c r="E10259" s="14">
        <v>6.17228521569458</v>
      </c>
      <c r="F10259" s="14">
        <v>0.43346536817399001</v>
      </c>
      <c r="G10259" s="19">
        <v>0.51655820118463402</v>
      </c>
      <c r="H10259" s="19">
        <v>0.79711740935942699</v>
      </c>
    </row>
    <row r="10260" spans="1:8" x14ac:dyDescent="0.4">
      <c r="A10260" s="2"/>
      <c r="B10260" s="2" t="s">
        <v>17174</v>
      </c>
      <c r="C10260" s="4" t="s">
        <v>17175</v>
      </c>
      <c r="D10260" s="14">
        <v>-3.0227760074547898E-2</v>
      </c>
      <c r="E10260" s="14">
        <v>7.0533620049465497</v>
      </c>
      <c r="F10260" s="14">
        <v>0.37959783835099098</v>
      </c>
      <c r="G10260" s="19">
        <v>0.54361672370200098</v>
      </c>
      <c r="H10260" s="19">
        <v>0.81158780767360095</v>
      </c>
    </row>
    <row r="10261" spans="1:8" x14ac:dyDescent="0.4">
      <c r="A10261" s="2"/>
      <c r="B10261" s="2" t="s">
        <v>22223</v>
      </c>
      <c r="C10261" s="4" t="s">
        <v>22224</v>
      </c>
      <c r="D10261" s="14">
        <v>-3.0255040171953299E-2</v>
      </c>
      <c r="E10261" s="14">
        <v>3.6391020161865701</v>
      </c>
      <c r="F10261" s="14">
        <v>0.106601363706226</v>
      </c>
      <c r="G10261" s="19">
        <v>0.74687648638862902</v>
      </c>
      <c r="H10261" s="19">
        <v>0.90802335244124999</v>
      </c>
    </row>
    <row r="10262" spans="1:8" x14ac:dyDescent="0.4">
      <c r="A10262" s="2"/>
      <c r="B10262" s="2" t="s">
        <v>16414</v>
      </c>
      <c r="C10262" s="4" t="s">
        <v>16415</v>
      </c>
      <c r="D10262" s="14">
        <v>-3.02641896094571E-2</v>
      </c>
      <c r="E10262" s="14">
        <v>4.1279857938652196</v>
      </c>
      <c r="F10262" s="14">
        <v>0.13505590974251799</v>
      </c>
      <c r="G10262" s="19">
        <v>0.71646641030990199</v>
      </c>
      <c r="H10262" s="19">
        <v>0.89384301184778003</v>
      </c>
    </row>
    <row r="10263" spans="1:8" x14ac:dyDescent="0.4">
      <c r="A10263" s="2"/>
      <c r="B10263" s="2" t="s">
        <v>6884</v>
      </c>
      <c r="C10263" s="4" t="s">
        <v>6885</v>
      </c>
      <c r="D10263" s="14">
        <v>-3.0266082816051199E-2</v>
      </c>
      <c r="E10263" s="14">
        <v>5.4767187819345997</v>
      </c>
      <c r="F10263" s="14">
        <v>0.402543901110886</v>
      </c>
      <c r="G10263" s="19">
        <v>0.53177849502057895</v>
      </c>
      <c r="H10263" s="19">
        <v>0.80639037990435802</v>
      </c>
    </row>
    <row r="10264" spans="1:8" x14ac:dyDescent="0.4">
      <c r="A10264" s="2"/>
      <c r="B10264" s="2" t="s">
        <v>1969</v>
      </c>
      <c r="C10264" s="4" t="s">
        <v>1970</v>
      </c>
      <c r="D10264" s="14">
        <v>-3.0290925316352298E-2</v>
      </c>
      <c r="E10264" s="14">
        <v>5.8702698461000802</v>
      </c>
      <c r="F10264" s="14">
        <v>0.144963181126576</v>
      </c>
      <c r="G10264" s="19">
        <v>0.70674426627064901</v>
      </c>
      <c r="H10264" s="19">
        <v>0.88876187867106604</v>
      </c>
    </row>
    <row r="10265" spans="1:8" x14ac:dyDescent="0.4">
      <c r="A10265" s="2"/>
      <c r="B10265" s="2" t="s">
        <v>19280</v>
      </c>
      <c r="C10265" s="4" t="s">
        <v>19281</v>
      </c>
      <c r="D10265" s="14">
        <v>-3.0293613814936001E-2</v>
      </c>
      <c r="E10265" s="14">
        <v>6.6059366111713098</v>
      </c>
      <c r="F10265" s="14">
        <v>0.11667513833228201</v>
      </c>
      <c r="G10265" s="19">
        <v>0.73564076328761296</v>
      </c>
      <c r="H10265" s="19">
        <v>0.90408417175094802</v>
      </c>
    </row>
    <row r="10266" spans="1:8" x14ac:dyDescent="0.4">
      <c r="A10266" s="2"/>
      <c r="B10266" s="2" t="s">
        <v>1371</v>
      </c>
      <c r="C10266" s="4" t="s">
        <v>1372</v>
      </c>
      <c r="D10266" s="14">
        <v>-3.0366714302132201E-2</v>
      </c>
      <c r="E10266" s="14">
        <v>10.1863837334765</v>
      </c>
      <c r="F10266" s="14">
        <v>0.225918049363042</v>
      </c>
      <c r="G10266" s="19">
        <v>0.63886329153924004</v>
      </c>
      <c r="H10266" s="19">
        <v>0.86031215571463804</v>
      </c>
    </row>
    <row r="10267" spans="1:8" x14ac:dyDescent="0.4">
      <c r="A10267" s="2"/>
      <c r="B10267" s="2" t="s">
        <v>14783</v>
      </c>
      <c r="C10267" s="4" t="s">
        <v>14784</v>
      </c>
      <c r="D10267" s="14">
        <v>-3.0373190163705901E-2</v>
      </c>
      <c r="E10267" s="14">
        <v>7.6540889554129103</v>
      </c>
      <c r="F10267" s="14">
        <v>0.38396472395186199</v>
      </c>
      <c r="G10267" s="19">
        <v>0.54132596610502304</v>
      </c>
      <c r="H10267" s="19">
        <v>0.81037605116715306</v>
      </c>
    </row>
    <row r="10268" spans="1:8" x14ac:dyDescent="0.4">
      <c r="A10268" s="2"/>
      <c r="B10268" s="2" t="s">
        <v>30254</v>
      </c>
      <c r="C10268" s="4" t="s">
        <v>30255</v>
      </c>
      <c r="D10268" s="14">
        <v>-3.03775267000513E-2</v>
      </c>
      <c r="E10268" s="14">
        <v>2.02629836578418</v>
      </c>
      <c r="F10268" s="14">
        <v>3.1368812687911203E-2</v>
      </c>
      <c r="G10268" s="19">
        <v>0.86090586737646602</v>
      </c>
      <c r="H10268" s="19">
        <v>0.95572399543554198</v>
      </c>
    </row>
    <row r="10269" spans="1:8" x14ac:dyDescent="0.4">
      <c r="A10269" s="2"/>
      <c r="B10269" s="2" t="s">
        <v>5926</v>
      </c>
      <c r="C10269" s="4" t="s">
        <v>5927</v>
      </c>
      <c r="D10269" s="14">
        <v>-3.0389196951115301E-2</v>
      </c>
      <c r="E10269" s="14">
        <v>7.1782840426615397</v>
      </c>
      <c r="F10269" s="14">
        <v>0.51787224816781696</v>
      </c>
      <c r="G10269" s="19">
        <v>0.47869848400628001</v>
      </c>
      <c r="H10269" s="19">
        <v>0.77531377219902797</v>
      </c>
    </row>
    <row r="10270" spans="1:8" x14ac:dyDescent="0.4">
      <c r="A10270" s="2"/>
      <c r="B10270" s="2" t="s">
        <v>17709</v>
      </c>
      <c r="C10270" s="4" t="s">
        <v>17710</v>
      </c>
      <c r="D10270" s="14">
        <v>-3.0396845409689201E-2</v>
      </c>
      <c r="E10270" s="14">
        <v>4.6884118449421299</v>
      </c>
      <c r="F10270" s="14">
        <v>0.33027254844186399</v>
      </c>
      <c r="G10270" s="19">
        <v>0.57084542167056296</v>
      </c>
      <c r="H10270" s="19">
        <v>0.82595467191207605</v>
      </c>
    </row>
    <row r="10271" spans="1:8" x14ac:dyDescent="0.4">
      <c r="A10271" s="2"/>
      <c r="B10271" s="2" t="s">
        <v>33625</v>
      </c>
      <c r="C10271" s="4" t="s">
        <v>33626</v>
      </c>
      <c r="D10271" s="14">
        <v>-3.0459650704233E-2</v>
      </c>
      <c r="E10271" s="14">
        <v>5.6783301032285599E-2</v>
      </c>
      <c r="F10271" s="14">
        <v>8.2122518136833605E-3</v>
      </c>
      <c r="G10271" s="19">
        <v>0.92854523532172795</v>
      </c>
      <c r="H10271" s="19">
        <v>0.98013378607747303</v>
      </c>
    </row>
    <row r="10272" spans="1:8" x14ac:dyDescent="0.4">
      <c r="A10272" s="2"/>
      <c r="B10272" s="2" t="s">
        <v>27577</v>
      </c>
      <c r="C10272" s="4" t="s">
        <v>27578</v>
      </c>
      <c r="D10272" s="14">
        <v>-3.0466671162213899E-2</v>
      </c>
      <c r="E10272" s="14">
        <v>1.76315725057128</v>
      </c>
      <c r="F10272" s="14">
        <v>4.0931682033243898E-2</v>
      </c>
      <c r="G10272" s="19">
        <v>0.84137457180189701</v>
      </c>
      <c r="H10272" s="19">
        <v>0.94838680678236797</v>
      </c>
    </row>
    <row r="10273" spans="1:8" x14ac:dyDescent="0.4">
      <c r="A10273" s="2"/>
      <c r="B10273" s="2" t="s">
        <v>17477</v>
      </c>
      <c r="C10273" s="4" t="s">
        <v>17478</v>
      </c>
      <c r="D10273" s="14">
        <v>-3.0470469001463201E-2</v>
      </c>
      <c r="E10273" s="14">
        <v>5.1585552772078804</v>
      </c>
      <c r="F10273" s="14">
        <v>0.20737835181661601</v>
      </c>
      <c r="G10273" s="19">
        <v>0.652922007037396</v>
      </c>
      <c r="H10273" s="19">
        <v>0.86702755986582103</v>
      </c>
    </row>
    <row r="10274" spans="1:8" x14ac:dyDescent="0.4">
      <c r="A10274" s="2"/>
      <c r="B10274" s="2" t="s">
        <v>12569</v>
      </c>
      <c r="C10274" s="4" t="s">
        <v>12570</v>
      </c>
      <c r="D10274" s="14">
        <v>-3.04758132258733E-2</v>
      </c>
      <c r="E10274" s="14">
        <v>6.5671628570696798</v>
      </c>
      <c r="F10274" s="14">
        <v>0.333101863121118</v>
      </c>
      <c r="G10274" s="19">
        <v>0.56921163466160696</v>
      </c>
      <c r="H10274" s="19">
        <v>0.82495956730664699</v>
      </c>
    </row>
    <row r="10275" spans="1:8" x14ac:dyDescent="0.4">
      <c r="A10275" s="2"/>
      <c r="B10275" s="2" t="s">
        <v>1453</v>
      </c>
      <c r="C10275" s="4" t="s">
        <v>1454</v>
      </c>
      <c r="D10275" s="14">
        <v>-3.04783158216059E-2</v>
      </c>
      <c r="E10275" s="14">
        <v>3.54244767230358</v>
      </c>
      <c r="F10275" s="14">
        <v>3.6401050212042298E-2</v>
      </c>
      <c r="G10275" s="19">
        <v>0.85029393002843301</v>
      </c>
      <c r="H10275" s="19">
        <v>0.95213233597875901</v>
      </c>
    </row>
    <row r="10276" spans="1:8" x14ac:dyDescent="0.4">
      <c r="A10276" s="2"/>
      <c r="B10276" s="2" t="s">
        <v>5740</v>
      </c>
      <c r="C10276" s="4" t="s">
        <v>5741</v>
      </c>
      <c r="D10276" s="14">
        <v>-3.0491306756592802E-2</v>
      </c>
      <c r="E10276" s="14">
        <v>4.7819322582342698</v>
      </c>
      <c r="F10276" s="14">
        <v>0.46308773486490501</v>
      </c>
      <c r="G10276" s="19">
        <v>0.50269524665848098</v>
      </c>
      <c r="H10276" s="19">
        <v>0.78978694875175404</v>
      </c>
    </row>
    <row r="10277" spans="1:8" x14ac:dyDescent="0.4">
      <c r="A10277" s="2"/>
      <c r="B10277" s="2" t="s">
        <v>18103</v>
      </c>
      <c r="C10277" s="4" t="s">
        <v>18104</v>
      </c>
      <c r="D10277" s="14">
        <v>-3.0494002762201499E-2</v>
      </c>
      <c r="E10277" s="14">
        <v>-0.25335583844693099</v>
      </c>
      <c r="F10277" s="14">
        <v>1.4932048247174701E-2</v>
      </c>
      <c r="G10277" s="19">
        <v>0.91149993763362702</v>
      </c>
      <c r="H10277" s="19">
        <v>0.97506417668114598</v>
      </c>
    </row>
    <row r="10278" spans="1:8" x14ac:dyDescent="0.4">
      <c r="A10278" s="2"/>
      <c r="B10278" s="2" t="s">
        <v>29727</v>
      </c>
      <c r="C10278" s="4" t="s">
        <v>29728</v>
      </c>
      <c r="D10278" s="14">
        <v>-3.0500377744777599E-2</v>
      </c>
      <c r="E10278" s="14">
        <v>2.90145085051982</v>
      </c>
      <c r="F10278" s="14">
        <v>8.2033393169813507E-2</v>
      </c>
      <c r="G10278" s="19">
        <v>0.77701768118083303</v>
      </c>
      <c r="H10278" s="19">
        <v>0.92168272317012101</v>
      </c>
    </row>
    <row r="10279" spans="1:8" x14ac:dyDescent="0.4">
      <c r="A10279" s="2"/>
      <c r="B10279" s="2" t="s">
        <v>1822</v>
      </c>
      <c r="C10279" s="4" t="s">
        <v>1823</v>
      </c>
      <c r="D10279" s="14">
        <v>-3.0502210991766601E-2</v>
      </c>
      <c r="E10279" s="14">
        <v>5.1008036822093397</v>
      </c>
      <c r="F10279" s="14">
        <v>0.32964407184858302</v>
      </c>
      <c r="G10279" s="19">
        <v>0.57120960719056901</v>
      </c>
      <c r="H10279" s="19">
        <v>0.825954920923892</v>
      </c>
    </row>
    <row r="10280" spans="1:8" x14ac:dyDescent="0.4">
      <c r="A10280" s="2"/>
      <c r="B10280" s="2" t="s">
        <v>30744</v>
      </c>
      <c r="C10280" s="4" t="s">
        <v>30745</v>
      </c>
      <c r="D10280" s="14">
        <v>-3.0526040341540599E-2</v>
      </c>
      <c r="E10280" s="14">
        <v>4.8137234624370997</v>
      </c>
      <c r="F10280" s="14">
        <v>0.160156770188466</v>
      </c>
      <c r="G10280" s="19">
        <v>0.69255106647203302</v>
      </c>
      <c r="H10280" s="19">
        <v>0.88285600246564599</v>
      </c>
    </row>
    <row r="10281" spans="1:8" x14ac:dyDescent="0.4">
      <c r="A10281" s="2"/>
      <c r="B10281" s="2" t="s">
        <v>24273</v>
      </c>
      <c r="C10281" s="4" t="s">
        <v>24274</v>
      </c>
      <c r="D10281" s="14">
        <v>-3.05572149333047E-2</v>
      </c>
      <c r="E10281" s="14">
        <v>6.2934472985757601</v>
      </c>
      <c r="F10281" s="14">
        <v>0.65909474868250595</v>
      </c>
      <c r="G10281" s="19">
        <v>0.42485664596723599</v>
      </c>
      <c r="H10281" s="19">
        <v>0.74044491264790602</v>
      </c>
    </row>
    <row r="10282" spans="1:8" x14ac:dyDescent="0.4">
      <c r="A10282" s="2"/>
      <c r="B10282" s="2" t="s">
        <v>16239</v>
      </c>
      <c r="C10282" s="4" t="s">
        <v>16240</v>
      </c>
      <c r="D10282" s="14">
        <v>-3.0579478594343901E-2</v>
      </c>
      <c r="E10282" s="14">
        <v>1.6716284145192599</v>
      </c>
      <c r="F10282" s="14">
        <v>3.1676230249147098E-2</v>
      </c>
      <c r="G10282" s="19">
        <v>0.86023338194878196</v>
      </c>
      <c r="H10282" s="19">
        <v>0.955667848663731</v>
      </c>
    </row>
    <row r="10283" spans="1:8" x14ac:dyDescent="0.4">
      <c r="A10283" s="2"/>
      <c r="B10283" s="2" t="s">
        <v>30524</v>
      </c>
      <c r="C10283" s="4" t="s">
        <v>30525</v>
      </c>
      <c r="D10283" s="14">
        <v>-3.0583545813039001E-2</v>
      </c>
      <c r="E10283" s="14">
        <v>2.05227707450226</v>
      </c>
      <c r="F10283" s="14">
        <v>5.8016787647194701E-2</v>
      </c>
      <c r="G10283" s="19">
        <v>0.81170357523821801</v>
      </c>
      <c r="H10283" s="19">
        <v>0.93557216391909503</v>
      </c>
    </row>
    <row r="10284" spans="1:8" x14ac:dyDescent="0.4">
      <c r="A10284" s="2"/>
      <c r="B10284" s="2" t="s">
        <v>17861</v>
      </c>
      <c r="C10284" s="4" t="s">
        <v>17862</v>
      </c>
      <c r="D10284" s="14">
        <v>-3.0601708531392699E-2</v>
      </c>
      <c r="E10284" s="14">
        <v>4.9620476131390303</v>
      </c>
      <c r="F10284" s="14">
        <v>0.25291732554906099</v>
      </c>
      <c r="G10284" s="19">
        <v>0.61961103341721302</v>
      </c>
      <c r="H10284" s="19">
        <v>0.85283107977532602</v>
      </c>
    </row>
    <row r="10285" spans="1:8" x14ac:dyDescent="0.4">
      <c r="A10285" s="2"/>
      <c r="B10285" s="2" t="s">
        <v>3187</v>
      </c>
      <c r="C10285" s="4" t="s">
        <v>3188</v>
      </c>
      <c r="D10285" s="14">
        <v>-3.06414565946058E-2</v>
      </c>
      <c r="E10285" s="14">
        <v>5.1074483481374502</v>
      </c>
      <c r="F10285" s="14">
        <v>0.36377165968479003</v>
      </c>
      <c r="G10285" s="19">
        <v>0.55207499515740899</v>
      </c>
      <c r="H10285" s="19">
        <v>0.81548086630238803</v>
      </c>
    </row>
    <row r="10286" spans="1:8" x14ac:dyDescent="0.4">
      <c r="A10286" s="2"/>
      <c r="B10286" s="2" t="s">
        <v>3219</v>
      </c>
      <c r="C10286" s="4" t="s">
        <v>3220</v>
      </c>
      <c r="D10286" s="14">
        <v>-3.0641828266507298E-2</v>
      </c>
      <c r="E10286" s="14">
        <v>4.1724289436000701</v>
      </c>
      <c r="F10286" s="14">
        <v>4.5109315951352501E-2</v>
      </c>
      <c r="G10286" s="19">
        <v>0.83359615338480597</v>
      </c>
      <c r="H10286" s="19">
        <v>0.94435368425411603</v>
      </c>
    </row>
    <row r="10287" spans="1:8" x14ac:dyDescent="0.4">
      <c r="A10287" s="2"/>
      <c r="B10287" s="2" t="s">
        <v>1834</v>
      </c>
      <c r="C10287" s="4" t="s">
        <v>1835</v>
      </c>
      <c r="D10287" s="14">
        <v>-3.0667268421457401E-2</v>
      </c>
      <c r="E10287" s="14">
        <v>5.4318697089168397</v>
      </c>
      <c r="F10287" s="14">
        <v>0.17604192290894</v>
      </c>
      <c r="G10287" s="19">
        <v>0.67852798006386195</v>
      </c>
      <c r="H10287" s="19">
        <v>0.87736353475403595</v>
      </c>
    </row>
    <row r="10288" spans="1:8" x14ac:dyDescent="0.4">
      <c r="A10288" s="2"/>
      <c r="B10288" s="2" t="s">
        <v>12219</v>
      </c>
      <c r="C10288" s="4" t="s">
        <v>12220</v>
      </c>
      <c r="D10288" s="14">
        <v>-3.0696662546835701E-2</v>
      </c>
      <c r="E10288" s="14">
        <v>4.2808454930661997</v>
      </c>
      <c r="F10288" s="14">
        <v>9.4016592553252398E-2</v>
      </c>
      <c r="G10288" s="19">
        <v>0.761775310990078</v>
      </c>
      <c r="H10288" s="19">
        <v>0.91479898704490303</v>
      </c>
    </row>
    <row r="10289" spans="1:8" x14ac:dyDescent="0.4">
      <c r="A10289" s="2"/>
      <c r="B10289" s="2" t="s">
        <v>18643</v>
      </c>
      <c r="C10289" s="4" t="s">
        <v>18644</v>
      </c>
      <c r="D10289" s="14">
        <v>-3.07597193544418E-2</v>
      </c>
      <c r="E10289" s="14">
        <v>5.2485305036281904</v>
      </c>
      <c r="F10289" s="14">
        <v>0.29530823322201299</v>
      </c>
      <c r="G10289" s="19">
        <v>0.59184960525298902</v>
      </c>
      <c r="H10289" s="19">
        <v>0.83839526388205998</v>
      </c>
    </row>
    <row r="10290" spans="1:8" x14ac:dyDescent="0.4">
      <c r="A10290" s="2"/>
      <c r="B10290" s="2" t="s">
        <v>7969</v>
      </c>
      <c r="C10290" s="4" t="s">
        <v>7970</v>
      </c>
      <c r="D10290" s="14">
        <v>-3.0789025419983199E-2</v>
      </c>
      <c r="E10290" s="14">
        <v>3.91942436257757</v>
      </c>
      <c r="F10290" s="14">
        <v>0.22276957278863099</v>
      </c>
      <c r="G10290" s="19">
        <v>0.64119957847772202</v>
      </c>
      <c r="H10290" s="19">
        <v>0.86122603861764402</v>
      </c>
    </row>
    <row r="10291" spans="1:8" x14ac:dyDescent="0.4">
      <c r="A10291" s="2"/>
      <c r="B10291" s="2" t="s">
        <v>3655</v>
      </c>
      <c r="C10291" s="4" t="s">
        <v>3656</v>
      </c>
      <c r="D10291" s="14">
        <v>-3.0815998024045901E-2</v>
      </c>
      <c r="E10291" s="14">
        <v>5.5442705187164698</v>
      </c>
      <c r="F10291" s="14">
        <v>0.22560575747719899</v>
      </c>
      <c r="G10291" s="19">
        <v>0.63909412419231104</v>
      </c>
      <c r="H10291" s="19">
        <v>0.86031215571463804</v>
      </c>
    </row>
    <row r="10292" spans="1:8" x14ac:dyDescent="0.4">
      <c r="A10292" s="2"/>
      <c r="B10292" s="2" t="s">
        <v>20988</v>
      </c>
      <c r="C10292" s="4" t="s">
        <v>20989</v>
      </c>
      <c r="D10292" s="14">
        <v>-3.0828072702254999E-2</v>
      </c>
      <c r="E10292" s="14">
        <v>5.9270559288094598</v>
      </c>
      <c r="F10292" s="14">
        <v>0.46475030107673698</v>
      </c>
      <c r="G10292" s="19">
        <v>0.50193664631070001</v>
      </c>
      <c r="H10292" s="19">
        <v>0.78938212911900496</v>
      </c>
    </row>
    <row r="10293" spans="1:8" x14ac:dyDescent="0.4">
      <c r="A10293" s="2"/>
      <c r="B10293" s="2" t="s">
        <v>23749</v>
      </c>
      <c r="C10293" s="4" t="s">
        <v>23750</v>
      </c>
      <c r="D10293" s="14">
        <v>-3.08679025082811E-2</v>
      </c>
      <c r="E10293" s="14">
        <v>1.14350966616657</v>
      </c>
      <c r="F10293" s="14">
        <v>2.3852246423706099E-2</v>
      </c>
      <c r="G10293" s="19">
        <v>0.87855249812929703</v>
      </c>
      <c r="H10293" s="19">
        <v>0.96169301501301396</v>
      </c>
    </row>
    <row r="10294" spans="1:8" x14ac:dyDescent="0.4">
      <c r="A10294" s="2"/>
      <c r="B10294" s="2" t="s">
        <v>12137</v>
      </c>
      <c r="C10294" s="4" t="s">
        <v>12138</v>
      </c>
      <c r="D10294" s="14">
        <v>-3.0895203411011402E-2</v>
      </c>
      <c r="E10294" s="14">
        <v>5.8952465522950899</v>
      </c>
      <c r="F10294" s="14">
        <v>0.56536129937534996</v>
      </c>
      <c r="G10294" s="19">
        <v>0.45941691069493301</v>
      </c>
      <c r="H10294" s="19">
        <v>0.76220642515179604</v>
      </c>
    </row>
    <row r="10295" spans="1:8" x14ac:dyDescent="0.4">
      <c r="A10295" s="2"/>
      <c r="B10295" s="2" t="s">
        <v>18830</v>
      </c>
      <c r="C10295" s="4" t="s">
        <v>18831</v>
      </c>
      <c r="D10295" s="14">
        <v>-3.09194483272183E-2</v>
      </c>
      <c r="E10295" s="14">
        <v>3.9020076058478099</v>
      </c>
      <c r="F10295" s="14">
        <v>0.157266212495975</v>
      </c>
      <c r="G10295" s="19">
        <v>0.69518915979290896</v>
      </c>
      <c r="H10295" s="19">
        <v>0.88417410637979899</v>
      </c>
    </row>
    <row r="10296" spans="1:8" x14ac:dyDescent="0.4">
      <c r="A10296" s="2"/>
      <c r="B10296" s="2" t="s">
        <v>23341</v>
      </c>
      <c r="C10296" s="4" t="s">
        <v>23342</v>
      </c>
      <c r="D10296" s="14">
        <v>-3.0938857648217199E-2</v>
      </c>
      <c r="E10296" s="14">
        <v>4.9833995760783001</v>
      </c>
      <c r="F10296" s="14">
        <v>9.4898423501767595E-2</v>
      </c>
      <c r="G10296" s="19">
        <v>0.76069677770211896</v>
      </c>
      <c r="H10296" s="19">
        <v>0.91428803745355103</v>
      </c>
    </row>
    <row r="10297" spans="1:8" x14ac:dyDescent="0.4">
      <c r="A10297" s="2"/>
      <c r="B10297" s="2" t="s">
        <v>33210</v>
      </c>
      <c r="C10297" s="4" t="s">
        <v>33211</v>
      </c>
      <c r="D10297" s="14">
        <v>-3.1016406496431701E-2</v>
      </c>
      <c r="E10297" s="14">
        <v>8.68269080247729E-2</v>
      </c>
      <c r="F10297" s="14">
        <v>8.4978096249794001E-3</v>
      </c>
      <c r="G10297" s="19">
        <v>0.92731713092310397</v>
      </c>
      <c r="H10297" s="19">
        <v>0.97994079008269896</v>
      </c>
    </row>
    <row r="10298" spans="1:8" x14ac:dyDescent="0.4">
      <c r="A10298" s="2"/>
      <c r="B10298" s="2" t="s">
        <v>18563</v>
      </c>
      <c r="C10298" s="4" t="s">
        <v>18564</v>
      </c>
      <c r="D10298" s="14">
        <v>-3.1025972464182101E-2</v>
      </c>
      <c r="E10298" s="14">
        <v>0.45341129271448299</v>
      </c>
      <c r="F10298" s="14">
        <v>1.16476327099919E-2</v>
      </c>
      <c r="G10298" s="19">
        <v>0.91495274509622904</v>
      </c>
      <c r="H10298" s="19">
        <v>0.97635606392817598</v>
      </c>
    </row>
    <row r="10299" spans="1:8" x14ac:dyDescent="0.4">
      <c r="A10299" s="2"/>
      <c r="B10299" s="2" t="s">
        <v>32292</v>
      </c>
      <c r="C10299" s="4" t="s">
        <v>32293</v>
      </c>
      <c r="D10299" s="14">
        <v>-3.1060904015626601E-2</v>
      </c>
      <c r="E10299" s="14">
        <v>4.4939606304694104</v>
      </c>
      <c r="F10299" s="14">
        <v>0.129100427608456</v>
      </c>
      <c r="G10299" s="19">
        <v>0.72250766795309096</v>
      </c>
      <c r="H10299" s="19">
        <v>0.89674551885284803</v>
      </c>
    </row>
    <row r="10300" spans="1:8" x14ac:dyDescent="0.4">
      <c r="A10300" s="2"/>
      <c r="B10300" s="2" t="s">
        <v>969</v>
      </c>
      <c r="C10300" s="4" t="s">
        <v>970</v>
      </c>
      <c r="D10300" s="14">
        <v>-3.1079072933246198E-2</v>
      </c>
      <c r="E10300" s="14">
        <v>4.5728106951782301</v>
      </c>
      <c r="F10300" s="14">
        <v>2.63929809543079E-2</v>
      </c>
      <c r="G10300" s="19">
        <v>0.87230397267895399</v>
      </c>
      <c r="H10300" s="19">
        <v>0.95954315040781202</v>
      </c>
    </row>
    <row r="10301" spans="1:8" x14ac:dyDescent="0.4">
      <c r="A10301" s="2"/>
      <c r="B10301" s="2" t="s">
        <v>12643</v>
      </c>
      <c r="C10301" s="4" t="s">
        <v>12644</v>
      </c>
      <c r="D10301" s="14">
        <v>-3.10877065310655E-2</v>
      </c>
      <c r="E10301" s="14">
        <v>7.8355791750806496</v>
      </c>
      <c r="F10301" s="14">
        <v>0.32216363333994702</v>
      </c>
      <c r="G10301" s="19">
        <v>0.57558038887208096</v>
      </c>
      <c r="H10301" s="19">
        <v>0.82886110866647</v>
      </c>
    </row>
    <row r="10302" spans="1:8" x14ac:dyDescent="0.4">
      <c r="A10302" s="2"/>
      <c r="B10302" s="2" t="s">
        <v>33202</v>
      </c>
      <c r="C10302" s="4" t="s">
        <v>33203</v>
      </c>
      <c r="D10302" s="14">
        <v>-3.1125127898620999E-2</v>
      </c>
      <c r="E10302" s="14">
        <v>0.959447786290198</v>
      </c>
      <c r="F10302" s="14">
        <v>3.7759614635340902E-2</v>
      </c>
      <c r="G10302" s="19">
        <v>0.84756158747171795</v>
      </c>
      <c r="H10302" s="19">
        <v>0.95134020962979704</v>
      </c>
    </row>
    <row r="10303" spans="1:8" x14ac:dyDescent="0.4">
      <c r="A10303" s="2"/>
      <c r="B10303" s="2" t="s">
        <v>1089</v>
      </c>
      <c r="C10303" s="4" t="s">
        <v>1090</v>
      </c>
      <c r="D10303" s="14">
        <v>-3.1137569835017299E-2</v>
      </c>
      <c r="E10303" s="14">
        <v>5.6672497889987099</v>
      </c>
      <c r="F10303" s="14">
        <v>0.310707221214297</v>
      </c>
      <c r="G10303" s="19">
        <v>0.58240706951050403</v>
      </c>
      <c r="H10303" s="19">
        <v>0.83330016709538501</v>
      </c>
    </row>
    <row r="10304" spans="1:8" x14ac:dyDescent="0.4">
      <c r="A10304" s="2"/>
      <c r="B10304" s="2" t="s">
        <v>32376</v>
      </c>
      <c r="C10304" s="4" t="s">
        <v>32377</v>
      </c>
      <c r="D10304" s="14">
        <v>-3.1153463751100799E-2</v>
      </c>
      <c r="E10304" s="14">
        <v>0.28196677325667702</v>
      </c>
      <c r="F10304" s="14">
        <v>1.32197338682451E-2</v>
      </c>
      <c r="G10304" s="19">
        <v>0.90941953796380304</v>
      </c>
      <c r="H10304" s="19">
        <v>0.97412647644109995</v>
      </c>
    </row>
    <row r="10305" spans="1:8" x14ac:dyDescent="0.4">
      <c r="A10305" s="2"/>
      <c r="B10305" s="2" t="s">
        <v>6289</v>
      </c>
      <c r="C10305" s="4" t="s">
        <v>6290</v>
      </c>
      <c r="D10305" s="14">
        <v>-3.11608967722589E-2</v>
      </c>
      <c r="E10305" s="14">
        <v>5.5082922058498198</v>
      </c>
      <c r="F10305" s="14">
        <v>0.37152727334508701</v>
      </c>
      <c r="G10305" s="19">
        <v>0.54789893500174902</v>
      </c>
      <c r="H10305" s="19">
        <v>0.81368061508912903</v>
      </c>
    </row>
    <row r="10306" spans="1:8" x14ac:dyDescent="0.4">
      <c r="A10306" s="2"/>
      <c r="B10306" s="2" t="s">
        <v>25824</v>
      </c>
      <c r="C10306" s="4" t="s">
        <v>25825</v>
      </c>
      <c r="D10306" s="14">
        <v>-3.1169089907542202E-2</v>
      </c>
      <c r="E10306" s="14">
        <v>2.9130636994575401</v>
      </c>
      <c r="F10306" s="14">
        <v>7.4433572898361194E-2</v>
      </c>
      <c r="G10306" s="19">
        <v>0.78732069331980703</v>
      </c>
      <c r="H10306" s="19">
        <v>0.92556235320485103</v>
      </c>
    </row>
    <row r="10307" spans="1:8" x14ac:dyDescent="0.4">
      <c r="A10307" s="2"/>
      <c r="B10307" s="2" t="s">
        <v>11819</v>
      </c>
      <c r="C10307" s="4" t="s">
        <v>11820</v>
      </c>
      <c r="D10307" s="14">
        <v>-3.1230116067315999E-2</v>
      </c>
      <c r="E10307" s="14">
        <v>4.6541438148763401</v>
      </c>
      <c r="F10307" s="14">
        <v>0.33429116425949801</v>
      </c>
      <c r="G10307" s="19">
        <v>0.56852765177841702</v>
      </c>
      <c r="H10307" s="19">
        <v>0.82456020309233102</v>
      </c>
    </row>
    <row r="10308" spans="1:8" x14ac:dyDescent="0.4">
      <c r="A10308" s="2"/>
      <c r="B10308" s="2" t="s">
        <v>7078</v>
      </c>
      <c r="C10308" s="4" t="s">
        <v>7079</v>
      </c>
      <c r="D10308" s="14">
        <v>-3.1250178738595397E-2</v>
      </c>
      <c r="E10308" s="14">
        <v>2.2316522350988199</v>
      </c>
      <c r="F10308" s="14">
        <v>0.104518835873415</v>
      </c>
      <c r="G10308" s="19">
        <v>0.75225765582372195</v>
      </c>
      <c r="H10308" s="19">
        <v>0.91103431887433795</v>
      </c>
    </row>
    <row r="10309" spans="1:8" x14ac:dyDescent="0.4">
      <c r="A10309" s="2"/>
      <c r="B10309" s="2" t="s">
        <v>11663</v>
      </c>
      <c r="C10309" s="4" t="s">
        <v>11664</v>
      </c>
      <c r="D10309" s="14">
        <v>-3.1263745571988501E-2</v>
      </c>
      <c r="E10309" s="14">
        <v>5.71056387883604</v>
      </c>
      <c r="F10309" s="14">
        <v>0.40438019829094701</v>
      </c>
      <c r="G10309" s="19">
        <v>0.53085181631169798</v>
      </c>
      <c r="H10309" s="19">
        <v>0.80561945228042098</v>
      </c>
    </row>
    <row r="10310" spans="1:8" x14ac:dyDescent="0.4">
      <c r="A10310" s="2"/>
      <c r="B10310" s="2" t="s">
        <v>23177</v>
      </c>
      <c r="C10310" s="4" t="s">
        <v>23178</v>
      </c>
      <c r="D10310" s="14">
        <v>-3.1294944311640198E-2</v>
      </c>
      <c r="E10310" s="14">
        <v>4.5400033333370402</v>
      </c>
      <c r="F10310" s="14">
        <v>0.18207901767830401</v>
      </c>
      <c r="G10310" s="19">
        <v>0.67339484504993397</v>
      </c>
      <c r="H10310" s="19">
        <v>0.87474717057071005</v>
      </c>
    </row>
    <row r="10311" spans="1:8" x14ac:dyDescent="0.4">
      <c r="A10311" s="2"/>
      <c r="B10311" s="2" t="s">
        <v>15105</v>
      </c>
      <c r="C10311" s="4" t="s">
        <v>15106</v>
      </c>
      <c r="D10311" s="14">
        <v>-3.12989231526032E-2</v>
      </c>
      <c r="E10311" s="14">
        <v>0.84568830710291898</v>
      </c>
      <c r="F10311" s="14">
        <v>2.1275374988176401E-2</v>
      </c>
      <c r="G10311" s="19">
        <v>0.88524909311140898</v>
      </c>
      <c r="H10311" s="19">
        <v>0.96426400404064505</v>
      </c>
    </row>
    <row r="10312" spans="1:8" x14ac:dyDescent="0.4">
      <c r="A10312" s="2"/>
      <c r="B10312" s="2" t="s">
        <v>3755</v>
      </c>
      <c r="C10312" s="4" t="s">
        <v>3756</v>
      </c>
      <c r="D10312" s="14">
        <v>-3.1339218174251997E-2</v>
      </c>
      <c r="E10312" s="14">
        <v>7.18310396582861</v>
      </c>
      <c r="F10312" s="14">
        <v>0.50771950297631996</v>
      </c>
      <c r="G10312" s="19">
        <v>0.48299620969769502</v>
      </c>
      <c r="H10312" s="19">
        <v>0.77751265777301704</v>
      </c>
    </row>
    <row r="10313" spans="1:8" x14ac:dyDescent="0.4">
      <c r="A10313" s="2"/>
      <c r="B10313" s="2" t="s">
        <v>27263</v>
      </c>
      <c r="C10313" s="4" t="s">
        <v>27264</v>
      </c>
      <c r="D10313" s="14">
        <v>-3.1369098282685297E-2</v>
      </c>
      <c r="E10313" s="14">
        <v>5.8777824759298998</v>
      </c>
      <c r="F10313" s="14">
        <v>0.51301641336737203</v>
      </c>
      <c r="G10313" s="19">
        <v>0.48074590916011001</v>
      </c>
      <c r="H10313" s="19">
        <v>0.77626917460469003</v>
      </c>
    </row>
    <row r="10314" spans="1:8" x14ac:dyDescent="0.4">
      <c r="A10314" s="2"/>
      <c r="B10314" s="2" t="s">
        <v>2680</v>
      </c>
      <c r="C10314" s="4" t="s">
        <v>2681</v>
      </c>
      <c r="D10314" s="14">
        <v>-3.1393641540594E-2</v>
      </c>
      <c r="E10314" s="14">
        <v>3.5191166773040101</v>
      </c>
      <c r="F10314" s="14">
        <v>0.17312291658764001</v>
      </c>
      <c r="G10314" s="19">
        <v>0.68104729001517805</v>
      </c>
      <c r="H10314" s="19">
        <v>0.87817256007759403</v>
      </c>
    </row>
    <row r="10315" spans="1:8" x14ac:dyDescent="0.4">
      <c r="A10315" s="2"/>
      <c r="B10315" s="2" t="s">
        <v>15237</v>
      </c>
      <c r="C10315" s="4" t="s">
        <v>15238</v>
      </c>
      <c r="D10315" s="14">
        <v>-3.1404273476977898E-2</v>
      </c>
      <c r="E10315" s="14">
        <v>6.1954789558308203</v>
      </c>
      <c r="F10315" s="14">
        <v>0.68464264346117398</v>
      </c>
      <c r="G10315" s="19">
        <v>0.41614200084092001</v>
      </c>
      <c r="H10315" s="19">
        <v>0.73520634926277095</v>
      </c>
    </row>
    <row r="10316" spans="1:8" x14ac:dyDescent="0.4">
      <c r="A10316" s="2"/>
      <c r="B10316" s="2" t="s">
        <v>1351</v>
      </c>
      <c r="C10316" s="4" t="s">
        <v>1352</v>
      </c>
      <c r="D10316" s="14">
        <v>-3.14059631893144E-2</v>
      </c>
      <c r="E10316" s="14">
        <v>6.8268937341345897</v>
      </c>
      <c r="F10316" s="14">
        <v>0.60866760329408698</v>
      </c>
      <c r="G10316" s="19">
        <v>0.44291449548324302</v>
      </c>
      <c r="H10316" s="19">
        <v>0.752455343774728</v>
      </c>
    </row>
    <row r="10317" spans="1:8" x14ac:dyDescent="0.4">
      <c r="A10317" s="2"/>
      <c r="B10317" s="2" t="s">
        <v>3156</v>
      </c>
      <c r="C10317" s="4" t="s">
        <v>3157</v>
      </c>
      <c r="D10317" s="14">
        <v>-3.1412126568081698E-2</v>
      </c>
      <c r="E10317" s="14">
        <v>5.3969977164867098</v>
      </c>
      <c r="F10317" s="14">
        <v>0.21718812611420599</v>
      </c>
      <c r="G10317" s="19">
        <v>0.64539160895053505</v>
      </c>
      <c r="H10317" s="19">
        <v>0.86366186683194202</v>
      </c>
    </row>
    <row r="10318" spans="1:8" x14ac:dyDescent="0.4">
      <c r="A10318" s="2"/>
      <c r="B10318" s="2" t="s">
        <v>33817</v>
      </c>
      <c r="C10318" s="4" t="s">
        <v>33818</v>
      </c>
      <c r="D10318" s="14">
        <v>-3.1435411171188601E-2</v>
      </c>
      <c r="E10318" s="14">
        <v>4.8102419174485198E-2</v>
      </c>
      <c r="F10318" s="14">
        <v>1.2374653290276301E-2</v>
      </c>
      <c r="G10318" s="19">
        <v>0.91234972584462704</v>
      </c>
      <c r="H10318" s="19">
        <v>0.97535334038589905</v>
      </c>
    </row>
    <row r="10319" spans="1:8" x14ac:dyDescent="0.4">
      <c r="A10319" s="2"/>
      <c r="B10319" s="2" t="s">
        <v>28911</v>
      </c>
      <c r="C10319" s="4" t="s">
        <v>28912</v>
      </c>
      <c r="D10319" s="14">
        <v>-3.1468946367997103E-2</v>
      </c>
      <c r="E10319" s="14">
        <v>4.9191324096175402</v>
      </c>
      <c r="F10319" s="14">
        <v>0.12163094677965</v>
      </c>
      <c r="G10319" s="19">
        <v>0.73031242877203795</v>
      </c>
      <c r="H10319" s="19">
        <v>0.90144574143360701</v>
      </c>
    </row>
    <row r="10320" spans="1:8" x14ac:dyDescent="0.4">
      <c r="A10320" s="2"/>
      <c r="B10320" s="2" t="s">
        <v>25125</v>
      </c>
      <c r="C10320" s="4" t="s">
        <v>25126</v>
      </c>
      <c r="D10320" s="14">
        <v>-3.1503025416871097E-2</v>
      </c>
      <c r="E10320" s="14">
        <v>2.0861645592895299</v>
      </c>
      <c r="F10320" s="14">
        <v>3.0841259504626399E-2</v>
      </c>
      <c r="G10320" s="19">
        <v>0.86206788456416406</v>
      </c>
      <c r="H10320" s="19">
        <v>0.95587898940156502</v>
      </c>
    </row>
    <row r="10321" spans="1:8" x14ac:dyDescent="0.4">
      <c r="A10321" s="2"/>
      <c r="B10321" s="2" t="s">
        <v>23993</v>
      </c>
      <c r="C10321" s="4" t="s">
        <v>23994</v>
      </c>
      <c r="D10321" s="14">
        <v>-3.1519114574181002E-2</v>
      </c>
      <c r="E10321" s="14">
        <v>4.0535780470214799</v>
      </c>
      <c r="F10321" s="14">
        <v>0.24858950407483399</v>
      </c>
      <c r="G10321" s="19">
        <v>0.62260754009387698</v>
      </c>
      <c r="H10321" s="19">
        <v>0.85402224420252104</v>
      </c>
    </row>
    <row r="10322" spans="1:8" x14ac:dyDescent="0.4">
      <c r="A10322" s="2"/>
      <c r="B10322" s="2" t="s">
        <v>8419</v>
      </c>
      <c r="C10322" s="4" t="s">
        <v>8420</v>
      </c>
      <c r="D10322" s="14">
        <v>-3.1561565787768898E-2</v>
      </c>
      <c r="E10322" s="14">
        <v>3.1799051603172801</v>
      </c>
      <c r="F10322" s="14">
        <v>7.6971360393662799E-2</v>
      </c>
      <c r="G10322" s="19">
        <v>0.78381955890275001</v>
      </c>
      <c r="H10322" s="19">
        <v>0.92393906479816801</v>
      </c>
    </row>
    <row r="10323" spans="1:8" x14ac:dyDescent="0.4">
      <c r="A10323" s="2"/>
      <c r="B10323" s="2" t="s">
        <v>9160</v>
      </c>
      <c r="C10323" s="4" t="s">
        <v>9161</v>
      </c>
      <c r="D10323" s="14">
        <v>-3.1573890819686902E-2</v>
      </c>
      <c r="E10323" s="14">
        <v>3.9285988204048801</v>
      </c>
      <c r="F10323" s="14">
        <v>7.72409278707194E-2</v>
      </c>
      <c r="G10323" s="19">
        <v>0.78345134588155996</v>
      </c>
      <c r="H10323" s="19">
        <v>0.92393906479816801</v>
      </c>
    </row>
    <row r="10324" spans="1:8" x14ac:dyDescent="0.4">
      <c r="A10324" s="2"/>
      <c r="B10324" s="2" t="s">
        <v>1805</v>
      </c>
      <c r="C10324" s="4" t="s">
        <v>1805</v>
      </c>
      <c r="D10324" s="14">
        <v>-3.1599926361531597E-2</v>
      </c>
      <c r="E10324" s="14">
        <v>3.0313442337736598</v>
      </c>
      <c r="F10324" s="14">
        <v>6.7124784425638906E-2</v>
      </c>
      <c r="G10324" s="19">
        <v>0.79777866725079405</v>
      </c>
      <c r="H10324" s="19">
        <v>0.92978520931387498</v>
      </c>
    </row>
    <row r="10325" spans="1:8" x14ac:dyDescent="0.4">
      <c r="A10325" s="2"/>
      <c r="B10325" s="2" t="s">
        <v>4011</v>
      </c>
      <c r="C10325" s="4" t="s">
        <v>4012</v>
      </c>
      <c r="D10325" s="14">
        <v>-3.1642479645339498E-2</v>
      </c>
      <c r="E10325" s="14">
        <v>4.7221167785976101</v>
      </c>
      <c r="F10325" s="14">
        <v>0.12752432914116699</v>
      </c>
      <c r="G10325" s="19">
        <v>0.72413282059603001</v>
      </c>
      <c r="H10325" s="19">
        <v>0.89779832002085502</v>
      </c>
    </row>
    <row r="10326" spans="1:8" x14ac:dyDescent="0.4">
      <c r="A10326" s="2"/>
      <c r="B10326" s="2" t="s">
        <v>26891</v>
      </c>
      <c r="C10326" s="4" t="s">
        <v>26892</v>
      </c>
      <c r="D10326" s="14">
        <v>-3.1655626369874103E-2</v>
      </c>
      <c r="E10326" s="14">
        <v>2.2214305677866699</v>
      </c>
      <c r="F10326" s="14">
        <v>4.8074945060926098E-2</v>
      </c>
      <c r="G10326" s="19">
        <v>0.82830101095986197</v>
      </c>
      <c r="H10326" s="19">
        <v>0.94245238656609298</v>
      </c>
    </row>
    <row r="10327" spans="1:8" x14ac:dyDescent="0.4">
      <c r="A10327" s="2"/>
      <c r="B10327" s="2" t="s">
        <v>29211</v>
      </c>
      <c r="C10327" s="4" t="s">
        <v>29212</v>
      </c>
      <c r="D10327" s="14">
        <v>-3.1663586419913799E-2</v>
      </c>
      <c r="E10327" s="14">
        <v>5.6116401706780401</v>
      </c>
      <c r="F10327" s="14">
        <v>0.28348059442187201</v>
      </c>
      <c r="G10327" s="19">
        <v>0.59932273147228798</v>
      </c>
      <c r="H10327" s="19">
        <v>0.84309854141703</v>
      </c>
    </row>
    <row r="10328" spans="1:8" x14ac:dyDescent="0.4">
      <c r="A10328" s="2"/>
      <c r="B10328" s="2" t="s">
        <v>26340</v>
      </c>
      <c r="C10328" s="4" t="s">
        <v>26340</v>
      </c>
      <c r="D10328" s="14">
        <v>-3.1671028545048503E-2</v>
      </c>
      <c r="E10328" s="14">
        <v>2.8019208339303598</v>
      </c>
      <c r="F10328" s="14">
        <v>7.8563411952604703E-2</v>
      </c>
      <c r="G10328" s="19">
        <v>0.78165489106649899</v>
      </c>
      <c r="H10328" s="19">
        <v>0.92309619033565204</v>
      </c>
    </row>
    <row r="10329" spans="1:8" x14ac:dyDescent="0.4">
      <c r="A10329" s="2"/>
      <c r="B10329" s="2" t="s">
        <v>2063</v>
      </c>
      <c r="C10329" s="4" t="s">
        <v>2064</v>
      </c>
      <c r="D10329" s="14">
        <v>-3.1682498445769397E-2</v>
      </c>
      <c r="E10329" s="14">
        <v>4.4398785483747698</v>
      </c>
      <c r="F10329" s="14">
        <v>0.14854044528169399</v>
      </c>
      <c r="G10329" s="19">
        <v>0.70332790360008202</v>
      </c>
      <c r="H10329" s="19">
        <v>0.88710513577849204</v>
      </c>
    </row>
    <row r="10330" spans="1:8" x14ac:dyDescent="0.4">
      <c r="A10330" s="2"/>
      <c r="B10330" s="2" t="s">
        <v>28461</v>
      </c>
      <c r="C10330" s="4" t="s">
        <v>28462</v>
      </c>
      <c r="D10330" s="14">
        <v>-3.1706960410864397E-2</v>
      </c>
      <c r="E10330" s="14">
        <v>3.8320949670337199</v>
      </c>
      <c r="F10330" s="14">
        <v>0.210343076407533</v>
      </c>
      <c r="G10330" s="19">
        <v>0.65062369169426104</v>
      </c>
      <c r="H10330" s="19">
        <v>0.86582247520614397</v>
      </c>
    </row>
    <row r="10331" spans="1:8" x14ac:dyDescent="0.4">
      <c r="A10331" s="2"/>
      <c r="B10331" s="2" t="s">
        <v>9875</v>
      </c>
      <c r="C10331" s="4" t="s">
        <v>9876</v>
      </c>
      <c r="D10331" s="14">
        <v>-3.1715891959067599E-2</v>
      </c>
      <c r="E10331" s="14">
        <v>5.8772274667808304</v>
      </c>
      <c r="F10331" s="14">
        <v>0.39719639908116</v>
      </c>
      <c r="G10331" s="19">
        <v>0.53449418993817999</v>
      </c>
      <c r="H10331" s="19">
        <v>0.80734210712012999</v>
      </c>
    </row>
    <row r="10332" spans="1:8" x14ac:dyDescent="0.4">
      <c r="A10332" s="2"/>
      <c r="B10332" s="2" t="s">
        <v>33094</v>
      </c>
      <c r="C10332" s="4" t="s">
        <v>33095</v>
      </c>
      <c r="D10332" s="14">
        <v>-3.1727438338098199E-2</v>
      </c>
      <c r="E10332" s="14">
        <v>2.3229466108022998</v>
      </c>
      <c r="F10332" s="14">
        <v>4.4632711828152198E-2</v>
      </c>
      <c r="G10332" s="19">
        <v>0.83446396461036099</v>
      </c>
      <c r="H10332" s="19">
        <v>0.94447263222696698</v>
      </c>
    </row>
    <row r="10333" spans="1:8" x14ac:dyDescent="0.4">
      <c r="A10333" s="2"/>
      <c r="B10333" s="2" t="s">
        <v>16051</v>
      </c>
      <c r="C10333" s="4" t="s">
        <v>16052</v>
      </c>
      <c r="D10333" s="14">
        <v>-3.17289201536054E-2</v>
      </c>
      <c r="E10333" s="14">
        <v>0.93488232303738605</v>
      </c>
      <c r="F10333" s="14">
        <v>2.3703887423008801E-2</v>
      </c>
      <c r="G10333" s="19">
        <v>0.87892767775425196</v>
      </c>
      <c r="H10333" s="19">
        <v>0.96170511085672294</v>
      </c>
    </row>
    <row r="10334" spans="1:8" x14ac:dyDescent="0.4">
      <c r="A10334" s="2"/>
      <c r="B10334" s="2" t="s">
        <v>8485</v>
      </c>
      <c r="C10334" s="4" t="s">
        <v>8486</v>
      </c>
      <c r="D10334" s="14">
        <v>-3.1729153130204198E-2</v>
      </c>
      <c r="E10334" s="14">
        <v>5.0139890825168596</v>
      </c>
      <c r="F10334" s="14">
        <v>0.283963458117309</v>
      </c>
      <c r="G10334" s="19">
        <v>0.59901372510522499</v>
      </c>
      <c r="H10334" s="19">
        <v>0.84293748262493595</v>
      </c>
    </row>
    <row r="10335" spans="1:8" x14ac:dyDescent="0.4">
      <c r="A10335" s="2"/>
      <c r="B10335" s="2" t="s">
        <v>13573</v>
      </c>
      <c r="C10335" s="4" t="s">
        <v>13574</v>
      </c>
      <c r="D10335" s="14">
        <v>-3.1761860088342697E-2</v>
      </c>
      <c r="E10335" s="14">
        <v>5.5676844797569904</v>
      </c>
      <c r="F10335" s="14">
        <v>0.37933577373977601</v>
      </c>
      <c r="G10335" s="19">
        <v>0.54375477774702097</v>
      </c>
      <c r="H10335" s="19">
        <v>0.81158780767360095</v>
      </c>
    </row>
    <row r="10336" spans="1:8" x14ac:dyDescent="0.4">
      <c r="A10336" s="2"/>
      <c r="B10336" s="2" t="s">
        <v>25039</v>
      </c>
      <c r="C10336" s="4" t="s">
        <v>25040</v>
      </c>
      <c r="D10336" s="14">
        <v>-3.1771494462939198E-2</v>
      </c>
      <c r="E10336" s="14">
        <v>6.1791947904406896</v>
      </c>
      <c r="F10336" s="14">
        <v>0.67254698417618897</v>
      </c>
      <c r="G10336" s="19">
        <v>0.42023325543974599</v>
      </c>
      <c r="H10336" s="19">
        <v>0.73750361949909504</v>
      </c>
    </row>
    <row r="10337" spans="1:8" x14ac:dyDescent="0.4">
      <c r="A10337" s="2"/>
      <c r="B10337" s="2" t="s">
        <v>18511</v>
      </c>
      <c r="C10337" s="4" t="s">
        <v>18512</v>
      </c>
      <c r="D10337" s="14">
        <v>-3.1777996569774897E-2</v>
      </c>
      <c r="E10337" s="14">
        <v>0.64857962336670805</v>
      </c>
      <c r="F10337" s="14">
        <v>1.8118404408213801E-2</v>
      </c>
      <c r="G10337" s="19">
        <v>0.89404663605135504</v>
      </c>
      <c r="H10337" s="19">
        <v>0.96786122048155698</v>
      </c>
    </row>
    <row r="10338" spans="1:8" x14ac:dyDescent="0.4">
      <c r="A10338" s="2"/>
      <c r="B10338" s="2" t="s">
        <v>15041</v>
      </c>
      <c r="C10338" s="4" t="s">
        <v>15042</v>
      </c>
      <c r="D10338" s="14">
        <v>-3.1781101303482599E-2</v>
      </c>
      <c r="E10338" s="14">
        <v>5.7482425452275097</v>
      </c>
      <c r="F10338" s="14">
        <v>0.275647439963355</v>
      </c>
      <c r="G10338" s="19">
        <v>0.60438363465133405</v>
      </c>
      <c r="H10338" s="19">
        <v>0.84671348282924197</v>
      </c>
    </row>
    <row r="10339" spans="1:8" x14ac:dyDescent="0.4">
      <c r="A10339" s="2"/>
      <c r="B10339" s="2" t="s">
        <v>28411</v>
      </c>
      <c r="C10339" s="4" t="s">
        <v>28412</v>
      </c>
      <c r="D10339" s="14">
        <v>-3.1788663316790103E-2</v>
      </c>
      <c r="E10339" s="14">
        <v>1.1165134781365</v>
      </c>
      <c r="F10339" s="14">
        <v>3.37749166493801E-2</v>
      </c>
      <c r="G10339" s="19">
        <v>0.85572985624853504</v>
      </c>
      <c r="H10339" s="19">
        <v>0.95335312862086996</v>
      </c>
    </row>
    <row r="10340" spans="1:8" x14ac:dyDescent="0.4">
      <c r="A10340" s="2"/>
      <c r="B10340" s="2" t="s">
        <v>34234</v>
      </c>
      <c r="C10340" s="4" t="s">
        <v>34234</v>
      </c>
      <c r="D10340" s="14">
        <v>-3.1800439845057198E-2</v>
      </c>
      <c r="E10340" s="14">
        <v>-0.143663687274588</v>
      </c>
      <c r="F10340" s="14">
        <v>1.1906699383885199E-2</v>
      </c>
      <c r="G10340" s="19">
        <v>0.91401599584308602</v>
      </c>
      <c r="H10340" s="19">
        <v>0.976129213969814</v>
      </c>
    </row>
    <row r="10341" spans="1:8" x14ac:dyDescent="0.4">
      <c r="A10341" s="2"/>
      <c r="B10341" s="2" t="s">
        <v>16237</v>
      </c>
      <c r="C10341" s="4" t="s">
        <v>16238</v>
      </c>
      <c r="D10341" s="14">
        <v>-3.1838149390472498E-2</v>
      </c>
      <c r="E10341" s="14">
        <v>4.2093687349375504</v>
      </c>
      <c r="F10341" s="14">
        <v>0.184682542395328</v>
      </c>
      <c r="G10341" s="19">
        <v>0.67121234106514904</v>
      </c>
      <c r="H10341" s="19">
        <v>0.87384064351357404</v>
      </c>
    </row>
    <row r="10342" spans="1:8" x14ac:dyDescent="0.4">
      <c r="A10342" s="2"/>
      <c r="B10342" s="2" t="s">
        <v>6076</v>
      </c>
      <c r="C10342" s="4" t="s">
        <v>6077</v>
      </c>
      <c r="D10342" s="14">
        <v>-3.1878738781138498E-2</v>
      </c>
      <c r="E10342" s="14">
        <v>4.2868886880177</v>
      </c>
      <c r="F10342" s="14">
        <v>0.25071250694499903</v>
      </c>
      <c r="G10342" s="19">
        <v>0.62113354383013097</v>
      </c>
      <c r="H10342" s="19">
        <v>0.85323128502893497</v>
      </c>
    </row>
    <row r="10343" spans="1:8" x14ac:dyDescent="0.4">
      <c r="A10343" s="2"/>
      <c r="B10343" s="2" t="s">
        <v>4337</v>
      </c>
      <c r="C10343" s="4" t="s">
        <v>4338</v>
      </c>
      <c r="D10343" s="14">
        <v>-3.1884623033512201E-2</v>
      </c>
      <c r="E10343" s="14">
        <v>6.4594223458660602</v>
      </c>
      <c r="F10343" s="14">
        <v>0.52489717710083905</v>
      </c>
      <c r="G10343" s="19">
        <v>0.47576229250091301</v>
      </c>
      <c r="H10343" s="19">
        <v>0.773716393824878</v>
      </c>
    </row>
    <row r="10344" spans="1:8" x14ac:dyDescent="0.4">
      <c r="A10344" s="2"/>
      <c r="B10344" s="2" t="s">
        <v>9659</v>
      </c>
      <c r="C10344" s="4" t="s">
        <v>9660</v>
      </c>
      <c r="D10344" s="14">
        <v>-3.1932297471284503E-2</v>
      </c>
      <c r="E10344" s="14">
        <v>2.57231048103549</v>
      </c>
      <c r="F10344" s="14">
        <v>6.5546908409254104E-2</v>
      </c>
      <c r="G10344" s="19">
        <v>0.80011541402052899</v>
      </c>
      <c r="H10344" s="19">
        <v>0.93088130657304902</v>
      </c>
    </row>
    <row r="10345" spans="1:8" x14ac:dyDescent="0.4">
      <c r="A10345" s="2"/>
      <c r="B10345" s="2" t="s">
        <v>16837</v>
      </c>
      <c r="C10345" s="4" t="s">
        <v>16838</v>
      </c>
      <c r="D10345" s="14">
        <v>-3.1934204318363399E-2</v>
      </c>
      <c r="E10345" s="14">
        <v>2.0241160766722799</v>
      </c>
      <c r="F10345" s="14">
        <v>4.2887206244479101E-2</v>
      </c>
      <c r="G10345" s="19">
        <v>0.83768432692483596</v>
      </c>
      <c r="H10345" s="19">
        <v>0.94657236785626497</v>
      </c>
    </row>
    <row r="10346" spans="1:8" x14ac:dyDescent="0.4">
      <c r="A10346" s="2"/>
      <c r="B10346" s="2" t="s">
        <v>26178</v>
      </c>
      <c r="C10346" s="4" t="s">
        <v>26179</v>
      </c>
      <c r="D10346" s="14">
        <v>-3.1936806729178001E-2</v>
      </c>
      <c r="E10346" s="14">
        <v>5.0343378121674496</v>
      </c>
      <c r="F10346" s="14">
        <v>0.245251286999454</v>
      </c>
      <c r="G10346" s="19">
        <v>0.62494132947974101</v>
      </c>
      <c r="H10346" s="19">
        <v>0.85485582427413498</v>
      </c>
    </row>
    <row r="10347" spans="1:8" x14ac:dyDescent="0.4">
      <c r="A10347" s="2"/>
      <c r="B10347" s="2" t="s">
        <v>1029</v>
      </c>
      <c r="C10347" s="4" t="s">
        <v>1030</v>
      </c>
      <c r="D10347" s="14">
        <v>-3.19442624710101E-2</v>
      </c>
      <c r="E10347" s="14">
        <v>0.89722741293574604</v>
      </c>
      <c r="F10347" s="14">
        <v>2.62637622941395E-2</v>
      </c>
      <c r="G10347" s="19">
        <v>0.87261410739971301</v>
      </c>
      <c r="H10347" s="19">
        <v>0.95954315040781202</v>
      </c>
    </row>
    <row r="10348" spans="1:8" x14ac:dyDescent="0.4">
      <c r="A10348" s="2"/>
      <c r="B10348" s="2" t="s">
        <v>12823</v>
      </c>
      <c r="C10348" s="4" t="s">
        <v>12824</v>
      </c>
      <c r="D10348" s="14">
        <v>-3.19467995689506E-2</v>
      </c>
      <c r="E10348" s="14">
        <v>4.6391259866206997</v>
      </c>
      <c r="F10348" s="14">
        <v>0.191239781208207</v>
      </c>
      <c r="G10348" s="19">
        <v>0.66579551539496196</v>
      </c>
      <c r="H10348" s="19">
        <v>0.87320254792612695</v>
      </c>
    </row>
    <row r="10349" spans="1:8" x14ac:dyDescent="0.4">
      <c r="A10349" s="2"/>
      <c r="B10349" s="2" t="s">
        <v>16678</v>
      </c>
      <c r="C10349" s="4" t="s">
        <v>16679</v>
      </c>
      <c r="D10349" s="14">
        <v>-3.1949253053610099E-2</v>
      </c>
      <c r="E10349" s="14">
        <v>2.61901563584951</v>
      </c>
      <c r="F10349" s="14">
        <v>2.8804435856917599E-2</v>
      </c>
      <c r="G10349" s="19">
        <v>0.86665342852321703</v>
      </c>
      <c r="H10349" s="19">
        <v>0.95721744169883005</v>
      </c>
    </row>
    <row r="10350" spans="1:8" x14ac:dyDescent="0.4">
      <c r="A10350" s="2"/>
      <c r="B10350" s="2" t="s">
        <v>18986</v>
      </c>
      <c r="C10350" s="4" t="s">
        <v>18987</v>
      </c>
      <c r="D10350" s="14">
        <v>-3.1976012733747297E-2</v>
      </c>
      <c r="E10350" s="14">
        <v>5.48305481277984</v>
      </c>
      <c r="F10350" s="14">
        <v>0.45497671921393601</v>
      </c>
      <c r="G10350" s="19">
        <v>0.506425162127497</v>
      </c>
      <c r="H10350" s="19">
        <v>0.791511929902464</v>
      </c>
    </row>
    <row r="10351" spans="1:8" x14ac:dyDescent="0.4">
      <c r="A10351" s="2"/>
      <c r="B10351" s="2" t="s">
        <v>23039</v>
      </c>
      <c r="C10351" s="4" t="s">
        <v>23040</v>
      </c>
      <c r="D10351" s="14">
        <v>-3.19946801805161E-2</v>
      </c>
      <c r="E10351" s="14">
        <v>3.67198853206403</v>
      </c>
      <c r="F10351" s="14">
        <v>0.183831865894339</v>
      </c>
      <c r="G10351" s="19">
        <v>0.67192342836907504</v>
      </c>
      <c r="H10351" s="19">
        <v>0.87400786067345504</v>
      </c>
    </row>
    <row r="10352" spans="1:8" x14ac:dyDescent="0.4">
      <c r="A10352" s="2"/>
      <c r="B10352" s="2" t="s">
        <v>18817</v>
      </c>
      <c r="C10352" s="4" t="s">
        <v>18818</v>
      </c>
      <c r="D10352" s="14">
        <v>-3.1999340033762799E-2</v>
      </c>
      <c r="E10352" s="14">
        <v>4.6526958309458202</v>
      </c>
      <c r="F10352" s="14">
        <v>0.269413863152415</v>
      </c>
      <c r="G10352" s="19">
        <v>0.608477466814211</v>
      </c>
      <c r="H10352" s="19">
        <v>0.84825391158922103</v>
      </c>
    </row>
    <row r="10353" spans="1:8" x14ac:dyDescent="0.4">
      <c r="A10353" s="2"/>
      <c r="B10353" s="2" t="s">
        <v>9743</v>
      </c>
      <c r="C10353" s="4" t="s">
        <v>9744</v>
      </c>
      <c r="D10353" s="14">
        <v>-3.2036338464897701E-2</v>
      </c>
      <c r="E10353" s="14">
        <v>5.2019813377669299</v>
      </c>
      <c r="F10353" s="14">
        <v>0.489391460879119</v>
      </c>
      <c r="G10353" s="19">
        <v>0.49092231776745998</v>
      </c>
      <c r="H10353" s="19">
        <v>0.78242437074118698</v>
      </c>
    </row>
    <row r="10354" spans="1:8" x14ac:dyDescent="0.4">
      <c r="A10354" s="2"/>
      <c r="B10354" s="2" t="s">
        <v>5964</v>
      </c>
      <c r="C10354" s="4" t="s">
        <v>5965</v>
      </c>
      <c r="D10354" s="14">
        <v>-3.20443525298542E-2</v>
      </c>
      <c r="E10354" s="14">
        <v>6.7536349600716701</v>
      </c>
      <c r="F10354" s="14">
        <v>0.438765354318714</v>
      </c>
      <c r="G10354" s="19">
        <v>0.51402829175019404</v>
      </c>
      <c r="H10354" s="19">
        <v>0.79572018684713397</v>
      </c>
    </row>
    <row r="10355" spans="1:8" x14ac:dyDescent="0.4">
      <c r="A10355" s="2"/>
      <c r="B10355" s="2" t="s">
        <v>11351</v>
      </c>
      <c r="C10355" s="4" t="s">
        <v>11352</v>
      </c>
      <c r="D10355" s="14">
        <v>-3.2045873973489999E-2</v>
      </c>
      <c r="E10355" s="14">
        <v>4.7096299599518296</v>
      </c>
      <c r="F10355" s="14">
        <v>0.20443032933856001</v>
      </c>
      <c r="G10355" s="19">
        <v>0.65522723940971195</v>
      </c>
      <c r="H10355" s="19">
        <v>0.86751257188205799</v>
      </c>
    </row>
    <row r="10356" spans="1:8" x14ac:dyDescent="0.4">
      <c r="A10356" s="2"/>
      <c r="B10356" s="2" t="s">
        <v>12837</v>
      </c>
      <c r="C10356" s="4" t="s">
        <v>12838</v>
      </c>
      <c r="D10356" s="14">
        <v>-3.2053334859615E-2</v>
      </c>
      <c r="E10356" s="14">
        <v>3.8474866505198801</v>
      </c>
      <c r="F10356" s="14">
        <v>0.21206677148692599</v>
      </c>
      <c r="G10356" s="19">
        <v>0.64929649804140199</v>
      </c>
      <c r="H10356" s="19">
        <v>0.86572959228784896</v>
      </c>
    </row>
    <row r="10357" spans="1:8" x14ac:dyDescent="0.4">
      <c r="A10357" s="2"/>
      <c r="B10357" s="2" t="s">
        <v>11889</v>
      </c>
      <c r="C10357" s="4" t="s">
        <v>11890</v>
      </c>
      <c r="D10357" s="14">
        <v>-3.2068161123710498E-2</v>
      </c>
      <c r="E10357" s="14">
        <v>4.4216921588646096</v>
      </c>
      <c r="F10357" s="14">
        <v>0.23413676266799299</v>
      </c>
      <c r="G10357" s="19">
        <v>0.63285791074685804</v>
      </c>
      <c r="H10357" s="19">
        <v>0.85745510718884299</v>
      </c>
    </row>
    <row r="10358" spans="1:8" x14ac:dyDescent="0.4">
      <c r="A10358" s="2"/>
      <c r="B10358" s="2" t="s">
        <v>14169</v>
      </c>
      <c r="C10358" s="4" t="s">
        <v>14170</v>
      </c>
      <c r="D10358" s="14">
        <v>-3.2070336740210502E-2</v>
      </c>
      <c r="E10358" s="14">
        <v>5.4567552955591703</v>
      </c>
      <c r="F10358" s="14">
        <v>0.41023693699562203</v>
      </c>
      <c r="G10358" s="19">
        <v>0.52791599634220698</v>
      </c>
      <c r="H10358" s="19">
        <v>0.80344779115316201</v>
      </c>
    </row>
    <row r="10359" spans="1:8" x14ac:dyDescent="0.4">
      <c r="A10359" s="2"/>
      <c r="B10359" s="2" t="s">
        <v>24415</v>
      </c>
      <c r="C10359" s="4" t="s">
        <v>24416</v>
      </c>
      <c r="D10359" s="14">
        <v>-3.2089309361925403E-2</v>
      </c>
      <c r="E10359" s="14">
        <v>2.26315230494223</v>
      </c>
      <c r="F10359" s="14">
        <v>4.7100721447005001E-2</v>
      </c>
      <c r="G10359" s="19">
        <v>0.83002110445955202</v>
      </c>
      <c r="H10359" s="19">
        <v>0.94338638939754005</v>
      </c>
    </row>
    <row r="10360" spans="1:8" x14ac:dyDescent="0.4">
      <c r="A10360" s="2"/>
      <c r="B10360" s="2" t="s">
        <v>1693</v>
      </c>
      <c r="C10360" s="4" t="s">
        <v>1694</v>
      </c>
      <c r="D10360" s="14">
        <v>-3.2095170508227203E-2</v>
      </c>
      <c r="E10360" s="14">
        <v>2.9333226592896802</v>
      </c>
      <c r="F10360" s="14">
        <v>8.2888460598147903E-2</v>
      </c>
      <c r="G10360" s="19">
        <v>0.77589140066460505</v>
      </c>
      <c r="H10360" s="19">
        <v>0.92135248624983301</v>
      </c>
    </row>
    <row r="10361" spans="1:8" x14ac:dyDescent="0.4">
      <c r="A10361" s="2"/>
      <c r="B10361" s="2" t="s">
        <v>22081</v>
      </c>
      <c r="C10361" s="4" t="s">
        <v>22082</v>
      </c>
      <c r="D10361" s="14">
        <v>-3.21465215292666E-2</v>
      </c>
      <c r="E10361" s="14">
        <v>4.8536609869378902</v>
      </c>
      <c r="F10361" s="14">
        <v>0.200007317792358</v>
      </c>
      <c r="G10361" s="19">
        <v>0.65872391096148397</v>
      </c>
      <c r="H10361" s="19">
        <v>0.86882903589124905</v>
      </c>
    </row>
    <row r="10362" spans="1:8" x14ac:dyDescent="0.4">
      <c r="A10362" s="2"/>
      <c r="B10362" s="2" t="s">
        <v>5932</v>
      </c>
      <c r="C10362" s="4" t="s">
        <v>5933</v>
      </c>
      <c r="D10362" s="14">
        <v>-3.2148357901762001E-2</v>
      </c>
      <c r="E10362" s="14">
        <v>6.1364332530531502</v>
      </c>
      <c r="F10362" s="14">
        <v>0.35332925020302802</v>
      </c>
      <c r="G10362" s="19">
        <v>0.55779541127547205</v>
      </c>
      <c r="H10362" s="19">
        <v>0.81842099704156301</v>
      </c>
    </row>
    <row r="10363" spans="1:8" x14ac:dyDescent="0.4">
      <c r="A10363" s="2"/>
      <c r="B10363" s="2" t="s">
        <v>29319</v>
      </c>
      <c r="C10363" s="4" t="s">
        <v>29320</v>
      </c>
      <c r="D10363" s="14">
        <v>-3.21569746752699E-2</v>
      </c>
      <c r="E10363" s="14">
        <v>8.4917776255442501</v>
      </c>
      <c r="F10363" s="14">
        <v>0.80005289256148504</v>
      </c>
      <c r="G10363" s="19">
        <v>0.37995776321694202</v>
      </c>
      <c r="H10363" s="19">
        <v>0.70933633469062696</v>
      </c>
    </row>
    <row r="10364" spans="1:8" x14ac:dyDescent="0.4">
      <c r="A10364" s="2"/>
      <c r="B10364" s="2" t="s">
        <v>14247</v>
      </c>
      <c r="C10364" s="4" t="s">
        <v>14248</v>
      </c>
      <c r="D10364" s="14">
        <v>-3.2164046897709402E-2</v>
      </c>
      <c r="E10364" s="14">
        <v>3.3272248151277402</v>
      </c>
      <c r="F10364" s="14">
        <v>0.180086018637652</v>
      </c>
      <c r="G10364" s="19">
        <v>0.67647570048271</v>
      </c>
      <c r="H10364" s="19">
        <v>0.87641036873991596</v>
      </c>
    </row>
    <row r="10365" spans="1:8" x14ac:dyDescent="0.4">
      <c r="A10365" s="2"/>
      <c r="B10365" s="2" t="s">
        <v>16247</v>
      </c>
      <c r="C10365" s="4" t="s">
        <v>16248</v>
      </c>
      <c r="D10365" s="14">
        <v>-3.21732006793004E-2</v>
      </c>
      <c r="E10365" s="14">
        <v>4.7701909333934402</v>
      </c>
      <c r="F10365" s="14">
        <v>0.208960004395498</v>
      </c>
      <c r="G10365" s="19">
        <v>0.65169341038281603</v>
      </c>
      <c r="H10365" s="19">
        <v>0.86629245211470296</v>
      </c>
    </row>
    <row r="10366" spans="1:8" x14ac:dyDescent="0.4">
      <c r="A10366" s="2"/>
      <c r="B10366" s="2" t="s">
        <v>7397</v>
      </c>
      <c r="C10366" s="4" t="s">
        <v>7398</v>
      </c>
      <c r="D10366" s="14">
        <v>-3.2217527815679201E-2</v>
      </c>
      <c r="E10366" s="14">
        <v>6.4602023386765604</v>
      </c>
      <c r="F10366" s="14">
        <v>0.55008802920407196</v>
      </c>
      <c r="G10366" s="19">
        <v>0.46547612315379</v>
      </c>
      <c r="H10366" s="19">
        <v>0.76593958164507403</v>
      </c>
    </row>
    <row r="10367" spans="1:8" x14ac:dyDescent="0.4">
      <c r="A10367" s="2"/>
      <c r="B10367" s="2" t="s">
        <v>7168</v>
      </c>
      <c r="C10367" s="4" t="s">
        <v>7169</v>
      </c>
      <c r="D10367" s="14">
        <v>-3.22214444655455E-2</v>
      </c>
      <c r="E10367" s="14">
        <v>4.8504084476576503</v>
      </c>
      <c r="F10367" s="14">
        <v>0.364400964457467</v>
      </c>
      <c r="G10367" s="19">
        <v>0.55173387102553995</v>
      </c>
      <c r="H10367" s="19">
        <v>0.81524531607664397</v>
      </c>
    </row>
    <row r="10368" spans="1:8" x14ac:dyDescent="0.4">
      <c r="A10368" s="2"/>
      <c r="B10368" s="2" t="s">
        <v>20686</v>
      </c>
      <c r="C10368" s="4" t="s">
        <v>20687</v>
      </c>
      <c r="D10368" s="14">
        <v>-3.2231581026958403E-2</v>
      </c>
      <c r="E10368" s="14">
        <v>6.1052970786013301</v>
      </c>
      <c r="F10368" s="14">
        <v>0.33009874680352003</v>
      </c>
      <c r="G10368" s="19">
        <v>0.57094608866215002</v>
      </c>
      <c r="H10368" s="19">
        <v>0.82595467191207605</v>
      </c>
    </row>
    <row r="10369" spans="1:8" x14ac:dyDescent="0.4">
      <c r="A10369" s="2"/>
      <c r="B10369" s="2" t="s">
        <v>7324</v>
      </c>
      <c r="C10369" s="4" t="s">
        <v>7325</v>
      </c>
      <c r="D10369" s="14">
        <v>-3.2242374946282099E-2</v>
      </c>
      <c r="E10369" s="14">
        <v>6.2179004059571303</v>
      </c>
      <c r="F10369" s="14">
        <v>0.58379962138088903</v>
      </c>
      <c r="G10369" s="19">
        <v>0.452271599305409</v>
      </c>
      <c r="H10369" s="19">
        <v>0.75817605839580104</v>
      </c>
    </row>
    <row r="10370" spans="1:8" x14ac:dyDescent="0.4">
      <c r="A10370" s="2"/>
      <c r="B10370" s="2" t="s">
        <v>5854</v>
      </c>
      <c r="C10370" s="4" t="s">
        <v>5855</v>
      </c>
      <c r="D10370" s="14">
        <v>-3.2263300435877801E-2</v>
      </c>
      <c r="E10370" s="14">
        <v>6.6139426195666697</v>
      </c>
      <c r="F10370" s="14">
        <v>0.26870735741108398</v>
      </c>
      <c r="G10370" s="19">
        <v>0.60894526513040703</v>
      </c>
      <c r="H10370" s="19">
        <v>0.84825391158922103</v>
      </c>
    </row>
    <row r="10371" spans="1:8" x14ac:dyDescent="0.4">
      <c r="A10371" s="2"/>
      <c r="B10371" s="2" t="s">
        <v>2509</v>
      </c>
      <c r="C10371" s="4" t="s">
        <v>2510</v>
      </c>
      <c r="D10371" s="14">
        <v>-3.2272652208457597E-2</v>
      </c>
      <c r="E10371" s="14">
        <v>6.4930627444705102</v>
      </c>
      <c r="F10371" s="14">
        <v>0.36584759219811702</v>
      </c>
      <c r="G10371" s="19">
        <v>0.55095123653426104</v>
      </c>
      <c r="H10371" s="19">
        <v>0.81476738776846303</v>
      </c>
    </row>
    <row r="10372" spans="1:8" x14ac:dyDescent="0.4">
      <c r="A10372" s="2"/>
      <c r="B10372" s="2" t="s">
        <v>29293</v>
      </c>
      <c r="C10372" s="4" t="s">
        <v>29294</v>
      </c>
      <c r="D10372" s="14">
        <v>-3.2295535389707503E-2</v>
      </c>
      <c r="E10372" s="14">
        <v>2.9048654987400502</v>
      </c>
      <c r="F10372" s="14">
        <v>0.102615790451413</v>
      </c>
      <c r="G10372" s="19">
        <v>0.75148442772651702</v>
      </c>
      <c r="H10372" s="19">
        <v>0.91073418654907601</v>
      </c>
    </row>
    <row r="10373" spans="1:8" x14ac:dyDescent="0.4">
      <c r="A10373" s="2"/>
      <c r="B10373" s="2" t="s">
        <v>4727</v>
      </c>
      <c r="C10373" s="4" t="s">
        <v>4728</v>
      </c>
      <c r="D10373" s="14">
        <v>-3.2303829981618903E-2</v>
      </c>
      <c r="E10373" s="14">
        <v>5.2045096011230303</v>
      </c>
      <c r="F10373" s="14">
        <v>0.47518291972564303</v>
      </c>
      <c r="G10373" s="19">
        <v>0.49722163947890602</v>
      </c>
      <c r="H10373" s="19">
        <v>0.78639050170869995</v>
      </c>
    </row>
    <row r="10374" spans="1:8" x14ac:dyDescent="0.4">
      <c r="A10374" s="2"/>
      <c r="B10374" s="2" t="s">
        <v>2886</v>
      </c>
      <c r="C10374" s="4" t="s">
        <v>2887</v>
      </c>
      <c r="D10374" s="14">
        <v>-3.2308467501085902E-2</v>
      </c>
      <c r="E10374" s="14">
        <v>3.6254419828673901</v>
      </c>
      <c r="F10374" s="14">
        <v>0.15292184897789601</v>
      </c>
      <c r="G10374" s="19">
        <v>0.69920763315158996</v>
      </c>
      <c r="H10374" s="19">
        <v>0.88538718044047504</v>
      </c>
    </row>
    <row r="10375" spans="1:8" x14ac:dyDescent="0.4">
      <c r="A10375" s="2"/>
      <c r="B10375" s="2" t="s">
        <v>17473</v>
      </c>
      <c r="C10375" s="4" t="s">
        <v>17474</v>
      </c>
      <c r="D10375" s="14">
        <v>-3.2352803660981498E-2</v>
      </c>
      <c r="E10375" s="14">
        <v>6.0039521766146402</v>
      </c>
      <c r="F10375" s="14">
        <v>0.48903167232727601</v>
      </c>
      <c r="G10375" s="19">
        <v>0.49108013132133399</v>
      </c>
      <c r="H10375" s="19">
        <v>0.78253199083691904</v>
      </c>
    </row>
    <row r="10376" spans="1:8" x14ac:dyDescent="0.4">
      <c r="A10376" s="2"/>
      <c r="B10376" s="2" t="s">
        <v>14355</v>
      </c>
      <c r="C10376" s="4" t="s">
        <v>14356</v>
      </c>
      <c r="D10376" s="14">
        <v>-3.2368402599809401E-2</v>
      </c>
      <c r="E10376" s="14">
        <v>5.5778269153208599</v>
      </c>
      <c r="F10376" s="14">
        <v>0.40080757402824502</v>
      </c>
      <c r="G10376" s="19">
        <v>0.53265747432845101</v>
      </c>
      <c r="H10376" s="19">
        <v>0.80674964025966001</v>
      </c>
    </row>
    <row r="10377" spans="1:8" x14ac:dyDescent="0.4">
      <c r="A10377" s="2"/>
      <c r="B10377" s="2" t="s">
        <v>16981</v>
      </c>
      <c r="C10377" s="4" t="s">
        <v>16982</v>
      </c>
      <c r="D10377" s="14">
        <v>-3.2380742069568098E-2</v>
      </c>
      <c r="E10377" s="14">
        <v>5.1016183031057798</v>
      </c>
      <c r="F10377" s="14">
        <v>0.34966626329560901</v>
      </c>
      <c r="G10377" s="19">
        <v>0.55982933727163298</v>
      </c>
      <c r="H10377" s="19">
        <v>0.81950647294752599</v>
      </c>
    </row>
    <row r="10378" spans="1:8" x14ac:dyDescent="0.4">
      <c r="A10378" s="2"/>
      <c r="B10378" s="2" t="s">
        <v>1377</v>
      </c>
      <c r="C10378" s="4" t="s">
        <v>1378</v>
      </c>
      <c r="D10378" s="14">
        <v>-3.2394799888558701E-2</v>
      </c>
      <c r="E10378" s="14">
        <v>5.8985095202951303</v>
      </c>
      <c r="F10378" s="14">
        <v>0.39841004279978798</v>
      </c>
      <c r="G10378" s="19">
        <v>0.53387559922757</v>
      </c>
      <c r="H10378" s="19">
        <v>0.80716961509033602</v>
      </c>
    </row>
    <row r="10379" spans="1:8" x14ac:dyDescent="0.4">
      <c r="A10379" s="2"/>
      <c r="B10379" s="2" t="s">
        <v>33420</v>
      </c>
      <c r="C10379" s="4" t="s">
        <v>33421</v>
      </c>
      <c r="D10379" s="14">
        <v>-3.2430797124295398E-2</v>
      </c>
      <c r="E10379" s="14">
        <v>1.04020953907436</v>
      </c>
      <c r="F10379" s="14">
        <v>2.05160626387767E-2</v>
      </c>
      <c r="G10379" s="19">
        <v>0.88730060685808698</v>
      </c>
      <c r="H10379" s="19">
        <v>0.96520042166790598</v>
      </c>
    </row>
    <row r="10380" spans="1:8" x14ac:dyDescent="0.4">
      <c r="A10380" s="2"/>
      <c r="B10380" s="2" t="s">
        <v>10527</v>
      </c>
      <c r="C10380" s="4" t="s">
        <v>10528</v>
      </c>
      <c r="D10380" s="14">
        <v>-3.2436665115940302E-2</v>
      </c>
      <c r="E10380" s="14">
        <v>5.8238316607357401</v>
      </c>
      <c r="F10380" s="14">
        <v>0.54979511341699105</v>
      </c>
      <c r="G10380" s="19">
        <v>0.465593608620891</v>
      </c>
      <c r="H10380" s="19">
        <v>0.76593958164507403</v>
      </c>
    </row>
    <row r="10381" spans="1:8" x14ac:dyDescent="0.4">
      <c r="A10381" s="2"/>
      <c r="B10381" s="2" t="s">
        <v>13021</v>
      </c>
      <c r="C10381" s="4" t="s">
        <v>13022</v>
      </c>
      <c r="D10381" s="14">
        <v>-3.2449370156049498E-2</v>
      </c>
      <c r="E10381" s="14">
        <v>4.6623958321717298</v>
      </c>
      <c r="F10381" s="14">
        <v>0.181588365579889</v>
      </c>
      <c r="G10381" s="19">
        <v>0.67380822653794903</v>
      </c>
      <c r="H10381" s="19">
        <v>0.87499165724144401</v>
      </c>
    </row>
    <row r="10382" spans="1:8" x14ac:dyDescent="0.4">
      <c r="A10382" s="2"/>
      <c r="B10382" s="2" t="s">
        <v>12311</v>
      </c>
      <c r="C10382" s="4" t="s">
        <v>12312</v>
      </c>
      <c r="D10382" s="14">
        <v>-3.2466250222984702E-2</v>
      </c>
      <c r="E10382" s="14">
        <v>4.73951138517078</v>
      </c>
      <c r="F10382" s="14">
        <v>0.25894764394349501</v>
      </c>
      <c r="G10382" s="19">
        <v>0.61548918652192497</v>
      </c>
      <c r="H10382" s="19">
        <v>0.85065126373558897</v>
      </c>
    </row>
    <row r="10383" spans="1:8" x14ac:dyDescent="0.4">
      <c r="A10383" s="2"/>
      <c r="B10383" s="2" t="s">
        <v>15407</v>
      </c>
      <c r="C10383" s="4" t="s">
        <v>15408</v>
      </c>
      <c r="D10383" s="14">
        <v>-3.2468518140711999E-2</v>
      </c>
      <c r="E10383" s="14">
        <v>5.2858220374413598</v>
      </c>
      <c r="F10383" s="14">
        <v>0.36733800401217598</v>
      </c>
      <c r="G10383" s="19">
        <v>0.55014713719772701</v>
      </c>
      <c r="H10383" s="19">
        <v>0.81474111176555397</v>
      </c>
    </row>
    <row r="10384" spans="1:8" x14ac:dyDescent="0.4">
      <c r="A10384" s="2"/>
      <c r="B10384" s="2" t="s">
        <v>4719</v>
      </c>
      <c r="C10384" s="4" t="s">
        <v>4720</v>
      </c>
      <c r="D10384" s="14">
        <v>-3.2472013649857703E-2</v>
      </c>
      <c r="E10384" s="14">
        <v>4.57714246581721</v>
      </c>
      <c r="F10384" s="14">
        <v>9.9928597572477004E-2</v>
      </c>
      <c r="G10384" s="19">
        <v>0.75464739003797998</v>
      </c>
      <c r="H10384" s="19">
        <v>0.91182614379745897</v>
      </c>
    </row>
    <row r="10385" spans="1:8" x14ac:dyDescent="0.4">
      <c r="A10385" s="2"/>
      <c r="B10385" s="2" t="s">
        <v>20806</v>
      </c>
      <c r="C10385" s="4" t="s">
        <v>20807</v>
      </c>
      <c r="D10385" s="14">
        <v>-3.2473281695909198E-2</v>
      </c>
      <c r="E10385" s="14">
        <v>6.8915820048930101</v>
      </c>
      <c r="F10385" s="14">
        <v>0.35415958600261999</v>
      </c>
      <c r="G10385" s="19">
        <v>0.55733635344265897</v>
      </c>
      <c r="H10385" s="19">
        <v>0.81814672600629601</v>
      </c>
    </row>
    <row r="10386" spans="1:8" x14ac:dyDescent="0.4">
      <c r="A10386" s="2"/>
      <c r="B10386" s="2" t="s">
        <v>929</v>
      </c>
      <c r="C10386" s="4" t="s">
        <v>930</v>
      </c>
      <c r="D10386" s="14">
        <v>-3.2491930535014001E-2</v>
      </c>
      <c r="E10386" s="14">
        <v>5.8955436925801399</v>
      </c>
      <c r="F10386" s="14">
        <v>0.43301805461713599</v>
      </c>
      <c r="G10386" s="19">
        <v>0.51677274380220595</v>
      </c>
      <c r="H10386" s="19">
        <v>0.79714470399554505</v>
      </c>
    </row>
    <row r="10387" spans="1:8" x14ac:dyDescent="0.4">
      <c r="A10387" s="2"/>
      <c r="B10387" s="2" t="s">
        <v>10457</v>
      </c>
      <c r="C10387" s="4" t="s">
        <v>10458</v>
      </c>
      <c r="D10387" s="14">
        <v>-3.2499785914786597E-2</v>
      </c>
      <c r="E10387" s="14">
        <v>5.13454017416682</v>
      </c>
      <c r="F10387" s="14">
        <v>0.90290334871203004</v>
      </c>
      <c r="G10387" s="19">
        <v>0.400669170267694</v>
      </c>
      <c r="H10387" s="19">
        <v>0.72634485622287404</v>
      </c>
    </row>
    <row r="10388" spans="1:8" x14ac:dyDescent="0.4">
      <c r="A10388" s="2"/>
      <c r="B10388" s="2" t="s">
        <v>20354</v>
      </c>
      <c r="C10388" s="4" t="s">
        <v>20355</v>
      </c>
      <c r="D10388" s="14">
        <v>-3.2502828307346597E-2</v>
      </c>
      <c r="E10388" s="14">
        <v>4.9487457683293297</v>
      </c>
      <c r="F10388" s="14">
        <v>0.30780163844841302</v>
      </c>
      <c r="G10388" s="19">
        <v>0.58416483670261099</v>
      </c>
      <c r="H10388" s="19">
        <v>0.83395760825259901</v>
      </c>
    </row>
    <row r="10389" spans="1:8" x14ac:dyDescent="0.4">
      <c r="A10389" s="2"/>
      <c r="B10389" s="2" t="s">
        <v>24417</v>
      </c>
      <c r="C10389" s="4" t="s">
        <v>24418</v>
      </c>
      <c r="D10389" s="14">
        <v>-3.2530683846467401E-2</v>
      </c>
      <c r="E10389" s="14">
        <v>2.3192100531815698</v>
      </c>
      <c r="F10389" s="14">
        <v>7.6459284424169702E-2</v>
      </c>
      <c r="G10389" s="19">
        <v>0.784520946467265</v>
      </c>
      <c r="H10389" s="19">
        <v>0.92414093235716199</v>
      </c>
    </row>
    <row r="10390" spans="1:8" x14ac:dyDescent="0.4">
      <c r="A10390" s="2"/>
      <c r="B10390" s="2" t="s">
        <v>12321</v>
      </c>
      <c r="C10390" s="4" t="s">
        <v>12322</v>
      </c>
      <c r="D10390" s="14">
        <v>-3.25321146537478E-2</v>
      </c>
      <c r="E10390" s="14">
        <v>3.4852029547152501</v>
      </c>
      <c r="F10390" s="14">
        <v>0.19077638010932699</v>
      </c>
      <c r="G10390" s="19">
        <v>0.66617464397420001</v>
      </c>
      <c r="H10390" s="19">
        <v>0.87322075609866801</v>
      </c>
    </row>
    <row r="10391" spans="1:8" x14ac:dyDescent="0.4">
      <c r="A10391" s="2"/>
      <c r="B10391" s="2" t="s">
        <v>7759</v>
      </c>
      <c r="C10391" s="4" t="s">
        <v>7760</v>
      </c>
      <c r="D10391" s="14">
        <v>-3.25561328239743E-2</v>
      </c>
      <c r="E10391" s="14">
        <v>6.6085630776439297</v>
      </c>
      <c r="F10391" s="14">
        <v>0.346644418346443</v>
      </c>
      <c r="G10391" s="19">
        <v>0.56151818810180099</v>
      </c>
      <c r="H10391" s="19">
        <v>0.82082613194102005</v>
      </c>
    </row>
    <row r="10392" spans="1:8" x14ac:dyDescent="0.4">
      <c r="A10392" s="2"/>
      <c r="B10392" s="2" t="s">
        <v>20508</v>
      </c>
      <c r="C10392" s="4" t="s">
        <v>20509</v>
      </c>
      <c r="D10392" s="14">
        <v>-3.2562936744900503E-2</v>
      </c>
      <c r="E10392" s="14">
        <v>4.9260747388799402</v>
      </c>
      <c r="F10392" s="14">
        <v>0.13512456979712201</v>
      </c>
      <c r="G10392" s="19">
        <v>0.71639765436204805</v>
      </c>
      <c r="H10392" s="19">
        <v>0.89384301184778003</v>
      </c>
    </row>
    <row r="10393" spans="1:8" x14ac:dyDescent="0.4">
      <c r="A10393" s="2"/>
      <c r="B10393" s="2" t="s">
        <v>21833</v>
      </c>
      <c r="C10393" s="4" t="s">
        <v>21834</v>
      </c>
      <c r="D10393" s="14">
        <v>-3.2591383850378797E-2</v>
      </c>
      <c r="E10393" s="14">
        <v>5.8785922505187704</v>
      </c>
      <c r="F10393" s="14">
        <v>0.16303302156374799</v>
      </c>
      <c r="G10393" s="19">
        <v>0.68995343450302604</v>
      </c>
      <c r="H10393" s="19">
        <v>0.88236541961918602</v>
      </c>
    </row>
    <row r="10394" spans="1:8" x14ac:dyDescent="0.4">
      <c r="A10394" s="2"/>
      <c r="B10394" s="2" t="s">
        <v>17493</v>
      </c>
      <c r="C10394" s="4" t="s">
        <v>17494</v>
      </c>
      <c r="D10394" s="14">
        <v>-3.25934517725592E-2</v>
      </c>
      <c r="E10394" s="14">
        <v>2.96932524269898</v>
      </c>
      <c r="F10394" s="14">
        <v>7.5284505630203599E-2</v>
      </c>
      <c r="G10394" s="19">
        <v>0.78613967239108795</v>
      </c>
      <c r="H10394" s="19">
        <v>0.92519204765200302</v>
      </c>
    </row>
    <row r="10395" spans="1:8" x14ac:dyDescent="0.4">
      <c r="A10395" s="2"/>
      <c r="B10395" s="2" t="s">
        <v>6373</v>
      </c>
      <c r="C10395" s="4" t="s">
        <v>6374</v>
      </c>
      <c r="D10395" s="14">
        <v>-3.2615456213921097E-2</v>
      </c>
      <c r="E10395" s="14">
        <v>10.817364320703501</v>
      </c>
      <c r="F10395" s="14">
        <v>0.392672388218198</v>
      </c>
      <c r="G10395" s="19">
        <v>0.53681184102327495</v>
      </c>
      <c r="H10395" s="19">
        <v>0.80860098042735395</v>
      </c>
    </row>
    <row r="10396" spans="1:8" x14ac:dyDescent="0.4">
      <c r="A10396" s="2"/>
      <c r="B10396" s="2" t="s">
        <v>30830</v>
      </c>
      <c r="C10396" s="4" t="s">
        <v>30831</v>
      </c>
      <c r="D10396" s="14">
        <v>-3.2623612544584998E-2</v>
      </c>
      <c r="E10396" s="14">
        <v>0.83871203874252498</v>
      </c>
      <c r="F10396" s="14">
        <v>2.14179365352474E-2</v>
      </c>
      <c r="G10396" s="19">
        <v>0.88486811447615099</v>
      </c>
      <c r="H10396" s="19">
        <v>0.96400627844444697</v>
      </c>
    </row>
    <row r="10397" spans="1:8" x14ac:dyDescent="0.4">
      <c r="A10397" s="2"/>
      <c r="B10397" s="2" t="s">
        <v>10619</v>
      </c>
      <c r="C10397" s="4" t="s">
        <v>10620</v>
      </c>
      <c r="D10397" s="14">
        <v>-3.2626470725797801E-2</v>
      </c>
      <c r="E10397" s="14">
        <v>5.1074741130452503</v>
      </c>
      <c r="F10397" s="14">
        <v>0.47953868785931097</v>
      </c>
      <c r="G10397" s="19">
        <v>0.49527576002998402</v>
      </c>
      <c r="H10397" s="19">
        <v>0.784960228980501</v>
      </c>
    </row>
    <row r="10398" spans="1:8" x14ac:dyDescent="0.4">
      <c r="A10398" s="2"/>
      <c r="B10398" s="2" t="s">
        <v>27646</v>
      </c>
      <c r="C10398" s="4" t="s">
        <v>27647</v>
      </c>
      <c r="D10398" s="14">
        <v>-3.2627592300925698E-2</v>
      </c>
      <c r="E10398" s="14">
        <v>3.2887816659320399</v>
      </c>
      <c r="F10398" s="14">
        <v>7.5936924064234607E-2</v>
      </c>
      <c r="G10398" s="19">
        <v>0.78523903750468904</v>
      </c>
      <c r="H10398" s="19">
        <v>0.92455736150701495</v>
      </c>
    </row>
    <row r="10399" spans="1:8" x14ac:dyDescent="0.4">
      <c r="A10399" s="2"/>
      <c r="B10399" s="2" t="s">
        <v>32770</v>
      </c>
      <c r="C10399" s="4" t="s">
        <v>32771</v>
      </c>
      <c r="D10399" s="14">
        <v>-3.2662656895562601E-2</v>
      </c>
      <c r="E10399" s="14">
        <v>3.4348453833997299</v>
      </c>
      <c r="F10399" s="14">
        <v>0.227300873182012</v>
      </c>
      <c r="G10399" s="19">
        <v>0.63784352596626304</v>
      </c>
      <c r="H10399" s="19">
        <v>0.85977910072882502</v>
      </c>
    </row>
    <row r="10400" spans="1:8" x14ac:dyDescent="0.4">
      <c r="A10400" s="2"/>
      <c r="B10400" s="2" t="s">
        <v>12484</v>
      </c>
      <c r="C10400" s="4" t="s">
        <v>12485</v>
      </c>
      <c r="D10400" s="14">
        <v>-3.2742498448027298E-2</v>
      </c>
      <c r="E10400" s="14">
        <v>5.9770556710551199</v>
      </c>
      <c r="F10400" s="14">
        <v>0.75872479571428797</v>
      </c>
      <c r="G10400" s="19">
        <v>0.392355237747607</v>
      </c>
      <c r="H10400" s="19">
        <v>0.71951549154783301</v>
      </c>
    </row>
    <row r="10401" spans="1:8" x14ac:dyDescent="0.4">
      <c r="A10401" s="2"/>
      <c r="B10401" s="2" t="s">
        <v>24989</v>
      </c>
      <c r="C10401" s="4" t="s">
        <v>24990</v>
      </c>
      <c r="D10401" s="14">
        <v>-3.2746897187163101E-2</v>
      </c>
      <c r="E10401" s="14">
        <v>3.6013405263840399</v>
      </c>
      <c r="F10401" s="14">
        <v>0.13286154397318301</v>
      </c>
      <c r="G10401" s="19">
        <v>0.71867441577026003</v>
      </c>
      <c r="H10401" s="19">
        <v>0.89497610569039598</v>
      </c>
    </row>
    <row r="10402" spans="1:8" x14ac:dyDescent="0.4">
      <c r="A10402" s="2"/>
      <c r="B10402" s="2" t="s">
        <v>32696</v>
      </c>
      <c r="C10402" s="4" t="s">
        <v>32697</v>
      </c>
      <c r="D10402" s="14">
        <v>-3.2793288852573398E-2</v>
      </c>
      <c r="E10402" s="14">
        <v>-0.31285361074872298</v>
      </c>
      <c r="F10402" s="14">
        <v>1.8352728956738201E-2</v>
      </c>
      <c r="G10402" s="19">
        <v>0.90395505485064498</v>
      </c>
      <c r="H10402" s="19">
        <v>0.97172343941346595</v>
      </c>
    </row>
    <row r="10403" spans="1:8" x14ac:dyDescent="0.4">
      <c r="A10403" s="2"/>
      <c r="B10403" s="2" t="s">
        <v>24714</v>
      </c>
      <c r="C10403" s="4" t="s">
        <v>24715</v>
      </c>
      <c r="D10403" s="14">
        <v>-3.2837885177776097E-2</v>
      </c>
      <c r="E10403" s="14">
        <v>5.6920280336264799</v>
      </c>
      <c r="F10403" s="14">
        <v>9.1006440643832995E-2</v>
      </c>
      <c r="G10403" s="19">
        <v>0.76549930956389001</v>
      </c>
      <c r="H10403" s="19">
        <v>0.916574939811583</v>
      </c>
    </row>
    <row r="10404" spans="1:8" x14ac:dyDescent="0.4">
      <c r="A10404" s="2"/>
      <c r="B10404" s="2" t="s">
        <v>21839</v>
      </c>
      <c r="C10404" s="4" t="s">
        <v>21840</v>
      </c>
      <c r="D10404" s="14">
        <v>-3.2881106442449202E-2</v>
      </c>
      <c r="E10404" s="14">
        <v>1.4634075032615701</v>
      </c>
      <c r="F10404" s="14">
        <v>3.5508557590112101E-2</v>
      </c>
      <c r="G10404" s="19">
        <v>0.85211781299184497</v>
      </c>
      <c r="H10404" s="19">
        <v>0.95267857690428304</v>
      </c>
    </row>
    <row r="10405" spans="1:8" x14ac:dyDescent="0.4">
      <c r="A10405" s="2"/>
      <c r="B10405" s="2" t="s">
        <v>14421</v>
      </c>
      <c r="C10405" s="4" t="s">
        <v>14422</v>
      </c>
      <c r="D10405" s="14">
        <v>-3.2897791259406201E-2</v>
      </c>
      <c r="E10405" s="14">
        <v>7.2412585460982504</v>
      </c>
      <c r="F10405" s="14">
        <v>0.62608614103553195</v>
      </c>
      <c r="G10405" s="19">
        <v>0.436542702150436</v>
      </c>
      <c r="H10405" s="19">
        <v>0.74750485033312797</v>
      </c>
    </row>
    <row r="10406" spans="1:8" x14ac:dyDescent="0.4">
      <c r="A10406" s="2"/>
      <c r="B10406" s="2" t="s">
        <v>20462</v>
      </c>
      <c r="C10406" s="4" t="s">
        <v>20463</v>
      </c>
      <c r="D10406" s="14">
        <v>-3.2917330735454699E-2</v>
      </c>
      <c r="E10406" s="14">
        <v>5.7176554774878099</v>
      </c>
      <c r="F10406" s="14">
        <v>0.20115128404808899</v>
      </c>
      <c r="G10406" s="19">
        <v>0.65781508968347102</v>
      </c>
      <c r="H10406" s="19">
        <v>0.86862600955213398</v>
      </c>
    </row>
    <row r="10407" spans="1:8" x14ac:dyDescent="0.4">
      <c r="A10407" s="2"/>
      <c r="B10407" s="2" t="s">
        <v>12394</v>
      </c>
      <c r="C10407" s="4" t="s">
        <v>12395</v>
      </c>
      <c r="D10407" s="14">
        <v>-3.2917599597508701E-2</v>
      </c>
      <c r="E10407" s="14">
        <v>3.3455284854771099</v>
      </c>
      <c r="F10407" s="14">
        <v>0.10923279852599201</v>
      </c>
      <c r="G10407" s="19">
        <v>0.74388635858663898</v>
      </c>
      <c r="H10407" s="19">
        <v>0.90721655237777099</v>
      </c>
    </row>
    <row r="10408" spans="1:8" x14ac:dyDescent="0.4">
      <c r="A10408" s="2"/>
      <c r="B10408" s="2" t="s">
        <v>11869</v>
      </c>
      <c r="C10408" s="4" t="s">
        <v>11870</v>
      </c>
      <c r="D10408" s="14">
        <v>-3.2950201110327801E-2</v>
      </c>
      <c r="E10408" s="14">
        <v>4.3958350176216099</v>
      </c>
      <c r="F10408" s="14">
        <v>0.34355812966420401</v>
      </c>
      <c r="G10408" s="19">
        <v>0.56325338979441997</v>
      </c>
      <c r="H10408" s="19">
        <v>0.82210807291752097</v>
      </c>
    </row>
    <row r="10409" spans="1:8" x14ac:dyDescent="0.4">
      <c r="A10409" s="2"/>
      <c r="B10409" s="2" t="s">
        <v>1541</v>
      </c>
      <c r="C10409" s="4" t="s">
        <v>1542</v>
      </c>
      <c r="D10409" s="14">
        <v>-3.2970854921255503E-2</v>
      </c>
      <c r="E10409" s="14">
        <v>4.82535700374995</v>
      </c>
      <c r="F10409" s="14">
        <v>0.31429383459256199</v>
      </c>
      <c r="G10409" s="19">
        <v>0.58025219918805104</v>
      </c>
      <c r="H10409" s="19">
        <v>0.83212400580374901</v>
      </c>
    </row>
    <row r="10410" spans="1:8" x14ac:dyDescent="0.4">
      <c r="A10410" s="2"/>
      <c r="B10410" s="2" t="s">
        <v>13206</v>
      </c>
      <c r="C10410" s="4" t="s">
        <v>13207</v>
      </c>
      <c r="D10410" s="14">
        <v>-3.2990481307185099E-2</v>
      </c>
      <c r="E10410" s="14">
        <v>-6.1104031019905101E-2</v>
      </c>
      <c r="F10410" s="14">
        <v>1.14919709163376E-2</v>
      </c>
      <c r="G10410" s="19">
        <v>0.91552067405289395</v>
      </c>
      <c r="H10410" s="19">
        <v>0.97640700742101005</v>
      </c>
    </row>
    <row r="10411" spans="1:8" x14ac:dyDescent="0.4">
      <c r="A10411" s="2"/>
      <c r="B10411" s="2" t="s">
        <v>6610</v>
      </c>
      <c r="C10411" s="4" t="s">
        <v>6611</v>
      </c>
      <c r="D10411" s="14">
        <v>-3.2994562920879503E-2</v>
      </c>
      <c r="E10411" s="14">
        <v>2.5920336907433401</v>
      </c>
      <c r="F10411" s="14">
        <v>6.49163107384233E-2</v>
      </c>
      <c r="G10411" s="19">
        <v>0.80105769103784696</v>
      </c>
      <c r="H10411" s="19">
        <v>0.93122755123399104</v>
      </c>
    </row>
    <row r="10412" spans="1:8" x14ac:dyDescent="0.4">
      <c r="A10412" s="2"/>
      <c r="B10412" s="2" t="s">
        <v>16420</v>
      </c>
      <c r="C10412" s="4" t="s">
        <v>16421</v>
      </c>
      <c r="D10412" s="14">
        <v>-3.3021688730703401E-2</v>
      </c>
      <c r="E10412" s="14">
        <v>4.0309417340827798</v>
      </c>
      <c r="F10412" s="14">
        <v>0.20070436920879001</v>
      </c>
      <c r="G10412" s="19">
        <v>0.65816976784542103</v>
      </c>
      <c r="H10412" s="19">
        <v>0.86870208573589802</v>
      </c>
    </row>
    <row r="10413" spans="1:8" x14ac:dyDescent="0.4">
      <c r="A10413" s="2"/>
      <c r="B10413" s="2" t="s">
        <v>4864</v>
      </c>
      <c r="C10413" s="4" t="s">
        <v>4865</v>
      </c>
      <c r="D10413" s="14">
        <v>-3.30352528794687E-2</v>
      </c>
      <c r="E10413" s="14">
        <v>5.44021468855665</v>
      </c>
      <c r="F10413" s="14">
        <v>0.248269415409726</v>
      </c>
      <c r="G10413" s="19">
        <v>0.62283046240150597</v>
      </c>
      <c r="H10413" s="19">
        <v>0.85405768809965199</v>
      </c>
    </row>
    <row r="10414" spans="1:8" x14ac:dyDescent="0.4">
      <c r="A10414" s="2"/>
      <c r="B10414" s="2" t="s">
        <v>32888</v>
      </c>
      <c r="C10414" s="4" t="s">
        <v>32889</v>
      </c>
      <c r="D10414" s="14">
        <v>-3.30832122043438E-2</v>
      </c>
      <c r="E10414" s="14">
        <v>2.1768689538794801</v>
      </c>
      <c r="F10414" s="14">
        <v>8.0071081224960303E-2</v>
      </c>
      <c r="G10414" s="19">
        <v>0.77962671847413501</v>
      </c>
      <c r="H10414" s="19">
        <v>0.92231466798275297</v>
      </c>
    </row>
    <row r="10415" spans="1:8" x14ac:dyDescent="0.4">
      <c r="A10415" s="2"/>
      <c r="B10415" s="2" t="s">
        <v>8532</v>
      </c>
      <c r="C10415" s="4" t="s">
        <v>8533</v>
      </c>
      <c r="D10415" s="14">
        <v>-3.3089176496007199E-2</v>
      </c>
      <c r="E10415" s="14">
        <v>8.9498610803719796</v>
      </c>
      <c r="F10415" s="14">
        <v>0.52506671222762702</v>
      </c>
      <c r="G10415" s="19">
        <v>0.475691805472296</v>
      </c>
      <c r="H10415" s="19">
        <v>0.773716393824878</v>
      </c>
    </row>
    <row r="10416" spans="1:8" x14ac:dyDescent="0.4">
      <c r="A10416" s="2"/>
      <c r="B10416" s="2" t="s">
        <v>1501</v>
      </c>
      <c r="C10416" s="4" t="s">
        <v>1502</v>
      </c>
      <c r="D10416" s="14">
        <v>-3.3089797606849797E-2</v>
      </c>
      <c r="E10416" s="14">
        <v>6.2115228864096199</v>
      </c>
      <c r="F10416" s="14">
        <v>0.49051354557592203</v>
      </c>
      <c r="G10416" s="19">
        <v>0.49043069746105</v>
      </c>
      <c r="H10416" s="19">
        <v>0.78205762047703098</v>
      </c>
    </row>
    <row r="10417" spans="1:8" x14ac:dyDescent="0.4">
      <c r="A10417" s="2"/>
      <c r="B10417" s="2" t="s">
        <v>4922</v>
      </c>
      <c r="C10417" s="4" t="s">
        <v>4923</v>
      </c>
      <c r="D10417" s="14">
        <v>-3.3097283921400197E-2</v>
      </c>
      <c r="E10417" s="14">
        <v>1.7664482552319201</v>
      </c>
      <c r="F10417" s="14">
        <v>3.9217585467419498E-2</v>
      </c>
      <c r="G10417" s="19">
        <v>0.84468556174104203</v>
      </c>
      <c r="H10417" s="19">
        <v>0.95008627131394596</v>
      </c>
    </row>
    <row r="10418" spans="1:8" x14ac:dyDescent="0.4">
      <c r="A10418" s="2"/>
      <c r="B10418" s="2" t="s">
        <v>16875</v>
      </c>
      <c r="C10418" s="4" t="s">
        <v>16876</v>
      </c>
      <c r="D10418" s="14">
        <v>-3.3115250644110403E-2</v>
      </c>
      <c r="E10418" s="14">
        <v>5.0588202228743402</v>
      </c>
      <c r="F10418" s="14">
        <v>0.39756242146586401</v>
      </c>
      <c r="G10418" s="19">
        <v>0.53430748945458995</v>
      </c>
      <c r="H10418" s="19">
        <v>0.80734210712012999</v>
      </c>
    </row>
    <row r="10419" spans="1:8" x14ac:dyDescent="0.4">
      <c r="A10419" s="2"/>
      <c r="B10419" s="2" t="s">
        <v>6054</v>
      </c>
      <c r="C10419" s="4" t="s">
        <v>6055</v>
      </c>
      <c r="D10419" s="14">
        <v>-3.3120516548035599E-2</v>
      </c>
      <c r="E10419" s="14">
        <v>5.9824596514886998</v>
      </c>
      <c r="F10419" s="14">
        <v>0.48566953916897299</v>
      </c>
      <c r="G10419" s="19">
        <v>0.49255907938916599</v>
      </c>
      <c r="H10419" s="19">
        <v>0.78370990073493996</v>
      </c>
    </row>
    <row r="10420" spans="1:8" x14ac:dyDescent="0.4">
      <c r="A10420" s="2"/>
      <c r="B10420" s="2" t="s">
        <v>15303</v>
      </c>
      <c r="C10420" s="4" t="s">
        <v>15304</v>
      </c>
      <c r="D10420" s="14">
        <v>-3.3191683715334902E-2</v>
      </c>
      <c r="E10420" s="14">
        <v>6.8331208413957203</v>
      </c>
      <c r="F10420" s="14">
        <v>0.23085946766579199</v>
      </c>
      <c r="G10420" s="19">
        <v>0.63523673067526398</v>
      </c>
      <c r="H10420" s="19">
        <v>0.85852576610549403</v>
      </c>
    </row>
    <row r="10421" spans="1:8" x14ac:dyDescent="0.4">
      <c r="A10421" s="2"/>
      <c r="B10421" s="2" t="s">
        <v>821</v>
      </c>
      <c r="C10421" s="4" t="s">
        <v>822</v>
      </c>
      <c r="D10421" s="14">
        <v>-3.32271104214776E-2</v>
      </c>
      <c r="E10421" s="14">
        <v>6.97136641834458</v>
      </c>
      <c r="F10421" s="14">
        <v>0.67571125747384497</v>
      </c>
      <c r="G10421" s="19">
        <v>0.41915701188682702</v>
      </c>
      <c r="H10421" s="19">
        <v>0.73748149046348599</v>
      </c>
    </row>
    <row r="10422" spans="1:8" x14ac:dyDescent="0.4">
      <c r="A10422" s="2"/>
      <c r="B10422" s="2" t="s">
        <v>1329</v>
      </c>
      <c r="C10422" s="4" t="s">
        <v>1330</v>
      </c>
      <c r="D10422" s="14">
        <v>-3.3242638127360703E-2</v>
      </c>
      <c r="E10422" s="14">
        <v>3.50541212896854</v>
      </c>
      <c r="F10422" s="14">
        <v>0.175460286831608</v>
      </c>
      <c r="G10422" s="19">
        <v>0.67902799452636697</v>
      </c>
      <c r="H10422" s="19">
        <v>0.87739629199553104</v>
      </c>
    </row>
    <row r="10423" spans="1:8" x14ac:dyDescent="0.4">
      <c r="A10423" s="2"/>
      <c r="B10423" s="2" t="s">
        <v>27335</v>
      </c>
      <c r="C10423" s="4" t="s">
        <v>27336</v>
      </c>
      <c r="D10423" s="14">
        <v>-3.3248099361859698E-2</v>
      </c>
      <c r="E10423" s="14">
        <v>3.9791972241345102</v>
      </c>
      <c r="F10423" s="14">
        <v>0.16701641544315701</v>
      </c>
      <c r="G10423" s="19">
        <v>0.68639976640925704</v>
      </c>
      <c r="H10423" s="19">
        <v>0.881227757702988</v>
      </c>
    </row>
    <row r="10424" spans="1:8" x14ac:dyDescent="0.4">
      <c r="A10424" s="2"/>
      <c r="B10424" s="2" t="s">
        <v>2802</v>
      </c>
      <c r="C10424" s="4" t="s">
        <v>2803</v>
      </c>
      <c r="D10424" s="14">
        <v>-3.3279092800229101E-2</v>
      </c>
      <c r="E10424" s="14">
        <v>5.2965474926902498</v>
      </c>
      <c r="F10424" s="14">
        <v>0.61638328680329502</v>
      </c>
      <c r="G10424" s="19">
        <v>0.440074001003119</v>
      </c>
      <c r="H10424" s="19">
        <v>0.75014356867099297</v>
      </c>
    </row>
    <row r="10425" spans="1:8" x14ac:dyDescent="0.4">
      <c r="A10425" s="2"/>
      <c r="B10425" s="2" t="s">
        <v>8671</v>
      </c>
      <c r="C10425" s="4" t="s">
        <v>8672</v>
      </c>
      <c r="D10425" s="14">
        <v>-3.3296498674717803E-2</v>
      </c>
      <c r="E10425" s="14">
        <v>0.99734872945711495</v>
      </c>
      <c r="F10425" s="14">
        <v>2.34435742514159E-2</v>
      </c>
      <c r="G10425" s="19">
        <v>0.87958889309383004</v>
      </c>
      <c r="H10425" s="19">
        <v>0.96200352532579103</v>
      </c>
    </row>
    <row r="10426" spans="1:8" x14ac:dyDescent="0.4">
      <c r="A10426" s="2"/>
      <c r="B10426" s="2" t="s">
        <v>19136</v>
      </c>
      <c r="C10426" s="4" t="s">
        <v>19137</v>
      </c>
      <c r="D10426" s="14">
        <v>-3.3332744597407801E-2</v>
      </c>
      <c r="E10426" s="14">
        <v>6.3836001830232698</v>
      </c>
      <c r="F10426" s="14">
        <v>0.43307206288147698</v>
      </c>
      <c r="G10426" s="19">
        <v>0.51674683161956403</v>
      </c>
      <c r="H10426" s="19">
        <v>0.79714470399554505</v>
      </c>
    </row>
    <row r="10427" spans="1:8" x14ac:dyDescent="0.4">
      <c r="A10427" s="2"/>
      <c r="B10427" s="2" t="s">
        <v>10401</v>
      </c>
      <c r="C10427" s="4" t="s">
        <v>10402</v>
      </c>
      <c r="D10427" s="14">
        <v>-3.3353173049210698E-2</v>
      </c>
      <c r="E10427" s="14">
        <v>6.3313607700807903</v>
      </c>
      <c r="F10427" s="14">
        <v>0.62549645480669502</v>
      </c>
      <c r="G10427" s="19">
        <v>0.43675603577788802</v>
      </c>
      <c r="H10427" s="19">
        <v>0.74750485033312797</v>
      </c>
    </row>
    <row r="10428" spans="1:8" x14ac:dyDescent="0.4">
      <c r="A10428" s="2"/>
      <c r="B10428" s="2" t="s">
        <v>14491</v>
      </c>
      <c r="C10428" s="4" t="s">
        <v>14492</v>
      </c>
      <c r="D10428" s="14">
        <v>-3.3354279072059199E-2</v>
      </c>
      <c r="E10428" s="14">
        <v>3.08717149919369</v>
      </c>
      <c r="F10428" s="14">
        <v>8.5347727985195299E-2</v>
      </c>
      <c r="G10428" s="19">
        <v>0.772686839456452</v>
      </c>
      <c r="H10428" s="19">
        <v>0.92008764689585798</v>
      </c>
    </row>
    <row r="10429" spans="1:8" x14ac:dyDescent="0.4">
      <c r="A10429" s="2"/>
      <c r="B10429" s="2" t="s">
        <v>17899</v>
      </c>
      <c r="C10429" s="4" t="s">
        <v>17900</v>
      </c>
      <c r="D10429" s="14">
        <v>-3.3368497847985797E-2</v>
      </c>
      <c r="E10429" s="14">
        <v>5.7562065063814902</v>
      </c>
      <c r="F10429" s="14">
        <v>2.4437593616164498E-2</v>
      </c>
      <c r="G10429" s="19">
        <v>0.87708377832591899</v>
      </c>
      <c r="H10429" s="19">
        <v>0.96090065816593895</v>
      </c>
    </row>
    <row r="10430" spans="1:8" x14ac:dyDescent="0.4">
      <c r="A10430" s="2"/>
      <c r="B10430" s="2" t="s">
        <v>18854</v>
      </c>
      <c r="C10430" s="4" t="s">
        <v>18855</v>
      </c>
      <c r="D10430" s="14">
        <v>-3.3373679201650901E-2</v>
      </c>
      <c r="E10430" s="14">
        <v>4.99251836502952</v>
      </c>
      <c r="F10430" s="14">
        <v>0.21051535861290699</v>
      </c>
      <c r="G10430" s="19">
        <v>0.650490742359914</v>
      </c>
      <c r="H10430" s="19">
        <v>0.86582247520614397</v>
      </c>
    </row>
    <row r="10431" spans="1:8" x14ac:dyDescent="0.4">
      <c r="A10431" s="2"/>
      <c r="B10431" s="2" t="s">
        <v>9048</v>
      </c>
      <c r="C10431" s="4" t="s">
        <v>9049</v>
      </c>
      <c r="D10431" s="14">
        <v>-3.33891997274149E-2</v>
      </c>
      <c r="E10431" s="14">
        <v>6.5064907092526196</v>
      </c>
      <c r="F10431" s="14">
        <v>0.55815820599184096</v>
      </c>
      <c r="G10431" s="19">
        <v>0.46225832150475799</v>
      </c>
      <c r="H10431" s="19">
        <v>0.76432617273997405</v>
      </c>
    </row>
    <row r="10432" spans="1:8" x14ac:dyDescent="0.4">
      <c r="A10432" s="2"/>
      <c r="B10432" s="2" t="s">
        <v>21177</v>
      </c>
      <c r="C10432" s="4" t="s">
        <v>21178</v>
      </c>
      <c r="D10432" s="14">
        <v>-3.34057126829823E-2</v>
      </c>
      <c r="E10432" s="14">
        <v>6.1541656073327102</v>
      </c>
      <c r="F10432" s="14">
        <v>0.25612882932935399</v>
      </c>
      <c r="G10432" s="19">
        <v>0.61740826844854002</v>
      </c>
      <c r="H10432" s="19">
        <v>0.85137950806678098</v>
      </c>
    </row>
    <row r="10433" spans="1:8" x14ac:dyDescent="0.4">
      <c r="A10433" s="2"/>
      <c r="B10433" s="2" t="s">
        <v>16522</v>
      </c>
      <c r="C10433" s="4" t="s">
        <v>16523</v>
      </c>
      <c r="D10433" s="14">
        <v>-3.3423876308976898E-2</v>
      </c>
      <c r="E10433" s="14">
        <v>5.6286297002851198</v>
      </c>
      <c r="F10433" s="14">
        <v>0.34141421462171501</v>
      </c>
      <c r="G10433" s="19">
        <v>0.56446497846141896</v>
      </c>
      <c r="H10433" s="19">
        <v>0.82263628187743698</v>
      </c>
    </row>
    <row r="10434" spans="1:8" x14ac:dyDescent="0.4">
      <c r="A10434" s="2"/>
      <c r="B10434" s="2" t="s">
        <v>3389</v>
      </c>
      <c r="C10434" s="4" t="s">
        <v>3390</v>
      </c>
      <c r="D10434" s="14">
        <v>-3.3455547441018599E-2</v>
      </c>
      <c r="E10434" s="14">
        <v>7.34841817887704</v>
      </c>
      <c r="F10434" s="14">
        <v>0.44227937943458601</v>
      </c>
      <c r="G10434" s="19">
        <v>0.51236307298505201</v>
      </c>
      <c r="H10434" s="19">
        <v>0.79524547878965701</v>
      </c>
    </row>
    <row r="10435" spans="1:8" x14ac:dyDescent="0.4">
      <c r="A10435" s="2"/>
      <c r="B10435" s="2" t="s">
        <v>24545</v>
      </c>
      <c r="C10435" s="4" t="s">
        <v>24546</v>
      </c>
      <c r="D10435" s="14">
        <v>-3.3539125808698E-2</v>
      </c>
      <c r="E10435" s="14">
        <v>4.41444381164386</v>
      </c>
      <c r="F10435" s="14">
        <v>0.20582297922228901</v>
      </c>
      <c r="G10435" s="19">
        <v>0.65413575010410896</v>
      </c>
      <c r="H10435" s="19">
        <v>0.86751257188205799</v>
      </c>
    </row>
    <row r="10436" spans="1:8" x14ac:dyDescent="0.4">
      <c r="A10436" s="2"/>
      <c r="B10436" s="2" t="s">
        <v>25808</v>
      </c>
      <c r="C10436" s="4" t="s">
        <v>25809</v>
      </c>
      <c r="D10436" s="14">
        <v>-3.3544972279287898E-2</v>
      </c>
      <c r="E10436" s="14">
        <v>3.6939294470340398</v>
      </c>
      <c r="F10436" s="14">
        <v>0.19277560477283801</v>
      </c>
      <c r="G10436" s="19">
        <v>0.66454291098843299</v>
      </c>
      <c r="H10436" s="19">
        <v>0.872316428672542</v>
      </c>
    </row>
    <row r="10437" spans="1:8" x14ac:dyDescent="0.4">
      <c r="A10437" s="2"/>
      <c r="B10437" s="2" t="s">
        <v>16807</v>
      </c>
      <c r="C10437" s="4" t="s">
        <v>16808</v>
      </c>
      <c r="D10437" s="14">
        <v>-3.3581067756265799E-2</v>
      </c>
      <c r="E10437" s="14">
        <v>5.6116969504162197</v>
      </c>
      <c r="F10437" s="14">
        <v>0.49841119534803302</v>
      </c>
      <c r="G10437" s="19">
        <v>0.48699418714505699</v>
      </c>
      <c r="H10437" s="19">
        <v>0.77989257575502702</v>
      </c>
    </row>
    <row r="10438" spans="1:8" x14ac:dyDescent="0.4">
      <c r="A10438" s="2"/>
      <c r="B10438" s="2" t="s">
        <v>22287</v>
      </c>
      <c r="C10438" s="4" t="s">
        <v>22288</v>
      </c>
      <c r="D10438" s="14">
        <v>-3.3603366291728103E-2</v>
      </c>
      <c r="E10438" s="14">
        <v>7.8225585765932797</v>
      </c>
      <c r="F10438" s="14">
        <v>0.99488557881006401</v>
      </c>
      <c r="G10438" s="19">
        <v>0.32849921894150802</v>
      </c>
      <c r="H10438" s="19">
        <v>0.66809872828019501</v>
      </c>
    </row>
    <row r="10439" spans="1:8" x14ac:dyDescent="0.4">
      <c r="A10439" s="2"/>
      <c r="B10439" s="2" t="s">
        <v>11715</v>
      </c>
      <c r="C10439" s="4" t="s">
        <v>11716</v>
      </c>
      <c r="D10439" s="14">
        <v>-3.36243978477287E-2</v>
      </c>
      <c r="E10439" s="14">
        <v>5.9234579661779803</v>
      </c>
      <c r="F10439" s="14">
        <v>0.482082460383218</v>
      </c>
      <c r="G10439" s="19">
        <v>0.49414544442910902</v>
      </c>
      <c r="H10439" s="19">
        <v>0.784531703034822</v>
      </c>
    </row>
    <row r="10440" spans="1:8" x14ac:dyDescent="0.4">
      <c r="A10440" s="2"/>
      <c r="B10440" s="2" t="s">
        <v>8259</v>
      </c>
      <c r="C10440" s="4" t="s">
        <v>8260</v>
      </c>
      <c r="D10440" s="14">
        <v>-3.3666417905147197E-2</v>
      </c>
      <c r="E10440" s="14">
        <v>1.6375889257257199</v>
      </c>
      <c r="F10440" s="14">
        <v>5.1089666287287297E-2</v>
      </c>
      <c r="G10440" s="19">
        <v>0.82309121125223705</v>
      </c>
      <c r="H10440" s="19">
        <v>0.939699865365625</v>
      </c>
    </row>
    <row r="10441" spans="1:8" x14ac:dyDescent="0.4">
      <c r="A10441" s="2"/>
      <c r="B10441" s="2" t="s">
        <v>25009</v>
      </c>
      <c r="C10441" s="4" t="s">
        <v>25010</v>
      </c>
      <c r="D10441" s="14">
        <v>-3.3713530621666897E-2</v>
      </c>
      <c r="E10441" s="14">
        <v>3.4103966510994201</v>
      </c>
      <c r="F10441" s="14">
        <v>0.186506339494457</v>
      </c>
      <c r="G10441" s="19">
        <v>0.66969436203897503</v>
      </c>
      <c r="H10441" s="19">
        <v>0.87375091326107301</v>
      </c>
    </row>
    <row r="10442" spans="1:8" x14ac:dyDescent="0.4">
      <c r="A10442" s="2"/>
      <c r="B10442" s="2" t="s">
        <v>10729</v>
      </c>
      <c r="C10442" s="4" t="s">
        <v>10730</v>
      </c>
      <c r="D10442" s="14">
        <v>-3.3727308252432898E-2</v>
      </c>
      <c r="E10442" s="14">
        <v>5.1972722868686603</v>
      </c>
      <c r="F10442" s="14">
        <v>0.28559402070102302</v>
      </c>
      <c r="G10442" s="19">
        <v>0.59797275713799403</v>
      </c>
      <c r="H10442" s="19">
        <v>0.842225689049652</v>
      </c>
    </row>
    <row r="10443" spans="1:8" x14ac:dyDescent="0.4">
      <c r="A10443" s="2"/>
      <c r="B10443" s="2" t="s">
        <v>19754</v>
      </c>
      <c r="C10443" s="4" t="s">
        <v>19755</v>
      </c>
      <c r="D10443" s="14">
        <v>-3.3743424935018501E-2</v>
      </c>
      <c r="E10443" s="14">
        <v>4.78814584012874</v>
      </c>
      <c r="F10443" s="14">
        <v>0.399229188362974</v>
      </c>
      <c r="G10443" s="19">
        <v>0.53345883261837401</v>
      </c>
      <c r="H10443" s="19">
        <v>0.80701479136392795</v>
      </c>
    </row>
    <row r="10444" spans="1:8" x14ac:dyDescent="0.4">
      <c r="A10444" s="2"/>
      <c r="B10444" s="2" t="s">
        <v>28347</v>
      </c>
      <c r="C10444" s="4" t="s">
        <v>28348</v>
      </c>
      <c r="D10444" s="14">
        <v>-3.3789031326853097E-2</v>
      </c>
      <c r="E10444" s="14">
        <v>1.5653186938921999</v>
      </c>
      <c r="F10444" s="14">
        <v>4.50314965370604E-2</v>
      </c>
      <c r="G10444" s="19">
        <v>0.83373751974504895</v>
      </c>
      <c r="H10444" s="19">
        <v>0.944402073685777</v>
      </c>
    </row>
    <row r="10445" spans="1:8" x14ac:dyDescent="0.4">
      <c r="A10445" s="2"/>
      <c r="B10445" s="2" t="s">
        <v>22219</v>
      </c>
      <c r="C10445" s="4" t="s">
        <v>22220</v>
      </c>
      <c r="D10445" s="14">
        <v>-3.3809850961549502E-2</v>
      </c>
      <c r="E10445" s="14">
        <v>2.7221334091208198</v>
      </c>
      <c r="F10445" s="14">
        <v>4.9569312289766902E-2</v>
      </c>
      <c r="G10445" s="19">
        <v>0.82569774226284598</v>
      </c>
      <c r="H10445" s="19">
        <v>0.94157259054380804</v>
      </c>
    </row>
    <row r="10446" spans="1:8" x14ac:dyDescent="0.4">
      <c r="A10446" s="2"/>
      <c r="B10446" s="2" t="s">
        <v>22958</v>
      </c>
      <c r="C10446" s="4" t="s">
        <v>22959</v>
      </c>
      <c r="D10446" s="14">
        <v>-3.38185796215143E-2</v>
      </c>
      <c r="E10446" s="14">
        <v>2.8519498462539801</v>
      </c>
      <c r="F10446" s="14">
        <v>0.113828690517151</v>
      </c>
      <c r="G10446" s="19">
        <v>0.73875872118497099</v>
      </c>
      <c r="H10446" s="19">
        <v>0.90531238409475301</v>
      </c>
    </row>
    <row r="10447" spans="1:8" x14ac:dyDescent="0.4">
      <c r="A10447" s="2"/>
      <c r="B10447" s="2" t="s">
        <v>561</v>
      </c>
      <c r="C10447" s="4" t="s">
        <v>562</v>
      </c>
      <c r="D10447" s="14">
        <v>-3.3854264813251198E-2</v>
      </c>
      <c r="E10447" s="14">
        <v>6.7367068866948001</v>
      </c>
      <c r="F10447" s="14">
        <v>0.71403921201030596</v>
      </c>
      <c r="G10447" s="19">
        <v>0.40644906580967599</v>
      </c>
      <c r="H10447" s="19">
        <v>0.73009203178703796</v>
      </c>
    </row>
    <row r="10448" spans="1:8" x14ac:dyDescent="0.4">
      <c r="A10448" s="2"/>
      <c r="B10448" s="2" t="s">
        <v>17881</v>
      </c>
      <c r="C10448" s="4" t="s">
        <v>17882</v>
      </c>
      <c r="D10448" s="14">
        <v>-3.3882923845000197E-2</v>
      </c>
      <c r="E10448" s="14">
        <v>3.9399411517962202</v>
      </c>
      <c r="F10448" s="14">
        <v>0.108951388647195</v>
      </c>
      <c r="G10448" s="19">
        <v>0.74420420091709405</v>
      </c>
      <c r="H10448" s="19">
        <v>0.90721655237777099</v>
      </c>
    </row>
    <row r="10449" spans="1:8" x14ac:dyDescent="0.4">
      <c r="A10449" s="2"/>
      <c r="B10449" s="2" t="s">
        <v>4557</v>
      </c>
      <c r="C10449" s="4" t="s">
        <v>4558</v>
      </c>
      <c r="D10449" s="14">
        <v>-3.3890740813500499E-2</v>
      </c>
      <c r="E10449" s="14">
        <v>3.8318353440432902</v>
      </c>
      <c r="F10449" s="14">
        <v>0.121317380700959</v>
      </c>
      <c r="G10449" s="19">
        <v>0.730645908015917</v>
      </c>
      <c r="H10449" s="19">
        <v>0.90161715452039004</v>
      </c>
    </row>
    <row r="10450" spans="1:8" x14ac:dyDescent="0.4">
      <c r="A10450" s="2"/>
      <c r="B10450" s="2" t="s">
        <v>19078</v>
      </c>
      <c r="C10450" s="4" t="s">
        <v>19079</v>
      </c>
      <c r="D10450" s="14">
        <v>-3.3894084524401402E-2</v>
      </c>
      <c r="E10450" s="14">
        <v>2.9215335893457599</v>
      </c>
      <c r="F10450" s="14">
        <v>6.9572239509233497E-2</v>
      </c>
      <c r="G10450" s="19">
        <v>0.79421153385465704</v>
      </c>
      <c r="H10450" s="19">
        <v>0.92882404956136999</v>
      </c>
    </row>
    <row r="10451" spans="1:8" x14ac:dyDescent="0.4">
      <c r="A10451" s="2"/>
      <c r="B10451" s="2" t="s">
        <v>17659</v>
      </c>
      <c r="C10451" s="4" t="s">
        <v>17660</v>
      </c>
      <c r="D10451" s="14">
        <v>-3.3900032583600498E-2</v>
      </c>
      <c r="E10451" s="14">
        <v>0.110299998563871</v>
      </c>
      <c r="F10451" s="14">
        <v>1.7524930784369602E-2</v>
      </c>
      <c r="G10451" s="19">
        <v>0.89578564452658005</v>
      </c>
      <c r="H10451" s="19">
        <v>0.96829185293373199</v>
      </c>
    </row>
    <row r="10452" spans="1:8" x14ac:dyDescent="0.4">
      <c r="A10452" s="2"/>
      <c r="B10452" s="2" t="s">
        <v>12143</v>
      </c>
      <c r="C10452" s="4" t="s">
        <v>12144</v>
      </c>
      <c r="D10452" s="14">
        <v>-3.3928601745261501E-2</v>
      </c>
      <c r="E10452" s="14">
        <v>4.5532252035892604</v>
      </c>
      <c r="F10452" s="14">
        <v>0.40736899622356099</v>
      </c>
      <c r="G10452" s="19">
        <v>0.52934987785408805</v>
      </c>
      <c r="H10452" s="19">
        <v>0.80425548099945299</v>
      </c>
    </row>
    <row r="10453" spans="1:8" x14ac:dyDescent="0.4">
      <c r="A10453" s="2"/>
      <c r="B10453" s="2" t="s">
        <v>4157</v>
      </c>
      <c r="C10453" s="4" t="s">
        <v>4158</v>
      </c>
      <c r="D10453" s="14">
        <v>-3.3931054139702703E-2</v>
      </c>
      <c r="E10453" s="14">
        <v>5.1317678091143</v>
      </c>
      <c r="F10453" s="14">
        <v>0.27423608843835301</v>
      </c>
      <c r="G10453" s="19">
        <v>0.60530528844040199</v>
      </c>
      <c r="H10453" s="19">
        <v>0.84731986350851396</v>
      </c>
    </row>
    <row r="10454" spans="1:8" x14ac:dyDescent="0.4">
      <c r="A10454" s="2"/>
      <c r="B10454" s="2" t="s">
        <v>26933</v>
      </c>
      <c r="C10454" s="4" t="s">
        <v>26934</v>
      </c>
      <c r="D10454" s="14">
        <v>-3.3996685376574701E-2</v>
      </c>
      <c r="E10454" s="14">
        <v>4.2081627041355096</v>
      </c>
      <c r="F10454" s="14">
        <v>0.396494984357808</v>
      </c>
      <c r="G10454" s="19">
        <v>0.62682315207451</v>
      </c>
      <c r="H10454" s="19">
        <v>0.85540485892454399</v>
      </c>
    </row>
    <row r="10455" spans="1:8" x14ac:dyDescent="0.4">
      <c r="A10455" s="2"/>
      <c r="B10455" s="2" t="s">
        <v>24472</v>
      </c>
      <c r="C10455" s="4" t="s">
        <v>24473</v>
      </c>
      <c r="D10455" s="14">
        <v>-3.4003833240319699E-2</v>
      </c>
      <c r="E10455" s="14">
        <v>6.4409600646520202</v>
      </c>
      <c r="F10455" s="14">
        <v>0.684819340467683</v>
      </c>
      <c r="G10455" s="19">
        <v>0.41608268853972502</v>
      </c>
      <c r="H10455" s="19">
        <v>0.73520634926277095</v>
      </c>
    </row>
    <row r="10456" spans="1:8" x14ac:dyDescent="0.4">
      <c r="A10456" s="2"/>
      <c r="B10456" s="2" t="s">
        <v>6144</v>
      </c>
      <c r="C10456" s="4" t="s">
        <v>6145</v>
      </c>
      <c r="D10456" s="14">
        <v>-3.4023512444881103E-2</v>
      </c>
      <c r="E10456" s="14">
        <v>8.1577590052435696</v>
      </c>
      <c r="F10456" s="14">
        <v>0.55649824910844603</v>
      </c>
      <c r="G10456" s="19">
        <v>0.46291720398990399</v>
      </c>
      <c r="H10456" s="19">
        <v>0.76442858092416899</v>
      </c>
    </row>
    <row r="10457" spans="1:8" x14ac:dyDescent="0.4">
      <c r="A10457" s="2"/>
      <c r="B10457" s="2" t="s">
        <v>15323</v>
      </c>
      <c r="C10457" s="4" t="s">
        <v>15324</v>
      </c>
      <c r="D10457" s="14">
        <v>-3.40547099284206E-2</v>
      </c>
      <c r="E10457" s="14">
        <v>6.4596127151307696</v>
      </c>
      <c r="F10457" s="14">
        <v>0.75321562944828202</v>
      </c>
      <c r="G10457" s="19">
        <v>0.39405295746345798</v>
      </c>
      <c r="H10457" s="19">
        <v>0.72076274347961</v>
      </c>
    </row>
    <row r="10458" spans="1:8" x14ac:dyDescent="0.4">
      <c r="A10458" s="2"/>
      <c r="B10458" s="2" t="s">
        <v>13158</v>
      </c>
      <c r="C10458" s="4" t="s">
        <v>13159</v>
      </c>
      <c r="D10458" s="14">
        <v>-3.4065153828217697E-2</v>
      </c>
      <c r="E10458" s="14">
        <v>2.3980093492549499</v>
      </c>
      <c r="F10458" s="14">
        <v>5.8812744545267102E-2</v>
      </c>
      <c r="G10458" s="19">
        <v>0.81044226253999596</v>
      </c>
      <c r="H10458" s="19">
        <v>0.93492653925650804</v>
      </c>
    </row>
    <row r="10459" spans="1:8" x14ac:dyDescent="0.4">
      <c r="A10459" s="2"/>
      <c r="B10459" s="2" t="s">
        <v>6850</v>
      </c>
      <c r="C10459" s="4" t="s">
        <v>6851</v>
      </c>
      <c r="D10459" s="14">
        <v>-3.4074002808725502E-2</v>
      </c>
      <c r="E10459" s="14">
        <v>8.0324662616922993</v>
      </c>
      <c r="F10459" s="14">
        <v>0.46886460936723801</v>
      </c>
      <c r="G10459" s="19">
        <v>0.50006792977522296</v>
      </c>
      <c r="H10459" s="19">
        <v>0.78873316603491495</v>
      </c>
    </row>
    <row r="10460" spans="1:8" x14ac:dyDescent="0.4">
      <c r="A10460" s="2"/>
      <c r="B10460" s="2" t="s">
        <v>6594</v>
      </c>
      <c r="C10460" s="4" t="s">
        <v>6595</v>
      </c>
      <c r="D10460" s="14">
        <v>-3.41050067609227E-2</v>
      </c>
      <c r="E10460" s="14">
        <v>5.2358626088492901</v>
      </c>
      <c r="F10460" s="14">
        <v>0.56920800619474599</v>
      </c>
      <c r="G10460" s="19">
        <v>0.45791115165465102</v>
      </c>
      <c r="H10460" s="19">
        <v>0.76148590593327303</v>
      </c>
    </row>
    <row r="10461" spans="1:8" x14ac:dyDescent="0.4">
      <c r="A10461" s="2"/>
      <c r="B10461" s="2" t="s">
        <v>32012</v>
      </c>
      <c r="C10461" s="4" t="s">
        <v>32013</v>
      </c>
      <c r="D10461" s="14">
        <v>-3.4132653786188197E-2</v>
      </c>
      <c r="E10461" s="14">
        <v>2.4912379767578101</v>
      </c>
      <c r="F10461" s="14">
        <v>5.3540698564299397E-2</v>
      </c>
      <c r="G10461" s="19">
        <v>0.81897370294368699</v>
      </c>
      <c r="H10461" s="19">
        <v>0.93858447383972698</v>
      </c>
    </row>
    <row r="10462" spans="1:8" x14ac:dyDescent="0.4">
      <c r="A10462" s="2"/>
      <c r="B10462" s="2" t="s">
        <v>1061</v>
      </c>
      <c r="C10462" s="4" t="s">
        <v>1062</v>
      </c>
      <c r="D10462" s="14">
        <v>-3.4137276017858299E-2</v>
      </c>
      <c r="E10462" s="14">
        <v>5.84310159411657</v>
      </c>
      <c r="F10462" s="14">
        <v>0.30899398530442401</v>
      </c>
      <c r="G10462" s="19">
        <v>0.58344219488109395</v>
      </c>
      <c r="H10462" s="19">
        <v>0.83388745102810702</v>
      </c>
    </row>
    <row r="10463" spans="1:8" x14ac:dyDescent="0.4">
      <c r="A10463" s="2"/>
      <c r="B10463" s="2" t="s">
        <v>411</v>
      </c>
      <c r="C10463" s="4" t="s">
        <v>412</v>
      </c>
      <c r="D10463" s="14">
        <v>-3.4139961001665602E-2</v>
      </c>
      <c r="E10463" s="14">
        <v>6.3015923979791699</v>
      </c>
      <c r="F10463" s="14">
        <v>0.59029086989631596</v>
      </c>
      <c r="G10463" s="19">
        <v>0.44979875831374999</v>
      </c>
      <c r="H10463" s="19">
        <v>0.75733964804376297</v>
      </c>
    </row>
    <row r="10464" spans="1:8" x14ac:dyDescent="0.4">
      <c r="A10464" s="2"/>
      <c r="B10464" s="2" t="s">
        <v>161</v>
      </c>
      <c r="C10464" s="4" t="s">
        <v>162</v>
      </c>
      <c r="D10464" s="14">
        <v>-3.4144954096361799E-2</v>
      </c>
      <c r="E10464" s="14">
        <v>8.4847325285694204</v>
      </c>
      <c r="F10464" s="14">
        <v>0.91379260013343599</v>
      </c>
      <c r="G10464" s="19">
        <v>0.34863782796008702</v>
      </c>
      <c r="H10464" s="19">
        <v>0.68463669535064497</v>
      </c>
    </row>
    <row r="10465" spans="1:8" x14ac:dyDescent="0.4">
      <c r="A10465" s="2"/>
      <c r="B10465" s="2" t="s">
        <v>5778</v>
      </c>
      <c r="C10465" s="4" t="s">
        <v>5779</v>
      </c>
      <c r="D10465" s="14">
        <v>-3.4161735867400199E-2</v>
      </c>
      <c r="E10465" s="14">
        <v>6.1340097280372996</v>
      </c>
      <c r="F10465" s="14">
        <v>0.72788630846869196</v>
      </c>
      <c r="G10465" s="19">
        <v>0.40200148313614698</v>
      </c>
      <c r="H10465" s="19">
        <v>0.72738902417610696</v>
      </c>
    </row>
    <row r="10466" spans="1:8" x14ac:dyDescent="0.4">
      <c r="A10466" s="2"/>
      <c r="B10466" s="2" t="s">
        <v>21684</v>
      </c>
      <c r="C10466" s="4" t="s">
        <v>21685</v>
      </c>
      <c r="D10466" s="14">
        <v>-3.4163157180354897E-2</v>
      </c>
      <c r="E10466" s="14">
        <v>4.0131618727169096</v>
      </c>
      <c r="F10466" s="14">
        <v>0.196851765743709</v>
      </c>
      <c r="G10466" s="19">
        <v>0.66124719539119103</v>
      </c>
      <c r="H10466" s="19">
        <v>0.87038187295245595</v>
      </c>
    </row>
    <row r="10467" spans="1:8" x14ac:dyDescent="0.4">
      <c r="A10467" s="2"/>
      <c r="B10467" s="2" t="s">
        <v>13523</v>
      </c>
      <c r="C10467" s="4" t="s">
        <v>13524</v>
      </c>
      <c r="D10467" s="14">
        <v>-3.4171607005627297E-2</v>
      </c>
      <c r="E10467" s="14">
        <v>5.3118170266856604</v>
      </c>
      <c r="F10467" s="14">
        <v>0.54821822719700997</v>
      </c>
      <c r="G10467" s="19">
        <v>0.46622692116107001</v>
      </c>
      <c r="H10467" s="19">
        <v>0.76638388015469305</v>
      </c>
    </row>
    <row r="10468" spans="1:8" x14ac:dyDescent="0.4">
      <c r="A10468" s="2"/>
      <c r="B10468" s="2" t="s">
        <v>20779</v>
      </c>
      <c r="C10468" s="4" t="s">
        <v>20780</v>
      </c>
      <c r="D10468" s="14">
        <v>-3.4179434338701298E-2</v>
      </c>
      <c r="E10468" s="14">
        <v>7.0220021606043801</v>
      </c>
      <c r="F10468" s="14">
        <v>0.340122156137874</v>
      </c>
      <c r="G10468" s="19">
        <v>0.56519764189202704</v>
      </c>
      <c r="H10468" s="19">
        <v>0.82306280332972703</v>
      </c>
    </row>
    <row r="10469" spans="1:8" x14ac:dyDescent="0.4">
      <c r="A10469" s="2"/>
      <c r="B10469" s="2" t="s">
        <v>895</v>
      </c>
      <c r="C10469" s="4" t="s">
        <v>896</v>
      </c>
      <c r="D10469" s="14">
        <v>-3.4180224252391603E-2</v>
      </c>
      <c r="E10469" s="14">
        <v>2.7065123989186901</v>
      </c>
      <c r="F10469" s="14">
        <v>7.2395995901867197E-2</v>
      </c>
      <c r="G10469" s="19">
        <v>0.79017855751588895</v>
      </c>
      <c r="H10469" s="19">
        <v>0.92695076452726</v>
      </c>
    </row>
    <row r="10470" spans="1:8" x14ac:dyDescent="0.4">
      <c r="A10470" s="2"/>
      <c r="B10470" s="2" t="s">
        <v>17747</v>
      </c>
      <c r="C10470" s="4" t="s">
        <v>17748</v>
      </c>
      <c r="D10470" s="14">
        <v>-3.4197405819376303E-2</v>
      </c>
      <c r="E10470" s="14">
        <v>5.6468187864254897</v>
      </c>
      <c r="F10470" s="14">
        <v>0.15974505192654301</v>
      </c>
      <c r="G10470" s="19">
        <v>0.69292512196250899</v>
      </c>
      <c r="H10470" s="19">
        <v>0.88299401125218901</v>
      </c>
    </row>
    <row r="10471" spans="1:8" x14ac:dyDescent="0.4">
      <c r="A10471" s="2"/>
      <c r="B10471" s="2" t="s">
        <v>22849</v>
      </c>
      <c r="C10471" s="4" t="s">
        <v>22850</v>
      </c>
      <c r="D10471" s="14">
        <v>-3.4205302545533903E-2</v>
      </c>
      <c r="E10471" s="14">
        <v>5.3409583190279797</v>
      </c>
      <c r="F10471" s="14">
        <v>0.396931212403065</v>
      </c>
      <c r="G10471" s="19">
        <v>0.53462953183158302</v>
      </c>
      <c r="H10471" s="19">
        <v>0.80739399762751796</v>
      </c>
    </row>
    <row r="10472" spans="1:8" x14ac:dyDescent="0.4">
      <c r="A10472" s="2"/>
      <c r="B10472" s="2" t="s">
        <v>32014</v>
      </c>
      <c r="C10472" s="4" t="s">
        <v>32015</v>
      </c>
      <c r="D10472" s="14">
        <v>-3.4231067819614901E-2</v>
      </c>
      <c r="E10472" s="14">
        <v>3.13518130282658</v>
      </c>
      <c r="F10472" s="14">
        <v>0.108171660237214</v>
      </c>
      <c r="G10472" s="19">
        <v>0.74508726974512296</v>
      </c>
      <c r="H10472" s="19">
        <v>0.90777757359450795</v>
      </c>
    </row>
    <row r="10473" spans="1:8" x14ac:dyDescent="0.4">
      <c r="A10473" s="2"/>
      <c r="B10473" s="2" t="s">
        <v>9611</v>
      </c>
      <c r="C10473" s="4" t="s">
        <v>9612</v>
      </c>
      <c r="D10473" s="14">
        <v>-3.4261210837502797E-2</v>
      </c>
      <c r="E10473" s="14">
        <v>3.6055237549328298</v>
      </c>
      <c r="F10473" s="14">
        <v>8.3026648689487406E-2</v>
      </c>
      <c r="G10473" s="19">
        <v>0.77570997467228398</v>
      </c>
      <c r="H10473" s="19">
        <v>0.92132821746510296</v>
      </c>
    </row>
    <row r="10474" spans="1:8" x14ac:dyDescent="0.4">
      <c r="A10474" s="2"/>
      <c r="B10474" s="2" t="s">
        <v>8985</v>
      </c>
      <c r="C10474" s="4" t="s">
        <v>8986</v>
      </c>
      <c r="D10474" s="14">
        <v>-3.4284251168831499E-2</v>
      </c>
      <c r="E10474" s="14">
        <v>4.7925086595577699</v>
      </c>
      <c r="F10474" s="14">
        <v>0.23678382991897101</v>
      </c>
      <c r="G10474" s="19">
        <v>0.63095158473957702</v>
      </c>
      <c r="H10474" s="19">
        <v>0.85710373715316701</v>
      </c>
    </row>
    <row r="10475" spans="1:8" x14ac:dyDescent="0.4">
      <c r="A10475" s="2"/>
      <c r="B10475" s="2" t="s">
        <v>7739</v>
      </c>
      <c r="C10475" s="4" t="s">
        <v>7740</v>
      </c>
      <c r="D10475" s="14">
        <v>-3.4312491159057698E-2</v>
      </c>
      <c r="E10475" s="14">
        <v>6.0772157002314096</v>
      </c>
      <c r="F10475" s="14">
        <v>0.79108664760027902</v>
      </c>
      <c r="G10475" s="19">
        <v>0.38259791555568201</v>
      </c>
      <c r="H10475" s="19">
        <v>0.71188839289847505</v>
      </c>
    </row>
    <row r="10476" spans="1:8" x14ac:dyDescent="0.4">
      <c r="A10476" s="2"/>
      <c r="B10476" s="2" t="s">
        <v>7535</v>
      </c>
      <c r="C10476" s="4" t="s">
        <v>7536</v>
      </c>
      <c r="D10476" s="14">
        <v>-3.4334036131486403E-2</v>
      </c>
      <c r="E10476" s="14">
        <v>7.0800149454289301</v>
      </c>
      <c r="F10476" s="14">
        <v>9.0424425433415903E-2</v>
      </c>
      <c r="G10476" s="19">
        <v>0.76622709391437305</v>
      </c>
      <c r="H10476" s="19">
        <v>0.91686387299073502</v>
      </c>
    </row>
    <row r="10477" spans="1:8" x14ac:dyDescent="0.4">
      <c r="A10477" s="2"/>
      <c r="B10477" s="2" t="s">
        <v>28762</v>
      </c>
      <c r="C10477" s="4" t="s">
        <v>28763</v>
      </c>
      <c r="D10477" s="14">
        <v>-3.4363599233745601E-2</v>
      </c>
      <c r="E10477" s="14">
        <v>3.5608539448705501</v>
      </c>
      <c r="F10477" s="14">
        <v>9.4075413452276296E-2</v>
      </c>
      <c r="G10477" s="19">
        <v>0.76170319702047895</v>
      </c>
      <c r="H10477" s="19">
        <v>0.91479898704490303</v>
      </c>
    </row>
    <row r="10478" spans="1:8" x14ac:dyDescent="0.4">
      <c r="A10478" s="2"/>
      <c r="B10478" s="2" t="s">
        <v>8999</v>
      </c>
      <c r="C10478" s="4" t="s">
        <v>9000</v>
      </c>
      <c r="D10478" s="14">
        <v>-3.4399067782030501E-2</v>
      </c>
      <c r="E10478" s="14">
        <v>5.1333583955402302</v>
      </c>
      <c r="F10478" s="14">
        <v>0.51147946681779199</v>
      </c>
      <c r="G10478" s="19">
        <v>0.48139702752917901</v>
      </c>
      <c r="H10478" s="19">
        <v>0.77659712193492603</v>
      </c>
    </row>
    <row r="10479" spans="1:8" x14ac:dyDescent="0.4">
      <c r="A10479" s="2"/>
      <c r="B10479" s="2" t="s">
        <v>17355</v>
      </c>
      <c r="C10479" s="4" t="s">
        <v>17356</v>
      </c>
      <c r="D10479" s="14">
        <v>-3.4404393791073198E-2</v>
      </c>
      <c r="E10479" s="14">
        <v>4.8857251302449303</v>
      </c>
      <c r="F10479" s="14">
        <v>0.46580574058720697</v>
      </c>
      <c r="G10479" s="19">
        <v>0.50145610519886097</v>
      </c>
      <c r="H10479" s="19">
        <v>0.78934254699573703</v>
      </c>
    </row>
    <row r="10480" spans="1:8" x14ac:dyDescent="0.4">
      <c r="A10480" s="2"/>
      <c r="B10480" s="2" t="s">
        <v>22761</v>
      </c>
      <c r="C10480" s="4" t="s">
        <v>22762</v>
      </c>
      <c r="D10480" s="14">
        <v>-3.44086093660467E-2</v>
      </c>
      <c r="E10480" s="14">
        <v>4.5729516818381599</v>
      </c>
      <c r="F10480" s="14">
        <v>0.33981002769971302</v>
      </c>
      <c r="G10480" s="19">
        <v>0.56537491630593395</v>
      </c>
      <c r="H10480" s="19">
        <v>0.82306280332972703</v>
      </c>
    </row>
    <row r="10481" spans="1:8" x14ac:dyDescent="0.4">
      <c r="A10481" s="2"/>
      <c r="B10481" s="2" t="s">
        <v>10941</v>
      </c>
      <c r="C10481" s="4" t="s">
        <v>10942</v>
      </c>
      <c r="D10481" s="14">
        <v>-3.44160913417609E-2</v>
      </c>
      <c r="E10481" s="14">
        <v>4.9438821502440602</v>
      </c>
      <c r="F10481" s="14">
        <v>0.488373951330213</v>
      </c>
      <c r="G10481" s="19">
        <v>0.49136885168063499</v>
      </c>
      <c r="H10481" s="19">
        <v>0.78259925381417605</v>
      </c>
    </row>
    <row r="10482" spans="1:8" x14ac:dyDescent="0.4">
      <c r="A10482" s="2"/>
      <c r="B10482" s="2" t="s">
        <v>4209</v>
      </c>
      <c r="C10482" s="4" t="s">
        <v>4210</v>
      </c>
      <c r="D10482" s="14">
        <v>-3.4431045177196598E-2</v>
      </c>
      <c r="E10482" s="14">
        <v>5.6763298514377896</v>
      </c>
      <c r="F10482" s="14">
        <v>0.13248294844877301</v>
      </c>
      <c r="G10482" s="19">
        <v>0.71905745880174798</v>
      </c>
      <c r="H10482" s="19">
        <v>0.89515527081797597</v>
      </c>
    </row>
    <row r="10483" spans="1:8" x14ac:dyDescent="0.4">
      <c r="A10483" s="2"/>
      <c r="B10483" s="2" t="s">
        <v>32230</v>
      </c>
      <c r="C10483" s="4" t="s">
        <v>32231</v>
      </c>
      <c r="D10483" s="14">
        <v>-3.4462934829795698E-2</v>
      </c>
      <c r="E10483" s="14">
        <v>2.58860052041894</v>
      </c>
      <c r="F10483" s="14">
        <v>8.1640319184641999E-2</v>
      </c>
      <c r="G10483" s="19">
        <v>0.77753756896262805</v>
      </c>
      <c r="H10483" s="19">
        <v>0.92174740857197301</v>
      </c>
    </row>
    <row r="10484" spans="1:8" x14ac:dyDescent="0.4">
      <c r="A10484" s="2"/>
      <c r="B10484" s="2" t="s">
        <v>2035</v>
      </c>
      <c r="C10484" s="4" t="s">
        <v>2036</v>
      </c>
      <c r="D10484" s="14">
        <v>-3.44704680814844E-2</v>
      </c>
      <c r="E10484" s="14">
        <v>3.5147678650952399</v>
      </c>
      <c r="F10484" s="14">
        <v>0.13955485664053399</v>
      </c>
      <c r="G10484" s="19">
        <v>0.71200262771775702</v>
      </c>
      <c r="H10484" s="19">
        <v>0.89113533822715696</v>
      </c>
    </row>
    <row r="10485" spans="1:8" x14ac:dyDescent="0.4">
      <c r="A10485" s="2"/>
      <c r="B10485" s="2" t="s">
        <v>25964</v>
      </c>
      <c r="C10485" s="4" t="s">
        <v>25965</v>
      </c>
      <c r="D10485" s="14">
        <v>-3.4484473648021902E-2</v>
      </c>
      <c r="E10485" s="14">
        <v>4.2228657934289497</v>
      </c>
      <c r="F10485" s="14">
        <v>0.26322030518900003</v>
      </c>
      <c r="G10485" s="19">
        <v>0.612605386160747</v>
      </c>
      <c r="H10485" s="19">
        <v>0.84986333544643999</v>
      </c>
    </row>
    <row r="10486" spans="1:8" x14ac:dyDescent="0.4">
      <c r="A10486" s="2"/>
      <c r="B10486" s="2" t="s">
        <v>5278</v>
      </c>
      <c r="C10486" s="4" t="s">
        <v>5279</v>
      </c>
      <c r="D10486" s="14">
        <v>-3.4525149404529699E-2</v>
      </c>
      <c r="E10486" s="14">
        <v>1.57202502778035</v>
      </c>
      <c r="F10486" s="14">
        <v>2.20343583558632E-2</v>
      </c>
      <c r="G10486" s="19">
        <v>0.88323553435144797</v>
      </c>
      <c r="H10486" s="19">
        <v>0.963457726448809</v>
      </c>
    </row>
    <row r="10487" spans="1:8" x14ac:dyDescent="0.4">
      <c r="A10487" s="2"/>
      <c r="B10487" s="2" t="s">
        <v>8479</v>
      </c>
      <c r="C10487" s="4" t="s">
        <v>8480</v>
      </c>
      <c r="D10487" s="14">
        <v>-3.4533886353314398E-2</v>
      </c>
      <c r="E10487" s="14">
        <v>6.2346965546602204</v>
      </c>
      <c r="F10487" s="14">
        <v>0.40993625335717698</v>
      </c>
      <c r="G10487" s="19">
        <v>0.52806599444001101</v>
      </c>
      <c r="H10487" s="19">
        <v>0.80350210214388595</v>
      </c>
    </row>
    <row r="10488" spans="1:8" x14ac:dyDescent="0.4">
      <c r="A10488" s="2"/>
      <c r="B10488" s="2" t="s">
        <v>1641</v>
      </c>
      <c r="C10488" s="4" t="s">
        <v>1642</v>
      </c>
      <c r="D10488" s="14">
        <v>-3.4540554136538199E-2</v>
      </c>
      <c r="E10488" s="14">
        <v>5.0842865054567197</v>
      </c>
      <c r="F10488" s="14">
        <v>0.45808678631597799</v>
      </c>
      <c r="G10488" s="19">
        <v>0.50498924430891801</v>
      </c>
      <c r="H10488" s="19">
        <v>0.79069630574735705</v>
      </c>
    </row>
    <row r="10489" spans="1:8" x14ac:dyDescent="0.4">
      <c r="A10489" s="2"/>
      <c r="B10489" s="2" t="s">
        <v>18253</v>
      </c>
      <c r="C10489" s="4" t="s">
        <v>18254</v>
      </c>
      <c r="D10489" s="14">
        <v>-3.46083681546785E-2</v>
      </c>
      <c r="E10489" s="14">
        <v>6.4037952020806497</v>
      </c>
      <c r="F10489" s="14">
        <v>0.31549323722838901</v>
      </c>
      <c r="G10489" s="19">
        <v>0.57953521629971705</v>
      </c>
      <c r="H10489" s="19">
        <v>0.83191916574980296</v>
      </c>
    </row>
    <row r="10490" spans="1:8" x14ac:dyDescent="0.4">
      <c r="A10490" s="2"/>
      <c r="B10490" s="2" t="s">
        <v>10523</v>
      </c>
      <c r="C10490" s="4" t="s">
        <v>10524</v>
      </c>
      <c r="D10490" s="14">
        <v>-3.4624015155352302E-2</v>
      </c>
      <c r="E10490" s="14">
        <v>4.4066860823869796</v>
      </c>
      <c r="F10490" s="14">
        <v>0.29934093510670601</v>
      </c>
      <c r="G10490" s="19">
        <v>0.58934618855181498</v>
      </c>
      <c r="H10490" s="19">
        <v>0.83680593318784102</v>
      </c>
    </row>
    <row r="10491" spans="1:8" x14ac:dyDescent="0.4">
      <c r="A10491" s="2"/>
      <c r="B10491" s="2" t="s">
        <v>6381</v>
      </c>
      <c r="C10491" s="4" t="s">
        <v>6382</v>
      </c>
      <c r="D10491" s="14">
        <v>-3.4630585629529399E-2</v>
      </c>
      <c r="E10491" s="14">
        <v>3.5696034869983699</v>
      </c>
      <c r="F10491" s="14">
        <v>7.3802431589476705E-2</v>
      </c>
      <c r="G10491" s="19">
        <v>0.78820136803838903</v>
      </c>
      <c r="H10491" s="19">
        <v>0.926283560242538</v>
      </c>
    </row>
    <row r="10492" spans="1:8" x14ac:dyDescent="0.4">
      <c r="A10492" s="2"/>
      <c r="B10492" s="2" t="s">
        <v>7116</v>
      </c>
      <c r="C10492" s="4" t="s">
        <v>7117</v>
      </c>
      <c r="D10492" s="14">
        <v>-3.4631092108376199E-2</v>
      </c>
      <c r="E10492" s="14">
        <v>3.8541506346643599</v>
      </c>
      <c r="F10492" s="14">
        <v>0.14952540849980001</v>
      </c>
      <c r="G10492" s="19">
        <v>0.70239558898741405</v>
      </c>
      <c r="H10492" s="19">
        <v>0.88663888286541204</v>
      </c>
    </row>
    <row r="10493" spans="1:8" x14ac:dyDescent="0.4">
      <c r="A10493" s="2"/>
      <c r="B10493" s="2" t="s">
        <v>10331</v>
      </c>
      <c r="C10493" s="4" t="s">
        <v>10332</v>
      </c>
      <c r="D10493" s="14">
        <v>-3.4638590558639E-2</v>
      </c>
      <c r="E10493" s="14">
        <v>5.9773977824706401</v>
      </c>
      <c r="F10493" s="14">
        <v>0.44429548244570899</v>
      </c>
      <c r="G10493" s="19">
        <v>0.51141201828761196</v>
      </c>
      <c r="H10493" s="19">
        <v>0.79469439040766199</v>
      </c>
    </row>
    <row r="10494" spans="1:8" x14ac:dyDescent="0.4">
      <c r="A10494" s="2"/>
      <c r="B10494" s="2" t="s">
        <v>1627</v>
      </c>
      <c r="C10494" s="4" t="s">
        <v>1628</v>
      </c>
      <c r="D10494" s="14">
        <v>-3.4659781854458102E-2</v>
      </c>
      <c r="E10494" s="14">
        <v>0.97487232648796995</v>
      </c>
      <c r="F10494" s="14">
        <v>2.5038384052443699E-2</v>
      </c>
      <c r="G10494" s="19">
        <v>0.87559494824872397</v>
      </c>
      <c r="H10494" s="19">
        <v>0.96046251005417305</v>
      </c>
    </row>
    <row r="10495" spans="1:8" x14ac:dyDescent="0.4">
      <c r="A10495" s="2"/>
      <c r="B10495" s="2" t="s">
        <v>16452</v>
      </c>
      <c r="C10495" s="4" t="s">
        <v>16453</v>
      </c>
      <c r="D10495" s="14">
        <v>-3.4663156669528399E-2</v>
      </c>
      <c r="E10495" s="14">
        <v>5.01648816731882</v>
      </c>
      <c r="F10495" s="14">
        <v>0.34258088228782002</v>
      </c>
      <c r="G10495" s="19">
        <v>0.56380502500447605</v>
      </c>
      <c r="H10495" s="19">
        <v>0.82226242928201798</v>
      </c>
    </row>
    <row r="10496" spans="1:8" x14ac:dyDescent="0.4">
      <c r="A10496" s="2"/>
      <c r="B10496" s="2" t="s">
        <v>4453</v>
      </c>
      <c r="C10496" s="4" t="s">
        <v>4454</v>
      </c>
      <c r="D10496" s="14">
        <v>-3.4674034745628898E-2</v>
      </c>
      <c r="E10496" s="14">
        <v>4.65812076839625</v>
      </c>
      <c r="F10496" s="14">
        <v>0.20572638857440201</v>
      </c>
      <c r="G10496" s="19">
        <v>0.65421130831001795</v>
      </c>
      <c r="H10496" s="19">
        <v>0.86751257188205799</v>
      </c>
    </row>
    <row r="10497" spans="1:8" x14ac:dyDescent="0.4">
      <c r="A10497" s="2"/>
      <c r="B10497" s="2" t="s">
        <v>24239</v>
      </c>
      <c r="C10497" s="4" t="s">
        <v>24240</v>
      </c>
      <c r="D10497" s="14">
        <v>-3.47053476533127E-2</v>
      </c>
      <c r="E10497" s="14">
        <v>4.1773637633649896</v>
      </c>
      <c r="F10497" s="14">
        <v>0.18328183498151601</v>
      </c>
      <c r="G10497" s="19">
        <v>0.67238424648741002</v>
      </c>
      <c r="H10497" s="19">
        <v>0.87408943517419901</v>
      </c>
    </row>
    <row r="10498" spans="1:8" x14ac:dyDescent="0.4">
      <c r="A10498" s="2"/>
      <c r="B10498" s="2" t="s">
        <v>19112</v>
      </c>
      <c r="C10498" s="4" t="s">
        <v>19113</v>
      </c>
      <c r="D10498" s="14">
        <v>-3.4708479921703797E-2</v>
      </c>
      <c r="E10498" s="14">
        <v>6.34304198264471</v>
      </c>
      <c r="F10498" s="14">
        <v>0.59493307983182397</v>
      </c>
      <c r="G10498" s="19">
        <v>0.44804361293883699</v>
      </c>
      <c r="H10498" s="19">
        <v>0.75612434609839196</v>
      </c>
    </row>
    <row r="10499" spans="1:8" x14ac:dyDescent="0.4">
      <c r="A10499" s="2"/>
      <c r="B10499" s="2" t="s">
        <v>28827</v>
      </c>
      <c r="C10499" s="4" t="s">
        <v>28828</v>
      </c>
      <c r="D10499" s="14">
        <v>-3.4712161293862898E-2</v>
      </c>
      <c r="E10499" s="14">
        <v>3.4849860145699201</v>
      </c>
      <c r="F10499" s="14">
        <v>6.0257220663785499E-2</v>
      </c>
      <c r="G10499" s="19">
        <v>0.808176200841217</v>
      </c>
      <c r="H10499" s="19">
        <v>0.93442316387026803</v>
      </c>
    </row>
    <row r="10500" spans="1:8" x14ac:dyDescent="0.4">
      <c r="A10500" s="2"/>
      <c r="B10500" s="2" t="s">
        <v>31893</v>
      </c>
      <c r="C10500" s="4" t="s">
        <v>31894</v>
      </c>
      <c r="D10500" s="14">
        <v>-3.4722678187394898E-2</v>
      </c>
      <c r="E10500" s="14">
        <v>1.8648173830077699</v>
      </c>
      <c r="F10500" s="14">
        <v>5.82753921157729E-2</v>
      </c>
      <c r="G10500" s="19">
        <v>0.81129277698775504</v>
      </c>
      <c r="H10500" s="19">
        <v>0.93545194042526703</v>
      </c>
    </row>
    <row r="10501" spans="1:8" x14ac:dyDescent="0.4">
      <c r="A10501" s="2"/>
      <c r="B10501" s="2" t="s">
        <v>26911</v>
      </c>
      <c r="C10501" s="4" t="s">
        <v>26912</v>
      </c>
      <c r="D10501" s="14">
        <v>-3.4732817355948603E-2</v>
      </c>
      <c r="E10501" s="14">
        <v>5.1521256030513696</v>
      </c>
      <c r="F10501" s="14">
        <v>0.16168065480882399</v>
      </c>
      <c r="G10501" s="19">
        <v>0.69117143884935295</v>
      </c>
      <c r="H10501" s="19">
        <v>0.88262601948616803</v>
      </c>
    </row>
    <row r="10502" spans="1:8" x14ac:dyDescent="0.4">
      <c r="A10502" s="2"/>
      <c r="B10502" s="2" t="s">
        <v>3631</v>
      </c>
      <c r="C10502" s="4" t="s">
        <v>3632</v>
      </c>
      <c r="D10502" s="14">
        <v>-3.4744714308883103E-2</v>
      </c>
      <c r="E10502" s="14">
        <v>5.1742355123062804</v>
      </c>
      <c r="F10502" s="14">
        <v>0.48045073311201603</v>
      </c>
      <c r="G10502" s="19">
        <v>0.494869983363457</v>
      </c>
      <c r="H10502" s="19">
        <v>0.78477061008285598</v>
      </c>
    </row>
    <row r="10503" spans="1:8" x14ac:dyDescent="0.4">
      <c r="A10503" s="2"/>
      <c r="B10503" s="2" t="s">
        <v>25231</v>
      </c>
      <c r="C10503" s="4" t="s">
        <v>25232</v>
      </c>
      <c r="D10503" s="14">
        <v>-3.4755681211705497E-2</v>
      </c>
      <c r="E10503" s="14">
        <v>3.9466884579153598</v>
      </c>
      <c r="F10503" s="14">
        <v>7.5863206254547094E-2</v>
      </c>
      <c r="G10503" s="19">
        <v>0.78534059202696704</v>
      </c>
      <c r="H10503" s="19">
        <v>0.92461412906306095</v>
      </c>
    </row>
    <row r="10504" spans="1:8" x14ac:dyDescent="0.4">
      <c r="A10504" s="2"/>
      <c r="B10504" s="2" t="s">
        <v>11309</v>
      </c>
      <c r="C10504" s="4" t="s">
        <v>11310</v>
      </c>
      <c r="D10504" s="14">
        <v>-3.4764624636625302E-2</v>
      </c>
      <c r="E10504" s="14">
        <v>6.7038431598253201</v>
      </c>
      <c r="F10504" s="14">
        <v>0.58890112209400902</v>
      </c>
      <c r="G10504" s="19">
        <v>0.450326348731451</v>
      </c>
      <c r="H10504" s="19">
        <v>0.75761878408848304</v>
      </c>
    </row>
    <row r="10505" spans="1:8" x14ac:dyDescent="0.4">
      <c r="A10505" s="2"/>
      <c r="B10505" s="2" t="s">
        <v>7445</v>
      </c>
      <c r="C10505" s="4" t="s">
        <v>7446</v>
      </c>
      <c r="D10505" s="14">
        <v>-3.4782316704722697E-2</v>
      </c>
      <c r="E10505" s="14">
        <v>4.2014226451754197</v>
      </c>
      <c r="F10505" s="14">
        <v>0.23539521416181799</v>
      </c>
      <c r="G10505" s="19">
        <v>0.63194995666021503</v>
      </c>
      <c r="H10505" s="19">
        <v>0.85727191647739598</v>
      </c>
    </row>
    <row r="10506" spans="1:8" x14ac:dyDescent="0.4">
      <c r="A10506" s="2"/>
      <c r="B10506" s="2" t="s">
        <v>25838</v>
      </c>
      <c r="C10506" s="4" t="s">
        <v>25839</v>
      </c>
      <c r="D10506" s="14">
        <v>-3.4796458769781199E-2</v>
      </c>
      <c r="E10506" s="14">
        <v>-0.30687723640852599</v>
      </c>
      <c r="F10506" s="14">
        <v>1.00226591623566E-2</v>
      </c>
      <c r="G10506" s="19">
        <v>0.92108578350075598</v>
      </c>
      <c r="H10506" s="19">
        <v>0.97810367888638305</v>
      </c>
    </row>
    <row r="10507" spans="1:8" x14ac:dyDescent="0.4">
      <c r="A10507" s="2"/>
      <c r="B10507" s="2" t="s">
        <v>4723</v>
      </c>
      <c r="C10507" s="4" t="s">
        <v>4724</v>
      </c>
      <c r="D10507" s="14">
        <v>-3.4820416257445697E-2</v>
      </c>
      <c r="E10507" s="14">
        <v>6.5502667886354997</v>
      </c>
      <c r="F10507" s="14">
        <v>0.52128430577107798</v>
      </c>
      <c r="G10507" s="19">
        <v>0.47726857090277802</v>
      </c>
      <c r="H10507" s="19">
        <v>0.77473338002373404</v>
      </c>
    </row>
    <row r="10508" spans="1:8" x14ac:dyDescent="0.4">
      <c r="A10508" s="2"/>
      <c r="B10508" s="2" t="s">
        <v>7144</v>
      </c>
      <c r="C10508" s="4" t="s">
        <v>7145</v>
      </c>
      <c r="D10508" s="14">
        <v>-3.4824299989254903E-2</v>
      </c>
      <c r="E10508" s="14">
        <v>1.1151943244545</v>
      </c>
      <c r="F10508" s="14">
        <v>2.3163298044197599E-2</v>
      </c>
      <c r="G10508" s="19">
        <v>0.88030503416092598</v>
      </c>
      <c r="H10508" s="19">
        <v>0.96202590457650705</v>
      </c>
    </row>
    <row r="10509" spans="1:8" x14ac:dyDescent="0.4">
      <c r="A10509" s="2"/>
      <c r="B10509" s="2" t="s">
        <v>5818</v>
      </c>
      <c r="C10509" s="4" t="s">
        <v>5819</v>
      </c>
      <c r="D10509" s="14">
        <v>-3.4843479254058701E-2</v>
      </c>
      <c r="E10509" s="14">
        <v>9.3337322299733607</v>
      </c>
      <c r="F10509" s="14">
        <v>0.47185633549481099</v>
      </c>
      <c r="G10509" s="19">
        <v>0.49871668841469002</v>
      </c>
      <c r="H10509" s="19">
        <v>0.78727165095807194</v>
      </c>
    </row>
    <row r="10510" spans="1:8" x14ac:dyDescent="0.4">
      <c r="A10510" s="2"/>
      <c r="B10510" s="2" t="s">
        <v>6345</v>
      </c>
      <c r="C10510" s="4" t="s">
        <v>6346</v>
      </c>
      <c r="D10510" s="14">
        <v>-3.48515241399543E-2</v>
      </c>
      <c r="E10510" s="14">
        <v>5.6369709041300302</v>
      </c>
      <c r="F10510" s="14">
        <v>0.67192881632770396</v>
      </c>
      <c r="G10510" s="19">
        <v>0.42044400597263498</v>
      </c>
      <c r="H10510" s="19">
        <v>0.73768360744876504</v>
      </c>
    </row>
    <row r="10511" spans="1:8" x14ac:dyDescent="0.4">
      <c r="A10511" s="2"/>
      <c r="B10511" s="2" t="s">
        <v>28511</v>
      </c>
      <c r="C10511" s="4" t="s">
        <v>28512</v>
      </c>
      <c r="D10511" s="14">
        <v>-3.4863280611729497E-2</v>
      </c>
      <c r="E10511" s="14">
        <v>1.45454876102565</v>
      </c>
      <c r="F10511" s="14">
        <v>5.4577416095883798E-2</v>
      </c>
      <c r="G10511" s="19">
        <v>0.81726208736310502</v>
      </c>
      <c r="H10511" s="19">
        <v>0.93767679523114</v>
      </c>
    </row>
    <row r="10512" spans="1:8" x14ac:dyDescent="0.4">
      <c r="A10512" s="2"/>
      <c r="B10512" s="2" t="s">
        <v>7178</v>
      </c>
      <c r="C10512" s="4" t="s">
        <v>7179</v>
      </c>
      <c r="D10512" s="14">
        <v>-3.4888897918376897E-2</v>
      </c>
      <c r="E10512" s="14">
        <v>6.8756523950006301</v>
      </c>
      <c r="F10512" s="14">
        <v>0.45012533305290198</v>
      </c>
      <c r="G10512" s="19">
        <v>0.50867946545651899</v>
      </c>
      <c r="H10512" s="19">
        <v>0.79307877803771398</v>
      </c>
    </row>
    <row r="10513" spans="1:8" x14ac:dyDescent="0.4">
      <c r="A10513" s="2"/>
      <c r="B10513" s="2" t="s">
        <v>7465</v>
      </c>
      <c r="C10513" s="4" t="s">
        <v>7466</v>
      </c>
      <c r="D10513" s="14">
        <v>-3.4944717363816498E-2</v>
      </c>
      <c r="E10513" s="14">
        <v>4.1149729803153896</v>
      </c>
      <c r="F10513" s="14">
        <v>0.22027381334908999</v>
      </c>
      <c r="G10513" s="19">
        <v>0.64306599556277</v>
      </c>
      <c r="H10513" s="19">
        <v>0.86240061707020499</v>
      </c>
    </row>
    <row r="10514" spans="1:8" x14ac:dyDescent="0.4">
      <c r="A10514" s="2"/>
      <c r="B10514" s="2" t="s">
        <v>17771</v>
      </c>
      <c r="C10514" s="4" t="s">
        <v>17772</v>
      </c>
      <c r="D10514" s="14">
        <v>-3.4980202848788999E-2</v>
      </c>
      <c r="E10514" s="14">
        <v>5.4101110106990804</v>
      </c>
      <c r="F10514" s="14">
        <v>0.66038059263997495</v>
      </c>
      <c r="G10514" s="19">
        <v>0.424411320438008</v>
      </c>
      <c r="H10514" s="19">
        <v>0.74004082370711499</v>
      </c>
    </row>
    <row r="10515" spans="1:8" x14ac:dyDescent="0.4">
      <c r="A10515" s="2"/>
      <c r="B10515" s="2" t="s">
        <v>18327</v>
      </c>
      <c r="C10515" s="4" t="s">
        <v>18328</v>
      </c>
      <c r="D10515" s="14">
        <v>-3.5000359823316902E-2</v>
      </c>
      <c r="E10515" s="14">
        <v>6.5454527710906998</v>
      </c>
      <c r="F10515" s="14">
        <v>0.45579439993694398</v>
      </c>
      <c r="G10515" s="19">
        <v>0.50604694336857003</v>
      </c>
      <c r="H10515" s="19">
        <v>0.79134213848021395</v>
      </c>
    </row>
    <row r="10516" spans="1:8" x14ac:dyDescent="0.4">
      <c r="A10516" s="2"/>
      <c r="B10516" s="2" t="s">
        <v>14667</v>
      </c>
      <c r="C10516" s="4" t="s">
        <v>14668</v>
      </c>
      <c r="D10516" s="14">
        <v>-3.5061460375259798E-2</v>
      </c>
      <c r="E10516" s="14">
        <v>6.2059248243588003</v>
      </c>
      <c r="F10516" s="14">
        <v>0.26776699474696303</v>
      </c>
      <c r="G10516" s="19">
        <v>0.60956912664575702</v>
      </c>
      <c r="H10516" s="19">
        <v>0.84825391158922103</v>
      </c>
    </row>
    <row r="10517" spans="1:8" x14ac:dyDescent="0.4">
      <c r="A10517" s="2"/>
      <c r="B10517" s="2" t="s">
        <v>1619</v>
      </c>
      <c r="C10517" s="4" t="s">
        <v>1620</v>
      </c>
      <c r="D10517" s="14">
        <v>-3.5063387871156898E-2</v>
      </c>
      <c r="E10517" s="14">
        <v>5.7163847713143303</v>
      </c>
      <c r="F10517" s="14">
        <v>0.28324985278329201</v>
      </c>
      <c r="G10517" s="19">
        <v>0.59947051356936698</v>
      </c>
      <c r="H10517" s="19">
        <v>0.84316858948198903</v>
      </c>
    </row>
    <row r="10518" spans="1:8" x14ac:dyDescent="0.4">
      <c r="A10518" s="2"/>
      <c r="B10518" s="2" t="s">
        <v>23907</v>
      </c>
      <c r="C10518" s="4" t="s">
        <v>23908</v>
      </c>
      <c r="D10518" s="14">
        <v>-3.5079512629952202E-2</v>
      </c>
      <c r="E10518" s="14">
        <v>2.4495232811264498</v>
      </c>
      <c r="F10518" s="14">
        <v>5.0890808401674301E-2</v>
      </c>
      <c r="G10518" s="19">
        <v>0.82342979568073404</v>
      </c>
      <c r="H10518" s="19">
        <v>0.93996259982415797</v>
      </c>
    </row>
    <row r="10519" spans="1:8" x14ac:dyDescent="0.4">
      <c r="A10519" s="2"/>
      <c r="B10519" s="2" t="s">
        <v>12339</v>
      </c>
      <c r="C10519" s="4" t="s">
        <v>12340</v>
      </c>
      <c r="D10519" s="14">
        <v>-3.5082665588201299E-2</v>
      </c>
      <c r="E10519" s="14">
        <v>6.8627195603888298</v>
      </c>
      <c r="F10519" s="14">
        <v>0.563281147423494</v>
      </c>
      <c r="G10519" s="19">
        <v>0.46023453348182902</v>
      </c>
      <c r="H10519" s="19">
        <v>0.763019520313855</v>
      </c>
    </row>
    <row r="10520" spans="1:8" x14ac:dyDescent="0.4">
      <c r="A10520" s="2"/>
      <c r="B10520" s="2" t="s">
        <v>29433</v>
      </c>
      <c r="C10520" s="4" t="s">
        <v>29434</v>
      </c>
      <c r="D10520" s="14">
        <v>-3.5130932846900602E-2</v>
      </c>
      <c r="E10520" s="14">
        <v>5.5611765099546604</v>
      </c>
      <c r="F10520" s="14">
        <v>0.30606663841534698</v>
      </c>
      <c r="G10520" s="19">
        <v>0.58521966114516299</v>
      </c>
      <c r="H10520" s="19">
        <v>0.83448862807487201</v>
      </c>
    </row>
    <row r="10521" spans="1:8" x14ac:dyDescent="0.4">
      <c r="A10521" s="2"/>
      <c r="B10521" s="2" t="s">
        <v>34390</v>
      </c>
      <c r="C10521" s="4" t="s">
        <v>34390</v>
      </c>
      <c r="D10521" s="14">
        <v>-3.5146099832251802E-2</v>
      </c>
      <c r="E10521" s="14">
        <v>4.6363301928443796</v>
      </c>
      <c r="F10521" s="14">
        <v>0.29999151929081003</v>
      </c>
      <c r="G10521" s="19">
        <v>0.58894438768382495</v>
      </c>
      <c r="H10521" s="19">
        <v>0.83662342089041997</v>
      </c>
    </row>
    <row r="10522" spans="1:8" x14ac:dyDescent="0.4">
      <c r="A10522" s="2"/>
      <c r="B10522" s="2" t="s">
        <v>15693</v>
      </c>
      <c r="C10522" s="4" t="s">
        <v>15694</v>
      </c>
      <c r="D10522" s="14">
        <v>-3.5146523192108897E-2</v>
      </c>
      <c r="E10522" s="14">
        <v>5.5616514674054303</v>
      </c>
      <c r="F10522" s="14">
        <v>0.216148619494613</v>
      </c>
      <c r="G10522" s="19">
        <v>0.64617961547066105</v>
      </c>
      <c r="H10522" s="19">
        <v>0.86425566796098297</v>
      </c>
    </row>
    <row r="10523" spans="1:8" x14ac:dyDescent="0.4">
      <c r="A10523" s="2"/>
      <c r="B10523" s="2" t="s">
        <v>20086</v>
      </c>
      <c r="C10523" s="4" t="s">
        <v>20087</v>
      </c>
      <c r="D10523" s="14">
        <v>-3.5170034205753903E-2</v>
      </c>
      <c r="E10523" s="14">
        <v>6.8977419484092399</v>
      </c>
      <c r="F10523" s="14">
        <v>0.57101635881500201</v>
      </c>
      <c r="G10523" s="19">
        <v>0.45720606195653601</v>
      </c>
      <c r="H10523" s="19">
        <v>0.76116162033303403</v>
      </c>
    </row>
    <row r="10524" spans="1:8" x14ac:dyDescent="0.4">
      <c r="A10524" s="2"/>
      <c r="B10524" s="2" t="s">
        <v>6148</v>
      </c>
      <c r="C10524" s="4" t="s">
        <v>6149</v>
      </c>
      <c r="D10524" s="14">
        <v>-3.5179255118407103E-2</v>
      </c>
      <c r="E10524" s="14">
        <v>4.63841760087882</v>
      </c>
      <c r="F10524" s="14">
        <v>0.32231367060256799</v>
      </c>
      <c r="G10524" s="19">
        <v>0.57549206134202402</v>
      </c>
      <c r="H10524" s="19">
        <v>0.82886110866647</v>
      </c>
    </row>
    <row r="10525" spans="1:8" x14ac:dyDescent="0.4">
      <c r="A10525" s="2"/>
      <c r="B10525" s="2" t="s">
        <v>33266</v>
      </c>
      <c r="C10525" s="4" t="s">
        <v>33267</v>
      </c>
      <c r="D10525" s="14">
        <v>-3.5184237442386503E-2</v>
      </c>
      <c r="E10525" s="14">
        <v>3.20363038611249</v>
      </c>
      <c r="F10525" s="14">
        <v>9.6787118030910904E-2</v>
      </c>
      <c r="G10525" s="19">
        <v>0.75840516734311603</v>
      </c>
      <c r="H10525" s="19">
        <v>0.91312045361711303</v>
      </c>
    </row>
    <row r="10526" spans="1:8" x14ac:dyDescent="0.4">
      <c r="A10526" s="2"/>
      <c r="B10526" s="2" t="s">
        <v>3112</v>
      </c>
      <c r="C10526" s="4" t="s">
        <v>3113</v>
      </c>
      <c r="D10526" s="14">
        <v>-3.5187634060156903E-2</v>
      </c>
      <c r="E10526" s="14">
        <v>5.4599356721911603</v>
      </c>
      <c r="F10526" s="14">
        <v>0.47614091535617198</v>
      </c>
      <c r="G10526" s="19">
        <v>0.49679253388819</v>
      </c>
      <c r="H10526" s="19">
        <v>0.78614221128518202</v>
      </c>
    </row>
    <row r="10527" spans="1:8" x14ac:dyDescent="0.4">
      <c r="A10527" s="2"/>
      <c r="B10527" s="2" t="s">
        <v>11283</v>
      </c>
      <c r="C10527" s="4" t="s">
        <v>11284</v>
      </c>
      <c r="D10527" s="14">
        <v>-3.5206806346225597E-2</v>
      </c>
      <c r="E10527" s="14">
        <v>4.2934796072238601</v>
      </c>
      <c r="F10527" s="14">
        <v>7.5649008243868998E-2</v>
      </c>
      <c r="G10527" s="19">
        <v>0.78563597610876001</v>
      </c>
      <c r="H10527" s="19">
        <v>0.92489907700823504</v>
      </c>
    </row>
    <row r="10528" spans="1:8" x14ac:dyDescent="0.4">
      <c r="A10528" s="2"/>
      <c r="B10528" s="2" t="s">
        <v>9523</v>
      </c>
      <c r="C10528" s="4" t="s">
        <v>9524</v>
      </c>
      <c r="D10528" s="14">
        <v>-3.5238143403029699E-2</v>
      </c>
      <c r="E10528" s="14">
        <v>6.39026986260592</v>
      </c>
      <c r="F10528" s="14">
        <v>0.46942872900374599</v>
      </c>
      <c r="G10528" s="19">
        <v>0.49981265262416502</v>
      </c>
      <c r="H10528" s="19">
        <v>0.78847401898318803</v>
      </c>
    </row>
    <row r="10529" spans="1:8" x14ac:dyDescent="0.4">
      <c r="A10529" s="2"/>
      <c r="B10529" s="2" t="s">
        <v>14753</v>
      </c>
      <c r="C10529" s="4" t="s">
        <v>14754</v>
      </c>
      <c r="D10529" s="14">
        <v>-3.52683368612281E-2</v>
      </c>
      <c r="E10529" s="14">
        <v>4.96875835871296</v>
      </c>
      <c r="F10529" s="14">
        <v>0.42103100157240197</v>
      </c>
      <c r="G10529" s="19">
        <v>0.52258237702925403</v>
      </c>
      <c r="H10529" s="19">
        <v>0.79995543272403002</v>
      </c>
    </row>
    <row r="10530" spans="1:8" x14ac:dyDescent="0.4">
      <c r="A10530" s="2"/>
      <c r="B10530" s="2" t="s">
        <v>8597</v>
      </c>
      <c r="C10530" s="4" t="s">
        <v>8598</v>
      </c>
      <c r="D10530" s="14">
        <v>-3.5269308607669997E-2</v>
      </c>
      <c r="E10530" s="14">
        <v>6.7903134421092597</v>
      </c>
      <c r="F10530" s="14">
        <v>0.51950474060707297</v>
      </c>
      <c r="G10530" s="19">
        <v>0.47801344862670903</v>
      </c>
      <c r="H10530" s="19">
        <v>0.77502036517183204</v>
      </c>
    </row>
    <row r="10531" spans="1:8" x14ac:dyDescent="0.4">
      <c r="A10531" s="2"/>
      <c r="B10531" s="2" t="s">
        <v>11055</v>
      </c>
      <c r="C10531" s="4" t="s">
        <v>11056</v>
      </c>
      <c r="D10531" s="14">
        <v>-3.5275785722076999E-2</v>
      </c>
      <c r="E10531" s="14">
        <v>4.5409616781277302</v>
      </c>
      <c r="F10531" s="14">
        <v>0.20226113994325301</v>
      </c>
      <c r="G10531" s="19">
        <v>0.65693634548650504</v>
      </c>
      <c r="H10531" s="19">
        <v>0.86840041277076796</v>
      </c>
    </row>
    <row r="10532" spans="1:8" x14ac:dyDescent="0.4">
      <c r="A10532" s="2"/>
      <c r="B10532" s="2" t="s">
        <v>26234</v>
      </c>
      <c r="C10532" s="4" t="s">
        <v>26235</v>
      </c>
      <c r="D10532" s="14">
        <v>-3.52878471995293E-2</v>
      </c>
      <c r="E10532" s="14">
        <v>6.6955002854406303</v>
      </c>
      <c r="F10532" s="14">
        <v>0.60771380366011196</v>
      </c>
      <c r="G10532" s="19">
        <v>0.44326765568408999</v>
      </c>
      <c r="H10532" s="19">
        <v>0.75255646852380098</v>
      </c>
    </row>
    <row r="10533" spans="1:8" x14ac:dyDescent="0.4">
      <c r="A10533" s="2"/>
      <c r="B10533" s="2" t="s">
        <v>17823</v>
      </c>
      <c r="C10533" s="4" t="s">
        <v>17824</v>
      </c>
      <c r="D10533" s="14">
        <v>-3.5295615343768197E-2</v>
      </c>
      <c r="E10533" s="14">
        <v>4.19272096370109</v>
      </c>
      <c r="F10533" s="14">
        <v>0.16051577772630901</v>
      </c>
      <c r="G10533" s="19">
        <v>0.69222535704919896</v>
      </c>
      <c r="H10533" s="19">
        <v>0.88285600246564599</v>
      </c>
    </row>
    <row r="10534" spans="1:8" x14ac:dyDescent="0.4">
      <c r="A10534" s="2"/>
      <c r="B10534" s="2" t="s">
        <v>12095</v>
      </c>
      <c r="C10534" s="4" t="s">
        <v>12096</v>
      </c>
      <c r="D10534" s="14">
        <v>-3.5296457485773099E-2</v>
      </c>
      <c r="E10534" s="14">
        <v>5.5562309684749804</v>
      </c>
      <c r="F10534" s="14">
        <v>0.43026966747516499</v>
      </c>
      <c r="G10534" s="19">
        <v>0.51809445791409103</v>
      </c>
      <c r="H10534" s="19">
        <v>0.79797380712963495</v>
      </c>
    </row>
    <row r="10535" spans="1:8" x14ac:dyDescent="0.4">
      <c r="A10535" s="2"/>
      <c r="B10535" s="2" t="s">
        <v>17457</v>
      </c>
      <c r="C10535" s="4" t="s">
        <v>17458</v>
      </c>
      <c r="D10535" s="14">
        <v>-3.53080695853202E-2</v>
      </c>
      <c r="E10535" s="14">
        <v>5.13491582241699</v>
      </c>
      <c r="F10535" s="14">
        <v>0.25181222165413097</v>
      </c>
      <c r="G10535" s="19">
        <v>0.62037309989913303</v>
      </c>
      <c r="H10535" s="19">
        <v>0.85297978181626999</v>
      </c>
    </row>
    <row r="10536" spans="1:8" x14ac:dyDescent="0.4">
      <c r="A10536" s="2"/>
      <c r="B10536" s="2" t="s">
        <v>4880</v>
      </c>
      <c r="C10536" s="4" t="s">
        <v>4881</v>
      </c>
      <c r="D10536" s="14">
        <v>-3.5321696042291802E-2</v>
      </c>
      <c r="E10536" s="14">
        <v>4.5643369328633199</v>
      </c>
      <c r="F10536" s="14">
        <v>0.50763546764108203</v>
      </c>
      <c r="G10536" s="19">
        <v>0.51399629361211996</v>
      </c>
      <c r="H10536" s="19">
        <v>0.79572018684713397</v>
      </c>
    </row>
    <row r="10537" spans="1:8" x14ac:dyDescent="0.4">
      <c r="A10537" s="2"/>
      <c r="B10537" s="2" t="s">
        <v>17999</v>
      </c>
      <c r="C10537" s="4" t="s">
        <v>18000</v>
      </c>
      <c r="D10537" s="14">
        <v>-3.5380755189749799E-2</v>
      </c>
      <c r="E10537" s="14">
        <v>7.88523472031304</v>
      </c>
      <c r="F10537" s="14">
        <v>0.43625682123354498</v>
      </c>
      <c r="G10537" s="19">
        <v>0.51522295097239501</v>
      </c>
      <c r="H10537" s="19">
        <v>0.79636628752077399</v>
      </c>
    </row>
    <row r="10538" spans="1:8" x14ac:dyDescent="0.4">
      <c r="A10538" s="2"/>
      <c r="B10538" s="2" t="s">
        <v>25270</v>
      </c>
      <c r="C10538" s="4" t="s">
        <v>25271</v>
      </c>
      <c r="D10538" s="14">
        <v>-3.5410679894518599E-2</v>
      </c>
      <c r="E10538" s="14">
        <v>4.0523374772793304</v>
      </c>
      <c r="F10538" s="14">
        <v>0.112616398133932</v>
      </c>
      <c r="G10538" s="19">
        <v>0.74009988421850303</v>
      </c>
      <c r="H10538" s="19">
        <v>0.90586106568842895</v>
      </c>
    </row>
    <row r="10539" spans="1:8" x14ac:dyDescent="0.4">
      <c r="A10539" s="2"/>
      <c r="B10539" s="2" t="s">
        <v>10589</v>
      </c>
      <c r="C10539" s="4" t="s">
        <v>10590</v>
      </c>
      <c r="D10539" s="14">
        <v>-3.5415697488126299E-2</v>
      </c>
      <c r="E10539" s="14">
        <v>0.22864759666385701</v>
      </c>
      <c r="F10539" s="14">
        <v>1.74577510837007E-2</v>
      </c>
      <c r="G10539" s="19">
        <v>0.89598437322283997</v>
      </c>
      <c r="H10539" s="19">
        <v>0.96829185293373199</v>
      </c>
    </row>
    <row r="10540" spans="1:8" x14ac:dyDescent="0.4">
      <c r="A10540" s="2"/>
      <c r="B10540" s="2" t="s">
        <v>3951</v>
      </c>
      <c r="C10540" s="4" t="s">
        <v>3952</v>
      </c>
      <c r="D10540" s="14">
        <v>-3.5422770473245303E-2</v>
      </c>
      <c r="E10540" s="14">
        <v>4.5623881132453201</v>
      </c>
      <c r="F10540" s="14">
        <v>0.200005364927967</v>
      </c>
      <c r="G10540" s="19">
        <v>0.65872546508864405</v>
      </c>
      <c r="H10540" s="19">
        <v>0.86882903589124905</v>
      </c>
    </row>
    <row r="10541" spans="1:8" x14ac:dyDescent="0.4">
      <c r="A10541" s="2"/>
      <c r="B10541" s="2" t="s">
        <v>1013</v>
      </c>
      <c r="C10541" s="4" t="s">
        <v>1014</v>
      </c>
      <c r="D10541" s="14">
        <v>-3.5441631166043999E-2</v>
      </c>
      <c r="E10541" s="14">
        <v>6.4549593668147098</v>
      </c>
      <c r="F10541" s="14">
        <v>0.786961936654754</v>
      </c>
      <c r="G10541" s="19">
        <v>0.38382150775311602</v>
      </c>
      <c r="H10541" s="19">
        <v>0.71332282785381396</v>
      </c>
    </row>
    <row r="10542" spans="1:8" x14ac:dyDescent="0.4">
      <c r="A10542" s="2"/>
      <c r="B10542" s="2" t="s">
        <v>16975</v>
      </c>
      <c r="C10542" s="4" t="s">
        <v>16976</v>
      </c>
      <c r="D10542" s="14">
        <v>-3.5448085530671802E-2</v>
      </c>
      <c r="E10542" s="14">
        <v>2.2045687859782599</v>
      </c>
      <c r="F10542" s="14">
        <v>5.52755543738047E-2</v>
      </c>
      <c r="G10542" s="19">
        <v>0.81611912507392603</v>
      </c>
      <c r="H10542" s="19">
        <v>0.93679947778500905</v>
      </c>
    </row>
    <row r="10543" spans="1:8" x14ac:dyDescent="0.4">
      <c r="A10543" s="2"/>
      <c r="B10543" s="2" t="s">
        <v>34250</v>
      </c>
      <c r="C10543" s="4" t="s">
        <v>34250</v>
      </c>
      <c r="D10543" s="14">
        <v>-3.5458386057543201E-2</v>
      </c>
      <c r="E10543" s="14">
        <v>-0.386982047310646</v>
      </c>
      <c r="F10543" s="14">
        <v>1.6242219748700298E-2</v>
      </c>
      <c r="G10543" s="19">
        <v>0.899649733964488</v>
      </c>
      <c r="H10543" s="19">
        <v>0.97002499115283503</v>
      </c>
    </row>
    <row r="10544" spans="1:8" x14ac:dyDescent="0.4">
      <c r="A10544" s="2"/>
      <c r="B10544" s="2" t="s">
        <v>11907</v>
      </c>
      <c r="C10544" s="4" t="s">
        <v>11908</v>
      </c>
      <c r="D10544" s="14">
        <v>-3.5462177945617901E-2</v>
      </c>
      <c r="E10544" s="14">
        <v>5.8482877778616196</v>
      </c>
      <c r="F10544" s="14">
        <v>0.55798737053906999</v>
      </c>
      <c r="G10544" s="19">
        <v>0.46232605983492697</v>
      </c>
      <c r="H10544" s="19">
        <v>0.76432617273997405</v>
      </c>
    </row>
    <row r="10545" spans="1:8" x14ac:dyDescent="0.4">
      <c r="A10545" s="2"/>
      <c r="B10545" s="2" t="s">
        <v>5096</v>
      </c>
      <c r="C10545" s="4" t="s">
        <v>5097</v>
      </c>
      <c r="D10545" s="14">
        <v>-3.5465450860257403E-2</v>
      </c>
      <c r="E10545" s="14">
        <v>7.6654566867647098</v>
      </c>
      <c r="F10545" s="14">
        <v>0.517868172971375</v>
      </c>
      <c r="G10545" s="19">
        <v>0.47870019612626602</v>
      </c>
      <c r="H10545" s="19">
        <v>0.77531377219902797</v>
      </c>
    </row>
    <row r="10546" spans="1:8" x14ac:dyDescent="0.4">
      <c r="A10546" s="2"/>
      <c r="B10546" s="2" t="s">
        <v>1655</v>
      </c>
      <c r="C10546" s="4" t="s">
        <v>1656</v>
      </c>
      <c r="D10546" s="14">
        <v>-3.5490154785145903E-2</v>
      </c>
      <c r="E10546" s="14">
        <v>5.9983066866225103</v>
      </c>
      <c r="F10546" s="14">
        <v>0.69603779501942298</v>
      </c>
      <c r="G10546" s="19">
        <v>0.41234328574694301</v>
      </c>
      <c r="H10546" s="19">
        <v>0.73334075982924696</v>
      </c>
    </row>
    <row r="10547" spans="1:8" x14ac:dyDescent="0.4">
      <c r="A10547" s="2"/>
      <c r="B10547" s="2" t="s">
        <v>13680</v>
      </c>
      <c r="C10547" s="4" t="s">
        <v>13681</v>
      </c>
      <c r="D10547" s="14">
        <v>-3.5496641390060098E-2</v>
      </c>
      <c r="E10547" s="14">
        <v>3.4340340336592901</v>
      </c>
      <c r="F10547" s="14">
        <v>5.2402866836425803E-2</v>
      </c>
      <c r="G10547" s="19">
        <v>0.82087251713354104</v>
      </c>
      <c r="H10547" s="19">
        <v>0.93904071038612802</v>
      </c>
    </row>
    <row r="10548" spans="1:8" x14ac:dyDescent="0.4">
      <c r="A10548" s="2"/>
      <c r="B10548" s="2" t="s">
        <v>29967</v>
      </c>
      <c r="C10548" s="4" t="s">
        <v>29968</v>
      </c>
      <c r="D10548" s="14">
        <v>-3.5518447948710397E-2</v>
      </c>
      <c r="E10548" s="14">
        <v>3.0513630883340199</v>
      </c>
      <c r="F10548" s="14">
        <v>9.3734588731123503E-2</v>
      </c>
      <c r="G10548" s="19">
        <v>0.76212138986474198</v>
      </c>
      <c r="H10548" s="19">
        <v>0.91479898704490303</v>
      </c>
    </row>
    <row r="10549" spans="1:8" x14ac:dyDescent="0.4">
      <c r="A10549" s="2"/>
      <c r="B10549" s="2" t="s">
        <v>7046</v>
      </c>
      <c r="C10549" s="4" t="s">
        <v>7047</v>
      </c>
      <c r="D10549" s="14">
        <v>-3.5540454751593398E-2</v>
      </c>
      <c r="E10549" s="14">
        <v>6.2781233227380202</v>
      </c>
      <c r="F10549" s="14">
        <v>0.76597126797184201</v>
      </c>
      <c r="G10549" s="19">
        <v>0.39013864998565301</v>
      </c>
      <c r="H10549" s="19">
        <v>0.71782180466381196</v>
      </c>
    </row>
    <row r="10550" spans="1:8" x14ac:dyDescent="0.4">
      <c r="A10550" s="2"/>
      <c r="B10550" s="2" t="s">
        <v>25936</v>
      </c>
      <c r="C10550" s="4" t="s">
        <v>25937</v>
      </c>
      <c r="D10550" s="14">
        <v>-3.5560016489323998E-2</v>
      </c>
      <c r="E10550" s="14">
        <v>8.7784011344980808</v>
      </c>
      <c r="F10550" s="14">
        <v>0.59042959037998899</v>
      </c>
      <c r="G10550" s="19">
        <v>0.44974615036337601</v>
      </c>
      <c r="H10550" s="19">
        <v>0.75732463283453999</v>
      </c>
    </row>
    <row r="10551" spans="1:8" x14ac:dyDescent="0.4">
      <c r="A10551" s="2"/>
      <c r="B10551" s="2" t="s">
        <v>32066</v>
      </c>
      <c r="C10551" s="4" t="s">
        <v>32067</v>
      </c>
      <c r="D10551" s="14">
        <v>-3.5651532571792398E-2</v>
      </c>
      <c r="E10551" s="14">
        <v>4.2443516373929597</v>
      </c>
      <c r="F10551" s="14">
        <v>0.221818305330064</v>
      </c>
      <c r="G10551" s="19">
        <v>0.641909447356526</v>
      </c>
      <c r="H10551" s="19">
        <v>0.86167880124510399</v>
      </c>
    </row>
    <row r="10552" spans="1:8" x14ac:dyDescent="0.4">
      <c r="A10552" s="2"/>
      <c r="B10552" s="2" t="s">
        <v>385</v>
      </c>
      <c r="C10552" s="4" t="s">
        <v>386</v>
      </c>
      <c r="D10552" s="14">
        <v>-3.56818665897519E-2</v>
      </c>
      <c r="E10552" s="14">
        <v>8.8558285058572999</v>
      </c>
      <c r="F10552" s="14">
        <v>0.88653616168732596</v>
      </c>
      <c r="G10552" s="19">
        <v>0.35579653830629498</v>
      </c>
      <c r="H10552" s="19">
        <v>0.69063574412108897</v>
      </c>
    </row>
    <row r="10553" spans="1:8" x14ac:dyDescent="0.4">
      <c r="A10553" s="2"/>
      <c r="B10553" s="2" t="s">
        <v>21778</v>
      </c>
      <c r="C10553" s="4" t="s">
        <v>21779</v>
      </c>
      <c r="D10553" s="14">
        <v>-3.5684083616933399E-2</v>
      </c>
      <c r="E10553" s="14">
        <v>3.69991505550913</v>
      </c>
      <c r="F10553" s="14">
        <v>0.17649645696038899</v>
      </c>
      <c r="G10553" s="19">
        <v>0.67813791048554095</v>
      </c>
      <c r="H10553" s="19">
        <v>0.87709614537803104</v>
      </c>
    </row>
    <row r="10554" spans="1:8" x14ac:dyDescent="0.4">
      <c r="A10554" s="2"/>
      <c r="B10554" s="2" t="s">
        <v>2159</v>
      </c>
      <c r="C10554" s="4" t="s">
        <v>2160</v>
      </c>
      <c r="D10554" s="14">
        <v>-3.57202593725739E-2</v>
      </c>
      <c r="E10554" s="14">
        <v>7.15261780998501</v>
      </c>
      <c r="F10554" s="14">
        <v>0.329469955964588</v>
      </c>
      <c r="G10554" s="19">
        <v>0.57131058494236797</v>
      </c>
      <c r="H10554" s="19">
        <v>0.82596894528654197</v>
      </c>
    </row>
    <row r="10555" spans="1:8" x14ac:dyDescent="0.4">
      <c r="A10555" s="2"/>
      <c r="B10555" s="2" t="s">
        <v>32594</v>
      </c>
      <c r="C10555" s="4" t="s">
        <v>32595</v>
      </c>
      <c r="D10555" s="14">
        <v>-3.57242570228938E-2</v>
      </c>
      <c r="E10555" s="14">
        <v>0.46416506239234601</v>
      </c>
      <c r="F10555" s="14">
        <v>2.2068604677078E-2</v>
      </c>
      <c r="G10555" s="19">
        <v>0.88314552278460201</v>
      </c>
      <c r="H10555" s="19">
        <v>0.963457726448809</v>
      </c>
    </row>
    <row r="10556" spans="1:8" x14ac:dyDescent="0.4">
      <c r="A10556" s="2"/>
      <c r="B10556" s="2" t="s">
        <v>6600</v>
      </c>
      <c r="C10556" s="4" t="s">
        <v>6601</v>
      </c>
      <c r="D10556" s="14">
        <v>-3.5734114128457298E-2</v>
      </c>
      <c r="E10556" s="14">
        <v>5.9638526867721602</v>
      </c>
      <c r="F10556" s="14">
        <v>0.53777291220402601</v>
      </c>
      <c r="G10556" s="19">
        <v>0.47045815111477701</v>
      </c>
      <c r="H10556" s="19">
        <v>0.77033474998454698</v>
      </c>
    </row>
    <row r="10557" spans="1:8" x14ac:dyDescent="0.4">
      <c r="A10557" s="2"/>
      <c r="B10557" s="2" t="s">
        <v>31356</v>
      </c>
      <c r="C10557" s="4" t="s">
        <v>31357</v>
      </c>
      <c r="D10557" s="14">
        <v>-3.57509732060192E-2</v>
      </c>
      <c r="E10557" s="14">
        <v>5.2045721191901801</v>
      </c>
      <c r="F10557" s="14">
        <v>0.171917713324024</v>
      </c>
      <c r="G10557" s="19">
        <v>0.68209477193803203</v>
      </c>
      <c r="H10557" s="19">
        <v>0.87881324986793896</v>
      </c>
    </row>
    <row r="10558" spans="1:8" x14ac:dyDescent="0.4">
      <c r="A10558" s="2"/>
      <c r="B10558" s="2" t="s">
        <v>9655</v>
      </c>
      <c r="C10558" s="4" t="s">
        <v>9656</v>
      </c>
      <c r="D10558" s="14">
        <v>-3.5770495576440402E-2</v>
      </c>
      <c r="E10558" s="14">
        <v>9.8322208466923193</v>
      </c>
      <c r="F10558" s="14">
        <v>0.43200801883534201</v>
      </c>
      <c r="G10558" s="19">
        <v>0.51725777065869605</v>
      </c>
      <c r="H10558" s="19">
        <v>0.79734514865254202</v>
      </c>
    </row>
    <row r="10559" spans="1:8" x14ac:dyDescent="0.4">
      <c r="A10559" s="2"/>
      <c r="B10559" s="2" t="s">
        <v>11575</v>
      </c>
      <c r="C10559" s="4" t="s">
        <v>11576</v>
      </c>
      <c r="D10559" s="14">
        <v>-3.5800025004755598E-2</v>
      </c>
      <c r="E10559" s="14">
        <v>3.1671693436813699</v>
      </c>
      <c r="F10559" s="14">
        <v>0.112105474564599</v>
      </c>
      <c r="G10559" s="19">
        <v>0.74066753535511598</v>
      </c>
      <c r="H10559" s="19">
        <v>0.90610018097717104</v>
      </c>
    </row>
    <row r="10560" spans="1:8" x14ac:dyDescent="0.4">
      <c r="A10560" s="2"/>
      <c r="B10560" s="2" t="s">
        <v>19034</v>
      </c>
      <c r="C10560" s="4" t="s">
        <v>19035</v>
      </c>
      <c r="D10560" s="14">
        <v>-3.5806606493881503E-2</v>
      </c>
      <c r="E10560" s="14">
        <v>3.038390657796</v>
      </c>
      <c r="F10560" s="14">
        <v>0.16494869849246299</v>
      </c>
      <c r="G10560" s="19">
        <v>0.68823815061694804</v>
      </c>
      <c r="H10560" s="19">
        <v>0.88206433292378394</v>
      </c>
    </row>
    <row r="10561" spans="1:8" x14ac:dyDescent="0.4">
      <c r="A10561" s="2"/>
      <c r="B10561" s="2" t="s">
        <v>2071</v>
      </c>
      <c r="C10561" s="4" t="s">
        <v>2072</v>
      </c>
      <c r="D10561" s="14">
        <v>-3.5865173957679498E-2</v>
      </c>
      <c r="E10561" s="14">
        <v>4.6673238093319798</v>
      </c>
      <c r="F10561" s="14">
        <v>0.324431262449418</v>
      </c>
      <c r="G10561" s="19">
        <v>0.57424833687009802</v>
      </c>
      <c r="H10561" s="19">
        <v>0.82780718904317596</v>
      </c>
    </row>
    <row r="10562" spans="1:8" x14ac:dyDescent="0.4">
      <c r="A10562" s="2"/>
      <c r="B10562" s="2" t="s">
        <v>6718</v>
      </c>
      <c r="C10562" s="4" t="s">
        <v>6719</v>
      </c>
      <c r="D10562" s="14">
        <v>-3.5885975827762699E-2</v>
      </c>
      <c r="E10562" s="14">
        <v>8.6826825483541299</v>
      </c>
      <c r="F10562" s="14">
        <v>0.79139330153349696</v>
      </c>
      <c r="G10562" s="19">
        <v>0.38250717593774602</v>
      </c>
      <c r="H10562" s="19">
        <v>0.71179596217980501</v>
      </c>
    </row>
    <row r="10563" spans="1:8" x14ac:dyDescent="0.4">
      <c r="A10563" s="2"/>
      <c r="B10563" s="2" t="s">
        <v>7521</v>
      </c>
      <c r="C10563" s="4" t="s">
        <v>7522</v>
      </c>
      <c r="D10563" s="14">
        <v>-3.5903658023321197E-2</v>
      </c>
      <c r="E10563" s="14">
        <v>5.9408357422714202</v>
      </c>
      <c r="F10563" s="14">
        <v>0.50236819262179799</v>
      </c>
      <c r="G10563" s="19">
        <v>0.485287787506682</v>
      </c>
      <c r="H10563" s="19">
        <v>0.77871825074614298</v>
      </c>
    </row>
    <row r="10564" spans="1:8" x14ac:dyDescent="0.4">
      <c r="A10564" s="2"/>
      <c r="B10564" s="2" t="s">
        <v>19348</v>
      </c>
      <c r="C10564" s="4" t="s">
        <v>19349</v>
      </c>
      <c r="D10564" s="14">
        <v>-3.5919128226012301E-2</v>
      </c>
      <c r="E10564" s="14">
        <v>3.4613456891647099</v>
      </c>
      <c r="F10564" s="14">
        <v>0.13276570804927901</v>
      </c>
      <c r="G10564" s="19">
        <v>0.71877131877228695</v>
      </c>
      <c r="H10564" s="19">
        <v>0.89497610569039598</v>
      </c>
    </row>
    <row r="10565" spans="1:8" x14ac:dyDescent="0.4">
      <c r="A10565" s="2"/>
      <c r="B10565" s="2" t="s">
        <v>16396</v>
      </c>
      <c r="C10565" s="4" t="s">
        <v>16397</v>
      </c>
      <c r="D10565" s="14">
        <v>-3.5934647757068797E-2</v>
      </c>
      <c r="E10565" s="14">
        <v>6.3129232629513501</v>
      </c>
      <c r="F10565" s="14">
        <v>1.02602480607354</v>
      </c>
      <c r="G10565" s="19">
        <v>0.321194788823156</v>
      </c>
      <c r="H10565" s="19">
        <v>0.66162691259187101</v>
      </c>
    </row>
    <row r="10566" spans="1:8" x14ac:dyDescent="0.4">
      <c r="A10566" s="2"/>
      <c r="B10566" s="2" t="s">
        <v>2554</v>
      </c>
      <c r="C10566" s="4" t="s">
        <v>2555</v>
      </c>
      <c r="D10566" s="14">
        <v>-3.5950852049112497E-2</v>
      </c>
      <c r="E10566" s="14">
        <v>6.1146057953659003</v>
      </c>
      <c r="F10566" s="14">
        <v>0.273806650413077</v>
      </c>
      <c r="G10566" s="19">
        <v>0.60558632750574504</v>
      </c>
      <c r="H10566" s="19">
        <v>0.84737684574767802</v>
      </c>
    </row>
    <row r="10567" spans="1:8" x14ac:dyDescent="0.4">
      <c r="A10567" s="2"/>
      <c r="B10567" s="2" t="s">
        <v>8873</v>
      </c>
      <c r="C10567" s="4" t="s">
        <v>8874</v>
      </c>
      <c r="D10567" s="14">
        <v>-3.5983227484145001E-2</v>
      </c>
      <c r="E10567" s="14">
        <v>3.06379927106184</v>
      </c>
      <c r="F10567" s="14">
        <v>5.7185995625165E-2</v>
      </c>
      <c r="G10567" s="19">
        <v>0.81302991325392104</v>
      </c>
      <c r="H10567" s="19">
        <v>0.93573072698257997</v>
      </c>
    </row>
    <row r="10568" spans="1:8" x14ac:dyDescent="0.4">
      <c r="A10568" s="2"/>
      <c r="B10568" s="2" t="s">
        <v>4019</v>
      </c>
      <c r="C10568" s="4" t="s">
        <v>4020</v>
      </c>
      <c r="D10568" s="14">
        <v>-3.60086489853862E-2</v>
      </c>
      <c r="E10568" s="14">
        <v>4.4927419594738804</v>
      </c>
      <c r="F10568" s="14">
        <v>0.110603127315116</v>
      </c>
      <c r="G10568" s="19">
        <v>0.74234509929915904</v>
      </c>
      <c r="H10568" s="19">
        <v>0.90688631695338795</v>
      </c>
    </row>
    <row r="10569" spans="1:8" x14ac:dyDescent="0.4">
      <c r="A10569" s="2"/>
      <c r="B10569" s="2" t="s">
        <v>27539</v>
      </c>
      <c r="C10569" s="4" t="s">
        <v>27540</v>
      </c>
      <c r="D10569" s="14">
        <v>-3.6014205213338799E-2</v>
      </c>
      <c r="E10569" s="14">
        <v>5.8748675786894298</v>
      </c>
      <c r="F10569" s="14">
        <v>0.485571051698375</v>
      </c>
      <c r="G10569" s="19">
        <v>0.49260251781030201</v>
      </c>
      <c r="H10569" s="19">
        <v>0.78370990073493996</v>
      </c>
    </row>
    <row r="10570" spans="1:8" x14ac:dyDescent="0.4">
      <c r="A10570" s="2"/>
      <c r="B10570" s="2" t="s">
        <v>29481</v>
      </c>
      <c r="C10570" s="4" t="s">
        <v>29482</v>
      </c>
      <c r="D10570" s="14">
        <v>-3.6026516551877101E-2</v>
      </c>
      <c r="E10570" s="14">
        <v>-0.29896294009517899</v>
      </c>
      <c r="F10570" s="14">
        <v>1.9235625137400899E-2</v>
      </c>
      <c r="G10570" s="19">
        <v>0.90046722511880395</v>
      </c>
      <c r="H10570" s="19">
        <v>0.97002665342174799</v>
      </c>
    </row>
    <row r="10571" spans="1:8" x14ac:dyDescent="0.4">
      <c r="A10571" s="2"/>
      <c r="B10571" s="2" t="s">
        <v>23973</v>
      </c>
      <c r="C10571" s="4" t="s">
        <v>23974</v>
      </c>
      <c r="D10571" s="14">
        <v>-3.6065945027110698E-2</v>
      </c>
      <c r="E10571" s="14">
        <v>5.5510144187480002</v>
      </c>
      <c r="F10571" s="14">
        <v>0.35532123473647598</v>
      </c>
      <c r="G10571" s="19">
        <v>0.55669535642340195</v>
      </c>
      <c r="H10571" s="19">
        <v>0.81794815483574301</v>
      </c>
    </row>
    <row r="10572" spans="1:8" x14ac:dyDescent="0.4">
      <c r="A10572" s="2"/>
      <c r="B10572" s="2" t="s">
        <v>24845</v>
      </c>
      <c r="C10572" s="4" t="s">
        <v>24846</v>
      </c>
      <c r="D10572" s="14">
        <v>-3.6113482995784797E-2</v>
      </c>
      <c r="E10572" s="14">
        <v>6.0795369419565199</v>
      </c>
      <c r="F10572" s="14">
        <v>0.92046042990306798</v>
      </c>
      <c r="G10572" s="19">
        <v>0.34691763381646101</v>
      </c>
      <c r="H10572" s="19">
        <v>0.68303842169179096</v>
      </c>
    </row>
    <row r="10573" spans="1:8" x14ac:dyDescent="0.4">
      <c r="A10573" s="2"/>
      <c r="B10573" s="2" t="s">
        <v>5408</v>
      </c>
      <c r="C10573" s="4" t="s">
        <v>5409</v>
      </c>
      <c r="D10573" s="14">
        <v>-3.6121219451357198E-2</v>
      </c>
      <c r="E10573" s="14">
        <v>7.5739757879388003</v>
      </c>
      <c r="F10573" s="14">
        <v>0.59927007229765195</v>
      </c>
      <c r="G10573" s="19">
        <v>0.44641376550463902</v>
      </c>
      <c r="H10573" s="19">
        <v>0.75501377805224001</v>
      </c>
    </row>
    <row r="10574" spans="1:8" x14ac:dyDescent="0.4">
      <c r="A10574" s="2"/>
      <c r="B10574" s="2" t="s">
        <v>20758</v>
      </c>
      <c r="C10574" s="4" t="s">
        <v>20759</v>
      </c>
      <c r="D10574" s="14">
        <v>-3.6124439664223303E-2</v>
      </c>
      <c r="E10574" s="14">
        <v>5.6056661110705699</v>
      </c>
      <c r="F10574" s="14">
        <v>0.41245018240536602</v>
      </c>
      <c r="G10574" s="19">
        <v>0.52681429989806705</v>
      </c>
      <c r="H10574" s="19">
        <v>0.80272495380037701</v>
      </c>
    </row>
    <row r="10575" spans="1:8" x14ac:dyDescent="0.4">
      <c r="A10575" s="2"/>
      <c r="B10575" s="2" t="s">
        <v>32528</v>
      </c>
      <c r="C10575" s="4" t="s">
        <v>32529</v>
      </c>
      <c r="D10575" s="14">
        <v>-3.61479333124392E-2</v>
      </c>
      <c r="E10575" s="14">
        <v>1.9681398355994799</v>
      </c>
      <c r="F10575" s="14">
        <v>3.3963381277165701E-2</v>
      </c>
      <c r="G10575" s="19">
        <v>0.85533260851126902</v>
      </c>
      <c r="H10575" s="19">
        <v>0.95315560501024399</v>
      </c>
    </row>
    <row r="10576" spans="1:8" x14ac:dyDescent="0.4">
      <c r="A10576" s="2"/>
      <c r="B10576" s="2" t="s">
        <v>10603</v>
      </c>
      <c r="C10576" s="4" t="s">
        <v>10604</v>
      </c>
      <c r="D10576" s="14">
        <v>-3.6152181483838003E-2</v>
      </c>
      <c r="E10576" s="14">
        <v>5.20661010071787</v>
      </c>
      <c r="F10576" s="14">
        <v>0.45861624943033102</v>
      </c>
      <c r="G10576" s="19">
        <v>0.50474550424401499</v>
      </c>
      <c r="H10576" s="19">
        <v>0.79069630574735705</v>
      </c>
    </row>
    <row r="10577" spans="1:8" x14ac:dyDescent="0.4">
      <c r="A10577" s="2"/>
      <c r="B10577" s="2" t="s">
        <v>16137</v>
      </c>
      <c r="C10577" s="4" t="s">
        <v>16138</v>
      </c>
      <c r="D10577" s="14">
        <v>-3.6161485494343497E-2</v>
      </c>
      <c r="E10577" s="14">
        <v>4.2934004606741496</v>
      </c>
      <c r="F10577" s="14">
        <v>0.203221523905767</v>
      </c>
      <c r="G10577" s="19">
        <v>0.65617829703985098</v>
      </c>
      <c r="H10577" s="19">
        <v>0.86819285557505299</v>
      </c>
    </row>
    <row r="10578" spans="1:8" x14ac:dyDescent="0.4">
      <c r="A10578" s="2"/>
      <c r="B10578" s="2" t="s">
        <v>11911</v>
      </c>
      <c r="C10578" s="4" t="s">
        <v>11912</v>
      </c>
      <c r="D10578" s="14">
        <v>-3.6169250200462598E-2</v>
      </c>
      <c r="E10578" s="14">
        <v>3.4000423286025101</v>
      </c>
      <c r="F10578" s="14">
        <v>0.100734209243179</v>
      </c>
      <c r="G10578" s="19">
        <v>0.75369426434271403</v>
      </c>
      <c r="H10578" s="19">
        <v>0.91137330855365195</v>
      </c>
    </row>
    <row r="10579" spans="1:8" x14ac:dyDescent="0.4">
      <c r="A10579" s="2"/>
      <c r="B10579" s="2" t="s">
        <v>15469</v>
      </c>
      <c r="C10579" s="4" t="s">
        <v>15470</v>
      </c>
      <c r="D10579" s="14">
        <v>-3.6203459027371203E-2</v>
      </c>
      <c r="E10579" s="14">
        <v>5.9806821178331901</v>
      </c>
      <c r="F10579" s="14">
        <v>0.69903710318577705</v>
      </c>
      <c r="G10579" s="19">
        <v>0.41135223099207602</v>
      </c>
      <c r="H10579" s="19">
        <v>0.73317505872644095</v>
      </c>
    </row>
    <row r="10580" spans="1:8" x14ac:dyDescent="0.4">
      <c r="A10580" s="2"/>
      <c r="B10580" s="2" t="s">
        <v>1287</v>
      </c>
      <c r="C10580" s="4" t="s">
        <v>1288</v>
      </c>
      <c r="D10580" s="14">
        <v>-3.6217358788260101E-2</v>
      </c>
      <c r="E10580" s="14">
        <v>5.9011631697270399</v>
      </c>
      <c r="F10580" s="14">
        <v>0.52895254054414598</v>
      </c>
      <c r="G10580" s="19">
        <v>0.47408098073573302</v>
      </c>
      <c r="H10580" s="19">
        <v>0.77231383172277102</v>
      </c>
    </row>
    <row r="10581" spans="1:8" x14ac:dyDescent="0.4">
      <c r="A10581" s="2"/>
      <c r="B10581" s="2" t="s">
        <v>17513</v>
      </c>
      <c r="C10581" s="4" t="s">
        <v>17514</v>
      </c>
      <c r="D10581" s="14">
        <v>-3.6249634601038902E-2</v>
      </c>
      <c r="E10581" s="14">
        <v>3.5689927506378201</v>
      </c>
      <c r="F10581" s="14">
        <v>0.16026745175033399</v>
      </c>
      <c r="G10581" s="19">
        <v>0.69245060533570302</v>
      </c>
      <c r="H10581" s="19">
        <v>0.88285600246564599</v>
      </c>
    </row>
    <row r="10582" spans="1:8" x14ac:dyDescent="0.4">
      <c r="A10582" s="2"/>
      <c r="B10582" s="2" t="s">
        <v>12514</v>
      </c>
      <c r="C10582" s="4" t="s">
        <v>12515</v>
      </c>
      <c r="D10582" s="14">
        <v>-3.6257161505706799E-2</v>
      </c>
      <c r="E10582" s="14">
        <v>4.6681097285430697</v>
      </c>
      <c r="F10582" s="14">
        <v>0.21263481056883299</v>
      </c>
      <c r="G10582" s="19">
        <v>0.64886056549820104</v>
      </c>
      <c r="H10582" s="19">
        <v>0.86551358540560297</v>
      </c>
    </row>
    <row r="10583" spans="1:8" x14ac:dyDescent="0.4">
      <c r="A10583" s="2"/>
      <c r="B10583" s="2" t="s">
        <v>20494</v>
      </c>
      <c r="C10583" s="4" t="s">
        <v>20495</v>
      </c>
      <c r="D10583" s="14">
        <v>-3.6266466837533498E-2</v>
      </c>
      <c r="E10583" s="14">
        <v>3.8675068711631</v>
      </c>
      <c r="F10583" s="14">
        <v>0.28419245845803498</v>
      </c>
      <c r="G10583" s="19">
        <v>0.59886729608556599</v>
      </c>
      <c r="H10583" s="19">
        <v>0.842868277878143</v>
      </c>
    </row>
    <row r="10584" spans="1:8" x14ac:dyDescent="0.4">
      <c r="A10584" s="2"/>
      <c r="B10584" s="2" t="s">
        <v>25870</v>
      </c>
      <c r="C10584" s="4" t="s">
        <v>25871</v>
      </c>
      <c r="D10584" s="14">
        <v>-3.6274753120586797E-2</v>
      </c>
      <c r="E10584" s="14">
        <v>8.1425850660198993</v>
      </c>
      <c r="F10584" s="14">
        <v>0.85160284016041599</v>
      </c>
      <c r="G10584" s="19">
        <v>0.36528159254592202</v>
      </c>
      <c r="H10584" s="19">
        <v>0.69917788674083403</v>
      </c>
    </row>
    <row r="10585" spans="1:8" x14ac:dyDescent="0.4">
      <c r="A10585" s="2"/>
      <c r="B10585" s="2" t="s">
        <v>23209</v>
      </c>
      <c r="C10585" s="4" t="s">
        <v>23210</v>
      </c>
      <c r="D10585" s="14">
        <v>-3.6346041868439399E-2</v>
      </c>
      <c r="E10585" s="14">
        <v>7.1453223444309302</v>
      </c>
      <c r="F10585" s="14">
        <v>0.98811078881833803</v>
      </c>
      <c r="G10585" s="19">
        <v>0.330118708636505</v>
      </c>
      <c r="H10585" s="19">
        <v>0.66997748454574202</v>
      </c>
    </row>
    <row r="10586" spans="1:8" x14ac:dyDescent="0.4">
      <c r="A10586" s="2"/>
      <c r="B10586" s="2" t="s">
        <v>21544</v>
      </c>
      <c r="C10586" s="4" t="s">
        <v>21545</v>
      </c>
      <c r="D10586" s="14">
        <v>-3.6349816003129497E-2</v>
      </c>
      <c r="E10586" s="14">
        <v>4.0276179818627798</v>
      </c>
      <c r="F10586" s="14">
        <v>0.34922608540266298</v>
      </c>
      <c r="G10586" s="19">
        <v>0.56007472602086406</v>
      </c>
      <c r="H10586" s="19">
        <v>0.81963672595497605</v>
      </c>
    </row>
    <row r="10587" spans="1:8" x14ac:dyDescent="0.4">
      <c r="A10587" s="2"/>
      <c r="B10587" s="2" t="s">
        <v>29837</v>
      </c>
      <c r="C10587" s="4" t="s">
        <v>29838</v>
      </c>
      <c r="D10587" s="14">
        <v>-3.6365193479657498E-2</v>
      </c>
      <c r="E10587" s="14">
        <v>5.0963080283239002</v>
      </c>
      <c r="F10587" s="14">
        <v>0.399377046530283</v>
      </c>
      <c r="G10587" s="19">
        <v>0.53338366922012803</v>
      </c>
      <c r="H10587" s="19">
        <v>0.80698896065826098</v>
      </c>
    </row>
    <row r="10588" spans="1:8" x14ac:dyDescent="0.4">
      <c r="A10588" s="2"/>
      <c r="B10588" s="2" t="s">
        <v>9437</v>
      </c>
      <c r="C10588" s="4" t="s">
        <v>9438</v>
      </c>
      <c r="D10588" s="14">
        <v>-3.6402280346311801E-2</v>
      </c>
      <c r="E10588" s="14">
        <v>4.2307815065040497</v>
      </c>
      <c r="F10588" s="14">
        <v>0.24070744212397899</v>
      </c>
      <c r="G10588" s="19">
        <v>0.62815017997142497</v>
      </c>
      <c r="H10588" s="19">
        <v>0.856151738776189</v>
      </c>
    </row>
    <row r="10589" spans="1:8" x14ac:dyDescent="0.4">
      <c r="A10589" s="2"/>
      <c r="B10589" s="2" t="s">
        <v>16927</v>
      </c>
      <c r="C10589" s="4" t="s">
        <v>16928</v>
      </c>
      <c r="D10589" s="14">
        <v>-3.6408910019826102E-2</v>
      </c>
      <c r="E10589" s="14">
        <v>4.3857524227776601</v>
      </c>
      <c r="F10589" s="14">
        <v>0.13926379219246901</v>
      </c>
      <c r="G10589" s="19">
        <v>0.71228890707742099</v>
      </c>
      <c r="H10589" s="19">
        <v>0.89113533822715696</v>
      </c>
    </row>
    <row r="10590" spans="1:8" x14ac:dyDescent="0.4">
      <c r="A10590" s="2"/>
      <c r="B10590" s="2" t="s">
        <v>17425</v>
      </c>
      <c r="C10590" s="4" t="s">
        <v>17426</v>
      </c>
      <c r="D10590" s="14">
        <v>-3.6459549478525803E-2</v>
      </c>
      <c r="E10590" s="14">
        <v>6.1031128056177799</v>
      </c>
      <c r="F10590" s="14">
        <v>0.65105852655692298</v>
      </c>
      <c r="G10590" s="19">
        <v>0.42765633773327399</v>
      </c>
      <c r="H10590" s="19">
        <v>0.74196726636658705</v>
      </c>
    </row>
    <row r="10591" spans="1:8" x14ac:dyDescent="0.4">
      <c r="A10591" s="2"/>
      <c r="B10591" s="2" t="s">
        <v>16199</v>
      </c>
      <c r="C10591" s="4" t="s">
        <v>16200</v>
      </c>
      <c r="D10591" s="14">
        <v>-3.6475300590209897E-2</v>
      </c>
      <c r="E10591" s="14">
        <v>7.53444631063463</v>
      </c>
      <c r="F10591" s="14">
        <v>0.80811108016172895</v>
      </c>
      <c r="G10591" s="19">
        <v>0.377607693274425</v>
      </c>
      <c r="H10591" s="19">
        <v>0.70708131740508695</v>
      </c>
    </row>
    <row r="10592" spans="1:8" x14ac:dyDescent="0.4">
      <c r="A10592" s="2"/>
      <c r="B10592" s="2" t="s">
        <v>7368</v>
      </c>
      <c r="C10592" s="4" t="s">
        <v>7368</v>
      </c>
      <c r="D10592" s="14">
        <v>-3.6479406988456302E-2</v>
      </c>
      <c r="E10592" s="14">
        <v>4.95931538253999</v>
      </c>
      <c r="F10592" s="14">
        <v>0.37583435184527503</v>
      </c>
      <c r="G10592" s="19">
        <v>0.54560568750816196</v>
      </c>
      <c r="H10592" s="19">
        <v>0.81264211954515198</v>
      </c>
    </row>
    <row r="10593" spans="1:8" x14ac:dyDescent="0.4">
      <c r="A10593" s="2"/>
      <c r="B10593" s="2" t="s">
        <v>20890</v>
      </c>
      <c r="C10593" s="4" t="s">
        <v>20891</v>
      </c>
      <c r="D10593" s="14">
        <v>-3.6497430256216198E-2</v>
      </c>
      <c r="E10593" s="14">
        <v>4.2471363183654702</v>
      </c>
      <c r="F10593" s="14">
        <v>0.26684462544680199</v>
      </c>
      <c r="G10593" s="19">
        <v>0.61018241014533803</v>
      </c>
      <c r="H10593" s="19">
        <v>0.84859610858948098</v>
      </c>
    </row>
    <row r="10594" spans="1:8" x14ac:dyDescent="0.4">
      <c r="A10594" s="2"/>
      <c r="B10594" s="2" t="s">
        <v>26361</v>
      </c>
      <c r="C10594" s="4" t="s">
        <v>26362</v>
      </c>
      <c r="D10594" s="14">
        <v>-3.6516407404654803E-2</v>
      </c>
      <c r="E10594" s="14">
        <v>8.1008034257351795</v>
      </c>
      <c r="F10594" s="14">
        <v>0.48492597667595499</v>
      </c>
      <c r="G10594" s="19">
        <v>0.492887194588218</v>
      </c>
      <c r="H10594" s="19">
        <v>0.78381593262717597</v>
      </c>
    </row>
    <row r="10595" spans="1:8" x14ac:dyDescent="0.4">
      <c r="A10595" s="2"/>
      <c r="B10595" s="2" t="s">
        <v>17385</v>
      </c>
      <c r="C10595" s="4" t="s">
        <v>17386</v>
      </c>
      <c r="D10595" s="14">
        <v>-3.6526159751395698E-2</v>
      </c>
      <c r="E10595" s="14">
        <v>5.4922008310752801</v>
      </c>
      <c r="F10595" s="14">
        <v>0.86081403150588998</v>
      </c>
      <c r="G10595" s="19">
        <v>0.362745742451618</v>
      </c>
      <c r="H10595" s="19">
        <v>0.69673984413588896</v>
      </c>
    </row>
    <row r="10596" spans="1:8" x14ac:dyDescent="0.4">
      <c r="A10596" s="2"/>
      <c r="B10596" s="2" t="s">
        <v>25091</v>
      </c>
      <c r="C10596" s="4" t="s">
        <v>25092</v>
      </c>
      <c r="D10596" s="14">
        <v>-3.6531529211777103E-2</v>
      </c>
      <c r="E10596" s="14">
        <v>4.6308000508977099</v>
      </c>
      <c r="F10596" s="14">
        <v>0.53316861873394406</v>
      </c>
      <c r="G10596" s="19">
        <v>0.47234352312780298</v>
      </c>
      <c r="H10596" s="19">
        <v>0.77161461030038003</v>
      </c>
    </row>
    <row r="10597" spans="1:8" x14ac:dyDescent="0.4">
      <c r="A10597" s="2"/>
      <c r="B10597" s="2" t="s">
        <v>28887</v>
      </c>
      <c r="C10597" s="4" t="s">
        <v>28888</v>
      </c>
      <c r="D10597" s="14">
        <v>-3.6532129136781499E-2</v>
      </c>
      <c r="E10597" s="14">
        <v>2.40367719895707</v>
      </c>
      <c r="F10597" s="14">
        <v>4.0439140860821501E-3</v>
      </c>
      <c r="G10597" s="19">
        <v>0.94982181005709898</v>
      </c>
      <c r="H10597" s="19">
        <v>0.98570384095849595</v>
      </c>
    </row>
    <row r="10598" spans="1:8" x14ac:dyDescent="0.4">
      <c r="A10598" s="2"/>
      <c r="B10598" s="2" t="s">
        <v>21078</v>
      </c>
      <c r="C10598" s="4" t="s">
        <v>21079</v>
      </c>
      <c r="D10598" s="14">
        <v>-3.6554417303446697E-2</v>
      </c>
      <c r="E10598" s="14">
        <v>6.2991097021069704</v>
      </c>
      <c r="F10598" s="14">
        <v>0.62554634148111699</v>
      </c>
      <c r="G10598" s="19">
        <v>0.43673798166971201</v>
      </c>
      <c r="H10598" s="19">
        <v>0.74750485033312797</v>
      </c>
    </row>
    <row r="10599" spans="1:8" x14ac:dyDescent="0.4">
      <c r="A10599" s="2"/>
      <c r="B10599" s="2" t="s">
        <v>3887</v>
      </c>
      <c r="C10599" s="4" t="s">
        <v>3888</v>
      </c>
      <c r="D10599" s="14">
        <v>-3.6559676993421497E-2</v>
      </c>
      <c r="E10599" s="14">
        <v>4.3780861503605504</v>
      </c>
      <c r="F10599" s="14">
        <v>0.31092119035277799</v>
      </c>
      <c r="G10599" s="19">
        <v>0.582278055469863</v>
      </c>
      <c r="H10599" s="19">
        <v>0.83330016709538501</v>
      </c>
    </row>
    <row r="10600" spans="1:8" x14ac:dyDescent="0.4">
      <c r="A10600" s="2"/>
      <c r="B10600" s="2" t="s">
        <v>21235</v>
      </c>
      <c r="C10600" s="4" t="s">
        <v>21236</v>
      </c>
      <c r="D10600" s="14">
        <v>-3.6620564816947997E-2</v>
      </c>
      <c r="E10600" s="14">
        <v>6.2087506807138597</v>
      </c>
      <c r="F10600" s="14">
        <v>0.28888234080432101</v>
      </c>
      <c r="G10600" s="19">
        <v>0.59588510295019204</v>
      </c>
      <c r="H10600" s="19">
        <v>0.84125790948886003</v>
      </c>
    </row>
    <row r="10601" spans="1:8" x14ac:dyDescent="0.4">
      <c r="A10601" s="2"/>
      <c r="B10601" s="2" t="s">
        <v>1663</v>
      </c>
      <c r="C10601" s="4" t="s">
        <v>1664</v>
      </c>
      <c r="D10601" s="14">
        <v>-3.6621461241030301E-2</v>
      </c>
      <c r="E10601" s="14">
        <v>1.2585358311707699</v>
      </c>
      <c r="F10601" s="14">
        <v>2.9256246311514501E-2</v>
      </c>
      <c r="G10601" s="19">
        <v>0.86562218811177805</v>
      </c>
      <c r="H10601" s="19">
        <v>0.95685783875817199</v>
      </c>
    </row>
    <row r="10602" spans="1:8" x14ac:dyDescent="0.4">
      <c r="A10602" s="2"/>
      <c r="B10602" s="2" t="s">
        <v>1945</v>
      </c>
      <c r="C10602" s="4" t="s">
        <v>1946</v>
      </c>
      <c r="D10602" s="14">
        <v>-3.6700148420277003E-2</v>
      </c>
      <c r="E10602" s="14">
        <v>4.6793822867441204</v>
      </c>
      <c r="F10602" s="14">
        <v>0.192655593892918</v>
      </c>
      <c r="G10602" s="19">
        <v>0.664640574934665</v>
      </c>
      <c r="H10602" s="19">
        <v>0.87233131868838298</v>
      </c>
    </row>
    <row r="10603" spans="1:8" x14ac:dyDescent="0.4">
      <c r="A10603" s="2"/>
      <c r="B10603" s="2" t="s">
        <v>17330</v>
      </c>
      <c r="C10603" s="4" t="s">
        <v>17330</v>
      </c>
      <c r="D10603" s="14">
        <v>-3.6722486660944798E-2</v>
      </c>
      <c r="E10603" s="14">
        <v>4.7465834040548804</v>
      </c>
      <c r="F10603" s="14">
        <v>0.38530085442099599</v>
      </c>
      <c r="G10603" s="19">
        <v>0.54062869225954702</v>
      </c>
      <c r="H10603" s="19">
        <v>0.81031603385325002</v>
      </c>
    </row>
    <row r="10604" spans="1:8" x14ac:dyDescent="0.4">
      <c r="A10604" s="2"/>
      <c r="B10604" s="2" t="s">
        <v>15971</v>
      </c>
      <c r="C10604" s="4" t="s">
        <v>15972</v>
      </c>
      <c r="D10604" s="14">
        <v>-3.6732054209734799E-2</v>
      </c>
      <c r="E10604" s="14">
        <v>2.61636256503252</v>
      </c>
      <c r="F10604" s="14">
        <v>0.13310863771389</v>
      </c>
      <c r="G10604" s="19">
        <v>0.718424754052297</v>
      </c>
      <c r="H10604" s="19">
        <v>0.89497610569039598</v>
      </c>
    </row>
    <row r="10605" spans="1:8" x14ac:dyDescent="0.4">
      <c r="A10605" s="2"/>
      <c r="B10605" s="2" t="s">
        <v>8199</v>
      </c>
      <c r="C10605" s="4" t="s">
        <v>8200</v>
      </c>
      <c r="D10605" s="14">
        <v>-3.6749059438641297E-2</v>
      </c>
      <c r="E10605" s="14">
        <v>3.0018787331127399</v>
      </c>
      <c r="F10605" s="14">
        <v>0.109818197957451</v>
      </c>
      <c r="G10605" s="19">
        <v>0.743226628263711</v>
      </c>
      <c r="H10605" s="19">
        <v>0.90721655237777099</v>
      </c>
    </row>
    <row r="10606" spans="1:8" x14ac:dyDescent="0.4">
      <c r="A10606" s="2"/>
      <c r="B10606" s="2" t="s">
        <v>6830</v>
      </c>
      <c r="C10606" s="4" t="s">
        <v>6831</v>
      </c>
      <c r="D10606" s="14">
        <v>-3.6756133016445397E-2</v>
      </c>
      <c r="E10606" s="14">
        <v>5.48810013759695</v>
      </c>
      <c r="F10606" s="14">
        <v>0.47101724379867899</v>
      </c>
      <c r="G10606" s="19">
        <v>0.49909503055064602</v>
      </c>
      <c r="H10606" s="19">
        <v>0.787628665291778</v>
      </c>
    </row>
    <row r="10607" spans="1:8" x14ac:dyDescent="0.4">
      <c r="A10607" s="2"/>
      <c r="B10607" s="2" t="s">
        <v>17591</v>
      </c>
      <c r="C10607" s="4" t="s">
        <v>17592</v>
      </c>
      <c r="D10607" s="14">
        <v>-3.6788602388864299E-2</v>
      </c>
      <c r="E10607" s="14">
        <v>6.19338045120716</v>
      </c>
      <c r="F10607" s="14">
        <v>0.63335383333393103</v>
      </c>
      <c r="G10607" s="19">
        <v>0.43392685288217803</v>
      </c>
      <c r="H10607" s="19">
        <v>0.74553355811871103</v>
      </c>
    </row>
    <row r="10608" spans="1:8" x14ac:dyDescent="0.4">
      <c r="A10608" s="2"/>
      <c r="B10608" s="2" t="s">
        <v>16135</v>
      </c>
      <c r="C10608" s="4" t="s">
        <v>16136</v>
      </c>
      <c r="D10608" s="14">
        <v>-3.67988520803939E-2</v>
      </c>
      <c r="E10608" s="14">
        <v>6.4382365025633304</v>
      </c>
      <c r="F10608" s="14">
        <v>0.57750036058654697</v>
      </c>
      <c r="G10608" s="19">
        <v>0.45469233975261097</v>
      </c>
      <c r="H10608" s="19">
        <v>0.75951348980028299</v>
      </c>
    </row>
    <row r="10609" spans="1:8" x14ac:dyDescent="0.4">
      <c r="A10609" s="2"/>
      <c r="B10609" s="2" t="s">
        <v>28186</v>
      </c>
      <c r="C10609" s="4" t="s">
        <v>28187</v>
      </c>
      <c r="D10609" s="14">
        <v>-3.6800535754860801E-2</v>
      </c>
      <c r="E10609" s="14">
        <v>8.2464276235087901</v>
      </c>
      <c r="F10609" s="14">
        <v>4.6261998932430097E-2</v>
      </c>
      <c r="G10609" s="19">
        <v>0.83151696532313502</v>
      </c>
      <c r="H10609" s="19">
        <v>0.943600398865586</v>
      </c>
    </row>
    <row r="10610" spans="1:8" x14ac:dyDescent="0.4">
      <c r="A10610" s="2"/>
      <c r="B10610" s="2" t="s">
        <v>1861</v>
      </c>
      <c r="C10610" s="4" t="s">
        <v>1862</v>
      </c>
      <c r="D10610" s="14">
        <v>-3.6802379776531301E-2</v>
      </c>
      <c r="E10610" s="14">
        <v>1.40296649811483</v>
      </c>
      <c r="F10610" s="14">
        <v>3.9071938503814602E-2</v>
      </c>
      <c r="G10610" s="19">
        <v>0.84497033984970105</v>
      </c>
      <c r="H10610" s="19">
        <v>0.95015996567983996</v>
      </c>
    </row>
    <row r="10611" spans="1:8" x14ac:dyDescent="0.4">
      <c r="A10611" s="2"/>
      <c r="B10611" s="2" t="s">
        <v>34059</v>
      </c>
      <c r="C10611" s="4" t="s">
        <v>34060</v>
      </c>
      <c r="D10611" s="14">
        <v>-3.6803331235619401E-2</v>
      </c>
      <c r="E10611" s="14">
        <v>5.4535734714587099</v>
      </c>
      <c r="F10611" s="14">
        <v>0.36018601792714</v>
      </c>
      <c r="G10611" s="19">
        <v>0.55402641253287599</v>
      </c>
      <c r="H10611" s="19">
        <v>0.81666199692039199</v>
      </c>
    </row>
    <row r="10612" spans="1:8" x14ac:dyDescent="0.4">
      <c r="A10612" s="2"/>
      <c r="B10612" s="2" t="s">
        <v>12109</v>
      </c>
      <c r="C10612" s="4" t="s">
        <v>12110</v>
      </c>
      <c r="D10612" s="14">
        <v>-3.6806141707852701E-2</v>
      </c>
      <c r="E10612" s="14">
        <v>3.4617201960717701</v>
      </c>
      <c r="F10612" s="14">
        <v>0.171220592912599</v>
      </c>
      <c r="G10612" s="19">
        <v>0.68270263768688899</v>
      </c>
      <c r="H10612" s="19">
        <v>0.87909128092320599</v>
      </c>
    </row>
    <row r="10613" spans="1:8" x14ac:dyDescent="0.4">
      <c r="A10613" s="2"/>
      <c r="B10613" s="2" t="s">
        <v>9138</v>
      </c>
      <c r="C10613" s="4" t="s">
        <v>9139</v>
      </c>
      <c r="D10613" s="14">
        <v>-3.68180754214339E-2</v>
      </c>
      <c r="E10613" s="14">
        <v>3.8823641436307001</v>
      </c>
      <c r="F10613" s="14">
        <v>9.7454917242345604E-2</v>
      </c>
      <c r="G10613" s="19">
        <v>0.75760079875839903</v>
      </c>
      <c r="H10613" s="19">
        <v>0.91275068433534501</v>
      </c>
    </row>
    <row r="10614" spans="1:8" x14ac:dyDescent="0.4">
      <c r="A10614" s="2"/>
      <c r="B10614" s="2" t="s">
        <v>14255</v>
      </c>
      <c r="C10614" s="4" t="s">
        <v>14256</v>
      </c>
      <c r="D10614" s="14">
        <v>-3.68560225099068E-2</v>
      </c>
      <c r="E10614" s="14">
        <v>4.7737542374342201</v>
      </c>
      <c r="F10614" s="14">
        <v>0.524794322179026</v>
      </c>
      <c r="G10614" s="19">
        <v>0.47580506465014799</v>
      </c>
      <c r="H10614" s="19">
        <v>0.773716393824878</v>
      </c>
    </row>
    <row r="10615" spans="1:8" x14ac:dyDescent="0.4">
      <c r="A10615" s="2"/>
      <c r="B10615" s="2" t="s">
        <v>11183</v>
      </c>
      <c r="C10615" s="4" t="s">
        <v>11184</v>
      </c>
      <c r="D10615" s="14">
        <v>-3.6887045930116102E-2</v>
      </c>
      <c r="E10615" s="14">
        <v>4.7030559380606798</v>
      </c>
      <c r="F10615" s="14">
        <v>0.21488722081130199</v>
      </c>
      <c r="G10615" s="19">
        <v>0.64713894778138104</v>
      </c>
      <c r="H10615" s="19">
        <v>0.86460069827179298</v>
      </c>
    </row>
    <row r="10616" spans="1:8" x14ac:dyDescent="0.4">
      <c r="A10616" s="2"/>
      <c r="B10616" s="2" t="s">
        <v>19236</v>
      </c>
      <c r="C10616" s="4" t="s">
        <v>19237</v>
      </c>
      <c r="D10616" s="14">
        <v>-3.69073821912176E-2</v>
      </c>
      <c r="E10616" s="14">
        <v>1.78120112418791</v>
      </c>
      <c r="F10616" s="14">
        <v>5.4057764180961499E-3</v>
      </c>
      <c r="G10616" s="19">
        <v>0.94199833385401199</v>
      </c>
      <c r="H10616" s="19">
        <v>0.98347281328828795</v>
      </c>
    </row>
    <row r="10617" spans="1:8" x14ac:dyDescent="0.4">
      <c r="A10617" s="2"/>
      <c r="B10617" s="2" t="s">
        <v>11349</v>
      </c>
      <c r="C10617" s="4" t="s">
        <v>11350</v>
      </c>
      <c r="D10617" s="14">
        <v>-3.69168520506169E-2</v>
      </c>
      <c r="E10617" s="14">
        <v>7.8117907433221401</v>
      </c>
      <c r="F10617" s="14">
        <v>0.80513697789640504</v>
      </c>
      <c r="G10617" s="19">
        <v>0.37847257252771599</v>
      </c>
      <c r="H10617" s="19">
        <v>0.707783317746836</v>
      </c>
    </row>
    <row r="10618" spans="1:8" x14ac:dyDescent="0.4">
      <c r="A10618" s="2"/>
      <c r="B10618" s="2" t="s">
        <v>29531</v>
      </c>
      <c r="C10618" s="4" t="s">
        <v>29532</v>
      </c>
      <c r="D10618" s="14">
        <v>-3.6968592347470602E-2</v>
      </c>
      <c r="E10618" s="14">
        <v>2.1020199789544098</v>
      </c>
      <c r="F10618" s="14">
        <v>5.7305927860345801E-2</v>
      </c>
      <c r="G10618" s="19">
        <v>0.81283781685924805</v>
      </c>
      <c r="H10618" s="19">
        <v>0.93573072698257997</v>
      </c>
    </row>
    <row r="10619" spans="1:8" x14ac:dyDescent="0.4">
      <c r="A10619" s="2"/>
      <c r="B10619" s="2" t="s">
        <v>16811</v>
      </c>
      <c r="C10619" s="4" t="s">
        <v>16812</v>
      </c>
      <c r="D10619" s="14">
        <v>-3.7008367108888399E-2</v>
      </c>
      <c r="E10619" s="14">
        <v>4.72374693868744</v>
      </c>
      <c r="F10619" s="14">
        <v>0.142133968671774</v>
      </c>
      <c r="G10619" s="19">
        <v>0.70948071865015605</v>
      </c>
      <c r="H10619" s="19">
        <v>0.89014340147105897</v>
      </c>
    </row>
    <row r="10620" spans="1:8" x14ac:dyDescent="0.4">
      <c r="A10620" s="2"/>
      <c r="B10620" s="2" t="s">
        <v>14319</v>
      </c>
      <c r="C10620" s="4" t="s">
        <v>14320</v>
      </c>
      <c r="D10620" s="14">
        <v>-3.7025250139951497E-2</v>
      </c>
      <c r="E10620" s="14">
        <v>7.5801590837155297</v>
      </c>
      <c r="F10620" s="14">
        <v>1.13673413378376</v>
      </c>
      <c r="G10620" s="19">
        <v>0.29694894753505702</v>
      </c>
      <c r="H10620" s="19">
        <v>0.64011859211211397</v>
      </c>
    </row>
    <row r="10621" spans="1:8" x14ac:dyDescent="0.4">
      <c r="A10621" s="2"/>
      <c r="B10621" s="2" t="s">
        <v>29311</v>
      </c>
      <c r="C10621" s="4" t="s">
        <v>29312</v>
      </c>
      <c r="D10621" s="14">
        <v>-3.7052916567043903E-2</v>
      </c>
      <c r="E10621" s="14">
        <v>7.6597879195489504</v>
      </c>
      <c r="F10621" s="14">
        <v>7.9885131707510201E-2</v>
      </c>
      <c r="G10621" s="19">
        <v>0.77987574066131404</v>
      </c>
      <c r="H10621" s="19">
        <v>0.92231466798275297</v>
      </c>
    </row>
    <row r="10622" spans="1:8" x14ac:dyDescent="0.4">
      <c r="A10622" s="2"/>
      <c r="B10622" s="2" t="s">
        <v>27319</v>
      </c>
      <c r="C10622" s="4" t="s">
        <v>27320</v>
      </c>
      <c r="D10622" s="14">
        <v>-3.7077456568082597E-2</v>
      </c>
      <c r="E10622" s="14">
        <v>4.7902301329901302</v>
      </c>
      <c r="F10622" s="14">
        <v>0.48300253587318998</v>
      </c>
      <c r="G10622" s="19">
        <v>0.49373770789913102</v>
      </c>
      <c r="H10622" s="19">
        <v>0.78431538019827096</v>
      </c>
    </row>
    <row r="10623" spans="1:8" x14ac:dyDescent="0.4">
      <c r="A10623" s="2"/>
      <c r="B10623" s="2" t="s">
        <v>9196</v>
      </c>
      <c r="C10623" s="4" t="s">
        <v>9197</v>
      </c>
      <c r="D10623" s="14">
        <v>-3.7157340214840101E-2</v>
      </c>
      <c r="E10623" s="14">
        <v>6.5626520965252597</v>
      </c>
      <c r="F10623" s="14">
        <v>0.78802263348912305</v>
      </c>
      <c r="G10623" s="19">
        <v>0.38350630399361901</v>
      </c>
      <c r="H10623" s="19">
        <v>0.713015102776003</v>
      </c>
    </row>
    <row r="10624" spans="1:8" x14ac:dyDescent="0.4">
      <c r="A10624" s="2"/>
      <c r="B10624" s="2" t="s">
        <v>15249</v>
      </c>
      <c r="C10624" s="4" t="s">
        <v>15250</v>
      </c>
      <c r="D10624" s="14">
        <v>-3.7251447507117001E-2</v>
      </c>
      <c r="E10624" s="14">
        <v>3.4964764156427601</v>
      </c>
      <c r="F10624" s="14">
        <v>0.27310748713706201</v>
      </c>
      <c r="G10624" s="19">
        <v>0.65833268258149202</v>
      </c>
      <c r="H10624" s="19">
        <v>0.86878863493472303</v>
      </c>
    </row>
    <row r="10625" spans="1:8" x14ac:dyDescent="0.4">
      <c r="A10625" s="2"/>
      <c r="B10625" s="2" t="s">
        <v>9210</v>
      </c>
      <c r="C10625" s="4" t="s">
        <v>9211</v>
      </c>
      <c r="D10625" s="14">
        <v>-3.7268432154062003E-2</v>
      </c>
      <c r="E10625" s="14">
        <v>4.9444419313862698</v>
      </c>
      <c r="F10625" s="14">
        <v>0.49774436136372302</v>
      </c>
      <c r="G10625" s="19">
        <v>0.487282755976993</v>
      </c>
      <c r="H10625" s="19">
        <v>0.78014515135777696</v>
      </c>
    </row>
    <row r="10626" spans="1:8" x14ac:dyDescent="0.4">
      <c r="A10626" s="2"/>
      <c r="B10626" s="2" t="s">
        <v>17689</v>
      </c>
      <c r="C10626" s="4" t="s">
        <v>17690</v>
      </c>
      <c r="D10626" s="14">
        <v>-3.7271119747898103E-2</v>
      </c>
      <c r="E10626" s="14">
        <v>5.55935697706418</v>
      </c>
      <c r="F10626" s="14">
        <v>0.64065154859106799</v>
      </c>
      <c r="G10626" s="19">
        <v>0.43132488922574103</v>
      </c>
      <c r="H10626" s="19">
        <v>0.74358768931053199</v>
      </c>
    </row>
    <row r="10627" spans="1:8" x14ac:dyDescent="0.4">
      <c r="A10627" s="2"/>
      <c r="B10627" s="2" t="s">
        <v>32006</v>
      </c>
      <c r="C10627" s="4" t="s">
        <v>32007</v>
      </c>
      <c r="D10627" s="14">
        <v>-3.72938373570431E-2</v>
      </c>
      <c r="E10627" s="14">
        <v>5.6942642718862997</v>
      </c>
      <c r="F10627" s="14">
        <v>0.38413094909281897</v>
      </c>
      <c r="G10627" s="19">
        <v>0.54123912772314098</v>
      </c>
      <c r="H10627" s="19">
        <v>0.81031603385325002</v>
      </c>
    </row>
    <row r="10628" spans="1:8" x14ac:dyDescent="0.4">
      <c r="A10628" s="2"/>
      <c r="B10628" s="2" t="s">
        <v>17415</v>
      </c>
      <c r="C10628" s="4" t="s">
        <v>17416</v>
      </c>
      <c r="D10628" s="14">
        <v>-3.7296079650843701E-2</v>
      </c>
      <c r="E10628" s="14">
        <v>7.8951885244617399</v>
      </c>
      <c r="F10628" s="14">
        <v>0.69732744083179699</v>
      </c>
      <c r="G10628" s="19">
        <v>0.411916705391906</v>
      </c>
      <c r="H10628" s="19">
        <v>0.73334075982924696</v>
      </c>
    </row>
    <row r="10629" spans="1:8" x14ac:dyDescent="0.4">
      <c r="A10629" s="2"/>
      <c r="B10629" s="2" t="s">
        <v>12919</v>
      </c>
      <c r="C10629" s="4" t="s">
        <v>12920</v>
      </c>
      <c r="D10629" s="14">
        <v>-3.7302080590323999E-2</v>
      </c>
      <c r="E10629" s="14">
        <v>3.98627832503891</v>
      </c>
      <c r="F10629" s="14">
        <v>0.258191164050113</v>
      </c>
      <c r="G10629" s="19">
        <v>0.616002903720126</v>
      </c>
      <c r="H10629" s="19">
        <v>0.85068469830183802</v>
      </c>
    </row>
    <row r="10630" spans="1:8" x14ac:dyDescent="0.4">
      <c r="A10630" s="2"/>
      <c r="B10630" s="2" t="s">
        <v>11689</v>
      </c>
      <c r="C10630" s="4" t="s">
        <v>11690</v>
      </c>
      <c r="D10630" s="14">
        <v>-3.7340025006442103E-2</v>
      </c>
      <c r="E10630" s="14">
        <v>5.0673029790901598</v>
      </c>
      <c r="F10630" s="14">
        <v>0.51752730770339395</v>
      </c>
      <c r="G10630" s="19">
        <v>0.47884344094644599</v>
      </c>
      <c r="H10630" s="19">
        <v>0.77531377219902797</v>
      </c>
    </row>
    <row r="10631" spans="1:8" x14ac:dyDescent="0.4">
      <c r="A10631" s="2"/>
      <c r="B10631" s="2" t="s">
        <v>16758</v>
      </c>
      <c r="C10631" s="4" t="s">
        <v>16759</v>
      </c>
      <c r="D10631" s="14">
        <v>-3.7393886352818401E-2</v>
      </c>
      <c r="E10631" s="14">
        <v>5.4627322253311004</v>
      </c>
      <c r="F10631" s="14">
        <v>0.56416393386073704</v>
      </c>
      <c r="G10631" s="19">
        <v>0.45988725637730399</v>
      </c>
      <c r="H10631" s="19">
        <v>0.76262180254895096</v>
      </c>
    </row>
    <row r="10632" spans="1:8" x14ac:dyDescent="0.4">
      <c r="A10632" s="2"/>
      <c r="B10632" s="2" t="s">
        <v>28463</v>
      </c>
      <c r="C10632" s="4" t="s">
        <v>28464</v>
      </c>
      <c r="D10632" s="14">
        <v>-3.73969115448693E-2</v>
      </c>
      <c r="E10632" s="14">
        <v>2.3618853918927099</v>
      </c>
      <c r="F10632" s="14">
        <v>5.42063139843059E-2</v>
      </c>
      <c r="G10632" s="19">
        <v>0.81787278583873002</v>
      </c>
      <c r="H10632" s="19">
        <v>0.93819117660833495</v>
      </c>
    </row>
    <row r="10633" spans="1:8" x14ac:dyDescent="0.4">
      <c r="A10633" s="2"/>
      <c r="B10633" s="2" t="s">
        <v>20010</v>
      </c>
      <c r="C10633" s="4" t="s">
        <v>20011</v>
      </c>
      <c r="D10633" s="14">
        <v>-3.7444326400552903E-2</v>
      </c>
      <c r="E10633" s="14">
        <v>6.9350298392720999</v>
      </c>
      <c r="F10633" s="14">
        <v>0.34196912221321601</v>
      </c>
      <c r="G10633" s="19">
        <v>0.56415089203039104</v>
      </c>
      <c r="H10633" s="19">
        <v>0.82252431343719501</v>
      </c>
    </row>
    <row r="10634" spans="1:8" x14ac:dyDescent="0.4">
      <c r="A10634" s="2"/>
      <c r="B10634" s="2" t="s">
        <v>13001</v>
      </c>
      <c r="C10634" s="4" t="s">
        <v>13002</v>
      </c>
      <c r="D10634" s="14">
        <v>-3.7471744963898303E-2</v>
      </c>
      <c r="E10634" s="14">
        <v>3.7635924539915799</v>
      </c>
      <c r="F10634" s="14">
        <v>0.114824599619698</v>
      </c>
      <c r="G10634" s="19">
        <v>0.73766290554369396</v>
      </c>
      <c r="H10634" s="19">
        <v>0.90499319164090797</v>
      </c>
    </row>
    <row r="10635" spans="1:8" x14ac:dyDescent="0.4">
      <c r="A10635" s="2"/>
      <c r="B10635" s="2" t="s">
        <v>17623</v>
      </c>
      <c r="C10635" s="4" t="s">
        <v>17624</v>
      </c>
      <c r="D10635" s="14">
        <v>-3.7594130908273897E-2</v>
      </c>
      <c r="E10635" s="14">
        <v>4.6210810116586796</v>
      </c>
      <c r="F10635" s="14">
        <v>0.26756037729342103</v>
      </c>
      <c r="G10635" s="19">
        <v>0.60970638938917598</v>
      </c>
      <c r="H10635" s="19">
        <v>0.84825391158922103</v>
      </c>
    </row>
    <row r="10636" spans="1:8" x14ac:dyDescent="0.4">
      <c r="A10636" s="2"/>
      <c r="B10636" s="2" t="s">
        <v>26825</v>
      </c>
      <c r="C10636" s="4" t="s">
        <v>26826</v>
      </c>
      <c r="D10636" s="14">
        <v>-3.7624614348414701E-2</v>
      </c>
      <c r="E10636" s="14">
        <v>5.1094755755144101</v>
      </c>
      <c r="F10636" s="14">
        <v>0.30696389236438598</v>
      </c>
      <c r="G10636" s="19">
        <v>0.58467366978036195</v>
      </c>
      <c r="H10636" s="19">
        <v>0.83418831606758603</v>
      </c>
    </row>
    <row r="10637" spans="1:8" x14ac:dyDescent="0.4">
      <c r="A10637" s="2"/>
      <c r="B10637" s="2" t="s">
        <v>12809</v>
      </c>
      <c r="C10637" s="4" t="s">
        <v>12810</v>
      </c>
      <c r="D10637" s="14">
        <v>-3.7637219732647102E-2</v>
      </c>
      <c r="E10637" s="14">
        <v>3.99148269911763</v>
      </c>
      <c r="F10637" s="14">
        <v>0.204432291398182</v>
      </c>
      <c r="G10637" s="19">
        <v>0.65522569848185297</v>
      </c>
      <c r="H10637" s="19">
        <v>0.86751257188205799</v>
      </c>
    </row>
    <row r="10638" spans="1:8" x14ac:dyDescent="0.4">
      <c r="A10638" s="2"/>
      <c r="B10638" s="2" t="s">
        <v>4041</v>
      </c>
      <c r="C10638" s="4" t="s">
        <v>4042</v>
      </c>
      <c r="D10638" s="14">
        <v>-3.7638497113109202E-2</v>
      </c>
      <c r="E10638" s="14">
        <v>5.3472240151378996</v>
      </c>
      <c r="F10638" s="14">
        <v>0.57041163946270002</v>
      </c>
      <c r="G10638" s="19">
        <v>0.45744164979350799</v>
      </c>
      <c r="H10638" s="19">
        <v>0.76126287890628996</v>
      </c>
    </row>
    <row r="10639" spans="1:8" x14ac:dyDescent="0.4">
      <c r="A10639" s="2"/>
      <c r="B10639" s="2" t="s">
        <v>26913</v>
      </c>
      <c r="C10639" s="4" t="s">
        <v>26914</v>
      </c>
      <c r="D10639" s="14">
        <v>-3.7660894803532401E-2</v>
      </c>
      <c r="E10639" s="14">
        <v>3.8398232947311399</v>
      </c>
      <c r="F10639" s="14">
        <v>9.3365777296130104E-2</v>
      </c>
      <c r="G10639" s="19">
        <v>0.76257486335827795</v>
      </c>
      <c r="H10639" s="19">
        <v>0.91494729294416999</v>
      </c>
    </row>
    <row r="10640" spans="1:8" x14ac:dyDescent="0.4">
      <c r="A10640" s="2"/>
      <c r="B10640" s="2" t="s">
        <v>26082</v>
      </c>
      <c r="C10640" s="4" t="s">
        <v>26083</v>
      </c>
      <c r="D10640" s="14">
        <v>-3.7661439867907702E-2</v>
      </c>
      <c r="E10640" s="14">
        <v>5.6580945552859196</v>
      </c>
      <c r="F10640" s="14">
        <v>0.48821566120138199</v>
      </c>
      <c r="G10640" s="19">
        <v>0.49143837993350098</v>
      </c>
      <c r="H10640" s="19">
        <v>0.78259925381417605</v>
      </c>
    </row>
    <row r="10641" spans="1:8" x14ac:dyDescent="0.4">
      <c r="A10641" s="2"/>
      <c r="B10641" s="2" t="s">
        <v>32020</v>
      </c>
      <c r="C10641" s="4" t="s">
        <v>32021</v>
      </c>
      <c r="D10641" s="14">
        <v>-3.7689905503081302E-2</v>
      </c>
      <c r="E10641" s="14">
        <v>2.7640636985731799</v>
      </c>
      <c r="F10641" s="14">
        <v>0.167834774274355</v>
      </c>
      <c r="G10641" s="19">
        <v>0.68567585885554505</v>
      </c>
      <c r="H10641" s="19">
        <v>0.88112575709111296</v>
      </c>
    </row>
    <row r="10642" spans="1:8" x14ac:dyDescent="0.4">
      <c r="A10642" s="2"/>
      <c r="B10642" s="2" t="s">
        <v>4701</v>
      </c>
      <c r="C10642" s="4" t="s">
        <v>4702</v>
      </c>
      <c r="D10642" s="14">
        <v>-3.7720177609913301E-2</v>
      </c>
      <c r="E10642" s="14">
        <v>6.2961864403760996</v>
      </c>
      <c r="F10642" s="14">
        <v>0.48414351162469998</v>
      </c>
      <c r="G10642" s="19">
        <v>0.49323288288642703</v>
      </c>
      <c r="H10642" s="19">
        <v>0.78388188538112602</v>
      </c>
    </row>
    <row r="10643" spans="1:8" x14ac:dyDescent="0.4">
      <c r="A10643" s="2"/>
      <c r="B10643" s="2" t="s">
        <v>26761</v>
      </c>
      <c r="C10643" s="4" t="s">
        <v>26762</v>
      </c>
      <c r="D10643" s="14">
        <v>-3.77244593641494E-2</v>
      </c>
      <c r="E10643" s="14">
        <v>4.9828832020665104</v>
      </c>
      <c r="F10643" s="14">
        <v>8.6611096706930901E-2</v>
      </c>
      <c r="G10643" s="19">
        <v>0.77106012362763698</v>
      </c>
      <c r="H10643" s="19">
        <v>0.91935315607108603</v>
      </c>
    </row>
    <row r="10644" spans="1:8" x14ac:dyDescent="0.4">
      <c r="A10644" s="2"/>
      <c r="B10644" s="2" t="s">
        <v>19352</v>
      </c>
      <c r="C10644" s="4" t="s">
        <v>19353</v>
      </c>
      <c r="D10644" s="14">
        <v>-3.7733572411576398E-2</v>
      </c>
      <c r="E10644" s="14">
        <v>5.0202198335796</v>
      </c>
      <c r="F10644" s="14">
        <v>0.52380391614062605</v>
      </c>
      <c r="G10644" s="19">
        <v>0.476217253863426</v>
      </c>
      <c r="H10644" s="19">
        <v>0.77400373919068199</v>
      </c>
    </row>
    <row r="10645" spans="1:8" x14ac:dyDescent="0.4">
      <c r="A10645" s="2"/>
      <c r="B10645" s="2" t="s">
        <v>26647</v>
      </c>
      <c r="C10645" s="4" t="s">
        <v>26648</v>
      </c>
      <c r="D10645" s="14">
        <v>-3.7740582417448203E-2</v>
      </c>
      <c r="E10645" s="14">
        <v>6.30800034952094</v>
      </c>
      <c r="F10645" s="14">
        <v>0.252066714588006</v>
      </c>
      <c r="G10645" s="19">
        <v>0.62019741814956697</v>
      </c>
      <c r="H10645" s="19">
        <v>0.85297978181626999</v>
      </c>
    </row>
    <row r="10646" spans="1:8" x14ac:dyDescent="0.4">
      <c r="A10646" s="2"/>
      <c r="B10646" s="2" t="s">
        <v>13495</v>
      </c>
      <c r="C10646" s="4" t="s">
        <v>13496</v>
      </c>
      <c r="D10646" s="14">
        <v>-3.7742927500791799E-2</v>
      </c>
      <c r="E10646" s="14">
        <v>6.0105623456864201</v>
      </c>
      <c r="F10646" s="14">
        <v>0.13277197641129099</v>
      </c>
      <c r="G10646" s="19">
        <v>0.71876497939985795</v>
      </c>
      <c r="H10646" s="19">
        <v>0.89497610569039598</v>
      </c>
    </row>
    <row r="10647" spans="1:8" x14ac:dyDescent="0.4">
      <c r="A10647" s="2"/>
      <c r="B10647" s="2" t="s">
        <v>6812</v>
      </c>
      <c r="C10647" s="4" t="s">
        <v>6813</v>
      </c>
      <c r="D10647" s="14">
        <v>-3.7767336970885697E-2</v>
      </c>
      <c r="E10647" s="14">
        <v>6.0322580287693004</v>
      </c>
      <c r="F10647" s="14">
        <v>1.22743243084779</v>
      </c>
      <c r="G10647" s="19">
        <v>0.27888377452636398</v>
      </c>
      <c r="H10647" s="19">
        <v>0.62370839428811498</v>
      </c>
    </row>
    <row r="10648" spans="1:8" x14ac:dyDescent="0.4">
      <c r="A10648" s="2"/>
      <c r="B10648" s="2" t="s">
        <v>25886</v>
      </c>
      <c r="C10648" s="4" t="s">
        <v>25887</v>
      </c>
      <c r="D10648" s="14">
        <v>-3.7841744590112698E-2</v>
      </c>
      <c r="E10648" s="14">
        <v>5.5054580693441597</v>
      </c>
      <c r="F10648" s="14">
        <v>0.39245448114388098</v>
      </c>
      <c r="G10648" s="19">
        <v>0.53692394695164303</v>
      </c>
      <c r="H10648" s="19">
        <v>0.80863101284430605</v>
      </c>
    </row>
    <row r="10649" spans="1:8" x14ac:dyDescent="0.4">
      <c r="A10649" s="2"/>
      <c r="B10649" s="2" t="s">
        <v>22685</v>
      </c>
      <c r="C10649" s="4" t="s">
        <v>22686</v>
      </c>
      <c r="D10649" s="14">
        <v>-3.7852681486761901E-2</v>
      </c>
      <c r="E10649" s="14">
        <v>4.98287635031833</v>
      </c>
      <c r="F10649" s="14">
        <v>0.26760173081521998</v>
      </c>
      <c r="G10649" s="19">
        <v>0.60967891147936903</v>
      </c>
      <c r="H10649" s="19">
        <v>0.84825391158922103</v>
      </c>
    </row>
    <row r="10650" spans="1:8" x14ac:dyDescent="0.4">
      <c r="A10650" s="2"/>
      <c r="B10650" s="2" t="s">
        <v>25075</v>
      </c>
      <c r="C10650" s="4" t="s">
        <v>25076</v>
      </c>
      <c r="D10650" s="14">
        <v>-3.78585780857243E-2</v>
      </c>
      <c r="E10650" s="14">
        <v>9.0843478383131604</v>
      </c>
      <c r="F10650" s="14">
        <v>1.15484505287012</v>
      </c>
      <c r="G10650" s="19">
        <v>0.293219793730364</v>
      </c>
      <c r="H10650" s="19">
        <v>0.637006129154295</v>
      </c>
    </row>
    <row r="10651" spans="1:8" x14ac:dyDescent="0.4">
      <c r="A10651" s="2"/>
      <c r="B10651" s="2" t="s">
        <v>10159</v>
      </c>
      <c r="C10651" s="4" t="s">
        <v>10160</v>
      </c>
      <c r="D10651" s="14">
        <v>-3.7864604894058899E-2</v>
      </c>
      <c r="E10651" s="14">
        <v>7.09735061139809</v>
      </c>
      <c r="F10651" s="14">
        <v>1.4889326887396499</v>
      </c>
      <c r="G10651" s="19">
        <v>0.234233234701787</v>
      </c>
      <c r="H10651" s="19">
        <v>0.58044301505658102</v>
      </c>
    </row>
    <row r="10652" spans="1:8" x14ac:dyDescent="0.4">
      <c r="A10652" s="2"/>
      <c r="B10652" s="2" t="s">
        <v>13635</v>
      </c>
      <c r="C10652" s="4" t="s">
        <v>13636</v>
      </c>
      <c r="D10652" s="14">
        <v>-3.7882420424615003E-2</v>
      </c>
      <c r="E10652" s="14">
        <v>5.2851811182896897</v>
      </c>
      <c r="F10652" s="14">
        <v>0.53620111914374302</v>
      </c>
      <c r="G10652" s="19">
        <v>0.47110036344620099</v>
      </c>
      <c r="H10652" s="19">
        <v>0.77061754511387504</v>
      </c>
    </row>
    <row r="10653" spans="1:8" x14ac:dyDescent="0.4">
      <c r="A10653" s="2"/>
      <c r="B10653" s="2" t="s">
        <v>23427</v>
      </c>
      <c r="C10653" s="4" t="s">
        <v>23428</v>
      </c>
      <c r="D10653" s="14">
        <v>-3.7888566653969301E-2</v>
      </c>
      <c r="E10653" s="14">
        <v>6.2756689559146999</v>
      </c>
      <c r="F10653" s="14">
        <v>0.80117851479786695</v>
      </c>
      <c r="G10653" s="19">
        <v>0.37962820624166099</v>
      </c>
      <c r="H10653" s="19">
        <v>0.70899727130918</v>
      </c>
    </row>
    <row r="10654" spans="1:8" x14ac:dyDescent="0.4">
      <c r="A10654" s="2"/>
      <c r="B10654" s="2" t="s">
        <v>29857</v>
      </c>
      <c r="C10654" s="4" t="s">
        <v>29858</v>
      </c>
      <c r="D10654" s="14">
        <v>-3.79180876122698E-2</v>
      </c>
      <c r="E10654" s="14">
        <v>5.5929282060853298</v>
      </c>
      <c r="F10654" s="14">
        <v>0.66107037668771396</v>
      </c>
      <c r="G10654" s="19">
        <v>0.42417272613568102</v>
      </c>
      <c r="H10654" s="19">
        <v>0.73980017721855895</v>
      </c>
    </row>
    <row r="10655" spans="1:8" x14ac:dyDescent="0.4">
      <c r="A10655" s="2"/>
      <c r="B10655" s="2" t="s">
        <v>6479</v>
      </c>
      <c r="C10655" s="4" t="s">
        <v>6480</v>
      </c>
      <c r="D10655" s="14">
        <v>-3.7921836930932297E-2</v>
      </c>
      <c r="E10655" s="14">
        <v>5.6446542695765904</v>
      </c>
      <c r="F10655" s="14">
        <v>0.345626068834608</v>
      </c>
      <c r="G10655" s="19">
        <v>0.56208957312054997</v>
      </c>
      <c r="H10655" s="19">
        <v>0.82124584124002098</v>
      </c>
    </row>
    <row r="10656" spans="1:8" x14ac:dyDescent="0.4">
      <c r="A10656" s="2"/>
      <c r="B10656" s="2" t="s">
        <v>20307</v>
      </c>
      <c r="C10656" s="4" t="s">
        <v>20308</v>
      </c>
      <c r="D10656" s="14">
        <v>-3.7953730195028297E-2</v>
      </c>
      <c r="E10656" s="14">
        <v>5.2393527483592797</v>
      </c>
      <c r="F10656" s="14">
        <v>0.39134587088607298</v>
      </c>
      <c r="G10656" s="19">
        <v>0.53749496664482899</v>
      </c>
      <c r="H10656" s="19">
        <v>0.80877710785441204</v>
      </c>
    </row>
    <row r="10657" spans="1:8" x14ac:dyDescent="0.4">
      <c r="A10657" s="2"/>
      <c r="B10657" s="2" t="s">
        <v>31676</v>
      </c>
      <c r="C10657" s="4" t="s">
        <v>31677</v>
      </c>
      <c r="D10657" s="14">
        <v>-3.80299446721779E-2</v>
      </c>
      <c r="E10657" s="14">
        <v>0.329076131995864</v>
      </c>
      <c r="F10657" s="14">
        <v>2.7117721497135601E-2</v>
      </c>
      <c r="G10657" s="19">
        <v>0.87057881925198</v>
      </c>
      <c r="H10657" s="19">
        <v>0.95880381554824501</v>
      </c>
    </row>
    <row r="10658" spans="1:8" x14ac:dyDescent="0.4">
      <c r="A10658" s="2"/>
      <c r="B10658" s="2" t="s">
        <v>23031</v>
      </c>
      <c r="C10658" s="4" t="s">
        <v>23032</v>
      </c>
      <c r="D10658" s="14">
        <v>-3.8158739680637897E-2</v>
      </c>
      <c r="E10658" s="14">
        <v>4.6909632987329397</v>
      </c>
      <c r="F10658" s="14">
        <v>0.188302450689009</v>
      </c>
      <c r="G10658" s="19">
        <v>0.66820805425220697</v>
      </c>
      <c r="H10658" s="19">
        <v>0.87371854923138503</v>
      </c>
    </row>
    <row r="10659" spans="1:8" x14ac:dyDescent="0.4">
      <c r="A10659" s="2"/>
      <c r="B10659" s="2" t="s">
        <v>9168</v>
      </c>
      <c r="C10659" s="4" t="s">
        <v>9169</v>
      </c>
      <c r="D10659" s="14">
        <v>-3.8176980146416802E-2</v>
      </c>
      <c r="E10659" s="14">
        <v>5.8836702590023897</v>
      </c>
      <c r="F10659" s="14">
        <v>0.196984767856064</v>
      </c>
      <c r="G10659" s="19">
        <v>0.66114035273859495</v>
      </c>
      <c r="H10659" s="19">
        <v>0.87038187295245595</v>
      </c>
    </row>
    <row r="10660" spans="1:8" x14ac:dyDescent="0.4">
      <c r="A10660" s="2"/>
      <c r="B10660" s="2" t="s">
        <v>13270</v>
      </c>
      <c r="C10660" s="4" t="s">
        <v>13271</v>
      </c>
      <c r="D10660" s="14">
        <v>-3.82099561539124E-2</v>
      </c>
      <c r="E10660" s="14">
        <v>5.1767052724541402</v>
      </c>
      <c r="F10660" s="14">
        <v>0.381102580411874</v>
      </c>
      <c r="G10660" s="19">
        <v>0.54282531385624699</v>
      </c>
      <c r="H10660" s="19">
        <v>0.81114948192967096</v>
      </c>
    </row>
    <row r="10661" spans="1:8" x14ac:dyDescent="0.4">
      <c r="A10661" s="2"/>
      <c r="B10661" s="2" t="s">
        <v>16965</v>
      </c>
      <c r="C10661" s="4" t="s">
        <v>16966</v>
      </c>
      <c r="D10661" s="14">
        <v>-3.8213054840314502E-2</v>
      </c>
      <c r="E10661" s="14">
        <v>5.80102940156846</v>
      </c>
      <c r="F10661" s="14">
        <v>0.739560871799402</v>
      </c>
      <c r="G10661" s="19">
        <v>0.39830837498958499</v>
      </c>
      <c r="H10661" s="19">
        <v>0.72441847327766795</v>
      </c>
    </row>
    <row r="10662" spans="1:8" x14ac:dyDescent="0.4">
      <c r="A10662" s="2"/>
      <c r="B10662" s="2" t="s">
        <v>13777</v>
      </c>
      <c r="C10662" s="4" t="s">
        <v>13778</v>
      </c>
      <c r="D10662" s="14">
        <v>-3.8228834957123897E-2</v>
      </c>
      <c r="E10662" s="14">
        <v>4.0335686538936599</v>
      </c>
      <c r="F10662" s="14">
        <v>0.18733951386848</v>
      </c>
      <c r="G10662" s="19">
        <v>0.66900384089298603</v>
      </c>
      <c r="H10662" s="19">
        <v>0.87371854923138503</v>
      </c>
    </row>
    <row r="10663" spans="1:8" x14ac:dyDescent="0.4">
      <c r="A10663" s="2"/>
      <c r="B10663" s="2" t="s">
        <v>25292</v>
      </c>
      <c r="C10663" s="4" t="s">
        <v>25293</v>
      </c>
      <c r="D10663" s="14">
        <v>-3.8230610097067297E-2</v>
      </c>
      <c r="E10663" s="14">
        <v>7.0035509780036902</v>
      </c>
      <c r="F10663" s="14">
        <v>0.24875110629793601</v>
      </c>
      <c r="G10663" s="19">
        <v>0.62249506245003405</v>
      </c>
      <c r="H10663" s="19">
        <v>0.85393553438658498</v>
      </c>
    </row>
    <row r="10664" spans="1:8" x14ac:dyDescent="0.4">
      <c r="A10664" s="2"/>
      <c r="B10664" s="2" t="s">
        <v>25591</v>
      </c>
      <c r="C10664" s="4" t="s">
        <v>25592</v>
      </c>
      <c r="D10664" s="14">
        <v>-3.82363353203398E-2</v>
      </c>
      <c r="E10664" s="14">
        <v>4.7779532350405596</v>
      </c>
      <c r="F10664" s="14">
        <v>0.221382240823983</v>
      </c>
      <c r="G10664" s="19">
        <v>0.64223547928644398</v>
      </c>
      <c r="H10664" s="19">
        <v>0.86198294989943702</v>
      </c>
    </row>
    <row r="10665" spans="1:8" x14ac:dyDescent="0.4">
      <c r="A10665" s="2"/>
      <c r="B10665" s="2" t="s">
        <v>31319</v>
      </c>
      <c r="C10665" s="4" t="s">
        <v>31320</v>
      </c>
      <c r="D10665" s="14">
        <v>-3.8237229701397202E-2</v>
      </c>
      <c r="E10665" s="14">
        <v>5.5999476970903403</v>
      </c>
      <c r="F10665" s="14">
        <v>0.67474509703781904</v>
      </c>
      <c r="G10665" s="19">
        <v>0.41948517506444299</v>
      </c>
      <c r="H10665" s="19">
        <v>0.73750361949909504</v>
      </c>
    </row>
    <row r="10666" spans="1:8" x14ac:dyDescent="0.4">
      <c r="A10666" s="2"/>
      <c r="B10666" s="2" t="s">
        <v>20026</v>
      </c>
      <c r="C10666" s="4" t="s">
        <v>20027</v>
      </c>
      <c r="D10666" s="14">
        <v>-3.8244521559927198E-2</v>
      </c>
      <c r="E10666" s="14">
        <v>6.0127530719847497</v>
      </c>
      <c r="F10666" s="14">
        <v>0.59899700348928697</v>
      </c>
      <c r="G10666" s="19">
        <v>0.44651610496813898</v>
      </c>
      <c r="H10666" s="19">
        <v>0.75504614103171297</v>
      </c>
    </row>
    <row r="10667" spans="1:8" x14ac:dyDescent="0.4">
      <c r="A10667" s="2"/>
      <c r="B10667" s="2" t="s">
        <v>7503</v>
      </c>
      <c r="C10667" s="4" t="s">
        <v>7504</v>
      </c>
      <c r="D10667" s="14">
        <v>-3.8245598742472998E-2</v>
      </c>
      <c r="E10667" s="14">
        <v>8.0480656991357407</v>
      </c>
      <c r="F10667" s="14">
        <v>0.20288744405311199</v>
      </c>
      <c r="G10667" s="19">
        <v>0.65644174610121697</v>
      </c>
      <c r="H10667" s="19">
        <v>0.86821007377678105</v>
      </c>
    </row>
    <row r="10668" spans="1:8" x14ac:dyDescent="0.4">
      <c r="A10668" s="2"/>
      <c r="B10668" s="2" t="s">
        <v>10083</v>
      </c>
      <c r="C10668" s="4" t="s">
        <v>10084</v>
      </c>
      <c r="D10668" s="14">
        <v>-3.8248863067483103E-2</v>
      </c>
      <c r="E10668" s="14">
        <v>7.1845924884074197</v>
      </c>
      <c r="F10668" s="14">
        <v>9.2869114007053805E-2</v>
      </c>
      <c r="G10668" s="19">
        <v>0.76318709260519502</v>
      </c>
      <c r="H10668" s="19">
        <v>0.91520669689404199</v>
      </c>
    </row>
    <row r="10669" spans="1:8" x14ac:dyDescent="0.4">
      <c r="A10669" s="2"/>
      <c r="B10669" s="2" t="s">
        <v>13851</v>
      </c>
      <c r="C10669" s="4" t="s">
        <v>13852</v>
      </c>
      <c r="D10669" s="14">
        <v>-3.82895021487401E-2</v>
      </c>
      <c r="E10669" s="14">
        <v>3.5616463438583099</v>
      </c>
      <c r="F10669" s="14">
        <v>0.175197632364296</v>
      </c>
      <c r="G10669" s="19">
        <v>0.67925411135422697</v>
      </c>
      <c r="H10669" s="19">
        <v>0.87750693764052501</v>
      </c>
    </row>
    <row r="10670" spans="1:8" x14ac:dyDescent="0.4">
      <c r="A10670" s="2"/>
      <c r="B10670" s="2" t="s">
        <v>9853</v>
      </c>
      <c r="C10670" s="4" t="s">
        <v>9854</v>
      </c>
      <c r="D10670" s="14">
        <v>-3.8302866945508801E-2</v>
      </c>
      <c r="E10670" s="14">
        <v>5.3783313870377398</v>
      </c>
      <c r="F10670" s="14">
        <v>0.50866537255881505</v>
      </c>
      <c r="G10670" s="19">
        <v>0.48259306905975202</v>
      </c>
      <c r="H10670" s="19">
        <v>0.77751265777301704</v>
      </c>
    </row>
    <row r="10671" spans="1:8" x14ac:dyDescent="0.4">
      <c r="A10671" s="2"/>
      <c r="B10671" s="2" t="s">
        <v>14243</v>
      </c>
      <c r="C10671" s="4" t="s">
        <v>14244</v>
      </c>
      <c r="D10671" s="14">
        <v>-3.8415627034585502E-2</v>
      </c>
      <c r="E10671" s="14">
        <v>5.29781602659647</v>
      </c>
      <c r="F10671" s="14">
        <v>0.46839738637606998</v>
      </c>
      <c r="G10671" s="19">
        <v>0.50027953098335298</v>
      </c>
      <c r="H10671" s="19">
        <v>0.78875337707441295</v>
      </c>
    </row>
    <row r="10672" spans="1:8" x14ac:dyDescent="0.4">
      <c r="A10672" s="2"/>
      <c r="B10672" s="2" t="s">
        <v>9725</v>
      </c>
      <c r="C10672" s="4" t="s">
        <v>9726</v>
      </c>
      <c r="D10672" s="14">
        <v>-3.8421790547707099E-2</v>
      </c>
      <c r="E10672" s="14">
        <v>8.5706364676034994</v>
      </c>
      <c r="F10672" s="14">
        <v>0.49456206661306101</v>
      </c>
      <c r="G10672" s="19">
        <v>0.48866390338101301</v>
      </c>
      <c r="H10672" s="19">
        <v>0.78141144845078203</v>
      </c>
    </row>
    <row r="10673" spans="1:8" x14ac:dyDescent="0.4">
      <c r="A10673" s="2"/>
      <c r="B10673" s="2" t="s">
        <v>19360</v>
      </c>
      <c r="C10673" s="4" t="s">
        <v>19361</v>
      </c>
      <c r="D10673" s="14">
        <v>-3.8423366038524601E-2</v>
      </c>
      <c r="E10673" s="14">
        <v>6.4917090037222396</v>
      </c>
      <c r="F10673" s="14">
        <v>0.77393000908896004</v>
      </c>
      <c r="G10673" s="19">
        <v>0.38772551394363403</v>
      </c>
      <c r="H10673" s="19">
        <v>0.71631247658241104</v>
      </c>
    </row>
    <row r="10674" spans="1:8" x14ac:dyDescent="0.4">
      <c r="A10674" s="2"/>
      <c r="B10674" s="2" t="s">
        <v>30650</v>
      </c>
      <c r="C10674" s="4" t="s">
        <v>30651</v>
      </c>
      <c r="D10674" s="14">
        <v>-3.8426457045800798E-2</v>
      </c>
      <c r="E10674" s="14">
        <v>4.9330763285575197</v>
      </c>
      <c r="F10674" s="14">
        <v>0.39081834443263203</v>
      </c>
      <c r="G10674" s="19">
        <v>0.53776708143813101</v>
      </c>
      <c r="H10674" s="19">
        <v>0.80886649550656398</v>
      </c>
    </row>
    <row r="10675" spans="1:8" x14ac:dyDescent="0.4">
      <c r="A10675" s="2"/>
      <c r="B10675" s="2" t="s">
        <v>33672</v>
      </c>
      <c r="C10675" s="4" t="s">
        <v>33673</v>
      </c>
      <c r="D10675" s="14">
        <v>-3.8434804256114397E-2</v>
      </c>
      <c r="E10675" s="14">
        <v>-0.31459187496166202</v>
      </c>
      <c r="F10675" s="14">
        <v>2.03506332799244E-2</v>
      </c>
      <c r="G10675" s="19">
        <v>0.88775268411404995</v>
      </c>
      <c r="H10675" s="19">
        <v>0.96534306399240399</v>
      </c>
    </row>
    <row r="10676" spans="1:8" x14ac:dyDescent="0.4">
      <c r="A10676" s="2"/>
      <c r="B10676" s="2" t="s">
        <v>11253</v>
      </c>
      <c r="C10676" s="4" t="s">
        <v>11254</v>
      </c>
      <c r="D10676" s="14">
        <v>-3.8439678877909098E-2</v>
      </c>
      <c r="E10676" s="14">
        <v>5.8448693576214197</v>
      </c>
      <c r="F10676" s="14">
        <v>0.62721810237181097</v>
      </c>
      <c r="G10676" s="19">
        <v>0.43613364713971098</v>
      </c>
      <c r="H10676" s="19">
        <v>0.74732509287463</v>
      </c>
    </row>
    <row r="10677" spans="1:8" x14ac:dyDescent="0.4">
      <c r="A10677" s="2"/>
      <c r="B10677" s="2" t="s">
        <v>21716</v>
      </c>
      <c r="C10677" s="4" t="s">
        <v>21717</v>
      </c>
      <c r="D10677" s="14">
        <v>-3.8511208355639301E-2</v>
      </c>
      <c r="E10677" s="14">
        <v>5.5737474919980299</v>
      </c>
      <c r="F10677" s="14">
        <v>0.42751368956528801</v>
      </c>
      <c r="G10677" s="19">
        <v>0.519425941753486</v>
      </c>
      <c r="H10677" s="19">
        <v>0.79879084731037198</v>
      </c>
    </row>
    <row r="10678" spans="1:8" x14ac:dyDescent="0.4">
      <c r="A10678" s="2"/>
      <c r="B10678" s="2" t="s">
        <v>11803</v>
      </c>
      <c r="C10678" s="4" t="s">
        <v>11804</v>
      </c>
      <c r="D10678" s="14">
        <v>-3.8561477138229001E-2</v>
      </c>
      <c r="E10678" s="14">
        <v>3.5947653591942101</v>
      </c>
      <c r="F10678" s="14">
        <v>0.213595087188684</v>
      </c>
      <c r="G10678" s="19">
        <v>0.64812522871113798</v>
      </c>
      <c r="H10678" s="19">
        <v>0.86492839385921505</v>
      </c>
    </row>
    <row r="10679" spans="1:8" x14ac:dyDescent="0.4">
      <c r="A10679" s="2"/>
      <c r="B10679" s="2" t="s">
        <v>19204</v>
      </c>
      <c r="C10679" s="4" t="s">
        <v>19205</v>
      </c>
      <c r="D10679" s="14">
        <v>-3.8565162768177598E-2</v>
      </c>
      <c r="E10679" s="14">
        <v>5.7637033242050597</v>
      </c>
      <c r="F10679" s="14">
        <v>0.44056850987249402</v>
      </c>
      <c r="G10679" s="19">
        <v>0.51317261280452398</v>
      </c>
      <c r="H10679" s="19">
        <v>0.79559186605877397</v>
      </c>
    </row>
    <row r="10680" spans="1:8" x14ac:dyDescent="0.4">
      <c r="A10680" s="2"/>
      <c r="B10680" s="2" t="s">
        <v>23897</v>
      </c>
      <c r="C10680" s="4" t="s">
        <v>23898</v>
      </c>
      <c r="D10680" s="14">
        <v>-3.8583248491462899E-2</v>
      </c>
      <c r="E10680" s="14">
        <v>3.3752443525654199</v>
      </c>
      <c r="F10680" s="14">
        <v>0.22365806002877001</v>
      </c>
      <c r="G10680" s="19">
        <v>0.64053824003192295</v>
      </c>
      <c r="H10680" s="19">
        <v>0.86083857446364198</v>
      </c>
    </row>
    <row r="10681" spans="1:8" x14ac:dyDescent="0.4">
      <c r="A10681" s="2"/>
      <c r="B10681" s="2" t="s">
        <v>28309</v>
      </c>
      <c r="C10681" s="4" t="s">
        <v>28310</v>
      </c>
      <c r="D10681" s="14">
        <v>-3.86072814141835E-2</v>
      </c>
      <c r="E10681" s="14">
        <v>2.9483141172505598</v>
      </c>
      <c r="F10681" s="14">
        <v>0.12506070911575601</v>
      </c>
      <c r="G10681" s="19">
        <v>0.72669605234301704</v>
      </c>
      <c r="H10681" s="19">
        <v>0.89956076350166803</v>
      </c>
    </row>
    <row r="10682" spans="1:8" x14ac:dyDescent="0.4">
      <c r="A10682" s="2"/>
      <c r="B10682" s="2" t="s">
        <v>1814</v>
      </c>
      <c r="C10682" s="4" t="s">
        <v>1815</v>
      </c>
      <c r="D10682" s="14">
        <v>-3.86151967488663E-2</v>
      </c>
      <c r="E10682" s="14">
        <v>4.1630903243454602</v>
      </c>
      <c r="F10682" s="14">
        <v>0.34344488814829699</v>
      </c>
      <c r="G10682" s="19">
        <v>0.563317257806215</v>
      </c>
      <c r="H10682" s="19">
        <v>0.82210807291752097</v>
      </c>
    </row>
    <row r="10683" spans="1:8" x14ac:dyDescent="0.4">
      <c r="A10683" s="2"/>
      <c r="B10683" s="2" t="s">
        <v>1873</v>
      </c>
      <c r="C10683" s="4" t="s">
        <v>1874</v>
      </c>
      <c r="D10683" s="14">
        <v>-3.8631025414134899E-2</v>
      </c>
      <c r="E10683" s="14">
        <v>3.24313085369399</v>
      </c>
      <c r="F10683" s="14">
        <v>0.155011074041148</v>
      </c>
      <c r="G10683" s="19">
        <v>0.697266975381722</v>
      </c>
      <c r="H10683" s="19">
        <v>0.88514221154327699</v>
      </c>
    </row>
    <row r="10684" spans="1:8" x14ac:dyDescent="0.4">
      <c r="A10684" s="2"/>
      <c r="B10684" s="2" t="s">
        <v>7767</v>
      </c>
      <c r="C10684" s="4" t="s">
        <v>7768</v>
      </c>
      <c r="D10684" s="14">
        <v>-3.8672156274734401E-2</v>
      </c>
      <c r="E10684" s="14">
        <v>6.21820282651281</v>
      </c>
      <c r="F10684" s="14">
        <v>0.64594909625706798</v>
      </c>
      <c r="G10684" s="19">
        <v>0.42945134434760701</v>
      </c>
      <c r="H10684" s="19">
        <v>0.74286801047329498</v>
      </c>
    </row>
    <row r="10685" spans="1:8" x14ac:dyDescent="0.4">
      <c r="A10685" s="2"/>
      <c r="B10685" s="2" t="s">
        <v>24517</v>
      </c>
      <c r="C10685" s="4" t="s">
        <v>24518</v>
      </c>
      <c r="D10685" s="14">
        <v>-3.8692595388675997E-2</v>
      </c>
      <c r="E10685" s="14">
        <v>7.63594903330935</v>
      </c>
      <c r="F10685" s="14">
        <v>0.56871601295367902</v>
      </c>
      <c r="G10685" s="19">
        <v>0.45810328947210699</v>
      </c>
      <c r="H10685" s="19">
        <v>0.76148590593327303</v>
      </c>
    </row>
    <row r="10686" spans="1:8" x14ac:dyDescent="0.4">
      <c r="A10686" s="2"/>
      <c r="B10686" s="2" t="s">
        <v>1227</v>
      </c>
      <c r="C10686" s="4" t="s">
        <v>1228</v>
      </c>
      <c r="D10686" s="14">
        <v>-3.86946803307434E-2</v>
      </c>
      <c r="E10686" s="14">
        <v>2.9970172487606601</v>
      </c>
      <c r="F10686" s="14">
        <v>0.19277974675816001</v>
      </c>
      <c r="G10686" s="19">
        <v>0.66453954092299605</v>
      </c>
      <c r="H10686" s="19">
        <v>0.872316428672542</v>
      </c>
    </row>
    <row r="10687" spans="1:8" x14ac:dyDescent="0.4">
      <c r="A10687" s="2"/>
      <c r="B10687" s="2" t="s">
        <v>17943</v>
      </c>
      <c r="C10687" s="4" t="s">
        <v>17944</v>
      </c>
      <c r="D10687" s="14">
        <v>-3.8697983358355802E-2</v>
      </c>
      <c r="E10687" s="14">
        <v>4.9895871873285103</v>
      </c>
      <c r="F10687" s="14">
        <v>0.25006083590032502</v>
      </c>
      <c r="G10687" s="19">
        <v>0.62158516005100894</v>
      </c>
      <c r="H10687" s="19">
        <v>0.85327865018633897</v>
      </c>
    </row>
    <row r="10688" spans="1:8" x14ac:dyDescent="0.4">
      <c r="A10688" s="2"/>
      <c r="B10688" s="2" t="s">
        <v>17759</v>
      </c>
      <c r="C10688" s="4" t="s">
        <v>17760</v>
      </c>
      <c r="D10688" s="14">
        <v>-3.8726221112372401E-2</v>
      </c>
      <c r="E10688" s="14">
        <v>3.47346284080484</v>
      </c>
      <c r="F10688" s="14">
        <v>0.28125562167103502</v>
      </c>
      <c r="G10688" s="19">
        <v>0.60075100022897299</v>
      </c>
      <c r="H10688" s="19">
        <v>0.84376275074235496</v>
      </c>
    </row>
    <row r="10689" spans="1:8" x14ac:dyDescent="0.4">
      <c r="A10689" s="2"/>
      <c r="B10689" s="2" t="s">
        <v>31158</v>
      </c>
      <c r="C10689" s="4" t="s">
        <v>31159</v>
      </c>
      <c r="D10689" s="14">
        <v>-3.8764753022429398E-2</v>
      </c>
      <c r="E10689" s="14">
        <v>5.0910760627488703</v>
      </c>
      <c r="F10689" s="14">
        <v>0.16251459494942799</v>
      </c>
      <c r="G10689" s="19">
        <v>0.69041965363116597</v>
      </c>
      <c r="H10689" s="19">
        <v>0.88236541961918602</v>
      </c>
    </row>
    <row r="10690" spans="1:8" x14ac:dyDescent="0.4">
      <c r="A10690" s="2"/>
      <c r="B10690" s="2" t="s">
        <v>1775</v>
      </c>
      <c r="C10690" s="4" t="s">
        <v>1776</v>
      </c>
      <c r="D10690" s="14">
        <v>-3.8795575651775799E-2</v>
      </c>
      <c r="E10690" s="14">
        <v>7.6864580267129998</v>
      </c>
      <c r="F10690" s="14">
        <v>1.17266673817857</v>
      </c>
      <c r="G10690" s="19">
        <v>0.28961099760586001</v>
      </c>
      <c r="H10690" s="19">
        <v>0.63377313880822805</v>
      </c>
    </row>
    <row r="10691" spans="1:8" x14ac:dyDescent="0.4">
      <c r="A10691" s="2"/>
      <c r="B10691" s="2" t="s">
        <v>3917</v>
      </c>
      <c r="C10691" s="4" t="s">
        <v>3918</v>
      </c>
      <c r="D10691" s="14">
        <v>-3.8809154430138902E-2</v>
      </c>
      <c r="E10691" s="14">
        <v>4.1109361431836202</v>
      </c>
      <c r="F10691" s="14">
        <v>0.36551881845401002</v>
      </c>
      <c r="G10691" s="19">
        <v>0.55112891810229203</v>
      </c>
      <c r="H10691" s="19">
        <v>0.81484720798235499</v>
      </c>
    </row>
    <row r="10692" spans="1:8" x14ac:dyDescent="0.4">
      <c r="A10692" s="2"/>
      <c r="B10692" s="2" t="s">
        <v>27439</v>
      </c>
      <c r="C10692" s="4" t="s">
        <v>27440</v>
      </c>
      <c r="D10692" s="14">
        <v>-3.8826281568721303E-2</v>
      </c>
      <c r="E10692" s="14">
        <v>9.54832261025118</v>
      </c>
      <c r="F10692" s="14">
        <v>0.28561148998263702</v>
      </c>
      <c r="G10692" s="19">
        <v>0.59796162540500197</v>
      </c>
      <c r="H10692" s="19">
        <v>0.842225689049652</v>
      </c>
    </row>
    <row r="10693" spans="1:8" x14ac:dyDescent="0.4">
      <c r="A10693" s="2"/>
      <c r="B10693" s="2" t="s">
        <v>21895</v>
      </c>
      <c r="C10693" s="4" t="s">
        <v>21896</v>
      </c>
      <c r="D10693" s="14">
        <v>-3.8833131620237202E-2</v>
      </c>
      <c r="E10693" s="14">
        <v>4.9868654279533304</v>
      </c>
      <c r="F10693" s="14">
        <v>0.23539691132378701</v>
      </c>
      <c r="G10693" s="19">
        <v>0.63194873422150699</v>
      </c>
      <c r="H10693" s="19">
        <v>0.85727191647739598</v>
      </c>
    </row>
    <row r="10694" spans="1:8" x14ac:dyDescent="0.4">
      <c r="A10694" s="2"/>
      <c r="B10694" s="2" t="s">
        <v>8599</v>
      </c>
      <c r="C10694" s="4" t="s">
        <v>8600</v>
      </c>
      <c r="D10694" s="14">
        <v>-3.8835595842636197E-2</v>
      </c>
      <c r="E10694" s="14">
        <v>4.8969678631989799</v>
      </c>
      <c r="F10694" s="14">
        <v>0.34484914472387301</v>
      </c>
      <c r="G10694" s="19">
        <v>0.56252626442595099</v>
      </c>
      <c r="H10694" s="19">
        <v>0.82160686447248399</v>
      </c>
    </row>
    <row r="10695" spans="1:8" x14ac:dyDescent="0.4">
      <c r="A10695" s="2"/>
      <c r="B10695" s="2" t="s">
        <v>937</v>
      </c>
      <c r="C10695" s="4" t="s">
        <v>938</v>
      </c>
      <c r="D10695" s="14">
        <v>-3.8855838710938902E-2</v>
      </c>
      <c r="E10695" s="14">
        <v>7.2901628849846496</v>
      </c>
      <c r="F10695" s="14">
        <v>0.384882322002773</v>
      </c>
      <c r="G10695" s="19">
        <v>0.54084692625910102</v>
      </c>
      <c r="H10695" s="19">
        <v>0.81031603385325002</v>
      </c>
    </row>
    <row r="10696" spans="1:8" x14ac:dyDescent="0.4">
      <c r="A10696" s="2"/>
      <c r="B10696" s="2" t="s">
        <v>1505</v>
      </c>
      <c r="C10696" s="4" t="s">
        <v>1506</v>
      </c>
      <c r="D10696" s="14">
        <v>-3.8896499115507001E-2</v>
      </c>
      <c r="E10696" s="14">
        <v>4.0005806433400597</v>
      </c>
      <c r="F10696" s="14">
        <v>0.225605796273604</v>
      </c>
      <c r="G10696" s="19">
        <v>0.63909409550345797</v>
      </c>
      <c r="H10696" s="19">
        <v>0.86031215571463804</v>
      </c>
    </row>
    <row r="10697" spans="1:8" x14ac:dyDescent="0.4">
      <c r="A10697" s="2"/>
      <c r="B10697" s="2" t="s">
        <v>22383</v>
      </c>
      <c r="C10697" s="4" t="s">
        <v>22384</v>
      </c>
      <c r="D10697" s="14">
        <v>-3.8899466387428402E-2</v>
      </c>
      <c r="E10697" s="14">
        <v>7.20138846105817</v>
      </c>
      <c r="F10697" s="14">
        <v>0.93333617103607702</v>
      </c>
      <c r="G10697" s="19">
        <v>0.34362958008662597</v>
      </c>
      <c r="H10697" s="19">
        <v>0.67969661606105902</v>
      </c>
    </row>
    <row r="10698" spans="1:8" x14ac:dyDescent="0.4">
      <c r="A10698" s="2"/>
      <c r="B10698" s="2" t="s">
        <v>22193</v>
      </c>
      <c r="C10698" s="4" t="s">
        <v>22194</v>
      </c>
      <c r="D10698" s="14">
        <v>-3.8951295575185202E-2</v>
      </c>
      <c r="E10698" s="14">
        <v>5.0596003734782702</v>
      </c>
      <c r="F10698" s="14">
        <v>0.38490377341877302</v>
      </c>
      <c r="G10698" s="19">
        <v>0.54083573689423703</v>
      </c>
      <c r="H10698" s="19">
        <v>0.81031603385325002</v>
      </c>
    </row>
    <row r="10699" spans="1:8" x14ac:dyDescent="0.4">
      <c r="A10699" s="2"/>
      <c r="B10699" s="2" t="s">
        <v>6104</v>
      </c>
      <c r="C10699" s="4" t="s">
        <v>6105</v>
      </c>
      <c r="D10699" s="14">
        <v>-3.89527616235502E-2</v>
      </c>
      <c r="E10699" s="14">
        <v>7.1194643861074898</v>
      </c>
      <c r="F10699" s="14">
        <v>0.67337270794151105</v>
      </c>
      <c r="G10699" s="19">
        <v>0.41995199727410698</v>
      </c>
      <c r="H10699" s="19">
        <v>0.73750361949909504</v>
      </c>
    </row>
    <row r="10700" spans="1:8" x14ac:dyDescent="0.4">
      <c r="A10700" s="2"/>
      <c r="B10700" s="2" t="s">
        <v>22633</v>
      </c>
      <c r="C10700" s="4" t="s">
        <v>22634</v>
      </c>
      <c r="D10700" s="14">
        <v>-3.8992867597877297E-2</v>
      </c>
      <c r="E10700" s="14">
        <v>2.9063258311587501</v>
      </c>
      <c r="F10700" s="14">
        <v>4.0453795491692403E-2</v>
      </c>
      <c r="G10700" s="19">
        <v>0.84229028718063104</v>
      </c>
      <c r="H10700" s="19">
        <v>0.94880815167592003</v>
      </c>
    </row>
    <row r="10701" spans="1:8" x14ac:dyDescent="0.4">
      <c r="A10701" s="2"/>
      <c r="B10701" s="2" t="s">
        <v>23087</v>
      </c>
      <c r="C10701" s="4" t="s">
        <v>23088</v>
      </c>
      <c r="D10701" s="14">
        <v>-3.9003436759044198E-2</v>
      </c>
      <c r="E10701" s="14">
        <v>6.0373674853421004</v>
      </c>
      <c r="F10701" s="14">
        <v>0.234682904203138</v>
      </c>
      <c r="G10701" s="19">
        <v>0.63246350639703997</v>
      </c>
      <c r="H10701" s="19">
        <v>0.85745510718884299</v>
      </c>
    </row>
    <row r="10702" spans="1:8" x14ac:dyDescent="0.4">
      <c r="A10702" s="2"/>
      <c r="B10702" s="2" t="s">
        <v>18775</v>
      </c>
      <c r="C10702" s="4" t="s">
        <v>18776</v>
      </c>
      <c r="D10702" s="14">
        <v>-3.90039493355364E-2</v>
      </c>
      <c r="E10702" s="14">
        <v>5.0890516477375298</v>
      </c>
      <c r="F10702" s="14">
        <v>0.33804613398220901</v>
      </c>
      <c r="G10702" s="19">
        <v>0.56637879474921304</v>
      </c>
      <c r="H10702" s="19">
        <v>0.82368496322917795</v>
      </c>
    </row>
    <row r="10703" spans="1:8" x14ac:dyDescent="0.4">
      <c r="A10703" s="2"/>
      <c r="B10703" s="2" t="s">
        <v>26497</v>
      </c>
      <c r="C10703" s="4" t="s">
        <v>26498</v>
      </c>
      <c r="D10703" s="14">
        <v>-3.9004754810157999E-2</v>
      </c>
      <c r="E10703" s="14">
        <v>5.7943981684118997</v>
      </c>
      <c r="F10703" s="14">
        <v>0.14752625385218299</v>
      </c>
      <c r="G10703" s="19">
        <v>0.70429161834117604</v>
      </c>
      <c r="H10703" s="19">
        <v>0.887687619918758</v>
      </c>
    </row>
    <row r="10704" spans="1:8" x14ac:dyDescent="0.4">
      <c r="A10704" s="2"/>
      <c r="B10704" s="2" t="s">
        <v>6052</v>
      </c>
      <c r="C10704" s="4" t="s">
        <v>6053</v>
      </c>
      <c r="D10704" s="14">
        <v>-3.9049743309243101E-2</v>
      </c>
      <c r="E10704" s="14">
        <v>5.4620432220817499</v>
      </c>
      <c r="F10704" s="14">
        <v>1.35902569060865</v>
      </c>
      <c r="G10704" s="19">
        <v>0.255158230985708</v>
      </c>
      <c r="H10704" s="19">
        <v>0.60154338232318905</v>
      </c>
    </row>
    <row r="10705" spans="1:8" x14ac:dyDescent="0.4">
      <c r="A10705" s="2"/>
      <c r="B10705" s="2" t="s">
        <v>25298</v>
      </c>
      <c r="C10705" s="4" t="s">
        <v>25299</v>
      </c>
      <c r="D10705" s="14">
        <v>-3.9083467264198798E-2</v>
      </c>
      <c r="E10705" s="14">
        <v>3.7974335255224498</v>
      </c>
      <c r="F10705" s="14">
        <v>0.20140521209704099</v>
      </c>
      <c r="G10705" s="19">
        <v>0.65761378062643505</v>
      </c>
      <c r="H10705" s="19">
        <v>0.86862600955213398</v>
      </c>
    </row>
    <row r="10706" spans="1:8" x14ac:dyDescent="0.4">
      <c r="A10706" s="2"/>
      <c r="B10706" s="2" t="s">
        <v>23405</v>
      </c>
      <c r="C10706" s="4" t="s">
        <v>23406</v>
      </c>
      <c r="D10706" s="14">
        <v>-3.9096101248115599E-2</v>
      </c>
      <c r="E10706" s="14">
        <v>6.2748303646880803</v>
      </c>
      <c r="F10706" s="14">
        <v>0.91188628360994495</v>
      </c>
      <c r="G10706" s="19">
        <v>0.34913184080194598</v>
      </c>
      <c r="H10706" s="19">
        <v>0.68529626638669805</v>
      </c>
    </row>
    <row r="10707" spans="1:8" x14ac:dyDescent="0.4">
      <c r="A10707" s="2"/>
      <c r="B10707" s="2" t="s">
        <v>3999</v>
      </c>
      <c r="C10707" s="4" t="s">
        <v>4000</v>
      </c>
      <c r="D10707" s="14">
        <v>-3.91217991670278E-2</v>
      </c>
      <c r="E10707" s="14">
        <v>6.2377461801902596</v>
      </c>
      <c r="F10707" s="14">
        <v>0.939159840857273</v>
      </c>
      <c r="G10707" s="19">
        <v>0.34215677887236601</v>
      </c>
      <c r="H10707" s="19">
        <v>0.67879960885676904</v>
      </c>
    </row>
    <row r="10708" spans="1:8" x14ac:dyDescent="0.4">
      <c r="A10708" s="2"/>
      <c r="B10708" s="2" t="s">
        <v>19434</v>
      </c>
      <c r="C10708" s="4" t="s">
        <v>19435</v>
      </c>
      <c r="D10708" s="14">
        <v>-3.9126378463285302E-2</v>
      </c>
      <c r="E10708" s="14">
        <v>6.3015116647232601</v>
      </c>
      <c r="F10708" s="14">
        <v>0.183648075199938</v>
      </c>
      <c r="G10708" s="19">
        <v>0.67207731759481104</v>
      </c>
      <c r="H10708" s="19">
        <v>0.87400786067345504</v>
      </c>
    </row>
    <row r="10709" spans="1:8" x14ac:dyDescent="0.4">
      <c r="A10709" s="2"/>
      <c r="B10709" s="2" t="s">
        <v>2157</v>
      </c>
      <c r="C10709" s="4" t="s">
        <v>2158</v>
      </c>
      <c r="D10709" s="14">
        <v>-3.9161374095576303E-2</v>
      </c>
      <c r="E10709" s="14">
        <v>3.2760824071826899</v>
      </c>
      <c r="F10709" s="14">
        <v>4.8989888983102303E-2</v>
      </c>
      <c r="G10709" s="19">
        <v>0.826702168169</v>
      </c>
      <c r="H10709" s="19">
        <v>0.94165168767521701</v>
      </c>
    </row>
    <row r="10710" spans="1:8" x14ac:dyDescent="0.4">
      <c r="A10710" s="2"/>
      <c r="B10710" s="2" t="s">
        <v>1747</v>
      </c>
      <c r="C10710" s="4" t="s">
        <v>1748</v>
      </c>
      <c r="D10710" s="14">
        <v>-3.91617764473009E-2</v>
      </c>
      <c r="E10710" s="14">
        <v>0.16689590209409599</v>
      </c>
      <c r="F10710" s="14">
        <v>2.15135921853968E-2</v>
      </c>
      <c r="G10710" s="19">
        <v>0.88461321242146496</v>
      </c>
      <c r="H10710" s="19">
        <v>0.96400627844444697</v>
      </c>
    </row>
    <row r="10711" spans="1:8" x14ac:dyDescent="0.4">
      <c r="A10711" s="2"/>
      <c r="B10711" s="2" t="s">
        <v>4321</v>
      </c>
      <c r="C10711" s="4" t="s">
        <v>4322</v>
      </c>
      <c r="D10711" s="14">
        <v>-3.9176311476314403E-2</v>
      </c>
      <c r="E10711" s="14">
        <v>0.48254537308454298</v>
      </c>
      <c r="F10711" s="14">
        <v>3.0757053925481101E-2</v>
      </c>
      <c r="G10711" s="19">
        <v>0.86225430706319905</v>
      </c>
      <c r="H10711" s="19">
        <v>0.95589128668671597</v>
      </c>
    </row>
    <row r="10712" spans="1:8" x14ac:dyDescent="0.4">
      <c r="A10712" s="2"/>
      <c r="B10712" s="2" t="s">
        <v>15425</v>
      </c>
      <c r="C10712" s="4" t="s">
        <v>15426</v>
      </c>
      <c r="D10712" s="14">
        <v>-3.9179716168211198E-2</v>
      </c>
      <c r="E10712" s="14">
        <v>5.4054393431742396</v>
      </c>
      <c r="F10712" s="14">
        <v>0.720414252975773</v>
      </c>
      <c r="G10712" s="19">
        <v>0.40439227390321197</v>
      </c>
      <c r="H10712" s="19">
        <v>0.72872121385366695</v>
      </c>
    </row>
    <row r="10713" spans="1:8" x14ac:dyDescent="0.4">
      <c r="A10713" s="2"/>
      <c r="B10713" s="2" t="s">
        <v>4511</v>
      </c>
      <c r="C10713" s="4" t="s">
        <v>4512</v>
      </c>
      <c r="D10713" s="14">
        <v>-3.9188543485442297E-2</v>
      </c>
      <c r="E10713" s="14">
        <v>4.0370466395080804</v>
      </c>
      <c r="F10713" s="14">
        <v>0.31258732908738701</v>
      </c>
      <c r="G10713" s="19">
        <v>0.58127544601053305</v>
      </c>
      <c r="H10713" s="19">
        <v>0.83257549009639498</v>
      </c>
    </row>
    <row r="10714" spans="1:8" x14ac:dyDescent="0.4">
      <c r="A10714" s="2"/>
      <c r="B10714" s="2" t="s">
        <v>7797</v>
      </c>
      <c r="C10714" s="4" t="s">
        <v>7798</v>
      </c>
      <c r="D10714" s="14">
        <v>-3.92578696340425E-2</v>
      </c>
      <c r="E10714" s="14">
        <v>3.8505205405683101</v>
      </c>
      <c r="F10714" s="14">
        <v>0.159676123140746</v>
      </c>
      <c r="G10714" s="19">
        <v>0.69298780022353601</v>
      </c>
      <c r="H10714" s="19">
        <v>0.88299401125218901</v>
      </c>
    </row>
    <row r="10715" spans="1:8" x14ac:dyDescent="0.4">
      <c r="A10715" s="2"/>
      <c r="B10715" s="2" t="s">
        <v>11257</v>
      </c>
      <c r="C10715" s="4" t="s">
        <v>11258</v>
      </c>
      <c r="D10715" s="14">
        <v>-3.9279226935361997E-2</v>
      </c>
      <c r="E10715" s="14">
        <v>6.6938271666732101</v>
      </c>
      <c r="F10715" s="14">
        <v>0.46496435637597899</v>
      </c>
      <c r="G10715" s="19">
        <v>0.50183912200487002</v>
      </c>
      <c r="H10715" s="19">
        <v>0.78938212911900496</v>
      </c>
    </row>
    <row r="10716" spans="1:8" x14ac:dyDescent="0.4">
      <c r="A10716" s="2"/>
      <c r="B10716" s="2" t="s">
        <v>30195</v>
      </c>
      <c r="C10716" s="4" t="s">
        <v>30196</v>
      </c>
      <c r="D10716" s="14">
        <v>-3.92875575467957E-2</v>
      </c>
      <c r="E10716" s="14">
        <v>0.30152083286938097</v>
      </c>
      <c r="F10716" s="14">
        <v>5.1487764735898299E-2</v>
      </c>
      <c r="G10716" s="19">
        <v>0.82241546986680403</v>
      </c>
      <c r="H10716" s="19">
        <v>0.93929958191152196</v>
      </c>
    </row>
    <row r="10717" spans="1:8" x14ac:dyDescent="0.4">
      <c r="A10717" s="2"/>
      <c r="B10717" s="2" t="s">
        <v>23541</v>
      </c>
      <c r="C10717" s="4" t="s">
        <v>23542</v>
      </c>
      <c r="D10717" s="14">
        <v>-3.92892553230536E-2</v>
      </c>
      <c r="E10717" s="14">
        <v>3.0565702196496698</v>
      </c>
      <c r="F10717" s="14">
        <v>0.18439219500290099</v>
      </c>
      <c r="G10717" s="19">
        <v>0.67145482519257704</v>
      </c>
      <c r="H10717" s="19">
        <v>0.87392986483617097</v>
      </c>
    </row>
    <row r="10718" spans="1:8" x14ac:dyDescent="0.4">
      <c r="A10718" s="2"/>
      <c r="B10718" s="2" t="s">
        <v>11955</v>
      </c>
      <c r="C10718" s="4" t="s">
        <v>11956</v>
      </c>
      <c r="D10718" s="14">
        <v>-3.9301379366042097E-2</v>
      </c>
      <c r="E10718" s="14">
        <v>6.1796198687377499</v>
      </c>
      <c r="F10718" s="14">
        <v>0.80874332026380502</v>
      </c>
      <c r="G10718" s="19">
        <v>0.37742420773822299</v>
      </c>
      <c r="H10718" s="19">
        <v>0.70700079054007303</v>
      </c>
    </row>
    <row r="10719" spans="1:8" x14ac:dyDescent="0.4">
      <c r="A10719" s="2"/>
      <c r="B10719" s="2" t="s">
        <v>21732</v>
      </c>
      <c r="C10719" s="4" t="s">
        <v>21733</v>
      </c>
      <c r="D10719" s="14">
        <v>-3.93030666967411E-2</v>
      </c>
      <c r="E10719" s="14">
        <v>1.1522316694702299</v>
      </c>
      <c r="F10719" s="14">
        <v>4.54655285783871E-2</v>
      </c>
      <c r="G10719" s="19">
        <v>0.83295068318840504</v>
      </c>
      <c r="H10719" s="19">
        <v>0.94417781469969997</v>
      </c>
    </row>
    <row r="10720" spans="1:8" x14ac:dyDescent="0.4">
      <c r="A10720" s="2"/>
      <c r="B10720" s="2" t="s">
        <v>14855</v>
      </c>
      <c r="C10720" s="4" t="s">
        <v>14856</v>
      </c>
      <c r="D10720" s="14">
        <v>-3.9339499460922099E-2</v>
      </c>
      <c r="E10720" s="14">
        <v>2.9863139959239402</v>
      </c>
      <c r="F10720" s="14">
        <v>9.3111781692542805E-2</v>
      </c>
      <c r="G10720" s="19">
        <v>0.76288773615584204</v>
      </c>
      <c r="H10720" s="19">
        <v>0.91514851339275904</v>
      </c>
    </row>
    <row r="10721" spans="1:8" x14ac:dyDescent="0.4">
      <c r="A10721" s="2"/>
      <c r="B10721" s="2" t="s">
        <v>9152</v>
      </c>
      <c r="C10721" s="4" t="s">
        <v>9153</v>
      </c>
      <c r="D10721" s="14">
        <v>-3.9347503788279503E-2</v>
      </c>
      <c r="E10721" s="14">
        <v>5.3268619253113503</v>
      </c>
      <c r="F10721" s="14">
        <v>0.52217482203057397</v>
      </c>
      <c r="G10721" s="19">
        <v>0.47689655556532901</v>
      </c>
      <c r="H10721" s="19">
        <v>0.77438172310720499</v>
      </c>
    </row>
    <row r="10722" spans="1:8" x14ac:dyDescent="0.4">
      <c r="A10722" s="2"/>
      <c r="B10722" s="2" t="s">
        <v>8540</v>
      </c>
      <c r="C10722" s="4" t="s">
        <v>8541</v>
      </c>
      <c r="D10722" s="14">
        <v>-3.9353277029280299E-2</v>
      </c>
      <c r="E10722" s="14">
        <v>6.2976302009851404</v>
      </c>
      <c r="F10722" s="14">
        <v>0.378217498150967</v>
      </c>
      <c r="G10722" s="19">
        <v>0.54434462388193094</v>
      </c>
      <c r="H10722" s="19">
        <v>0.81197482810726596</v>
      </c>
    </row>
    <row r="10723" spans="1:8" x14ac:dyDescent="0.4">
      <c r="A10723" s="2"/>
      <c r="B10723" s="2" t="s">
        <v>24891</v>
      </c>
      <c r="C10723" s="4" t="s">
        <v>24892</v>
      </c>
      <c r="D10723" s="14">
        <v>-3.93681177324747E-2</v>
      </c>
      <c r="E10723" s="14">
        <v>6.8567084670343403</v>
      </c>
      <c r="F10723" s="14">
        <v>0.64223892802303695</v>
      </c>
      <c r="G10723" s="19">
        <v>0.43076215360228098</v>
      </c>
      <c r="H10723" s="19">
        <v>0.743486126709344</v>
      </c>
    </row>
    <row r="10724" spans="1:8" x14ac:dyDescent="0.4">
      <c r="A10724" s="2"/>
      <c r="B10724" s="2" t="s">
        <v>19926</v>
      </c>
      <c r="C10724" s="4" t="s">
        <v>19927</v>
      </c>
      <c r="D10724" s="14">
        <v>-3.9370484987504603E-2</v>
      </c>
      <c r="E10724" s="14">
        <v>5.8759160232788101</v>
      </c>
      <c r="F10724" s="14">
        <v>0.50614175398834604</v>
      </c>
      <c r="G10724" s="19">
        <v>0.48366993473412601</v>
      </c>
      <c r="H10724" s="19">
        <v>0.77794698419609698</v>
      </c>
    </row>
    <row r="10725" spans="1:8" x14ac:dyDescent="0.4">
      <c r="A10725" s="2"/>
      <c r="B10725" s="2" t="s">
        <v>15931</v>
      </c>
      <c r="C10725" s="4" t="s">
        <v>15932</v>
      </c>
      <c r="D10725" s="14">
        <v>-3.9398292840738799E-2</v>
      </c>
      <c r="E10725" s="14">
        <v>4.8030517355917501</v>
      </c>
      <c r="F10725" s="14">
        <v>0.768452925480271</v>
      </c>
      <c r="G10725" s="19">
        <v>0.38938381687144802</v>
      </c>
      <c r="H10725" s="19">
        <v>0.71720105001059198</v>
      </c>
    </row>
    <row r="10726" spans="1:8" x14ac:dyDescent="0.4">
      <c r="A10726" s="2"/>
      <c r="B10726" s="2" t="s">
        <v>3733</v>
      </c>
      <c r="C10726" s="4" t="s">
        <v>3734</v>
      </c>
      <c r="D10726" s="14">
        <v>-3.9422668814218798E-2</v>
      </c>
      <c r="E10726" s="14">
        <v>4.7180260497935098</v>
      </c>
      <c r="F10726" s="14">
        <v>0.52948612403616102</v>
      </c>
      <c r="G10726" s="19">
        <v>0.47386050115638501</v>
      </c>
      <c r="H10726" s="19">
        <v>0.77227321615689803</v>
      </c>
    </row>
    <row r="10727" spans="1:8" x14ac:dyDescent="0.4">
      <c r="A10727" s="2"/>
      <c r="B10727" s="2" t="s">
        <v>115</v>
      </c>
      <c r="C10727" s="4" t="s">
        <v>116</v>
      </c>
      <c r="D10727" s="14">
        <v>-3.9439331149882302E-2</v>
      </c>
      <c r="E10727" s="14">
        <v>7.14607421656107</v>
      </c>
      <c r="F10727" s="14">
        <v>0.48142971643653298</v>
      </c>
      <c r="G10727" s="19">
        <v>0.49443506375290402</v>
      </c>
      <c r="H10727" s="19">
        <v>0.78461305355260802</v>
      </c>
    </row>
    <row r="10728" spans="1:8" x14ac:dyDescent="0.4">
      <c r="A10728" s="2"/>
      <c r="B10728" s="2" t="s">
        <v>12325</v>
      </c>
      <c r="C10728" s="4" t="s">
        <v>12326</v>
      </c>
      <c r="D10728" s="14">
        <v>-3.9440521538848999E-2</v>
      </c>
      <c r="E10728" s="14">
        <v>9.7481771709745999</v>
      </c>
      <c r="F10728" s="14">
        <v>0.37606087828294499</v>
      </c>
      <c r="G10728" s="19">
        <v>0.54548558099361899</v>
      </c>
      <c r="H10728" s="19">
        <v>0.81253477085644998</v>
      </c>
    </row>
    <row r="10729" spans="1:8" x14ac:dyDescent="0.4">
      <c r="A10729" s="2"/>
      <c r="B10729" s="2" t="s">
        <v>8425</v>
      </c>
      <c r="C10729" s="4" t="s">
        <v>8426</v>
      </c>
      <c r="D10729" s="14">
        <v>-3.94511290274469E-2</v>
      </c>
      <c r="E10729" s="14">
        <v>4.37240171151997</v>
      </c>
      <c r="F10729" s="14">
        <v>0.300857603598921</v>
      </c>
      <c r="G10729" s="19">
        <v>0.58841037770808902</v>
      </c>
      <c r="H10729" s="19">
        <v>0.83649074703359405</v>
      </c>
    </row>
    <row r="10730" spans="1:8" x14ac:dyDescent="0.4">
      <c r="A10730" s="2"/>
      <c r="B10730" s="2" t="s">
        <v>12424</v>
      </c>
      <c r="C10730" s="4" t="s">
        <v>12425</v>
      </c>
      <c r="D10730" s="14">
        <v>-3.9463131403381799E-2</v>
      </c>
      <c r="E10730" s="14">
        <v>3.5207333586164</v>
      </c>
      <c r="F10730" s="14">
        <v>0.18622198999416301</v>
      </c>
      <c r="G10730" s="19">
        <v>0.66993044724387096</v>
      </c>
      <c r="H10730" s="19">
        <v>0.87375091326107301</v>
      </c>
    </row>
    <row r="10731" spans="1:8" x14ac:dyDescent="0.4">
      <c r="A10731" s="2"/>
      <c r="B10731" s="2" t="s">
        <v>13276</v>
      </c>
      <c r="C10731" s="4" t="s">
        <v>13277</v>
      </c>
      <c r="D10731" s="14">
        <v>-3.9471028016345701E-2</v>
      </c>
      <c r="E10731" s="14">
        <v>6.5705904074925003</v>
      </c>
      <c r="F10731" s="14">
        <v>0.64693098100117097</v>
      </c>
      <c r="G10731" s="19">
        <v>0.42910548502528301</v>
      </c>
      <c r="H10731" s="19">
        <v>0.74266228550039903</v>
      </c>
    </row>
    <row r="10732" spans="1:8" x14ac:dyDescent="0.4">
      <c r="A10732" s="2"/>
      <c r="B10732" s="2" t="s">
        <v>8777</v>
      </c>
      <c r="C10732" s="4" t="s">
        <v>8778</v>
      </c>
      <c r="D10732" s="14">
        <v>-3.9475904676096303E-2</v>
      </c>
      <c r="E10732" s="14">
        <v>5.5616167448606797</v>
      </c>
      <c r="F10732" s="14">
        <v>0.53453430576776995</v>
      </c>
      <c r="G10732" s="19">
        <v>0.47178299184107497</v>
      </c>
      <c r="H10732" s="19">
        <v>0.77117439266913601</v>
      </c>
    </row>
    <row r="10733" spans="1:8" x14ac:dyDescent="0.4">
      <c r="A10733" s="2"/>
      <c r="B10733" s="2" t="s">
        <v>4193</v>
      </c>
      <c r="C10733" s="4" t="s">
        <v>4194</v>
      </c>
      <c r="D10733" s="14">
        <v>-3.9522246760408802E-2</v>
      </c>
      <c r="E10733" s="14">
        <v>4.7996025549788701</v>
      </c>
      <c r="F10733" s="14">
        <v>0.74999622743967798</v>
      </c>
      <c r="G10733" s="19">
        <v>0.39505012669616901</v>
      </c>
      <c r="H10733" s="19">
        <v>0.72121810049103596</v>
      </c>
    </row>
    <row r="10734" spans="1:8" x14ac:dyDescent="0.4">
      <c r="A10734" s="2"/>
      <c r="B10734" s="2" t="s">
        <v>23663</v>
      </c>
      <c r="C10734" s="4" t="s">
        <v>23664</v>
      </c>
      <c r="D10734" s="14">
        <v>-3.9565409406313201E-2</v>
      </c>
      <c r="E10734" s="14">
        <v>4.5105407113825198</v>
      </c>
      <c r="F10734" s="14">
        <v>0.14855844821050099</v>
      </c>
      <c r="G10734" s="19">
        <v>0.70331083101578296</v>
      </c>
      <c r="H10734" s="19">
        <v>0.88710513577849204</v>
      </c>
    </row>
    <row r="10735" spans="1:8" x14ac:dyDescent="0.4">
      <c r="A10735" s="2"/>
      <c r="B10735" s="2" t="s">
        <v>30117</v>
      </c>
      <c r="C10735" s="4" t="s">
        <v>30118</v>
      </c>
      <c r="D10735" s="14">
        <v>-3.9568939123933201E-2</v>
      </c>
      <c r="E10735" s="14">
        <v>1.67041813314289</v>
      </c>
      <c r="F10735" s="14">
        <v>3.7763451246002402E-2</v>
      </c>
      <c r="G10735" s="19">
        <v>0.84755394423873098</v>
      </c>
      <c r="H10735" s="19">
        <v>0.95134020962979704</v>
      </c>
    </row>
    <row r="10736" spans="1:8" x14ac:dyDescent="0.4">
      <c r="A10736" s="2"/>
      <c r="B10736" s="2" t="s">
        <v>19526</v>
      </c>
      <c r="C10736" s="4" t="s">
        <v>19527</v>
      </c>
      <c r="D10736" s="14">
        <v>-3.9571561820597401E-2</v>
      </c>
      <c r="E10736" s="14">
        <v>7.2384640570411696</v>
      </c>
      <c r="F10736" s="14">
        <v>0.96946936140593698</v>
      </c>
      <c r="G10736" s="19">
        <v>0.33463240594418298</v>
      </c>
      <c r="H10736" s="19">
        <v>0.67317639686106301</v>
      </c>
    </row>
    <row r="10737" spans="1:8" x14ac:dyDescent="0.4">
      <c r="A10737" s="2"/>
      <c r="B10737" s="2" t="s">
        <v>19228</v>
      </c>
      <c r="C10737" s="4" t="s">
        <v>19229</v>
      </c>
      <c r="D10737" s="14">
        <v>-3.9614178962993102E-2</v>
      </c>
      <c r="E10737" s="14">
        <v>4.8718382564378997</v>
      </c>
      <c r="F10737" s="14">
        <v>0.87463601832668703</v>
      </c>
      <c r="G10737" s="19">
        <v>0.37245637618704402</v>
      </c>
      <c r="H10737" s="19">
        <v>0.703898694377041</v>
      </c>
    </row>
    <row r="10738" spans="1:8" x14ac:dyDescent="0.4">
      <c r="A10738" s="2"/>
      <c r="B10738" s="2" t="s">
        <v>24673</v>
      </c>
      <c r="C10738" s="4" t="s">
        <v>24674</v>
      </c>
      <c r="D10738" s="14">
        <v>-3.9626035009854801E-2</v>
      </c>
      <c r="E10738" s="14">
        <v>5.1577994997046703</v>
      </c>
      <c r="F10738" s="14">
        <v>0.47614508692944102</v>
      </c>
      <c r="G10738" s="19">
        <v>0.49679066675959799</v>
      </c>
      <c r="H10738" s="19">
        <v>0.78614221128518202</v>
      </c>
    </row>
    <row r="10739" spans="1:8" x14ac:dyDescent="0.4">
      <c r="A10739" s="2"/>
      <c r="B10739" s="2" t="s">
        <v>22055</v>
      </c>
      <c r="C10739" s="4" t="s">
        <v>22056</v>
      </c>
      <c r="D10739" s="14">
        <v>-3.9628018486257903E-2</v>
      </c>
      <c r="E10739" s="14">
        <v>5.5467307172013598</v>
      </c>
      <c r="F10739" s="14">
        <v>0.49070176455365</v>
      </c>
      <c r="G10739" s="19">
        <v>0.490348315506549</v>
      </c>
      <c r="H10739" s="19">
        <v>0.78201285315949298</v>
      </c>
    </row>
    <row r="10740" spans="1:8" x14ac:dyDescent="0.4">
      <c r="A10740" s="2"/>
      <c r="B10740" s="2" t="s">
        <v>11643</v>
      </c>
      <c r="C10740" s="4" t="s">
        <v>11644</v>
      </c>
      <c r="D10740" s="14">
        <v>-3.9700112481511701E-2</v>
      </c>
      <c r="E10740" s="14">
        <v>5.3050085168522498</v>
      </c>
      <c r="F10740" s="14">
        <v>0.65417117430901905</v>
      </c>
      <c r="G10740" s="19">
        <v>0.426568547540365</v>
      </c>
      <c r="H10740" s="19">
        <v>0.74126708802653496</v>
      </c>
    </row>
    <row r="10741" spans="1:8" x14ac:dyDescent="0.4">
      <c r="A10741" s="2"/>
      <c r="B10741" s="2" t="s">
        <v>4751</v>
      </c>
      <c r="C10741" s="4" t="s">
        <v>4752</v>
      </c>
      <c r="D10741" s="14">
        <v>-3.97028002647037E-2</v>
      </c>
      <c r="E10741" s="14">
        <v>5.7588998090943697</v>
      </c>
      <c r="F10741" s="14">
        <v>0.58398246831731204</v>
      </c>
      <c r="G10741" s="19">
        <v>0.45220164419215902</v>
      </c>
      <c r="H10741" s="19">
        <v>0.75817605839580104</v>
      </c>
    </row>
    <row r="10742" spans="1:8" x14ac:dyDescent="0.4">
      <c r="A10742" s="2"/>
      <c r="B10742" s="2" t="s">
        <v>3359</v>
      </c>
      <c r="C10742" s="4" t="s">
        <v>3360</v>
      </c>
      <c r="D10742" s="14">
        <v>-3.9724883440465202E-2</v>
      </c>
      <c r="E10742" s="14">
        <v>3.3094427875514998</v>
      </c>
      <c r="F10742" s="14">
        <v>0.14704990884316599</v>
      </c>
      <c r="G10742" s="19">
        <v>0.70474557371251301</v>
      </c>
      <c r="H10742" s="19">
        <v>0.88792410050390302</v>
      </c>
    </row>
    <row r="10743" spans="1:8" x14ac:dyDescent="0.4">
      <c r="A10743" s="2"/>
      <c r="B10743" s="2" t="s">
        <v>9961</v>
      </c>
      <c r="C10743" s="4" t="s">
        <v>9962</v>
      </c>
      <c r="D10743" s="14">
        <v>-3.9736112027887599E-2</v>
      </c>
      <c r="E10743" s="14">
        <v>6.7370075070409197</v>
      </c>
      <c r="F10743" s="14">
        <v>1.4032837839603101</v>
      </c>
      <c r="G10743" s="19">
        <v>0.24776991112022501</v>
      </c>
      <c r="H10743" s="19">
        <v>0.59370246604340304</v>
      </c>
    </row>
    <row r="10744" spans="1:8" x14ac:dyDescent="0.4">
      <c r="A10744" s="2"/>
      <c r="B10744" s="2" t="s">
        <v>29387</v>
      </c>
      <c r="C10744" s="4" t="s">
        <v>29388</v>
      </c>
      <c r="D10744" s="14">
        <v>-3.9795885446461801E-2</v>
      </c>
      <c r="E10744" s="14">
        <v>4.4253448156149799</v>
      </c>
      <c r="F10744" s="14">
        <v>0.18850702786210799</v>
      </c>
      <c r="G10744" s="19">
        <v>0.66803930153990798</v>
      </c>
      <c r="H10744" s="19">
        <v>0.87371854923138503</v>
      </c>
    </row>
    <row r="10745" spans="1:8" x14ac:dyDescent="0.4">
      <c r="A10745" s="2"/>
      <c r="B10745" s="2" t="s">
        <v>11415</v>
      </c>
      <c r="C10745" s="4" t="s">
        <v>11416</v>
      </c>
      <c r="D10745" s="14">
        <v>-3.9795984166510201E-2</v>
      </c>
      <c r="E10745" s="14">
        <v>6.4538686340930402</v>
      </c>
      <c r="F10745" s="14">
        <v>0.226666850706431</v>
      </c>
      <c r="G10745" s="19">
        <v>0.63831061031312197</v>
      </c>
      <c r="H10745" s="19">
        <v>0.86004478190187805</v>
      </c>
    </row>
    <row r="10746" spans="1:8" x14ac:dyDescent="0.4">
      <c r="A10746" s="2"/>
      <c r="B10746" s="2" t="s">
        <v>15661</v>
      </c>
      <c r="C10746" s="4" t="s">
        <v>15662</v>
      </c>
      <c r="D10746" s="14">
        <v>-3.9832637332354599E-2</v>
      </c>
      <c r="E10746" s="14">
        <v>5.8402767247908196</v>
      </c>
      <c r="F10746" s="14">
        <v>0.77381247311700296</v>
      </c>
      <c r="G10746" s="19">
        <v>0.38776099067655001</v>
      </c>
      <c r="H10746" s="19">
        <v>0.71631247658241104</v>
      </c>
    </row>
    <row r="10747" spans="1:8" x14ac:dyDescent="0.4">
      <c r="A10747" s="2"/>
      <c r="B10747" s="2" t="s">
        <v>5226</v>
      </c>
      <c r="C10747" s="4" t="s">
        <v>5227</v>
      </c>
      <c r="D10747" s="14">
        <v>-3.9847110039179602E-2</v>
      </c>
      <c r="E10747" s="14">
        <v>7.6405532433264796</v>
      </c>
      <c r="F10747" s="14">
        <v>0.21535400974020899</v>
      </c>
      <c r="G10747" s="19">
        <v>0.64678354033361996</v>
      </c>
      <c r="H10747" s="19">
        <v>0.864406005253891</v>
      </c>
    </row>
    <row r="10748" spans="1:8" x14ac:dyDescent="0.4">
      <c r="A10748" s="2"/>
      <c r="B10748" s="2" t="s">
        <v>15069</v>
      </c>
      <c r="C10748" s="4" t="s">
        <v>15070</v>
      </c>
      <c r="D10748" s="14">
        <v>-3.9891821211873797E-2</v>
      </c>
      <c r="E10748" s="14">
        <v>3.4235333715504201</v>
      </c>
      <c r="F10748" s="14">
        <v>0.25197108534509799</v>
      </c>
      <c r="G10748" s="19">
        <v>0.62026341989043299</v>
      </c>
      <c r="H10748" s="19">
        <v>0.85297978181626999</v>
      </c>
    </row>
    <row r="10749" spans="1:8" x14ac:dyDescent="0.4">
      <c r="A10749" s="2"/>
      <c r="B10749" s="2" t="s">
        <v>26216</v>
      </c>
      <c r="C10749" s="4" t="s">
        <v>26217</v>
      </c>
      <c r="D10749" s="14">
        <v>-3.9907274782764103E-2</v>
      </c>
      <c r="E10749" s="14">
        <v>4.9624402862098203</v>
      </c>
      <c r="F10749" s="14">
        <v>0.19389719708561801</v>
      </c>
      <c r="G10749" s="19">
        <v>0.66363192539228699</v>
      </c>
      <c r="H10749" s="19">
        <v>0.87161038806833102</v>
      </c>
    </row>
    <row r="10750" spans="1:8" x14ac:dyDescent="0.4">
      <c r="A10750" s="2"/>
      <c r="B10750" s="2" t="s">
        <v>23025</v>
      </c>
      <c r="C10750" s="4" t="s">
        <v>23026</v>
      </c>
      <c r="D10750" s="14">
        <v>-3.9910040239215502E-2</v>
      </c>
      <c r="E10750" s="14">
        <v>4.5600570127990103</v>
      </c>
      <c r="F10750" s="14">
        <v>0.36415251636560497</v>
      </c>
      <c r="G10750" s="19">
        <v>0.55186849768335899</v>
      </c>
      <c r="H10750" s="19">
        <v>0.81524531607664397</v>
      </c>
    </row>
    <row r="10751" spans="1:8" x14ac:dyDescent="0.4">
      <c r="A10751" s="2"/>
      <c r="B10751" s="2" t="s">
        <v>16430</v>
      </c>
      <c r="C10751" s="4" t="s">
        <v>16431</v>
      </c>
      <c r="D10751" s="14">
        <v>-3.9927442380138803E-2</v>
      </c>
      <c r="E10751" s="14">
        <v>5.4830455258299198</v>
      </c>
      <c r="F10751" s="14">
        <v>0.56638212563585899</v>
      </c>
      <c r="G10751" s="19">
        <v>0.45901653186558999</v>
      </c>
      <c r="H10751" s="19">
        <v>0.76198493451110905</v>
      </c>
    </row>
    <row r="10752" spans="1:8" x14ac:dyDescent="0.4">
      <c r="A10752" s="2"/>
      <c r="B10752" s="2" t="s">
        <v>24449</v>
      </c>
      <c r="C10752" s="4" t="s">
        <v>24450</v>
      </c>
      <c r="D10752" s="14">
        <v>-3.9949261025496598E-2</v>
      </c>
      <c r="E10752" s="14">
        <v>6.92871386010275</v>
      </c>
      <c r="F10752" s="14">
        <v>0.89685890006790903</v>
      </c>
      <c r="G10752" s="19">
        <v>0.35306102519772697</v>
      </c>
      <c r="H10752" s="19">
        <v>0.68866424764717205</v>
      </c>
    </row>
    <row r="10753" spans="1:8" x14ac:dyDescent="0.4">
      <c r="A10753" s="2"/>
      <c r="B10753" s="2" t="s">
        <v>20900</v>
      </c>
      <c r="C10753" s="4" t="s">
        <v>20901</v>
      </c>
      <c r="D10753" s="14">
        <v>-3.99610927093055E-2</v>
      </c>
      <c r="E10753" s="14">
        <v>2.6293900672083601</v>
      </c>
      <c r="F10753" s="14">
        <v>0.17881735049216699</v>
      </c>
      <c r="G10753" s="19">
        <v>0.67615538413970899</v>
      </c>
      <c r="H10753" s="19">
        <v>0.87636290030489905</v>
      </c>
    </row>
    <row r="10754" spans="1:8" x14ac:dyDescent="0.4">
      <c r="A10754" s="2"/>
      <c r="B10754" s="2" t="s">
        <v>11295</v>
      </c>
      <c r="C10754" s="4" t="s">
        <v>11296</v>
      </c>
      <c r="D10754" s="14">
        <v>-3.9964180142098397E-2</v>
      </c>
      <c r="E10754" s="14">
        <v>5.7489272830704596</v>
      </c>
      <c r="F10754" s="14">
        <v>0.80639299209971405</v>
      </c>
      <c r="G10754" s="19">
        <v>0.37810696658980503</v>
      </c>
      <c r="H10754" s="19">
        <v>0.70743800529957501</v>
      </c>
    </row>
    <row r="10755" spans="1:8" x14ac:dyDescent="0.4">
      <c r="A10755" s="2"/>
      <c r="B10755" s="2" t="s">
        <v>12089</v>
      </c>
      <c r="C10755" s="4" t="s">
        <v>12090</v>
      </c>
      <c r="D10755" s="14">
        <v>-3.9973598336678601E-2</v>
      </c>
      <c r="E10755" s="14">
        <v>4.3844553189880999</v>
      </c>
      <c r="F10755" s="14">
        <v>0.48757221831390701</v>
      </c>
      <c r="G10755" s="19">
        <v>0.49172118339882998</v>
      </c>
      <c r="H10755" s="19">
        <v>0.78287765643273799</v>
      </c>
    </row>
    <row r="10756" spans="1:8" x14ac:dyDescent="0.4">
      <c r="A10756" s="2"/>
      <c r="B10756" s="2" t="s">
        <v>21036</v>
      </c>
      <c r="C10756" s="4" t="s">
        <v>21037</v>
      </c>
      <c r="D10756" s="14">
        <v>-3.9991140910135697E-2</v>
      </c>
      <c r="E10756" s="14">
        <v>6.9521044863353199</v>
      </c>
      <c r="F10756" s="14">
        <v>0.91784449160212001</v>
      </c>
      <c r="G10756" s="19">
        <v>0.34759107359716301</v>
      </c>
      <c r="H10756" s="19">
        <v>0.68348614076397396</v>
      </c>
    </row>
    <row r="10757" spans="1:8" x14ac:dyDescent="0.4">
      <c r="A10757" s="2"/>
      <c r="B10757" s="2" t="s">
        <v>17204</v>
      </c>
      <c r="C10757" s="4" t="s">
        <v>17205</v>
      </c>
      <c r="D10757" s="14">
        <v>-3.9998581952742897E-2</v>
      </c>
      <c r="E10757" s="14">
        <v>5.7410049486785999</v>
      </c>
      <c r="F10757" s="14">
        <v>0.41963194367501</v>
      </c>
      <c r="G10757" s="19">
        <v>0.52326814271822897</v>
      </c>
      <c r="H10757" s="19">
        <v>0.80041740080107504</v>
      </c>
    </row>
    <row r="10758" spans="1:8" x14ac:dyDescent="0.4">
      <c r="A10758" s="2"/>
      <c r="B10758" s="2" t="s">
        <v>2233</v>
      </c>
      <c r="C10758" s="4" t="s">
        <v>2234</v>
      </c>
      <c r="D10758" s="14">
        <v>-3.9999957222053899E-2</v>
      </c>
      <c r="E10758" s="14">
        <v>4.9492583593202699</v>
      </c>
      <c r="F10758" s="14">
        <v>0.47422520413796299</v>
      </c>
      <c r="G10758" s="19">
        <v>0.49765126232960699</v>
      </c>
      <c r="H10758" s="19">
        <v>0.78672251863912801</v>
      </c>
    </row>
    <row r="10759" spans="1:8" x14ac:dyDescent="0.4">
      <c r="A10759" s="2"/>
      <c r="B10759" s="2" t="s">
        <v>18753</v>
      </c>
      <c r="C10759" s="4" t="s">
        <v>18754</v>
      </c>
      <c r="D10759" s="14">
        <v>-4.00066193678109E-2</v>
      </c>
      <c r="E10759" s="14">
        <v>7.0686958192336</v>
      </c>
      <c r="F10759" s="14">
        <v>1.0932663304449199</v>
      </c>
      <c r="G10759" s="19">
        <v>0.30616279654234602</v>
      </c>
      <c r="H10759" s="19">
        <v>0.64854282234694205</v>
      </c>
    </row>
    <row r="10760" spans="1:8" x14ac:dyDescent="0.4">
      <c r="A10760" s="2"/>
      <c r="B10760" s="2" t="s">
        <v>23301</v>
      </c>
      <c r="C10760" s="4" t="s">
        <v>23302</v>
      </c>
      <c r="D10760" s="14">
        <v>-4.0012007707225003E-2</v>
      </c>
      <c r="E10760" s="14">
        <v>1.83671756527875</v>
      </c>
      <c r="F10760" s="14">
        <v>5.7362692018264501E-2</v>
      </c>
      <c r="G10760" s="19">
        <v>0.81274697152343101</v>
      </c>
      <c r="H10760" s="19">
        <v>0.93573072698257997</v>
      </c>
    </row>
    <row r="10761" spans="1:8" x14ac:dyDescent="0.4">
      <c r="A10761" s="2"/>
      <c r="B10761" s="2" t="s">
        <v>33629</v>
      </c>
      <c r="C10761" s="4" t="s">
        <v>33630</v>
      </c>
      <c r="D10761" s="14">
        <v>-4.0033003133487399E-2</v>
      </c>
      <c r="E10761" s="14">
        <v>1.8401231309202499</v>
      </c>
      <c r="F10761" s="14">
        <v>8.7887481856904301E-2</v>
      </c>
      <c r="G10761" s="19">
        <v>0.76942972660430198</v>
      </c>
      <c r="H10761" s="19">
        <v>0.91816679926712397</v>
      </c>
    </row>
    <row r="10762" spans="1:8" x14ac:dyDescent="0.4">
      <c r="A10762" s="2"/>
      <c r="B10762" s="2" t="s">
        <v>7855</v>
      </c>
      <c r="C10762" s="4" t="s">
        <v>7856</v>
      </c>
      <c r="D10762" s="14">
        <v>-4.0046879022503597E-2</v>
      </c>
      <c r="E10762" s="14">
        <v>4.5666586228852504</v>
      </c>
      <c r="F10762" s="14">
        <v>0.21565872386201301</v>
      </c>
      <c r="G10762" s="19">
        <v>0.64655178859499496</v>
      </c>
      <c r="H10762" s="19">
        <v>0.86425566796098297</v>
      </c>
    </row>
    <row r="10763" spans="1:8" x14ac:dyDescent="0.4">
      <c r="A10763" s="2"/>
      <c r="B10763" s="2" t="s">
        <v>1631</v>
      </c>
      <c r="C10763" s="4" t="s">
        <v>1632</v>
      </c>
      <c r="D10763" s="14">
        <v>-4.0049836655845099E-2</v>
      </c>
      <c r="E10763" s="14">
        <v>2.6873855303865399</v>
      </c>
      <c r="F10763" s="14">
        <v>0.13422647097768001</v>
      </c>
      <c r="G10763" s="19">
        <v>0.71729858602831698</v>
      </c>
      <c r="H10763" s="19">
        <v>0.89423806709116704</v>
      </c>
    </row>
    <row r="10764" spans="1:8" x14ac:dyDescent="0.4">
      <c r="A10764" s="2"/>
      <c r="B10764" s="2" t="s">
        <v>28138</v>
      </c>
      <c r="C10764" s="4" t="s">
        <v>28139</v>
      </c>
      <c r="D10764" s="14">
        <v>-4.0050622740523199E-2</v>
      </c>
      <c r="E10764" s="14">
        <v>1.2945340118056501</v>
      </c>
      <c r="F10764" s="14">
        <v>2.9802499080156801E-2</v>
      </c>
      <c r="G10764" s="19">
        <v>0.86438628363862302</v>
      </c>
      <c r="H10764" s="19">
        <v>0.95672510316019999</v>
      </c>
    </row>
    <row r="10765" spans="1:8" x14ac:dyDescent="0.4">
      <c r="A10765" s="2"/>
      <c r="B10765" s="2" t="s">
        <v>227</v>
      </c>
      <c r="C10765" s="4" t="s">
        <v>228</v>
      </c>
      <c r="D10765" s="14">
        <v>-4.0062768591380901E-2</v>
      </c>
      <c r="E10765" s="14">
        <v>6.4935608857066596</v>
      </c>
      <c r="F10765" s="14">
        <v>0.55143544096904695</v>
      </c>
      <c r="G10765" s="19">
        <v>0.46493631821084502</v>
      </c>
      <c r="H10765" s="19">
        <v>0.765906904964895</v>
      </c>
    </row>
    <row r="10766" spans="1:8" x14ac:dyDescent="0.4">
      <c r="A10766" s="2"/>
      <c r="B10766" s="2" t="s">
        <v>29165</v>
      </c>
      <c r="C10766" s="4" t="s">
        <v>29166</v>
      </c>
      <c r="D10766" s="14">
        <v>-4.0076866155027903E-2</v>
      </c>
      <c r="E10766" s="14">
        <v>3.8492701481367</v>
      </c>
      <c r="F10766" s="14">
        <v>0.34749722397333199</v>
      </c>
      <c r="G10766" s="19">
        <v>0.56104056288047599</v>
      </c>
      <c r="H10766" s="19">
        <v>0.82047389833545803</v>
      </c>
    </row>
    <row r="10767" spans="1:8" x14ac:dyDescent="0.4">
      <c r="A10767" s="2"/>
      <c r="B10767" s="2" t="s">
        <v>24393</v>
      </c>
      <c r="C10767" s="4" t="s">
        <v>24394</v>
      </c>
      <c r="D10767" s="14">
        <v>-4.0087609330991703E-2</v>
      </c>
      <c r="E10767" s="14">
        <v>7.1483480281809202</v>
      </c>
      <c r="F10767" s="14">
        <v>0.64009834913872798</v>
      </c>
      <c r="G10767" s="19">
        <v>0.43152127214317598</v>
      </c>
      <c r="H10767" s="19">
        <v>0.74375954373370001</v>
      </c>
    </row>
    <row r="10768" spans="1:8" x14ac:dyDescent="0.4">
      <c r="A10768" s="2"/>
      <c r="B10768" s="2" t="s">
        <v>12488</v>
      </c>
      <c r="C10768" s="4" t="s">
        <v>12489</v>
      </c>
      <c r="D10768" s="14">
        <v>-4.0088265612709999E-2</v>
      </c>
      <c r="E10768" s="14">
        <v>6.3386251120420596</v>
      </c>
      <c r="F10768" s="14">
        <v>0.55775312665523302</v>
      </c>
      <c r="G10768" s="19">
        <v>0.46241896681435302</v>
      </c>
      <c r="H10768" s="19">
        <v>0.76436873288435503</v>
      </c>
    </row>
    <row r="10769" spans="1:8" x14ac:dyDescent="0.4">
      <c r="A10769" s="2"/>
      <c r="B10769" s="2" t="s">
        <v>26705</v>
      </c>
      <c r="C10769" s="4" t="s">
        <v>26706</v>
      </c>
      <c r="D10769" s="14">
        <v>-4.0105757943897397E-2</v>
      </c>
      <c r="E10769" s="14">
        <v>1.59893433227698</v>
      </c>
      <c r="F10769" s="14">
        <v>3.4586296429315301E-2</v>
      </c>
      <c r="G10769" s="19">
        <v>0.85402767785297695</v>
      </c>
      <c r="H10769" s="19">
        <v>0.95283237715860203</v>
      </c>
    </row>
    <row r="10770" spans="1:8" x14ac:dyDescent="0.4">
      <c r="A10770" s="2"/>
      <c r="B10770" s="2" t="s">
        <v>22659</v>
      </c>
      <c r="C10770" s="4" t="s">
        <v>22660</v>
      </c>
      <c r="D10770" s="14">
        <v>-4.01225040441461E-2</v>
      </c>
      <c r="E10770" s="14">
        <v>2.85087422869917</v>
      </c>
      <c r="F10770" s="14">
        <v>0.126692217313046</v>
      </c>
      <c r="G10770" s="19">
        <v>0.72499542006704198</v>
      </c>
      <c r="H10770" s="19">
        <v>0.89848220572260695</v>
      </c>
    </row>
    <row r="10771" spans="1:8" x14ac:dyDescent="0.4">
      <c r="A10771" s="2"/>
      <c r="B10771" s="2" t="s">
        <v>21644</v>
      </c>
      <c r="C10771" s="4" t="s">
        <v>21645</v>
      </c>
      <c r="D10771" s="14">
        <v>-4.0125283958722398E-2</v>
      </c>
      <c r="E10771" s="14">
        <v>4.9164236364429303</v>
      </c>
      <c r="F10771" s="14">
        <v>0.39976933304853401</v>
      </c>
      <c r="G10771" s="19">
        <v>0.533184346145543</v>
      </c>
      <c r="H10771" s="19">
        <v>0.80683454902346097</v>
      </c>
    </row>
    <row r="10772" spans="1:8" x14ac:dyDescent="0.4">
      <c r="A10772" s="2"/>
      <c r="B10772" s="2" t="s">
        <v>24971</v>
      </c>
      <c r="C10772" s="4" t="s">
        <v>24972</v>
      </c>
      <c r="D10772" s="14">
        <v>-4.01282694138052E-2</v>
      </c>
      <c r="E10772" s="14">
        <v>6.4390537872241103</v>
      </c>
      <c r="F10772" s="14">
        <v>0.721497404864749</v>
      </c>
      <c r="G10772" s="19">
        <v>0.40404437750168398</v>
      </c>
      <c r="H10772" s="19">
        <v>0.72867376903873804</v>
      </c>
    </row>
    <row r="10773" spans="1:8" x14ac:dyDescent="0.4">
      <c r="A10773" s="2"/>
      <c r="B10773" s="2" t="s">
        <v>1101</v>
      </c>
      <c r="C10773" s="4" t="s">
        <v>1102</v>
      </c>
      <c r="D10773" s="14">
        <v>-4.01703657284379E-2</v>
      </c>
      <c r="E10773" s="14">
        <v>3.7405328711089698</v>
      </c>
      <c r="F10773" s="14">
        <v>0.29309631983810203</v>
      </c>
      <c r="G10773" s="19">
        <v>0.59323219408174999</v>
      </c>
      <c r="H10773" s="19">
        <v>0.83948721481613897</v>
      </c>
    </row>
    <row r="10774" spans="1:8" x14ac:dyDescent="0.4">
      <c r="A10774" s="2"/>
      <c r="B10774" s="2" t="s">
        <v>3511</v>
      </c>
      <c r="C10774" s="4" t="s">
        <v>3512</v>
      </c>
      <c r="D10774" s="14">
        <v>-4.0216712194156297E-2</v>
      </c>
      <c r="E10774" s="14">
        <v>4.7657914362529699</v>
      </c>
      <c r="F10774" s="14">
        <v>0.57464830629289998</v>
      </c>
      <c r="G10774" s="19">
        <v>0.45579525739492899</v>
      </c>
      <c r="H10774" s="19">
        <v>0.76034597167584395</v>
      </c>
    </row>
    <row r="10775" spans="1:8" x14ac:dyDescent="0.4">
      <c r="A10775" s="2"/>
      <c r="B10775" s="2" t="s">
        <v>5084</v>
      </c>
      <c r="C10775" s="4" t="s">
        <v>5085</v>
      </c>
      <c r="D10775" s="14">
        <v>-4.0249324879748E-2</v>
      </c>
      <c r="E10775" s="14">
        <v>1.19935686156679</v>
      </c>
      <c r="F10775" s="14">
        <v>1.7459924825202599E-2</v>
      </c>
      <c r="G10775" s="19">
        <v>0.89597793684626303</v>
      </c>
      <c r="H10775" s="19">
        <v>0.96829185293373199</v>
      </c>
    </row>
    <row r="10776" spans="1:8" x14ac:dyDescent="0.4">
      <c r="A10776" s="2"/>
      <c r="B10776" s="2" t="s">
        <v>8243</v>
      </c>
      <c r="C10776" s="4" t="s">
        <v>8244</v>
      </c>
      <c r="D10776" s="14">
        <v>-4.0253107889149403E-2</v>
      </c>
      <c r="E10776" s="14">
        <v>9.0955168191940601</v>
      </c>
      <c r="F10776" s="14">
        <v>0.805839181503748</v>
      </c>
      <c r="G10776" s="19">
        <v>0.37826810848534298</v>
      </c>
      <c r="H10776" s="19">
        <v>0.70755361956242002</v>
      </c>
    </row>
    <row r="10777" spans="1:8" x14ac:dyDescent="0.4">
      <c r="A10777" s="2"/>
      <c r="B10777" s="2" t="s">
        <v>9897</v>
      </c>
      <c r="C10777" s="4" t="s">
        <v>9898</v>
      </c>
      <c r="D10777" s="14">
        <v>-4.0262779800700602E-2</v>
      </c>
      <c r="E10777" s="14">
        <v>4.8490752875680601</v>
      </c>
      <c r="F10777" s="14">
        <v>0.23223831124362401</v>
      </c>
      <c r="G10777" s="19">
        <v>0.63423336454587298</v>
      </c>
      <c r="H10777" s="19">
        <v>0.85785206393087299</v>
      </c>
    </row>
    <row r="10778" spans="1:8" x14ac:dyDescent="0.4">
      <c r="A10778" s="2"/>
      <c r="B10778" s="2" t="s">
        <v>7761</v>
      </c>
      <c r="C10778" s="4" t="s">
        <v>7762</v>
      </c>
      <c r="D10778" s="14">
        <v>-4.0288628486451802E-2</v>
      </c>
      <c r="E10778" s="14">
        <v>4.7457507758391104</v>
      </c>
      <c r="F10778" s="14">
        <v>0.18489385782036599</v>
      </c>
      <c r="G10778" s="19">
        <v>0.67103600330971003</v>
      </c>
      <c r="H10778" s="19">
        <v>0.87384064351357404</v>
      </c>
    </row>
    <row r="10779" spans="1:8" x14ac:dyDescent="0.4">
      <c r="A10779" s="2"/>
      <c r="B10779" s="2" t="s">
        <v>11637</v>
      </c>
      <c r="C10779" s="4" t="s">
        <v>11638</v>
      </c>
      <c r="D10779" s="14">
        <v>-4.0325888924095298E-2</v>
      </c>
      <c r="E10779" s="14">
        <v>7.0707103502651503</v>
      </c>
      <c r="F10779" s="14">
        <v>0.55465074280745397</v>
      </c>
      <c r="G10779" s="19">
        <v>0.463652342530121</v>
      </c>
      <c r="H10779" s="19">
        <v>0.76520515142503298</v>
      </c>
    </row>
    <row r="10780" spans="1:8" x14ac:dyDescent="0.4">
      <c r="A10780" s="2"/>
      <c r="B10780" s="2" t="s">
        <v>18525</v>
      </c>
      <c r="C10780" s="4" t="s">
        <v>18526</v>
      </c>
      <c r="D10780" s="14">
        <v>-4.0328108461879099E-2</v>
      </c>
      <c r="E10780" s="14">
        <v>5.6489125471899602</v>
      </c>
      <c r="F10780" s="14">
        <v>0.54557173154821104</v>
      </c>
      <c r="G10780" s="19">
        <v>0.46729300915063499</v>
      </c>
      <c r="H10780" s="19">
        <v>0.76711120809323696</v>
      </c>
    </row>
    <row r="10781" spans="1:8" x14ac:dyDescent="0.4">
      <c r="A10781" s="2"/>
      <c r="B10781" s="2" t="s">
        <v>30420</v>
      </c>
      <c r="C10781" s="4" t="s">
        <v>30421</v>
      </c>
      <c r="D10781" s="14">
        <v>-4.03538541033482E-2</v>
      </c>
      <c r="E10781" s="14">
        <v>2.4244389294587498</v>
      </c>
      <c r="F10781" s="14">
        <v>0.12363929345867899</v>
      </c>
      <c r="G10781" s="19">
        <v>0.728187934599828</v>
      </c>
      <c r="H10781" s="19">
        <v>0.90019258067169805</v>
      </c>
    </row>
    <row r="10782" spans="1:8" x14ac:dyDescent="0.4">
      <c r="A10782" s="2"/>
      <c r="B10782" s="2" t="s">
        <v>10247</v>
      </c>
      <c r="C10782" s="4" t="s">
        <v>10248</v>
      </c>
      <c r="D10782" s="14">
        <v>-4.0361757897799701E-2</v>
      </c>
      <c r="E10782" s="14">
        <v>1.54311649617242</v>
      </c>
      <c r="F10782" s="14">
        <v>3.7151552869783701E-2</v>
      </c>
      <c r="G10782" s="19">
        <v>0.84877809935339599</v>
      </c>
      <c r="H10782" s="19">
        <v>0.95168004385475402</v>
      </c>
    </row>
    <row r="10783" spans="1:8" x14ac:dyDescent="0.4">
      <c r="A10783" s="2"/>
      <c r="B10783" s="2" t="s">
        <v>29385</v>
      </c>
      <c r="C10783" s="4" t="s">
        <v>29386</v>
      </c>
      <c r="D10783" s="14">
        <v>-4.0363340293828598E-2</v>
      </c>
      <c r="E10783" s="14">
        <v>1.83776701567547</v>
      </c>
      <c r="F10783" s="14">
        <v>6.5488270442129001E-2</v>
      </c>
      <c r="G10783" s="19">
        <v>0.80020282971398704</v>
      </c>
      <c r="H10783" s="19">
        <v>0.93088967946896795</v>
      </c>
    </row>
    <row r="10784" spans="1:8" x14ac:dyDescent="0.4">
      <c r="A10784" s="2"/>
      <c r="B10784" s="2" t="s">
        <v>7072</v>
      </c>
      <c r="C10784" s="4" t="s">
        <v>7073</v>
      </c>
      <c r="D10784" s="14">
        <v>-4.0405970995344598E-2</v>
      </c>
      <c r="E10784" s="14">
        <v>4.9084409813219603</v>
      </c>
      <c r="F10784" s="14">
        <v>0.54891907664922401</v>
      </c>
      <c r="G10784" s="19">
        <v>0.46594526937213299</v>
      </c>
      <c r="H10784" s="19">
        <v>0.76628262845462303</v>
      </c>
    </row>
    <row r="10785" spans="1:8" x14ac:dyDescent="0.4">
      <c r="A10785" s="2"/>
      <c r="B10785" s="2" t="s">
        <v>9267</v>
      </c>
      <c r="C10785" s="4" t="s">
        <v>9268</v>
      </c>
      <c r="D10785" s="14">
        <v>-4.0421157557311897E-2</v>
      </c>
      <c r="E10785" s="14">
        <v>5.6352036085026196</v>
      </c>
      <c r="F10785" s="14">
        <v>0.84037477518467696</v>
      </c>
      <c r="G10785" s="19">
        <v>0.36840734131198599</v>
      </c>
      <c r="H10785" s="19">
        <v>0.70126390256679105</v>
      </c>
    </row>
    <row r="10786" spans="1:8" x14ac:dyDescent="0.4">
      <c r="A10786" s="2"/>
      <c r="B10786" s="2" t="s">
        <v>22631</v>
      </c>
      <c r="C10786" s="4" t="s">
        <v>22632</v>
      </c>
      <c r="D10786" s="14">
        <v>-4.0423691998530298E-2</v>
      </c>
      <c r="E10786" s="14">
        <v>2.5609162321893799</v>
      </c>
      <c r="F10786" s="14">
        <v>2.6846952551755999E-2</v>
      </c>
      <c r="G10786" s="19">
        <v>0.87122054509603797</v>
      </c>
      <c r="H10786" s="19">
        <v>0.95911825405561302</v>
      </c>
    </row>
    <row r="10787" spans="1:8" x14ac:dyDescent="0.4">
      <c r="A10787" s="2"/>
      <c r="B10787" s="2" t="s">
        <v>23965</v>
      </c>
      <c r="C10787" s="4" t="s">
        <v>23966</v>
      </c>
      <c r="D10787" s="14">
        <v>-4.0431126516208699E-2</v>
      </c>
      <c r="E10787" s="14">
        <v>3.7389297341768799</v>
      </c>
      <c r="F10787" s="14">
        <v>0.24680949012308301</v>
      </c>
      <c r="G10787" s="19">
        <v>0.62384950652973303</v>
      </c>
      <c r="H10787" s="19">
        <v>0.85450796806725604</v>
      </c>
    </row>
    <row r="10788" spans="1:8" x14ac:dyDescent="0.4">
      <c r="A10788" s="2"/>
      <c r="B10788" s="2" t="s">
        <v>24593</v>
      </c>
      <c r="C10788" s="4" t="s">
        <v>24594</v>
      </c>
      <c r="D10788" s="14">
        <v>-4.0437046883174801E-2</v>
      </c>
      <c r="E10788" s="14">
        <v>5.38789974501681</v>
      </c>
      <c r="F10788" s="14">
        <v>0.51883083504891403</v>
      </c>
      <c r="G10788" s="19">
        <v>0.47829603682387101</v>
      </c>
      <c r="H10788" s="19">
        <v>0.775129347635096</v>
      </c>
    </row>
    <row r="10789" spans="1:8" x14ac:dyDescent="0.4">
      <c r="A10789" s="2"/>
      <c r="B10789" s="2" t="s">
        <v>21113</v>
      </c>
      <c r="C10789" s="4" t="s">
        <v>21114</v>
      </c>
      <c r="D10789" s="14">
        <v>-4.0440555609945299E-2</v>
      </c>
      <c r="E10789" s="14">
        <v>4.07786167217645</v>
      </c>
      <c r="F10789" s="14">
        <v>9.9072493755429702E-2</v>
      </c>
      <c r="G10789" s="19">
        <v>0.755664912178029</v>
      </c>
      <c r="H10789" s="19">
        <v>0.91221094941259095</v>
      </c>
    </row>
    <row r="10790" spans="1:8" x14ac:dyDescent="0.4">
      <c r="A10790" s="2"/>
      <c r="B10790" s="2" t="s">
        <v>10779</v>
      </c>
      <c r="C10790" s="4" t="s">
        <v>10780</v>
      </c>
      <c r="D10790" s="14">
        <v>-4.0449848363415301E-2</v>
      </c>
      <c r="E10790" s="14">
        <v>5.9374865523022899</v>
      </c>
      <c r="F10790" s="14">
        <v>0.82857632548050097</v>
      </c>
      <c r="G10790" s="19">
        <v>0.37173367868461799</v>
      </c>
      <c r="H10790" s="19">
        <v>0.70368191479984898</v>
      </c>
    </row>
    <row r="10791" spans="1:8" x14ac:dyDescent="0.4">
      <c r="A10791" s="2"/>
      <c r="B10791" s="2" t="s">
        <v>32444</v>
      </c>
      <c r="C10791" s="4" t="s">
        <v>32445</v>
      </c>
      <c r="D10791" s="14">
        <v>-4.0483201545930103E-2</v>
      </c>
      <c r="E10791" s="14">
        <v>4.5265635897571697</v>
      </c>
      <c r="F10791" s="14">
        <v>0.48139106711504798</v>
      </c>
      <c r="G10791" s="19">
        <v>0.494452221452227</v>
      </c>
      <c r="H10791" s="19">
        <v>0.78461305355260802</v>
      </c>
    </row>
    <row r="10792" spans="1:8" x14ac:dyDescent="0.4">
      <c r="A10792" s="2"/>
      <c r="B10792" s="2" t="s">
        <v>22867</v>
      </c>
      <c r="C10792" s="4" t="s">
        <v>22868</v>
      </c>
      <c r="D10792" s="14">
        <v>-4.0512816807376603E-2</v>
      </c>
      <c r="E10792" s="14">
        <v>5.8321018209191804</v>
      </c>
      <c r="F10792" s="14">
        <v>1.1094896440755599</v>
      </c>
      <c r="G10792" s="19">
        <v>0.30267951266811399</v>
      </c>
      <c r="H10792" s="19">
        <v>0.64597964449508505</v>
      </c>
    </row>
    <row r="10793" spans="1:8" x14ac:dyDescent="0.4">
      <c r="A10793" s="2"/>
      <c r="B10793" s="2" t="s">
        <v>8467</v>
      </c>
      <c r="C10793" s="4" t="s">
        <v>8468</v>
      </c>
      <c r="D10793" s="14">
        <v>-4.0592021398769801E-2</v>
      </c>
      <c r="E10793" s="14">
        <v>6.6962542171264499</v>
      </c>
      <c r="F10793" s="14">
        <v>1.4066795225525199</v>
      </c>
      <c r="G10793" s="19">
        <v>0.247214462946309</v>
      </c>
      <c r="H10793" s="19">
        <v>0.59310941186315902</v>
      </c>
    </row>
    <row r="10794" spans="1:8" x14ac:dyDescent="0.4">
      <c r="A10794" s="2"/>
      <c r="B10794" s="2" t="s">
        <v>22385</v>
      </c>
      <c r="C10794" s="4" t="s">
        <v>22386</v>
      </c>
      <c r="D10794" s="14">
        <v>-4.0628019725124601E-2</v>
      </c>
      <c r="E10794" s="14">
        <v>6.3676958032786803</v>
      </c>
      <c r="F10794" s="14">
        <v>0.49246650052003199</v>
      </c>
      <c r="G10794" s="19">
        <v>0.48957705613818497</v>
      </c>
      <c r="H10794" s="19">
        <v>0.78178983796400703</v>
      </c>
    </row>
    <row r="10795" spans="1:8" x14ac:dyDescent="0.4">
      <c r="A10795" s="2"/>
      <c r="B10795" s="2" t="s">
        <v>33752</v>
      </c>
      <c r="C10795" s="4" t="s">
        <v>33753</v>
      </c>
      <c r="D10795" s="14">
        <v>-4.0638260216151897E-2</v>
      </c>
      <c r="E10795" s="14">
        <v>1.2390543226152899</v>
      </c>
      <c r="F10795" s="14">
        <v>5.3428998867403703E-2</v>
      </c>
      <c r="G10795" s="19">
        <v>0.81915915903395298</v>
      </c>
      <c r="H10795" s="19">
        <v>0.93870170893520399</v>
      </c>
    </row>
    <row r="10796" spans="1:8" x14ac:dyDescent="0.4">
      <c r="A10796" s="2"/>
      <c r="B10796" s="2" t="s">
        <v>4249</v>
      </c>
      <c r="C10796" s="4" t="s">
        <v>4250</v>
      </c>
      <c r="D10796" s="14">
        <v>-4.0706767909877199E-2</v>
      </c>
      <c r="E10796" s="14">
        <v>2.3332904539230599</v>
      </c>
      <c r="F10796" s="14">
        <v>8.20952037084339E-2</v>
      </c>
      <c r="G10796" s="19">
        <v>0.77693605234907404</v>
      </c>
      <c r="H10796" s="19">
        <v>0.92168272317012101</v>
      </c>
    </row>
    <row r="10797" spans="1:8" x14ac:dyDescent="0.4">
      <c r="A10797" s="2"/>
      <c r="B10797" s="2" t="s">
        <v>26324</v>
      </c>
      <c r="C10797" s="4" t="s">
        <v>26325</v>
      </c>
      <c r="D10797" s="14">
        <v>-4.0713830914956603E-2</v>
      </c>
      <c r="E10797" s="14">
        <v>2.6576836992577699</v>
      </c>
      <c r="F10797" s="14">
        <v>5.7171273747763998E-2</v>
      </c>
      <c r="G10797" s="19">
        <v>0.81305350810018995</v>
      </c>
      <c r="H10797" s="19">
        <v>0.93573072698257997</v>
      </c>
    </row>
    <row r="10798" spans="1:8" x14ac:dyDescent="0.4">
      <c r="A10798" s="2"/>
      <c r="B10798" s="2" t="s">
        <v>8495</v>
      </c>
      <c r="C10798" s="4" t="s">
        <v>8496</v>
      </c>
      <c r="D10798" s="14">
        <v>-4.0741010435781898E-2</v>
      </c>
      <c r="E10798" s="14">
        <v>4.3801987881436002</v>
      </c>
      <c r="F10798" s="14">
        <v>0.434044408225221</v>
      </c>
      <c r="G10798" s="19">
        <v>0.51628071647670704</v>
      </c>
      <c r="H10798" s="19">
        <v>0.79691157756629305</v>
      </c>
    </row>
    <row r="10799" spans="1:8" x14ac:dyDescent="0.4">
      <c r="A10799" s="2"/>
      <c r="B10799" s="2" t="s">
        <v>3118</v>
      </c>
      <c r="C10799" s="4" t="s">
        <v>3119</v>
      </c>
      <c r="D10799" s="14">
        <v>-4.0777820260181501E-2</v>
      </c>
      <c r="E10799" s="14">
        <v>5.3154564351953901</v>
      </c>
      <c r="F10799" s="14">
        <v>0.18220655427670801</v>
      </c>
      <c r="G10799" s="19">
        <v>0.67328750201007403</v>
      </c>
      <c r="H10799" s="19">
        <v>0.87467327886102197</v>
      </c>
    </row>
    <row r="10800" spans="1:8" x14ac:dyDescent="0.4">
      <c r="A10800" s="2"/>
      <c r="B10800" s="2" t="s">
        <v>20548</v>
      </c>
      <c r="C10800" s="4" t="s">
        <v>20549</v>
      </c>
      <c r="D10800" s="14">
        <v>-4.0782036242202897E-2</v>
      </c>
      <c r="E10800" s="14">
        <v>6.3040539988473396</v>
      </c>
      <c r="F10800" s="14">
        <v>0.53490321741695901</v>
      </c>
      <c r="G10800" s="19">
        <v>0.47163176582124799</v>
      </c>
      <c r="H10800" s="19">
        <v>0.77110592612200601</v>
      </c>
    </row>
    <row r="10801" spans="1:8" x14ac:dyDescent="0.4">
      <c r="A10801" s="2"/>
      <c r="B10801" s="2" t="s">
        <v>7649</v>
      </c>
      <c r="C10801" s="4" t="s">
        <v>7650</v>
      </c>
      <c r="D10801" s="14">
        <v>-4.0791947020388103E-2</v>
      </c>
      <c r="E10801" s="14">
        <v>6.4780343203403898</v>
      </c>
      <c r="F10801" s="14">
        <v>0.783759230101155</v>
      </c>
      <c r="G10801" s="19">
        <v>0.38477556207066599</v>
      </c>
      <c r="H10801" s="19">
        <v>0.71401494480681604</v>
      </c>
    </row>
    <row r="10802" spans="1:8" x14ac:dyDescent="0.4">
      <c r="A10802" s="2"/>
      <c r="B10802" s="2" t="s">
        <v>34055</v>
      </c>
      <c r="C10802" s="4" t="s">
        <v>34056</v>
      </c>
      <c r="D10802" s="14">
        <v>-4.08095211920367E-2</v>
      </c>
      <c r="E10802" s="14">
        <v>4.67502282574572</v>
      </c>
      <c r="F10802" s="14">
        <v>0.26806236490347002</v>
      </c>
      <c r="G10802" s="19">
        <v>0.60937301986132897</v>
      </c>
      <c r="H10802" s="19">
        <v>0.84825391158922103</v>
      </c>
    </row>
    <row r="10803" spans="1:8" x14ac:dyDescent="0.4">
      <c r="A10803" s="2"/>
      <c r="B10803" s="2" t="s">
        <v>717</v>
      </c>
      <c r="C10803" s="4" t="s">
        <v>718</v>
      </c>
      <c r="D10803" s="14">
        <v>-4.0833604881330497E-2</v>
      </c>
      <c r="E10803" s="14">
        <v>5.6776423473463398</v>
      </c>
      <c r="F10803" s="14">
        <v>0.31582550265742998</v>
      </c>
      <c r="G10803" s="19">
        <v>0.57933691284939404</v>
      </c>
      <c r="H10803" s="19">
        <v>0.83191916574980296</v>
      </c>
    </row>
    <row r="10804" spans="1:8" x14ac:dyDescent="0.4">
      <c r="A10804" s="2"/>
      <c r="B10804" s="2" t="s">
        <v>8534</v>
      </c>
      <c r="C10804" s="4" t="s">
        <v>8535</v>
      </c>
      <c r="D10804" s="14">
        <v>-4.0858512426863398E-2</v>
      </c>
      <c r="E10804" s="14">
        <v>2.7778326034524201</v>
      </c>
      <c r="F10804" s="14">
        <v>0.19846891639862799</v>
      </c>
      <c r="G10804" s="19">
        <v>0.65995104799545901</v>
      </c>
      <c r="H10804" s="19">
        <v>0.86956308694958395</v>
      </c>
    </row>
    <row r="10805" spans="1:8" x14ac:dyDescent="0.4">
      <c r="A10805" s="2"/>
      <c r="B10805" s="2" t="s">
        <v>13208</v>
      </c>
      <c r="C10805" s="4" t="s">
        <v>13209</v>
      </c>
      <c r="D10805" s="14">
        <v>-4.0872117420703E-2</v>
      </c>
      <c r="E10805" s="14">
        <v>0.75720361986301099</v>
      </c>
      <c r="F10805" s="14">
        <v>3.1088636219422299E-2</v>
      </c>
      <c r="G10805" s="19">
        <v>0.86152173217068395</v>
      </c>
      <c r="H10805" s="19">
        <v>0.95587898940156502</v>
      </c>
    </row>
    <row r="10806" spans="1:8" x14ac:dyDescent="0.4">
      <c r="A10806" s="2"/>
      <c r="B10806" s="2" t="s">
        <v>30155</v>
      </c>
      <c r="C10806" s="4" t="s">
        <v>30156</v>
      </c>
      <c r="D10806" s="14">
        <v>-4.08799555617664E-2</v>
      </c>
      <c r="E10806" s="14">
        <v>1.46778693553657</v>
      </c>
      <c r="F10806" s="14">
        <v>7.0795408799103801E-2</v>
      </c>
      <c r="G10806" s="19">
        <v>0.79245397717919996</v>
      </c>
      <c r="H10806" s="19">
        <v>0.928009541982452</v>
      </c>
    </row>
    <row r="10807" spans="1:8" x14ac:dyDescent="0.4">
      <c r="A10807" s="2"/>
      <c r="B10807" s="2" t="s">
        <v>16205</v>
      </c>
      <c r="C10807" s="4" t="s">
        <v>16206</v>
      </c>
      <c r="D10807" s="14">
        <v>-4.0906109324643898E-2</v>
      </c>
      <c r="E10807" s="14">
        <v>5.0756246235148703</v>
      </c>
      <c r="F10807" s="14">
        <v>0.92905201092619805</v>
      </c>
      <c r="G10807" s="19">
        <v>0.36419961299159298</v>
      </c>
      <c r="H10807" s="19">
        <v>0.69803593648614204</v>
      </c>
    </row>
    <row r="10808" spans="1:8" x14ac:dyDescent="0.4">
      <c r="A10808" s="2"/>
      <c r="B10808" s="2" t="s">
        <v>20466</v>
      </c>
      <c r="C10808" s="4" t="s">
        <v>20467</v>
      </c>
      <c r="D10808" s="14">
        <v>-4.0911528965817297E-2</v>
      </c>
      <c r="E10808" s="14">
        <v>9.7919559169649801</v>
      </c>
      <c r="F10808" s="14">
        <v>0.52412921336338103</v>
      </c>
      <c r="G10808" s="19">
        <v>0.47608180510575598</v>
      </c>
      <c r="H10808" s="19">
        <v>0.77385615244778405</v>
      </c>
    </row>
    <row r="10809" spans="1:8" x14ac:dyDescent="0.4">
      <c r="A10809" s="2"/>
      <c r="B10809" s="2" t="s">
        <v>11407</v>
      </c>
      <c r="C10809" s="4" t="s">
        <v>11408</v>
      </c>
      <c r="D10809" s="14">
        <v>-4.0935099644369997E-2</v>
      </c>
      <c r="E10809" s="14">
        <v>5.4945606320814901</v>
      </c>
      <c r="F10809" s="14">
        <v>0.89123156847768004</v>
      </c>
      <c r="G10809" s="19">
        <v>0.35454853904404199</v>
      </c>
      <c r="H10809" s="19">
        <v>0.68973605141032801</v>
      </c>
    </row>
    <row r="10810" spans="1:8" x14ac:dyDescent="0.4">
      <c r="A10810" s="2"/>
      <c r="B10810" s="2" t="s">
        <v>32620</v>
      </c>
      <c r="C10810" s="4" t="s">
        <v>32621</v>
      </c>
      <c r="D10810" s="14">
        <v>-4.0980413382768498E-2</v>
      </c>
      <c r="E10810" s="14">
        <v>1.8520629749947299</v>
      </c>
      <c r="F10810" s="14">
        <v>5.3344921247324602E-2</v>
      </c>
      <c r="G10810" s="19">
        <v>0.81929888894126601</v>
      </c>
      <c r="H10810" s="19">
        <v>0.938708899524615</v>
      </c>
    </row>
    <row r="10811" spans="1:8" x14ac:dyDescent="0.4">
      <c r="A10811" s="2"/>
      <c r="B10811" s="2" t="s">
        <v>27301</v>
      </c>
      <c r="C10811" s="4" t="s">
        <v>27302</v>
      </c>
      <c r="D10811" s="14">
        <v>-4.0998065822027502E-2</v>
      </c>
      <c r="E10811" s="14">
        <v>3.13794221384634</v>
      </c>
      <c r="F10811" s="14">
        <v>0.20112997293997001</v>
      </c>
      <c r="G10811" s="19">
        <v>0.65783199168110695</v>
      </c>
      <c r="H10811" s="19">
        <v>0.86862600955213398</v>
      </c>
    </row>
    <row r="10812" spans="1:8" x14ac:dyDescent="0.4">
      <c r="A10812" s="2"/>
      <c r="B10812" s="2" t="s">
        <v>8683</v>
      </c>
      <c r="C10812" s="4" t="s">
        <v>8684</v>
      </c>
      <c r="D10812" s="14">
        <v>-4.1002539490780303E-2</v>
      </c>
      <c r="E10812" s="14">
        <v>5.6699733781465396</v>
      </c>
      <c r="F10812" s="14">
        <v>0.28838553656063198</v>
      </c>
      <c r="G10812" s="19">
        <v>0.59619951780198499</v>
      </c>
      <c r="H10812" s="19">
        <v>0.84150496226525595</v>
      </c>
    </row>
    <row r="10813" spans="1:8" x14ac:dyDescent="0.4">
      <c r="A10813" s="2"/>
      <c r="B10813" s="2" t="s">
        <v>23059</v>
      </c>
      <c r="C10813" s="4" t="s">
        <v>23060</v>
      </c>
      <c r="D10813" s="14">
        <v>-4.1055852306566103E-2</v>
      </c>
      <c r="E10813" s="14">
        <v>0.18489693358348699</v>
      </c>
      <c r="F10813" s="14">
        <v>1.1614507335549199E-2</v>
      </c>
      <c r="G10813" s="19">
        <v>0.91507327912851999</v>
      </c>
      <c r="H10813" s="19">
        <v>0.97639888654413898</v>
      </c>
    </row>
    <row r="10814" spans="1:8" x14ac:dyDescent="0.4">
      <c r="A10814" s="2"/>
      <c r="B10814" s="2" t="s">
        <v>32198</v>
      </c>
      <c r="C10814" s="4" t="s">
        <v>32199</v>
      </c>
      <c r="D10814" s="14">
        <v>-4.1056034760257203E-2</v>
      </c>
      <c r="E10814" s="14">
        <v>4.4355854528202299</v>
      </c>
      <c r="F10814" s="14">
        <v>0.33864100077377601</v>
      </c>
      <c r="G10814" s="19">
        <v>0.56603984664242601</v>
      </c>
      <c r="H10814" s="19">
        <v>0.82340841739676096</v>
      </c>
    </row>
    <row r="10815" spans="1:8" x14ac:dyDescent="0.4">
      <c r="A10815" s="2"/>
      <c r="B10815" s="2" t="s">
        <v>17403</v>
      </c>
      <c r="C10815" s="4" t="s">
        <v>17404</v>
      </c>
      <c r="D10815" s="14">
        <v>-4.1125919453692303E-2</v>
      </c>
      <c r="E10815" s="14">
        <v>0.87283370910080704</v>
      </c>
      <c r="F10815" s="14">
        <v>4.8015236169324599E-2</v>
      </c>
      <c r="G10815" s="19">
        <v>0.83199383270621297</v>
      </c>
      <c r="H10815" s="19">
        <v>0.94364857005362202</v>
      </c>
    </row>
    <row r="10816" spans="1:8" x14ac:dyDescent="0.4">
      <c r="A10816" s="2"/>
      <c r="B10816" s="2" t="s">
        <v>23819</v>
      </c>
      <c r="C10816" s="4" t="s">
        <v>23820</v>
      </c>
      <c r="D10816" s="14">
        <v>-4.1144978885046701E-2</v>
      </c>
      <c r="E10816" s="14">
        <v>5.2575145067001596</v>
      </c>
      <c r="F10816" s="14">
        <v>0.27644888568541298</v>
      </c>
      <c r="G10816" s="19">
        <v>0.60386161489162005</v>
      </c>
      <c r="H10816" s="19">
        <v>0.84625573874455096</v>
      </c>
    </row>
    <row r="10817" spans="1:8" x14ac:dyDescent="0.4">
      <c r="A10817" s="2"/>
      <c r="B10817" s="2" t="s">
        <v>2612</v>
      </c>
      <c r="C10817" s="4" t="s">
        <v>2613</v>
      </c>
      <c r="D10817" s="14">
        <v>-4.1149665126183399E-2</v>
      </c>
      <c r="E10817" s="14">
        <v>6.5605776450947904</v>
      </c>
      <c r="F10817" s="14">
        <v>1.33808252461203</v>
      </c>
      <c r="G10817" s="19">
        <v>0.25875350537660702</v>
      </c>
      <c r="H10817" s="19">
        <v>0.60480491669338099</v>
      </c>
    </row>
    <row r="10818" spans="1:8" x14ac:dyDescent="0.4">
      <c r="A10818" s="2"/>
      <c r="B10818" s="2" t="s">
        <v>11887</v>
      </c>
      <c r="C10818" s="4" t="s">
        <v>11888</v>
      </c>
      <c r="D10818" s="14">
        <v>-4.1154227940058102E-2</v>
      </c>
      <c r="E10818" s="14">
        <v>7.5604670570789398</v>
      </c>
      <c r="F10818" s="14">
        <v>0.71871955791628594</v>
      </c>
      <c r="G10818" s="19">
        <v>0.40493749915843602</v>
      </c>
      <c r="H10818" s="19">
        <v>0.728819147362334</v>
      </c>
    </row>
    <row r="10819" spans="1:8" x14ac:dyDescent="0.4">
      <c r="A10819" s="2"/>
      <c r="B10819" s="2" t="s">
        <v>9445</v>
      </c>
      <c r="C10819" s="4" t="s">
        <v>9446</v>
      </c>
      <c r="D10819" s="14">
        <v>-4.1196477893452897E-2</v>
      </c>
      <c r="E10819" s="14">
        <v>5.0694302410118404</v>
      </c>
      <c r="F10819" s="14">
        <v>0.65343783922784604</v>
      </c>
      <c r="G10819" s="19">
        <v>0.42682444131223601</v>
      </c>
      <c r="H10819" s="19">
        <v>0.74142736507656004</v>
      </c>
    </row>
    <row r="10820" spans="1:8" x14ac:dyDescent="0.4">
      <c r="A10820" s="2"/>
      <c r="B10820" s="2" t="s">
        <v>29151</v>
      </c>
      <c r="C10820" s="4" t="s">
        <v>29152</v>
      </c>
      <c r="D10820" s="14">
        <v>-4.1200410536195303E-2</v>
      </c>
      <c r="E10820" s="14">
        <v>5.1871534228070297</v>
      </c>
      <c r="F10820" s="14">
        <v>0.49383954450269901</v>
      </c>
      <c r="G10820" s="19">
        <v>0.48897841658934499</v>
      </c>
      <c r="H10820" s="19">
        <v>0.78151503511656695</v>
      </c>
    </row>
    <row r="10821" spans="1:8" x14ac:dyDescent="0.4">
      <c r="A10821" s="2"/>
      <c r="B10821" s="2" t="s">
        <v>10285</v>
      </c>
      <c r="C10821" s="4" t="s">
        <v>10286</v>
      </c>
      <c r="D10821" s="14">
        <v>-4.1240802246246197E-2</v>
      </c>
      <c r="E10821" s="14">
        <v>0.120482691586625</v>
      </c>
      <c r="F10821" s="14">
        <v>1.7652370115401401E-2</v>
      </c>
      <c r="G10821" s="19">
        <v>0.895409720728779</v>
      </c>
      <c r="H10821" s="19">
        <v>0.96824903924595496</v>
      </c>
    </row>
    <row r="10822" spans="1:8" x14ac:dyDescent="0.4">
      <c r="A10822" s="2"/>
      <c r="B10822" s="2" t="s">
        <v>30540</v>
      </c>
      <c r="C10822" s="4" t="s">
        <v>30541</v>
      </c>
      <c r="D10822" s="14">
        <v>-4.1243341195513497E-2</v>
      </c>
      <c r="E10822" s="14">
        <v>3.2238391213842998</v>
      </c>
      <c r="F10822" s="14">
        <v>0.11394379988872</v>
      </c>
      <c r="G10822" s="19">
        <v>0.73863179108826404</v>
      </c>
      <c r="H10822" s="19">
        <v>0.90531238409475301</v>
      </c>
    </row>
    <row r="10823" spans="1:8" x14ac:dyDescent="0.4">
      <c r="A10823" s="2"/>
      <c r="B10823" s="2" t="s">
        <v>2369</v>
      </c>
      <c r="C10823" s="4" t="s">
        <v>2370</v>
      </c>
      <c r="D10823" s="14">
        <v>-4.1244204304598298E-2</v>
      </c>
      <c r="E10823" s="14">
        <v>3.9069257783437901</v>
      </c>
      <c r="F10823" s="14">
        <v>0.34794199658827402</v>
      </c>
      <c r="G10823" s="19">
        <v>0.56079177744086794</v>
      </c>
      <c r="H10823" s="19">
        <v>0.82024847440384796</v>
      </c>
    </row>
    <row r="10824" spans="1:8" x14ac:dyDescent="0.4">
      <c r="A10824" s="2"/>
      <c r="B10824" s="2" t="s">
        <v>323</v>
      </c>
      <c r="C10824" s="4" t="s">
        <v>324</v>
      </c>
      <c r="D10824" s="14">
        <v>-4.1271127281136501E-2</v>
      </c>
      <c r="E10824" s="14">
        <v>6.2248161207241601</v>
      </c>
      <c r="F10824" s="14">
        <v>0.79764101739966098</v>
      </c>
      <c r="G10824" s="19">
        <v>0.38066531834115003</v>
      </c>
      <c r="H10824" s="19">
        <v>0.71006674134268899</v>
      </c>
    </row>
    <row r="10825" spans="1:8" x14ac:dyDescent="0.4">
      <c r="A10825" s="2"/>
      <c r="B10825" s="2" t="s">
        <v>15901</v>
      </c>
      <c r="C10825" s="4" t="s">
        <v>15902</v>
      </c>
      <c r="D10825" s="14">
        <v>-4.1271708136394199E-2</v>
      </c>
      <c r="E10825" s="14">
        <v>5.3104704067241801</v>
      </c>
      <c r="F10825" s="14">
        <v>0.95035016944530404</v>
      </c>
      <c r="G10825" s="19">
        <v>0.33935149313375801</v>
      </c>
      <c r="H10825" s="19">
        <v>0.67737434154543597</v>
      </c>
    </row>
    <row r="10826" spans="1:8" x14ac:dyDescent="0.4">
      <c r="A10826" s="2"/>
      <c r="B10826" s="2" t="s">
        <v>2209</v>
      </c>
      <c r="C10826" s="4" t="s">
        <v>2210</v>
      </c>
      <c r="D10826" s="14">
        <v>-4.1288230769461802E-2</v>
      </c>
      <c r="E10826" s="14">
        <v>2.00162832384407</v>
      </c>
      <c r="F10826" s="14">
        <v>5.5502692522451803E-2</v>
      </c>
      <c r="G10826" s="19">
        <v>0.81574891115359405</v>
      </c>
      <c r="H10826" s="19">
        <v>0.936560579277812</v>
      </c>
    </row>
    <row r="10827" spans="1:8" x14ac:dyDescent="0.4">
      <c r="A10827" s="2"/>
      <c r="B10827" s="2" t="s">
        <v>7371</v>
      </c>
      <c r="C10827" s="4" t="s">
        <v>7372</v>
      </c>
      <c r="D10827" s="14">
        <v>-4.1290135818375297E-2</v>
      </c>
      <c r="E10827" s="14">
        <v>9.8115701274438507</v>
      </c>
      <c r="F10827" s="14">
        <v>0.19451723717106301</v>
      </c>
      <c r="G10827" s="19">
        <v>0.66312966997948597</v>
      </c>
      <c r="H10827" s="19">
        <v>0.87147003028236603</v>
      </c>
    </row>
    <row r="10828" spans="1:8" x14ac:dyDescent="0.4">
      <c r="A10828" s="2"/>
      <c r="B10828" s="2" t="s">
        <v>19494</v>
      </c>
      <c r="C10828" s="4" t="s">
        <v>19495</v>
      </c>
      <c r="D10828" s="14">
        <v>-4.1314365042190097E-2</v>
      </c>
      <c r="E10828" s="14">
        <v>4.24851145430189</v>
      </c>
      <c r="F10828" s="14">
        <v>0.61673844445506398</v>
      </c>
      <c r="G10828" s="19">
        <v>0.43994394767468398</v>
      </c>
      <c r="H10828" s="19">
        <v>0.75008583370801096</v>
      </c>
    </row>
    <row r="10829" spans="1:8" x14ac:dyDescent="0.4">
      <c r="A10829" s="2"/>
      <c r="B10829" s="2" t="s">
        <v>22639</v>
      </c>
      <c r="C10829" s="4" t="s">
        <v>22640</v>
      </c>
      <c r="D10829" s="14">
        <v>-4.1320084111390598E-2</v>
      </c>
      <c r="E10829" s="14">
        <v>0.57391195937183803</v>
      </c>
      <c r="F10829" s="14">
        <v>2.53034467306213E-2</v>
      </c>
      <c r="G10829" s="19">
        <v>0.87494392131138099</v>
      </c>
      <c r="H10829" s="19">
        <v>0.96029987619353896</v>
      </c>
    </row>
    <row r="10830" spans="1:8" x14ac:dyDescent="0.4">
      <c r="A10830" s="2"/>
      <c r="B10830" s="2" t="s">
        <v>7340</v>
      </c>
      <c r="C10830" s="4" t="s">
        <v>7341</v>
      </c>
      <c r="D10830" s="14">
        <v>-4.1320468422242303E-2</v>
      </c>
      <c r="E10830" s="14">
        <v>4.9420195393874904</v>
      </c>
      <c r="F10830" s="14">
        <v>0.63354667353385596</v>
      </c>
      <c r="G10830" s="19">
        <v>0.43385778020842503</v>
      </c>
      <c r="H10830" s="19">
        <v>0.74548877499334198</v>
      </c>
    </row>
    <row r="10831" spans="1:8" x14ac:dyDescent="0.4">
      <c r="A10831" s="2"/>
      <c r="B10831" s="2" t="s">
        <v>20480</v>
      </c>
      <c r="C10831" s="4" t="s">
        <v>20481</v>
      </c>
      <c r="D10831" s="14">
        <v>-4.1336752397503403E-2</v>
      </c>
      <c r="E10831" s="14">
        <v>4.3084153851045404</v>
      </c>
      <c r="F10831" s="14">
        <v>0.30831420971905299</v>
      </c>
      <c r="G10831" s="19">
        <v>0.58385395877185298</v>
      </c>
      <c r="H10831" s="19">
        <v>0.83395760825259901</v>
      </c>
    </row>
    <row r="10832" spans="1:8" x14ac:dyDescent="0.4">
      <c r="A10832" s="2"/>
      <c r="B10832" s="2" t="s">
        <v>11455</v>
      </c>
      <c r="C10832" s="4" t="s">
        <v>11456</v>
      </c>
      <c r="D10832" s="14">
        <v>-4.1342800827602201E-2</v>
      </c>
      <c r="E10832" s="14">
        <v>3.0901485029465601</v>
      </c>
      <c r="F10832" s="14">
        <v>0.18066502616136701</v>
      </c>
      <c r="G10832" s="19">
        <v>0.67458795554643003</v>
      </c>
      <c r="H10832" s="19">
        <v>0.87533323074999403</v>
      </c>
    </row>
    <row r="10833" spans="1:8" x14ac:dyDescent="0.4">
      <c r="A10833" s="2"/>
      <c r="B10833" s="2" t="s">
        <v>16967</v>
      </c>
      <c r="C10833" s="4" t="s">
        <v>16968</v>
      </c>
      <c r="D10833" s="14">
        <v>-4.1377129028449103E-2</v>
      </c>
      <c r="E10833" s="14">
        <v>6.0663870549083896</v>
      </c>
      <c r="F10833" s="14">
        <v>0.712647531520051</v>
      </c>
      <c r="G10833" s="19">
        <v>0.40690017024533298</v>
      </c>
      <c r="H10833" s="19">
        <v>0.73022130148386</v>
      </c>
    </row>
    <row r="10834" spans="1:8" x14ac:dyDescent="0.4">
      <c r="A10834" s="2"/>
      <c r="B10834" s="2" t="s">
        <v>273</v>
      </c>
      <c r="C10834" s="4" t="s">
        <v>274</v>
      </c>
      <c r="D10834" s="14">
        <v>-4.1388323001446299E-2</v>
      </c>
      <c r="E10834" s="14">
        <v>3.54376423400028</v>
      </c>
      <c r="F10834" s="14">
        <v>0.28339834136417602</v>
      </c>
      <c r="G10834" s="19">
        <v>0.59937540281745205</v>
      </c>
      <c r="H10834" s="19">
        <v>0.84310421426906701</v>
      </c>
    </row>
    <row r="10835" spans="1:8" x14ac:dyDescent="0.4">
      <c r="A10835" s="2"/>
      <c r="B10835" s="2" t="s">
        <v>7835</v>
      </c>
      <c r="C10835" s="4" t="s">
        <v>7836</v>
      </c>
      <c r="D10835" s="14">
        <v>-4.1438745471187803E-2</v>
      </c>
      <c r="E10835" s="14">
        <v>4.3875345323637598</v>
      </c>
      <c r="F10835" s="14">
        <v>5.0458025223830499E-2</v>
      </c>
      <c r="G10835" s="19">
        <v>0.82416908727657001</v>
      </c>
      <c r="H10835" s="19">
        <v>0.94043492586742605</v>
      </c>
    </row>
    <row r="10836" spans="1:8" x14ac:dyDescent="0.4">
      <c r="A10836" s="2"/>
      <c r="B10836" s="2" t="s">
        <v>4109</v>
      </c>
      <c r="C10836" s="4" t="s">
        <v>4110</v>
      </c>
      <c r="D10836" s="14">
        <v>-4.14610223084328E-2</v>
      </c>
      <c r="E10836" s="14">
        <v>5.8433450729029399</v>
      </c>
      <c r="F10836" s="14">
        <v>0.79475401131795698</v>
      </c>
      <c r="G10836" s="19">
        <v>0.38151480125650999</v>
      </c>
      <c r="H10836" s="19">
        <v>0.71074170482925203</v>
      </c>
    </row>
    <row r="10837" spans="1:8" x14ac:dyDescent="0.4">
      <c r="A10837" s="2"/>
      <c r="B10837" s="2" t="s">
        <v>1705</v>
      </c>
      <c r="C10837" s="4" t="s">
        <v>1706</v>
      </c>
      <c r="D10837" s="14">
        <v>-4.1570980669682303E-2</v>
      </c>
      <c r="E10837" s="14">
        <v>6.3552617514777499</v>
      </c>
      <c r="F10837" s="14">
        <v>0.97587970502614996</v>
      </c>
      <c r="G10837" s="19">
        <v>0.333070639163424</v>
      </c>
      <c r="H10837" s="19">
        <v>0.67209711883745005</v>
      </c>
    </row>
    <row r="10838" spans="1:8" x14ac:dyDescent="0.4">
      <c r="A10838" s="2"/>
      <c r="B10838" s="2" t="s">
        <v>17633</v>
      </c>
      <c r="C10838" s="4" t="s">
        <v>17634</v>
      </c>
      <c r="D10838" s="14">
        <v>-4.1571835685479203E-2</v>
      </c>
      <c r="E10838" s="14">
        <v>5.9564297316187202</v>
      </c>
      <c r="F10838" s="14">
        <v>0.53410933784905401</v>
      </c>
      <c r="G10838" s="19">
        <v>0.47195729665701103</v>
      </c>
      <c r="H10838" s="19">
        <v>0.77128054596132101</v>
      </c>
    </row>
    <row r="10839" spans="1:8" x14ac:dyDescent="0.4">
      <c r="A10839" s="2"/>
      <c r="B10839" s="2" t="s">
        <v>26439</v>
      </c>
      <c r="C10839" s="4" t="s">
        <v>26440</v>
      </c>
      <c r="D10839" s="14">
        <v>-4.1587204995355599E-2</v>
      </c>
      <c r="E10839" s="14">
        <v>5.7530073128329704</v>
      </c>
      <c r="F10839" s="14">
        <v>0.732993701926275</v>
      </c>
      <c r="G10839" s="19">
        <v>0.40037952100601398</v>
      </c>
      <c r="H10839" s="19">
        <v>0.72603605158680296</v>
      </c>
    </row>
    <row r="10840" spans="1:8" x14ac:dyDescent="0.4">
      <c r="A10840" s="2"/>
      <c r="B10840" s="2" t="s">
        <v>25716</v>
      </c>
      <c r="C10840" s="4" t="s">
        <v>25717</v>
      </c>
      <c r="D10840" s="14">
        <v>-4.1599080844585301E-2</v>
      </c>
      <c r="E10840" s="14">
        <v>7.9855542623862297</v>
      </c>
      <c r="F10840" s="14">
        <v>0.99629865306663701</v>
      </c>
      <c r="G10840" s="19">
        <v>0.32816281417874299</v>
      </c>
      <c r="H10840" s="19">
        <v>0.66772792827495497</v>
      </c>
    </row>
    <row r="10841" spans="1:8" x14ac:dyDescent="0.4">
      <c r="A10841" s="2"/>
      <c r="B10841" s="2" t="s">
        <v>23397</v>
      </c>
      <c r="C10841" s="4" t="s">
        <v>23398</v>
      </c>
      <c r="D10841" s="14">
        <v>-4.1608684804825401E-2</v>
      </c>
      <c r="E10841" s="14">
        <v>5.3012678509843898</v>
      </c>
      <c r="F10841" s="14">
        <v>0.69987797540887697</v>
      </c>
      <c r="G10841" s="19">
        <v>0.41107503481251401</v>
      </c>
      <c r="H10841" s="19">
        <v>0.73306056692897203</v>
      </c>
    </row>
    <row r="10842" spans="1:8" x14ac:dyDescent="0.4">
      <c r="A10842" s="2"/>
      <c r="B10842" s="2" t="s">
        <v>7505</v>
      </c>
      <c r="C10842" s="4" t="s">
        <v>7506</v>
      </c>
      <c r="D10842" s="14">
        <v>-4.1610825095913698E-2</v>
      </c>
      <c r="E10842" s="14">
        <v>5.6011782310446199</v>
      </c>
      <c r="F10842" s="14">
        <v>0.33492740641114899</v>
      </c>
      <c r="G10842" s="19">
        <v>0.56816241130817402</v>
      </c>
      <c r="H10842" s="19">
        <v>0.82440984488143798</v>
      </c>
    </row>
    <row r="10843" spans="1:8" x14ac:dyDescent="0.4">
      <c r="A10843" s="2"/>
      <c r="B10843" s="2" t="s">
        <v>28529</v>
      </c>
      <c r="C10843" s="4" t="s">
        <v>28530</v>
      </c>
      <c r="D10843" s="14">
        <v>-4.16444722683958E-2</v>
      </c>
      <c r="E10843" s="14">
        <v>0.148028302213466</v>
      </c>
      <c r="F10843" s="14">
        <v>1.94307821356089E-2</v>
      </c>
      <c r="G10843" s="19">
        <v>0.89030135315536396</v>
      </c>
      <c r="H10843" s="19">
        <v>0.96611578536071896</v>
      </c>
    </row>
    <row r="10844" spans="1:8" x14ac:dyDescent="0.4">
      <c r="A10844" s="2"/>
      <c r="B10844" s="2" t="s">
        <v>945</v>
      </c>
      <c r="C10844" s="4" t="s">
        <v>946</v>
      </c>
      <c r="D10844" s="14">
        <v>-4.1672939625872298E-2</v>
      </c>
      <c r="E10844" s="14">
        <v>6.43353332049535</v>
      </c>
      <c r="F10844" s="14">
        <v>0.87767055021575102</v>
      </c>
      <c r="G10844" s="19">
        <v>0.35817006200096502</v>
      </c>
      <c r="H10844" s="19">
        <v>0.69244261500542603</v>
      </c>
    </row>
    <row r="10845" spans="1:8" x14ac:dyDescent="0.4">
      <c r="A10845" s="2"/>
      <c r="B10845" s="2" t="s">
        <v>21929</v>
      </c>
      <c r="C10845" s="4" t="s">
        <v>21930</v>
      </c>
      <c r="D10845" s="14">
        <v>-4.16790414357971E-2</v>
      </c>
      <c r="E10845" s="14">
        <v>2.8946363092668399</v>
      </c>
      <c r="F10845" s="14">
        <v>0.16609757398304101</v>
      </c>
      <c r="G10845" s="19">
        <v>0.68721504233595099</v>
      </c>
      <c r="H10845" s="19">
        <v>0.88143771113220504</v>
      </c>
    </row>
    <row r="10846" spans="1:8" x14ac:dyDescent="0.4">
      <c r="A10846" s="2"/>
      <c r="B10846" s="2" t="s">
        <v>9335</v>
      </c>
      <c r="C10846" s="4" t="s">
        <v>9336</v>
      </c>
      <c r="D10846" s="14">
        <v>-4.1723943610772099E-2</v>
      </c>
      <c r="E10846" s="14">
        <v>6.9582429119167104</v>
      </c>
      <c r="F10846" s="14">
        <v>0.208626811026831</v>
      </c>
      <c r="G10846" s="19">
        <v>0.65195175746295297</v>
      </c>
      <c r="H10846" s="19">
        <v>0.86649161096114202</v>
      </c>
    </row>
    <row r="10847" spans="1:8" x14ac:dyDescent="0.4">
      <c r="A10847" s="2"/>
      <c r="B10847" s="2" t="s">
        <v>3561</v>
      </c>
      <c r="C10847" s="4" t="s">
        <v>3562</v>
      </c>
      <c r="D10847" s="14">
        <v>-4.1737455810874201E-2</v>
      </c>
      <c r="E10847" s="14">
        <v>6.1875959976836397</v>
      </c>
      <c r="F10847" s="14">
        <v>0.64710337087257597</v>
      </c>
      <c r="G10847" s="19">
        <v>0.429044807233041</v>
      </c>
      <c r="H10847" s="19">
        <v>0.74266228550039903</v>
      </c>
    </row>
    <row r="10848" spans="1:8" x14ac:dyDescent="0.4">
      <c r="A10848" s="2"/>
      <c r="B10848" s="2" t="s">
        <v>3801</v>
      </c>
      <c r="C10848" s="4" t="s">
        <v>3802</v>
      </c>
      <c r="D10848" s="14">
        <v>-4.1742611317659203E-2</v>
      </c>
      <c r="E10848" s="14">
        <v>6.6813325966960297</v>
      </c>
      <c r="F10848" s="14">
        <v>0.712866503155276</v>
      </c>
      <c r="G10848" s="19">
        <v>0.40682914173547602</v>
      </c>
      <c r="H10848" s="19">
        <v>0.73016942874743596</v>
      </c>
    </row>
    <row r="10849" spans="1:8" x14ac:dyDescent="0.4">
      <c r="A10849" s="2"/>
      <c r="B10849" s="2" t="s">
        <v>9981</v>
      </c>
      <c r="C10849" s="4" t="s">
        <v>9982</v>
      </c>
      <c r="D10849" s="14">
        <v>-4.1749480508859099E-2</v>
      </c>
      <c r="E10849" s="14">
        <v>6.1003309286971099</v>
      </c>
      <c r="F10849" s="14">
        <v>0.19182152014566001</v>
      </c>
      <c r="G10849" s="19">
        <v>0.665320347476967</v>
      </c>
      <c r="H10849" s="19">
        <v>0.87287941131750202</v>
      </c>
    </row>
    <row r="10850" spans="1:8" x14ac:dyDescent="0.4">
      <c r="A10850" s="2"/>
      <c r="B10850" s="2" t="s">
        <v>789</v>
      </c>
      <c r="C10850" s="4" t="s">
        <v>790</v>
      </c>
      <c r="D10850" s="14">
        <v>-4.1763766034465903E-2</v>
      </c>
      <c r="E10850" s="14">
        <v>6.0543422431189802</v>
      </c>
      <c r="F10850" s="14">
        <v>1.11656831541124</v>
      </c>
      <c r="G10850" s="19">
        <v>0.30117639958322201</v>
      </c>
      <c r="H10850" s="19">
        <v>0.64451749510809597</v>
      </c>
    </row>
    <row r="10851" spans="1:8" x14ac:dyDescent="0.4">
      <c r="A10851" s="2"/>
      <c r="B10851" s="2" t="s">
        <v>18988</v>
      </c>
      <c r="C10851" s="4" t="s">
        <v>18989</v>
      </c>
      <c r="D10851" s="14">
        <v>-4.1766588937398499E-2</v>
      </c>
      <c r="E10851" s="14">
        <v>7.8192079825454597</v>
      </c>
      <c r="F10851" s="14">
        <v>0.98350859869848795</v>
      </c>
      <c r="G10851" s="19">
        <v>0.33122515774740602</v>
      </c>
      <c r="H10851" s="19">
        <v>0.67077185765897396</v>
      </c>
    </row>
    <row r="10852" spans="1:8" x14ac:dyDescent="0.4">
      <c r="A10852" s="2"/>
      <c r="B10852" s="2" t="s">
        <v>14811</v>
      </c>
      <c r="C10852" s="4" t="s">
        <v>14812</v>
      </c>
      <c r="D10852" s="14">
        <v>-4.1770025310291503E-2</v>
      </c>
      <c r="E10852" s="14">
        <v>8.9731737793591702</v>
      </c>
      <c r="F10852" s="14">
        <v>0.68480303646734797</v>
      </c>
      <c r="G10852" s="19">
        <v>0.41608816079928201</v>
      </c>
      <c r="H10852" s="19">
        <v>0.73520634926277095</v>
      </c>
    </row>
    <row r="10853" spans="1:8" x14ac:dyDescent="0.4">
      <c r="A10853" s="2"/>
      <c r="B10853" s="2" t="s">
        <v>409</v>
      </c>
      <c r="C10853" s="4" t="s">
        <v>410</v>
      </c>
      <c r="D10853" s="14">
        <v>-4.17752120425917E-2</v>
      </c>
      <c r="E10853" s="14">
        <v>5.3144581751680704</v>
      </c>
      <c r="F10853" s="14">
        <v>0.71222407568393997</v>
      </c>
      <c r="G10853" s="19">
        <v>0.40703758121824501</v>
      </c>
      <c r="H10853" s="19">
        <v>0.73035229086585296</v>
      </c>
    </row>
    <row r="10854" spans="1:8" x14ac:dyDescent="0.4">
      <c r="A10854" s="2"/>
      <c r="B10854" s="2" t="s">
        <v>13700</v>
      </c>
      <c r="C10854" s="4" t="s">
        <v>13701</v>
      </c>
      <c r="D10854" s="14">
        <v>-4.1837469961288003E-2</v>
      </c>
      <c r="E10854" s="14">
        <v>6.7248481656413102</v>
      </c>
      <c r="F10854" s="14">
        <v>0.50286768774955604</v>
      </c>
      <c r="G10854" s="19">
        <v>0.48507310999935499</v>
      </c>
      <c r="H10854" s="19">
        <v>0.77866395760069496</v>
      </c>
    </row>
    <row r="10855" spans="1:8" x14ac:dyDescent="0.4">
      <c r="A10855" s="2"/>
      <c r="B10855" s="2" t="s">
        <v>20636</v>
      </c>
      <c r="C10855" s="4" t="s">
        <v>20637</v>
      </c>
      <c r="D10855" s="14">
        <v>-4.1876394707414097E-2</v>
      </c>
      <c r="E10855" s="14">
        <v>5.9158941490204198</v>
      </c>
      <c r="F10855" s="14">
        <v>0.53269191179384601</v>
      </c>
      <c r="G10855" s="19">
        <v>0.47253944318414198</v>
      </c>
      <c r="H10855" s="19">
        <v>0.77169109237140798</v>
      </c>
    </row>
    <row r="10856" spans="1:8" x14ac:dyDescent="0.4">
      <c r="A10856" s="2"/>
      <c r="B10856" s="2" t="s">
        <v>18225</v>
      </c>
      <c r="C10856" s="4" t="s">
        <v>18226</v>
      </c>
      <c r="D10856" s="14">
        <v>-4.1960554125001499E-2</v>
      </c>
      <c r="E10856" s="14">
        <v>6.4345990218828399</v>
      </c>
      <c r="F10856" s="14">
        <v>1.1345359290588299</v>
      </c>
      <c r="G10856" s="19">
        <v>0.29740588445323302</v>
      </c>
      <c r="H10856" s="19">
        <v>0.64044107472766898</v>
      </c>
    </row>
    <row r="10857" spans="1:8" x14ac:dyDescent="0.4">
      <c r="A10857" s="2"/>
      <c r="B10857" s="2" t="s">
        <v>14681</v>
      </c>
      <c r="C10857" s="4" t="s">
        <v>14682</v>
      </c>
      <c r="D10857" s="14">
        <v>-4.2048524869537501E-2</v>
      </c>
      <c r="E10857" s="14">
        <v>7.8328698652048798</v>
      </c>
      <c r="F10857" s="14">
        <v>0.90520707493297603</v>
      </c>
      <c r="G10857" s="19">
        <v>0.35087055660911198</v>
      </c>
      <c r="H10857" s="19">
        <v>0.686668189170208</v>
      </c>
    </row>
    <row r="10858" spans="1:8" x14ac:dyDescent="0.4">
      <c r="A10858" s="2"/>
      <c r="B10858" s="2" t="s">
        <v>4357</v>
      </c>
      <c r="C10858" s="4" t="s">
        <v>4358</v>
      </c>
      <c r="D10858" s="14">
        <v>-4.2050307307683499E-2</v>
      </c>
      <c r="E10858" s="14">
        <v>6.7480674374982401</v>
      </c>
      <c r="F10858" s="14">
        <v>0.60437396141053201</v>
      </c>
      <c r="G10858" s="19">
        <v>0.44450782966029201</v>
      </c>
      <c r="H10858" s="19">
        <v>0.75368179793578005</v>
      </c>
    </row>
    <row r="10859" spans="1:8" x14ac:dyDescent="0.4">
      <c r="A10859" s="2"/>
      <c r="B10859" s="2" t="s">
        <v>11631</v>
      </c>
      <c r="C10859" s="4" t="s">
        <v>11632</v>
      </c>
      <c r="D10859" s="14">
        <v>-4.2062482760575198E-2</v>
      </c>
      <c r="E10859" s="14">
        <v>5.6480644914025397</v>
      </c>
      <c r="F10859" s="14">
        <v>0.39869948255927201</v>
      </c>
      <c r="G10859" s="19">
        <v>0.533728268566388</v>
      </c>
      <c r="H10859" s="19">
        <v>0.80716961509033602</v>
      </c>
    </row>
    <row r="10860" spans="1:8" x14ac:dyDescent="0.4">
      <c r="A10860" s="2"/>
      <c r="B10860" s="2" t="s">
        <v>5194</v>
      </c>
      <c r="C10860" s="4" t="s">
        <v>5195</v>
      </c>
      <c r="D10860" s="14">
        <v>-4.2092595241948499E-2</v>
      </c>
      <c r="E10860" s="14">
        <v>5.4344267704288898</v>
      </c>
      <c r="F10860" s="14">
        <v>0.71086642247495802</v>
      </c>
      <c r="G10860" s="19">
        <v>0.40747861256454299</v>
      </c>
      <c r="H10860" s="19">
        <v>0.73042753569739305</v>
      </c>
    </row>
    <row r="10861" spans="1:8" x14ac:dyDescent="0.4">
      <c r="A10861" s="2"/>
      <c r="B10861" s="2" t="s">
        <v>12335</v>
      </c>
      <c r="C10861" s="4" t="s">
        <v>12336</v>
      </c>
      <c r="D10861" s="14">
        <v>-4.2097946046775803E-2</v>
      </c>
      <c r="E10861" s="14">
        <v>4.1143413986906898</v>
      </c>
      <c r="F10861" s="14">
        <v>0.26574985534074702</v>
      </c>
      <c r="G10861" s="19">
        <v>0.61091207922322599</v>
      </c>
      <c r="H10861" s="19">
        <v>0.84886172194432097</v>
      </c>
    </row>
    <row r="10862" spans="1:8" x14ac:dyDescent="0.4">
      <c r="A10862" s="2"/>
      <c r="B10862" s="2" t="s">
        <v>20732</v>
      </c>
      <c r="C10862" s="4" t="s">
        <v>20733</v>
      </c>
      <c r="D10862" s="14">
        <v>-4.2103048435211302E-2</v>
      </c>
      <c r="E10862" s="14">
        <v>5.78989335518893</v>
      </c>
      <c r="F10862" s="14">
        <v>0.69531743980313498</v>
      </c>
      <c r="G10862" s="19">
        <v>0.412581853335662</v>
      </c>
      <c r="H10862" s="19">
        <v>0.73350469444324495</v>
      </c>
    </row>
    <row r="10863" spans="1:8" x14ac:dyDescent="0.4">
      <c r="A10863" s="2"/>
      <c r="B10863" s="2" t="s">
        <v>6038</v>
      </c>
      <c r="C10863" s="4" t="s">
        <v>6039</v>
      </c>
      <c r="D10863" s="14">
        <v>-4.2135641065846101E-2</v>
      </c>
      <c r="E10863" s="14">
        <v>6.0413271286505399</v>
      </c>
      <c r="F10863" s="14">
        <v>0.28142323679998799</v>
      </c>
      <c r="G10863" s="19">
        <v>0.60064315028359205</v>
      </c>
      <c r="H10863" s="19">
        <v>0.84376275074235496</v>
      </c>
    </row>
    <row r="10864" spans="1:8" x14ac:dyDescent="0.4">
      <c r="A10864" s="2"/>
      <c r="B10864" s="2" t="s">
        <v>1707</v>
      </c>
      <c r="C10864" s="4" t="s">
        <v>1708</v>
      </c>
      <c r="D10864" s="14">
        <v>-4.2167541623332E-2</v>
      </c>
      <c r="E10864" s="14">
        <v>2.61260887395103</v>
      </c>
      <c r="F10864" s="14">
        <v>0.12139743922891599</v>
      </c>
      <c r="G10864" s="19">
        <v>0.73056071925000998</v>
      </c>
      <c r="H10864" s="19">
        <v>0.90161715452039004</v>
      </c>
    </row>
    <row r="10865" spans="1:8" x14ac:dyDescent="0.4">
      <c r="A10865" s="2"/>
      <c r="B10865" s="2" t="s">
        <v>1551</v>
      </c>
      <c r="C10865" s="4" t="s">
        <v>1552</v>
      </c>
      <c r="D10865" s="14">
        <v>-4.2219947196220999E-2</v>
      </c>
      <c r="E10865" s="14">
        <v>9.3405902563245196</v>
      </c>
      <c r="F10865" s="14">
        <v>1.22387109145743</v>
      </c>
      <c r="G10865" s="19">
        <v>0.27956521944240098</v>
      </c>
      <c r="H10865" s="19">
        <v>0.62440194740556298</v>
      </c>
    </row>
    <row r="10866" spans="1:8" x14ac:dyDescent="0.4">
      <c r="A10866" s="2"/>
      <c r="B10866" s="2" t="s">
        <v>27587</v>
      </c>
      <c r="C10866" s="4" t="s">
        <v>27588</v>
      </c>
      <c r="D10866" s="14">
        <v>-4.2231235244203302E-2</v>
      </c>
      <c r="E10866" s="14">
        <v>5.0692189237562602</v>
      </c>
      <c r="F10866" s="14">
        <v>0.26627265229511798</v>
      </c>
      <c r="G10866" s="19">
        <v>0.61056339431289497</v>
      </c>
      <c r="H10866" s="19">
        <v>0.84881930214882195</v>
      </c>
    </row>
    <row r="10867" spans="1:8" x14ac:dyDescent="0.4">
      <c r="A10867" s="2"/>
      <c r="B10867" s="2" t="s">
        <v>6561</v>
      </c>
      <c r="C10867" s="4" t="s">
        <v>6562</v>
      </c>
      <c r="D10867" s="14">
        <v>-4.2235965156364498E-2</v>
      </c>
      <c r="E10867" s="14">
        <v>6.6083587939989901</v>
      </c>
      <c r="F10867" s="14">
        <v>1.49498427002301</v>
      </c>
      <c r="G10867" s="19">
        <v>0.23331282439522699</v>
      </c>
      <c r="H10867" s="19">
        <v>0.57915573508046203</v>
      </c>
    </row>
    <row r="10868" spans="1:8" x14ac:dyDescent="0.4">
      <c r="A10868" s="2"/>
      <c r="B10868" s="2" t="s">
        <v>27013</v>
      </c>
      <c r="C10868" s="4" t="s">
        <v>27014</v>
      </c>
      <c r="D10868" s="14">
        <v>-4.2246843231437403E-2</v>
      </c>
      <c r="E10868" s="14">
        <v>2.7796920416312099</v>
      </c>
      <c r="F10868" s="14">
        <v>0.17883215694816401</v>
      </c>
      <c r="G10868" s="19">
        <v>0.67614278539556805</v>
      </c>
      <c r="H10868" s="19">
        <v>0.87636290030489905</v>
      </c>
    </row>
    <row r="10869" spans="1:8" x14ac:dyDescent="0.4">
      <c r="A10869" s="2"/>
      <c r="B10869" s="2" t="s">
        <v>3229</v>
      </c>
      <c r="C10869" s="4" t="s">
        <v>3230</v>
      </c>
      <c r="D10869" s="14">
        <v>-4.2257011247631003E-2</v>
      </c>
      <c r="E10869" s="14">
        <v>7.5663477848941998</v>
      </c>
      <c r="F10869" s="14">
        <v>0.95954246493617901</v>
      </c>
      <c r="G10869" s="19">
        <v>0.33707110037082499</v>
      </c>
      <c r="H10869" s="19">
        <v>0.67519543406518201</v>
      </c>
    </row>
    <row r="10870" spans="1:8" x14ac:dyDescent="0.4">
      <c r="A10870" s="2"/>
      <c r="B10870" s="2" t="s">
        <v>12365</v>
      </c>
      <c r="C10870" s="4" t="s">
        <v>12366</v>
      </c>
      <c r="D10870" s="14">
        <v>-4.2302952690397598E-2</v>
      </c>
      <c r="E10870" s="14">
        <v>5.4621519381055101</v>
      </c>
      <c r="F10870" s="14">
        <v>0.14249930131445901</v>
      </c>
      <c r="G10870" s="19">
        <v>0.70912561618276204</v>
      </c>
      <c r="H10870" s="19">
        <v>0.89014340147105897</v>
      </c>
    </row>
    <row r="10871" spans="1:8" x14ac:dyDescent="0.4">
      <c r="A10871" s="2"/>
      <c r="B10871" s="2" t="s">
        <v>30642</v>
      </c>
      <c r="C10871" s="4" t="s">
        <v>30643</v>
      </c>
      <c r="D10871" s="14">
        <v>-4.2377251793462099E-2</v>
      </c>
      <c r="E10871" s="14">
        <v>5.54019008255103</v>
      </c>
      <c r="F10871" s="14">
        <v>0.140138437575862</v>
      </c>
      <c r="G10871" s="19">
        <v>0.71142966851206901</v>
      </c>
      <c r="H10871" s="19">
        <v>0.89090607383240905</v>
      </c>
    </row>
    <row r="10872" spans="1:8" x14ac:dyDescent="0.4">
      <c r="A10872" s="2"/>
      <c r="B10872" s="2" t="s">
        <v>5018</v>
      </c>
      <c r="C10872" s="4" t="s">
        <v>5019</v>
      </c>
      <c r="D10872" s="14">
        <v>-4.2381943370997398E-2</v>
      </c>
      <c r="E10872" s="14">
        <v>6.5774364971700097</v>
      </c>
      <c r="F10872" s="14">
        <v>0.58094711130954102</v>
      </c>
      <c r="G10872" s="19">
        <v>0.45336520246610401</v>
      </c>
      <c r="H10872" s="19">
        <v>0.75860847993242897</v>
      </c>
    </row>
    <row r="10873" spans="1:8" x14ac:dyDescent="0.4">
      <c r="A10873" s="2"/>
      <c r="B10873" s="2" t="s">
        <v>5420</v>
      </c>
      <c r="C10873" s="4" t="s">
        <v>5421</v>
      </c>
      <c r="D10873" s="14">
        <v>-4.2382593532102997E-2</v>
      </c>
      <c r="E10873" s="14">
        <v>7.53367154640521</v>
      </c>
      <c r="F10873" s="14">
        <v>7.1717755495736404E-2</v>
      </c>
      <c r="G10873" s="19">
        <v>0.791139421123914</v>
      </c>
      <c r="H10873" s="19">
        <v>0.92723408743825497</v>
      </c>
    </row>
    <row r="10874" spans="1:8" x14ac:dyDescent="0.4">
      <c r="A10874" s="2"/>
      <c r="B10874" s="2" t="s">
        <v>6084</v>
      </c>
      <c r="C10874" s="4" t="s">
        <v>6085</v>
      </c>
      <c r="D10874" s="14">
        <v>-4.2413095123988602E-2</v>
      </c>
      <c r="E10874" s="14">
        <v>7.2422524465405704</v>
      </c>
      <c r="F10874" s="14">
        <v>0.43229610782357197</v>
      </c>
      <c r="G10874" s="19">
        <v>0.51711934483913302</v>
      </c>
      <c r="H10874" s="19">
        <v>0.79734514865254202</v>
      </c>
    </row>
    <row r="10875" spans="1:8" x14ac:dyDescent="0.4">
      <c r="A10875" s="2"/>
      <c r="B10875" s="2" t="s">
        <v>25437</v>
      </c>
      <c r="C10875" s="4" t="s">
        <v>25438</v>
      </c>
      <c r="D10875" s="14">
        <v>-4.2416084027944403E-2</v>
      </c>
      <c r="E10875" s="14">
        <v>4.9575550783686699</v>
      </c>
      <c r="F10875" s="14">
        <v>0.77551773397715695</v>
      </c>
      <c r="G10875" s="19">
        <v>0.38724674913666401</v>
      </c>
      <c r="H10875" s="19">
        <v>0.71615652934331997</v>
      </c>
    </row>
    <row r="10876" spans="1:8" x14ac:dyDescent="0.4">
      <c r="A10876" s="2"/>
      <c r="B10876" s="2" t="s">
        <v>32228</v>
      </c>
      <c r="C10876" s="4" t="s">
        <v>32229</v>
      </c>
      <c r="D10876" s="14">
        <v>-4.2424952721913503E-2</v>
      </c>
      <c r="E10876" s="14">
        <v>2.3124807695949898</v>
      </c>
      <c r="F10876" s="14">
        <v>8.4029841248236994E-2</v>
      </c>
      <c r="G10876" s="19">
        <v>0.77439778117857205</v>
      </c>
      <c r="H10876" s="19">
        <v>0.92086239548256599</v>
      </c>
    </row>
    <row r="10877" spans="1:8" x14ac:dyDescent="0.4">
      <c r="A10877" s="2"/>
      <c r="B10877" s="2" t="s">
        <v>21558</v>
      </c>
      <c r="C10877" s="4" t="s">
        <v>21559</v>
      </c>
      <c r="D10877" s="14">
        <v>-4.2472427788955699E-2</v>
      </c>
      <c r="E10877" s="14">
        <v>0.17255727944772201</v>
      </c>
      <c r="F10877" s="14">
        <v>1.7364752232269999E-2</v>
      </c>
      <c r="G10877" s="19">
        <v>0.89626012286126999</v>
      </c>
      <c r="H10877" s="19">
        <v>0.96844364603398903</v>
      </c>
    </row>
    <row r="10878" spans="1:8" x14ac:dyDescent="0.4">
      <c r="A10878" s="2"/>
      <c r="B10878" s="2" t="s">
        <v>21664</v>
      </c>
      <c r="C10878" s="4" t="s">
        <v>21665</v>
      </c>
      <c r="D10878" s="14">
        <v>-4.2480382254651602E-2</v>
      </c>
      <c r="E10878" s="14">
        <v>7.1810282845846602</v>
      </c>
      <c r="F10878" s="14">
        <v>0.649547724640816</v>
      </c>
      <c r="G10878" s="19">
        <v>0.42818588160798599</v>
      </c>
      <c r="H10878" s="19">
        <v>0.74236621327601904</v>
      </c>
    </row>
    <row r="10879" spans="1:8" x14ac:dyDescent="0.4">
      <c r="A10879" s="2"/>
      <c r="B10879" s="2" t="s">
        <v>31417</v>
      </c>
      <c r="C10879" s="4" t="s">
        <v>31418</v>
      </c>
      <c r="D10879" s="14">
        <v>-4.2500581282143103E-2</v>
      </c>
      <c r="E10879" s="14">
        <v>1.3009621651050101</v>
      </c>
      <c r="F10879" s="14">
        <v>3.23020045868005E-3</v>
      </c>
      <c r="G10879" s="19">
        <v>0.95514714589364003</v>
      </c>
      <c r="H10879" s="19">
        <v>0.98698712181389103</v>
      </c>
    </row>
    <row r="10880" spans="1:8" x14ac:dyDescent="0.4">
      <c r="A10880" s="2"/>
      <c r="B10880" s="2" t="s">
        <v>10121</v>
      </c>
      <c r="C10880" s="4" t="s">
        <v>10122</v>
      </c>
      <c r="D10880" s="14">
        <v>-4.2503674807376601E-2</v>
      </c>
      <c r="E10880" s="14">
        <v>4.4976826515188701</v>
      </c>
      <c r="F10880" s="14">
        <v>0.496469429063225</v>
      </c>
      <c r="G10880" s="19">
        <v>0.48783528837750401</v>
      </c>
      <c r="H10880" s="19">
        <v>0.78066256358342501</v>
      </c>
    </row>
    <row r="10881" spans="1:8" x14ac:dyDescent="0.4">
      <c r="A10881" s="2"/>
      <c r="B10881" s="2" t="s">
        <v>7387</v>
      </c>
      <c r="C10881" s="4" t="s">
        <v>7388</v>
      </c>
      <c r="D10881" s="14">
        <v>-4.2512187975157101E-2</v>
      </c>
      <c r="E10881" s="14">
        <v>5.4548639914681498</v>
      </c>
      <c r="F10881" s="14">
        <v>0.55099557077974204</v>
      </c>
      <c r="G10881" s="19">
        <v>0.46511242730137098</v>
      </c>
      <c r="H10881" s="19">
        <v>0.765906904964895</v>
      </c>
    </row>
    <row r="10882" spans="1:8" x14ac:dyDescent="0.4">
      <c r="A10882" s="2"/>
      <c r="B10882" s="2" t="s">
        <v>12543</v>
      </c>
      <c r="C10882" s="4" t="s">
        <v>12544</v>
      </c>
      <c r="D10882" s="14">
        <v>-4.2527610253361402E-2</v>
      </c>
      <c r="E10882" s="14">
        <v>9.0564446662016795</v>
      </c>
      <c r="F10882" s="14">
        <v>0.12888302425381301</v>
      </c>
      <c r="G10882" s="19">
        <v>0.72273116683739502</v>
      </c>
      <c r="H10882" s="19">
        <v>0.89689447637166397</v>
      </c>
    </row>
    <row r="10883" spans="1:8" x14ac:dyDescent="0.4">
      <c r="A10883" s="2"/>
      <c r="B10883" s="2" t="s">
        <v>8717</v>
      </c>
      <c r="C10883" s="4" t="s">
        <v>8718</v>
      </c>
      <c r="D10883" s="14">
        <v>-4.2540553431639101E-2</v>
      </c>
      <c r="E10883" s="14">
        <v>6.5383542387252103</v>
      </c>
      <c r="F10883" s="14">
        <v>1.2291856588308001</v>
      </c>
      <c r="G10883" s="19">
        <v>0.27854910707744801</v>
      </c>
      <c r="H10883" s="19">
        <v>0.62354623884428395</v>
      </c>
    </row>
    <row r="10884" spans="1:8" x14ac:dyDescent="0.4">
      <c r="A10884" s="2"/>
      <c r="B10884" s="2" t="s">
        <v>3559</v>
      </c>
      <c r="C10884" s="4" t="s">
        <v>3560</v>
      </c>
      <c r="D10884" s="14">
        <v>-4.2550079108800098E-2</v>
      </c>
      <c r="E10884" s="14">
        <v>3.5298701615024801</v>
      </c>
      <c r="F10884" s="14">
        <v>8.2359467804818801E-2</v>
      </c>
      <c r="G10884" s="19">
        <v>0.77658743288961296</v>
      </c>
      <c r="H10884" s="19">
        <v>0.92156955991706402</v>
      </c>
    </row>
    <row r="10885" spans="1:8" x14ac:dyDescent="0.4">
      <c r="A10885" s="2"/>
      <c r="B10885" s="2" t="s">
        <v>18559</v>
      </c>
      <c r="C10885" s="4" t="s">
        <v>18560</v>
      </c>
      <c r="D10885" s="14">
        <v>-4.2553261805541497E-2</v>
      </c>
      <c r="E10885" s="14">
        <v>5.5020048624411997</v>
      </c>
      <c r="F10885" s="14">
        <v>0.62673704039956202</v>
      </c>
      <c r="G10885" s="19">
        <v>0.43630741386140098</v>
      </c>
      <c r="H10885" s="19">
        <v>0.74747506541544995</v>
      </c>
    </row>
    <row r="10886" spans="1:8" x14ac:dyDescent="0.4">
      <c r="A10886" s="2"/>
      <c r="B10886" s="2" t="s">
        <v>6220</v>
      </c>
      <c r="C10886" s="4" t="s">
        <v>6221</v>
      </c>
      <c r="D10886" s="14">
        <v>-4.2592240538640302E-2</v>
      </c>
      <c r="E10886" s="14">
        <v>2.8854176064116901</v>
      </c>
      <c r="F10886" s="14">
        <v>0.13823946697310099</v>
      </c>
      <c r="G10886" s="19">
        <v>0.71329912312932398</v>
      </c>
      <c r="H10886" s="19">
        <v>0.891701067382353</v>
      </c>
    </row>
    <row r="10887" spans="1:8" x14ac:dyDescent="0.4">
      <c r="A10887" s="2"/>
      <c r="B10887" s="2" t="s">
        <v>23923</v>
      </c>
      <c r="C10887" s="4" t="s">
        <v>23924</v>
      </c>
      <c r="D10887" s="14">
        <v>-4.2619394127884298E-2</v>
      </c>
      <c r="E10887" s="14">
        <v>6.5095889124172404</v>
      </c>
      <c r="F10887" s="14">
        <v>0.54767783037101703</v>
      </c>
      <c r="G10887" s="19">
        <v>0.46644428315358699</v>
      </c>
      <c r="H10887" s="19">
        <v>0.76652461552095896</v>
      </c>
    </row>
    <row r="10888" spans="1:8" x14ac:dyDescent="0.4">
      <c r="A10888" s="2"/>
      <c r="B10888" s="2" t="s">
        <v>24801</v>
      </c>
      <c r="C10888" s="4" t="s">
        <v>24802</v>
      </c>
      <c r="D10888" s="14">
        <v>-4.2637974283269597E-2</v>
      </c>
      <c r="E10888" s="14">
        <v>6.81208845946162</v>
      </c>
      <c r="F10888" s="14">
        <v>0.445737898475843</v>
      </c>
      <c r="G10888" s="19">
        <v>0.51073351236054598</v>
      </c>
      <c r="H10888" s="19">
        <v>0.79449472343692995</v>
      </c>
    </row>
    <row r="10889" spans="1:8" x14ac:dyDescent="0.4">
      <c r="A10889" s="2"/>
      <c r="B10889" s="2" t="s">
        <v>31845</v>
      </c>
      <c r="C10889" s="4" t="s">
        <v>31846</v>
      </c>
      <c r="D10889" s="14">
        <v>-4.2716484269146197E-2</v>
      </c>
      <c r="E10889" s="14">
        <v>3.6109205776916398E-2</v>
      </c>
      <c r="F10889" s="14">
        <v>2.9875987224535501E-2</v>
      </c>
      <c r="G10889" s="19">
        <v>0.86422090969526</v>
      </c>
      <c r="H10889" s="19">
        <v>0.95670467175539797</v>
      </c>
    </row>
    <row r="10890" spans="1:8" x14ac:dyDescent="0.4">
      <c r="A10890" s="2"/>
      <c r="B10890" s="2" t="s">
        <v>8457</v>
      </c>
      <c r="C10890" s="4" t="s">
        <v>8458</v>
      </c>
      <c r="D10890" s="14">
        <v>-4.2716710808531302E-2</v>
      </c>
      <c r="E10890" s="14">
        <v>5.0301491926568502</v>
      </c>
      <c r="F10890" s="14">
        <v>0.18479251159277599</v>
      </c>
      <c r="G10890" s="19">
        <v>0.67112055936910298</v>
      </c>
      <c r="H10890" s="19">
        <v>0.87384064351357404</v>
      </c>
    </row>
    <row r="10891" spans="1:8" x14ac:dyDescent="0.4">
      <c r="A10891" s="2"/>
      <c r="B10891" s="2" t="s">
        <v>33766</v>
      </c>
      <c r="C10891" s="4" t="s">
        <v>33767</v>
      </c>
      <c r="D10891" s="14">
        <v>-4.27419933142471E-2</v>
      </c>
      <c r="E10891" s="14">
        <v>6.7742723529818303</v>
      </c>
      <c r="F10891" s="14">
        <v>0.30559148347797399</v>
      </c>
      <c r="G10891" s="19">
        <v>0.585509225751219</v>
      </c>
      <c r="H10891" s="19">
        <v>0.83463954927398298</v>
      </c>
    </row>
    <row r="10892" spans="1:8" x14ac:dyDescent="0.4">
      <c r="A10892" s="2"/>
      <c r="B10892" s="2" t="s">
        <v>3683</v>
      </c>
      <c r="C10892" s="4" t="s">
        <v>3684</v>
      </c>
      <c r="D10892" s="14">
        <v>-4.27490372059234E-2</v>
      </c>
      <c r="E10892" s="14">
        <v>5.2574539796823396</v>
      </c>
      <c r="F10892" s="14">
        <v>0.980169379297406</v>
      </c>
      <c r="G10892" s="19">
        <v>0.33203118690934003</v>
      </c>
      <c r="H10892" s="19">
        <v>0.67129685097519898</v>
      </c>
    </row>
    <row r="10893" spans="1:8" x14ac:dyDescent="0.4">
      <c r="A10893" s="2"/>
      <c r="B10893" s="2" t="s">
        <v>3148</v>
      </c>
      <c r="C10893" s="4" t="s">
        <v>3149</v>
      </c>
      <c r="D10893" s="14">
        <v>-4.2763011960772E-2</v>
      </c>
      <c r="E10893" s="14">
        <v>4.6280435015719101</v>
      </c>
      <c r="F10893" s="14">
        <v>0.31383523325546803</v>
      </c>
      <c r="G10893" s="19">
        <v>0.58052682187503502</v>
      </c>
      <c r="H10893" s="19">
        <v>0.83219086423931998</v>
      </c>
    </row>
    <row r="10894" spans="1:8" x14ac:dyDescent="0.4">
      <c r="A10894" s="2"/>
      <c r="B10894" s="2" t="s">
        <v>1127</v>
      </c>
      <c r="C10894" s="4" t="s">
        <v>1128</v>
      </c>
      <c r="D10894" s="14">
        <v>-4.27693831504476E-2</v>
      </c>
      <c r="E10894" s="14">
        <v>4.7302381853919098</v>
      </c>
      <c r="F10894" s="14">
        <v>0.32962414776885501</v>
      </c>
      <c r="G10894" s="19">
        <v>0.57122116026512204</v>
      </c>
      <c r="H10894" s="19">
        <v>0.825954920923892</v>
      </c>
    </row>
    <row r="10895" spans="1:8" x14ac:dyDescent="0.4">
      <c r="A10895" s="2"/>
      <c r="B10895" s="2" t="s">
        <v>34387</v>
      </c>
      <c r="C10895" s="4" t="s">
        <v>34387</v>
      </c>
      <c r="D10895" s="14">
        <v>-4.2770764365853801E-2</v>
      </c>
      <c r="E10895" s="14">
        <v>-0.24792588751254399</v>
      </c>
      <c r="F10895" s="14">
        <v>2.5661830597579399E-2</v>
      </c>
      <c r="G10895" s="19">
        <v>0.87406922579430502</v>
      </c>
      <c r="H10895" s="19">
        <v>0.96002508933712305</v>
      </c>
    </row>
    <row r="10896" spans="1:8" x14ac:dyDescent="0.4">
      <c r="A10896" s="2"/>
      <c r="B10896" s="2" t="s">
        <v>26819</v>
      </c>
      <c r="C10896" s="4" t="s">
        <v>26820</v>
      </c>
      <c r="D10896" s="14">
        <v>-4.2772689285586099E-2</v>
      </c>
      <c r="E10896" s="14">
        <v>6.4781701040602302</v>
      </c>
      <c r="F10896" s="14">
        <v>0.82633561991107596</v>
      </c>
      <c r="G10896" s="19">
        <v>0.37237031354752698</v>
      </c>
      <c r="H10896" s="19">
        <v>0.703898694377041</v>
      </c>
    </row>
    <row r="10897" spans="1:8" x14ac:dyDescent="0.4">
      <c r="A10897" s="2"/>
      <c r="B10897" s="2" t="s">
        <v>373</v>
      </c>
      <c r="C10897" s="4" t="s">
        <v>374</v>
      </c>
      <c r="D10897" s="14">
        <v>-4.2773119181281502E-2</v>
      </c>
      <c r="E10897" s="14">
        <v>3.8786278702727</v>
      </c>
      <c r="F10897" s="14">
        <v>0.240616722968896</v>
      </c>
      <c r="G10897" s="19">
        <v>0.62821462940785</v>
      </c>
      <c r="H10897" s="19">
        <v>0.85615790440723905</v>
      </c>
    </row>
    <row r="10898" spans="1:8" x14ac:dyDescent="0.4">
      <c r="A10898" s="2"/>
      <c r="B10898" s="2" t="s">
        <v>8779</v>
      </c>
      <c r="C10898" s="4" t="s">
        <v>8780</v>
      </c>
      <c r="D10898" s="14">
        <v>-4.2786539028491402E-2</v>
      </c>
      <c r="E10898" s="14">
        <v>7.7434151523813499</v>
      </c>
      <c r="F10898" s="14">
        <v>1.2509891748706801</v>
      </c>
      <c r="G10898" s="19">
        <v>0.27443092805214497</v>
      </c>
      <c r="H10898" s="19">
        <v>0.61972195243041694</v>
      </c>
    </row>
    <row r="10899" spans="1:8" x14ac:dyDescent="0.4">
      <c r="A10899" s="2"/>
      <c r="B10899" s="2" t="s">
        <v>27672</v>
      </c>
      <c r="C10899" s="4" t="s">
        <v>27673</v>
      </c>
      <c r="D10899" s="14">
        <v>-4.2808936295283297E-2</v>
      </c>
      <c r="E10899" s="14">
        <v>1.7322229379662899</v>
      </c>
      <c r="F10899" s="14">
        <v>4.6145136036452102E-2</v>
      </c>
      <c r="G10899" s="19">
        <v>0.83172651498591699</v>
      </c>
      <c r="H10899" s="19">
        <v>0.94364857005362202</v>
      </c>
    </row>
    <row r="10900" spans="1:8" x14ac:dyDescent="0.4">
      <c r="A10900" s="2"/>
      <c r="B10900" s="2" t="s">
        <v>20242</v>
      </c>
      <c r="C10900" s="4" t="s">
        <v>20243</v>
      </c>
      <c r="D10900" s="14">
        <v>-4.2812487082964298E-2</v>
      </c>
      <c r="E10900" s="14">
        <v>2.4824162793921598</v>
      </c>
      <c r="F10900" s="14">
        <v>0.17717575535371299</v>
      </c>
      <c r="G10900" s="19">
        <v>0.67755605945780495</v>
      </c>
      <c r="H10900" s="19">
        <v>0.87691144086923301</v>
      </c>
    </row>
    <row r="10901" spans="1:8" x14ac:dyDescent="0.4">
      <c r="A10901" s="2"/>
      <c r="B10901" s="2" t="s">
        <v>18359</v>
      </c>
      <c r="C10901" s="4" t="s">
        <v>18360</v>
      </c>
      <c r="D10901" s="14">
        <v>-4.2815536054929201E-2</v>
      </c>
      <c r="E10901" s="14">
        <v>6.52639582777178</v>
      </c>
      <c r="F10901" s="14">
        <v>1.43653610968828</v>
      </c>
      <c r="G10901" s="19">
        <v>0.242398769600048</v>
      </c>
      <c r="H10901" s="19">
        <v>0.58889141867515504</v>
      </c>
    </row>
    <row r="10902" spans="1:8" x14ac:dyDescent="0.4">
      <c r="A10902" s="2"/>
      <c r="B10902" s="2" t="s">
        <v>10447</v>
      </c>
      <c r="C10902" s="4" t="s">
        <v>10448</v>
      </c>
      <c r="D10902" s="14">
        <v>-4.2858564196753102E-2</v>
      </c>
      <c r="E10902" s="14">
        <v>7.1030696388528103</v>
      </c>
      <c r="F10902" s="14">
        <v>4.8917685861445404E-3</v>
      </c>
      <c r="G10902" s="19">
        <v>0.94481982117437602</v>
      </c>
      <c r="H10902" s="19">
        <v>0.98487622708741496</v>
      </c>
    </row>
    <row r="10903" spans="1:8" x14ac:dyDescent="0.4">
      <c r="A10903" s="2"/>
      <c r="B10903" s="2" t="s">
        <v>21762</v>
      </c>
      <c r="C10903" s="4" t="s">
        <v>21763</v>
      </c>
      <c r="D10903" s="14">
        <v>-4.2858897023602502E-2</v>
      </c>
      <c r="E10903" s="14">
        <v>4.7517341733284297</v>
      </c>
      <c r="F10903" s="14">
        <v>0.38135308551308</v>
      </c>
      <c r="G10903" s="19">
        <v>0.54269377325933998</v>
      </c>
      <c r="H10903" s="19">
        <v>0.81114948192967096</v>
      </c>
    </row>
    <row r="10904" spans="1:8" x14ac:dyDescent="0.4">
      <c r="A10904" s="2"/>
      <c r="B10904" s="2" t="s">
        <v>18021</v>
      </c>
      <c r="C10904" s="4" t="s">
        <v>18022</v>
      </c>
      <c r="D10904" s="14">
        <v>-4.2862947187006298E-2</v>
      </c>
      <c r="E10904" s="14">
        <v>6.9781217776195197</v>
      </c>
      <c r="F10904" s="14">
        <v>0.86456237509802703</v>
      </c>
      <c r="G10904" s="19">
        <v>0.36172105232117802</v>
      </c>
      <c r="H10904" s="19">
        <v>0.69582429485465402</v>
      </c>
    </row>
    <row r="10905" spans="1:8" x14ac:dyDescent="0.4">
      <c r="A10905" s="2"/>
      <c r="B10905" s="2" t="s">
        <v>21823</v>
      </c>
      <c r="C10905" s="4" t="s">
        <v>21824</v>
      </c>
      <c r="D10905" s="14">
        <v>-4.2893786038558299E-2</v>
      </c>
      <c r="E10905" s="14">
        <v>2.5471607389147599</v>
      </c>
      <c r="F10905" s="14">
        <v>2.85794887381382E-2</v>
      </c>
      <c r="G10905" s="19">
        <v>0.86716996853615103</v>
      </c>
      <c r="H10905" s="19">
        <v>0.95756901970918296</v>
      </c>
    </row>
    <row r="10906" spans="1:8" x14ac:dyDescent="0.4">
      <c r="A10906" s="2"/>
      <c r="B10906" s="2" t="s">
        <v>16506</v>
      </c>
      <c r="C10906" s="4" t="s">
        <v>16507</v>
      </c>
      <c r="D10906" s="14">
        <v>-4.2894888512304899E-2</v>
      </c>
      <c r="E10906" s="14">
        <v>5.3213028602672301</v>
      </c>
      <c r="F10906" s="14">
        <v>1.10596494446275</v>
      </c>
      <c r="G10906" s="19">
        <v>0.30343173134849999</v>
      </c>
      <c r="H10906" s="19">
        <v>0.64678869050601395</v>
      </c>
    </row>
    <row r="10907" spans="1:8" x14ac:dyDescent="0.4">
      <c r="A10907" s="2"/>
      <c r="B10907" s="2" t="s">
        <v>257</v>
      </c>
      <c r="C10907" s="4" t="s">
        <v>258</v>
      </c>
      <c r="D10907" s="14">
        <v>-4.29187136905693E-2</v>
      </c>
      <c r="E10907" s="14">
        <v>5.9369385659607303</v>
      </c>
      <c r="F10907" s="14">
        <v>0.16889727325825199</v>
      </c>
      <c r="G10907" s="19">
        <v>0.68473907249376498</v>
      </c>
      <c r="H10907" s="19">
        <v>0.88044411264794298</v>
      </c>
    </row>
    <row r="10908" spans="1:8" x14ac:dyDescent="0.4">
      <c r="A10908" s="2"/>
      <c r="B10908" s="2" t="s">
        <v>31311</v>
      </c>
      <c r="C10908" s="4" t="s">
        <v>31312</v>
      </c>
      <c r="D10908" s="14">
        <v>-4.2936914342941203E-2</v>
      </c>
      <c r="E10908" s="14">
        <v>1.5488480597907499</v>
      </c>
      <c r="F10908" s="14">
        <v>7.7026553540483406E-2</v>
      </c>
      <c r="G10908" s="19">
        <v>0.78374411174636505</v>
      </c>
      <c r="H10908" s="19">
        <v>0.92393906479816801</v>
      </c>
    </row>
    <row r="10909" spans="1:8" x14ac:dyDescent="0.4">
      <c r="A10909" s="2"/>
      <c r="B10909" s="2" t="s">
        <v>8371</v>
      </c>
      <c r="C10909" s="4" t="s">
        <v>8372</v>
      </c>
      <c r="D10909" s="14">
        <v>-4.2939986504692503E-2</v>
      </c>
      <c r="E10909" s="14">
        <v>5.5033306804134599</v>
      </c>
      <c r="F10909" s="14">
        <v>0.78851409355302104</v>
      </c>
      <c r="G10909" s="19">
        <v>0.38336038747637202</v>
      </c>
      <c r="H10909" s="19">
        <v>0.71284798932797999</v>
      </c>
    </row>
    <row r="10910" spans="1:8" x14ac:dyDescent="0.4">
      <c r="A10910" s="2"/>
      <c r="B10910" s="2" t="s">
        <v>10301</v>
      </c>
      <c r="C10910" s="4" t="s">
        <v>10302</v>
      </c>
      <c r="D10910" s="14">
        <v>-4.2946130606935702E-2</v>
      </c>
      <c r="E10910" s="14">
        <v>7.1123985785479604</v>
      </c>
      <c r="F10910" s="14">
        <v>0.80677135620802798</v>
      </c>
      <c r="G10910" s="19">
        <v>0.37799693190131101</v>
      </c>
      <c r="H10910" s="19">
        <v>0.70740813075178799</v>
      </c>
    </row>
    <row r="10911" spans="1:8" x14ac:dyDescent="0.4">
      <c r="A10911" s="2"/>
      <c r="B10911" s="2" t="s">
        <v>24137</v>
      </c>
      <c r="C10911" s="4" t="s">
        <v>24138</v>
      </c>
      <c r="D10911" s="14">
        <v>-4.29759727908278E-2</v>
      </c>
      <c r="E10911" s="14">
        <v>4.7817231739859603</v>
      </c>
      <c r="F10911" s="14">
        <v>0.191000428660212</v>
      </c>
      <c r="G10911" s="19">
        <v>0.66599127135598202</v>
      </c>
      <c r="H10911" s="19">
        <v>0.873209075440605</v>
      </c>
    </row>
    <row r="10912" spans="1:8" x14ac:dyDescent="0.4">
      <c r="A10912" s="2"/>
      <c r="B10912" s="2" t="s">
        <v>10149</v>
      </c>
      <c r="C10912" s="4" t="s">
        <v>10150</v>
      </c>
      <c r="D10912" s="14">
        <v>-4.2987013298604201E-2</v>
      </c>
      <c r="E10912" s="14">
        <v>5.9759164544596999</v>
      </c>
      <c r="F10912" s="14">
        <v>0.81154491828523301</v>
      </c>
      <c r="G10912" s="19">
        <v>0.37661270587659501</v>
      </c>
      <c r="H10912" s="19">
        <v>0.706668612650455</v>
      </c>
    </row>
    <row r="10913" spans="1:8" x14ac:dyDescent="0.4">
      <c r="A10913" s="2"/>
      <c r="B10913" s="2" t="s">
        <v>9325</v>
      </c>
      <c r="C10913" s="4" t="s">
        <v>9326</v>
      </c>
      <c r="D10913" s="14">
        <v>-4.3031051265941901E-2</v>
      </c>
      <c r="E10913" s="14">
        <v>6.2077564525192397</v>
      </c>
      <c r="F10913" s="14">
        <v>0.102423490452488</v>
      </c>
      <c r="G10913" s="19">
        <v>0.75170924250098703</v>
      </c>
      <c r="H10913" s="19">
        <v>0.91081560251028304</v>
      </c>
    </row>
    <row r="10914" spans="1:8" x14ac:dyDescent="0.4">
      <c r="A10914" s="2"/>
      <c r="B10914" s="2" t="s">
        <v>27784</v>
      </c>
      <c r="C10914" s="4" t="s">
        <v>27785</v>
      </c>
      <c r="D10914" s="14">
        <v>-4.3045975395168197E-2</v>
      </c>
      <c r="E10914" s="14">
        <v>-0.15102680778020999</v>
      </c>
      <c r="F10914" s="14">
        <v>3.0432782486204499E-2</v>
      </c>
      <c r="G10914" s="19">
        <v>0.86297468186669501</v>
      </c>
      <c r="H10914" s="19">
        <v>0.95620066066717502</v>
      </c>
    </row>
    <row r="10915" spans="1:8" x14ac:dyDescent="0.4">
      <c r="A10915" s="2"/>
      <c r="B10915" s="2" t="s">
        <v>26663</v>
      </c>
      <c r="C10915" s="4" t="s">
        <v>26664</v>
      </c>
      <c r="D10915" s="14">
        <v>-4.3073541796377603E-2</v>
      </c>
      <c r="E10915" s="14">
        <v>4.8411790702730704</v>
      </c>
      <c r="F10915" s="14">
        <v>0.31537008337204597</v>
      </c>
      <c r="G10915" s="19">
        <v>0.57960875240977805</v>
      </c>
      <c r="H10915" s="19">
        <v>0.83191916574980296</v>
      </c>
    </row>
    <row r="10916" spans="1:8" x14ac:dyDescent="0.4">
      <c r="A10916" s="2"/>
      <c r="B10916" s="2" t="s">
        <v>13370</v>
      </c>
      <c r="C10916" s="4" t="s">
        <v>13371</v>
      </c>
      <c r="D10916" s="14">
        <v>-4.3085038072920599E-2</v>
      </c>
      <c r="E10916" s="14">
        <v>6.9822202771015496</v>
      </c>
      <c r="F10916" s="14">
        <v>1.11609901274485</v>
      </c>
      <c r="G10916" s="19">
        <v>0.30127574175154198</v>
      </c>
      <c r="H10916" s="19">
        <v>0.64465050086671205</v>
      </c>
    </row>
    <row r="10917" spans="1:8" x14ac:dyDescent="0.4">
      <c r="A10917" s="2"/>
      <c r="B10917" s="2" t="s">
        <v>9811</v>
      </c>
      <c r="C10917" s="4" t="s">
        <v>9812</v>
      </c>
      <c r="D10917" s="14">
        <v>-4.3118359024298003E-2</v>
      </c>
      <c r="E10917" s="14">
        <v>5.8369410254344203</v>
      </c>
      <c r="F10917" s="14">
        <v>0.655724577391534</v>
      </c>
      <c r="G10917" s="19">
        <v>0.426027282049179</v>
      </c>
      <c r="H10917" s="19">
        <v>0.74126708802653496</v>
      </c>
    </row>
    <row r="10918" spans="1:8" x14ac:dyDescent="0.4">
      <c r="A10918" s="2"/>
      <c r="B10918" s="2" t="s">
        <v>26487</v>
      </c>
      <c r="C10918" s="4" t="s">
        <v>26488</v>
      </c>
      <c r="D10918" s="14">
        <v>-4.3121861170395098E-2</v>
      </c>
      <c r="E10918" s="14">
        <v>4.7966706440132496</v>
      </c>
      <c r="F10918" s="14">
        <v>9.2057151316951899E-2</v>
      </c>
      <c r="G10918" s="19">
        <v>0.76419186442664599</v>
      </c>
      <c r="H10918" s="19">
        <v>0.91589766982029996</v>
      </c>
    </row>
    <row r="10919" spans="1:8" x14ac:dyDescent="0.4">
      <c r="A10919" s="2"/>
      <c r="B10919" s="2" t="s">
        <v>2936</v>
      </c>
      <c r="C10919" s="4" t="s">
        <v>2937</v>
      </c>
      <c r="D10919" s="14">
        <v>-4.3170708106090701E-2</v>
      </c>
      <c r="E10919" s="14">
        <v>6.5550732144850201</v>
      </c>
      <c r="F10919" s="14">
        <v>1.21749338710386</v>
      </c>
      <c r="G10919" s="19">
        <v>0.28079106054424702</v>
      </c>
      <c r="H10919" s="19">
        <v>0.62584624315871096</v>
      </c>
    </row>
    <row r="10920" spans="1:8" x14ac:dyDescent="0.4">
      <c r="A10920" s="2"/>
      <c r="B10920" s="2" t="s">
        <v>7583</v>
      </c>
      <c r="C10920" s="4" t="s">
        <v>7584</v>
      </c>
      <c r="D10920" s="14">
        <v>-4.3189436046078597E-2</v>
      </c>
      <c r="E10920" s="14">
        <v>6.0470883465330099</v>
      </c>
      <c r="F10920" s="14">
        <v>0.89876933612979504</v>
      </c>
      <c r="G10920" s="19">
        <v>0.35255804043747602</v>
      </c>
      <c r="H10920" s="19">
        <v>0.68833208803453505</v>
      </c>
    </row>
    <row r="10921" spans="1:8" x14ac:dyDescent="0.4">
      <c r="A10921" s="2"/>
      <c r="B10921" s="2" t="s">
        <v>12273</v>
      </c>
      <c r="C10921" s="4" t="s">
        <v>12274</v>
      </c>
      <c r="D10921" s="14">
        <v>-4.3189610011712003E-2</v>
      </c>
      <c r="E10921" s="14">
        <v>3.7150963295696502</v>
      </c>
      <c r="F10921" s="14">
        <v>0.40078880263430799</v>
      </c>
      <c r="G10921" s="19">
        <v>0.532666991621773</v>
      </c>
      <c r="H10921" s="19">
        <v>0.80674964025966001</v>
      </c>
    </row>
    <row r="10922" spans="1:8" x14ac:dyDescent="0.4">
      <c r="A10922" s="2"/>
      <c r="B10922" s="2" t="s">
        <v>7743</v>
      </c>
      <c r="C10922" s="4" t="s">
        <v>7744</v>
      </c>
      <c r="D10922" s="14">
        <v>-4.3208931104573599E-2</v>
      </c>
      <c r="E10922" s="14">
        <v>6.3301344117681904</v>
      </c>
      <c r="F10922" s="14">
        <v>1.5043014044021299</v>
      </c>
      <c r="G10922" s="19">
        <v>0.23190469019805099</v>
      </c>
      <c r="H10922" s="19">
        <v>0.576899526391075</v>
      </c>
    </row>
    <row r="10923" spans="1:8" x14ac:dyDescent="0.4">
      <c r="A10923" s="2"/>
      <c r="B10923" s="2" t="s">
        <v>10329</v>
      </c>
      <c r="C10923" s="4" t="s">
        <v>10330</v>
      </c>
      <c r="D10923" s="14">
        <v>-4.3271690177729701E-2</v>
      </c>
      <c r="E10923" s="14">
        <v>3.9454554385098</v>
      </c>
      <c r="F10923" s="14">
        <v>0.329984605835761</v>
      </c>
      <c r="G10923" s="19">
        <v>0.571012219130559</v>
      </c>
      <c r="H10923" s="19">
        <v>0.82595467191207605</v>
      </c>
    </row>
    <row r="10924" spans="1:8" x14ac:dyDescent="0.4">
      <c r="A10924" s="2"/>
      <c r="B10924" s="2" t="s">
        <v>26895</v>
      </c>
      <c r="C10924" s="4" t="s">
        <v>26896</v>
      </c>
      <c r="D10924" s="14">
        <v>-4.3294402339919498E-2</v>
      </c>
      <c r="E10924" s="14">
        <v>6.8502573810201204</v>
      </c>
      <c r="F10924" s="14">
        <v>0.576710820049253</v>
      </c>
      <c r="G10924" s="19">
        <v>0.45499722969169298</v>
      </c>
      <c r="H10924" s="19">
        <v>0.759667823494797</v>
      </c>
    </row>
    <row r="10925" spans="1:8" x14ac:dyDescent="0.4">
      <c r="A10925" s="2"/>
      <c r="B10925" s="2" t="s">
        <v>31814</v>
      </c>
      <c r="C10925" s="4" t="s">
        <v>31815</v>
      </c>
      <c r="D10925" s="14">
        <v>-4.3301414165252898E-2</v>
      </c>
      <c r="E10925" s="14">
        <v>0.72867260207225704</v>
      </c>
      <c r="F10925" s="14">
        <v>3.62453067705533E-2</v>
      </c>
      <c r="G10925" s="19">
        <v>0.85061051997616999</v>
      </c>
      <c r="H10925" s="19">
        <v>0.95213233597875901</v>
      </c>
    </row>
    <row r="10926" spans="1:8" x14ac:dyDescent="0.4">
      <c r="A10926" s="2"/>
      <c r="B10926" s="2" t="s">
        <v>2868</v>
      </c>
      <c r="C10926" s="4" t="s">
        <v>2869</v>
      </c>
      <c r="D10926" s="14">
        <v>-4.3308301947981902E-2</v>
      </c>
      <c r="E10926" s="14">
        <v>6.2095541289619796</v>
      </c>
      <c r="F10926" s="14">
        <v>0.70398559182559195</v>
      </c>
      <c r="G10926" s="19">
        <v>0.40972502386005</v>
      </c>
      <c r="H10926" s="19">
        <v>0.73205244145986104</v>
      </c>
    </row>
    <row r="10927" spans="1:8" x14ac:dyDescent="0.4">
      <c r="A10927" s="2"/>
      <c r="B10927" s="2" t="s">
        <v>34340</v>
      </c>
      <c r="C10927" s="4" t="s">
        <v>34340</v>
      </c>
      <c r="D10927" s="14">
        <v>-4.3330272001332999E-2</v>
      </c>
      <c r="E10927" s="14">
        <v>0.227177987012294</v>
      </c>
      <c r="F10927" s="14">
        <v>2.33851293194824E-2</v>
      </c>
      <c r="G10927" s="19">
        <v>0.87973786389152098</v>
      </c>
      <c r="H10927" s="19">
        <v>0.96202194467623003</v>
      </c>
    </row>
    <row r="10928" spans="1:8" x14ac:dyDescent="0.4">
      <c r="A10928" s="2"/>
      <c r="B10928" s="2" t="s">
        <v>18711</v>
      </c>
      <c r="C10928" s="4" t="s">
        <v>18712</v>
      </c>
      <c r="D10928" s="14">
        <v>-4.3330424151836897E-2</v>
      </c>
      <c r="E10928" s="14">
        <v>4.2192602435468904</v>
      </c>
      <c r="F10928" s="14">
        <v>0.51231118199514403</v>
      </c>
      <c r="G10928" s="19">
        <v>0.48104449166333102</v>
      </c>
      <c r="H10928" s="19">
        <v>0.77650526528088704</v>
      </c>
    </row>
    <row r="10929" spans="1:8" x14ac:dyDescent="0.4">
      <c r="A10929" s="2"/>
      <c r="B10929" s="2" t="s">
        <v>11555</v>
      </c>
      <c r="C10929" s="4" t="s">
        <v>11556</v>
      </c>
      <c r="D10929" s="14">
        <v>-4.3332560088184598E-2</v>
      </c>
      <c r="E10929" s="14">
        <v>9.3259005507023591</v>
      </c>
      <c r="F10929" s="14">
        <v>0.63662986028384305</v>
      </c>
      <c r="G10929" s="19">
        <v>0.43275576580265201</v>
      </c>
      <c r="H10929" s="19">
        <v>0.74448079043501103</v>
      </c>
    </row>
    <row r="10930" spans="1:8" x14ac:dyDescent="0.4">
      <c r="A10930" s="2"/>
      <c r="B10930" s="2" t="s">
        <v>29271</v>
      </c>
      <c r="C10930" s="4" t="s">
        <v>29272</v>
      </c>
      <c r="D10930" s="14">
        <v>-4.3378671113710403E-2</v>
      </c>
      <c r="E10930" s="14">
        <v>4.8061976903902499</v>
      </c>
      <c r="F10930" s="14">
        <v>5.2659146769594802E-2</v>
      </c>
      <c r="G10930" s="19">
        <v>0.82044295421840896</v>
      </c>
      <c r="H10930" s="19">
        <v>0.93896462223834098</v>
      </c>
    </row>
    <row r="10931" spans="1:8" x14ac:dyDescent="0.4">
      <c r="A10931" s="2"/>
      <c r="B10931" s="2" t="s">
        <v>7859</v>
      </c>
      <c r="C10931" s="4" t="s">
        <v>7860</v>
      </c>
      <c r="D10931" s="14">
        <v>-4.3398786470543599E-2</v>
      </c>
      <c r="E10931" s="14">
        <v>4.8690781179289297</v>
      </c>
      <c r="F10931" s="14">
        <v>8.9516616145290995E-2</v>
      </c>
      <c r="G10931" s="19">
        <v>0.76736740201648002</v>
      </c>
      <c r="H10931" s="19">
        <v>0.91747044135845701</v>
      </c>
    </row>
    <row r="10932" spans="1:8" x14ac:dyDescent="0.4">
      <c r="A10932" s="2"/>
      <c r="B10932" s="2" t="s">
        <v>21951</v>
      </c>
      <c r="C10932" s="4" t="s">
        <v>21952</v>
      </c>
      <c r="D10932" s="14">
        <v>-4.3399831510540901E-2</v>
      </c>
      <c r="E10932" s="14">
        <v>3.1611948356341499</v>
      </c>
      <c r="F10932" s="14">
        <v>0.173892836175985</v>
      </c>
      <c r="G10932" s="19">
        <v>0.68038037590826905</v>
      </c>
      <c r="H10932" s="19">
        <v>0.87796571398748902</v>
      </c>
    </row>
    <row r="10933" spans="1:8" x14ac:dyDescent="0.4">
      <c r="A10933" s="2"/>
      <c r="B10933" s="2" t="s">
        <v>6888</v>
      </c>
      <c r="C10933" s="4" t="s">
        <v>6889</v>
      </c>
      <c r="D10933" s="14">
        <v>-4.3411094810469703E-2</v>
      </c>
      <c r="E10933" s="14">
        <v>5.3355101171150503</v>
      </c>
      <c r="F10933" s="14">
        <v>0.65858723537232899</v>
      </c>
      <c r="G10933" s="19">
        <v>0.425032612236729</v>
      </c>
      <c r="H10933" s="19">
        <v>0.74055250220908098</v>
      </c>
    </row>
    <row r="10934" spans="1:8" x14ac:dyDescent="0.4">
      <c r="A10934" s="2"/>
      <c r="B10934" s="2" t="s">
        <v>3597</v>
      </c>
      <c r="C10934" s="4" t="s">
        <v>3598</v>
      </c>
      <c r="D10934" s="14">
        <v>-4.3433749604467498E-2</v>
      </c>
      <c r="E10934" s="14">
        <v>6.8785414436438499</v>
      </c>
      <c r="F10934" s="14">
        <v>0.93356767291095599</v>
      </c>
      <c r="G10934" s="19">
        <v>0.34357086372901202</v>
      </c>
      <c r="H10934" s="19">
        <v>0.67969515538615499</v>
      </c>
    </row>
    <row r="10935" spans="1:8" x14ac:dyDescent="0.4">
      <c r="A10935" s="2"/>
      <c r="B10935" s="2" t="s">
        <v>12195</v>
      </c>
      <c r="C10935" s="4" t="s">
        <v>12196</v>
      </c>
      <c r="D10935" s="14">
        <v>-4.3470973951936401E-2</v>
      </c>
      <c r="E10935" s="14">
        <v>5.6742823962475901</v>
      </c>
      <c r="F10935" s="14">
        <v>1.0189224500958101</v>
      </c>
      <c r="G10935" s="19">
        <v>0.32284098051839299</v>
      </c>
      <c r="H10935" s="19">
        <v>0.66310199017328897</v>
      </c>
    </row>
    <row r="10936" spans="1:8" x14ac:dyDescent="0.4">
      <c r="A10936" s="2"/>
      <c r="B10936" s="2" t="s">
        <v>7074</v>
      </c>
      <c r="C10936" s="4" t="s">
        <v>7075</v>
      </c>
      <c r="D10936" s="14">
        <v>-4.3476548989879002E-2</v>
      </c>
      <c r="E10936" s="14">
        <v>5.2800477442422498</v>
      </c>
      <c r="F10936" s="14">
        <v>0.349199013969409</v>
      </c>
      <c r="G10936" s="19">
        <v>0.56008982456078704</v>
      </c>
      <c r="H10936" s="19">
        <v>0.81963672595497605</v>
      </c>
    </row>
    <row r="10937" spans="1:8" x14ac:dyDescent="0.4">
      <c r="A10937" s="2"/>
      <c r="B10937" s="2" t="s">
        <v>27631</v>
      </c>
      <c r="C10937" s="4" t="s">
        <v>27632</v>
      </c>
      <c r="D10937" s="14">
        <v>-4.3481091766456599E-2</v>
      </c>
      <c r="E10937" s="14">
        <v>7.9671245806934996</v>
      </c>
      <c r="F10937" s="14">
        <v>0.336850895910288</v>
      </c>
      <c r="G10937" s="19">
        <v>0.56706104375987298</v>
      </c>
      <c r="H10937" s="19">
        <v>0.82392591219896405</v>
      </c>
    </row>
    <row r="10938" spans="1:8" x14ac:dyDescent="0.4">
      <c r="A10938" s="2"/>
      <c r="B10938" s="2" t="s">
        <v>2918</v>
      </c>
      <c r="C10938" s="4" t="s">
        <v>2919</v>
      </c>
      <c r="D10938" s="14">
        <v>-4.3525171518879698E-2</v>
      </c>
      <c r="E10938" s="14">
        <v>6.9420959754604104</v>
      </c>
      <c r="F10938" s="14">
        <v>0.86298135113187002</v>
      </c>
      <c r="G10938" s="19">
        <v>0.36215275229125898</v>
      </c>
      <c r="H10938" s="19">
        <v>0.69619117314147605</v>
      </c>
    </row>
    <row r="10939" spans="1:8" x14ac:dyDescent="0.4">
      <c r="A10939" s="2"/>
      <c r="B10939" s="2" t="s">
        <v>13750</v>
      </c>
      <c r="C10939" s="4" t="s">
        <v>13751</v>
      </c>
      <c r="D10939" s="14">
        <v>-4.35877548807913E-2</v>
      </c>
      <c r="E10939" s="14">
        <v>3.90549698828928</v>
      </c>
      <c r="F10939" s="14">
        <v>0.23606531473176101</v>
      </c>
      <c r="G10939" s="19">
        <v>0.63146771915317501</v>
      </c>
      <c r="H10939" s="19">
        <v>0.85711582611712001</v>
      </c>
    </row>
    <row r="10940" spans="1:8" x14ac:dyDescent="0.4">
      <c r="A10940" s="2"/>
      <c r="B10940" s="2" t="s">
        <v>24211</v>
      </c>
      <c r="C10940" s="4" t="s">
        <v>24212</v>
      </c>
      <c r="D10940" s="14">
        <v>-4.3591926787543901E-2</v>
      </c>
      <c r="E10940" s="14">
        <v>4.9139453202547401</v>
      </c>
      <c r="F10940" s="14">
        <v>0.40449746500851003</v>
      </c>
      <c r="G10940" s="19">
        <v>0.53079273933670801</v>
      </c>
      <c r="H10940" s="19">
        <v>0.80560032778762702</v>
      </c>
    </row>
    <row r="10941" spans="1:8" x14ac:dyDescent="0.4">
      <c r="A10941" s="2"/>
      <c r="B10941" s="2" t="s">
        <v>15275</v>
      </c>
      <c r="C10941" s="4" t="s">
        <v>15276</v>
      </c>
      <c r="D10941" s="14">
        <v>-4.3645118328232098E-2</v>
      </c>
      <c r="E10941" s="14">
        <v>4.3818449093097698</v>
      </c>
      <c r="F10941" s="14">
        <v>0.41222638381450299</v>
      </c>
      <c r="G10941" s="19">
        <v>0.52692550981543895</v>
      </c>
      <c r="H10941" s="19">
        <v>0.802778960959454</v>
      </c>
    </row>
    <row r="10942" spans="1:8" x14ac:dyDescent="0.4">
      <c r="A10942" s="2"/>
      <c r="B10942" s="2" t="s">
        <v>9805</v>
      </c>
      <c r="C10942" s="4" t="s">
        <v>9806</v>
      </c>
      <c r="D10942" s="14">
        <v>-4.3660492325946501E-2</v>
      </c>
      <c r="E10942" s="14">
        <v>4.5035693707004496</v>
      </c>
      <c r="F10942" s="14">
        <v>0.66632495857882901</v>
      </c>
      <c r="G10942" s="19">
        <v>0.42236197995172198</v>
      </c>
      <c r="H10942" s="19">
        <v>0.73869665628929004</v>
      </c>
    </row>
    <row r="10943" spans="1:8" x14ac:dyDescent="0.4">
      <c r="A10943" s="2"/>
      <c r="B10943" s="2" t="s">
        <v>16748</v>
      </c>
      <c r="C10943" s="4" t="s">
        <v>16749</v>
      </c>
      <c r="D10943" s="14">
        <v>-4.36742938428085E-2</v>
      </c>
      <c r="E10943" s="14">
        <v>4.57213222154326</v>
      </c>
      <c r="F10943" s="14">
        <v>0.50396237178890602</v>
      </c>
      <c r="G10943" s="19">
        <v>0.484603190511879</v>
      </c>
      <c r="H10943" s="19">
        <v>0.77829256965930804</v>
      </c>
    </row>
    <row r="10944" spans="1:8" x14ac:dyDescent="0.4">
      <c r="A10944" s="2"/>
      <c r="B10944" s="2" t="s">
        <v>19464</v>
      </c>
      <c r="C10944" s="4" t="s">
        <v>19465</v>
      </c>
      <c r="D10944" s="14">
        <v>-4.3705399674880699E-2</v>
      </c>
      <c r="E10944" s="14">
        <v>5.4709628373221104</v>
      </c>
      <c r="F10944" s="14">
        <v>0.51740826823523101</v>
      </c>
      <c r="G10944" s="19">
        <v>0.47889348293227102</v>
      </c>
      <c r="H10944" s="19">
        <v>0.77531377219902797</v>
      </c>
    </row>
    <row r="10945" spans="1:8" x14ac:dyDescent="0.4">
      <c r="A10945" s="2"/>
      <c r="B10945" s="2" t="s">
        <v>4313</v>
      </c>
      <c r="C10945" s="4" t="s">
        <v>4314</v>
      </c>
      <c r="D10945" s="14">
        <v>-4.3717119148612302E-2</v>
      </c>
      <c r="E10945" s="14">
        <v>5.2906401335613804</v>
      </c>
      <c r="F10945" s="14">
        <v>0.68032984183296696</v>
      </c>
      <c r="G10945" s="19">
        <v>0.41759372023045499</v>
      </c>
      <c r="H10945" s="19">
        <v>0.73645025399071296</v>
      </c>
    </row>
    <row r="10946" spans="1:8" x14ac:dyDescent="0.4">
      <c r="A10946" s="2"/>
      <c r="B10946" s="2" t="s">
        <v>12821</v>
      </c>
      <c r="C10946" s="4" t="s">
        <v>12822</v>
      </c>
      <c r="D10946" s="14">
        <v>-4.3778706990021302E-2</v>
      </c>
      <c r="E10946" s="14">
        <v>2.4483835933033899E-2</v>
      </c>
      <c r="F10946" s="14">
        <v>5.9814595355667903E-3</v>
      </c>
      <c r="G10946" s="19">
        <v>0.93899412654995695</v>
      </c>
      <c r="H10946" s="19">
        <v>0.98247477127073402</v>
      </c>
    </row>
    <row r="10947" spans="1:8" x14ac:dyDescent="0.4">
      <c r="A10947" s="2"/>
      <c r="B10947" s="2" t="s">
        <v>15733</v>
      </c>
      <c r="C10947" s="4" t="s">
        <v>15734</v>
      </c>
      <c r="D10947" s="14">
        <v>-4.3795633879998901E-2</v>
      </c>
      <c r="E10947" s="14">
        <v>5.0208736923404498</v>
      </c>
      <c r="F10947" s="14">
        <v>0.31566700294722699</v>
      </c>
      <c r="G10947" s="19">
        <v>0.57943149178335096</v>
      </c>
      <c r="H10947" s="19">
        <v>0.83191916574980296</v>
      </c>
    </row>
    <row r="10948" spans="1:8" x14ac:dyDescent="0.4">
      <c r="A10948" s="2"/>
      <c r="B10948" s="2" t="s">
        <v>21068</v>
      </c>
      <c r="C10948" s="4" t="s">
        <v>21069</v>
      </c>
      <c r="D10948" s="14">
        <v>-4.37986942753519E-2</v>
      </c>
      <c r="E10948" s="14">
        <v>1.1702297249126099</v>
      </c>
      <c r="F10948" s="14">
        <v>5.9904450664311999E-2</v>
      </c>
      <c r="G10948" s="19">
        <v>0.80872693262193596</v>
      </c>
      <c r="H10948" s="19">
        <v>0.93455438246280098</v>
      </c>
    </row>
    <row r="10949" spans="1:8" x14ac:dyDescent="0.4">
      <c r="A10949" s="2"/>
      <c r="B10949" s="2" t="s">
        <v>26685</v>
      </c>
      <c r="C10949" s="4" t="s">
        <v>26686</v>
      </c>
      <c r="D10949" s="14">
        <v>-4.38248873191808E-2</v>
      </c>
      <c r="E10949" s="14">
        <v>6.1259735364147199</v>
      </c>
      <c r="F10949" s="14">
        <v>1.1267918118601099</v>
      </c>
      <c r="G10949" s="19">
        <v>0.29902317373919401</v>
      </c>
      <c r="H10949" s="19">
        <v>0.641970237007083</v>
      </c>
    </row>
    <row r="10950" spans="1:8" x14ac:dyDescent="0.4">
      <c r="A10950" s="2"/>
      <c r="B10950" s="2" t="s">
        <v>2850</v>
      </c>
      <c r="C10950" s="4" t="s">
        <v>2851</v>
      </c>
      <c r="D10950" s="14">
        <v>-4.3876009938393801E-2</v>
      </c>
      <c r="E10950" s="14">
        <v>6.1570502438916099</v>
      </c>
      <c r="F10950" s="14">
        <v>0.32527166401419799</v>
      </c>
      <c r="G10950" s="19">
        <v>0.57375624387707003</v>
      </c>
      <c r="H10950" s="19">
        <v>0.82768731119882999</v>
      </c>
    </row>
    <row r="10951" spans="1:8" x14ac:dyDescent="0.4">
      <c r="A10951" s="2"/>
      <c r="B10951" s="2" t="s">
        <v>9941</v>
      </c>
      <c r="C10951" s="4" t="s">
        <v>9942</v>
      </c>
      <c r="D10951" s="14">
        <v>-4.3905350419258499E-2</v>
      </c>
      <c r="E10951" s="14">
        <v>6.4549078399691604</v>
      </c>
      <c r="F10951" s="14">
        <v>0.94810443944695599</v>
      </c>
      <c r="G10951" s="19">
        <v>0.339911882018617</v>
      </c>
      <c r="H10951" s="19">
        <v>0.67793174247932997</v>
      </c>
    </row>
    <row r="10952" spans="1:8" x14ac:dyDescent="0.4">
      <c r="A10952" s="2"/>
      <c r="B10952" s="2" t="s">
        <v>19904</v>
      </c>
      <c r="C10952" s="4" t="s">
        <v>19905</v>
      </c>
      <c r="D10952" s="14">
        <v>-4.3931719648272499E-2</v>
      </c>
      <c r="E10952" s="14">
        <v>6.2755362821224798</v>
      </c>
      <c r="F10952" s="14">
        <v>1.2561053663112001</v>
      </c>
      <c r="G10952" s="19">
        <v>0.273476204378301</v>
      </c>
      <c r="H10952" s="19">
        <v>0.61861366653966599</v>
      </c>
    </row>
    <row r="10953" spans="1:8" x14ac:dyDescent="0.4">
      <c r="A10953" s="2"/>
      <c r="B10953" s="2" t="s">
        <v>28710</v>
      </c>
      <c r="C10953" s="4" t="s">
        <v>28711</v>
      </c>
      <c r="D10953" s="14">
        <v>-4.39440741223018E-2</v>
      </c>
      <c r="E10953" s="14">
        <v>2.50373965899092</v>
      </c>
      <c r="F10953" s="14">
        <v>0.11840560933038601</v>
      </c>
      <c r="G10953" s="19">
        <v>0.73376602362793097</v>
      </c>
      <c r="H10953" s="19">
        <v>0.90303088747086802</v>
      </c>
    </row>
    <row r="10954" spans="1:8" x14ac:dyDescent="0.4">
      <c r="A10954" s="2"/>
      <c r="B10954" s="2" t="s">
        <v>23127</v>
      </c>
      <c r="C10954" s="4" t="s">
        <v>23128</v>
      </c>
      <c r="D10954" s="14">
        <v>-4.3944656743764798E-2</v>
      </c>
      <c r="E10954" s="14">
        <v>7.6468345661464303</v>
      </c>
      <c r="F10954" s="14">
        <v>0.21815838406583499</v>
      </c>
      <c r="G10954" s="19">
        <v>0.64465817724744701</v>
      </c>
      <c r="H10954" s="19">
        <v>0.86329610973479898</v>
      </c>
    </row>
    <row r="10955" spans="1:8" x14ac:dyDescent="0.4">
      <c r="A10955" s="2"/>
      <c r="B10955" s="2" t="s">
        <v>2389</v>
      </c>
      <c r="C10955" s="4" t="s">
        <v>2390</v>
      </c>
      <c r="D10955" s="14">
        <v>-4.3974080650617697E-2</v>
      </c>
      <c r="E10955" s="14">
        <v>4.5010732901998498</v>
      </c>
      <c r="F10955" s="14">
        <v>0.20977173827850601</v>
      </c>
      <c r="G10955" s="19">
        <v>0.65106506539203102</v>
      </c>
      <c r="H10955" s="19">
        <v>0.86602826107730901</v>
      </c>
    </row>
    <row r="10956" spans="1:8" x14ac:dyDescent="0.4">
      <c r="A10956" s="2"/>
      <c r="B10956" s="2" t="s">
        <v>5940</v>
      </c>
      <c r="C10956" s="4" t="s">
        <v>5941</v>
      </c>
      <c r="D10956" s="14">
        <v>-4.3981829511530901E-2</v>
      </c>
      <c r="E10956" s="14">
        <v>5.2903025352316497</v>
      </c>
      <c r="F10956" s="14">
        <v>0.87018276105163805</v>
      </c>
      <c r="G10956" s="19">
        <v>0.36019235588141302</v>
      </c>
      <c r="H10956" s="19">
        <v>0.69388467402182896</v>
      </c>
    </row>
    <row r="10957" spans="1:8" x14ac:dyDescent="0.4">
      <c r="A10957" s="2"/>
      <c r="B10957" s="2" t="s">
        <v>4659</v>
      </c>
      <c r="C10957" s="4" t="s">
        <v>4660</v>
      </c>
      <c r="D10957" s="14">
        <v>-4.3991898184730101E-2</v>
      </c>
      <c r="E10957" s="14">
        <v>3.6480202545039901</v>
      </c>
      <c r="F10957" s="14">
        <v>0.25341071310811197</v>
      </c>
      <c r="G10957" s="19">
        <v>0.61927147682103201</v>
      </c>
      <c r="H10957" s="19">
        <v>0.85278102977131298</v>
      </c>
    </row>
    <row r="10958" spans="1:8" x14ac:dyDescent="0.4">
      <c r="A10958" s="2"/>
      <c r="B10958" s="2" t="s">
        <v>29817</v>
      </c>
      <c r="C10958" s="4" t="s">
        <v>29818</v>
      </c>
      <c r="D10958" s="14">
        <v>-4.4023461714815797E-2</v>
      </c>
      <c r="E10958" s="14">
        <v>0.87395020283861802</v>
      </c>
      <c r="F10958" s="14">
        <v>3.6184586077920397E-2</v>
      </c>
      <c r="G10958" s="19">
        <v>0.85073414212755405</v>
      </c>
      <c r="H10958" s="19">
        <v>0.95213233597875901</v>
      </c>
    </row>
    <row r="10959" spans="1:8" x14ac:dyDescent="0.4">
      <c r="A10959" s="2"/>
      <c r="B10959" s="2" t="s">
        <v>5942</v>
      </c>
      <c r="C10959" s="4" t="s">
        <v>5943</v>
      </c>
      <c r="D10959" s="14">
        <v>-4.4024406320667502E-2</v>
      </c>
      <c r="E10959" s="14">
        <v>2.17868297095582</v>
      </c>
      <c r="F10959" s="14">
        <v>0.11453999579964599</v>
      </c>
      <c r="G10959" s="19">
        <v>0.73797551561485197</v>
      </c>
      <c r="H10959" s="19">
        <v>0.90508648703114702</v>
      </c>
    </row>
    <row r="10960" spans="1:8" x14ac:dyDescent="0.4">
      <c r="A10960" s="2"/>
      <c r="B10960" s="2" t="s">
        <v>28059</v>
      </c>
      <c r="C10960" s="4" t="s">
        <v>28060</v>
      </c>
      <c r="D10960" s="14">
        <v>-4.4040666610649003E-2</v>
      </c>
      <c r="E10960" s="14">
        <v>6.0861978433208099</v>
      </c>
      <c r="F10960" s="14">
        <v>0.33643883995491802</v>
      </c>
      <c r="G10960" s="19">
        <v>0.56729662544506299</v>
      </c>
      <c r="H10960" s="19">
        <v>0.82399433673024902</v>
      </c>
    </row>
    <row r="10961" spans="1:8" x14ac:dyDescent="0.4">
      <c r="A10961" s="2"/>
      <c r="B10961" s="2" t="s">
        <v>5398</v>
      </c>
      <c r="C10961" s="4" t="s">
        <v>5399</v>
      </c>
      <c r="D10961" s="14">
        <v>-4.4046372394458203E-2</v>
      </c>
      <c r="E10961" s="14">
        <v>1.3397487396317</v>
      </c>
      <c r="F10961" s="14">
        <v>3.7385957755400497E-2</v>
      </c>
      <c r="G10961" s="19">
        <v>0.84830792359727203</v>
      </c>
      <c r="H10961" s="19">
        <v>0.95138260530765395</v>
      </c>
    </row>
    <row r="10962" spans="1:8" x14ac:dyDescent="0.4">
      <c r="A10962" s="2"/>
      <c r="B10962" s="2" t="s">
        <v>3545</v>
      </c>
      <c r="C10962" s="4" t="s">
        <v>3546</v>
      </c>
      <c r="D10962" s="14">
        <v>-4.4100970335661203E-2</v>
      </c>
      <c r="E10962" s="14">
        <v>6.26308229679963</v>
      </c>
      <c r="F10962" s="14">
        <v>0.93163484947347697</v>
      </c>
      <c r="G10962" s="19">
        <v>0.34406152308162102</v>
      </c>
      <c r="H10962" s="19">
        <v>0.67996209820268905</v>
      </c>
    </row>
    <row r="10963" spans="1:8" x14ac:dyDescent="0.4">
      <c r="A10963" s="2"/>
      <c r="B10963" s="2" t="s">
        <v>7779</v>
      </c>
      <c r="C10963" s="4" t="s">
        <v>7780</v>
      </c>
      <c r="D10963" s="14">
        <v>-4.4103292593649202E-2</v>
      </c>
      <c r="E10963" s="14">
        <v>8.3559195765447605</v>
      </c>
      <c r="F10963" s="14">
        <v>0.64765431862900502</v>
      </c>
      <c r="G10963" s="19">
        <v>0.42885097435156599</v>
      </c>
      <c r="H10963" s="19">
        <v>0.74263726065386904</v>
      </c>
    </row>
    <row r="10964" spans="1:8" x14ac:dyDescent="0.4">
      <c r="A10964" s="2"/>
      <c r="B10964" s="2" t="s">
        <v>3008</v>
      </c>
      <c r="C10964" s="4" t="s">
        <v>3009</v>
      </c>
      <c r="D10964" s="14">
        <v>-4.4120512314511001E-2</v>
      </c>
      <c r="E10964" s="14">
        <v>2.4216437070219801</v>
      </c>
      <c r="F10964" s="14">
        <v>0.14922444226046</v>
      </c>
      <c r="G10964" s="19">
        <v>0.70268009080649496</v>
      </c>
      <c r="H10964" s="19">
        <v>0.88684366019503202</v>
      </c>
    </row>
    <row r="10965" spans="1:8" x14ac:dyDescent="0.4">
      <c r="A10965" s="2"/>
      <c r="B10965" s="2" t="s">
        <v>29345</v>
      </c>
      <c r="C10965" s="4" t="s">
        <v>29346</v>
      </c>
      <c r="D10965" s="14">
        <v>-4.4164042995784601E-2</v>
      </c>
      <c r="E10965" s="14">
        <v>3.3886859604053301</v>
      </c>
      <c r="F10965" s="14">
        <v>0.18699592697221001</v>
      </c>
      <c r="G10965" s="19">
        <v>0.66928837758855497</v>
      </c>
      <c r="H10965" s="19">
        <v>0.87371854923138503</v>
      </c>
    </row>
    <row r="10966" spans="1:8" x14ac:dyDescent="0.4">
      <c r="A10966" s="2"/>
      <c r="B10966" s="2" t="s">
        <v>18285</v>
      </c>
      <c r="C10966" s="4" t="s">
        <v>18286</v>
      </c>
      <c r="D10966" s="14">
        <v>-4.4168472386473798E-2</v>
      </c>
      <c r="E10966" s="14">
        <v>5.3350814222080203</v>
      </c>
      <c r="F10966" s="14">
        <v>0.63831803240946206</v>
      </c>
      <c r="G10966" s="19">
        <v>0.43215422658519997</v>
      </c>
      <c r="H10966" s="19">
        <v>0.74440637619277195</v>
      </c>
    </row>
    <row r="10967" spans="1:8" x14ac:dyDescent="0.4">
      <c r="A10967" s="2"/>
      <c r="B10967" s="2" t="s">
        <v>32384</v>
      </c>
      <c r="C10967" s="4" t="s">
        <v>32385</v>
      </c>
      <c r="D10967" s="14">
        <v>-4.4182808737481503E-2</v>
      </c>
      <c r="E10967" s="14">
        <v>4.2188676969843604</v>
      </c>
      <c r="F10967" s="14">
        <v>0.151941226050544</v>
      </c>
      <c r="G10967" s="19">
        <v>0.70012382040556898</v>
      </c>
      <c r="H10967" s="19">
        <v>0.88555240190083695</v>
      </c>
    </row>
    <row r="10968" spans="1:8" x14ac:dyDescent="0.4">
      <c r="A10968" s="2"/>
      <c r="B10968" s="2" t="s">
        <v>17583</v>
      </c>
      <c r="C10968" s="4" t="s">
        <v>17584</v>
      </c>
      <c r="D10968" s="14">
        <v>-4.4233114622915598E-2</v>
      </c>
      <c r="E10968" s="14">
        <v>6.9012266649606504</v>
      </c>
      <c r="F10968" s="14">
        <v>0.38518699055959299</v>
      </c>
      <c r="G10968" s="19">
        <v>0.54068804754564703</v>
      </c>
      <c r="H10968" s="19">
        <v>0.81031603385325002</v>
      </c>
    </row>
    <row r="10969" spans="1:8" x14ac:dyDescent="0.4">
      <c r="A10969" s="2"/>
      <c r="B10969" s="2" t="s">
        <v>31766</v>
      </c>
      <c r="C10969" s="4" t="s">
        <v>31767</v>
      </c>
      <c r="D10969" s="14">
        <v>-4.4290927313279403E-2</v>
      </c>
      <c r="E10969" s="14">
        <v>0.20100810914547601</v>
      </c>
      <c r="F10969" s="14">
        <v>2.96885726676266E-2</v>
      </c>
      <c r="G10969" s="19">
        <v>0.86464307387960404</v>
      </c>
      <c r="H10969" s="19">
        <v>0.95673451077078997</v>
      </c>
    </row>
    <row r="10970" spans="1:8" x14ac:dyDescent="0.4">
      <c r="A10970" s="2"/>
      <c r="B10970" s="2" t="s">
        <v>17581</v>
      </c>
      <c r="C10970" s="4" t="s">
        <v>17582</v>
      </c>
      <c r="D10970" s="14">
        <v>-4.4339924403836502E-2</v>
      </c>
      <c r="E10970" s="14">
        <v>5.9637677610679498</v>
      </c>
      <c r="F10970" s="14">
        <v>0.11066111810205501</v>
      </c>
      <c r="G10970" s="19">
        <v>0.74228011019274898</v>
      </c>
      <c r="H10970" s="19">
        <v>0.90687418908220496</v>
      </c>
    </row>
    <row r="10971" spans="1:8" x14ac:dyDescent="0.4">
      <c r="A10971" s="2"/>
      <c r="B10971" s="2" t="s">
        <v>34136</v>
      </c>
      <c r="C10971" s="4" t="s">
        <v>34137</v>
      </c>
      <c r="D10971" s="14">
        <v>-4.4350473476623201E-2</v>
      </c>
      <c r="E10971" s="14">
        <v>2.0084373194758198</v>
      </c>
      <c r="F10971" s="14">
        <v>0.13493235876754001</v>
      </c>
      <c r="G10971" s="19">
        <v>0.71659018403696895</v>
      </c>
      <c r="H10971" s="19">
        <v>0.89384301184778003</v>
      </c>
    </row>
    <row r="10972" spans="1:8" x14ac:dyDescent="0.4">
      <c r="A10972" s="2"/>
      <c r="B10972" s="2" t="s">
        <v>2017</v>
      </c>
      <c r="C10972" s="4" t="s">
        <v>2018</v>
      </c>
      <c r="D10972" s="14">
        <v>-4.4353712502485501E-2</v>
      </c>
      <c r="E10972" s="14">
        <v>1.16989814527318</v>
      </c>
      <c r="F10972" s="14">
        <v>6.1180263425253699E-2</v>
      </c>
      <c r="G10972" s="19">
        <v>0.80674323521644298</v>
      </c>
      <c r="H10972" s="19">
        <v>0.93414737851819596</v>
      </c>
    </row>
    <row r="10973" spans="1:8" x14ac:dyDescent="0.4">
      <c r="A10973" s="2"/>
      <c r="B10973" s="2" t="s">
        <v>22461</v>
      </c>
      <c r="C10973" s="4" t="s">
        <v>22462</v>
      </c>
      <c r="D10973" s="14">
        <v>-4.4392935748062697E-2</v>
      </c>
      <c r="E10973" s="14">
        <v>4.3575369602335403</v>
      </c>
      <c r="F10973" s="14">
        <v>1.09637912706898</v>
      </c>
      <c r="G10973" s="19">
        <v>0.37619926802557302</v>
      </c>
      <c r="H10973" s="19">
        <v>0.70642813475845401</v>
      </c>
    </row>
    <row r="10974" spans="1:8" x14ac:dyDescent="0.4">
      <c r="A10974" s="2"/>
      <c r="B10974" s="2" t="s">
        <v>21754</v>
      </c>
      <c r="C10974" s="4" t="s">
        <v>21755</v>
      </c>
      <c r="D10974" s="14">
        <v>-4.4399623916467901E-2</v>
      </c>
      <c r="E10974" s="14">
        <v>1.2967687955484</v>
      </c>
      <c r="F10974" s="14">
        <v>6.08212297020716E-3</v>
      </c>
      <c r="G10974" s="19">
        <v>0.93848400103002005</v>
      </c>
      <c r="H10974" s="19">
        <v>0.98247202213284901</v>
      </c>
    </row>
    <row r="10975" spans="1:8" x14ac:dyDescent="0.4">
      <c r="A10975" s="2"/>
      <c r="B10975" s="2" t="s">
        <v>10151</v>
      </c>
      <c r="C10975" s="4" t="s">
        <v>10152</v>
      </c>
      <c r="D10975" s="14">
        <v>-4.44369968484069E-2</v>
      </c>
      <c r="E10975" s="14">
        <v>4.7162658024398603</v>
      </c>
      <c r="F10975" s="14">
        <v>0.524677125833518</v>
      </c>
      <c r="G10975" s="19">
        <v>0.47585380851326697</v>
      </c>
      <c r="H10975" s="19">
        <v>0.773716393824878</v>
      </c>
    </row>
    <row r="10976" spans="1:8" x14ac:dyDescent="0.4">
      <c r="A10976" s="2"/>
      <c r="B10976" s="2" t="s">
        <v>28283</v>
      </c>
      <c r="C10976" s="4" t="s">
        <v>28284</v>
      </c>
      <c r="D10976" s="14">
        <v>-4.4528976000950599E-2</v>
      </c>
      <c r="E10976" s="14">
        <v>3.78236364009534</v>
      </c>
      <c r="F10976" s="14">
        <v>0.15201105346430399</v>
      </c>
      <c r="G10976" s="19">
        <v>0.700058468296758</v>
      </c>
      <c r="H10976" s="19">
        <v>0.88555240190083695</v>
      </c>
    </row>
    <row r="10977" spans="1:8" x14ac:dyDescent="0.4">
      <c r="A10977" s="2"/>
      <c r="B10977" s="2" t="s">
        <v>12235</v>
      </c>
      <c r="C10977" s="4" t="s">
        <v>12236</v>
      </c>
      <c r="D10977" s="14">
        <v>-4.4538232294396303E-2</v>
      </c>
      <c r="E10977" s="14">
        <v>2.6255531588538301</v>
      </c>
      <c r="F10977" s="14">
        <v>0.173703025607022</v>
      </c>
      <c r="G10977" s="19">
        <v>0.68054463022848199</v>
      </c>
      <c r="H10977" s="19">
        <v>0.87805097878966298</v>
      </c>
    </row>
    <row r="10978" spans="1:8" x14ac:dyDescent="0.4">
      <c r="A10978" s="2"/>
      <c r="B10978" s="2" t="s">
        <v>20654</v>
      </c>
      <c r="C10978" s="4" t="s">
        <v>20655</v>
      </c>
      <c r="D10978" s="14">
        <v>-4.4612808307506302E-2</v>
      </c>
      <c r="E10978" s="14">
        <v>4.4323830731524199</v>
      </c>
      <c r="F10978" s="14">
        <v>0.65230267893026395</v>
      </c>
      <c r="G10978" s="19">
        <v>0.42722102123112099</v>
      </c>
      <c r="H10978" s="19">
        <v>0.74165740430848803</v>
      </c>
    </row>
    <row r="10979" spans="1:8" x14ac:dyDescent="0.4">
      <c r="A10979" s="2"/>
      <c r="B10979" s="2" t="s">
        <v>24609</v>
      </c>
      <c r="C10979" s="4" t="s">
        <v>24610</v>
      </c>
      <c r="D10979" s="14">
        <v>-4.4664140559254703E-2</v>
      </c>
      <c r="E10979" s="14">
        <v>3.1868011607009299</v>
      </c>
      <c r="F10979" s="14">
        <v>0.12657272570474301</v>
      </c>
      <c r="G10979" s="19">
        <v>0.72511955262371197</v>
      </c>
      <c r="H10979" s="19">
        <v>0.89850756488522598</v>
      </c>
    </row>
    <row r="10980" spans="1:8" x14ac:dyDescent="0.4">
      <c r="A10980" s="2"/>
      <c r="B10980" s="2" t="s">
        <v>26306</v>
      </c>
      <c r="C10980" s="4" t="s">
        <v>26307</v>
      </c>
      <c r="D10980" s="14">
        <v>-4.4668253128689599E-2</v>
      </c>
      <c r="E10980" s="14">
        <v>5.9972654477414702</v>
      </c>
      <c r="F10980" s="14">
        <v>0.81004579839079904</v>
      </c>
      <c r="G10980" s="19">
        <v>0.37704661909425102</v>
      </c>
      <c r="H10980" s="19">
        <v>0.70700079054007303</v>
      </c>
    </row>
    <row r="10981" spans="1:8" x14ac:dyDescent="0.4">
      <c r="A10981" s="2"/>
      <c r="B10981" s="2" t="s">
        <v>11617</v>
      </c>
      <c r="C10981" s="4" t="s">
        <v>11618</v>
      </c>
      <c r="D10981" s="14">
        <v>-4.4676666423846802E-2</v>
      </c>
      <c r="E10981" s="14">
        <v>5.3992030195129299</v>
      </c>
      <c r="F10981" s="14">
        <v>0.41838314186370301</v>
      </c>
      <c r="G10981" s="19">
        <v>0.52388164035807405</v>
      </c>
      <c r="H10981" s="19">
        <v>0.80077168672712795</v>
      </c>
    </row>
    <row r="10982" spans="1:8" x14ac:dyDescent="0.4">
      <c r="A10982" s="2"/>
      <c r="B10982" s="2" t="s">
        <v>18235</v>
      </c>
      <c r="C10982" s="4" t="s">
        <v>18236</v>
      </c>
      <c r="D10982" s="14">
        <v>-4.4694612742718798E-2</v>
      </c>
      <c r="E10982" s="14">
        <v>3.8966761326089401</v>
      </c>
      <c r="F10982" s="14">
        <v>0.14754537183052399</v>
      </c>
      <c r="G10982" s="19">
        <v>0.70427341660855103</v>
      </c>
      <c r="H10982" s="19">
        <v>0.887687619918758</v>
      </c>
    </row>
    <row r="10983" spans="1:8" x14ac:dyDescent="0.4">
      <c r="A10983" s="2"/>
      <c r="B10983" s="2" t="s">
        <v>18565</v>
      </c>
      <c r="C10983" s="4" t="s">
        <v>18566</v>
      </c>
      <c r="D10983" s="14">
        <v>-4.4729546674140003E-2</v>
      </c>
      <c r="E10983" s="14">
        <v>5.1247011076974003</v>
      </c>
      <c r="F10983" s="14">
        <v>0.89112417524364995</v>
      </c>
      <c r="G10983" s="19">
        <v>0.35457701362163602</v>
      </c>
      <c r="H10983" s="19">
        <v>0.68973605141032801</v>
      </c>
    </row>
    <row r="10984" spans="1:8" x14ac:dyDescent="0.4">
      <c r="A10984" s="2"/>
      <c r="B10984" s="2" t="s">
        <v>20048</v>
      </c>
      <c r="C10984" s="4" t="s">
        <v>20049</v>
      </c>
      <c r="D10984" s="14">
        <v>-4.4738670549069097E-2</v>
      </c>
      <c r="E10984" s="14">
        <v>5.2656471938853402</v>
      </c>
      <c r="F10984" s="14">
        <v>0.43386732492625502</v>
      </c>
      <c r="G10984" s="19">
        <v>0.51636554907725396</v>
      </c>
      <c r="H10984" s="19">
        <v>0.79691157756629305</v>
      </c>
    </row>
    <row r="10985" spans="1:8" x14ac:dyDescent="0.4">
      <c r="A10985" s="2"/>
      <c r="B10985" s="2" t="s">
        <v>15929</v>
      </c>
      <c r="C10985" s="4" t="s">
        <v>15930</v>
      </c>
      <c r="D10985" s="14">
        <v>-4.4741318426418597E-2</v>
      </c>
      <c r="E10985" s="14">
        <v>6.9366998001169096</v>
      </c>
      <c r="F10985" s="14">
        <v>1.3017636784717499</v>
      </c>
      <c r="G10985" s="19">
        <v>0.26514546455815402</v>
      </c>
      <c r="H10985" s="19">
        <v>0.61141831617015396</v>
      </c>
    </row>
    <row r="10986" spans="1:8" x14ac:dyDescent="0.4">
      <c r="A10986" s="2"/>
      <c r="B10986" s="2" t="s">
        <v>26371</v>
      </c>
      <c r="C10986" s="4" t="s">
        <v>26372</v>
      </c>
      <c r="D10986" s="14">
        <v>-4.4746955466470999E-2</v>
      </c>
      <c r="E10986" s="14">
        <v>5.5282238697657498</v>
      </c>
      <c r="F10986" s="14">
        <v>0.82199724880642999</v>
      </c>
      <c r="G10986" s="19">
        <v>0.37360744865369699</v>
      </c>
      <c r="H10986" s="19">
        <v>0.70446116773231704</v>
      </c>
    </row>
    <row r="10987" spans="1:8" x14ac:dyDescent="0.4">
      <c r="A10987" s="2"/>
      <c r="B10987" s="2" t="s">
        <v>33845</v>
      </c>
      <c r="C10987" s="4" t="s">
        <v>33846</v>
      </c>
      <c r="D10987" s="14">
        <v>-4.47625972412952E-2</v>
      </c>
      <c r="E10987" s="14">
        <v>0.163746857015129</v>
      </c>
      <c r="F10987" s="14">
        <v>3.1984351081687699E-2</v>
      </c>
      <c r="G10987" s="19">
        <v>0.85956273199737199</v>
      </c>
      <c r="H10987" s="19">
        <v>0.95532452838368997</v>
      </c>
    </row>
    <row r="10988" spans="1:8" x14ac:dyDescent="0.4">
      <c r="A10988" s="2"/>
      <c r="B10988" s="2" t="s">
        <v>5124</v>
      </c>
      <c r="C10988" s="4" t="s">
        <v>5125</v>
      </c>
      <c r="D10988" s="14">
        <v>-4.4767905750877399E-2</v>
      </c>
      <c r="E10988" s="14">
        <v>6.5375711229832403</v>
      </c>
      <c r="F10988" s="14">
        <v>1.2935782945329899</v>
      </c>
      <c r="G10988" s="19">
        <v>0.26661432963104698</v>
      </c>
      <c r="H10988" s="19">
        <v>0.61279974601173803</v>
      </c>
    </row>
    <row r="10989" spans="1:8" x14ac:dyDescent="0.4">
      <c r="A10989" s="2"/>
      <c r="B10989" s="2" t="s">
        <v>17819</v>
      </c>
      <c r="C10989" s="4" t="s">
        <v>17820</v>
      </c>
      <c r="D10989" s="14">
        <v>-4.4781860157970997E-2</v>
      </c>
      <c r="E10989" s="14">
        <v>4.57764929515705</v>
      </c>
      <c r="F10989" s="14">
        <v>0.26371290234349598</v>
      </c>
      <c r="G10989" s="19">
        <v>0.61227482751705198</v>
      </c>
      <c r="H10989" s="19">
        <v>0.84986333544643999</v>
      </c>
    </row>
    <row r="10990" spans="1:8" x14ac:dyDescent="0.4">
      <c r="A10990" s="2"/>
      <c r="B10990" s="2" t="s">
        <v>30376</v>
      </c>
      <c r="C10990" s="4" t="s">
        <v>30376</v>
      </c>
      <c r="D10990" s="14">
        <v>-4.4786960831696802E-2</v>
      </c>
      <c r="E10990" s="14">
        <v>0.986197761209056</v>
      </c>
      <c r="F10990" s="14">
        <v>5.20910983241187E-2</v>
      </c>
      <c r="G10990" s="19">
        <v>0.82139658309795305</v>
      </c>
      <c r="H10990" s="19">
        <v>0.93904071038612802</v>
      </c>
    </row>
    <row r="10991" spans="1:8" x14ac:dyDescent="0.4">
      <c r="A10991" s="2"/>
      <c r="B10991" s="2" t="s">
        <v>7685</v>
      </c>
      <c r="C10991" s="4" t="s">
        <v>7686</v>
      </c>
      <c r="D10991" s="14">
        <v>-4.4796969939799203E-2</v>
      </c>
      <c r="E10991" s="14">
        <v>6.5334824567153102</v>
      </c>
      <c r="F10991" s="14">
        <v>1.1976287004841</v>
      </c>
      <c r="G10991" s="19">
        <v>0.28465500574840602</v>
      </c>
      <c r="H10991" s="19">
        <v>0.62912276802790601</v>
      </c>
    </row>
    <row r="10992" spans="1:8" x14ac:dyDescent="0.4">
      <c r="A10992" s="2"/>
      <c r="B10992" s="2" t="s">
        <v>15521</v>
      </c>
      <c r="C10992" s="4" t="s">
        <v>15522</v>
      </c>
      <c r="D10992" s="14">
        <v>-4.4797076956781201E-2</v>
      </c>
      <c r="E10992" s="14">
        <v>6.7651689487409898</v>
      </c>
      <c r="F10992" s="14">
        <v>0.14344105394454801</v>
      </c>
      <c r="G10992" s="19">
        <v>0.70821263724674299</v>
      </c>
      <c r="H10992" s="19">
        <v>0.88964112283752705</v>
      </c>
    </row>
    <row r="10993" spans="1:8" x14ac:dyDescent="0.4">
      <c r="A10993" s="2"/>
      <c r="B10993" s="2" t="s">
        <v>4139</v>
      </c>
      <c r="C10993" s="4" t="s">
        <v>4140</v>
      </c>
      <c r="D10993" s="14">
        <v>-4.4797355621304803E-2</v>
      </c>
      <c r="E10993" s="14">
        <v>4.9467408761550402</v>
      </c>
      <c r="F10993" s="14">
        <v>0.52968346894241702</v>
      </c>
      <c r="G10993" s="19">
        <v>0.473779000500331</v>
      </c>
      <c r="H10993" s="19">
        <v>0.77227321615689803</v>
      </c>
    </row>
    <row r="10994" spans="1:8" x14ac:dyDescent="0.4">
      <c r="A10994" s="2"/>
      <c r="B10994" s="2" t="s">
        <v>31455</v>
      </c>
      <c r="C10994" s="4" t="s">
        <v>31456</v>
      </c>
      <c r="D10994" s="14">
        <v>-4.47979562384416E-2</v>
      </c>
      <c r="E10994" s="14">
        <v>6.1043218960797301</v>
      </c>
      <c r="F10994" s="14">
        <v>0.15083613213003</v>
      </c>
      <c r="G10994" s="19">
        <v>0.70116040963065496</v>
      </c>
      <c r="H10994" s="19">
        <v>0.88616263079081103</v>
      </c>
    </row>
    <row r="10995" spans="1:8" x14ac:dyDescent="0.4">
      <c r="A10995" s="2"/>
      <c r="B10995" s="2" t="s">
        <v>14415</v>
      </c>
      <c r="C10995" s="4" t="s">
        <v>14416</v>
      </c>
      <c r="D10995" s="14">
        <v>-4.48046405687779E-2</v>
      </c>
      <c r="E10995" s="14">
        <v>3.9423139392853201</v>
      </c>
      <c r="F10995" s="14">
        <v>0.38768247987107302</v>
      </c>
      <c r="G10995" s="19">
        <v>0.53938998779913205</v>
      </c>
      <c r="H10995" s="19">
        <v>0.80950766423938503</v>
      </c>
    </row>
    <row r="10996" spans="1:8" x14ac:dyDescent="0.4">
      <c r="A10996" s="2"/>
      <c r="B10996" s="2" t="s">
        <v>14961</v>
      </c>
      <c r="C10996" s="4" t="s">
        <v>14962</v>
      </c>
      <c r="D10996" s="14">
        <v>-4.4806303033816698E-2</v>
      </c>
      <c r="E10996" s="14">
        <v>3.7089036773760302</v>
      </c>
      <c r="F10996" s="14">
        <v>0.230498152746549</v>
      </c>
      <c r="G10996" s="19">
        <v>0.63550026805913995</v>
      </c>
      <c r="H10996" s="19">
        <v>0.85852576610549403</v>
      </c>
    </row>
    <row r="10997" spans="1:8" x14ac:dyDescent="0.4">
      <c r="A10997" s="2"/>
      <c r="B10997" s="2" t="s">
        <v>391</v>
      </c>
      <c r="C10997" s="4" t="s">
        <v>392</v>
      </c>
      <c r="D10997" s="14">
        <v>-4.48093593675414E-2</v>
      </c>
      <c r="E10997" s="14">
        <v>8.7131515831690898</v>
      </c>
      <c r="F10997" s="14">
        <v>0.26527107709870701</v>
      </c>
      <c r="G10997" s="19">
        <v>0.61123178885232299</v>
      </c>
      <c r="H10997" s="19">
        <v>0.84916532114317</v>
      </c>
    </row>
    <row r="10998" spans="1:8" x14ac:dyDescent="0.4">
      <c r="A10998" s="2"/>
      <c r="B10998" s="2" t="s">
        <v>3873</v>
      </c>
      <c r="C10998" s="4" t="s">
        <v>3874</v>
      </c>
      <c r="D10998" s="14">
        <v>-4.4816633542833002E-2</v>
      </c>
      <c r="E10998" s="14">
        <v>2.7861004812431398</v>
      </c>
      <c r="F10998" s="14">
        <v>6.49230676663312E-2</v>
      </c>
      <c r="G10998" s="19">
        <v>0.80104756859371096</v>
      </c>
      <c r="H10998" s="19">
        <v>0.93122755123399104</v>
      </c>
    </row>
    <row r="10999" spans="1:8" x14ac:dyDescent="0.4">
      <c r="A10999" s="2"/>
      <c r="B10999" s="2" t="s">
        <v>10701</v>
      </c>
      <c r="C10999" s="4" t="s">
        <v>10702</v>
      </c>
      <c r="D10999" s="14">
        <v>-4.4816715193166899E-2</v>
      </c>
      <c r="E10999" s="14">
        <v>4.99342323169056</v>
      </c>
      <c r="F10999" s="14">
        <v>0.58221967276668496</v>
      </c>
      <c r="G10999" s="19">
        <v>0.45287679741065201</v>
      </c>
      <c r="H10999" s="19">
        <v>0.75832364821447495</v>
      </c>
    </row>
    <row r="11000" spans="1:8" x14ac:dyDescent="0.4">
      <c r="A11000" s="2"/>
      <c r="B11000" s="2" t="s">
        <v>11093</v>
      </c>
      <c r="C11000" s="4" t="s">
        <v>11094</v>
      </c>
      <c r="D11000" s="14">
        <v>-4.48288199944692E-2</v>
      </c>
      <c r="E11000" s="14">
        <v>5.9561287542953396</v>
      </c>
      <c r="F11000" s="14">
        <v>0.66987136562967498</v>
      </c>
      <c r="G11000" s="19">
        <v>0.42114662326270402</v>
      </c>
      <c r="H11000" s="19">
        <v>0.73805988690106605</v>
      </c>
    </row>
    <row r="11001" spans="1:8" x14ac:dyDescent="0.4">
      <c r="A11001" s="2"/>
      <c r="B11001" s="2" t="s">
        <v>29533</v>
      </c>
      <c r="C11001" s="4" t="s">
        <v>29534</v>
      </c>
      <c r="D11001" s="14">
        <v>-4.4829992927494698E-2</v>
      </c>
      <c r="E11001" s="14">
        <v>7.6784071555607802</v>
      </c>
      <c r="F11001" s="14">
        <v>0.63673029750253496</v>
      </c>
      <c r="G11001" s="19">
        <v>0.43271994071488601</v>
      </c>
      <c r="H11001" s="19">
        <v>0.74448079043501103</v>
      </c>
    </row>
    <row r="11002" spans="1:8" x14ac:dyDescent="0.4">
      <c r="A11002" s="2"/>
      <c r="B11002" s="2" t="s">
        <v>15081</v>
      </c>
      <c r="C11002" s="4" t="s">
        <v>15082</v>
      </c>
      <c r="D11002" s="14">
        <v>-4.4870389254267402E-2</v>
      </c>
      <c r="E11002" s="14">
        <v>3.7792840290014098</v>
      </c>
      <c r="F11002" s="14">
        <v>0.53891274840483305</v>
      </c>
      <c r="G11002" s="19">
        <v>0.46999333828565099</v>
      </c>
      <c r="H11002" s="19">
        <v>0.76987946757167502</v>
      </c>
    </row>
    <row r="11003" spans="1:8" x14ac:dyDescent="0.4">
      <c r="A11003" s="2"/>
      <c r="B11003" s="2" t="s">
        <v>3615</v>
      </c>
      <c r="C11003" s="4" t="s">
        <v>3616</v>
      </c>
      <c r="D11003" s="14">
        <v>-4.4917509880493103E-2</v>
      </c>
      <c r="E11003" s="14">
        <v>7.5186798430152697</v>
      </c>
      <c r="F11003" s="14">
        <v>0.38475769491289402</v>
      </c>
      <c r="G11003" s="19">
        <v>0.54091194213197402</v>
      </c>
      <c r="H11003" s="19">
        <v>0.81031603385325002</v>
      </c>
    </row>
    <row r="11004" spans="1:8" x14ac:dyDescent="0.4">
      <c r="A11004" s="2"/>
      <c r="B11004" s="2" t="s">
        <v>25726</v>
      </c>
      <c r="C11004" s="4" t="s">
        <v>25727</v>
      </c>
      <c r="D11004" s="14">
        <v>-4.4944218146547303E-2</v>
      </c>
      <c r="E11004" s="14">
        <v>3.2031781345236698</v>
      </c>
      <c r="F11004" s="14">
        <v>4.2815638073931302E-2</v>
      </c>
      <c r="G11004" s="19">
        <v>0.83781781490069596</v>
      </c>
      <c r="H11004" s="19">
        <v>0.94659979164963304</v>
      </c>
    </row>
    <row r="11005" spans="1:8" x14ac:dyDescent="0.4">
      <c r="A11005" s="2"/>
      <c r="B11005" s="2" t="s">
        <v>14591</v>
      </c>
      <c r="C11005" s="4" t="s">
        <v>14592</v>
      </c>
      <c r="D11005" s="14">
        <v>-4.4969036990253501E-2</v>
      </c>
      <c r="E11005" s="14">
        <v>6.6532278122014104</v>
      </c>
      <c r="F11005" s="14">
        <v>1.0800032821590799</v>
      </c>
      <c r="G11005" s="19">
        <v>0.30905085818664702</v>
      </c>
      <c r="H11005" s="19">
        <v>0.65071718638587805</v>
      </c>
    </row>
    <row r="11006" spans="1:8" x14ac:dyDescent="0.4">
      <c r="A11006" s="2"/>
      <c r="B11006" s="2" t="s">
        <v>9132</v>
      </c>
      <c r="C11006" s="4" t="s">
        <v>9133</v>
      </c>
      <c r="D11006" s="14">
        <v>-4.5007701198321801E-2</v>
      </c>
      <c r="E11006" s="14">
        <v>5.0614621903105004</v>
      </c>
      <c r="F11006" s="14">
        <v>0.66635097769120299</v>
      </c>
      <c r="G11006" s="19">
        <v>0.42235304345568397</v>
      </c>
      <c r="H11006" s="19">
        <v>0.73869665628929004</v>
      </c>
    </row>
    <row r="11007" spans="1:8" x14ac:dyDescent="0.4">
      <c r="A11007" s="2"/>
      <c r="B11007" s="2" t="s">
        <v>211</v>
      </c>
      <c r="C11007" s="4" t="s">
        <v>212</v>
      </c>
      <c r="D11007" s="14">
        <v>-4.50185958384028E-2</v>
      </c>
      <c r="E11007" s="14">
        <v>6.8539402061967101</v>
      </c>
      <c r="F11007" s="14">
        <v>1.1995949037554801</v>
      </c>
      <c r="G11007" s="19">
        <v>0.28426942782631098</v>
      </c>
      <c r="H11007" s="19">
        <v>0.62880210760525901</v>
      </c>
    </row>
    <row r="11008" spans="1:8" x14ac:dyDescent="0.4">
      <c r="A11008" s="2"/>
      <c r="B11008" s="2" t="s">
        <v>11707</v>
      </c>
      <c r="C11008" s="4" t="s">
        <v>11708</v>
      </c>
      <c r="D11008" s="14">
        <v>-4.50380968171862E-2</v>
      </c>
      <c r="E11008" s="14">
        <v>5.5918096903360999</v>
      </c>
      <c r="F11008" s="14">
        <v>1.1527096281039499</v>
      </c>
      <c r="G11008" s="19">
        <v>0.293656223009299</v>
      </c>
      <c r="H11008" s="19">
        <v>0.63715806421323495</v>
      </c>
    </row>
    <row r="11009" spans="1:8" x14ac:dyDescent="0.4">
      <c r="A11009" s="2"/>
      <c r="B11009" s="2" t="s">
        <v>27609</v>
      </c>
      <c r="C11009" s="4" t="s">
        <v>27610</v>
      </c>
      <c r="D11009" s="14">
        <v>-4.50621366867371E-2</v>
      </c>
      <c r="E11009" s="14">
        <v>4.4120298822749104</v>
      </c>
      <c r="F11009" s="14">
        <v>0.41834135275935103</v>
      </c>
      <c r="G11009" s="19">
        <v>0.52390219265721705</v>
      </c>
      <c r="H11009" s="19">
        <v>0.80077168672712795</v>
      </c>
    </row>
    <row r="11010" spans="1:8" x14ac:dyDescent="0.4">
      <c r="A11010" s="2"/>
      <c r="B11010" s="2" t="s">
        <v>22583</v>
      </c>
      <c r="C11010" s="4" t="s">
        <v>22584</v>
      </c>
      <c r="D11010" s="14">
        <v>-4.5066614365101003E-2</v>
      </c>
      <c r="E11010" s="14">
        <v>4.8149424151633404</v>
      </c>
      <c r="F11010" s="14">
        <v>0.42979166122425</v>
      </c>
      <c r="G11010" s="19">
        <v>0.518324954235305</v>
      </c>
      <c r="H11010" s="19">
        <v>0.79820937781758805</v>
      </c>
    </row>
    <row r="11011" spans="1:8" x14ac:dyDescent="0.4">
      <c r="A11011" s="2"/>
      <c r="B11011" s="2" t="s">
        <v>18683</v>
      </c>
      <c r="C11011" s="4" t="s">
        <v>18684</v>
      </c>
      <c r="D11011" s="14">
        <v>-4.5079572402378899E-2</v>
      </c>
      <c r="E11011" s="14">
        <v>4.5930808038033204</v>
      </c>
      <c r="F11011" s="14">
        <v>0.46062803192741397</v>
      </c>
      <c r="G11011" s="19">
        <v>0.50382125431085101</v>
      </c>
      <c r="H11011" s="19">
        <v>0.79069630574735705</v>
      </c>
    </row>
    <row r="11012" spans="1:8" x14ac:dyDescent="0.4">
      <c r="A11012" s="2"/>
      <c r="B11012" s="2" t="s">
        <v>15121</v>
      </c>
      <c r="C11012" s="4" t="s">
        <v>15122</v>
      </c>
      <c r="D11012" s="14">
        <v>-4.5084986620733E-2</v>
      </c>
      <c r="E11012" s="14">
        <v>7.5312655921146803</v>
      </c>
      <c r="F11012" s="14">
        <v>1.1845085021586701</v>
      </c>
      <c r="G11012" s="19">
        <v>0.28724574700737199</v>
      </c>
      <c r="H11012" s="19">
        <v>0.63162727116907003</v>
      </c>
    </row>
    <row r="11013" spans="1:8" x14ac:dyDescent="0.4">
      <c r="A11013" s="2"/>
      <c r="B11013" s="2" t="s">
        <v>8071</v>
      </c>
      <c r="C11013" s="4" t="s">
        <v>8072</v>
      </c>
      <c r="D11013" s="14">
        <v>-4.5137854235446098E-2</v>
      </c>
      <c r="E11013" s="14">
        <v>5.6053276218609698</v>
      </c>
      <c r="F11013" s="14">
        <v>1.1866005140403699</v>
      </c>
      <c r="G11013" s="19">
        <v>0.28683056343831798</v>
      </c>
      <c r="H11013" s="19">
        <v>0.63111462130487495</v>
      </c>
    </row>
    <row r="11014" spans="1:8" x14ac:dyDescent="0.4">
      <c r="A11014" s="2"/>
      <c r="B11014" s="2" t="s">
        <v>20200</v>
      </c>
      <c r="C11014" s="4" t="s">
        <v>20201</v>
      </c>
      <c r="D11014" s="14">
        <v>-4.5178356367449699E-2</v>
      </c>
      <c r="E11014" s="14">
        <v>-0.29066618114041398</v>
      </c>
      <c r="F11014" s="14">
        <v>1.4570406383685701E-2</v>
      </c>
      <c r="G11014" s="19">
        <v>0.90492695531930301</v>
      </c>
      <c r="H11014" s="19">
        <v>0.97223279059779399</v>
      </c>
    </row>
    <row r="11015" spans="1:8" x14ac:dyDescent="0.4">
      <c r="A11015" s="2"/>
      <c r="B11015" s="2" t="s">
        <v>29607</v>
      </c>
      <c r="C11015" s="4" t="s">
        <v>29608</v>
      </c>
      <c r="D11015" s="14">
        <v>-4.5201759081773298E-2</v>
      </c>
      <c r="E11015" s="14">
        <v>0.97443090182824099</v>
      </c>
      <c r="F11015" s="14">
        <v>7.29445562359851E-2</v>
      </c>
      <c r="G11015" s="19">
        <v>0.84276320880815603</v>
      </c>
      <c r="H11015" s="19">
        <v>0.94904488547321197</v>
      </c>
    </row>
    <row r="11016" spans="1:8" x14ac:dyDescent="0.4">
      <c r="A11016" s="2"/>
      <c r="B11016" s="2" t="s">
        <v>6112</v>
      </c>
      <c r="C11016" s="4" t="s">
        <v>6113</v>
      </c>
      <c r="D11016" s="14">
        <v>-4.5202338108989201E-2</v>
      </c>
      <c r="E11016" s="14">
        <v>3.2382889656156801</v>
      </c>
      <c r="F11016" s="14">
        <v>0.26080626094438197</v>
      </c>
      <c r="G11016" s="19">
        <v>0.61423104526442596</v>
      </c>
      <c r="H11016" s="19">
        <v>0.85033790740464499</v>
      </c>
    </row>
    <row r="11017" spans="1:8" x14ac:dyDescent="0.4">
      <c r="A11017" s="2"/>
      <c r="B11017" s="2" t="s">
        <v>15175</v>
      </c>
      <c r="C11017" s="4" t="s">
        <v>15176</v>
      </c>
      <c r="D11017" s="14">
        <v>-4.5212214487701699E-2</v>
      </c>
      <c r="E11017" s="14">
        <v>5.4999495237929699</v>
      </c>
      <c r="F11017" s="14">
        <v>0.70593865552459401</v>
      </c>
      <c r="G11017" s="19">
        <v>0.40908549248221399</v>
      </c>
      <c r="H11017" s="19">
        <v>0.73171659384523902</v>
      </c>
    </row>
    <row r="11018" spans="1:8" x14ac:dyDescent="0.4">
      <c r="A11018" s="2"/>
      <c r="B11018" s="2" t="s">
        <v>22815</v>
      </c>
      <c r="C11018" s="4" t="s">
        <v>22816</v>
      </c>
      <c r="D11018" s="14">
        <v>-4.5217735698681497E-2</v>
      </c>
      <c r="E11018" s="14">
        <v>5.6441788510817599</v>
      </c>
      <c r="F11018" s="14">
        <v>0.93613153094236501</v>
      </c>
      <c r="G11018" s="19">
        <v>0.34292152760563099</v>
      </c>
      <c r="H11018" s="19">
        <v>0.67946192456446997</v>
      </c>
    </row>
    <row r="11019" spans="1:8" x14ac:dyDescent="0.4">
      <c r="A11019" s="2"/>
      <c r="B11019" s="2" t="s">
        <v>22259</v>
      </c>
      <c r="C11019" s="4" t="s">
        <v>22260</v>
      </c>
      <c r="D11019" s="14">
        <v>-4.5219748102307798E-2</v>
      </c>
      <c r="E11019" s="14">
        <v>7.6800774684557096</v>
      </c>
      <c r="F11019" s="14">
        <v>0.84939477171706701</v>
      </c>
      <c r="G11019" s="19">
        <v>0.36589326316569998</v>
      </c>
      <c r="H11019" s="19">
        <v>0.699503013534162</v>
      </c>
    </row>
    <row r="11020" spans="1:8" x14ac:dyDescent="0.4">
      <c r="A11020" s="2"/>
      <c r="B11020" s="2" t="s">
        <v>23311</v>
      </c>
      <c r="C11020" s="4" t="s">
        <v>23312</v>
      </c>
      <c r="D11020" s="14">
        <v>-4.5286191264769397E-2</v>
      </c>
      <c r="E11020" s="14">
        <v>4.4528127759991198</v>
      </c>
      <c r="F11020" s="14">
        <v>0.42237971180843897</v>
      </c>
      <c r="G11020" s="19">
        <v>0.52192283163363595</v>
      </c>
      <c r="H11020" s="19">
        <v>0.79986071179955298</v>
      </c>
    </row>
    <row r="11021" spans="1:8" x14ac:dyDescent="0.4">
      <c r="A11021" s="2"/>
      <c r="B11021" s="2" t="s">
        <v>14581</v>
      </c>
      <c r="C11021" s="4" t="s">
        <v>14582</v>
      </c>
      <c r="D11021" s="14">
        <v>-4.52996005814707E-2</v>
      </c>
      <c r="E11021" s="14">
        <v>4.7053873859209396</v>
      </c>
      <c r="F11021" s="14">
        <v>1.1073270994634601</v>
      </c>
      <c r="G11021" s="19">
        <v>0.303140730579471</v>
      </c>
      <c r="H11021" s="19">
        <v>0.64640686724868401</v>
      </c>
    </row>
    <row r="11022" spans="1:8" x14ac:dyDescent="0.4">
      <c r="A11022" s="2"/>
      <c r="B11022" s="2" t="s">
        <v>15211</v>
      </c>
      <c r="C11022" s="4" t="s">
        <v>15212</v>
      </c>
      <c r="D11022" s="14">
        <v>-4.53278723890361E-2</v>
      </c>
      <c r="E11022" s="14">
        <v>3.35264777924611</v>
      </c>
      <c r="F11022" s="14">
        <v>0.190910348688689</v>
      </c>
      <c r="G11022" s="19">
        <v>0.66606498185506402</v>
      </c>
      <c r="H11022" s="19">
        <v>0.873209075440605</v>
      </c>
    </row>
    <row r="11023" spans="1:8" x14ac:dyDescent="0.4">
      <c r="A11023" s="2"/>
      <c r="B11023" s="2" t="s">
        <v>19098</v>
      </c>
      <c r="C11023" s="4" t="s">
        <v>19099</v>
      </c>
      <c r="D11023" s="14">
        <v>-4.5349517800364302E-2</v>
      </c>
      <c r="E11023" s="14">
        <v>5.9664008357724096</v>
      </c>
      <c r="F11023" s="14">
        <v>1.01879571530138</v>
      </c>
      <c r="G11023" s="19">
        <v>0.32287046039941297</v>
      </c>
      <c r="H11023" s="19">
        <v>0.66310199017328897</v>
      </c>
    </row>
    <row r="11024" spans="1:8" x14ac:dyDescent="0.4">
      <c r="A11024" s="2"/>
      <c r="B11024" s="2" t="s">
        <v>11905</v>
      </c>
      <c r="C11024" s="4" t="s">
        <v>11906</v>
      </c>
      <c r="D11024" s="14">
        <v>-4.53537188986715E-2</v>
      </c>
      <c r="E11024" s="14">
        <v>8.1667963988527994</v>
      </c>
      <c r="F11024" s="14">
        <v>0.993305944601093</v>
      </c>
      <c r="G11024" s="19">
        <v>0.328875840611841</v>
      </c>
      <c r="H11024" s="19">
        <v>0.66862934801379903</v>
      </c>
    </row>
    <row r="11025" spans="1:8" x14ac:dyDescent="0.4">
      <c r="A11025" s="2"/>
      <c r="B11025" s="2" t="s">
        <v>20916</v>
      </c>
      <c r="C11025" s="4" t="s">
        <v>20917</v>
      </c>
      <c r="D11025" s="14">
        <v>-4.53542669296991E-2</v>
      </c>
      <c r="E11025" s="14">
        <v>3.6864898482119099</v>
      </c>
      <c r="F11025" s="14">
        <v>0.29140341685569698</v>
      </c>
      <c r="G11025" s="19">
        <v>0.59429496277982097</v>
      </c>
      <c r="H11025" s="19">
        <v>0.84018504892141099</v>
      </c>
    </row>
    <row r="11026" spans="1:8" x14ac:dyDescent="0.4">
      <c r="A11026" s="2"/>
      <c r="B11026" s="2" t="s">
        <v>28648</v>
      </c>
      <c r="C11026" s="4" t="s">
        <v>28649</v>
      </c>
      <c r="D11026" s="14">
        <v>-4.5357042308282303E-2</v>
      </c>
      <c r="E11026" s="14">
        <v>1.9529181724676701</v>
      </c>
      <c r="F11026" s="14">
        <v>0.15850311689048299</v>
      </c>
      <c r="G11026" s="19">
        <v>0.69405686229756702</v>
      </c>
      <c r="H11026" s="19">
        <v>0.88338216102988698</v>
      </c>
    </row>
    <row r="11027" spans="1:8" x14ac:dyDescent="0.4">
      <c r="A11027" s="2"/>
      <c r="B11027" s="2" t="s">
        <v>19474</v>
      </c>
      <c r="C11027" s="4" t="s">
        <v>19475</v>
      </c>
      <c r="D11027" s="14">
        <v>-4.5384303201494301E-2</v>
      </c>
      <c r="E11027" s="14">
        <v>5.4479447695594203</v>
      </c>
      <c r="F11027" s="14">
        <v>0.783310275762094</v>
      </c>
      <c r="G11027" s="19">
        <v>0.38490958005370202</v>
      </c>
      <c r="H11027" s="19">
        <v>0.71404352104568403</v>
      </c>
    </row>
    <row r="11028" spans="1:8" x14ac:dyDescent="0.4">
      <c r="A11028" s="2"/>
      <c r="B11028" s="2" t="s">
        <v>18577</v>
      </c>
      <c r="C11028" s="4" t="s">
        <v>18578</v>
      </c>
      <c r="D11028" s="14">
        <v>-4.5388409723428898E-2</v>
      </c>
      <c r="E11028" s="14">
        <v>5.1366818650363903</v>
      </c>
      <c r="F11028" s="14">
        <v>0.79179231077684098</v>
      </c>
      <c r="G11028" s="19">
        <v>0.38238915547968899</v>
      </c>
      <c r="H11028" s="19">
        <v>0.71165274007783197</v>
      </c>
    </row>
    <row r="11029" spans="1:8" x14ac:dyDescent="0.4">
      <c r="A11029" s="2"/>
      <c r="B11029" s="2" t="s">
        <v>22279</v>
      </c>
      <c r="C11029" s="4" t="s">
        <v>22280</v>
      </c>
      <c r="D11029" s="14">
        <v>-4.5401606237207202E-2</v>
      </c>
      <c r="E11029" s="14">
        <v>4.7876391341546398</v>
      </c>
      <c r="F11029" s="14">
        <v>0.36005208867857302</v>
      </c>
      <c r="G11029" s="19">
        <v>0.55409955842740999</v>
      </c>
      <c r="H11029" s="19">
        <v>0.81666199692039199</v>
      </c>
    </row>
    <row r="11030" spans="1:8" x14ac:dyDescent="0.4">
      <c r="A11030" s="2"/>
      <c r="B11030" s="2" t="s">
        <v>25358</v>
      </c>
      <c r="C11030" s="4" t="s">
        <v>25359</v>
      </c>
      <c r="D11030" s="14">
        <v>-4.54057017866192E-2</v>
      </c>
      <c r="E11030" s="14">
        <v>5.2183377407601101</v>
      </c>
      <c r="F11030" s="14">
        <v>0.67397793943037598</v>
      </c>
      <c r="G11030" s="19">
        <v>0.41974602740587103</v>
      </c>
      <c r="H11030" s="19">
        <v>0.73750361949909504</v>
      </c>
    </row>
    <row r="11031" spans="1:8" x14ac:dyDescent="0.4">
      <c r="A11031" s="2"/>
      <c r="B11031" s="2" t="s">
        <v>16362</v>
      </c>
      <c r="C11031" s="4" t="s">
        <v>16363</v>
      </c>
      <c r="D11031" s="14">
        <v>-4.5430510327078198E-2</v>
      </c>
      <c r="E11031" s="14">
        <v>5.9423406353378496</v>
      </c>
      <c r="F11031" s="14">
        <v>0.83978919635491001</v>
      </c>
      <c r="G11031" s="19">
        <v>0.36857141630113799</v>
      </c>
      <c r="H11031" s="19">
        <v>0.70126390256679105</v>
      </c>
    </row>
    <row r="11032" spans="1:8" x14ac:dyDescent="0.4">
      <c r="A11032" s="2"/>
      <c r="B11032" s="2" t="s">
        <v>13551</v>
      </c>
      <c r="C11032" s="4" t="s">
        <v>13552</v>
      </c>
      <c r="D11032" s="14">
        <v>-4.54359092307881E-2</v>
      </c>
      <c r="E11032" s="14">
        <v>6.6949571960897103</v>
      </c>
      <c r="F11032" s="14">
        <v>0.43946481229907303</v>
      </c>
      <c r="G11032" s="19">
        <v>0.51369606521255495</v>
      </c>
      <c r="H11032" s="19">
        <v>0.79559186605877397</v>
      </c>
    </row>
    <row r="11033" spans="1:8" x14ac:dyDescent="0.4">
      <c r="A11033" s="2"/>
      <c r="B11033" s="2" t="s">
        <v>27710</v>
      </c>
      <c r="C11033" s="4" t="s">
        <v>27711</v>
      </c>
      <c r="D11033" s="14">
        <v>-4.5438634019468398E-2</v>
      </c>
      <c r="E11033" s="14">
        <v>3.29148977898797</v>
      </c>
      <c r="F11033" s="14">
        <v>0.214735949720263</v>
      </c>
      <c r="G11033" s="19">
        <v>0.64725422494852003</v>
      </c>
      <c r="H11033" s="19">
        <v>0.86463507515857296</v>
      </c>
    </row>
    <row r="11034" spans="1:8" x14ac:dyDescent="0.4">
      <c r="A11034" s="2"/>
      <c r="B11034" s="2" t="s">
        <v>13597</v>
      </c>
      <c r="C11034" s="4" t="s">
        <v>13598</v>
      </c>
      <c r="D11034" s="14">
        <v>-4.5469745160571597E-2</v>
      </c>
      <c r="E11034" s="14">
        <v>4.5045819145917099</v>
      </c>
      <c r="F11034" s="14">
        <v>0.67255406076701596</v>
      </c>
      <c r="G11034" s="19">
        <v>0.42023084377692499</v>
      </c>
      <c r="H11034" s="19">
        <v>0.73750361949909504</v>
      </c>
    </row>
    <row r="11035" spans="1:8" x14ac:dyDescent="0.4">
      <c r="A11035" s="2"/>
      <c r="B11035" s="2" t="s">
        <v>25079</v>
      </c>
      <c r="C11035" s="4" t="s">
        <v>25080</v>
      </c>
      <c r="D11035" s="14">
        <v>-4.54764771516925E-2</v>
      </c>
      <c r="E11035" s="14">
        <v>3.7084158602811099</v>
      </c>
      <c r="F11035" s="14">
        <v>0.35572687497828698</v>
      </c>
      <c r="G11035" s="19">
        <v>0.55647186121282899</v>
      </c>
      <c r="H11035" s="19">
        <v>0.81787982177849605</v>
      </c>
    </row>
    <row r="11036" spans="1:8" x14ac:dyDescent="0.4">
      <c r="A11036" s="2"/>
      <c r="B11036" s="2" t="s">
        <v>27343</v>
      </c>
      <c r="C11036" s="4" t="s">
        <v>27344</v>
      </c>
      <c r="D11036" s="14">
        <v>-4.5479739421840297E-2</v>
      </c>
      <c r="E11036" s="14">
        <v>6.1322988284916402</v>
      </c>
      <c r="F11036" s="14">
        <v>1.2922469659698601</v>
      </c>
      <c r="G11036" s="19">
        <v>0.26685423818129</v>
      </c>
      <c r="H11036" s="19">
        <v>0.61291259634748696</v>
      </c>
    </row>
    <row r="11037" spans="1:8" x14ac:dyDescent="0.4">
      <c r="A11037" s="2"/>
      <c r="B11037" s="2" t="s">
        <v>3259</v>
      </c>
      <c r="C11037" s="4" t="s">
        <v>3260</v>
      </c>
      <c r="D11037" s="14">
        <v>-4.5498319100604499E-2</v>
      </c>
      <c r="E11037" s="14">
        <v>2.4184872253223801</v>
      </c>
      <c r="F11037" s="14">
        <v>7.6656540840145102E-2</v>
      </c>
      <c r="G11037" s="19">
        <v>0.78425046608745397</v>
      </c>
      <c r="H11037" s="19">
        <v>0.92403939495703002</v>
      </c>
    </row>
    <row r="11038" spans="1:8" x14ac:dyDescent="0.4">
      <c r="A11038" s="2"/>
      <c r="B11038" s="2" t="s">
        <v>28714</v>
      </c>
      <c r="C11038" s="4" t="s">
        <v>28715</v>
      </c>
      <c r="D11038" s="14">
        <v>-4.5504126483394303E-2</v>
      </c>
      <c r="E11038" s="14">
        <v>3.6302310162929001</v>
      </c>
      <c r="F11038" s="14">
        <v>0.28009736933011598</v>
      </c>
      <c r="G11038" s="19">
        <v>0.60149739858001905</v>
      </c>
      <c r="H11038" s="19">
        <v>0.84423934469522699</v>
      </c>
    </row>
    <row r="11039" spans="1:8" x14ac:dyDescent="0.4">
      <c r="A11039" s="2"/>
      <c r="B11039" s="2" t="s">
        <v>26204</v>
      </c>
      <c r="C11039" s="4" t="s">
        <v>26205</v>
      </c>
      <c r="D11039" s="14">
        <v>-4.5505382404250901E-2</v>
      </c>
      <c r="E11039" s="14">
        <v>10.700194522203301</v>
      </c>
      <c r="F11039" s="14">
        <v>0.14677478136413399</v>
      </c>
      <c r="G11039" s="19">
        <v>0.70500815545857398</v>
      </c>
      <c r="H11039" s="19">
        <v>0.88806128673199003</v>
      </c>
    </row>
    <row r="11040" spans="1:8" x14ac:dyDescent="0.4">
      <c r="A11040" s="2"/>
      <c r="B11040" s="2" t="s">
        <v>22185</v>
      </c>
      <c r="C11040" s="4" t="s">
        <v>22186</v>
      </c>
      <c r="D11040" s="14">
        <v>-4.5508810195679497E-2</v>
      </c>
      <c r="E11040" s="14">
        <v>5.3740685302958298</v>
      </c>
      <c r="F11040" s="14">
        <v>0.16161550159222399</v>
      </c>
      <c r="G11040" s="19">
        <v>0.69123026879140204</v>
      </c>
      <c r="H11040" s="19">
        <v>0.88262601948616803</v>
      </c>
    </row>
    <row r="11041" spans="1:8" x14ac:dyDescent="0.4">
      <c r="A11041" s="2"/>
      <c r="B11041" s="2" t="s">
        <v>20325</v>
      </c>
      <c r="C11041" s="4" t="s">
        <v>20326</v>
      </c>
      <c r="D11041" s="14">
        <v>-4.5542589687579398E-2</v>
      </c>
      <c r="E11041" s="14">
        <v>5.2388596726144403</v>
      </c>
      <c r="F11041" s="14">
        <v>0.77085584457668999</v>
      </c>
      <c r="G11041" s="19">
        <v>0.38865499266932302</v>
      </c>
      <c r="H11041" s="19">
        <v>0.71699407944706794</v>
      </c>
    </row>
    <row r="11042" spans="1:8" x14ac:dyDescent="0.4">
      <c r="A11042" s="2"/>
      <c r="B11042" s="2" t="s">
        <v>673</v>
      </c>
      <c r="C11042" s="4" t="s">
        <v>674</v>
      </c>
      <c r="D11042" s="14">
        <v>-4.5560583619310202E-2</v>
      </c>
      <c r="E11042" s="14">
        <v>5.7653865152311203</v>
      </c>
      <c r="F11042" s="14">
        <v>1.1218153631888099</v>
      </c>
      <c r="G11042" s="19">
        <v>0.30006869669690001</v>
      </c>
      <c r="H11042" s="19">
        <v>0.64286130126610497</v>
      </c>
    </row>
    <row r="11043" spans="1:8" x14ac:dyDescent="0.4">
      <c r="A11043" s="2"/>
      <c r="B11043" s="2" t="s">
        <v>29485</v>
      </c>
      <c r="C11043" s="4" t="s">
        <v>29486</v>
      </c>
      <c r="D11043" s="14">
        <v>-4.56511761910081E-2</v>
      </c>
      <c r="E11043" s="14">
        <v>4.8238885014176498</v>
      </c>
      <c r="F11043" s="14">
        <v>0.366070589579922</v>
      </c>
      <c r="G11043" s="19">
        <v>0.55083078293601395</v>
      </c>
      <c r="H11043" s="19">
        <v>0.81476738776846303</v>
      </c>
    </row>
    <row r="11044" spans="1:8" x14ac:dyDescent="0.4">
      <c r="A11044" s="2"/>
      <c r="B11044" s="2" t="s">
        <v>4525</v>
      </c>
      <c r="C11044" s="4" t="s">
        <v>4526</v>
      </c>
      <c r="D11044" s="14">
        <v>-4.56868627589192E-2</v>
      </c>
      <c r="E11044" s="14">
        <v>3.7921236014514701</v>
      </c>
      <c r="F11044" s="14">
        <v>0.223919253717242</v>
      </c>
      <c r="G11044" s="19">
        <v>0.64034413012578995</v>
      </c>
      <c r="H11044" s="19">
        <v>0.86083857446364198</v>
      </c>
    </row>
    <row r="11045" spans="1:8" x14ac:dyDescent="0.4">
      <c r="A11045" s="2"/>
      <c r="B11045" s="2" t="s">
        <v>12205</v>
      </c>
      <c r="C11045" s="4" t="s">
        <v>12206</v>
      </c>
      <c r="D11045" s="14">
        <v>-4.5687750878584697E-2</v>
      </c>
      <c r="E11045" s="14">
        <v>5.6695329087434896</v>
      </c>
      <c r="F11045" s="14">
        <v>1.16364086650523</v>
      </c>
      <c r="G11045" s="19">
        <v>0.29143124169551199</v>
      </c>
      <c r="H11045" s="19">
        <v>0.63566995640493396</v>
      </c>
    </row>
    <row r="11046" spans="1:8" x14ac:dyDescent="0.4">
      <c r="A11046" s="2"/>
      <c r="B11046" s="2" t="s">
        <v>7230</v>
      </c>
      <c r="C11046" s="4" t="s">
        <v>7231</v>
      </c>
      <c r="D11046" s="14">
        <v>-4.5688584194985601E-2</v>
      </c>
      <c r="E11046" s="14">
        <v>6.6305933101942198</v>
      </c>
      <c r="F11046" s="14">
        <v>0.223942895948233</v>
      </c>
      <c r="G11046" s="19">
        <v>0.64032656693608803</v>
      </c>
      <c r="H11046" s="19">
        <v>0.86083857446364198</v>
      </c>
    </row>
    <row r="11047" spans="1:8" x14ac:dyDescent="0.4">
      <c r="A11047" s="2"/>
      <c r="B11047" s="2" t="s">
        <v>15255</v>
      </c>
      <c r="C11047" s="4" t="s">
        <v>15256</v>
      </c>
      <c r="D11047" s="14">
        <v>-4.5690289089300798E-2</v>
      </c>
      <c r="E11047" s="14">
        <v>1.49444273549735</v>
      </c>
      <c r="F11047" s="14">
        <v>0.105184584045074</v>
      </c>
      <c r="G11047" s="19">
        <v>0.74850338574590802</v>
      </c>
      <c r="H11047" s="19">
        <v>0.90885342930794499</v>
      </c>
    </row>
    <row r="11048" spans="1:8" x14ac:dyDescent="0.4">
      <c r="A11048" s="2"/>
      <c r="B11048" s="2" t="s">
        <v>5888</v>
      </c>
      <c r="C11048" s="4" t="s">
        <v>5889</v>
      </c>
      <c r="D11048" s="14">
        <v>-4.5714577191858903E-2</v>
      </c>
      <c r="E11048" s="14">
        <v>8.1784148789191597</v>
      </c>
      <c r="F11048" s="14">
        <v>1.0405709680109501</v>
      </c>
      <c r="G11048" s="19">
        <v>0.31785901911990599</v>
      </c>
      <c r="H11048" s="19">
        <v>0.65935055845194102</v>
      </c>
    </row>
    <row r="11049" spans="1:8" x14ac:dyDescent="0.4">
      <c r="A11049" s="2"/>
      <c r="B11049" s="2" t="s">
        <v>20062</v>
      </c>
      <c r="C11049" s="4" t="s">
        <v>20063</v>
      </c>
      <c r="D11049" s="14">
        <v>-4.5718998441954602E-2</v>
      </c>
      <c r="E11049" s="14">
        <v>4.0246268686053401</v>
      </c>
      <c r="F11049" s="14">
        <v>0.52888279208556099</v>
      </c>
      <c r="G11049" s="19">
        <v>0.47410981382377398</v>
      </c>
      <c r="H11049" s="19">
        <v>0.77231383172277102</v>
      </c>
    </row>
    <row r="11050" spans="1:8" x14ac:dyDescent="0.4">
      <c r="A11050" s="2"/>
      <c r="B11050" s="2" t="s">
        <v>10227</v>
      </c>
      <c r="C11050" s="4" t="s">
        <v>10228</v>
      </c>
      <c r="D11050" s="14">
        <v>-4.5756063806615697E-2</v>
      </c>
      <c r="E11050" s="14">
        <v>6.0648476957973303</v>
      </c>
      <c r="F11050" s="14">
        <v>0.49166583740313202</v>
      </c>
      <c r="G11050" s="19">
        <v>0.48992671993641501</v>
      </c>
      <c r="H11050" s="19">
        <v>0.78184402166984202</v>
      </c>
    </row>
    <row r="11051" spans="1:8" x14ac:dyDescent="0.4">
      <c r="A11051" s="2"/>
      <c r="B11051" s="2" t="s">
        <v>17795</v>
      </c>
      <c r="C11051" s="4" t="s">
        <v>17796</v>
      </c>
      <c r="D11051" s="14">
        <v>-4.5764748088918498E-2</v>
      </c>
      <c r="E11051" s="14">
        <v>10.0438403513665</v>
      </c>
      <c r="F11051" s="14">
        <v>0.934488906878297</v>
      </c>
      <c r="G11051" s="19">
        <v>0.34333734859420401</v>
      </c>
      <c r="H11051" s="19">
        <v>0.67964425644659099</v>
      </c>
    </row>
    <row r="11052" spans="1:8" x14ac:dyDescent="0.4">
      <c r="A11052" s="2"/>
      <c r="B11052" s="2" t="s">
        <v>6844</v>
      </c>
      <c r="C11052" s="4" t="s">
        <v>6845</v>
      </c>
      <c r="D11052" s="14">
        <v>-4.5790137089962601E-2</v>
      </c>
      <c r="E11052" s="14">
        <v>5.8169793243354899</v>
      </c>
      <c r="F11052" s="14">
        <v>0.99114612371331401</v>
      </c>
      <c r="G11052" s="19">
        <v>0.32939175957556499</v>
      </c>
      <c r="H11052" s="19">
        <v>0.66944269673851997</v>
      </c>
    </row>
    <row r="11053" spans="1:8" x14ac:dyDescent="0.4">
      <c r="A11053" s="2"/>
      <c r="B11053" s="2" t="s">
        <v>18427</v>
      </c>
      <c r="C11053" s="4" t="s">
        <v>18428</v>
      </c>
      <c r="D11053" s="14">
        <v>-4.5807851205081698E-2</v>
      </c>
      <c r="E11053" s="14">
        <v>5.7272192419109302</v>
      </c>
      <c r="F11053" s="14">
        <v>0.414646289109252</v>
      </c>
      <c r="G11053" s="19">
        <v>0.52572528252760697</v>
      </c>
      <c r="H11053" s="19">
        <v>0.80169612653780997</v>
      </c>
    </row>
    <row r="11054" spans="1:8" x14ac:dyDescent="0.4">
      <c r="A11054" s="2"/>
      <c r="B11054" s="2" t="s">
        <v>26893</v>
      </c>
      <c r="C11054" s="4" t="s">
        <v>26894</v>
      </c>
      <c r="D11054" s="14">
        <v>-4.5810210465068897E-2</v>
      </c>
      <c r="E11054" s="14">
        <v>7.1111568145863497</v>
      </c>
      <c r="F11054" s="14">
        <v>1.0543500476873</v>
      </c>
      <c r="G11054" s="19">
        <v>0.31474270866036902</v>
      </c>
      <c r="H11054" s="19">
        <v>0.65589686365939304</v>
      </c>
    </row>
    <row r="11055" spans="1:8" x14ac:dyDescent="0.4">
      <c r="A11055" s="2"/>
      <c r="B11055" s="2" t="s">
        <v>27543</v>
      </c>
      <c r="C11055" s="4" t="s">
        <v>27544</v>
      </c>
      <c r="D11055" s="14">
        <v>-4.5814957176076802E-2</v>
      </c>
      <c r="E11055" s="14">
        <v>8.7883637524563305</v>
      </c>
      <c r="F11055" s="14">
        <v>0.31697848762863701</v>
      </c>
      <c r="G11055" s="19">
        <v>0.578649855626168</v>
      </c>
      <c r="H11055" s="19">
        <v>0.83130374662829298</v>
      </c>
    </row>
    <row r="11056" spans="1:8" x14ac:dyDescent="0.4">
      <c r="A11056" s="2"/>
      <c r="B11056" s="2" t="s">
        <v>11225</v>
      </c>
      <c r="C11056" s="4" t="s">
        <v>11226</v>
      </c>
      <c r="D11056" s="14">
        <v>-4.5845150407143299E-2</v>
      </c>
      <c r="E11056" s="14">
        <v>7.4678750764010298</v>
      </c>
      <c r="F11056" s="14">
        <v>0.55389969285315299</v>
      </c>
      <c r="G11056" s="19">
        <v>0.463951739614958</v>
      </c>
      <c r="H11056" s="19">
        <v>0.76543882607858305</v>
      </c>
    </row>
    <row r="11057" spans="1:8" x14ac:dyDescent="0.4">
      <c r="A11057" s="2"/>
      <c r="B11057" s="2" t="s">
        <v>18864</v>
      </c>
      <c r="C11057" s="4" t="s">
        <v>18865</v>
      </c>
      <c r="D11057" s="14">
        <v>-4.5874444003001197E-2</v>
      </c>
      <c r="E11057" s="14">
        <v>5.4600008405619302</v>
      </c>
      <c r="F11057" s="14">
        <v>0.98545509571822298</v>
      </c>
      <c r="G11057" s="19">
        <v>0.33075655876674798</v>
      </c>
      <c r="H11057" s="19">
        <v>0.67040858157890704</v>
      </c>
    </row>
    <row r="11058" spans="1:8" x14ac:dyDescent="0.4">
      <c r="A11058" s="2"/>
      <c r="B11058" s="2" t="s">
        <v>16782</v>
      </c>
      <c r="C11058" s="4" t="s">
        <v>16783</v>
      </c>
      <c r="D11058" s="14">
        <v>-4.5909253437028799E-2</v>
      </c>
      <c r="E11058" s="14">
        <v>0.21235760458796901</v>
      </c>
      <c r="F11058" s="14">
        <v>1.89623743102613E-2</v>
      </c>
      <c r="G11058" s="19">
        <v>0.89162285834162602</v>
      </c>
      <c r="H11058" s="19">
        <v>0.96674739641544705</v>
      </c>
    </row>
    <row r="11059" spans="1:8" x14ac:dyDescent="0.4">
      <c r="A11059" s="2"/>
      <c r="B11059" s="2" t="s">
        <v>8563</v>
      </c>
      <c r="C11059" s="4" t="s">
        <v>8564</v>
      </c>
      <c r="D11059" s="14">
        <v>-4.59221983241846E-2</v>
      </c>
      <c r="E11059" s="14">
        <v>6.7784126060849896</v>
      </c>
      <c r="F11059" s="14">
        <v>0.800766385399867</v>
      </c>
      <c r="G11059" s="19">
        <v>0.37974881992274601</v>
      </c>
      <c r="H11059" s="19">
        <v>0.70909900296680894</v>
      </c>
    </row>
    <row r="11060" spans="1:8" x14ac:dyDescent="0.4">
      <c r="A11060" s="2"/>
      <c r="B11060" s="2" t="s">
        <v>18946</v>
      </c>
      <c r="C11060" s="4" t="s">
        <v>18947</v>
      </c>
      <c r="D11060" s="14">
        <v>-4.5924673067720301E-2</v>
      </c>
      <c r="E11060" s="14">
        <v>6.2449609101155596</v>
      </c>
      <c r="F11060" s="14">
        <v>1.8824095990595999</v>
      </c>
      <c r="G11060" s="19">
        <v>0.18274622685752101</v>
      </c>
      <c r="H11060" s="19">
        <v>0.52471808784964002</v>
      </c>
    </row>
    <row r="11061" spans="1:8" x14ac:dyDescent="0.4">
      <c r="A11061" s="2"/>
      <c r="B11061" s="2" t="s">
        <v>8514</v>
      </c>
      <c r="C11061" s="4" t="s">
        <v>8515</v>
      </c>
      <c r="D11061" s="14">
        <v>-4.5928999756819799E-2</v>
      </c>
      <c r="E11061" s="14">
        <v>7.0513701856050597</v>
      </c>
      <c r="F11061" s="14">
        <v>0.65487834783240695</v>
      </c>
      <c r="G11061" s="19">
        <v>0.42632200857730201</v>
      </c>
      <c r="H11061" s="19">
        <v>0.74126708802653496</v>
      </c>
    </row>
    <row r="11062" spans="1:8" x14ac:dyDescent="0.4">
      <c r="A11062" s="2"/>
      <c r="B11062" s="2" t="s">
        <v>4972</v>
      </c>
      <c r="C11062" s="4" t="s">
        <v>4973</v>
      </c>
      <c r="D11062" s="14">
        <v>-4.5934492065944903E-2</v>
      </c>
      <c r="E11062" s="14">
        <v>6.9214184527278304</v>
      </c>
      <c r="F11062" s="14">
        <v>1.3881700348227199</v>
      </c>
      <c r="G11062" s="19">
        <v>0.25026162689930997</v>
      </c>
      <c r="H11062" s="19">
        <v>0.59697122283238302</v>
      </c>
    </row>
    <row r="11063" spans="1:8" x14ac:dyDescent="0.4">
      <c r="A11063" s="2"/>
      <c r="B11063" s="2" t="s">
        <v>11547</v>
      </c>
      <c r="C11063" s="4" t="s">
        <v>11548</v>
      </c>
      <c r="D11063" s="14">
        <v>-4.5959843064525101E-2</v>
      </c>
      <c r="E11063" s="14">
        <v>5.1722217984452996</v>
      </c>
      <c r="F11063" s="14">
        <v>0.73936745173233498</v>
      </c>
      <c r="G11063" s="19">
        <v>0.39836914578945198</v>
      </c>
      <c r="H11063" s="19">
        <v>0.72441847327766795</v>
      </c>
    </row>
    <row r="11064" spans="1:8" x14ac:dyDescent="0.4">
      <c r="A11064" s="2"/>
      <c r="B11064" s="2" t="s">
        <v>17218</v>
      </c>
      <c r="C11064" s="4" t="s">
        <v>17219</v>
      </c>
      <c r="D11064" s="14">
        <v>-4.5972839739339903E-2</v>
      </c>
      <c r="E11064" s="14">
        <v>2.1435507944085299</v>
      </c>
      <c r="F11064" s="14">
        <v>9.8698524406525504E-2</v>
      </c>
      <c r="G11064" s="19">
        <v>0.75611091491252502</v>
      </c>
      <c r="H11064" s="19">
        <v>0.91234341684219999</v>
      </c>
    </row>
    <row r="11065" spans="1:8" x14ac:dyDescent="0.4">
      <c r="A11065" s="2"/>
      <c r="B11065" s="2" t="s">
        <v>14523</v>
      </c>
      <c r="C11065" s="4" t="s">
        <v>14524</v>
      </c>
      <c r="D11065" s="14">
        <v>-4.5996739122980301E-2</v>
      </c>
      <c r="E11065" s="14">
        <v>3.8798058467440302</v>
      </c>
      <c r="F11065" s="14">
        <v>0.39444368293924198</v>
      </c>
      <c r="G11065" s="19">
        <v>0.53590218411786095</v>
      </c>
      <c r="H11065" s="19">
        <v>0.80800724659093703</v>
      </c>
    </row>
    <row r="11066" spans="1:8" x14ac:dyDescent="0.4">
      <c r="A11066" s="2"/>
      <c r="B11066" s="2" t="s">
        <v>31024</v>
      </c>
      <c r="C11066" s="4" t="s">
        <v>31025</v>
      </c>
      <c r="D11066" s="14">
        <v>-4.6041963492122098E-2</v>
      </c>
      <c r="E11066" s="14">
        <v>0.974050022964981</v>
      </c>
      <c r="F11066" s="14">
        <v>3.9987375558338298E-2</v>
      </c>
      <c r="G11066" s="19">
        <v>0.843189481688284</v>
      </c>
      <c r="H11066" s="19">
        <v>0.949080939973033</v>
      </c>
    </row>
    <row r="11067" spans="1:8" x14ac:dyDescent="0.4">
      <c r="A11067" s="2"/>
      <c r="B11067" s="2" t="s">
        <v>24205</v>
      </c>
      <c r="C11067" s="4" t="s">
        <v>24206</v>
      </c>
      <c r="D11067" s="14">
        <v>-4.6117165225215799E-2</v>
      </c>
      <c r="E11067" s="14">
        <v>4.7825981250189598</v>
      </c>
      <c r="F11067" s="14">
        <v>0.81860257596087405</v>
      </c>
      <c r="G11067" s="19">
        <v>0.37457964692272</v>
      </c>
      <c r="H11067" s="19">
        <v>0.70560352094745005</v>
      </c>
    </row>
    <row r="11068" spans="1:8" x14ac:dyDescent="0.4">
      <c r="A11068" s="2"/>
      <c r="B11068" s="2" t="s">
        <v>10451</v>
      </c>
      <c r="C11068" s="4" t="s">
        <v>10452</v>
      </c>
      <c r="D11068" s="14">
        <v>-4.6133166159306398E-2</v>
      </c>
      <c r="E11068" s="14">
        <v>6.2758673339411102</v>
      </c>
      <c r="F11068" s="14">
        <v>0.70018254073433905</v>
      </c>
      <c r="G11068" s="19">
        <v>0.41097470406235098</v>
      </c>
      <c r="H11068" s="19">
        <v>0.73306056692897203</v>
      </c>
    </row>
    <row r="11069" spans="1:8" x14ac:dyDescent="0.4">
      <c r="A11069" s="2"/>
      <c r="B11069" s="2" t="s">
        <v>32748</v>
      </c>
      <c r="C11069" s="4" t="s">
        <v>32749</v>
      </c>
      <c r="D11069" s="14">
        <v>-4.6163111294499203E-2</v>
      </c>
      <c r="E11069" s="14">
        <v>2.5526781054453198</v>
      </c>
      <c r="F11069" s="14">
        <v>0.10908310058243199</v>
      </c>
      <c r="G11069" s="19">
        <v>0.74405538021699003</v>
      </c>
      <c r="H11069" s="19">
        <v>0.90721655237777099</v>
      </c>
    </row>
    <row r="11070" spans="1:8" x14ac:dyDescent="0.4">
      <c r="A11070" s="2"/>
      <c r="B11070" s="2" t="s">
        <v>22771</v>
      </c>
      <c r="C11070" s="4" t="s">
        <v>22772</v>
      </c>
      <c r="D11070" s="14">
        <v>-4.6202884208836698E-2</v>
      </c>
      <c r="E11070" s="14">
        <v>6.3394346818859297</v>
      </c>
      <c r="F11070" s="14">
        <v>1.0904678789618201</v>
      </c>
      <c r="G11070" s="19">
        <v>0.306769116024522</v>
      </c>
      <c r="H11070" s="19">
        <v>0.64871731818580802</v>
      </c>
    </row>
    <row r="11071" spans="1:8" x14ac:dyDescent="0.4">
      <c r="A11071" s="2"/>
      <c r="B11071" s="2" t="s">
        <v>24809</v>
      </c>
      <c r="C11071" s="4" t="s">
        <v>24810</v>
      </c>
      <c r="D11071" s="14">
        <v>-4.6213700095598699E-2</v>
      </c>
      <c r="E11071" s="14">
        <v>0.24762379207561599</v>
      </c>
      <c r="F11071" s="14">
        <v>2.8764695378342201E-2</v>
      </c>
      <c r="G11071" s="19">
        <v>0.86674453204523605</v>
      </c>
      <c r="H11071" s="19">
        <v>0.95725707030724005</v>
      </c>
    </row>
    <row r="11072" spans="1:8" x14ac:dyDescent="0.4">
      <c r="A11072" s="2"/>
      <c r="B11072" s="2" t="s">
        <v>1021</v>
      </c>
      <c r="C11072" s="4" t="s">
        <v>1022</v>
      </c>
      <c r="D11072" s="14">
        <v>-4.6239990893527497E-2</v>
      </c>
      <c r="E11072" s="14">
        <v>5.8871556472998599</v>
      </c>
      <c r="F11072" s="14">
        <v>0.67279978112656003</v>
      </c>
      <c r="G11072" s="19">
        <v>0.42014711687330197</v>
      </c>
      <c r="H11072" s="19">
        <v>0.73750361949909504</v>
      </c>
    </row>
    <row r="11073" spans="1:8" x14ac:dyDescent="0.4">
      <c r="A11073" s="2"/>
      <c r="B11073" s="2" t="s">
        <v>21259</v>
      </c>
      <c r="C11073" s="4" t="s">
        <v>21260</v>
      </c>
      <c r="D11073" s="14">
        <v>-4.6246504475088303E-2</v>
      </c>
      <c r="E11073" s="14">
        <v>0.55851287408296002</v>
      </c>
      <c r="F11073" s="14">
        <v>3.3060977321597199E-2</v>
      </c>
      <c r="G11073" s="19">
        <v>0.85724520631534096</v>
      </c>
      <c r="H11073" s="19">
        <v>0.95396298150581105</v>
      </c>
    </row>
    <row r="11074" spans="1:8" x14ac:dyDescent="0.4">
      <c r="A11074" s="2"/>
      <c r="B11074" s="2" t="s">
        <v>9771</v>
      </c>
      <c r="C11074" s="4" t="s">
        <v>9772</v>
      </c>
      <c r="D11074" s="14">
        <v>-4.6276354333636902E-2</v>
      </c>
      <c r="E11074" s="14">
        <v>0.67617895148789797</v>
      </c>
      <c r="F11074" s="14">
        <v>3.2265251045476499E-2</v>
      </c>
      <c r="G11074" s="19">
        <v>0.85895423305135998</v>
      </c>
      <c r="H11074" s="19">
        <v>0.95504250646005595</v>
      </c>
    </row>
    <row r="11075" spans="1:8" x14ac:dyDescent="0.4">
      <c r="A11075" s="2"/>
      <c r="B11075" s="2" t="s">
        <v>22311</v>
      </c>
      <c r="C11075" s="4" t="s">
        <v>22312</v>
      </c>
      <c r="D11075" s="14">
        <v>-4.6281162628883002E-2</v>
      </c>
      <c r="E11075" s="14">
        <v>5.7300523165770603</v>
      </c>
      <c r="F11075" s="14">
        <v>0.37534315373270799</v>
      </c>
      <c r="G11075" s="19">
        <v>0.54586629787087304</v>
      </c>
      <c r="H11075" s="19">
        <v>0.81283503551499103</v>
      </c>
    </row>
    <row r="11076" spans="1:8" x14ac:dyDescent="0.4">
      <c r="A11076" s="2"/>
      <c r="B11076" s="2" t="s">
        <v>20126</v>
      </c>
      <c r="C11076" s="4" t="s">
        <v>20127</v>
      </c>
      <c r="D11076" s="14">
        <v>-4.6287973799166E-2</v>
      </c>
      <c r="E11076" s="14">
        <v>4.4160875352846896</v>
      </c>
      <c r="F11076" s="14">
        <v>0.49887877221513099</v>
      </c>
      <c r="G11076" s="19">
        <v>0.48679201940188299</v>
      </c>
      <c r="H11076" s="19">
        <v>0.77979654035760804</v>
      </c>
    </row>
    <row r="11077" spans="1:8" x14ac:dyDescent="0.4">
      <c r="A11077" s="2"/>
      <c r="B11077" s="2" t="s">
        <v>6451</v>
      </c>
      <c r="C11077" s="4" t="s">
        <v>6452</v>
      </c>
      <c r="D11077" s="14">
        <v>-4.6307619012291697E-2</v>
      </c>
      <c r="E11077" s="14">
        <v>5.6847834252279004</v>
      </c>
      <c r="F11077" s="14">
        <v>0.462481903085946</v>
      </c>
      <c r="G11077" s="19">
        <v>0.50297217611437195</v>
      </c>
      <c r="H11077" s="19">
        <v>0.79007881293760995</v>
      </c>
    </row>
    <row r="11078" spans="1:8" x14ac:dyDescent="0.4">
      <c r="A11078" s="2"/>
      <c r="B11078" s="2" t="s">
        <v>8099</v>
      </c>
      <c r="C11078" s="4" t="s">
        <v>8100</v>
      </c>
      <c r="D11078" s="14">
        <v>-4.6316389966645499E-2</v>
      </c>
      <c r="E11078" s="14">
        <v>4.91612215966697</v>
      </c>
      <c r="F11078" s="14">
        <v>0.48831823026923799</v>
      </c>
      <c r="G11078" s="19">
        <v>0.49139332498914801</v>
      </c>
      <c r="H11078" s="19">
        <v>0.78259925381417605</v>
      </c>
    </row>
    <row r="11079" spans="1:8" x14ac:dyDescent="0.4">
      <c r="A11079" s="2"/>
      <c r="B11079" s="2" t="s">
        <v>31286</v>
      </c>
      <c r="C11079" s="4" t="s">
        <v>31287</v>
      </c>
      <c r="D11079" s="14">
        <v>-4.6316744403961302E-2</v>
      </c>
      <c r="E11079" s="14">
        <v>1.9032497604237999</v>
      </c>
      <c r="F11079" s="14">
        <v>6.6051998947710105E-2</v>
      </c>
      <c r="G11079" s="19">
        <v>0.79936416349235295</v>
      </c>
      <c r="H11079" s="19">
        <v>0.93048629881946898</v>
      </c>
    </row>
    <row r="11080" spans="1:8" x14ac:dyDescent="0.4">
      <c r="A11080" s="2"/>
      <c r="B11080" s="2" t="s">
        <v>14871</v>
      </c>
      <c r="C11080" s="4" t="s">
        <v>14872</v>
      </c>
      <c r="D11080" s="14">
        <v>-4.6331727886875999E-2</v>
      </c>
      <c r="E11080" s="14">
        <v>6.10786854172009</v>
      </c>
      <c r="F11080" s="14">
        <v>0.91970971418621805</v>
      </c>
      <c r="G11080" s="19">
        <v>0.34711070755352802</v>
      </c>
      <c r="H11080" s="19">
        <v>0.68311588353985198</v>
      </c>
    </row>
    <row r="11081" spans="1:8" x14ac:dyDescent="0.4">
      <c r="A11081" s="2"/>
      <c r="B11081" s="2" t="s">
        <v>15739</v>
      </c>
      <c r="C11081" s="4" t="s">
        <v>15740</v>
      </c>
      <c r="D11081" s="14">
        <v>-4.6359962165787402E-2</v>
      </c>
      <c r="E11081" s="14">
        <v>4.1071951552535104</v>
      </c>
      <c r="F11081" s="14">
        <v>0.116191887781606</v>
      </c>
      <c r="G11081" s="19">
        <v>0.73616708312510903</v>
      </c>
      <c r="H11081" s="19">
        <v>0.90408417175094802</v>
      </c>
    </row>
    <row r="11082" spans="1:8" x14ac:dyDescent="0.4">
      <c r="A11082" s="2"/>
      <c r="B11082" s="2" t="s">
        <v>10561</v>
      </c>
      <c r="C11082" s="4" t="s">
        <v>10562</v>
      </c>
      <c r="D11082" s="14">
        <v>-4.6363707700242202E-2</v>
      </c>
      <c r="E11082" s="14">
        <v>3.9769634173350199</v>
      </c>
      <c r="F11082" s="14">
        <v>0.61394450772929499</v>
      </c>
      <c r="G11082" s="19">
        <v>0.44096869334276001</v>
      </c>
      <c r="H11082" s="19">
        <v>0.75078590810366397</v>
      </c>
    </row>
    <row r="11083" spans="1:8" x14ac:dyDescent="0.4">
      <c r="A11083" s="2"/>
      <c r="B11083" s="2" t="s">
        <v>19532</v>
      </c>
      <c r="C11083" s="4" t="s">
        <v>19533</v>
      </c>
      <c r="D11083" s="14">
        <v>-4.6370212226833601E-2</v>
      </c>
      <c r="E11083" s="14">
        <v>2.4458764339184</v>
      </c>
      <c r="F11083" s="14">
        <v>0.10106358764862899</v>
      </c>
      <c r="G11083" s="19">
        <v>0.75330578657327596</v>
      </c>
      <c r="H11083" s="19">
        <v>0.91137330855365195</v>
      </c>
    </row>
    <row r="11084" spans="1:8" x14ac:dyDescent="0.4">
      <c r="A11084" s="2"/>
      <c r="B11084" s="2" t="s">
        <v>2321</v>
      </c>
      <c r="C11084" s="4" t="s">
        <v>2322</v>
      </c>
      <c r="D11084" s="14">
        <v>-4.6373131526105303E-2</v>
      </c>
      <c r="E11084" s="14">
        <v>7.3592138570461296</v>
      </c>
      <c r="F11084" s="14">
        <v>1.40500033106814</v>
      </c>
      <c r="G11084" s="19">
        <v>0.24748893197858299</v>
      </c>
      <c r="H11084" s="19">
        <v>0.59343936186426205</v>
      </c>
    </row>
    <row r="11085" spans="1:8" x14ac:dyDescent="0.4">
      <c r="A11085" s="2"/>
      <c r="B11085" s="2" t="s">
        <v>33508</v>
      </c>
      <c r="C11085" s="4" t="s">
        <v>33509</v>
      </c>
      <c r="D11085" s="14">
        <v>-4.6378635096663602E-2</v>
      </c>
      <c r="E11085" s="14">
        <v>1.45510598178948E-2</v>
      </c>
      <c r="F11085" s="14">
        <v>2.8240320643415199E-2</v>
      </c>
      <c r="G11085" s="19">
        <v>0.86795276455589399</v>
      </c>
      <c r="H11085" s="19">
        <v>0.95782407322591101</v>
      </c>
    </row>
    <row r="11086" spans="1:8" x14ac:dyDescent="0.4">
      <c r="A11086" s="2"/>
      <c r="B11086" s="2" t="s">
        <v>32396</v>
      </c>
      <c r="C11086" s="4" t="s">
        <v>32397</v>
      </c>
      <c r="D11086" s="14">
        <v>-4.6393991355452399E-2</v>
      </c>
      <c r="E11086" s="14">
        <v>0.97574890663966296</v>
      </c>
      <c r="F11086" s="14">
        <v>4.8947246599347398E-2</v>
      </c>
      <c r="G11086" s="19">
        <v>0.82677633446435606</v>
      </c>
      <c r="H11086" s="19">
        <v>0.94167428750937199</v>
      </c>
    </row>
    <row r="11087" spans="1:8" x14ac:dyDescent="0.4">
      <c r="A11087" s="2"/>
      <c r="B11087" s="2" t="s">
        <v>7509</v>
      </c>
      <c r="C11087" s="4" t="s">
        <v>7510</v>
      </c>
      <c r="D11087" s="14">
        <v>-4.6415518163648202E-2</v>
      </c>
      <c r="E11087" s="14">
        <v>5.3186161876630598</v>
      </c>
      <c r="F11087" s="14">
        <v>0.31393216036391902</v>
      </c>
      <c r="G11087" s="19">
        <v>0.58046875723176095</v>
      </c>
      <c r="H11087" s="19">
        <v>0.832176448420754</v>
      </c>
    </row>
    <row r="11088" spans="1:8" x14ac:dyDescent="0.4">
      <c r="A11088" s="2"/>
      <c r="B11088" s="2" t="s">
        <v>10463</v>
      </c>
      <c r="C11088" s="4" t="s">
        <v>10464</v>
      </c>
      <c r="D11088" s="14">
        <v>-4.6426312702934798E-2</v>
      </c>
      <c r="E11088" s="14">
        <v>2.3509455864258002</v>
      </c>
      <c r="F11088" s="14">
        <v>0.107023204917317</v>
      </c>
      <c r="G11088" s="19">
        <v>0.74639440436577698</v>
      </c>
      <c r="H11088" s="19">
        <v>0.90799688478700502</v>
      </c>
    </row>
    <row r="11089" spans="1:8" x14ac:dyDescent="0.4">
      <c r="A11089" s="2"/>
      <c r="B11089" s="2" t="s">
        <v>22621</v>
      </c>
      <c r="C11089" s="4" t="s">
        <v>22622</v>
      </c>
      <c r="D11089" s="14">
        <v>-4.6446631504611001E-2</v>
      </c>
      <c r="E11089" s="14">
        <v>6.1798598898339199</v>
      </c>
      <c r="F11089" s="14">
        <v>1.0659447989216899</v>
      </c>
      <c r="G11089" s="19">
        <v>0.31215260505140902</v>
      </c>
      <c r="H11089" s="19">
        <v>0.65364257742946597</v>
      </c>
    </row>
    <row r="11090" spans="1:8" x14ac:dyDescent="0.4">
      <c r="A11090" s="2"/>
      <c r="B11090" s="2" t="s">
        <v>19362</v>
      </c>
      <c r="C11090" s="4" t="s">
        <v>19363</v>
      </c>
      <c r="D11090" s="14">
        <v>-4.6455500704226903E-2</v>
      </c>
      <c r="E11090" s="14">
        <v>4.2284592194678297</v>
      </c>
      <c r="F11090" s="14">
        <v>0.368153049348733</v>
      </c>
      <c r="G11090" s="19">
        <v>0.54970835759004599</v>
      </c>
      <c r="H11090" s="19">
        <v>0.81474111176555397</v>
      </c>
    </row>
    <row r="11091" spans="1:8" x14ac:dyDescent="0.4">
      <c r="A11091" s="2"/>
      <c r="B11091" s="2" t="s">
        <v>25904</v>
      </c>
      <c r="C11091" s="4" t="s">
        <v>25905</v>
      </c>
      <c r="D11091" s="14">
        <v>-4.64570048845434E-2</v>
      </c>
      <c r="E11091" s="14">
        <v>0.257313702342157</v>
      </c>
      <c r="F11091" s="14">
        <v>8.5124619960514902E-3</v>
      </c>
      <c r="G11091" s="19">
        <v>0.92725468088579299</v>
      </c>
      <c r="H11091" s="19">
        <v>0.97994079008269896</v>
      </c>
    </row>
    <row r="11092" spans="1:8" x14ac:dyDescent="0.4">
      <c r="A11092" s="2"/>
      <c r="B11092" s="2" t="s">
        <v>33372</v>
      </c>
      <c r="C11092" s="4" t="s">
        <v>33373</v>
      </c>
      <c r="D11092" s="14">
        <v>-4.6471437250792703E-2</v>
      </c>
      <c r="E11092" s="14">
        <v>5.7405346656921701</v>
      </c>
      <c r="F11092" s="14">
        <v>0.18304755424827501</v>
      </c>
      <c r="G11092" s="19">
        <v>0.67258077761896695</v>
      </c>
      <c r="H11092" s="19">
        <v>0.87414955024359997</v>
      </c>
    </row>
    <row r="11093" spans="1:8" x14ac:dyDescent="0.4">
      <c r="A11093" s="2"/>
      <c r="B11093" s="2" t="s">
        <v>33705</v>
      </c>
      <c r="C11093" s="4" t="s">
        <v>33706</v>
      </c>
      <c r="D11093" s="14">
        <v>-4.6475809209441901E-2</v>
      </c>
      <c r="E11093" s="14">
        <v>1.01001516537363</v>
      </c>
      <c r="F11093" s="14">
        <v>8.5571569072269205E-2</v>
      </c>
      <c r="G11093" s="19">
        <v>0.79694458984671701</v>
      </c>
      <c r="H11093" s="19">
        <v>0.92974148586649397</v>
      </c>
    </row>
    <row r="11094" spans="1:8" x14ac:dyDescent="0.4">
      <c r="A11094" s="2"/>
      <c r="B11094" s="2" t="s">
        <v>6491</v>
      </c>
      <c r="C11094" s="4" t="s">
        <v>6492</v>
      </c>
      <c r="D11094" s="14">
        <v>-4.6499350762755999E-2</v>
      </c>
      <c r="E11094" s="14">
        <v>6.7128287634512596</v>
      </c>
      <c r="F11094" s="14">
        <v>0.947951191609257</v>
      </c>
      <c r="G11094" s="19">
        <v>0.33995016993673899</v>
      </c>
      <c r="H11094" s="19">
        <v>0.67793174247932997</v>
      </c>
    </row>
    <row r="11095" spans="1:8" x14ac:dyDescent="0.4">
      <c r="A11095" s="2"/>
      <c r="B11095" s="2" t="s">
        <v>10267</v>
      </c>
      <c r="C11095" s="4" t="s">
        <v>10268</v>
      </c>
      <c r="D11095" s="14">
        <v>-4.6598527939168403E-2</v>
      </c>
      <c r="E11095" s="14">
        <v>4.6811191871532802</v>
      </c>
      <c r="F11095" s="14">
        <v>0.58379476279658005</v>
      </c>
      <c r="G11095" s="19">
        <v>0.45227345838142602</v>
      </c>
      <c r="H11095" s="19">
        <v>0.75817605839580104</v>
      </c>
    </row>
    <row r="11096" spans="1:8" x14ac:dyDescent="0.4">
      <c r="A11096" s="2"/>
      <c r="B11096" s="2" t="s">
        <v>17481</v>
      </c>
      <c r="C11096" s="4" t="s">
        <v>17482</v>
      </c>
      <c r="D11096" s="14">
        <v>-4.6611908589138801E-2</v>
      </c>
      <c r="E11096" s="14">
        <v>8.76180517993126</v>
      </c>
      <c r="F11096" s="14">
        <v>0.66134533100285098</v>
      </c>
      <c r="G11096" s="19">
        <v>0.42407767817910003</v>
      </c>
      <c r="H11096" s="19">
        <v>0.73980017721855895</v>
      </c>
    </row>
    <row r="11097" spans="1:8" x14ac:dyDescent="0.4">
      <c r="A11097" s="2"/>
      <c r="B11097" s="2" t="s">
        <v>12711</v>
      </c>
      <c r="C11097" s="4" t="s">
        <v>12712</v>
      </c>
      <c r="D11097" s="14">
        <v>-4.67002400503908E-2</v>
      </c>
      <c r="E11097" s="14">
        <v>2.911201307047</v>
      </c>
      <c r="F11097" s="14">
        <v>9.5482927197238401E-2</v>
      </c>
      <c r="G11097" s="19">
        <v>0.759984924218155</v>
      </c>
      <c r="H11097" s="19">
        <v>0.91394114144100302</v>
      </c>
    </row>
    <row r="11098" spans="1:8" x14ac:dyDescent="0.4">
      <c r="A11098" s="2"/>
      <c r="B11098" s="2" t="s">
        <v>12825</v>
      </c>
      <c r="C11098" s="4" t="s">
        <v>12826</v>
      </c>
      <c r="D11098" s="14">
        <v>-4.6752475845552498E-2</v>
      </c>
      <c r="E11098" s="14">
        <v>7.6886179195077604</v>
      </c>
      <c r="F11098" s="14">
        <v>1.17156319158299</v>
      </c>
      <c r="G11098" s="19">
        <v>0.28983273549698702</v>
      </c>
      <c r="H11098" s="19">
        <v>0.63409827554017195</v>
      </c>
    </row>
    <row r="11099" spans="1:8" x14ac:dyDescent="0.4">
      <c r="A11099" s="2"/>
      <c r="B11099" s="2" t="s">
        <v>17891</v>
      </c>
      <c r="C11099" s="4" t="s">
        <v>17892</v>
      </c>
      <c r="D11099" s="14">
        <v>-4.67529958565365E-2</v>
      </c>
      <c r="E11099" s="14">
        <v>2.8836483049125299</v>
      </c>
      <c r="F11099" s="14">
        <v>0.24698548669283399</v>
      </c>
      <c r="G11099" s="19">
        <v>0.62372645879788202</v>
      </c>
      <c r="H11099" s="19">
        <v>0.85450796806725604</v>
      </c>
    </row>
    <row r="11100" spans="1:8" x14ac:dyDescent="0.4">
      <c r="A11100" s="2"/>
      <c r="B11100" s="2" t="s">
        <v>22962</v>
      </c>
      <c r="C11100" s="4" t="s">
        <v>22963</v>
      </c>
      <c r="D11100" s="14">
        <v>-4.6779661866775901E-2</v>
      </c>
      <c r="E11100" s="14">
        <v>5.1754115733431298</v>
      </c>
      <c r="F11100" s="14">
        <v>0.42931417481592599</v>
      </c>
      <c r="G11100" s="19">
        <v>0.51855538421096203</v>
      </c>
      <c r="H11100" s="19">
        <v>0.79842236897431296</v>
      </c>
    </row>
    <row r="11101" spans="1:8" x14ac:dyDescent="0.4">
      <c r="A11101" s="2"/>
      <c r="B11101" s="2" t="s">
        <v>11779</v>
      </c>
      <c r="C11101" s="4" t="s">
        <v>11780</v>
      </c>
      <c r="D11101" s="14">
        <v>-4.6810296066328902E-2</v>
      </c>
      <c r="E11101" s="14">
        <v>6.7486071628938404</v>
      </c>
      <c r="F11101" s="14">
        <v>0.35661415448203698</v>
      </c>
      <c r="G11101" s="19">
        <v>0.55598360345994102</v>
      </c>
      <c r="H11101" s="19">
        <v>0.81787982177849605</v>
      </c>
    </row>
    <row r="11102" spans="1:8" x14ac:dyDescent="0.4">
      <c r="A11102" s="2"/>
      <c r="B11102" s="2" t="s">
        <v>31271</v>
      </c>
      <c r="C11102" s="4" t="s">
        <v>31271</v>
      </c>
      <c r="D11102" s="14">
        <v>-4.6812775124018997E-2</v>
      </c>
      <c r="E11102" s="14">
        <v>8.5521418196654206</v>
      </c>
      <c r="F11102" s="14">
        <v>0.14441361163778799</v>
      </c>
      <c r="G11102" s="19">
        <v>0.70727340023369101</v>
      </c>
      <c r="H11102" s="19">
        <v>0.88910560009070905</v>
      </c>
    </row>
    <row r="11103" spans="1:8" x14ac:dyDescent="0.4">
      <c r="A11103" s="2"/>
      <c r="B11103" s="2" t="s">
        <v>7298</v>
      </c>
      <c r="C11103" s="4" t="s">
        <v>7299</v>
      </c>
      <c r="D11103" s="14">
        <v>-4.68420854395823E-2</v>
      </c>
      <c r="E11103" s="14">
        <v>5.4286688747582801</v>
      </c>
      <c r="F11103" s="14">
        <v>0.50032597363922604</v>
      </c>
      <c r="G11103" s="19">
        <v>0.48616719308784101</v>
      </c>
      <c r="H11103" s="19">
        <v>0.77948217544407306</v>
      </c>
    </row>
    <row r="11104" spans="1:8" x14ac:dyDescent="0.4">
      <c r="A11104" s="2"/>
      <c r="B11104" s="2" t="s">
        <v>16091</v>
      </c>
      <c r="C11104" s="4" t="s">
        <v>16092</v>
      </c>
      <c r="D11104" s="14">
        <v>-4.68661045759316E-2</v>
      </c>
      <c r="E11104" s="14">
        <v>3.79340380122161</v>
      </c>
      <c r="F11104" s="14">
        <v>0.362096962081559</v>
      </c>
      <c r="G11104" s="19">
        <v>0.55298476804181695</v>
      </c>
      <c r="H11104" s="19">
        <v>0.81605976240736</v>
      </c>
    </row>
    <row r="11105" spans="1:8" x14ac:dyDescent="0.4">
      <c r="A11105" s="2"/>
      <c r="B11105" s="2" t="s">
        <v>25457</v>
      </c>
      <c r="C11105" s="4" t="s">
        <v>25458</v>
      </c>
      <c r="D11105" s="14">
        <v>-4.6880705454559898E-2</v>
      </c>
      <c r="E11105" s="14">
        <v>3.5092884806744999</v>
      </c>
      <c r="F11105" s="14">
        <v>0.20609387234196599</v>
      </c>
      <c r="G11105" s="19">
        <v>0.65392395811037496</v>
      </c>
      <c r="H11105" s="19">
        <v>0.86751257188205799</v>
      </c>
    </row>
    <row r="11106" spans="1:8" x14ac:dyDescent="0.4">
      <c r="A11106" s="2"/>
      <c r="B11106" s="2" t="s">
        <v>2499</v>
      </c>
      <c r="C11106" s="4" t="s">
        <v>2500</v>
      </c>
      <c r="D11106" s="14">
        <v>-4.6883237725895102E-2</v>
      </c>
      <c r="E11106" s="14">
        <v>6.8434941809267196</v>
      </c>
      <c r="F11106" s="14">
        <v>0.71560350247083204</v>
      </c>
      <c r="G11106" s="19">
        <v>0.40594291389897802</v>
      </c>
      <c r="H11106" s="19">
        <v>0.72978785205609598</v>
      </c>
    </row>
    <row r="11107" spans="1:8" x14ac:dyDescent="0.4">
      <c r="A11107" s="2"/>
      <c r="B11107" s="2" t="s">
        <v>8101</v>
      </c>
      <c r="C11107" s="4" t="s">
        <v>8102</v>
      </c>
      <c r="D11107" s="14">
        <v>-4.6885729419157703E-2</v>
      </c>
      <c r="E11107" s="14">
        <v>5.2866794519531304</v>
      </c>
      <c r="F11107" s="14">
        <v>0.73620434919170397</v>
      </c>
      <c r="G11107" s="19">
        <v>0.399364938137173</v>
      </c>
      <c r="H11107" s="19">
        <v>0.72533443395533903</v>
      </c>
    </row>
    <row r="11108" spans="1:8" x14ac:dyDescent="0.4">
      <c r="A11108" s="2"/>
      <c r="B11108" s="2" t="s">
        <v>1065</v>
      </c>
      <c r="C11108" s="4" t="s">
        <v>1066</v>
      </c>
      <c r="D11108" s="14">
        <v>-4.6888050385858498E-2</v>
      </c>
      <c r="E11108" s="14">
        <v>2.9927404844285399</v>
      </c>
      <c r="F11108" s="14">
        <v>0.154738050366375</v>
      </c>
      <c r="G11108" s="19">
        <v>0.69751971901346299</v>
      </c>
      <c r="H11108" s="19">
        <v>0.88522339949605799</v>
      </c>
    </row>
    <row r="11109" spans="1:8" x14ac:dyDescent="0.4">
      <c r="A11109" s="2"/>
      <c r="B11109" s="2" t="s">
        <v>11583</v>
      </c>
      <c r="C11109" s="4" t="s">
        <v>11584</v>
      </c>
      <c r="D11109" s="14">
        <v>-4.6899922667191202E-2</v>
      </c>
      <c r="E11109" s="14">
        <v>7.2237561160628703</v>
      </c>
      <c r="F11109" s="14">
        <v>0.98988905138107097</v>
      </c>
      <c r="G11109" s="19">
        <v>0.32969255364042199</v>
      </c>
      <c r="H11109" s="19">
        <v>0.66958297888729701</v>
      </c>
    </row>
    <row r="11110" spans="1:8" x14ac:dyDescent="0.4">
      <c r="A11110" s="2"/>
      <c r="B11110" s="2" t="s">
        <v>22051</v>
      </c>
      <c r="C11110" s="4" t="s">
        <v>22052</v>
      </c>
      <c r="D11110" s="14">
        <v>-4.6928569226891197E-2</v>
      </c>
      <c r="E11110" s="14">
        <v>4.1216623437475803</v>
      </c>
      <c r="F11110" s="14">
        <v>0.19690207655178599</v>
      </c>
      <c r="G11110" s="19">
        <v>0.66120677483512802</v>
      </c>
      <c r="H11110" s="19">
        <v>0.87038187295245595</v>
      </c>
    </row>
    <row r="11111" spans="1:8" x14ac:dyDescent="0.4">
      <c r="A11111" s="2"/>
      <c r="B11111" s="2" t="s">
        <v>9164</v>
      </c>
      <c r="C11111" s="4" t="s">
        <v>9165</v>
      </c>
      <c r="D11111" s="14">
        <v>-4.6949910481235001E-2</v>
      </c>
      <c r="E11111" s="14">
        <v>3.9867903974594299</v>
      </c>
      <c r="F11111" s="14">
        <v>0.52122850428934897</v>
      </c>
      <c r="G11111" s="19">
        <v>0.477291898308149</v>
      </c>
      <c r="H11111" s="19">
        <v>0.77473338002373404</v>
      </c>
    </row>
    <row r="11112" spans="1:8" x14ac:dyDescent="0.4">
      <c r="A11112" s="2"/>
      <c r="B11112" s="2" t="s">
        <v>22229</v>
      </c>
      <c r="C11112" s="4" t="s">
        <v>22230</v>
      </c>
      <c r="D11112" s="14">
        <v>-4.6952685038257197E-2</v>
      </c>
      <c r="E11112" s="14">
        <v>4.7298975679658204</v>
      </c>
      <c r="F11112" s="14">
        <v>0.229143474613547</v>
      </c>
      <c r="G11112" s="19">
        <v>0.63649063098384395</v>
      </c>
      <c r="H11112" s="19">
        <v>0.859128531184703</v>
      </c>
    </row>
    <row r="11113" spans="1:8" x14ac:dyDescent="0.4">
      <c r="A11113" s="2"/>
      <c r="B11113" s="2" t="s">
        <v>5146</v>
      </c>
      <c r="C11113" s="4" t="s">
        <v>5147</v>
      </c>
      <c r="D11113" s="14">
        <v>-4.70200209049823E-2</v>
      </c>
      <c r="E11113" s="14">
        <v>5.2800566541222196</v>
      </c>
      <c r="F11113" s="14">
        <v>0.84609663995639794</v>
      </c>
      <c r="G11113" s="19">
        <v>0.36680964993721499</v>
      </c>
      <c r="H11113" s="19">
        <v>0.70032806168209005</v>
      </c>
    </row>
    <row r="11114" spans="1:8" x14ac:dyDescent="0.4">
      <c r="A11114" s="2"/>
      <c r="B11114" s="2" t="s">
        <v>6056</v>
      </c>
      <c r="C11114" s="4" t="s">
        <v>6057</v>
      </c>
      <c r="D11114" s="14">
        <v>-4.7025072988778699E-2</v>
      </c>
      <c r="E11114" s="14">
        <v>7.0791947987552701</v>
      </c>
      <c r="F11114" s="14">
        <v>1.4144750146409399</v>
      </c>
      <c r="G11114" s="19">
        <v>0.24594536536675901</v>
      </c>
      <c r="H11114" s="19">
        <v>0.59207854247437797</v>
      </c>
    </row>
    <row r="11115" spans="1:8" x14ac:dyDescent="0.4">
      <c r="A11115" s="2"/>
      <c r="B11115" s="2" t="s">
        <v>25605</v>
      </c>
      <c r="C11115" s="4" t="s">
        <v>25606</v>
      </c>
      <c r="D11115" s="14">
        <v>-4.7038239969494001E-2</v>
      </c>
      <c r="E11115" s="14">
        <v>6.9486655330003799</v>
      </c>
      <c r="F11115" s="14">
        <v>0.96675063517162996</v>
      </c>
      <c r="G11115" s="19">
        <v>0.33529785246528698</v>
      </c>
      <c r="H11115" s="19">
        <v>0.673431417503628</v>
      </c>
    </row>
    <row r="11116" spans="1:8" x14ac:dyDescent="0.4">
      <c r="A11116" s="2"/>
      <c r="B11116" s="2" t="s">
        <v>14623</v>
      </c>
      <c r="C11116" s="4" t="s">
        <v>14624</v>
      </c>
      <c r="D11116" s="14">
        <v>-4.7088750867497101E-2</v>
      </c>
      <c r="E11116" s="14">
        <v>5.8189873308398203</v>
      </c>
      <c r="F11116" s="14">
        <v>0.46859085086698499</v>
      </c>
      <c r="G11116" s="19">
        <v>0.50019189368327699</v>
      </c>
      <c r="H11116" s="19">
        <v>0.78875337707441295</v>
      </c>
    </row>
    <row r="11117" spans="1:8" x14ac:dyDescent="0.4">
      <c r="A11117" s="2"/>
      <c r="B11117" s="2" t="s">
        <v>13521</v>
      </c>
      <c r="C11117" s="4" t="s">
        <v>13522</v>
      </c>
      <c r="D11117" s="14">
        <v>-4.7109607769137897E-2</v>
      </c>
      <c r="E11117" s="14">
        <v>4.4592863828476297</v>
      </c>
      <c r="F11117" s="14">
        <v>0.58646054814349202</v>
      </c>
      <c r="G11117" s="19">
        <v>0.45125527756365202</v>
      </c>
      <c r="H11117" s="19">
        <v>0.75817185046896896</v>
      </c>
    </row>
    <row r="11118" spans="1:8" x14ac:dyDescent="0.4">
      <c r="A11118" s="2"/>
      <c r="B11118" s="2" t="s">
        <v>3205</v>
      </c>
      <c r="C11118" s="4" t="s">
        <v>3206</v>
      </c>
      <c r="D11118" s="14">
        <v>-4.7142119625517002E-2</v>
      </c>
      <c r="E11118" s="14">
        <v>3.1916085697221699</v>
      </c>
      <c r="F11118" s="14">
        <v>0.20097000733623499</v>
      </c>
      <c r="G11118" s="19">
        <v>0.65795889612435199</v>
      </c>
      <c r="H11118" s="19">
        <v>0.86862600955213398</v>
      </c>
    </row>
    <row r="11119" spans="1:8" x14ac:dyDescent="0.4">
      <c r="A11119" s="2"/>
      <c r="B11119" s="2" t="s">
        <v>17667</v>
      </c>
      <c r="C11119" s="4" t="s">
        <v>17668</v>
      </c>
      <c r="D11119" s="14">
        <v>-4.7166476848488202E-2</v>
      </c>
      <c r="E11119" s="14">
        <v>4.0300034086210799</v>
      </c>
      <c r="F11119" s="14">
        <v>0.46750900954071201</v>
      </c>
      <c r="G11119" s="19">
        <v>0.50068229984611301</v>
      </c>
      <c r="H11119" s="19">
        <v>0.78898311053077597</v>
      </c>
    </row>
    <row r="11120" spans="1:8" x14ac:dyDescent="0.4">
      <c r="A11120" s="2"/>
      <c r="B11120" s="2" t="s">
        <v>6343</v>
      </c>
      <c r="C11120" s="4" t="s">
        <v>6344</v>
      </c>
      <c r="D11120" s="14">
        <v>-4.7200960103668303E-2</v>
      </c>
      <c r="E11120" s="14">
        <v>4.1982759072271003</v>
      </c>
      <c r="F11120" s="14">
        <v>0.322093135532596</v>
      </c>
      <c r="G11120" s="19">
        <v>0.57562190066499197</v>
      </c>
      <c r="H11120" s="19">
        <v>0.82886110866647</v>
      </c>
    </row>
    <row r="11121" spans="1:8" x14ac:dyDescent="0.4">
      <c r="A11121" s="2"/>
      <c r="B11121" s="2" t="s">
        <v>29034</v>
      </c>
      <c r="C11121" s="4" t="s">
        <v>29035</v>
      </c>
      <c r="D11121" s="14">
        <v>-4.7247287334699302E-2</v>
      </c>
      <c r="E11121" s="14">
        <v>4.2022440181975398</v>
      </c>
      <c r="F11121" s="14">
        <v>0.502299127310192</v>
      </c>
      <c r="G11121" s="19">
        <v>0.48531748372046701</v>
      </c>
      <c r="H11121" s="19">
        <v>0.77871825074614298</v>
      </c>
    </row>
    <row r="11122" spans="1:8" x14ac:dyDescent="0.4">
      <c r="A11122" s="2"/>
      <c r="B11122" s="2" t="s">
        <v>12981</v>
      </c>
      <c r="C11122" s="4" t="s">
        <v>12982</v>
      </c>
      <c r="D11122" s="14">
        <v>-4.7262201879035001E-2</v>
      </c>
      <c r="E11122" s="14">
        <v>4.7382457157245303</v>
      </c>
      <c r="F11122" s="14">
        <v>0.64265201800924099</v>
      </c>
      <c r="G11122" s="19">
        <v>0.43061589901145297</v>
      </c>
      <c r="H11122" s="19">
        <v>0.74347854957506199</v>
      </c>
    </row>
    <row r="11123" spans="1:8" x14ac:dyDescent="0.4">
      <c r="A11123" s="2"/>
      <c r="B11123" s="2" t="s">
        <v>31022</v>
      </c>
      <c r="C11123" s="4" t="s">
        <v>31023</v>
      </c>
      <c r="D11123" s="14">
        <v>-4.7296880499759997E-2</v>
      </c>
      <c r="E11123" s="14">
        <v>1.5621289315915901</v>
      </c>
      <c r="F11123" s="14">
        <v>2.3306443154529399E-2</v>
      </c>
      <c r="G11123" s="19">
        <v>0.87993872925127703</v>
      </c>
      <c r="H11123" s="19">
        <v>0.96202194467623003</v>
      </c>
    </row>
    <row r="11124" spans="1:8" x14ac:dyDescent="0.4">
      <c r="A11124" s="2"/>
      <c r="B11124" s="2" t="s">
        <v>9407</v>
      </c>
      <c r="C11124" s="4" t="s">
        <v>9408</v>
      </c>
      <c r="D11124" s="14">
        <v>-4.7321504491151301E-2</v>
      </c>
      <c r="E11124" s="14">
        <v>7.2671822802913102</v>
      </c>
      <c r="F11124" s="14">
        <v>0.44033746477254898</v>
      </c>
      <c r="G11124" s="19">
        <v>0.51328211217661401</v>
      </c>
      <c r="H11124" s="19">
        <v>0.79559186605877397</v>
      </c>
    </row>
    <row r="11125" spans="1:8" x14ac:dyDescent="0.4">
      <c r="A11125" s="2"/>
      <c r="B11125" s="2" t="s">
        <v>13766</v>
      </c>
      <c r="C11125" s="4" t="s">
        <v>13767</v>
      </c>
      <c r="D11125" s="14">
        <v>-4.7322313632399401E-2</v>
      </c>
      <c r="E11125" s="14">
        <v>3.4699387766671999</v>
      </c>
      <c r="F11125" s="14">
        <v>0.21071422915648599</v>
      </c>
      <c r="G11125" s="19">
        <v>0.65033735725723196</v>
      </c>
      <c r="H11125" s="19">
        <v>0.86582247520614397</v>
      </c>
    </row>
    <row r="11126" spans="1:8" x14ac:dyDescent="0.4">
      <c r="A11126" s="2"/>
      <c r="B11126" s="2" t="s">
        <v>25832</v>
      </c>
      <c r="C11126" s="4" t="s">
        <v>25833</v>
      </c>
      <c r="D11126" s="14">
        <v>-4.7379598508204099E-2</v>
      </c>
      <c r="E11126" s="14">
        <v>4.0606951556532698</v>
      </c>
      <c r="F11126" s="14">
        <v>0.396316324656796</v>
      </c>
      <c r="G11126" s="19">
        <v>0.53494359363128696</v>
      </c>
      <c r="H11126" s="19">
        <v>0.80751652460199697</v>
      </c>
    </row>
    <row r="11127" spans="1:8" x14ac:dyDescent="0.4">
      <c r="A11127" s="2"/>
      <c r="B11127" s="2" t="s">
        <v>27137</v>
      </c>
      <c r="C11127" s="4" t="s">
        <v>27138</v>
      </c>
      <c r="D11127" s="14">
        <v>-4.7389787651251701E-2</v>
      </c>
      <c r="E11127" s="14">
        <v>6.08750565012756</v>
      </c>
      <c r="F11127" s="14">
        <v>1.05720907529926</v>
      </c>
      <c r="G11127" s="19">
        <v>0.31410133130788698</v>
      </c>
      <c r="H11127" s="19">
        <v>0.65542704669446505</v>
      </c>
    </row>
    <row r="11128" spans="1:8" x14ac:dyDescent="0.4">
      <c r="A11128" s="2"/>
      <c r="B11128" s="2" t="s">
        <v>15199</v>
      </c>
      <c r="C11128" s="4" t="s">
        <v>15200</v>
      </c>
      <c r="D11128" s="14">
        <v>-4.7432696589065002E-2</v>
      </c>
      <c r="E11128" s="14">
        <v>5.5102319288266202</v>
      </c>
      <c r="F11128" s="14">
        <v>0.73866024214479298</v>
      </c>
      <c r="G11128" s="19">
        <v>0.398591462790157</v>
      </c>
      <c r="H11128" s="19">
        <v>0.72453695637631998</v>
      </c>
    </row>
    <row r="11129" spans="1:8" x14ac:dyDescent="0.4">
      <c r="A11129" s="2"/>
      <c r="B11129" s="2" t="s">
        <v>7132</v>
      </c>
      <c r="C11129" s="4" t="s">
        <v>7133</v>
      </c>
      <c r="D11129" s="14">
        <v>-4.7432851272707903E-2</v>
      </c>
      <c r="E11129" s="14">
        <v>5.0821573066808403</v>
      </c>
      <c r="F11129" s="14">
        <v>0.87557919975242604</v>
      </c>
      <c r="G11129" s="19">
        <v>0.35873325534713801</v>
      </c>
      <c r="H11129" s="19">
        <v>0.69275366082999401</v>
      </c>
    </row>
    <row r="11130" spans="1:8" x14ac:dyDescent="0.4">
      <c r="A11130" s="2"/>
      <c r="B11130" s="2" t="s">
        <v>9011</v>
      </c>
      <c r="C11130" s="4" t="s">
        <v>9012</v>
      </c>
      <c r="D11130" s="14">
        <v>-4.7443646592736199E-2</v>
      </c>
      <c r="E11130" s="14">
        <v>6.6122040209597897</v>
      </c>
      <c r="F11130" s="14">
        <v>8.9931027010812403E-2</v>
      </c>
      <c r="G11130" s="19">
        <v>0.76684607601362598</v>
      </c>
      <c r="H11130" s="19">
        <v>0.91723087783744095</v>
      </c>
    </row>
    <row r="11131" spans="1:8" x14ac:dyDescent="0.4">
      <c r="A11131" s="2"/>
      <c r="B11131" s="2" t="s">
        <v>19790</v>
      </c>
      <c r="C11131" s="4" t="s">
        <v>19791</v>
      </c>
      <c r="D11131" s="14">
        <v>-4.7448201801566101E-2</v>
      </c>
      <c r="E11131" s="14">
        <v>7.0522796143965101</v>
      </c>
      <c r="F11131" s="14">
        <v>0.30031318178369298</v>
      </c>
      <c r="G11131" s="19">
        <v>0.58874593948667997</v>
      </c>
      <c r="H11131" s="19">
        <v>0.83656797168633601</v>
      </c>
    </row>
    <row r="11132" spans="1:8" x14ac:dyDescent="0.4">
      <c r="A11132" s="2"/>
      <c r="B11132" s="2" t="s">
        <v>22369</v>
      </c>
      <c r="C11132" s="4" t="s">
        <v>22370</v>
      </c>
      <c r="D11132" s="14">
        <v>-4.7459434685403701E-2</v>
      </c>
      <c r="E11132" s="14">
        <v>5.6718359494410704</v>
      </c>
      <c r="F11132" s="14">
        <v>1.1671697774715999</v>
      </c>
      <c r="G11132" s="19">
        <v>0.29071775806585298</v>
      </c>
      <c r="H11132" s="19">
        <v>0.63499264343668005</v>
      </c>
    </row>
    <row r="11133" spans="1:8" x14ac:dyDescent="0.4">
      <c r="A11133" s="2"/>
      <c r="B11133" s="2" t="s">
        <v>27619</v>
      </c>
      <c r="C11133" s="4" t="s">
        <v>27620</v>
      </c>
      <c r="D11133" s="14">
        <v>-4.7474937377561602E-2</v>
      </c>
      <c r="E11133" s="14">
        <v>5.6754381446559004</v>
      </c>
      <c r="F11133" s="14">
        <v>0.156780628114565</v>
      </c>
      <c r="G11133" s="19">
        <v>0.69563509281372504</v>
      </c>
      <c r="H11133" s="19">
        <v>0.88435193977507198</v>
      </c>
    </row>
    <row r="11134" spans="1:8" x14ac:dyDescent="0.4">
      <c r="A11134" s="2"/>
      <c r="B11134" s="2" t="s">
        <v>17573</v>
      </c>
      <c r="C11134" s="4" t="s">
        <v>17574</v>
      </c>
      <c r="D11134" s="14">
        <v>-4.7477410570259601E-2</v>
      </c>
      <c r="E11134" s="14">
        <v>5.8014326671257699</v>
      </c>
      <c r="F11134" s="14">
        <v>0.13115272669411601</v>
      </c>
      <c r="G11134" s="19">
        <v>0.72040826387664103</v>
      </c>
      <c r="H11134" s="19">
        <v>0.89584673616427901</v>
      </c>
    </row>
    <row r="11135" spans="1:8" x14ac:dyDescent="0.4">
      <c r="A11135" s="2"/>
      <c r="B11135" s="2" t="s">
        <v>15807</v>
      </c>
      <c r="C11135" s="4" t="s">
        <v>15808</v>
      </c>
      <c r="D11135" s="14">
        <v>-4.7490566322678E-2</v>
      </c>
      <c r="E11135" s="14">
        <v>4.6455236050664199</v>
      </c>
      <c r="F11135" s="14">
        <v>0.59776839765905299</v>
      </c>
      <c r="G11135" s="19">
        <v>0.446977020876622</v>
      </c>
      <c r="H11135" s="19">
        <v>0.75545043680532098</v>
      </c>
    </row>
    <row r="11136" spans="1:8" x14ac:dyDescent="0.4">
      <c r="A11136" s="2"/>
      <c r="B11136" s="2" t="s">
        <v>13236</v>
      </c>
      <c r="C11136" s="4" t="s">
        <v>13237</v>
      </c>
      <c r="D11136" s="14">
        <v>-4.7502593292271598E-2</v>
      </c>
      <c r="E11136" s="14">
        <v>2.02856657266021</v>
      </c>
      <c r="F11136" s="14">
        <v>0.101546528565466</v>
      </c>
      <c r="G11136" s="19">
        <v>0.75273745551587401</v>
      </c>
      <c r="H11136" s="19">
        <v>0.911122614303286</v>
      </c>
    </row>
    <row r="11137" spans="1:8" x14ac:dyDescent="0.4">
      <c r="A11137" s="2"/>
      <c r="B11137" s="2" t="s">
        <v>19358</v>
      </c>
      <c r="C11137" s="4" t="s">
        <v>19359</v>
      </c>
      <c r="D11137" s="14">
        <v>-4.75104150150105E-2</v>
      </c>
      <c r="E11137" s="14">
        <v>4.9722798867325002</v>
      </c>
      <c r="F11137" s="14">
        <v>1.2806517465692999</v>
      </c>
      <c r="G11137" s="19">
        <v>0.26895568180841201</v>
      </c>
      <c r="H11137" s="19">
        <v>0.61472544679153696</v>
      </c>
    </row>
    <row r="11138" spans="1:8" x14ac:dyDescent="0.4">
      <c r="A11138" s="2"/>
      <c r="B11138" s="2" t="s">
        <v>7637</v>
      </c>
      <c r="C11138" s="4" t="s">
        <v>7638</v>
      </c>
      <c r="D11138" s="14">
        <v>-4.7556437921664002E-2</v>
      </c>
      <c r="E11138" s="14">
        <v>5.6268715265117804</v>
      </c>
      <c r="F11138" s="14">
        <v>0.14925062135727599</v>
      </c>
      <c r="G11138" s="19">
        <v>0.70265533069639996</v>
      </c>
      <c r="H11138" s="19">
        <v>0.88684366019503202</v>
      </c>
    </row>
    <row r="11139" spans="1:8" x14ac:dyDescent="0.4">
      <c r="A11139" s="2"/>
      <c r="B11139" s="2" t="s">
        <v>22395</v>
      </c>
      <c r="C11139" s="4" t="s">
        <v>22396</v>
      </c>
      <c r="D11139" s="14">
        <v>-4.7563660609546102E-2</v>
      </c>
      <c r="E11139" s="14">
        <v>5.0133648193734102</v>
      </c>
      <c r="F11139" s="14">
        <v>0.54712129433808998</v>
      </c>
      <c r="G11139" s="19">
        <v>0.46666831144134402</v>
      </c>
      <c r="H11139" s="19">
        <v>0.76655735846619899</v>
      </c>
    </row>
    <row r="11140" spans="1:8" x14ac:dyDescent="0.4">
      <c r="A11140" s="2"/>
      <c r="B11140" s="2" t="s">
        <v>32544</v>
      </c>
      <c r="C11140" s="4" t="s">
        <v>32545</v>
      </c>
      <c r="D11140" s="14">
        <v>-4.75953271318518E-2</v>
      </c>
      <c r="E11140" s="14">
        <v>1.8097556208552299</v>
      </c>
      <c r="F11140" s="14">
        <v>5.9834293159482403E-2</v>
      </c>
      <c r="G11140" s="19">
        <v>0.80883666518016495</v>
      </c>
      <c r="H11140" s="19">
        <v>0.93455438246280098</v>
      </c>
    </row>
    <row r="11141" spans="1:8" x14ac:dyDescent="0.4">
      <c r="A11141" s="2"/>
      <c r="B11141" s="2" t="s">
        <v>9243</v>
      </c>
      <c r="C11141" s="4" t="s">
        <v>9244</v>
      </c>
      <c r="D11141" s="14">
        <v>-4.7598682524173E-2</v>
      </c>
      <c r="E11141" s="14">
        <v>5.9278169348307497</v>
      </c>
      <c r="F11141" s="14">
        <v>0.89280281757297497</v>
      </c>
      <c r="G11141" s="19">
        <v>0.35413230459236</v>
      </c>
      <c r="H11141" s="19">
        <v>0.68964491268441397</v>
      </c>
    </row>
    <row r="11142" spans="1:8" x14ac:dyDescent="0.4">
      <c r="A11142" s="2"/>
      <c r="B11142" s="2" t="s">
        <v>17453</v>
      </c>
      <c r="C11142" s="4" t="s">
        <v>17454</v>
      </c>
      <c r="D11142" s="14">
        <v>-4.7602625475326697E-2</v>
      </c>
      <c r="E11142" s="14">
        <v>3.7657855694220501</v>
      </c>
      <c r="F11142" s="14">
        <v>0.43475299052362798</v>
      </c>
      <c r="G11142" s="19">
        <v>0.51594151662068299</v>
      </c>
      <c r="H11142" s="19">
        <v>0.79680419183026796</v>
      </c>
    </row>
    <row r="11143" spans="1:8" x14ac:dyDescent="0.4">
      <c r="A11143" s="2"/>
      <c r="B11143" s="2" t="s">
        <v>30932</v>
      </c>
      <c r="C11143" s="4" t="s">
        <v>30933</v>
      </c>
      <c r="D11143" s="14">
        <v>-4.7606476672254802E-2</v>
      </c>
      <c r="E11143" s="14">
        <v>2.8647136507916202</v>
      </c>
      <c r="F11143" s="14">
        <v>0.14080338726351499</v>
      </c>
      <c r="G11143" s="19">
        <v>0.71077848422842405</v>
      </c>
      <c r="H11143" s="19">
        <v>0.89072773920186499</v>
      </c>
    </row>
    <row r="11144" spans="1:8" x14ac:dyDescent="0.4">
      <c r="A11144" s="2"/>
      <c r="B11144" s="2" t="s">
        <v>29805</v>
      </c>
      <c r="C11144" s="4" t="s">
        <v>29806</v>
      </c>
      <c r="D11144" s="14">
        <v>-4.7626712556716098E-2</v>
      </c>
      <c r="E11144" s="14">
        <v>1.7611732376437199</v>
      </c>
      <c r="F11144" s="14">
        <v>0.100893660062903</v>
      </c>
      <c r="G11144" s="19">
        <v>0.75350611627877295</v>
      </c>
      <c r="H11144" s="19">
        <v>0.91137330855365195</v>
      </c>
    </row>
    <row r="11145" spans="1:8" x14ac:dyDescent="0.4">
      <c r="A11145" s="2"/>
      <c r="B11145" s="2" t="s">
        <v>14803</v>
      </c>
      <c r="C11145" s="4" t="s">
        <v>14804</v>
      </c>
      <c r="D11145" s="14">
        <v>-4.76340585230495E-2</v>
      </c>
      <c r="E11145" s="14">
        <v>6.3297721555321402</v>
      </c>
      <c r="F11145" s="14">
        <v>0.63285269255265497</v>
      </c>
      <c r="G11145" s="19">
        <v>0.43410643533632398</v>
      </c>
      <c r="H11145" s="19">
        <v>0.74562038744746795</v>
      </c>
    </row>
    <row r="11146" spans="1:8" x14ac:dyDescent="0.4">
      <c r="A11146" s="2"/>
      <c r="B11146" s="2" t="s">
        <v>9569</v>
      </c>
      <c r="C11146" s="4" t="s">
        <v>9570</v>
      </c>
      <c r="D11146" s="14">
        <v>-4.7680925629409697E-2</v>
      </c>
      <c r="E11146" s="14">
        <v>5.9263720878349098</v>
      </c>
      <c r="F11146" s="14">
        <v>1.45111614488235</v>
      </c>
      <c r="G11146" s="19">
        <v>0.240090667462457</v>
      </c>
      <c r="H11146" s="19">
        <v>0.58632454632209496</v>
      </c>
    </row>
    <row r="11147" spans="1:8" x14ac:dyDescent="0.4">
      <c r="A11147" s="2"/>
      <c r="B11147" s="2" t="s">
        <v>21030</v>
      </c>
      <c r="C11147" s="4" t="s">
        <v>21031</v>
      </c>
      <c r="D11147" s="14">
        <v>-4.7682370453808201E-2</v>
      </c>
      <c r="E11147" s="14">
        <v>3.6940378677566401</v>
      </c>
      <c r="F11147" s="14">
        <v>0.173537080476453</v>
      </c>
      <c r="G11147" s="19">
        <v>0.68068831912952199</v>
      </c>
      <c r="H11147" s="19">
        <v>0.87805097878966298</v>
      </c>
    </row>
    <row r="11148" spans="1:8" x14ac:dyDescent="0.4">
      <c r="A11148" s="2"/>
      <c r="B11148" s="2" t="s">
        <v>32978</v>
      </c>
      <c r="C11148" s="4" t="s">
        <v>32979</v>
      </c>
      <c r="D11148" s="14">
        <v>-4.7733422040785199E-2</v>
      </c>
      <c r="E11148" s="14">
        <v>3.8325840024778</v>
      </c>
      <c r="F11148" s="14">
        <v>0.31338173465389302</v>
      </c>
      <c r="G11148" s="19">
        <v>0.58079865001747</v>
      </c>
      <c r="H11148" s="19">
        <v>0.83234225203115697</v>
      </c>
    </row>
    <row r="11149" spans="1:8" x14ac:dyDescent="0.4">
      <c r="A11149" s="2"/>
      <c r="B11149" s="2" t="s">
        <v>25493</v>
      </c>
      <c r="C11149" s="4" t="s">
        <v>25494</v>
      </c>
      <c r="D11149" s="14">
        <v>-4.7789244553277599E-2</v>
      </c>
      <c r="E11149" s="14">
        <v>6.5531811519224199</v>
      </c>
      <c r="F11149" s="14">
        <v>1.0577422335201401</v>
      </c>
      <c r="G11149" s="19">
        <v>0.31398192283461102</v>
      </c>
      <c r="H11149" s="19">
        <v>0.65541457736213304</v>
      </c>
    </row>
    <row r="11150" spans="1:8" x14ac:dyDescent="0.4">
      <c r="A11150" s="2"/>
      <c r="B11150" s="2" t="s">
        <v>27992</v>
      </c>
      <c r="C11150" s="4" t="s">
        <v>27993</v>
      </c>
      <c r="D11150" s="14">
        <v>-4.7791824671055097E-2</v>
      </c>
      <c r="E11150" s="14">
        <v>4.3007461290093403</v>
      </c>
      <c r="F11150" s="14">
        <v>0.332529754400535</v>
      </c>
      <c r="G11150" s="19">
        <v>0.56954124599862599</v>
      </c>
      <c r="H11150" s="19">
        <v>0.82501994419324498</v>
      </c>
    </row>
    <row r="11151" spans="1:8" x14ac:dyDescent="0.4">
      <c r="A11151" s="2"/>
      <c r="B11151" s="2" t="s">
        <v>19592</v>
      </c>
      <c r="C11151" s="4" t="s">
        <v>19593</v>
      </c>
      <c r="D11151" s="14">
        <v>-4.7799614145588698E-2</v>
      </c>
      <c r="E11151" s="14">
        <v>2.6600437770938701</v>
      </c>
      <c r="F11151" s="14">
        <v>5.6886232374614501E-2</v>
      </c>
      <c r="G11151" s="19">
        <v>0.81351098164356195</v>
      </c>
      <c r="H11151" s="19">
        <v>0.93592983390125795</v>
      </c>
    </row>
    <row r="11152" spans="1:8" x14ac:dyDescent="0.4">
      <c r="A11152" s="2"/>
      <c r="B11152" s="2" t="s">
        <v>30930</v>
      </c>
      <c r="C11152" s="4" t="s">
        <v>30931</v>
      </c>
      <c r="D11152" s="14">
        <v>-4.7811883964431499E-2</v>
      </c>
      <c r="E11152" s="14">
        <v>1.31844696353451</v>
      </c>
      <c r="F11152" s="14">
        <v>4.21873791774501E-2</v>
      </c>
      <c r="G11152" s="19">
        <v>0.83899467096455804</v>
      </c>
      <c r="H11152" s="19">
        <v>0.94739948979653399</v>
      </c>
    </row>
    <row r="11153" spans="1:8" x14ac:dyDescent="0.4">
      <c r="A11153" s="2"/>
      <c r="B11153" s="2" t="s">
        <v>27734</v>
      </c>
      <c r="C11153" s="4" t="s">
        <v>27735</v>
      </c>
      <c r="D11153" s="14">
        <v>-4.7820483089768301E-2</v>
      </c>
      <c r="E11153" s="14">
        <v>5.0363100135062098</v>
      </c>
      <c r="F11153" s="14">
        <v>1.0287309889133001</v>
      </c>
      <c r="G11153" s="19">
        <v>0.32057057840293801</v>
      </c>
      <c r="H11153" s="19">
        <v>0.66124576392469003</v>
      </c>
    </row>
    <row r="11154" spans="1:8" x14ac:dyDescent="0.4">
      <c r="A11154" s="2"/>
      <c r="B11154" s="2" t="s">
        <v>26875</v>
      </c>
      <c r="C11154" s="4" t="s">
        <v>26876</v>
      </c>
      <c r="D11154" s="14">
        <v>-4.7832938402640898E-2</v>
      </c>
      <c r="E11154" s="14">
        <v>5.8109265168426996</v>
      </c>
      <c r="F11154" s="14">
        <v>0.85415910313085197</v>
      </c>
      <c r="G11154" s="19">
        <v>0.36457530272140398</v>
      </c>
      <c r="H11154" s="19">
        <v>0.69840326546320197</v>
      </c>
    </row>
    <row r="11155" spans="1:8" x14ac:dyDescent="0.4">
      <c r="A11155" s="2"/>
      <c r="B11155" s="2" t="s">
        <v>32240</v>
      </c>
      <c r="C11155" s="4" t="s">
        <v>32241</v>
      </c>
      <c r="D11155" s="14">
        <v>-4.7858916056474902E-2</v>
      </c>
      <c r="E11155" s="14">
        <v>3.52862917359246</v>
      </c>
      <c r="F11155" s="14">
        <v>0.339661248365072</v>
      </c>
      <c r="G11155" s="19">
        <v>0.56545945469490799</v>
      </c>
      <c r="H11155" s="19">
        <v>0.82311674401087798</v>
      </c>
    </row>
    <row r="11156" spans="1:8" x14ac:dyDescent="0.4">
      <c r="A11156" s="2"/>
      <c r="B11156" s="2" t="s">
        <v>11443</v>
      </c>
      <c r="C11156" s="4" t="s">
        <v>11444</v>
      </c>
      <c r="D11156" s="14">
        <v>-4.7895768917036299E-2</v>
      </c>
      <c r="E11156" s="14">
        <v>5.29568801264345</v>
      </c>
      <c r="F11156" s="14">
        <v>1.39223205498615</v>
      </c>
      <c r="G11156" s="19">
        <v>0.24958879384353999</v>
      </c>
      <c r="H11156" s="19">
        <v>0.59602759337767497</v>
      </c>
    </row>
    <row r="11157" spans="1:8" x14ac:dyDescent="0.4">
      <c r="A11157" s="2"/>
      <c r="B11157" s="2" t="s">
        <v>30119</v>
      </c>
      <c r="C11157" s="4" t="s">
        <v>30120</v>
      </c>
      <c r="D11157" s="14">
        <v>-4.7911574909797597E-2</v>
      </c>
      <c r="E11157" s="14">
        <v>2.9974239989665299</v>
      </c>
      <c r="F11157" s="14">
        <v>0.23650485982297501</v>
      </c>
      <c r="G11157" s="19">
        <v>0.63115186281316904</v>
      </c>
      <c r="H11157" s="19">
        <v>0.85711582611712001</v>
      </c>
    </row>
    <row r="11158" spans="1:8" x14ac:dyDescent="0.4">
      <c r="A11158" s="2"/>
      <c r="B11158" s="2" t="s">
        <v>18647</v>
      </c>
      <c r="C11158" s="4" t="s">
        <v>18648</v>
      </c>
      <c r="D11158" s="14">
        <v>-4.7941014215185998E-2</v>
      </c>
      <c r="E11158" s="14">
        <v>6.8137856323678001</v>
      </c>
      <c r="F11158" s="14">
        <v>0.75943239493341597</v>
      </c>
      <c r="G11158" s="19">
        <v>0.39213797082017499</v>
      </c>
      <c r="H11158" s="19">
        <v>0.71951549154783301</v>
      </c>
    </row>
    <row r="11159" spans="1:8" x14ac:dyDescent="0.4">
      <c r="A11159" s="2"/>
      <c r="B11159" s="2" t="s">
        <v>32682</v>
      </c>
      <c r="C11159" s="4" t="s">
        <v>32683</v>
      </c>
      <c r="D11159" s="14">
        <v>-4.7981978531212499E-2</v>
      </c>
      <c r="E11159" s="14">
        <v>1.1941502820496701</v>
      </c>
      <c r="F11159" s="14">
        <v>6.5114886180143702E-2</v>
      </c>
      <c r="G11159" s="19">
        <v>0.80076044260655999</v>
      </c>
      <c r="H11159" s="19">
        <v>0.93119425145190704</v>
      </c>
    </row>
    <row r="11160" spans="1:8" x14ac:dyDescent="0.4">
      <c r="A11160" s="2"/>
      <c r="B11160" s="2" t="s">
        <v>21985</v>
      </c>
      <c r="C11160" s="4" t="s">
        <v>21986</v>
      </c>
      <c r="D11160" s="14">
        <v>-4.8031581941551299E-2</v>
      </c>
      <c r="E11160" s="14">
        <v>5.6482654458883204</v>
      </c>
      <c r="F11160" s="14">
        <v>0.824854521088346</v>
      </c>
      <c r="G11160" s="19">
        <v>0.37279199584956602</v>
      </c>
      <c r="H11160" s="19">
        <v>0.70415818286663501</v>
      </c>
    </row>
    <row r="11161" spans="1:8" x14ac:dyDescent="0.4">
      <c r="A11161" s="2"/>
      <c r="B11161" s="2" t="s">
        <v>33727</v>
      </c>
      <c r="C11161" s="4" t="s">
        <v>33728</v>
      </c>
      <c r="D11161" s="14">
        <v>-4.8089257194787703E-2</v>
      </c>
      <c r="E11161" s="14">
        <v>1.11172650105045</v>
      </c>
      <c r="F11161" s="14">
        <v>8.2958525850286E-2</v>
      </c>
      <c r="G11161" s="19">
        <v>0.77579939206880399</v>
      </c>
      <c r="H11161" s="19">
        <v>0.92132821746510296</v>
      </c>
    </row>
    <row r="11162" spans="1:8" x14ac:dyDescent="0.4">
      <c r="A11162" s="2"/>
      <c r="B11162" s="2" t="s">
        <v>12037</v>
      </c>
      <c r="C11162" s="4" t="s">
        <v>12038</v>
      </c>
      <c r="D11162" s="14">
        <v>-4.80987185804575E-2</v>
      </c>
      <c r="E11162" s="14">
        <v>7.2543840857310098</v>
      </c>
      <c r="F11162" s="14">
        <v>0.27888239588296299</v>
      </c>
      <c r="G11162" s="19">
        <v>0.60228248883485502</v>
      </c>
      <c r="H11162" s="19">
        <v>0.84495396309386905</v>
      </c>
    </row>
    <row r="11163" spans="1:8" x14ac:dyDescent="0.4">
      <c r="A11163" s="2"/>
      <c r="B11163" s="2" t="s">
        <v>16211</v>
      </c>
      <c r="C11163" s="4" t="s">
        <v>16212</v>
      </c>
      <c r="D11163" s="14">
        <v>-4.8111095899246302E-2</v>
      </c>
      <c r="E11163" s="14">
        <v>6.9644657782385</v>
      </c>
      <c r="F11163" s="14">
        <v>1.4485333601288299</v>
      </c>
      <c r="G11163" s="19">
        <v>0.24049748630411999</v>
      </c>
      <c r="H11163" s="19">
        <v>0.58675611394701199</v>
      </c>
    </row>
    <row r="11164" spans="1:8" x14ac:dyDescent="0.4">
      <c r="A11164" s="2"/>
      <c r="B11164" s="2" t="s">
        <v>27535</v>
      </c>
      <c r="C11164" s="4" t="s">
        <v>27536</v>
      </c>
      <c r="D11164" s="14">
        <v>-4.8121263669188501E-2</v>
      </c>
      <c r="E11164" s="14">
        <v>5.9391385306376501</v>
      </c>
      <c r="F11164" s="14">
        <v>1.20310072414446</v>
      </c>
      <c r="G11164" s="19">
        <v>0.28358364109405798</v>
      </c>
      <c r="H11164" s="19">
        <v>0.62803613577672102</v>
      </c>
    </row>
    <row r="11165" spans="1:8" x14ac:dyDescent="0.4">
      <c r="A11165" s="2"/>
      <c r="B11165" s="2" t="s">
        <v>5396</v>
      </c>
      <c r="C11165" s="4" t="s">
        <v>5397</v>
      </c>
      <c r="D11165" s="14">
        <v>-4.8162285211390099E-2</v>
      </c>
      <c r="E11165" s="14">
        <v>7.5210185487800301</v>
      </c>
      <c r="F11165" s="14">
        <v>1.38811620220279</v>
      </c>
      <c r="G11165" s="19">
        <v>0.25027055938173098</v>
      </c>
      <c r="H11165" s="19">
        <v>0.59697122283238302</v>
      </c>
    </row>
    <row r="11166" spans="1:8" x14ac:dyDescent="0.4">
      <c r="A11166" s="2"/>
      <c r="B11166" s="2" t="s">
        <v>12835</v>
      </c>
      <c r="C11166" s="4" t="s">
        <v>12836</v>
      </c>
      <c r="D11166" s="14">
        <v>-4.8169547176599901E-2</v>
      </c>
      <c r="E11166" s="14">
        <v>4.9107714904433601</v>
      </c>
      <c r="F11166" s="14">
        <v>0.25047510334999401</v>
      </c>
      <c r="G11166" s="19">
        <v>0.62129798190101404</v>
      </c>
      <c r="H11166" s="19">
        <v>0.85323128502893497</v>
      </c>
    </row>
    <row r="11167" spans="1:8" x14ac:dyDescent="0.4">
      <c r="A11167" s="2"/>
      <c r="B11167" s="2" t="s">
        <v>18239</v>
      </c>
      <c r="C11167" s="4" t="s">
        <v>18240</v>
      </c>
      <c r="D11167" s="14">
        <v>-4.8192583853813302E-2</v>
      </c>
      <c r="E11167" s="14">
        <v>4.6383652634725401</v>
      </c>
      <c r="F11167" s="14">
        <v>0.38799767209486702</v>
      </c>
      <c r="G11167" s="19">
        <v>0.53922645207766395</v>
      </c>
      <c r="H11167" s="19">
        <v>0.80950766423938503</v>
      </c>
    </row>
    <row r="11168" spans="1:8" x14ac:dyDescent="0.4">
      <c r="A11168" s="2"/>
      <c r="B11168" s="2" t="s">
        <v>12400</v>
      </c>
      <c r="C11168" s="4" t="s">
        <v>12401</v>
      </c>
      <c r="D11168" s="14">
        <v>-4.8195976548583097E-2</v>
      </c>
      <c r="E11168" s="14">
        <v>3.4319291725450598</v>
      </c>
      <c r="F11168" s="14">
        <v>0.20644350119381599</v>
      </c>
      <c r="G11168" s="19">
        <v>0.65365085767357001</v>
      </c>
      <c r="H11168" s="19">
        <v>0.86743101875008899</v>
      </c>
    </row>
    <row r="11169" spans="1:8" x14ac:dyDescent="0.4">
      <c r="A11169" s="2"/>
      <c r="B11169" s="2" t="s">
        <v>29573</v>
      </c>
      <c r="C11169" s="4" t="s">
        <v>29574</v>
      </c>
      <c r="D11169" s="14">
        <v>-4.8205373130136703E-2</v>
      </c>
      <c r="E11169" s="14">
        <v>3.6645508677149401</v>
      </c>
      <c r="F11169" s="14">
        <v>0.346132115577091</v>
      </c>
      <c r="G11169" s="19">
        <v>0.56180549330206897</v>
      </c>
      <c r="H11169" s="19">
        <v>0.82110762402175896</v>
      </c>
    </row>
    <row r="11170" spans="1:8" x14ac:dyDescent="0.4">
      <c r="A11170" s="2"/>
      <c r="B11170" s="2" t="s">
        <v>24193</v>
      </c>
      <c r="C11170" s="4" t="s">
        <v>24194</v>
      </c>
      <c r="D11170" s="14">
        <v>-4.8226556691630999E-2</v>
      </c>
      <c r="E11170" s="14">
        <v>-0.18609029311196901</v>
      </c>
      <c r="F11170" s="14">
        <v>3.7078244051883098E-2</v>
      </c>
      <c r="G11170" s="19">
        <v>0.89328532849081799</v>
      </c>
      <c r="H11170" s="19">
        <v>0.96746066129708397</v>
      </c>
    </row>
    <row r="11171" spans="1:8" x14ac:dyDescent="0.4">
      <c r="A11171" s="2"/>
      <c r="B11171" s="2" t="s">
        <v>23959</v>
      </c>
      <c r="C11171" s="4" t="s">
        <v>23960</v>
      </c>
      <c r="D11171" s="14">
        <v>-4.8291851796078901E-2</v>
      </c>
      <c r="E11171" s="14">
        <v>4.9966572414805803</v>
      </c>
      <c r="F11171" s="14">
        <v>0.90859842264818202</v>
      </c>
      <c r="G11171" s="19">
        <v>0.34998620202008601</v>
      </c>
      <c r="H11171" s="19">
        <v>0.68612107552542001</v>
      </c>
    </row>
    <row r="11172" spans="1:8" x14ac:dyDescent="0.4">
      <c r="A11172" s="2"/>
      <c r="B11172" s="2" t="s">
        <v>5690</v>
      </c>
      <c r="C11172" s="4" t="s">
        <v>5691</v>
      </c>
      <c r="D11172" s="14">
        <v>-4.82939160062388E-2</v>
      </c>
      <c r="E11172" s="14">
        <v>5.0172511018962904</v>
      </c>
      <c r="F11172" s="14">
        <v>0.11111553145336001</v>
      </c>
      <c r="G11172" s="19">
        <v>0.74177151422176202</v>
      </c>
      <c r="H11172" s="19">
        <v>0.90663287459596797</v>
      </c>
    </row>
    <row r="11173" spans="1:8" x14ac:dyDescent="0.4">
      <c r="A11173" s="2"/>
      <c r="B11173" s="2" t="s">
        <v>10885</v>
      </c>
      <c r="C11173" s="4" t="s">
        <v>10886</v>
      </c>
      <c r="D11173" s="14">
        <v>-4.8296079894940502E-2</v>
      </c>
      <c r="E11173" s="14">
        <v>5.5962119572322502</v>
      </c>
      <c r="F11173" s="14">
        <v>1.7691488588876201</v>
      </c>
      <c r="G11173" s="19">
        <v>0.195986280015707</v>
      </c>
      <c r="H11173" s="19">
        <v>0.53736573517751696</v>
      </c>
    </row>
    <row r="11174" spans="1:8" x14ac:dyDescent="0.4">
      <c r="A11174" s="2"/>
      <c r="B11174" s="2" t="s">
        <v>7899</v>
      </c>
      <c r="C11174" s="4" t="s">
        <v>7900</v>
      </c>
      <c r="D11174" s="14">
        <v>-4.8317249577853501E-2</v>
      </c>
      <c r="E11174" s="14">
        <v>5.7569935818760296</v>
      </c>
      <c r="F11174" s="14">
        <v>1.09049263680342</v>
      </c>
      <c r="G11174" s="19">
        <v>0.306763744811551</v>
      </c>
      <c r="H11174" s="19">
        <v>0.64871731818580802</v>
      </c>
    </row>
    <row r="11175" spans="1:8" x14ac:dyDescent="0.4">
      <c r="A11175" s="2"/>
      <c r="B11175" s="2" t="s">
        <v>26851</v>
      </c>
      <c r="C11175" s="4" t="s">
        <v>26852</v>
      </c>
      <c r="D11175" s="14">
        <v>-4.8365311588493401E-2</v>
      </c>
      <c r="E11175" s="14">
        <v>4.6463342309415001</v>
      </c>
      <c r="F11175" s="14">
        <v>0.64523691182492005</v>
      </c>
      <c r="G11175" s="19">
        <v>0.429702476728823</v>
      </c>
      <c r="H11175" s="19">
        <v>0.74298880115884403</v>
      </c>
    </row>
    <row r="11176" spans="1:8" x14ac:dyDescent="0.4">
      <c r="A11176" s="2"/>
      <c r="B11176" s="2" t="s">
        <v>12396</v>
      </c>
      <c r="C11176" s="4" t="s">
        <v>12397</v>
      </c>
      <c r="D11176" s="14">
        <v>-4.8370755116147197E-2</v>
      </c>
      <c r="E11176" s="14">
        <v>6.4409271238101002</v>
      </c>
      <c r="F11176" s="14">
        <v>1.1569157021964001</v>
      </c>
      <c r="G11176" s="19">
        <v>0.29279742977261403</v>
      </c>
      <c r="H11176" s="19">
        <v>0.63667964197697002</v>
      </c>
    </row>
    <row r="11177" spans="1:8" x14ac:dyDescent="0.4">
      <c r="A11177" s="2"/>
      <c r="B11177" s="2" t="s">
        <v>24748</v>
      </c>
      <c r="C11177" s="4" t="s">
        <v>24749</v>
      </c>
      <c r="D11177" s="14">
        <v>-4.8385948585329901E-2</v>
      </c>
      <c r="E11177" s="14">
        <v>0.67821090411771801</v>
      </c>
      <c r="F11177" s="14">
        <v>4.5199873575475301E-2</v>
      </c>
      <c r="G11177" s="19">
        <v>0.83343180747207501</v>
      </c>
      <c r="H11177" s="19">
        <v>0.94431677948994797</v>
      </c>
    </row>
    <row r="11178" spans="1:8" x14ac:dyDescent="0.4">
      <c r="A11178" s="2"/>
      <c r="B11178" s="2" t="s">
        <v>22449</v>
      </c>
      <c r="C11178" s="4" t="s">
        <v>22450</v>
      </c>
      <c r="D11178" s="14">
        <v>-4.8406855257065499E-2</v>
      </c>
      <c r="E11178" s="14">
        <v>3.53073916205458</v>
      </c>
      <c r="F11178" s="14">
        <v>0.11744812454343601</v>
      </c>
      <c r="G11178" s="19">
        <v>0.734801419570285</v>
      </c>
      <c r="H11178" s="19">
        <v>0.90359306234615</v>
      </c>
    </row>
    <row r="11179" spans="1:8" x14ac:dyDescent="0.4">
      <c r="A11179" s="2"/>
      <c r="B11179" s="2" t="s">
        <v>27599</v>
      </c>
      <c r="C11179" s="4" t="s">
        <v>27600</v>
      </c>
      <c r="D11179" s="14">
        <v>-4.8411994969863502E-2</v>
      </c>
      <c r="E11179" s="14">
        <v>5.1408400462819301</v>
      </c>
      <c r="F11179" s="14">
        <v>0.55858223454695699</v>
      </c>
      <c r="G11179" s="19">
        <v>0.46209025926434799</v>
      </c>
      <c r="H11179" s="19">
        <v>0.76429924916809999</v>
      </c>
    </row>
    <row r="11180" spans="1:8" x14ac:dyDescent="0.4">
      <c r="A11180" s="2"/>
      <c r="B11180" s="2" t="s">
        <v>8261</v>
      </c>
      <c r="C11180" s="4" t="s">
        <v>8262</v>
      </c>
      <c r="D11180" s="14">
        <v>-4.8450709843161403E-2</v>
      </c>
      <c r="E11180" s="14">
        <v>0.26751156245323598</v>
      </c>
      <c r="F11180" s="14">
        <v>2.3705120332733701E-2</v>
      </c>
      <c r="G11180" s="19">
        <v>0.87892455494435595</v>
      </c>
      <c r="H11180" s="19">
        <v>0.96170511085672294</v>
      </c>
    </row>
    <row r="11181" spans="1:8" x14ac:dyDescent="0.4">
      <c r="A11181" s="2"/>
      <c r="B11181" s="2" t="s">
        <v>10871</v>
      </c>
      <c r="C11181" s="4" t="s">
        <v>10872</v>
      </c>
      <c r="D11181" s="14">
        <v>-4.8452512617993902E-2</v>
      </c>
      <c r="E11181" s="14">
        <v>7.4005050025451098</v>
      </c>
      <c r="F11181" s="14">
        <v>0.49323997547257398</v>
      </c>
      <c r="G11181" s="19">
        <v>0.489239671274393</v>
      </c>
      <c r="H11181" s="19">
        <v>0.78151503511656695</v>
      </c>
    </row>
    <row r="11182" spans="1:8" x14ac:dyDescent="0.4">
      <c r="A11182" s="2"/>
      <c r="B11182" s="2" t="s">
        <v>19864</v>
      </c>
      <c r="C11182" s="4" t="s">
        <v>19865</v>
      </c>
      <c r="D11182" s="14">
        <v>-4.8460341826107797E-2</v>
      </c>
      <c r="E11182" s="14">
        <v>4.20572029337582</v>
      </c>
      <c r="F11182" s="14">
        <v>0.24552116636274399</v>
      </c>
      <c r="G11182" s="19">
        <v>0.62475191607573499</v>
      </c>
      <c r="H11182" s="19">
        <v>0.85478493539749301</v>
      </c>
    </row>
    <row r="11183" spans="1:8" x14ac:dyDescent="0.4">
      <c r="A11183" s="2"/>
      <c r="B11183" s="2" t="s">
        <v>23845</v>
      </c>
      <c r="C11183" s="4" t="s">
        <v>23846</v>
      </c>
      <c r="D11183" s="14">
        <v>-4.84736642016061E-2</v>
      </c>
      <c r="E11183" s="14">
        <v>1.76462038376365</v>
      </c>
      <c r="F11183" s="14">
        <v>8.8916615238383206E-2</v>
      </c>
      <c r="G11183" s="19">
        <v>0.76812454136115205</v>
      </c>
      <c r="H11183" s="19">
        <v>0.91764660134271103</v>
      </c>
    </row>
    <row r="11184" spans="1:8" x14ac:dyDescent="0.4">
      <c r="A11184" s="2"/>
      <c r="B11184" s="2" t="s">
        <v>14745</v>
      </c>
      <c r="C11184" s="4" t="s">
        <v>14746</v>
      </c>
      <c r="D11184" s="14">
        <v>-4.8489942015227501E-2</v>
      </c>
      <c r="E11184" s="14">
        <v>4.0025348936778196</v>
      </c>
      <c r="F11184" s="14">
        <v>0.45995315471884302</v>
      </c>
      <c r="G11184" s="19">
        <v>0.50413097406584695</v>
      </c>
      <c r="H11184" s="19">
        <v>0.79069630574735705</v>
      </c>
    </row>
    <row r="11185" spans="1:8" x14ac:dyDescent="0.4">
      <c r="A11185" s="2"/>
      <c r="B11185" s="2" t="s">
        <v>34373</v>
      </c>
      <c r="C11185" s="4" t="s">
        <v>34373</v>
      </c>
      <c r="D11185" s="14">
        <v>-4.8520369655056399E-2</v>
      </c>
      <c r="E11185" s="14">
        <v>1.74078741432103</v>
      </c>
      <c r="F11185" s="14">
        <v>7.7101494072131002E-2</v>
      </c>
      <c r="G11185" s="19">
        <v>0.78364171729917498</v>
      </c>
      <c r="H11185" s="19">
        <v>0.92393906479816801</v>
      </c>
    </row>
    <row r="11186" spans="1:8" x14ac:dyDescent="0.4">
      <c r="A11186" s="2"/>
      <c r="B11186" s="2" t="s">
        <v>27511</v>
      </c>
      <c r="C11186" s="4" t="s">
        <v>27512</v>
      </c>
      <c r="D11186" s="14">
        <v>-4.8565435600442103E-2</v>
      </c>
      <c r="E11186" s="14">
        <v>5.3455900805622498</v>
      </c>
      <c r="F11186" s="14">
        <v>0.99755550440376695</v>
      </c>
      <c r="G11186" s="19">
        <v>0.32786400072134603</v>
      </c>
      <c r="H11186" s="19">
        <v>0.66743330458060102</v>
      </c>
    </row>
    <row r="11187" spans="1:8" x14ac:dyDescent="0.4">
      <c r="A11187" s="2"/>
      <c r="B11187" s="2" t="s">
        <v>9577</v>
      </c>
      <c r="C11187" s="4" t="s">
        <v>9578</v>
      </c>
      <c r="D11187" s="14">
        <v>-4.85868012567746E-2</v>
      </c>
      <c r="E11187" s="14">
        <v>4.5154033648596101</v>
      </c>
      <c r="F11187" s="14">
        <v>0.18606385892843499</v>
      </c>
      <c r="G11187" s="19">
        <v>0.67006183081728798</v>
      </c>
      <c r="H11187" s="19">
        <v>0.87375091326107301</v>
      </c>
    </row>
    <row r="11188" spans="1:8" x14ac:dyDescent="0.4">
      <c r="A11188" s="2"/>
      <c r="B11188" s="2" t="s">
        <v>15479</v>
      </c>
      <c r="C11188" s="4" t="s">
        <v>15480</v>
      </c>
      <c r="D11188" s="14">
        <v>-4.8628735140974502E-2</v>
      </c>
      <c r="E11188" s="14">
        <v>4.2021170927045404</v>
      </c>
      <c r="F11188" s="14">
        <v>0.44778771910613702</v>
      </c>
      <c r="G11188" s="19">
        <v>0.50977203060050502</v>
      </c>
      <c r="H11188" s="19">
        <v>0.79388631239853402</v>
      </c>
    </row>
    <row r="11189" spans="1:8" x14ac:dyDescent="0.4">
      <c r="A11189" s="2"/>
      <c r="B11189" s="2" t="s">
        <v>7294</v>
      </c>
      <c r="C11189" s="4" t="s">
        <v>7295</v>
      </c>
      <c r="D11189" s="14">
        <v>-4.8641608148170298E-2</v>
      </c>
      <c r="E11189" s="14">
        <v>3.3846523074031598</v>
      </c>
      <c r="F11189" s="14">
        <v>0.28609647245695202</v>
      </c>
      <c r="G11189" s="19">
        <v>0.59765276179409199</v>
      </c>
      <c r="H11189" s="19">
        <v>0.842225689049652</v>
      </c>
    </row>
    <row r="11190" spans="1:8" x14ac:dyDescent="0.4">
      <c r="A11190" s="2"/>
      <c r="B11190" s="2" t="s">
        <v>28373</v>
      </c>
      <c r="C11190" s="4" t="s">
        <v>28374</v>
      </c>
      <c r="D11190" s="14">
        <v>-4.8655836764023699E-2</v>
      </c>
      <c r="E11190" s="14">
        <v>4.5895895609204196</v>
      </c>
      <c r="F11190" s="14">
        <v>0.56137856509283302</v>
      </c>
      <c r="G11190" s="19">
        <v>0.460984443346867</v>
      </c>
      <c r="H11190" s="19">
        <v>0.76377965270024795</v>
      </c>
    </row>
    <row r="11191" spans="1:8" x14ac:dyDescent="0.4">
      <c r="A11191" s="2"/>
      <c r="B11191" s="2" t="s">
        <v>5832</v>
      </c>
      <c r="C11191" s="4" t="s">
        <v>5833</v>
      </c>
      <c r="D11191" s="14">
        <v>-4.8667786616321401E-2</v>
      </c>
      <c r="E11191" s="14">
        <v>5.0235547938037</v>
      </c>
      <c r="F11191" s="14">
        <v>0.18698154555060101</v>
      </c>
      <c r="G11191" s="19">
        <v>0.66930029416165504</v>
      </c>
      <c r="H11191" s="19">
        <v>0.87371854923138503</v>
      </c>
    </row>
    <row r="11192" spans="1:8" x14ac:dyDescent="0.4">
      <c r="A11192" s="2"/>
      <c r="B11192" s="2" t="s">
        <v>33260</v>
      </c>
      <c r="C11192" s="4" t="s">
        <v>33261</v>
      </c>
      <c r="D11192" s="14">
        <v>-4.8669582249347802E-2</v>
      </c>
      <c r="E11192" s="14">
        <v>6.30163451214153</v>
      </c>
      <c r="F11192" s="14">
        <v>0.53388334056092501</v>
      </c>
      <c r="G11192" s="19">
        <v>0.47205003531231399</v>
      </c>
      <c r="H11192" s="19">
        <v>0.77128054596132101</v>
      </c>
    </row>
    <row r="11193" spans="1:8" x14ac:dyDescent="0.4">
      <c r="A11193" s="2"/>
      <c r="B11193" s="2" t="s">
        <v>16524</v>
      </c>
      <c r="C11193" s="4" t="s">
        <v>16525</v>
      </c>
      <c r="D11193" s="14">
        <v>-4.8689053935863501E-2</v>
      </c>
      <c r="E11193" s="14">
        <v>4.0604438805396796</v>
      </c>
      <c r="F11193" s="14">
        <v>0.23248558307429901</v>
      </c>
      <c r="G11193" s="19">
        <v>0.63405381875414102</v>
      </c>
      <c r="H11193" s="19">
        <v>0.85785206393087299</v>
      </c>
    </row>
    <row r="11194" spans="1:8" x14ac:dyDescent="0.4">
      <c r="A11194" s="2"/>
      <c r="B11194" s="2" t="s">
        <v>22655</v>
      </c>
      <c r="C11194" s="4" t="s">
        <v>22656</v>
      </c>
      <c r="D11194" s="14">
        <v>-4.8713332709930897E-2</v>
      </c>
      <c r="E11194" s="14">
        <v>5.11833043057129</v>
      </c>
      <c r="F11194" s="14">
        <v>0.77045943811515205</v>
      </c>
      <c r="G11194" s="19">
        <v>0.38877508669222299</v>
      </c>
      <c r="H11194" s="19">
        <v>0.71699407944706794</v>
      </c>
    </row>
    <row r="11195" spans="1:8" x14ac:dyDescent="0.4">
      <c r="A11195" s="2"/>
      <c r="B11195" s="2" t="s">
        <v>27015</v>
      </c>
      <c r="C11195" s="4" t="s">
        <v>27016</v>
      </c>
      <c r="D11195" s="14">
        <v>-4.8734479765438203E-2</v>
      </c>
      <c r="E11195" s="14">
        <v>2.9285464888403099</v>
      </c>
      <c r="F11195" s="14">
        <v>0.106428414287629</v>
      </c>
      <c r="G11195" s="19">
        <v>0.74707443992340405</v>
      </c>
      <c r="H11195" s="19">
        <v>0.90811979955345601</v>
      </c>
    </row>
    <row r="11196" spans="1:8" x14ac:dyDescent="0.4">
      <c r="A11196" s="2"/>
      <c r="B11196" s="2" t="s">
        <v>12271</v>
      </c>
      <c r="C11196" s="4" t="s">
        <v>12272</v>
      </c>
      <c r="D11196" s="14">
        <v>-4.8744588243653901E-2</v>
      </c>
      <c r="E11196" s="14">
        <v>6.29766242297329</v>
      </c>
      <c r="F11196" s="14">
        <v>1.2959860309190101</v>
      </c>
      <c r="G11196" s="19">
        <v>0.26618116351385601</v>
      </c>
      <c r="H11196" s="19">
        <v>0.61233278833469895</v>
      </c>
    </row>
    <row r="11197" spans="1:8" x14ac:dyDescent="0.4">
      <c r="A11197" s="2"/>
      <c r="B11197" s="2" t="s">
        <v>17677</v>
      </c>
      <c r="C11197" s="4" t="s">
        <v>17678</v>
      </c>
      <c r="D11197" s="14">
        <v>-4.8769002358024199E-2</v>
      </c>
      <c r="E11197" s="14">
        <v>4.5986736998591802</v>
      </c>
      <c r="F11197" s="14">
        <v>0.27221528288154401</v>
      </c>
      <c r="G11197" s="19">
        <v>0.60663024301323398</v>
      </c>
      <c r="H11197" s="19">
        <v>0.84780632349170704</v>
      </c>
    </row>
    <row r="11198" spans="1:8" x14ac:dyDescent="0.4">
      <c r="A11198" s="2"/>
      <c r="B11198" s="2" t="s">
        <v>15389</v>
      </c>
      <c r="C11198" s="4" t="s">
        <v>15390</v>
      </c>
      <c r="D11198" s="14">
        <v>-4.8774907177518499E-2</v>
      </c>
      <c r="E11198" s="14">
        <v>0.43257296592198802</v>
      </c>
      <c r="F11198" s="14">
        <v>1.72233950100785E-2</v>
      </c>
      <c r="G11198" s="19">
        <v>0.89668070296628299</v>
      </c>
      <c r="H11198" s="19">
        <v>0.968777318948987</v>
      </c>
    </row>
    <row r="11199" spans="1:8" x14ac:dyDescent="0.4">
      <c r="A11199" s="2"/>
      <c r="B11199" s="2" t="s">
        <v>4475</v>
      </c>
      <c r="C11199" s="4" t="s">
        <v>4476</v>
      </c>
      <c r="D11199" s="14">
        <v>-4.8775974438688502E-2</v>
      </c>
      <c r="E11199" s="14">
        <v>4.5768333871439602</v>
      </c>
      <c r="F11199" s="14">
        <v>0.35506627799386797</v>
      </c>
      <c r="G11199" s="19">
        <v>0.55683591881273697</v>
      </c>
      <c r="H11199" s="19">
        <v>0.81794815483574301</v>
      </c>
    </row>
    <row r="11200" spans="1:8" x14ac:dyDescent="0.4">
      <c r="A11200" s="2"/>
      <c r="B11200" s="2" t="s">
        <v>23727</v>
      </c>
      <c r="C11200" s="4" t="s">
        <v>23728</v>
      </c>
      <c r="D11200" s="14">
        <v>-4.8776913496084998E-2</v>
      </c>
      <c r="E11200" s="14">
        <v>4.4738852234708304</v>
      </c>
      <c r="F11200" s="14">
        <v>0.26793456570340701</v>
      </c>
      <c r="G11200" s="19">
        <v>0.60945785338062597</v>
      </c>
      <c r="H11200" s="19">
        <v>0.84825391158922103</v>
      </c>
    </row>
    <row r="11201" spans="1:8" x14ac:dyDescent="0.4">
      <c r="A11201" s="2"/>
      <c r="B11201" s="2" t="s">
        <v>8509</v>
      </c>
      <c r="C11201" s="4" t="s">
        <v>8510</v>
      </c>
      <c r="D11201" s="14">
        <v>-4.8778446246850203E-2</v>
      </c>
      <c r="E11201" s="14">
        <v>6.9882154137834096</v>
      </c>
      <c r="F11201" s="14">
        <v>1.1229581984811901</v>
      </c>
      <c r="G11201" s="19">
        <v>0.299828159720198</v>
      </c>
      <c r="H11201" s="19">
        <v>0.64256915389896696</v>
      </c>
    </row>
    <row r="11202" spans="1:8" x14ac:dyDescent="0.4">
      <c r="A11202" s="2"/>
      <c r="B11202" s="2" t="s">
        <v>12813</v>
      </c>
      <c r="C11202" s="4" t="s">
        <v>12814</v>
      </c>
      <c r="D11202" s="14">
        <v>-4.8787798164963002E-2</v>
      </c>
      <c r="E11202" s="14">
        <v>7.7765370723666303</v>
      </c>
      <c r="F11202" s="14">
        <v>1.0981473452620201</v>
      </c>
      <c r="G11202" s="19">
        <v>0.30510913461136702</v>
      </c>
      <c r="H11202" s="19">
        <v>0.64807862163394303</v>
      </c>
    </row>
    <row r="11203" spans="1:8" x14ac:dyDescent="0.4">
      <c r="A11203" s="2"/>
      <c r="B11203" s="2" t="s">
        <v>13867</v>
      </c>
      <c r="C11203" s="4" t="s">
        <v>13868</v>
      </c>
      <c r="D11203" s="14">
        <v>-4.8803366044641201E-2</v>
      </c>
      <c r="E11203" s="14">
        <v>2.55029993372982</v>
      </c>
      <c r="F11203" s="14">
        <v>0.163131254970658</v>
      </c>
      <c r="G11203" s="19">
        <v>0.68986519122180201</v>
      </c>
      <c r="H11203" s="19">
        <v>0.88236541961918602</v>
      </c>
    </row>
    <row r="11204" spans="1:8" x14ac:dyDescent="0.4">
      <c r="A11204" s="2"/>
      <c r="B11204" s="2" t="s">
        <v>33322</v>
      </c>
      <c r="C11204" s="4" t="s">
        <v>33323</v>
      </c>
      <c r="D11204" s="14">
        <v>-4.8848593426992597E-2</v>
      </c>
      <c r="E11204" s="14">
        <v>0.10557886706641099</v>
      </c>
      <c r="F11204" s="14">
        <v>3.6529773177671601E-2</v>
      </c>
      <c r="G11204" s="19">
        <v>0.85003279655413899</v>
      </c>
      <c r="H11204" s="19">
        <v>0.95213233597875901</v>
      </c>
    </row>
    <row r="11205" spans="1:8" x14ac:dyDescent="0.4">
      <c r="A11205" s="2"/>
      <c r="B11205" s="2" t="s">
        <v>4347</v>
      </c>
      <c r="C11205" s="4" t="s">
        <v>4348</v>
      </c>
      <c r="D11205" s="14">
        <v>-4.8865759686506298E-2</v>
      </c>
      <c r="E11205" s="14">
        <v>5.7003392565163402</v>
      </c>
      <c r="F11205" s="14">
        <v>0.42068100569053402</v>
      </c>
      <c r="G11205" s="19">
        <v>0.52275377883681995</v>
      </c>
      <c r="H11205" s="19">
        <v>0.79995543272403002</v>
      </c>
    </row>
    <row r="11206" spans="1:8" x14ac:dyDescent="0.4">
      <c r="A11206" s="2"/>
      <c r="B11206" s="2" t="s">
        <v>13527</v>
      </c>
      <c r="C11206" s="4" t="s">
        <v>13528</v>
      </c>
      <c r="D11206" s="14">
        <v>-4.8896599548762402E-2</v>
      </c>
      <c r="E11206" s="14">
        <v>6.4714975178038996</v>
      </c>
      <c r="F11206" s="14">
        <v>1.56459891866062</v>
      </c>
      <c r="G11206" s="19">
        <v>0.22304678662767199</v>
      </c>
      <c r="H11206" s="19">
        <v>0.566988267987106</v>
      </c>
    </row>
    <row r="11207" spans="1:8" x14ac:dyDescent="0.4">
      <c r="A11207" s="2"/>
      <c r="B11207" s="2" t="s">
        <v>15769</v>
      </c>
      <c r="C11207" s="4" t="s">
        <v>15770</v>
      </c>
      <c r="D11207" s="14">
        <v>-4.8921002724233401E-2</v>
      </c>
      <c r="E11207" s="14">
        <v>2.90540117609221</v>
      </c>
      <c r="F11207" s="14">
        <v>0.169607343977277</v>
      </c>
      <c r="G11207" s="19">
        <v>0.68411494378969395</v>
      </c>
      <c r="H11207" s="19">
        <v>0.87983739691723895</v>
      </c>
    </row>
    <row r="11208" spans="1:8" x14ac:dyDescent="0.4">
      <c r="A11208" s="2"/>
      <c r="B11208" s="2" t="s">
        <v>6455</v>
      </c>
      <c r="C11208" s="4" t="s">
        <v>6456</v>
      </c>
      <c r="D11208" s="14">
        <v>-4.8939982918871701E-2</v>
      </c>
      <c r="E11208" s="14">
        <v>8.2457848488022396</v>
      </c>
      <c r="F11208" s="14">
        <v>0.46388604296305302</v>
      </c>
      <c r="G11208" s="19">
        <v>0.50233074233116204</v>
      </c>
      <c r="H11208" s="19">
        <v>0.78958231336640905</v>
      </c>
    </row>
    <row r="11209" spans="1:8" x14ac:dyDescent="0.4">
      <c r="A11209" s="2"/>
      <c r="B11209" s="2" t="s">
        <v>10419</v>
      </c>
      <c r="C11209" s="4" t="s">
        <v>10420</v>
      </c>
      <c r="D11209" s="14">
        <v>-4.8951338413820197E-2</v>
      </c>
      <c r="E11209" s="14">
        <v>9.5548443701108496</v>
      </c>
      <c r="F11209" s="14">
        <v>1.51616097394958</v>
      </c>
      <c r="G11209" s="19">
        <v>0.23012784347180301</v>
      </c>
      <c r="H11209" s="19">
        <v>0.57492170556850997</v>
      </c>
    </row>
    <row r="11210" spans="1:8" x14ac:dyDescent="0.4">
      <c r="A11210" s="2"/>
      <c r="B11210" s="2" t="s">
        <v>28080</v>
      </c>
      <c r="C11210" s="4" t="s">
        <v>28081</v>
      </c>
      <c r="D11210" s="14">
        <v>-4.8959492333604603E-2</v>
      </c>
      <c r="E11210" s="14">
        <v>2.41327514527122</v>
      </c>
      <c r="F11210" s="14">
        <v>9.3755236754685403E-2</v>
      </c>
      <c r="G11210" s="19">
        <v>0.76209603096642498</v>
      </c>
      <c r="H11210" s="19">
        <v>0.91479898704490303</v>
      </c>
    </row>
    <row r="11211" spans="1:8" x14ac:dyDescent="0.4">
      <c r="A11211" s="2"/>
      <c r="B11211" s="2" t="s">
        <v>22541</v>
      </c>
      <c r="C11211" s="4" t="s">
        <v>22542</v>
      </c>
      <c r="D11211" s="14">
        <v>-4.8987502788588502E-2</v>
      </c>
      <c r="E11211" s="14">
        <v>-3.4126236908657001E-2</v>
      </c>
      <c r="F11211" s="14">
        <v>1.7469951446224499E-2</v>
      </c>
      <c r="G11211" s="19">
        <v>0.89594825363278896</v>
      </c>
      <c r="H11211" s="19">
        <v>0.96829185293373199</v>
      </c>
    </row>
    <row r="11212" spans="1:8" x14ac:dyDescent="0.4">
      <c r="A11212" s="2"/>
      <c r="B11212" s="2" t="s">
        <v>8399</v>
      </c>
      <c r="C11212" s="4" t="s">
        <v>8400</v>
      </c>
      <c r="D11212" s="14">
        <v>-4.8997513958541697E-2</v>
      </c>
      <c r="E11212" s="14">
        <v>7.7953727012476497</v>
      </c>
      <c r="F11212" s="14">
        <v>2.10741502663452</v>
      </c>
      <c r="G11212" s="19">
        <v>0.159530688904719</v>
      </c>
      <c r="H11212" s="19">
        <v>0.49512908756686902</v>
      </c>
    </row>
    <row r="11213" spans="1:8" x14ac:dyDescent="0.4">
      <c r="A11213" s="2"/>
      <c r="B11213" s="2" t="s">
        <v>15099</v>
      </c>
      <c r="C11213" s="4" t="s">
        <v>15100</v>
      </c>
      <c r="D11213" s="14">
        <v>-4.9081347268433599E-2</v>
      </c>
      <c r="E11213" s="14">
        <v>3.7955498449729799</v>
      </c>
      <c r="F11213" s="14">
        <v>0.114949072767244</v>
      </c>
      <c r="G11213" s="19">
        <v>0.73752631996356599</v>
      </c>
      <c r="H11213" s="19">
        <v>0.90495372196846102</v>
      </c>
    </row>
    <row r="11214" spans="1:8" x14ac:dyDescent="0.4">
      <c r="A11214" s="2"/>
      <c r="B11214" s="2" t="s">
        <v>21501</v>
      </c>
      <c r="C11214" s="4" t="s">
        <v>21502</v>
      </c>
      <c r="D11214" s="14">
        <v>-4.9098863256361903E-2</v>
      </c>
      <c r="E11214" s="14">
        <v>5.6624331813704201</v>
      </c>
      <c r="F11214" s="14">
        <v>1.0088633402829099</v>
      </c>
      <c r="G11214" s="19">
        <v>0.325192404004712</v>
      </c>
      <c r="H11214" s="19">
        <v>0.66491985137504395</v>
      </c>
    </row>
    <row r="11215" spans="1:8" x14ac:dyDescent="0.4">
      <c r="A11215" s="2"/>
      <c r="B11215" s="2" t="s">
        <v>13704</v>
      </c>
      <c r="C11215" s="4" t="s">
        <v>13705</v>
      </c>
      <c r="D11215" s="14">
        <v>-4.9108178193501502E-2</v>
      </c>
      <c r="E11215" s="14">
        <v>7.3354289434109798</v>
      </c>
      <c r="F11215" s="14">
        <v>1.4904002738682001</v>
      </c>
      <c r="G11215" s="19">
        <v>0.23400960097884399</v>
      </c>
      <c r="H11215" s="19">
        <v>0.58005468659620796</v>
      </c>
    </row>
    <row r="11216" spans="1:8" x14ac:dyDescent="0.4">
      <c r="A11216" s="2"/>
      <c r="B11216" s="2" t="s">
        <v>7963</v>
      </c>
      <c r="C11216" s="4" t="s">
        <v>7964</v>
      </c>
      <c r="D11216" s="14">
        <v>-4.9111653283745303E-2</v>
      </c>
      <c r="E11216" s="14">
        <v>4.9913862154321</v>
      </c>
      <c r="F11216" s="14">
        <v>0.72747152052979203</v>
      </c>
      <c r="G11216" s="19">
        <v>0.402133641578451</v>
      </c>
      <c r="H11216" s="19">
        <v>0.72738902417610696</v>
      </c>
    </row>
    <row r="11217" spans="1:8" x14ac:dyDescent="0.4">
      <c r="A11217" s="2"/>
      <c r="B11217" s="2" t="s">
        <v>33380</v>
      </c>
      <c r="C11217" s="4" t="s">
        <v>33381</v>
      </c>
      <c r="D11217" s="14">
        <v>-4.91149507892399E-2</v>
      </c>
      <c r="E11217" s="14">
        <v>1.1417259022859201</v>
      </c>
      <c r="F11217" s="14">
        <v>6.8693534731790795E-2</v>
      </c>
      <c r="G11217" s="19">
        <v>0.79548438295988799</v>
      </c>
      <c r="H11217" s="19">
        <v>0.92924124290163801</v>
      </c>
    </row>
    <row r="11218" spans="1:8" x14ac:dyDescent="0.4">
      <c r="A11218" s="2"/>
      <c r="B11218" s="2" t="s">
        <v>6409</v>
      </c>
      <c r="C11218" s="4" t="s">
        <v>6410</v>
      </c>
      <c r="D11218" s="14">
        <v>-4.9116744792488398E-2</v>
      </c>
      <c r="E11218" s="14">
        <v>7.1840279698188203</v>
      </c>
      <c r="F11218" s="14">
        <v>2.3465623188243399</v>
      </c>
      <c r="G11218" s="19">
        <v>0.13863232944923501</v>
      </c>
      <c r="H11218" s="19">
        <v>0.463978181748396</v>
      </c>
    </row>
    <row r="11219" spans="1:8" x14ac:dyDescent="0.4">
      <c r="A11219" s="2"/>
      <c r="B11219" s="2" t="s">
        <v>7601</v>
      </c>
      <c r="C11219" s="4" t="s">
        <v>7602</v>
      </c>
      <c r="D11219" s="14">
        <v>-4.9128270295575198E-2</v>
      </c>
      <c r="E11219" s="14">
        <v>3.0163313347534602</v>
      </c>
      <c r="F11219" s="14">
        <v>0.314698747861273</v>
      </c>
      <c r="G11219" s="19">
        <v>0.58000994662448102</v>
      </c>
      <c r="H11219" s="19">
        <v>0.83200036534167099</v>
      </c>
    </row>
    <row r="11220" spans="1:8" x14ac:dyDescent="0.4">
      <c r="A11220" s="2"/>
      <c r="B11220" s="2" t="s">
        <v>4707</v>
      </c>
      <c r="C11220" s="4" t="s">
        <v>4708</v>
      </c>
      <c r="D11220" s="14">
        <v>-4.9137289345739903E-2</v>
      </c>
      <c r="E11220" s="14">
        <v>6.0309990930283801</v>
      </c>
      <c r="F11220" s="14">
        <v>0.62182485581217595</v>
      </c>
      <c r="G11220" s="19">
        <v>0.43808803690085601</v>
      </c>
      <c r="H11220" s="19">
        <v>0.74860193529568597</v>
      </c>
    </row>
    <row r="11221" spans="1:8" x14ac:dyDescent="0.4">
      <c r="A11221" s="2"/>
      <c r="B11221" s="2" t="s">
        <v>34164</v>
      </c>
      <c r="C11221" s="4" t="s">
        <v>34165</v>
      </c>
      <c r="D11221" s="14">
        <v>-4.9171238514561601E-2</v>
      </c>
      <c r="E11221" s="14">
        <v>4.2775577506587803</v>
      </c>
      <c r="F11221" s="14">
        <v>0.67653343197959803</v>
      </c>
      <c r="G11221" s="19">
        <v>0.41887806564845198</v>
      </c>
      <c r="H11221" s="19">
        <v>0.73714034415738705</v>
      </c>
    </row>
    <row r="11222" spans="1:8" x14ac:dyDescent="0.4">
      <c r="A11222" s="2"/>
      <c r="B11222" s="2" t="s">
        <v>4211</v>
      </c>
      <c r="C11222" s="4" t="s">
        <v>4212</v>
      </c>
      <c r="D11222" s="14">
        <v>-4.9193256499676402E-2</v>
      </c>
      <c r="E11222" s="14">
        <v>6.7517736931732797</v>
      </c>
      <c r="F11222" s="14">
        <v>0.87950348346165996</v>
      </c>
      <c r="G11222" s="19">
        <v>0.35767749688864803</v>
      </c>
      <c r="H11222" s="19">
        <v>0.69211673711406796</v>
      </c>
    </row>
    <row r="11223" spans="1:8" x14ac:dyDescent="0.4">
      <c r="A11223" s="2"/>
      <c r="B11223" s="2" t="s">
        <v>27758</v>
      </c>
      <c r="C11223" s="4" t="s">
        <v>27759</v>
      </c>
      <c r="D11223" s="14">
        <v>-4.9243187329191099E-2</v>
      </c>
      <c r="E11223" s="14">
        <v>5.0641874727474399</v>
      </c>
      <c r="F11223" s="14">
        <v>0.47314535446629802</v>
      </c>
      <c r="G11223" s="19">
        <v>0.49813644652498601</v>
      </c>
      <c r="H11223" s="19">
        <v>0.786760561645932</v>
      </c>
    </row>
    <row r="11224" spans="1:8" x14ac:dyDescent="0.4">
      <c r="A11224" s="2"/>
      <c r="B11224" s="2" t="s">
        <v>11823</v>
      </c>
      <c r="C11224" s="4" t="s">
        <v>11824</v>
      </c>
      <c r="D11224" s="14">
        <v>-4.9251208218914502E-2</v>
      </c>
      <c r="E11224" s="14">
        <v>4.6385474531577104</v>
      </c>
      <c r="F11224" s="14">
        <v>0.93808076462446</v>
      </c>
      <c r="G11224" s="19">
        <v>0.342429006740538</v>
      </c>
      <c r="H11224" s="19">
        <v>0.679059351015593</v>
      </c>
    </row>
    <row r="11225" spans="1:8" x14ac:dyDescent="0.4">
      <c r="A11225" s="2"/>
      <c r="B11225" s="2" t="s">
        <v>7777</v>
      </c>
      <c r="C11225" s="4" t="s">
        <v>7778</v>
      </c>
      <c r="D11225" s="14">
        <v>-4.9281135859024001E-2</v>
      </c>
      <c r="E11225" s="14">
        <v>5.8452162588359498</v>
      </c>
      <c r="F11225" s="14">
        <v>1.3494773656679799</v>
      </c>
      <c r="G11225" s="19">
        <v>0.25678930936281402</v>
      </c>
      <c r="H11225" s="19">
        <v>0.60339243297229594</v>
      </c>
    </row>
    <row r="11226" spans="1:8" x14ac:dyDescent="0.4">
      <c r="A11226" s="2"/>
      <c r="B11226" s="2" t="s">
        <v>6588</v>
      </c>
      <c r="C11226" s="4" t="s">
        <v>6589</v>
      </c>
      <c r="D11226" s="14">
        <v>-4.9286494362487401E-2</v>
      </c>
      <c r="E11226" s="14">
        <v>6.9148717276399001</v>
      </c>
      <c r="F11226" s="14">
        <v>1.1138688369671601</v>
      </c>
      <c r="G11226" s="19">
        <v>0.30174842941915297</v>
      </c>
      <c r="H11226" s="19">
        <v>0.64509023025813095</v>
      </c>
    </row>
    <row r="11227" spans="1:8" x14ac:dyDescent="0.4">
      <c r="A11227" s="2"/>
      <c r="B11227" s="2" t="s">
        <v>23625</v>
      </c>
      <c r="C11227" s="4" t="s">
        <v>23626</v>
      </c>
      <c r="D11227" s="14">
        <v>-4.9323718080244598E-2</v>
      </c>
      <c r="E11227" s="14">
        <v>4.53829540987104</v>
      </c>
      <c r="F11227" s="14">
        <v>0.666768136651822</v>
      </c>
      <c r="G11227" s="19">
        <v>0.42220980639251698</v>
      </c>
      <c r="H11227" s="19">
        <v>0.73868721553100103</v>
      </c>
    </row>
    <row r="11228" spans="1:8" x14ac:dyDescent="0.4">
      <c r="A11228" s="2"/>
      <c r="B11228" s="2" t="s">
        <v>14819</v>
      </c>
      <c r="C11228" s="4" t="s">
        <v>14820</v>
      </c>
      <c r="D11228" s="14">
        <v>-4.9335177015928697E-2</v>
      </c>
      <c r="E11228" s="14">
        <v>4.6249938659870997</v>
      </c>
      <c r="F11228" s="14">
        <v>0.50821166168292997</v>
      </c>
      <c r="G11228" s="19">
        <v>0.48278637483398401</v>
      </c>
      <c r="H11228" s="19">
        <v>0.77751265777301704</v>
      </c>
    </row>
    <row r="11229" spans="1:8" x14ac:dyDescent="0.4">
      <c r="A11229" s="2"/>
      <c r="B11229" s="2" t="s">
        <v>24979</v>
      </c>
      <c r="C11229" s="4" t="s">
        <v>24980</v>
      </c>
      <c r="D11229" s="14">
        <v>-4.9347598954081799E-2</v>
      </c>
      <c r="E11229" s="14">
        <v>5.3624248545484399</v>
      </c>
      <c r="F11229" s="14">
        <v>0.63052832104287904</v>
      </c>
      <c r="G11229" s="19">
        <v>0.434940897077922</v>
      </c>
      <c r="H11229" s="19">
        <v>0.746459337857177</v>
      </c>
    </row>
    <row r="11230" spans="1:8" x14ac:dyDescent="0.4">
      <c r="A11230" s="2"/>
      <c r="B11230" s="2" t="s">
        <v>4031</v>
      </c>
      <c r="C11230" s="4" t="s">
        <v>4032</v>
      </c>
      <c r="D11230" s="14">
        <v>-4.9374469784279701E-2</v>
      </c>
      <c r="E11230" s="14">
        <v>5.2106687912679401</v>
      </c>
      <c r="F11230" s="14">
        <v>0.15920722521168601</v>
      </c>
      <c r="G11230" s="19">
        <v>0.69341459697861096</v>
      </c>
      <c r="H11230" s="19">
        <v>0.88318238769845703</v>
      </c>
    </row>
    <row r="11231" spans="1:8" x14ac:dyDescent="0.4">
      <c r="A11231" s="2"/>
      <c r="B11231" s="2" t="s">
        <v>5466</v>
      </c>
      <c r="C11231" s="4" t="s">
        <v>5467</v>
      </c>
      <c r="D11231" s="14">
        <v>-4.9376532616392202E-2</v>
      </c>
      <c r="E11231" s="14">
        <v>0.69878120657821496</v>
      </c>
      <c r="F11231" s="14">
        <v>2.7813730011081599E-2</v>
      </c>
      <c r="G11231" s="19">
        <v>0.86894423335707005</v>
      </c>
      <c r="H11231" s="19">
        <v>0.95816026342312099</v>
      </c>
    </row>
    <row r="11232" spans="1:8" x14ac:dyDescent="0.4">
      <c r="A11232" s="2"/>
      <c r="B11232" s="2" t="s">
        <v>8809</v>
      </c>
      <c r="C11232" s="4" t="s">
        <v>8810</v>
      </c>
      <c r="D11232" s="14">
        <v>-4.9395931399740002E-2</v>
      </c>
      <c r="E11232" s="14">
        <v>3.6372235964327202</v>
      </c>
      <c r="F11232" s="14">
        <v>0.46539685219349602</v>
      </c>
      <c r="G11232" s="19">
        <v>0.50164217647994502</v>
      </c>
      <c r="H11232" s="19">
        <v>0.78934871887285396</v>
      </c>
    </row>
    <row r="11233" spans="1:8" x14ac:dyDescent="0.4">
      <c r="A11233" s="2"/>
      <c r="B11233" s="2" t="s">
        <v>5842</v>
      </c>
      <c r="C11233" s="4" t="s">
        <v>5843</v>
      </c>
      <c r="D11233" s="14">
        <v>-4.9450744893953902E-2</v>
      </c>
      <c r="E11233" s="14">
        <v>6.9960131197439202</v>
      </c>
      <c r="F11233" s="14">
        <v>0.43398103575251301</v>
      </c>
      <c r="G11233" s="19">
        <v>0.51631107249087704</v>
      </c>
      <c r="H11233" s="19">
        <v>0.79691157756629305</v>
      </c>
    </row>
    <row r="11234" spans="1:8" x14ac:dyDescent="0.4">
      <c r="A11234" s="2"/>
      <c r="B11234" s="2" t="s">
        <v>12392</v>
      </c>
      <c r="C11234" s="4" t="s">
        <v>12393</v>
      </c>
      <c r="D11234" s="14">
        <v>-4.9455572064942201E-2</v>
      </c>
      <c r="E11234" s="14">
        <v>6.2773785221817802</v>
      </c>
      <c r="F11234" s="14">
        <v>1.16074179790267</v>
      </c>
      <c r="G11234" s="19">
        <v>0.29201912992300899</v>
      </c>
      <c r="H11234" s="19">
        <v>0.63619852668766996</v>
      </c>
    </row>
    <row r="11235" spans="1:8" x14ac:dyDescent="0.4">
      <c r="A11235" s="2"/>
      <c r="B11235" s="2" t="s">
        <v>923</v>
      </c>
      <c r="C11235" s="4" t="s">
        <v>924</v>
      </c>
      <c r="D11235" s="14">
        <v>-4.9484610398244998E-2</v>
      </c>
      <c r="E11235" s="14">
        <v>3.5861260622384501</v>
      </c>
      <c r="F11235" s="14">
        <v>0.39242048236224197</v>
      </c>
      <c r="G11235" s="19">
        <v>0.53694144212749295</v>
      </c>
      <c r="H11235" s="19">
        <v>0.80863101284430605</v>
      </c>
    </row>
    <row r="11236" spans="1:8" x14ac:dyDescent="0.4">
      <c r="A11236" s="2"/>
      <c r="B11236" s="2" t="s">
        <v>6928</v>
      </c>
      <c r="C11236" s="4" t="s">
        <v>6929</v>
      </c>
      <c r="D11236" s="14">
        <v>-4.9490264818036901E-2</v>
      </c>
      <c r="E11236" s="14">
        <v>2.7127216004947101</v>
      </c>
      <c r="F11236" s="14">
        <v>0.237428737062191</v>
      </c>
      <c r="G11236" s="19">
        <v>0.63048915462883204</v>
      </c>
      <c r="H11236" s="19">
        <v>0.85710132588315902</v>
      </c>
    </row>
    <row r="11237" spans="1:8" x14ac:dyDescent="0.4">
      <c r="A11237" s="2"/>
      <c r="B11237" s="2" t="s">
        <v>27575</v>
      </c>
      <c r="C11237" s="4" t="s">
        <v>27576</v>
      </c>
      <c r="D11237" s="14">
        <v>-4.9540402159103797E-2</v>
      </c>
      <c r="E11237" s="14">
        <v>0.98269423927333099</v>
      </c>
      <c r="F11237" s="14">
        <v>5.0474517562446697E-2</v>
      </c>
      <c r="G11237" s="19">
        <v>0.82414085360433298</v>
      </c>
      <c r="H11237" s="19">
        <v>0.94043492586742605</v>
      </c>
    </row>
    <row r="11238" spans="1:8" x14ac:dyDescent="0.4">
      <c r="A11238" s="2"/>
      <c r="B11238" s="2" t="s">
        <v>15045</v>
      </c>
      <c r="C11238" s="4" t="s">
        <v>15046</v>
      </c>
      <c r="D11238" s="14">
        <v>-4.9573494430915202E-2</v>
      </c>
      <c r="E11238" s="14">
        <v>5.68584221125617</v>
      </c>
      <c r="F11238" s="14">
        <v>1.1320249460246501</v>
      </c>
      <c r="G11238" s="19">
        <v>0.29792899223159902</v>
      </c>
      <c r="H11238" s="19">
        <v>0.640732152772027</v>
      </c>
    </row>
    <row r="11239" spans="1:8" x14ac:dyDescent="0.4">
      <c r="A11239" s="2"/>
      <c r="B11239" s="2" t="s">
        <v>2075</v>
      </c>
      <c r="C11239" s="4" t="s">
        <v>2076</v>
      </c>
      <c r="D11239" s="14">
        <v>-4.9588860595741802E-2</v>
      </c>
      <c r="E11239" s="14">
        <v>3.6037555557858898</v>
      </c>
      <c r="F11239" s="14">
        <v>0.303501881683162</v>
      </c>
      <c r="G11239" s="19">
        <v>0.58678617424063295</v>
      </c>
      <c r="H11239" s="19">
        <v>0.83559437887378096</v>
      </c>
    </row>
    <row r="11240" spans="1:8" x14ac:dyDescent="0.4">
      <c r="A11240" s="2"/>
      <c r="B11240" s="2" t="s">
        <v>26607</v>
      </c>
      <c r="C11240" s="4" t="s">
        <v>26608</v>
      </c>
      <c r="D11240" s="14">
        <v>-4.9589660685558402E-2</v>
      </c>
      <c r="E11240" s="14">
        <v>8.3830998896207003</v>
      </c>
      <c r="F11240" s="14">
        <v>1.35424172885358</v>
      </c>
      <c r="G11240" s="19">
        <v>0.25597376558197799</v>
      </c>
      <c r="H11240" s="19">
        <v>0.60236889120255299</v>
      </c>
    </row>
    <row r="11241" spans="1:8" x14ac:dyDescent="0.4">
      <c r="A11241" s="2"/>
      <c r="B11241" s="2" t="s">
        <v>27133</v>
      </c>
      <c r="C11241" s="4" t="s">
        <v>27134</v>
      </c>
      <c r="D11241" s="14">
        <v>-4.9599379912963301E-2</v>
      </c>
      <c r="E11241" s="14">
        <v>6.2328761143256504</v>
      </c>
      <c r="F11241" s="14">
        <v>1.8704005928071099</v>
      </c>
      <c r="G11241" s="19">
        <v>0.18409698050422699</v>
      </c>
      <c r="H11241" s="19">
        <v>0.526242918875373</v>
      </c>
    </row>
    <row r="11242" spans="1:8" x14ac:dyDescent="0.4">
      <c r="A11242" s="2"/>
      <c r="B11242" s="2" t="s">
        <v>6449</v>
      </c>
      <c r="C11242" s="4" t="s">
        <v>6450</v>
      </c>
      <c r="D11242" s="14">
        <v>-4.9601823075457303E-2</v>
      </c>
      <c r="E11242" s="14">
        <v>5.4767323284700602</v>
      </c>
      <c r="F11242" s="14">
        <v>0.67739416142969799</v>
      </c>
      <c r="G11242" s="19">
        <v>0.41858634445715698</v>
      </c>
      <c r="H11242" s="19">
        <v>0.73707519923972797</v>
      </c>
    </row>
    <row r="11243" spans="1:8" x14ac:dyDescent="0.4">
      <c r="A11243" s="2"/>
      <c r="B11243" s="2" t="s">
        <v>24549</v>
      </c>
      <c r="C11243" s="4" t="s">
        <v>24550</v>
      </c>
      <c r="D11243" s="14">
        <v>-4.9627724058271198E-2</v>
      </c>
      <c r="E11243" s="14">
        <v>4.4118118154190098</v>
      </c>
      <c r="F11243" s="14">
        <v>0.32649527639159698</v>
      </c>
      <c r="G11243" s="19">
        <v>0.57304127810007</v>
      </c>
      <c r="H11243" s="19">
        <v>0.82734445398855705</v>
      </c>
    </row>
    <row r="11244" spans="1:8" x14ac:dyDescent="0.4">
      <c r="A11244" s="2"/>
      <c r="B11244" s="2" t="s">
        <v>8993</v>
      </c>
      <c r="C11244" s="4" t="s">
        <v>8994</v>
      </c>
      <c r="D11244" s="14">
        <v>-4.96290029053005E-2</v>
      </c>
      <c r="E11244" s="14">
        <v>6.32173088003647</v>
      </c>
      <c r="F11244" s="14">
        <v>0.77332025626449397</v>
      </c>
      <c r="G11244" s="19">
        <v>0.38790961218871001</v>
      </c>
      <c r="H11244" s="19">
        <v>0.71631247658241104</v>
      </c>
    </row>
    <row r="11245" spans="1:8" x14ac:dyDescent="0.4">
      <c r="A11245" s="2"/>
      <c r="B11245" s="2" t="s">
        <v>6427</v>
      </c>
      <c r="C11245" s="4" t="s">
        <v>6428</v>
      </c>
      <c r="D11245" s="14">
        <v>-4.96851106523419E-2</v>
      </c>
      <c r="E11245" s="14">
        <v>3.96209618594184</v>
      </c>
      <c r="F11245" s="14">
        <v>0.47328469913422799</v>
      </c>
      <c r="G11245" s="19">
        <v>0.49807379183385903</v>
      </c>
      <c r="H11245" s="19">
        <v>0.78673328846802604</v>
      </c>
    </row>
    <row r="11246" spans="1:8" x14ac:dyDescent="0.4">
      <c r="A11246" s="2"/>
      <c r="B11246" s="2" t="s">
        <v>26419</v>
      </c>
      <c r="C11246" s="4" t="s">
        <v>26420</v>
      </c>
      <c r="D11246" s="14">
        <v>-4.9705696481674597E-2</v>
      </c>
      <c r="E11246" s="14">
        <v>4.9417139479944296</v>
      </c>
      <c r="F11246" s="14">
        <v>0.86181946817482502</v>
      </c>
      <c r="G11246" s="19">
        <v>0.36247047657130099</v>
      </c>
      <c r="H11246" s="19">
        <v>0.69649298757199196</v>
      </c>
    </row>
    <row r="11247" spans="1:8" x14ac:dyDescent="0.4">
      <c r="A11247" s="2"/>
      <c r="B11247" s="2" t="s">
        <v>26112</v>
      </c>
      <c r="C11247" s="4" t="s">
        <v>26113</v>
      </c>
      <c r="D11247" s="14">
        <v>-4.97141833764655E-2</v>
      </c>
      <c r="E11247" s="14">
        <v>6.98532818062281</v>
      </c>
      <c r="F11247" s="14">
        <v>0.32992629756341302</v>
      </c>
      <c r="G11247" s="19">
        <v>0.57104600741934097</v>
      </c>
      <c r="H11247" s="19">
        <v>0.82595467191207605</v>
      </c>
    </row>
    <row r="11248" spans="1:8" x14ac:dyDescent="0.4">
      <c r="A11248" s="2"/>
      <c r="B11248" s="2" t="s">
        <v>25862</v>
      </c>
      <c r="C11248" s="4" t="s">
        <v>25863</v>
      </c>
      <c r="D11248" s="14">
        <v>-4.9727779025607703E-2</v>
      </c>
      <c r="E11248" s="14">
        <v>4.16406794753496</v>
      </c>
      <c r="F11248" s="14">
        <v>0.36852962374404602</v>
      </c>
      <c r="G11248" s="19">
        <v>0.54950585474722302</v>
      </c>
      <c r="H11248" s="19">
        <v>0.81460142702372096</v>
      </c>
    </row>
    <row r="11249" spans="1:8" x14ac:dyDescent="0.4">
      <c r="A11249" s="2"/>
      <c r="B11249" s="2" t="s">
        <v>8627</v>
      </c>
      <c r="C11249" s="4" t="s">
        <v>8628</v>
      </c>
      <c r="D11249" s="14">
        <v>-4.9740670240549199E-2</v>
      </c>
      <c r="E11249" s="14">
        <v>6.0996786630062596</v>
      </c>
      <c r="F11249" s="14">
        <v>1.0129912658957201</v>
      </c>
      <c r="G11249" s="19">
        <v>0.32422461513703399</v>
      </c>
      <c r="H11249" s="19">
        <v>0.66422552604986596</v>
      </c>
    </row>
    <row r="11250" spans="1:8" x14ac:dyDescent="0.4">
      <c r="A11250" s="2"/>
      <c r="B11250" s="2" t="s">
        <v>17228</v>
      </c>
      <c r="C11250" s="4" t="s">
        <v>17229</v>
      </c>
      <c r="D11250" s="14">
        <v>-4.9754947192288797E-2</v>
      </c>
      <c r="E11250" s="14">
        <v>9.0353886353592099</v>
      </c>
      <c r="F11250" s="14">
        <v>0.241560991135222</v>
      </c>
      <c r="G11250" s="19">
        <v>0.62754453589565296</v>
      </c>
      <c r="H11250" s="19">
        <v>0.85605136651748404</v>
      </c>
    </row>
    <row r="11251" spans="1:8" x14ac:dyDescent="0.4">
      <c r="A11251" s="2"/>
      <c r="B11251" s="2" t="s">
        <v>22934</v>
      </c>
      <c r="C11251" s="4" t="s">
        <v>22935</v>
      </c>
      <c r="D11251" s="14">
        <v>-4.9758038760450297E-2</v>
      </c>
      <c r="E11251" s="14">
        <v>8.2903267216071193</v>
      </c>
      <c r="F11251" s="14">
        <v>1.3021270232939499</v>
      </c>
      <c r="G11251" s="19">
        <v>0.26508050706512898</v>
      </c>
      <c r="H11251" s="19">
        <v>0.61134985490512805</v>
      </c>
    </row>
    <row r="11252" spans="1:8" x14ac:dyDescent="0.4">
      <c r="A11252" s="2"/>
      <c r="B11252" s="2" t="s">
        <v>3785</v>
      </c>
      <c r="C11252" s="4" t="s">
        <v>3786</v>
      </c>
      <c r="D11252" s="14">
        <v>-4.9763644549875301E-2</v>
      </c>
      <c r="E11252" s="14">
        <v>4.5714725208937903</v>
      </c>
      <c r="F11252" s="14">
        <v>0.62653328550557197</v>
      </c>
      <c r="G11252" s="19">
        <v>0.43638104605185701</v>
      </c>
      <c r="H11252" s="19">
        <v>0.74750485033312797</v>
      </c>
    </row>
    <row r="11253" spans="1:8" x14ac:dyDescent="0.4">
      <c r="A11253" s="2"/>
      <c r="B11253" s="2" t="s">
        <v>12498</v>
      </c>
      <c r="C11253" s="4" t="s">
        <v>12499</v>
      </c>
      <c r="D11253" s="14">
        <v>-4.9766544264112401E-2</v>
      </c>
      <c r="E11253" s="14">
        <v>4.5326887271683596</v>
      </c>
      <c r="F11253" s="14">
        <v>0.69613810840590296</v>
      </c>
      <c r="G11253" s="19">
        <v>0.41231008060346203</v>
      </c>
      <c r="H11253" s="19">
        <v>0.73334075982924696</v>
      </c>
    </row>
    <row r="11254" spans="1:8" x14ac:dyDescent="0.4">
      <c r="A11254" s="2"/>
      <c r="B11254" s="2" t="s">
        <v>15493</v>
      </c>
      <c r="C11254" s="4" t="s">
        <v>15494</v>
      </c>
      <c r="D11254" s="14">
        <v>-4.9771338083130598E-2</v>
      </c>
      <c r="E11254" s="14">
        <v>4.5501202053147196</v>
      </c>
      <c r="F11254" s="14">
        <v>0.42302102032382299</v>
      </c>
      <c r="G11254" s="19">
        <v>0.52160974828292295</v>
      </c>
      <c r="H11254" s="19">
        <v>0.79986071179955298</v>
      </c>
    </row>
    <row r="11255" spans="1:8" x14ac:dyDescent="0.4">
      <c r="A11255" s="2"/>
      <c r="B11255" s="2" t="s">
        <v>19002</v>
      </c>
      <c r="C11255" s="4" t="s">
        <v>19003</v>
      </c>
      <c r="D11255" s="14">
        <v>-4.9774830073117497E-2</v>
      </c>
      <c r="E11255" s="14">
        <v>4.2759022003376597</v>
      </c>
      <c r="F11255" s="14">
        <v>0.68056513893759096</v>
      </c>
      <c r="G11255" s="19">
        <v>0.41751431722170201</v>
      </c>
      <c r="H11255" s="19">
        <v>0.73645025399071296</v>
      </c>
    </row>
    <row r="11256" spans="1:8" x14ac:dyDescent="0.4">
      <c r="A11256" s="2"/>
      <c r="B11256" s="2" t="s">
        <v>16111</v>
      </c>
      <c r="C11256" s="4" t="s">
        <v>16112</v>
      </c>
      <c r="D11256" s="14">
        <v>-4.9820137083797601E-2</v>
      </c>
      <c r="E11256" s="14">
        <v>5.2087653863266299</v>
      </c>
      <c r="F11256" s="14">
        <v>1.0271278889548301</v>
      </c>
      <c r="G11256" s="19">
        <v>0.32094014965296203</v>
      </c>
      <c r="H11256" s="19">
        <v>0.66141678208113597</v>
      </c>
    </row>
    <row r="11257" spans="1:8" x14ac:dyDescent="0.4">
      <c r="A11257" s="2"/>
      <c r="B11257" s="2" t="s">
        <v>3757</v>
      </c>
      <c r="C11257" s="4" t="s">
        <v>3758</v>
      </c>
      <c r="D11257" s="14">
        <v>-4.9834485687283797E-2</v>
      </c>
      <c r="E11257" s="14">
        <v>5.0737522576420604</v>
      </c>
      <c r="F11257" s="14">
        <v>0.87042476063640795</v>
      </c>
      <c r="G11257" s="19">
        <v>0.36012674192361999</v>
      </c>
      <c r="H11257" s="19">
        <v>0.69383538340602802</v>
      </c>
    </row>
    <row r="11258" spans="1:8" x14ac:dyDescent="0.4">
      <c r="A11258" s="2"/>
      <c r="B11258" s="2" t="s">
        <v>19856</v>
      </c>
      <c r="C11258" s="4" t="s">
        <v>19857</v>
      </c>
      <c r="D11258" s="14">
        <v>-4.9844888176860502E-2</v>
      </c>
      <c r="E11258" s="14">
        <v>5.7307144101773897</v>
      </c>
      <c r="F11258" s="14">
        <v>1.50666364672571</v>
      </c>
      <c r="G11258" s="19">
        <v>0.23154938811859499</v>
      </c>
      <c r="H11258" s="19">
        <v>0.57667212716622496</v>
      </c>
    </row>
    <row r="11259" spans="1:8" x14ac:dyDescent="0.4">
      <c r="A11259" s="2"/>
      <c r="B11259" s="2" t="s">
        <v>16913</v>
      </c>
      <c r="C11259" s="4" t="s">
        <v>16914</v>
      </c>
      <c r="D11259" s="14">
        <v>-4.9861352068135099E-2</v>
      </c>
      <c r="E11259" s="14">
        <v>3.38746278920968</v>
      </c>
      <c r="F11259" s="14">
        <v>0.293983995853972</v>
      </c>
      <c r="G11259" s="19">
        <v>0.59267652551963101</v>
      </c>
      <c r="H11259" s="19">
        <v>0.83926598262864804</v>
      </c>
    </row>
    <row r="11260" spans="1:8" x14ac:dyDescent="0.4">
      <c r="A11260" s="2"/>
      <c r="B11260" s="2" t="s">
        <v>19858</v>
      </c>
      <c r="C11260" s="4" t="s">
        <v>19859</v>
      </c>
      <c r="D11260" s="14">
        <v>-4.9875867361447897E-2</v>
      </c>
      <c r="E11260" s="14">
        <v>7.06684950819447</v>
      </c>
      <c r="F11260" s="14">
        <v>0.59240217777605897</v>
      </c>
      <c r="G11260" s="19">
        <v>0.44899914059517598</v>
      </c>
      <c r="H11260" s="19">
        <v>0.75653863919328401</v>
      </c>
    </row>
    <row r="11261" spans="1:8" x14ac:dyDescent="0.4">
      <c r="A11261" s="2"/>
      <c r="B11261" s="2" t="s">
        <v>4345</v>
      </c>
      <c r="C11261" s="4" t="s">
        <v>4346</v>
      </c>
      <c r="D11261" s="14">
        <v>-4.9885272377400501E-2</v>
      </c>
      <c r="E11261" s="14">
        <v>3.6591493740137202</v>
      </c>
      <c r="F11261" s="14">
        <v>0.19995659591831899</v>
      </c>
      <c r="G11261" s="19">
        <v>0.65876427937687099</v>
      </c>
      <c r="H11261" s="19">
        <v>0.86882903589124905</v>
      </c>
    </row>
    <row r="11262" spans="1:8" x14ac:dyDescent="0.4">
      <c r="A11262" s="2"/>
      <c r="B11262" s="2" t="s">
        <v>34361</v>
      </c>
      <c r="C11262" s="4" t="s">
        <v>34362</v>
      </c>
      <c r="D11262" s="14">
        <v>-4.9899741498535398E-2</v>
      </c>
      <c r="E11262" s="14">
        <v>2.35990676778593</v>
      </c>
      <c r="F11262" s="14">
        <v>0.14556101148151401</v>
      </c>
      <c r="G11262" s="19">
        <v>0.70616997431149597</v>
      </c>
      <c r="H11262" s="19">
        <v>0.88855927842089599</v>
      </c>
    </row>
    <row r="11263" spans="1:8" x14ac:dyDescent="0.4">
      <c r="A11263" s="2"/>
      <c r="B11263" s="2" t="s">
        <v>4255</v>
      </c>
      <c r="C11263" s="4" t="s">
        <v>4256</v>
      </c>
      <c r="D11263" s="14">
        <v>-4.9926551342976001E-2</v>
      </c>
      <c r="E11263" s="14">
        <v>4.3010281595405102</v>
      </c>
      <c r="F11263" s="14">
        <v>0.27103840412999902</v>
      </c>
      <c r="G11263" s="19">
        <v>0.60740477542468696</v>
      </c>
      <c r="H11263" s="19">
        <v>0.848204383808146</v>
      </c>
    </row>
    <row r="11264" spans="1:8" x14ac:dyDescent="0.4">
      <c r="A11264" s="2"/>
      <c r="B11264" s="2" t="s">
        <v>473</v>
      </c>
      <c r="C11264" s="4" t="s">
        <v>474</v>
      </c>
      <c r="D11264" s="14">
        <v>-4.9946937124666302E-2</v>
      </c>
      <c r="E11264" s="14">
        <v>5.2888907076056402</v>
      </c>
      <c r="F11264" s="14">
        <v>1.0034183904242899</v>
      </c>
      <c r="G11264" s="19">
        <v>0.32647506700503998</v>
      </c>
      <c r="H11264" s="19">
        <v>0.66609213882596197</v>
      </c>
    </row>
    <row r="11265" spans="1:8" x14ac:dyDescent="0.4">
      <c r="A11265" s="2"/>
      <c r="B11265" s="2" t="s">
        <v>189</v>
      </c>
      <c r="C11265" s="4" t="s">
        <v>190</v>
      </c>
      <c r="D11265" s="14">
        <v>-5.0015891637069099E-2</v>
      </c>
      <c r="E11265" s="14">
        <v>4.5112661190049703</v>
      </c>
      <c r="F11265" s="14">
        <v>0.86282560631937499</v>
      </c>
      <c r="G11265" s="19">
        <v>0.36219531851193398</v>
      </c>
      <c r="H11265" s="19">
        <v>0.69619579187024505</v>
      </c>
    </row>
    <row r="11266" spans="1:8" x14ac:dyDescent="0.4">
      <c r="A11266" s="2"/>
      <c r="B11266" s="2" t="s">
        <v>1323</v>
      </c>
      <c r="C11266" s="4" t="s">
        <v>1324</v>
      </c>
      <c r="D11266" s="14">
        <v>-5.0023793649146997E-2</v>
      </c>
      <c r="E11266" s="14">
        <v>6.3750610256967102</v>
      </c>
      <c r="F11266" s="14">
        <v>0.97823733300826898</v>
      </c>
      <c r="G11266" s="19">
        <v>0.33249879237109597</v>
      </c>
      <c r="H11266" s="19">
        <v>0.67174056724482201</v>
      </c>
    </row>
    <row r="11267" spans="1:8" x14ac:dyDescent="0.4">
      <c r="A11267" s="2"/>
      <c r="B11267" s="2" t="s">
        <v>20512</v>
      </c>
      <c r="C11267" s="4" t="s">
        <v>20513</v>
      </c>
      <c r="D11267" s="14">
        <v>-5.0065942766079202E-2</v>
      </c>
      <c r="E11267" s="14">
        <v>4.1853609996490704</v>
      </c>
      <c r="F11267" s="14">
        <v>0.55609714147766198</v>
      </c>
      <c r="G11267" s="19">
        <v>0.463076645579097</v>
      </c>
      <c r="H11267" s="19">
        <v>0.764619029764534</v>
      </c>
    </row>
    <row r="11268" spans="1:8" x14ac:dyDescent="0.4">
      <c r="A11268" s="2"/>
      <c r="B11268" s="2" t="s">
        <v>16358</v>
      </c>
      <c r="C11268" s="4" t="s">
        <v>16359</v>
      </c>
      <c r="D11268" s="14">
        <v>-5.0083458878687502E-2</v>
      </c>
      <c r="E11268" s="14">
        <v>3.8124798910486799</v>
      </c>
      <c r="F11268" s="14">
        <v>0.55031804444265098</v>
      </c>
      <c r="G11268" s="19">
        <v>0.46538390064287999</v>
      </c>
      <c r="H11268" s="19">
        <v>0.76593958164507403</v>
      </c>
    </row>
    <row r="11269" spans="1:8" x14ac:dyDescent="0.4">
      <c r="A11269" s="2"/>
      <c r="B11269" s="2" t="s">
        <v>18876</v>
      </c>
      <c r="C11269" s="4" t="s">
        <v>18877</v>
      </c>
      <c r="D11269" s="14">
        <v>-5.0170760880675798E-2</v>
      </c>
      <c r="E11269" s="14">
        <v>5.9574463229877503</v>
      </c>
      <c r="F11269" s="14">
        <v>0.83366786088711098</v>
      </c>
      <c r="G11269" s="19">
        <v>0.37029291216294102</v>
      </c>
      <c r="H11269" s="19">
        <v>0.70241648534529</v>
      </c>
    </row>
    <row r="11270" spans="1:8" x14ac:dyDescent="0.4">
      <c r="A11270" s="2"/>
      <c r="B11270" s="2" t="s">
        <v>6168</v>
      </c>
      <c r="C11270" s="4" t="s">
        <v>6169</v>
      </c>
      <c r="D11270" s="14">
        <v>-5.0181165389333801E-2</v>
      </c>
      <c r="E11270" s="14">
        <v>7.1071336317181704</v>
      </c>
      <c r="F11270" s="14">
        <v>1.0315505687194899</v>
      </c>
      <c r="G11270" s="19">
        <v>0.319921980048611</v>
      </c>
      <c r="H11270" s="19">
        <v>0.66049637948578299</v>
      </c>
    </row>
    <row r="11271" spans="1:8" x14ac:dyDescent="0.4">
      <c r="A11271" s="2"/>
      <c r="B11271" s="2" t="s">
        <v>2005</v>
      </c>
      <c r="C11271" s="4" t="s">
        <v>2006</v>
      </c>
      <c r="D11271" s="14">
        <v>-5.01883837717748E-2</v>
      </c>
      <c r="E11271" s="14">
        <v>5.1944176365544097</v>
      </c>
      <c r="F11271" s="14">
        <v>1.0910259164323</v>
      </c>
      <c r="G11271" s="19">
        <v>0.30664808068822802</v>
      </c>
      <c r="H11271" s="19">
        <v>0.64871731818580802</v>
      </c>
    </row>
    <row r="11272" spans="1:8" x14ac:dyDescent="0.4">
      <c r="A11272" s="2"/>
      <c r="B11272" s="2" t="s">
        <v>6549</v>
      </c>
      <c r="C11272" s="4" t="s">
        <v>6550</v>
      </c>
      <c r="D11272" s="14">
        <v>-5.0194068420926399E-2</v>
      </c>
      <c r="E11272" s="14">
        <v>5.1037133706061102</v>
      </c>
      <c r="F11272" s="14">
        <v>0.47994021247729801</v>
      </c>
      <c r="G11272" s="19">
        <v>0.49509704753402001</v>
      </c>
      <c r="H11272" s="19">
        <v>0.78478403472986802</v>
      </c>
    </row>
    <row r="11273" spans="1:8" x14ac:dyDescent="0.4">
      <c r="A11273" s="2"/>
      <c r="B11273" s="2" t="s">
        <v>18862</v>
      </c>
      <c r="C11273" s="4" t="s">
        <v>18863</v>
      </c>
      <c r="D11273" s="14">
        <v>-5.0206185527371397E-2</v>
      </c>
      <c r="E11273" s="14">
        <v>6.1883501187597503</v>
      </c>
      <c r="F11273" s="14">
        <v>1.0239973916788501</v>
      </c>
      <c r="G11273" s="19">
        <v>0.32166352724163799</v>
      </c>
      <c r="H11273" s="19">
        <v>0.66193106283199499</v>
      </c>
    </row>
    <row r="11274" spans="1:8" x14ac:dyDescent="0.4">
      <c r="A11274" s="2"/>
      <c r="B11274" s="2" t="s">
        <v>1167</v>
      </c>
      <c r="C11274" s="4" t="s">
        <v>1168</v>
      </c>
      <c r="D11274" s="14">
        <v>-5.0232036157558897E-2</v>
      </c>
      <c r="E11274" s="14">
        <v>6.2328942412427502</v>
      </c>
      <c r="F11274" s="14">
        <v>1.4489725369591899</v>
      </c>
      <c r="G11274" s="19">
        <v>0.24042824880494501</v>
      </c>
      <c r="H11274" s="19">
        <v>0.58673564195198102</v>
      </c>
    </row>
    <row r="11275" spans="1:8" x14ac:dyDescent="0.4">
      <c r="A11275" s="2"/>
      <c r="B11275" s="2" t="s">
        <v>8233</v>
      </c>
      <c r="C11275" s="4" t="s">
        <v>8234</v>
      </c>
      <c r="D11275" s="14">
        <v>-5.02658887674126E-2</v>
      </c>
      <c r="E11275" s="14">
        <v>2.38197395970586</v>
      </c>
      <c r="F11275" s="14">
        <v>0.16239507679583901</v>
      </c>
      <c r="G11275" s="19">
        <v>0.69052725904748602</v>
      </c>
      <c r="H11275" s="19">
        <v>0.88236541961918602</v>
      </c>
    </row>
    <row r="11276" spans="1:8" x14ac:dyDescent="0.4">
      <c r="A11276" s="2"/>
      <c r="B11276" s="2" t="s">
        <v>18950</v>
      </c>
      <c r="C11276" s="4" t="s">
        <v>18951</v>
      </c>
      <c r="D11276" s="14">
        <v>-5.0291593094413098E-2</v>
      </c>
      <c r="E11276" s="14">
        <v>6.0995426679034699</v>
      </c>
      <c r="F11276" s="14">
        <v>1.11565625157381</v>
      </c>
      <c r="G11276" s="19">
        <v>0.30136950603373103</v>
      </c>
      <c r="H11276" s="19">
        <v>0.64477154006278703</v>
      </c>
    </row>
    <row r="11277" spans="1:8" x14ac:dyDescent="0.4">
      <c r="A11277" s="2"/>
      <c r="B11277" s="2" t="s">
        <v>23023</v>
      </c>
      <c r="C11277" s="4" t="s">
        <v>23024</v>
      </c>
      <c r="D11277" s="14">
        <v>-5.0295741524772501E-2</v>
      </c>
      <c r="E11277" s="14">
        <v>0.85360126690862803</v>
      </c>
      <c r="F11277" s="14">
        <v>3.7586054375702699E-2</v>
      </c>
      <c r="G11277" s="19">
        <v>0.84790777438499998</v>
      </c>
      <c r="H11277" s="19">
        <v>0.95137510390541802</v>
      </c>
    </row>
    <row r="11278" spans="1:8" x14ac:dyDescent="0.4">
      <c r="A11278" s="2"/>
      <c r="B11278" s="2" t="s">
        <v>27797</v>
      </c>
      <c r="C11278" s="4" t="s">
        <v>27798</v>
      </c>
      <c r="D11278" s="14">
        <v>-5.0311143365342599E-2</v>
      </c>
      <c r="E11278" s="14">
        <v>4.2608597056500201</v>
      </c>
      <c r="F11278" s="14">
        <v>0.47527251873007098</v>
      </c>
      <c r="G11278" s="19">
        <v>0.497181479047824</v>
      </c>
      <c r="H11278" s="19">
        <v>0.78639050170869995</v>
      </c>
    </row>
    <row r="11279" spans="1:8" x14ac:dyDescent="0.4">
      <c r="A11279" s="2"/>
      <c r="B11279" s="2" t="s">
        <v>31237</v>
      </c>
      <c r="C11279" s="4" t="s">
        <v>31238</v>
      </c>
      <c r="D11279" s="14">
        <v>-5.0372765130474402E-2</v>
      </c>
      <c r="E11279" s="14">
        <v>6.7114395697318798</v>
      </c>
      <c r="F11279" s="14">
        <v>0.26003653692542</v>
      </c>
      <c r="G11279" s="19">
        <v>0.61475139766657005</v>
      </c>
      <c r="H11279" s="19">
        <v>0.85037911795964605</v>
      </c>
    </row>
    <row r="11280" spans="1:8" x14ac:dyDescent="0.4">
      <c r="A11280" s="2"/>
      <c r="B11280" s="2" t="s">
        <v>24029</v>
      </c>
      <c r="C11280" s="4" t="s">
        <v>24030</v>
      </c>
      <c r="D11280" s="14">
        <v>-5.0416202831727402E-2</v>
      </c>
      <c r="E11280" s="14">
        <v>5.0810037780478297</v>
      </c>
      <c r="F11280" s="14">
        <v>0.63773075247017597</v>
      </c>
      <c r="G11280" s="19">
        <v>0.43236334079686001</v>
      </c>
      <c r="H11280" s="19">
        <v>0.74447066150519203</v>
      </c>
    </row>
    <row r="11281" spans="1:8" x14ac:dyDescent="0.4">
      <c r="A11281" s="2"/>
      <c r="B11281" s="2" t="s">
        <v>10087</v>
      </c>
      <c r="C11281" s="4" t="s">
        <v>10088</v>
      </c>
      <c r="D11281" s="14">
        <v>-5.0418212646075398E-2</v>
      </c>
      <c r="E11281" s="14">
        <v>4.5009885343891103</v>
      </c>
      <c r="F11281" s="14">
        <v>0.64881933921557799</v>
      </c>
      <c r="G11281" s="19">
        <v>0.42844154957791603</v>
      </c>
      <c r="H11281" s="19">
        <v>0.74236621327601904</v>
      </c>
    </row>
    <row r="11282" spans="1:8" x14ac:dyDescent="0.4">
      <c r="A11282" s="2"/>
      <c r="B11282" s="2" t="s">
        <v>24933</v>
      </c>
      <c r="C11282" s="4" t="s">
        <v>24934</v>
      </c>
      <c r="D11282" s="14">
        <v>-5.0445305012036902E-2</v>
      </c>
      <c r="E11282" s="14">
        <v>2.99228990329902</v>
      </c>
      <c r="F11282" s="14">
        <v>0.17828762956602601</v>
      </c>
      <c r="G11282" s="19">
        <v>0.67660652835424195</v>
      </c>
      <c r="H11282" s="19">
        <v>0.87641036873991596</v>
      </c>
    </row>
    <row r="11283" spans="1:8" x14ac:dyDescent="0.4">
      <c r="A11283" s="2"/>
      <c r="B11283" s="2" t="s">
        <v>8773</v>
      </c>
      <c r="C11283" s="4" t="s">
        <v>8774</v>
      </c>
      <c r="D11283" s="14">
        <v>-5.04693652037412E-2</v>
      </c>
      <c r="E11283" s="14">
        <v>4.4030054852266103</v>
      </c>
      <c r="F11283" s="14">
        <v>0.58801426058954198</v>
      </c>
      <c r="G11283" s="19">
        <v>0.45066354875000503</v>
      </c>
      <c r="H11283" s="19">
        <v>0.75788049372510602</v>
      </c>
    </row>
    <row r="11284" spans="1:8" x14ac:dyDescent="0.4">
      <c r="A11284" s="2"/>
      <c r="B11284" s="2" t="s">
        <v>28377</v>
      </c>
      <c r="C11284" s="4" t="s">
        <v>28378</v>
      </c>
      <c r="D11284" s="14">
        <v>-5.0482934712823099E-2</v>
      </c>
      <c r="E11284" s="14">
        <v>5.99266508357075</v>
      </c>
      <c r="F11284" s="14">
        <v>1.2401642406165401</v>
      </c>
      <c r="G11284" s="19">
        <v>0.27646542417105202</v>
      </c>
      <c r="H11284" s="19">
        <v>0.621600689227925</v>
      </c>
    </row>
    <row r="11285" spans="1:8" x14ac:dyDescent="0.4">
      <c r="A11285" s="2"/>
      <c r="B11285" s="2" t="s">
        <v>33326</v>
      </c>
      <c r="C11285" s="4" t="s">
        <v>33327</v>
      </c>
      <c r="D11285" s="14">
        <v>-5.0499414288911797E-2</v>
      </c>
      <c r="E11285" s="14">
        <v>0.256091340139532</v>
      </c>
      <c r="F11285" s="14">
        <v>4.9775265483689803E-2</v>
      </c>
      <c r="G11285" s="19">
        <v>0.825342211946551</v>
      </c>
      <c r="H11285" s="19">
        <v>0.94142244918641405</v>
      </c>
    </row>
    <row r="11286" spans="1:8" x14ac:dyDescent="0.4">
      <c r="A11286" s="2"/>
      <c r="B11286" s="2" t="s">
        <v>7461</v>
      </c>
      <c r="C11286" s="4" t="s">
        <v>7462</v>
      </c>
      <c r="D11286" s="14">
        <v>-5.0520107926831703E-2</v>
      </c>
      <c r="E11286" s="14">
        <v>3.63257237898859</v>
      </c>
      <c r="F11286" s="14">
        <v>0.219083679526938</v>
      </c>
      <c r="G11286" s="19">
        <v>0.64396059248468396</v>
      </c>
      <c r="H11286" s="19">
        <v>0.86280686799959305</v>
      </c>
    </row>
    <row r="11287" spans="1:8" x14ac:dyDescent="0.4">
      <c r="A11287" s="2"/>
      <c r="B11287" s="2" t="s">
        <v>20676</v>
      </c>
      <c r="C11287" s="4" t="s">
        <v>20677</v>
      </c>
      <c r="D11287" s="14">
        <v>-5.0527340152941802E-2</v>
      </c>
      <c r="E11287" s="14">
        <v>6.6411580127891501</v>
      </c>
      <c r="F11287" s="14">
        <v>0.476371047903619</v>
      </c>
      <c r="G11287" s="19">
        <v>0.49668954844898999</v>
      </c>
      <c r="H11287" s="19">
        <v>0.78614221128518202</v>
      </c>
    </row>
    <row r="11288" spans="1:8" x14ac:dyDescent="0.4">
      <c r="A11288" s="2"/>
      <c r="B11288" s="2" t="s">
        <v>3573</v>
      </c>
      <c r="C11288" s="4" t="s">
        <v>3574</v>
      </c>
      <c r="D11288" s="14">
        <v>-5.0553068541755203E-2</v>
      </c>
      <c r="E11288" s="14">
        <v>7.9185202694010801</v>
      </c>
      <c r="F11288" s="14">
        <v>1.8947371336065599</v>
      </c>
      <c r="G11288" s="19">
        <v>0.18137221801936301</v>
      </c>
      <c r="H11288" s="19">
        <v>0.52302545785187704</v>
      </c>
    </row>
    <row r="11289" spans="1:8" x14ac:dyDescent="0.4">
      <c r="A11289" s="2"/>
      <c r="B11289" s="2" t="s">
        <v>919</v>
      </c>
      <c r="C11289" s="4" t="s">
        <v>920</v>
      </c>
      <c r="D11289" s="14">
        <v>-5.0604618078650798E-2</v>
      </c>
      <c r="E11289" s="14">
        <v>5.7960694985688601</v>
      </c>
      <c r="F11289" s="14">
        <v>1.18153531113798</v>
      </c>
      <c r="G11289" s="19">
        <v>0.28783718499649802</v>
      </c>
      <c r="H11289" s="19">
        <v>0.63212192603113604</v>
      </c>
    </row>
    <row r="11290" spans="1:8" x14ac:dyDescent="0.4">
      <c r="A11290" s="2"/>
      <c r="B11290" s="2" t="s">
        <v>3036</v>
      </c>
      <c r="C11290" s="4" t="s">
        <v>3037</v>
      </c>
      <c r="D11290" s="14">
        <v>-5.06105567143404E-2</v>
      </c>
      <c r="E11290" s="14">
        <v>4.6607947228311399</v>
      </c>
      <c r="F11290" s="14">
        <v>0.683120170990825</v>
      </c>
      <c r="G11290" s="19">
        <v>0.41665359028735199</v>
      </c>
      <c r="H11290" s="19">
        <v>0.73561553616224995</v>
      </c>
    </row>
    <row r="11291" spans="1:8" x14ac:dyDescent="0.4">
      <c r="A11291" s="2"/>
      <c r="B11291" s="2" t="s">
        <v>14759</v>
      </c>
      <c r="C11291" s="4" t="s">
        <v>14760</v>
      </c>
      <c r="D11291" s="14">
        <v>-5.0623729051264298E-2</v>
      </c>
      <c r="E11291" s="14">
        <v>5.8350586489072302</v>
      </c>
      <c r="F11291" s="14">
        <v>0.69862483307349299</v>
      </c>
      <c r="G11291" s="19">
        <v>0.41148824116181598</v>
      </c>
      <c r="H11291" s="19">
        <v>0.73321722577086001</v>
      </c>
    </row>
    <row r="11292" spans="1:8" x14ac:dyDescent="0.4">
      <c r="A11292" s="2"/>
      <c r="B11292" s="2" t="s">
        <v>7673</v>
      </c>
      <c r="C11292" s="4" t="s">
        <v>7674</v>
      </c>
      <c r="D11292" s="14">
        <v>-5.0631859850597198E-2</v>
      </c>
      <c r="E11292" s="14">
        <v>4.91148852987238</v>
      </c>
      <c r="F11292" s="14">
        <v>0.42266665501251299</v>
      </c>
      <c r="G11292" s="19">
        <v>0.52178270544792205</v>
      </c>
      <c r="H11292" s="19">
        <v>0.79986071179955298</v>
      </c>
    </row>
    <row r="11293" spans="1:8" x14ac:dyDescent="0.4">
      <c r="A11293" s="2"/>
      <c r="B11293" s="2" t="s">
        <v>2734</v>
      </c>
      <c r="C11293" s="4" t="s">
        <v>2735</v>
      </c>
      <c r="D11293" s="14">
        <v>-5.0657077630652497E-2</v>
      </c>
      <c r="E11293" s="14">
        <v>6.4996664279599701</v>
      </c>
      <c r="F11293" s="14">
        <v>1.0004360975676501</v>
      </c>
      <c r="G11293" s="19">
        <v>0.327180562972964</v>
      </c>
      <c r="H11293" s="19">
        <v>0.66649059270611499</v>
      </c>
    </row>
    <row r="11294" spans="1:8" x14ac:dyDescent="0.4">
      <c r="A11294" s="2"/>
      <c r="B11294" s="2" t="s">
        <v>9781</v>
      </c>
      <c r="C11294" s="4" t="s">
        <v>9782</v>
      </c>
      <c r="D11294" s="14">
        <v>-5.0662277166389803E-2</v>
      </c>
      <c r="E11294" s="14">
        <v>0.38390481484438599</v>
      </c>
      <c r="F11294" s="14">
        <v>9.9775313257745094E-3</v>
      </c>
      <c r="G11294" s="19">
        <v>0.92126302690613104</v>
      </c>
      <c r="H11294" s="19">
        <v>0.97820357172379002</v>
      </c>
    </row>
    <row r="11295" spans="1:8" x14ac:dyDescent="0.4">
      <c r="A11295" s="2"/>
      <c r="B11295" s="2" t="s">
        <v>28772</v>
      </c>
      <c r="C11295" s="4" t="s">
        <v>28773</v>
      </c>
      <c r="D11295" s="14">
        <v>-5.0665566776219598E-2</v>
      </c>
      <c r="E11295" s="14">
        <v>4.5835407883353598</v>
      </c>
      <c r="F11295" s="14">
        <v>0.88004998828245795</v>
      </c>
      <c r="G11295" s="19">
        <v>0.35753082143110598</v>
      </c>
      <c r="H11295" s="19">
        <v>0.69198741164434896</v>
      </c>
    </row>
    <row r="11296" spans="1:8" x14ac:dyDescent="0.4">
      <c r="A11296" s="2"/>
      <c r="B11296" s="2" t="s">
        <v>10515</v>
      </c>
      <c r="C11296" s="4" t="s">
        <v>10516</v>
      </c>
      <c r="D11296" s="14">
        <v>-5.06656717102619E-2</v>
      </c>
      <c r="E11296" s="14">
        <v>8.5265087402873405</v>
      </c>
      <c r="F11296" s="14">
        <v>0.69497557039997704</v>
      </c>
      <c r="G11296" s="19">
        <v>0.41269514750145803</v>
      </c>
      <c r="H11296" s="19">
        <v>0.73350469444324495</v>
      </c>
    </row>
    <row r="11297" spans="1:8" x14ac:dyDescent="0.4">
      <c r="A11297" s="2"/>
      <c r="B11297" s="2" t="s">
        <v>24985</v>
      </c>
      <c r="C11297" s="4" t="s">
        <v>24986</v>
      </c>
      <c r="D11297" s="14">
        <v>-5.0691352692045701E-2</v>
      </c>
      <c r="E11297" s="14">
        <v>4.8722236325806003</v>
      </c>
      <c r="F11297" s="14">
        <v>1.0468207184981</v>
      </c>
      <c r="G11297" s="19">
        <v>0.31644036298157202</v>
      </c>
      <c r="H11297" s="19">
        <v>0.65769511413939596</v>
      </c>
    </row>
    <row r="11298" spans="1:8" x14ac:dyDescent="0.4">
      <c r="A11298" s="2"/>
      <c r="B11298" s="2" t="s">
        <v>18089</v>
      </c>
      <c r="C11298" s="4" t="s">
        <v>18090</v>
      </c>
      <c r="D11298" s="14">
        <v>-5.06922092793438E-2</v>
      </c>
      <c r="E11298" s="14">
        <v>8.3043737490171097</v>
      </c>
      <c r="F11298" s="14">
        <v>0.641196575290646</v>
      </c>
      <c r="G11298" s="19">
        <v>0.43113154435928103</v>
      </c>
      <c r="H11298" s="19">
        <v>0.74348875779172696</v>
      </c>
    </row>
    <row r="11299" spans="1:8" x14ac:dyDescent="0.4">
      <c r="A11299" s="2"/>
      <c r="B11299" s="2" t="s">
        <v>18934</v>
      </c>
      <c r="C11299" s="4" t="s">
        <v>18935</v>
      </c>
      <c r="D11299" s="14">
        <v>-5.0694829039929203E-2</v>
      </c>
      <c r="E11299" s="14">
        <v>5.4640224499143697</v>
      </c>
      <c r="F11299" s="14">
        <v>1.2327893105380501</v>
      </c>
      <c r="G11299" s="19">
        <v>0.27786287853077901</v>
      </c>
      <c r="H11299" s="19">
        <v>0.62253988105761404</v>
      </c>
    </row>
    <row r="11300" spans="1:8" x14ac:dyDescent="0.4">
      <c r="A11300" s="2"/>
      <c r="B11300" s="2" t="s">
        <v>5742</v>
      </c>
      <c r="C11300" s="4" t="s">
        <v>5743</v>
      </c>
      <c r="D11300" s="14">
        <v>-5.0709280099791802E-2</v>
      </c>
      <c r="E11300" s="14">
        <v>7.4472366279017699</v>
      </c>
      <c r="F11300" s="14">
        <v>2.5351920246658302</v>
      </c>
      <c r="G11300" s="19">
        <v>0.124416297124247</v>
      </c>
      <c r="H11300" s="19">
        <v>0.44302220508457202</v>
      </c>
    </row>
    <row r="11301" spans="1:8" x14ac:dyDescent="0.4">
      <c r="A11301" s="2"/>
      <c r="B11301" s="2" t="s">
        <v>14687</v>
      </c>
      <c r="C11301" s="4" t="s">
        <v>14688</v>
      </c>
      <c r="D11301" s="14">
        <v>-5.0721348898741997E-2</v>
      </c>
      <c r="E11301" s="14">
        <v>0.96112389651411401</v>
      </c>
      <c r="F11301" s="14">
        <v>6.3234979166470598E-2</v>
      </c>
      <c r="G11301" s="19">
        <v>0.80359417063749805</v>
      </c>
      <c r="H11301" s="19">
        <v>0.93217569121530997</v>
      </c>
    </row>
    <row r="11302" spans="1:8" x14ac:dyDescent="0.4">
      <c r="A11302" s="2"/>
      <c r="B11302" s="2" t="s">
        <v>20656</v>
      </c>
      <c r="C11302" s="4" t="s">
        <v>20657</v>
      </c>
      <c r="D11302" s="14">
        <v>-5.0734587537519901E-2</v>
      </c>
      <c r="E11302" s="14">
        <v>6.3919569799255402</v>
      </c>
      <c r="F11302" s="14">
        <v>1.2835174228056101</v>
      </c>
      <c r="G11302" s="19">
        <v>0.26843432081719198</v>
      </c>
      <c r="H11302" s="19">
        <v>0.613989387915713</v>
      </c>
    </row>
    <row r="11303" spans="1:8" x14ac:dyDescent="0.4">
      <c r="A11303" s="2"/>
      <c r="B11303" s="2" t="s">
        <v>24943</v>
      </c>
      <c r="C11303" s="4" t="s">
        <v>24944</v>
      </c>
      <c r="D11303" s="14">
        <v>-5.0741607419783598E-2</v>
      </c>
      <c r="E11303" s="14">
        <v>6.0106458317710603</v>
      </c>
      <c r="F11303" s="14">
        <v>1.0787030886017199</v>
      </c>
      <c r="G11303" s="19">
        <v>0.30933596184862</v>
      </c>
      <c r="H11303" s="19">
        <v>0.65098950333208405</v>
      </c>
    </row>
    <row r="11304" spans="1:8" x14ac:dyDescent="0.4">
      <c r="A11304" s="2"/>
      <c r="B11304" s="2" t="s">
        <v>20630</v>
      </c>
      <c r="C11304" s="4" t="s">
        <v>20631</v>
      </c>
      <c r="D11304" s="14">
        <v>-5.07536298504166E-2</v>
      </c>
      <c r="E11304" s="14">
        <v>4.8696584533593601</v>
      </c>
      <c r="F11304" s="14">
        <v>0.85779121584182605</v>
      </c>
      <c r="G11304" s="19">
        <v>0.36357513055007601</v>
      </c>
      <c r="H11304" s="19">
        <v>0.69768751388852102</v>
      </c>
    </row>
    <row r="11305" spans="1:8" x14ac:dyDescent="0.4">
      <c r="A11305" s="2"/>
      <c r="B11305" s="2" t="s">
        <v>21375</v>
      </c>
      <c r="C11305" s="4" t="s">
        <v>21376</v>
      </c>
      <c r="D11305" s="14">
        <v>-5.0757856514812003E-2</v>
      </c>
      <c r="E11305" s="14">
        <v>5.2256284112730702</v>
      </c>
      <c r="F11305" s="14">
        <v>0.18579833869207901</v>
      </c>
      <c r="G11305" s="19">
        <v>0.67028258874653601</v>
      </c>
      <c r="H11305" s="19">
        <v>0.87375091326107301</v>
      </c>
    </row>
    <row r="11306" spans="1:8" x14ac:dyDescent="0.4">
      <c r="A11306" s="2"/>
      <c r="B11306" s="2" t="s">
        <v>9190</v>
      </c>
      <c r="C11306" s="4" t="s">
        <v>9191</v>
      </c>
      <c r="D11306" s="14">
        <v>-5.0802692347708199E-2</v>
      </c>
      <c r="E11306" s="14">
        <v>7.8088960557159499</v>
      </c>
      <c r="F11306" s="14">
        <v>0.96952710595699299</v>
      </c>
      <c r="G11306" s="19">
        <v>0.33461829209437799</v>
      </c>
      <c r="H11306" s="19">
        <v>0.67317639686106301</v>
      </c>
    </row>
    <row r="11307" spans="1:8" x14ac:dyDescent="0.4">
      <c r="A11307" s="2"/>
      <c r="B11307" s="2" t="s">
        <v>20674</v>
      </c>
      <c r="C11307" s="4" t="s">
        <v>20675</v>
      </c>
      <c r="D11307" s="14">
        <v>-5.0850752974390998E-2</v>
      </c>
      <c r="E11307" s="14">
        <v>5.90562764668777</v>
      </c>
      <c r="F11307" s="14">
        <v>1.15361638100299</v>
      </c>
      <c r="G11307" s="19">
        <v>0.29347079868260301</v>
      </c>
      <c r="H11307" s="19">
        <v>0.63715806421323495</v>
      </c>
    </row>
    <row r="11308" spans="1:8" x14ac:dyDescent="0.4">
      <c r="A11308" s="2"/>
      <c r="B11308" s="2" t="s">
        <v>16969</v>
      </c>
      <c r="C11308" s="4" t="s">
        <v>16970</v>
      </c>
      <c r="D11308" s="14">
        <v>-5.0875097765935198E-2</v>
      </c>
      <c r="E11308" s="14">
        <v>4.3921201762595796</v>
      </c>
      <c r="F11308" s="14">
        <v>0.570229282696464</v>
      </c>
      <c r="G11308" s="19">
        <v>0.45751273145886401</v>
      </c>
      <c r="H11308" s="19">
        <v>0.76126287890628996</v>
      </c>
    </row>
    <row r="11309" spans="1:8" x14ac:dyDescent="0.4">
      <c r="A11309" s="2"/>
      <c r="B11309" s="2" t="s">
        <v>3517</v>
      </c>
      <c r="C11309" s="4" t="s">
        <v>3518</v>
      </c>
      <c r="D11309" s="14">
        <v>-5.0963650451813398E-2</v>
      </c>
      <c r="E11309" s="14">
        <v>4.0945421561871402</v>
      </c>
      <c r="F11309" s="14">
        <v>0.77446099208543995</v>
      </c>
      <c r="G11309" s="19">
        <v>0.38756530328045702</v>
      </c>
      <c r="H11309" s="19">
        <v>0.71631247658241104</v>
      </c>
    </row>
    <row r="11310" spans="1:8" x14ac:dyDescent="0.4">
      <c r="A11310" s="2"/>
      <c r="B11310" s="2" t="s">
        <v>16388</v>
      </c>
      <c r="C11310" s="4" t="s">
        <v>16389</v>
      </c>
      <c r="D11310" s="14">
        <v>-5.0966611478631803E-2</v>
      </c>
      <c r="E11310" s="14">
        <v>6.1277021333470403</v>
      </c>
      <c r="F11310" s="14">
        <v>1.5607159102208299</v>
      </c>
      <c r="G11310" s="19">
        <v>0.22360421874418701</v>
      </c>
      <c r="H11310" s="19">
        <v>0.56765605268186103</v>
      </c>
    </row>
    <row r="11311" spans="1:8" x14ac:dyDescent="0.4">
      <c r="A11311" s="2"/>
      <c r="B11311" s="2" t="s">
        <v>8227</v>
      </c>
      <c r="C11311" s="4" t="s">
        <v>8228</v>
      </c>
      <c r="D11311" s="14">
        <v>-5.0968137500107501E-2</v>
      </c>
      <c r="E11311" s="14">
        <v>4.02256399733563</v>
      </c>
      <c r="F11311" s="14">
        <v>0.20903640112262101</v>
      </c>
      <c r="G11311" s="19">
        <v>0.65163421019075196</v>
      </c>
      <c r="H11311" s="19">
        <v>0.86628019015618496</v>
      </c>
    </row>
    <row r="11312" spans="1:8" x14ac:dyDescent="0.4">
      <c r="A11312" s="2"/>
      <c r="B11312" s="2" t="s">
        <v>20634</v>
      </c>
      <c r="C11312" s="4" t="s">
        <v>20635</v>
      </c>
      <c r="D11312" s="14">
        <v>-5.1002739598466802E-2</v>
      </c>
      <c r="E11312" s="14">
        <v>6.18535733183099</v>
      </c>
      <c r="F11312" s="14">
        <v>1.64053095373379</v>
      </c>
      <c r="G11312" s="19">
        <v>0.21248850761777199</v>
      </c>
      <c r="H11312" s="19">
        <v>0.55496094486160297</v>
      </c>
    </row>
    <row r="11313" spans="1:8" x14ac:dyDescent="0.4">
      <c r="A11313" s="2"/>
      <c r="B11313" s="2" t="s">
        <v>18347</v>
      </c>
      <c r="C11313" s="4" t="s">
        <v>18348</v>
      </c>
      <c r="D11313" s="14">
        <v>-5.1007851193716598E-2</v>
      </c>
      <c r="E11313" s="14">
        <v>3.7617795291446501</v>
      </c>
      <c r="F11313" s="14">
        <v>0.53073331753087505</v>
      </c>
      <c r="G11313" s="19">
        <v>0.47334582052130098</v>
      </c>
      <c r="H11313" s="19">
        <v>0.77227321615689803</v>
      </c>
    </row>
    <row r="11314" spans="1:8" x14ac:dyDescent="0.4">
      <c r="A11314" s="2"/>
      <c r="B11314" s="2" t="s">
        <v>16726</v>
      </c>
      <c r="C11314" s="4" t="s">
        <v>16727</v>
      </c>
      <c r="D11314" s="14">
        <v>-5.1055013050860402E-2</v>
      </c>
      <c r="E11314" s="14">
        <v>6.6153595370840801</v>
      </c>
      <c r="F11314" s="14">
        <v>1.12397773218495</v>
      </c>
      <c r="G11314" s="19">
        <v>0.29961379313863501</v>
      </c>
      <c r="H11314" s="19">
        <v>0.64253805946045295</v>
      </c>
    </row>
    <row r="11315" spans="1:8" x14ac:dyDescent="0.4">
      <c r="A11315" s="2"/>
      <c r="B11315" s="2" t="s">
        <v>6918</v>
      </c>
      <c r="C11315" s="4" t="s">
        <v>6919</v>
      </c>
      <c r="D11315" s="14">
        <v>-5.107009284222E-2</v>
      </c>
      <c r="E11315" s="14">
        <v>7.4623394574508497</v>
      </c>
      <c r="F11315" s="14">
        <v>0.51931101218121201</v>
      </c>
      <c r="G11315" s="19">
        <v>0.47809465586606698</v>
      </c>
      <c r="H11315" s="19">
        <v>0.77502036517183204</v>
      </c>
    </row>
    <row r="11316" spans="1:8" x14ac:dyDescent="0.4">
      <c r="A11316" s="2"/>
      <c r="B11316" s="2" t="s">
        <v>25986</v>
      </c>
      <c r="C11316" s="4" t="s">
        <v>25987</v>
      </c>
      <c r="D11316" s="14">
        <v>-5.1098109217005402E-2</v>
      </c>
      <c r="E11316" s="14">
        <v>2.7523991476772398</v>
      </c>
      <c r="F11316" s="14">
        <v>0.146172015154686</v>
      </c>
      <c r="G11316" s="19">
        <v>0.70558442824829604</v>
      </c>
      <c r="H11316" s="19">
        <v>0.88827078794799696</v>
      </c>
    </row>
    <row r="11317" spans="1:8" x14ac:dyDescent="0.4">
      <c r="A11317" s="2"/>
      <c r="B11317" s="2" t="s">
        <v>17767</v>
      </c>
      <c r="C11317" s="4" t="s">
        <v>17768</v>
      </c>
      <c r="D11317" s="14">
        <v>-5.1126221912682797E-2</v>
      </c>
      <c r="E11317" s="14">
        <v>4.3557340484751998</v>
      </c>
      <c r="F11317" s="14">
        <v>0.334064586376696</v>
      </c>
      <c r="G11317" s="19">
        <v>0.56865783358781696</v>
      </c>
      <c r="H11317" s="19">
        <v>0.82456020309233102</v>
      </c>
    </row>
    <row r="11318" spans="1:8" x14ac:dyDescent="0.4">
      <c r="A11318" s="2"/>
      <c r="B11318" s="2" t="s">
        <v>14075</v>
      </c>
      <c r="C11318" s="4" t="s">
        <v>14076</v>
      </c>
      <c r="D11318" s="14">
        <v>-5.1139752413250701E-2</v>
      </c>
      <c r="E11318" s="14">
        <v>3.8526563243970702</v>
      </c>
      <c r="F11318" s="14">
        <v>0.20659935531832599</v>
      </c>
      <c r="G11318" s="19">
        <v>0.65352920803990999</v>
      </c>
      <c r="H11318" s="19">
        <v>0.86740239603091895</v>
      </c>
    </row>
    <row r="11319" spans="1:8" x14ac:dyDescent="0.4">
      <c r="A11319" s="2"/>
      <c r="B11319" s="2" t="s">
        <v>26286</v>
      </c>
      <c r="C11319" s="4" t="s">
        <v>26287</v>
      </c>
      <c r="D11319" s="14">
        <v>-5.1198386739955901E-2</v>
      </c>
      <c r="E11319" s="14">
        <v>5.2068162069111503</v>
      </c>
      <c r="F11319" s="14">
        <v>1.24925375435908</v>
      </c>
      <c r="G11319" s="19">
        <v>0.27475576535375501</v>
      </c>
      <c r="H11319" s="19">
        <v>0.620104052905323</v>
      </c>
    </row>
    <row r="11320" spans="1:8" x14ac:dyDescent="0.4">
      <c r="A11320" s="2"/>
      <c r="B11320" s="2" t="s">
        <v>22755</v>
      </c>
      <c r="C11320" s="4" t="s">
        <v>22756</v>
      </c>
      <c r="D11320" s="14">
        <v>-5.1198906740437797E-2</v>
      </c>
      <c r="E11320" s="14">
        <v>6.8835059668769603</v>
      </c>
      <c r="F11320" s="14">
        <v>1.00842327426155</v>
      </c>
      <c r="G11320" s="19">
        <v>0.325295811749507</v>
      </c>
      <c r="H11320" s="19">
        <v>0.66493839632853202</v>
      </c>
    </row>
    <row r="11321" spans="1:8" x14ac:dyDescent="0.4">
      <c r="A11321" s="2"/>
      <c r="B11321" s="2" t="s">
        <v>591</v>
      </c>
      <c r="C11321" s="4" t="s">
        <v>592</v>
      </c>
      <c r="D11321" s="14">
        <v>-5.1216611475160399E-2</v>
      </c>
      <c r="E11321" s="14">
        <v>4.8127859962236501</v>
      </c>
      <c r="F11321" s="14">
        <v>0.54442864908006505</v>
      </c>
      <c r="G11321" s="19">
        <v>0.46775472177094501</v>
      </c>
      <c r="H11321" s="19">
        <v>0.76751801847572498</v>
      </c>
    </row>
    <row r="11322" spans="1:8" x14ac:dyDescent="0.4">
      <c r="A11322" s="2"/>
      <c r="B11322" s="2" t="s">
        <v>14981</v>
      </c>
      <c r="C11322" s="4" t="s">
        <v>14982</v>
      </c>
      <c r="D11322" s="14">
        <v>-5.1277918315315099E-2</v>
      </c>
      <c r="E11322" s="14">
        <v>7.6602981428585002</v>
      </c>
      <c r="F11322" s="14">
        <v>1.2958076913718199</v>
      </c>
      <c r="G11322" s="19">
        <v>0.26621321638919399</v>
      </c>
      <c r="H11322" s="19">
        <v>0.61233278833469895</v>
      </c>
    </row>
    <row r="11323" spans="1:8" x14ac:dyDescent="0.4">
      <c r="A11323" s="2"/>
      <c r="B11323" s="2" t="s">
        <v>13126</v>
      </c>
      <c r="C11323" s="4" t="s">
        <v>13127</v>
      </c>
      <c r="D11323" s="14">
        <v>-5.1282640331611701E-2</v>
      </c>
      <c r="E11323" s="14">
        <v>7.2294788244005401</v>
      </c>
      <c r="F11323" s="14">
        <v>0.96937739474764395</v>
      </c>
      <c r="G11323" s="19">
        <v>0.33465488602819599</v>
      </c>
      <c r="H11323" s="19">
        <v>0.67317639686106301</v>
      </c>
    </row>
    <row r="11324" spans="1:8" x14ac:dyDescent="0.4">
      <c r="A11324" s="2"/>
      <c r="B11324" s="2" t="s">
        <v>9385</v>
      </c>
      <c r="C11324" s="4" t="s">
        <v>9386</v>
      </c>
      <c r="D11324" s="14">
        <v>-5.1313957257617303E-2</v>
      </c>
      <c r="E11324" s="14">
        <v>5.5207294536148499</v>
      </c>
      <c r="F11324" s="14">
        <v>1.3039325331212299</v>
      </c>
      <c r="G11324" s="19">
        <v>0.26475803155479599</v>
      </c>
      <c r="H11324" s="19">
        <v>0.61105932930472795</v>
      </c>
    </row>
    <row r="11325" spans="1:8" x14ac:dyDescent="0.4">
      <c r="A11325" s="2"/>
      <c r="B11325" s="2" t="s">
        <v>3217</v>
      </c>
      <c r="C11325" s="4" t="s">
        <v>3218</v>
      </c>
      <c r="D11325" s="14">
        <v>-5.1316067923414803E-2</v>
      </c>
      <c r="E11325" s="14">
        <v>5.4841359857706502</v>
      </c>
      <c r="F11325" s="14">
        <v>1.0161475465502201</v>
      </c>
      <c r="G11325" s="19">
        <v>0.323487300607466</v>
      </c>
      <c r="H11325" s="19">
        <v>0.66335370504315705</v>
      </c>
    </row>
    <row r="11326" spans="1:8" x14ac:dyDescent="0.4">
      <c r="A11326" s="2"/>
      <c r="B11326" s="2" t="s">
        <v>19988</v>
      </c>
      <c r="C11326" s="4" t="s">
        <v>19989</v>
      </c>
      <c r="D11326" s="14">
        <v>-5.1337189820176501E-2</v>
      </c>
      <c r="E11326" s="14">
        <v>4.71761657459093</v>
      </c>
      <c r="F11326" s="14">
        <v>1.0830043784304699</v>
      </c>
      <c r="G11326" s="19">
        <v>0.30839414287406097</v>
      </c>
      <c r="H11326" s="19">
        <v>0.64985461616568996</v>
      </c>
    </row>
    <row r="11327" spans="1:8" x14ac:dyDescent="0.4">
      <c r="A11327" s="2"/>
      <c r="B11327" s="2" t="s">
        <v>6714</v>
      </c>
      <c r="C11327" s="4" t="s">
        <v>6715</v>
      </c>
      <c r="D11327" s="14">
        <v>-5.1341054839221002E-2</v>
      </c>
      <c r="E11327" s="14">
        <v>5.5916375177560997</v>
      </c>
      <c r="F11327" s="14">
        <v>0.42429558812823998</v>
      </c>
      <c r="G11327" s="19">
        <v>0.52098851951328795</v>
      </c>
      <c r="H11327" s="19">
        <v>0.79967312324335404</v>
      </c>
    </row>
    <row r="11328" spans="1:8" x14ac:dyDescent="0.4">
      <c r="A11328" s="2"/>
      <c r="B11328" s="2" t="s">
        <v>2618</v>
      </c>
      <c r="C11328" s="4" t="s">
        <v>2619</v>
      </c>
      <c r="D11328" s="14">
        <v>-5.1372124336576598E-2</v>
      </c>
      <c r="E11328" s="14">
        <v>5.3731428694265997</v>
      </c>
      <c r="F11328" s="14">
        <v>1.0166816349666301</v>
      </c>
      <c r="G11328" s="19">
        <v>0.32336276455836099</v>
      </c>
      <c r="H11328" s="19">
        <v>0.66318592579992397</v>
      </c>
    </row>
    <row r="11329" spans="1:8" x14ac:dyDescent="0.4">
      <c r="A11329" s="2"/>
      <c r="B11329" s="2" t="s">
        <v>20289</v>
      </c>
      <c r="C11329" s="4" t="s">
        <v>20290</v>
      </c>
      <c r="D11329" s="14">
        <v>-5.1373066788190598E-2</v>
      </c>
      <c r="E11329" s="14">
        <v>4.8818682346977704</v>
      </c>
      <c r="F11329" s="14">
        <v>0.673464521822421</v>
      </c>
      <c r="G11329" s="19">
        <v>0.41992074153697001</v>
      </c>
      <c r="H11329" s="19">
        <v>0.73750361949909504</v>
      </c>
    </row>
    <row r="11330" spans="1:8" x14ac:dyDescent="0.4">
      <c r="A11330" s="2"/>
      <c r="B11330" s="2" t="s">
        <v>1105</v>
      </c>
      <c r="C11330" s="4" t="s">
        <v>1106</v>
      </c>
      <c r="D11330" s="14">
        <v>-5.1377357912864401E-2</v>
      </c>
      <c r="E11330" s="14">
        <v>7.2108739037657399</v>
      </c>
      <c r="F11330" s="14">
        <v>1.77014610108072</v>
      </c>
      <c r="G11330" s="19">
        <v>0.19586465265656899</v>
      </c>
      <c r="H11330" s="19">
        <v>0.53720219765015198</v>
      </c>
    </row>
    <row r="11331" spans="1:8" x14ac:dyDescent="0.4">
      <c r="A11331" s="2"/>
      <c r="B11331" s="2" t="s">
        <v>23821</v>
      </c>
      <c r="C11331" s="4" t="s">
        <v>23822</v>
      </c>
      <c r="D11331" s="14">
        <v>-5.1387646720768801E-2</v>
      </c>
      <c r="E11331" s="14">
        <v>6.4178912923848097</v>
      </c>
      <c r="F11331" s="14">
        <v>0.89788204555814</v>
      </c>
      <c r="G11331" s="19">
        <v>0.35279152214388398</v>
      </c>
      <c r="H11331" s="19">
        <v>0.68850351777100605</v>
      </c>
    </row>
    <row r="11332" spans="1:8" x14ac:dyDescent="0.4">
      <c r="A11332" s="2"/>
      <c r="B11332" s="2" t="s">
        <v>721</v>
      </c>
      <c r="C11332" s="4" t="s">
        <v>722</v>
      </c>
      <c r="D11332" s="14">
        <v>-5.1398531866234602E-2</v>
      </c>
      <c r="E11332" s="14">
        <v>5.2468552627569496</v>
      </c>
      <c r="F11332" s="14">
        <v>0.33691026794595003</v>
      </c>
      <c r="G11332" s="19">
        <v>0.56702711541502104</v>
      </c>
      <c r="H11332" s="19">
        <v>0.82392591219896405</v>
      </c>
    </row>
    <row r="11333" spans="1:8" x14ac:dyDescent="0.4">
      <c r="A11333" s="2"/>
      <c r="B11333" s="2" t="s">
        <v>28668</v>
      </c>
      <c r="C11333" s="4" t="s">
        <v>28669</v>
      </c>
      <c r="D11333" s="14">
        <v>-5.14454042099537E-2</v>
      </c>
      <c r="E11333" s="14">
        <v>-0.27062169517266998</v>
      </c>
      <c r="F11333" s="14">
        <v>2.3172846555282699E-2</v>
      </c>
      <c r="G11333" s="19">
        <v>0.88028056372921704</v>
      </c>
      <c r="H11333" s="19">
        <v>0.96202590457650705</v>
      </c>
    </row>
    <row r="11334" spans="1:8" x14ac:dyDescent="0.4">
      <c r="A11334" s="2"/>
      <c r="B11334" s="2" t="s">
        <v>283</v>
      </c>
      <c r="C11334" s="4" t="s">
        <v>284</v>
      </c>
      <c r="D11334" s="14">
        <v>-5.1482283204152997E-2</v>
      </c>
      <c r="E11334" s="14">
        <v>5.7858471464441701</v>
      </c>
      <c r="F11334" s="14">
        <v>1.9615080308716299</v>
      </c>
      <c r="G11334" s="19">
        <v>0.17414505492364701</v>
      </c>
      <c r="H11334" s="19">
        <v>0.51407193154742803</v>
      </c>
    </row>
    <row r="11335" spans="1:8" x14ac:dyDescent="0.4">
      <c r="A11335" s="2"/>
      <c r="B11335" s="2" t="s">
        <v>34107</v>
      </c>
      <c r="C11335" s="4" t="s">
        <v>34108</v>
      </c>
      <c r="D11335" s="14">
        <v>-5.1486773072390198E-2</v>
      </c>
      <c r="E11335" s="14">
        <v>1.91895863574377</v>
      </c>
      <c r="F11335" s="14">
        <v>5.8858348219895898E-2</v>
      </c>
      <c r="G11335" s="19">
        <v>0.81037027175336795</v>
      </c>
      <c r="H11335" s="19">
        <v>0.93492653925650804</v>
      </c>
    </row>
    <row r="11336" spans="1:8" x14ac:dyDescent="0.4">
      <c r="A11336" s="2"/>
      <c r="B11336" s="2" t="s">
        <v>12255</v>
      </c>
      <c r="C11336" s="4" t="s">
        <v>12256</v>
      </c>
      <c r="D11336" s="14">
        <v>-5.1512392387988298E-2</v>
      </c>
      <c r="E11336" s="14">
        <v>5.9367095751573098</v>
      </c>
      <c r="F11336" s="14">
        <v>1.45504730956678</v>
      </c>
      <c r="G11336" s="19">
        <v>0.239473145701454</v>
      </c>
      <c r="H11336" s="19">
        <v>0.58605499189453703</v>
      </c>
    </row>
    <row r="11337" spans="1:8" x14ac:dyDescent="0.4">
      <c r="A11337" s="2"/>
      <c r="B11337" s="2" t="s">
        <v>3595</v>
      </c>
      <c r="C11337" s="4" t="s">
        <v>3596</v>
      </c>
      <c r="D11337" s="14">
        <v>-5.1517808210951498E-2</v>
      </c>
      <c r="E11337" s="14">
        <v>7.0262418125897801</v>
      </c>
      <c r="F11337" s="14">
        <v>0.84567792437422595</v>
      </c>
      <c r="G11337" s="19">
        <v>0.36692622674344599</v>
      </c>
      <c r="H11337" s="19">
        <v>0.700473481758908</v>
      </c>
    </row>
    <row r="11338" spans="1:8" x14ac:dyDescent="0.4">
      <c r="A11338" s="2"/>
      <c r="B11338" s="2" t="s">
        <v>16754</v>
      </c>
      <c r="C11338" s="4" t="s">
        <v>16755</v>
      </c>
      <c r="D11338" s="14">
        <v>-5.1538500226486997E-2</v>
      </c>
      <c r="E11338" s="14">
        <v>1.16212916017214</v>
      </c>
      <c r="F11338" s="14">
        <v>7.6505834940320094E-2</v>
      </c>
      <c r="G11338" s="19">
        <v>0.784457081915933</v>
      </c>
      <c r="H11338" s="19">
        <v>0.92413885129337903</v>
      </c>
    </row>
    <row r="11339" spans="1:8" x14ac:dyDescent="0.4">
      <c r="A11339" s="2"/>
      <c r="B11339" s="2" t="s">
        <v>17393</v>
      </c>
      <c r="C11339" s="4" t="s">
        <v>17394</v>
      </c>
      <c r="D11339" s="14">
        <v>-5.1540518888640002E-2</v>
      </c>
      <c r="E11339" s="14">
        <v>5.4316995852144601</v>
      </c>
      <c r="F11339" s="14">
        <v>0.65690965766319398</v>
      </c>
      <c r="G11339" s="19">
        <v>0.42561507167430002</v>
      </c>
      <c r="H11339" s="19">
        <v>0.74109609767979101</v>
      </c>
    </row>
    <row r="11340" spans="1:8" x14ac:dyDescent="0.4">
      <c r="A11340" s="2"/>
      <c r="B11340" s="2" t="s">
        <v>10107</v>
      </c>
      <c r="C11340" s="4" t="s">
        <v>10108</v>
      </c>
      <c r="D11340" s="14">
        <v>-5.1548763117666298E-2</v>
      </c>
      <c r="E11340" s="14">
        <v>5.3269939890077298</v>
      </c>
      <c r="F11340" s="14">
        <v>0.59531582149296802</v>
      </c>
      <c r="G11340" s="19">
        <v>0.44789939492242697</v>
      </c>
      <c r="H11340" s="19">
        <v>0.75612434609839196</v>
      </c>
    </row>
    <row r="11341" spans="1:8" x14ac:dyDescent="0.4">
      <c r="A11341" s="2"/>
      <c r="B11341" s="2" t="s">
        <v>25653</v>
      </c>
      <c r="C11341" s="4" t="s">
        <v>25654</v>
      </c>
      <c r="D11341" s="14">
        <v>-5.1569704415677202E-2</v>
      </c>
      <c r="E11341" s="14">
        <v>8.0538787767177507</v>
      </c>
      <c r="F11341" s="14">
        <v>2.2102573010977902</v>
      </c>
      <c r="G11341" s="19">
        <v>0.15011220338152501</v>
      </c>
      <c r="H11341" s="19">
        <v>0.479454945163867</v>
      </c>
    </row>
    <row r="11342" spans="1:8" x14ac:dyDescent="0.4">
      <c r="A11342" s="2"/>
      <c r="B11342" s="2" t="s">
        <v>12757</v>
      </c>
      <c r="C11342" s="4" t="s">
        <v>12758</v>
      </c>
      <c r="D11342" s="14">
        <v>-5.1584489762974903E-2</v>
      </c>
      <c r="E11342" s="14">
        <v>6.0408195535218301</v>
      </c>
      <c r="F11342" s="14">
        <v>1.29000968083734</v>
      </c>
      <c r="G11342" s="19">
        <v>0.26725803672404003</v>
      </c>
      <c r="H11342" s="19">
        <v>0.61335241739368596</v>
      </c>
    </row>
    <row r="11343" spans="1:8" x14ac:dyDescent="0.4">
      <c r="A11343" s="2"/>
      <c r="B11343" s="2" t="s">
        <v>13214</v>
      </c>
      <c r="C11343" s="4" t="s">
        <v>13215</v>
      </c>
      <c r="D11343" s="14">
        <v>-5.1615559359946897E-2</v>
      </c>
      <c r="E11343" s="14">
        <v>5.97505555930264</v>
      </c>
      <c r="F11343" s="14">
        <v>1.11331410066452</v>
      </c>
      <c r="G11343" s="19">
        <v>0.30186616127808802</v>
      </c>
      <c r="H11343" s="19">
        <v>0.64519704557267199</v>
      </c>
    </row>
    <row r="11344" spans="1:8" x14ac:dyDescent="0.4">
      <c r="A11344" s="2"/>
      <c r="B11344" s="2" t="s">
        <v>3279</v>
      </c>
      <c r="C11344" s="4" t="s">
        <v>3280</v>
      </c>
      <c r="D11344" s="14">
        <v>-5.1622449699299799E-2</v>
      </c>
      <c r="E11344" s="14">
        <v>8.6528003851542099</v>
      </c>
      <c r="F11344" s="14">
        <v>1.31510732738396</v>
      </c>
      <c r="G11344" s="19">
        <v>0.26277345600110602</v>
      </c>
      <c r="H11344" s="19">
        <v>0.60949656874756297</v>
      </c>
    </row>
    <row r="11345" spans="1:8" x14ac:dyDescent="0.4">
      <c r="A11345" s="2"/>
      <c r="B11345" s="2" t="s">
        <v>17671</v>
      </c>
      <c r="C11345" s="4" t="s">
        <v>17672</v>
      </c>
      <c r="D11345" s="14">
        <v>-5.1625230224285099E-2</v>
      </c>
      <c r="E11345" s="14">
        <v>5.5765217805908396</v>
      </c>
      <c r="F11345" s="14">
        <v>1.0846297278257699</v>
      </c>
      <c r="G11345" s="19">
        <v>0.308039264791927</v>
      </c>
      <c r="H11345" s="19">
        <v>0.64958061020720903</v>
      </c>
    </row>
    <row r="11346" spans="1:8" x14ac:dyDescent="0.4">
      <c r="A11346" s="2"/>
      <c r="B11346" s="2" t="s">
        <v>23095</v>
      </c>
      <c r="C11346" s="4" t="s">
        <v>23096</v>
      </c>
      <c r="D11346" s="14">
        <v>-5.1635446192170198E-2</v>
      </c>
      <c r="E11346" s="14">
        <v>6.1387163083556899</v>
      </c>
      <c r="F11346" s="14">
        <v>0.825300336916307</v>
      </c>
      <c r="G11346" s="19">
        <v>0.37266499514321799</v>
      </c>
      <c r="H11346" s="19">
        <v>0.70406267311308302</v>
      </c>
    </row>
    <row r="11347" spans="1:8" x14ac:dyDescent="0.4">
      <c r="A11347" s="2"/>
      <c r="B11347" s="2" t="s">
        <v>31051</v>
      </c>
      <c r="C11347" s="4" t="s">
        <v>31052</v>
      </c>
      <c r="D11347" s="14">
        <v>-5.1642926519807397E-2</v>
      </c>
      <c r="E11347" s="14">
        <v>11.4900480710347</v>
      </c>
      <c r="F11347" s="14">
        <v>0.64273554496938001</v>
      </c>
      <c r="G11347" s="19">
        <v>0.43058633571259303</v>
      </c>
      <c r="H11347" s="19">
        <v>0.74347854957506199</v>
      </c>
    </row>
    <row r="11348" spans="1:8" x14ac:dyDescent="0.4">
      <c r="A11348" s="2"/>
      <c r="B11348" s="2" t="s">
        <v>8501</v>
      </c>
      <c r="C11348" s="4" t="s">
        <v>8502</v>
      </c>
      <c r="D11348" s="14">
        <v>-5.1654104595705803E-2</v>
      </c>
      <c r="E11348" s="14">
        <v>9.2117570109970295</v>
      </c>
      <c r="F11348" s="14">
        <v>0.96289473951827897</v>
      </c>
      <c r="G11348" s="19">
        <v>0.33624480139747498</v>
      </c>
      <c r="H11348" s="19">
        <v>0.67423252468614603</v>
      </c>
    </row>
    <row r="11349" spans="1:8" x14ac:dyDescent="0.4">
      <c r="A11349" s="2"/>
      <c r="B11349" s="2" t="s">
        <v>17439</v>
      </c>
      <c r="C11349" s="4" t="s">
        <v>17440</v>
      </c>
      <c r="D11349" s="14">
        <v>-5.1690361107579602E-2</v>
      </c>
      <c r="E11349" s="14">
        <v>7.1343405668628401</v>
      </c>
      <c r="F11349" s="14">
        <v>1.8073094099270199</v>
      </c>
      <c r="G11349" s="19">
        <v>0.19139763993063499</v>
      </c>
      <c r="H11349" s="19">
        <v>0.53233599815632804</v>
      </c>
    </row>
    <row r="11350" spans="1:8" x14ac:dyDescent="0.4">
      <c r="A11350" s="2"/>
      <c r="B11350" s="2" t="s">
        <v>18463</v>
      </c>
      <c r="C11350" s="4" t="s">
        <v>18464</v>
      </c>
      <c r="D11350" s="14">
        <v>-5.1699997690487602E-2</v>
      </c>
      <c r="E11350" s="14">
        <v>5.45936268472816</v>
      </c>
      <c r="F11350" s="14">
        <v>1.2572052644204399</v>
      </c>
      <c r="G11350" s="19">
        <v>0.27327152361391499</v>
      </c>
      <c r="H11350" s="19">
        <v>0.61847460098195794</v>
      </c>
    </row>
    <row r="11351" spans="1:8" x14ac:dyDescent="0.4">
      <c r="A11351" s="2"/>
      <c r="B11351" s="2" t="s">
        <v>25603</v>
      </c>
      <c r="C11351" s="4" t="s">
        <v>25604</v>
      </c>
      <c r="D11351" s="14">
        <v>-5.18312147135781E-2</v>
      </c>
      <c r="E11351" s="14">
        <v>8.2580120161148098</v>
      </c>
      <c r="F11351" s="14">
        <v>0.92425032083709602</v>
      </c>
      <c r="G11351" s="19">
        <v>0.345945233407636</v>
      </c>
      <c r="H11351" s="19">
        <v>0.68206255119607395</v>
      </c>
    </row>
    <row r="11352" spans="1:8" x14ac:dyDescent="0.4">
      <c r="A11352" s="2"/>
      <c r="B11352" s="2" t="s">
        <v>21774</v>
      </c>
      <c r="C11352" s="4" t="s">
        <v>21775</v>
      </c>
      <c r="D11352" s="14">
        <v>-5.18324992633626E-2</v>
      </c>
      <c r="E11352" s="14">
        <v>6.3654008954734902</v>
      </c>
      <c r="F11352" s="14">
        <v>1.69548655875985</v>
      </c>
      <c r="G11352" s="19">
        <v>0.205234376077225</v>
      </c>
      <c r="H11352" s="19">
        <v>0.54797361636639597</v>
      </c>
    </row>
    <row r="11353" spans="1:8" x14ac:dyDescent="0.4">
      <c r="A11353" s="2"/>
      <c r="B11353" s="2" t="s">
        <v>28925</v>
      </c>
      <c r="C11353" s="4" t="s">
        <v>28926</v>
      </c>
      <c r="D11353" s="14">
        <v>-5.1889468901251401E-2</v>
      </c>
      <c r="E11353" s="14">
        <v>6.6116964403761003</v>
      </c>
      <c r="F11353" s="14">
        <v>0.84437575607472504</v>
      </c>
      <c r="G11353" s="19">
        <v>0.36728911189792401</v>
      </c>
      <c r="H11353" s="19">
        <v>0.70051048607855404</v>
      </c>
    </row>
    <row r="11354" spans="1:8" x14ac:dyDescent="0.4">
      <c r="A11354" s="2"/>
      <c r="B11354" s="2" t="s">
        <v>19310</v>
      </c>
      <c r="C11354" s="4" t="s">
        <v>19311</v>
      </c>
      <c r="D11354" s="14">
        <v>-5.1897742594023598E-2</v>
      </c>
      <c r="E11354" s="14">
        <v>5.1928657188053897</v>
      </c>
      <c r="F11354" s="14">
        <v>0.72597350610043798</v>
      </c>
      <c r="G11354" s="19">
        <v>0.40261147930609797</v>
      </c>
      <c r="H11354" s="19">
        <v>0.72772339752783199</v>
      </c>
    </row>
    <row r="11355" spans="1:8" x14ac:dyDescent="0.4">
      <c r="A11355" s="2"/>
      <c r="B11355" s="2" t="s">
        <v>17373</v>
      </c>
      <c r="C11355" s="4" t="s">
        <v>17374</v>
      </c>
      <c r="D11355" s="14">
        <v>-5.1899299602277203E-2</v>
      </c>
      <c r="E11355" s="14">
        <v>6.7919581001544804</v>
      </c>
      <c r="F11355" s="14">
        <v>1.5957604497354201</v>
      </c>
      <c r="G11355" s="19">
        <v>0.21863599863435701</v>
      </c>
      <c r="H11355" s="19">
        <v>0.56237370534618503</v>
      </c>
    </row>
    <row r="11356" spans="1:8" x14ac:dyDescent="0.4">
      <c r="A11356" s="2"/>
      <c r="B11356" s="2" t="s">
        <v>23185</v>
      </c>
      <c r="C11356" s="4" t="s">
        <v>23186</v>
      </c>
      <c r="D11356" s="14">
        <v>-5.1934693651272901E-2</v>
      </c>
      <c r="E11356" s="14">
        <v>1.14909784130602</v>
      </c>
      <c r="F11356" s="14">
        <v>1.30479762646482E-2</v>
      </c>
      <c r="G11356" s="19">
        <v>0.91000721818581898</v>
      </c>
      <c r="H11356" s="19">
        <v>0.97442952310557096</v>
      </c>
    </row>
    <row r="11357" spans="1:8" x14ac:dyDescent="0.4">
      <c r="A11357" s="2"/>
      <c r="B11357" s="2" t="s">
        <v>18665</v>
      </c>
      <c r="C11357" s="4" t="s">
        <v>18666</v>
      </c>
      <c r="D11357" s="14">
        <v>-5.1936549905248E-2</v>
      </c>
      <c r="E11357" s="14">
        <v>5.8023076657877803</v>
      </c>
      <c r="F11357" s="14">
        <v>1.01672533386798</v>
      </c>
      <c r="G11357" s="19">
        <v>0.32335257798695199</v>
      </c>
      <c r="H11357" s="19">
        <v>0.66318592579992397</v>
      </c>
    </row>
    <row r="11358" spans="1:8" x14ac:dyDescent="0.4">
      <c r="A11358" s="2"/>
      <c r="B11358" s="2" t="s">
        <v>23139</v>
      </c>
      <c r="C11358" s="4" t="s">
        <v>23140</v>
      </c>
      <c r="D11358" s="14">
        <v>-5.1954794261778098E-2</v>
      </c>
      <c r="E11358" s="14">
        <v>3.83270057343681</v>
      </c>
      <c r="F11358" s="14">
        <v>0.428707027293392</v>
      </c>
      <c r="G11358" s="19">
        <v>0.51884865380587197</v>
      </c>
      <c r="H11358" s="19">
        <v>0.798448381132012</v>
      </c>
    </row>
    <row r="11359" spans="1:8" x14ac:dyDescent="0.4">
      <c r="A11359" s="2"/>
      <c r="B11359" s="2" t="s">
        <v>17172</v>
      </c>
      <c r="C11359" s="4" t="s">
        <v>17173</v>
      </c>
      <c r="D11359" s="14">
        <v>-5.1965242217548703E-2</v>
      </c>
      <c r="E11359" s="14">
        <v>2.5442763886639801</v>
      </c>
      <c r="F11359" s="14">
        <v>0.149885318406979</v>
      </c>
      <c r="G11359" s="19">
        <v>0.70205580181121396</v>
      </c>
      <c r="H11359" s="19">
        <v>0.88659364543958896</v>
      </c>
    </row>
    <row r="11360" spans="1:8" x14ac:dyDescent="0.4">
      <c r="A11360" s="2"/>
      <c r="B11360" s="2" t="s">
        <v>10829</v>
      </c>
      <c r="C11360" s="4" t="s">
        <v>10830</v>
      </c>
      <c r="D11360" s="14">
        <v>-5.1989959358611497E-2</v>
      </c>
      <c r="E11360" s="14">
        <v>3.3666798676640401</v>
      </c>
      <c r="F11360" s="14">
        <v>0.32618538546504899</v>
      </c>
      <c r="G11360" s="19">
        <v>0.57322218030685002</v>
      </c>
      <c r="H11360" s="19">
        <v>0.82747811561752704</v>
      </c>
    </row>
    <row r="11361" spans="1:8" x14ac:dyDescent="0.4">
      <c r="A11361" s="2"/>
      <c r="B11361" s="2" t="s">
        <v>4940</v>
      </c>
      <c r="C11361" s="4" t="s">
        <v>4941</v>
      </c>
      <c r="D11361" s="14">
        <v>-5.1994185124689202E-2</v>
      </c>
      <c r="E11361" s="14">
        <v>-0.14707249921649401</v>
      </c>
      <c r="F11361" s="14">
        <v>2.1197002503125801E-2</v>
      </c>
      <c r="G11361" s="19">
        <v>0.885459090073763</v>
      </c>
      <c r="H11361" s="19">
        <v>0.96426400404064505</v>
      </c>
    </row>
    <row r="11362" spans="1:8" x14ac:dyDescent="0.4">
      <c r="A11362" s="2"/>
      <c r="B11362" s="2" t="s">
        <v>27123</v>
      </c>
      <c r="C11362" s="4" t="s">
        <v>27124</v>
      </c>
      <c r="D11362" s="14">
        <v>-5.2050530533094698E-2</v>
      </c>
      <c r="E11362" s="14">
        <v>5.7884143776005601</v>
      </c>
      <c r="F11362" s="14">
        <v>0.54534548499218605</v>
      </c>
      <c r="G11362" s="19">
        <v>0.46738433466200702</v>
      </c>
      <c r="H11362" s="19">
        <v>0.76712811826827298</v>
      </c>
    </row>
    <row r="11363" spans="1:8" x14ac:dyDescent="0.4">
      <c r="A11363" s="2"/>
      <c r="B11363" s="2" t="s">
        <v>437</v>
      </c>
      <c r="C11363" s="4" t="s">
        <v>438</v>
      </c>
      <c r="D11363" s="14">
        <v>-5.2061344929448403E-2</v>
      </c>
      <c r="E11363" s="14">
        <v>6.4276801491236997</v>
      </c>
      <c r="F11363" s="14">
        <v>1.12225389443361</v>
      </c>
      <c r="G11363" s="19">
        <v>0.29997636667084498</v>
      </c>
      <c r="H11363" s="19">
        <v>0.64274293447125097</v>
      </c>
    </row>
    <row r="11364" spans="1:8" x14ac:dyDescent="0.4">
      <c r="A11364" s="2"/>
      <c r="B11364" s="2" t="s">
        <v>23215</v>
      </c>
      <c r="C11364" s="4" t="s">
        <v>23216</v>
      </c>
      <c r="D11364" s="14">
        <v>-5.2061381585578798E-2</v>
      </c>
      <c r="E11364" s="14">
        <v>6.0561142981733598</v>
      </c>
      <c r="F11364" s="14">
        <v>1.0979180828037001</v>
      </c>
      <c r="G11364" s="19">
        <v>0.30515851562110502</v>
      </c>
      <c r="H11364" s="19">
        <v>0.64807862163394303</v>
      </c>
    </row>
    <row r="11365" spans="1:8" x14ac:dyDescent="0.4">
      <c r="A11365" s="2"/>
      <c r="B11365" s="2" t="s">
        <v>18697</v>
      </c>
      <c r="C11365" s="4" t="s">
        <v>18698</v>
      </c>
      <c r="D11365" s="14">
        <v>-5.2091209776304201E-2</v>
      </c>
      <c r="E11365" s="14">
        <v>4.6436399452064396</v>
      </c>
      <c r="F11365" s="14">
        <v>0.70111549628956504</v>
      </c>
      <c r="G11365" s="19">
        <v>0.41066759916100098</v>
      </c>
      <c r="H11365" s="19">
        <v>0.73273413935736398</v>
      </c>
    </row>
    <row r="11366" spans="1:8" x14ac:dyDescent="0.4">
      <c r="A11366" s="2"/>
      <c r="B11366" s="2" t="s">
        <v>25758</v>
      </c>
      <c r="C11366" s="4" t="s">
        <v>25759</v>
      </c>
      <c r="D11366" s="14">
        <v>-5.2158101030538799E-2</v>
      </c>
      <c r="E11366" s="14">
        <v>7.6631740685439</v>
      </c>
      <c r="F11366" s="14">
        <v>1.8721913593197701</v>
      </c>
      <c r="G11366" s="19">
        <v>0.183894785588328</v>
      </c>
      <c r="H11366" s="19">
        <v>0.525984942025435</v>
      </c>
    </row>
    <row r="11367" spans="1:8" x14ac:dyDescent="0.4">
      <c r="A11367" s="2"/>
      <c r="B11367" s="2" t="s">
        <v>1091</v>
      </c>
      <c r="C11367" s="4" t="s">
        <v>1092</v>
      </c>
      <c r="D11367" s="14">
        <v>-5.2160741702990003E-2</v>
      </c>
      <c r="E11367" s="14">
        <v>4.6743628273195599</v>
      </c>
      <c r="F11367" s="14">
        <v>0.88102941989841399</v>
      </c>
      <c r="G11367" s="19">
        <v>0.35726816811652901</v>
      </c>
      <c r="H11367" s="19">
        <v>0.691788027941456</v>
      </c>
    </row>
    <row r="11368" spans="1:8" x14ac:dyDescent="0.4">
      <c r="A11368" s="2"/>
      <c r="B11368" s="2" t="s">
        <v>7020</v>
      </c>
      <c r="C11368" s="4" t="s">
        <v>7021</v>
      </c>
      <c r="D11368" s="14">
        <v>-5.2161041346523197E-2</v>
      </c>
      <c r="E11368" s="14">
        <v>5.1776287604372504</v>
      </c>
      <c r="F11368" s="14">
        <v>1.2754993786665001</v>
      </c>
      <c r="G11368" s="19">
        <v>0.26989640018108002</v>
      </c>
      <c r="H11368" s="19">
        <v>0.61507480977165496</v>
      </c>
    </row>
    <row r="11369" spans="1:8" x14ac:dyDescent="0.4">
      <c r="A11369" s="2"/>
      <c r="B11369" s="2" t="s">
        <v>4137</v>
      </c>
      <c r="C11369" s="4" t="s">
        <v>4138</v>
      </c>
      <c r="D11369" s="14">
        <v>-5.2176330172925202E-2</v>
      </c>
      <c r="E11369" s="14">
        <v>1.43919586771342</v>
      </c>
      <c r="F11369" s="14">
        <v>5.9146210549082798E-2</v>
      </c>
      <c r="G11369" s="19">
        <v>0.80991652856009999</v>
      </c>
      <c r="H11369" s="19">
        <v>0.93486020822416604</v>
      </c>
    </row>
    <row r="11370" spans="1:8" x14ac:dyDescent="0.4">
      <c r="A11370" s="2"/>
      <c r="B11370" s="2" t="s">
        <v>29919</v>
      </c>
      <c r="C11370" s="4" t="s">
        <v>29920</v>
      </c>
      <c r="D11370" s="14">
        <v>-5.2177436070317301E-2</v>
      </c>
      <c r="E11370" s="14">
        <v>2.0864825363777801</v>
      </c>
      <c r="F11370" s="14">
        <v>0.18574101951974201</v>
      </c>
      <c r="G11370" s="19">
        <v>0.68639397412300196</v>
      </c>
      <c r="H11370" s="19">
        <v>0.881227757702988</v>
      </c>
    </row>
    <row r="11371" spans="1:8" x14ac:dyDescent="0.4">
      <c r="A11371" s="2"/>
      <c r="B11371" s="2" t="s">
        <v>29723</v>
      </c>
      <c r="C11371" s="4" t="s">
        <v>29724</v>
      </c>
      <c r="D11371" s="14">
        <v>-5.21805955616216E-2</v>
      </c>
      <c r="E11371" s="14">
        <v>1.0257622156387101</v>
      </c>
      <c r="F11371" s="14">
        <v>6.5797535964425696E-2</v>
      </c>
      <c r="G11371" s="19">
        <v>0.79974225604147897</v>
      </c>
      <c r="H11371" s="19">
        <v>0.93063455063258504</v>
      </c>
    </row>
    <row r="11372" spans="1:8" x14ac:dyDescent="0.4">
      <c r="A11372" s="2"/>
      <c r="B11372" s="2" t="s">
        <v>26278</v>
      </c>
      <c r="C11372" s="4" t="s">
        <v>26279</v>
      </c>
      <c r="D11372" s="14">
        <v>-5.2222223689873802E-2</v>
      </c>
      <c r="E11372" s="14">
        <v>2.58928856254132</v>
      </c>
      <c r="F11372" s="14">
        <v>0.129441820958971</v>
      </c>
      <c r="G11372" s="19">
        <v>0.72215713282854199</v>
      </c>
      <c r="H11372" s="19">
        <v>0.89637463232724301</v>
      </c>
    </row>
    <row r="11373" spans="1:8" x14ac:dyDescent="0.4">
      <c r="A11373" s="2"/>
      <c r="B11373" s="2" t="s">
        <v>17137</v>
      </c>
      <c r="C11373" s="4" t="s">
        <v>17138</v>
      </c>
      <c r="D11373" s="14">
        <v>-5.22407611314031E-2</v>
      </c>
      <c r="E11373" s="14">
        <v>4.4936775802718998</v>
      </c>
      <c r="F11373" s="14">
        <v>0.79325738650961297</v>
      </c>
      <c r="G11373" s="19">
        <v>0.38195626814671801</v>
      </c>
      <c r="H11373" s="19">
        <v>0.71115251901774501</v>
      </c>
    </row>
    <row r="11374" spans="1:8" x14ac:dyDescent="0.4">
      <c r="A11374" s="2"/>
      <c r="B11374" s="2" t="s">
        <v>517</v>
      </c>
      <c r="C11374" s="4" t="s">
        <v>518</v>
      </c>
      <c r="D11374" s="14">
        <v>-5.2284702670613498E-2</v>
      </c>
      <c r="E11374" s="14">
        <v>0.73101869632468297</v>
      </c>
      <c r="F11374" s="14">
        <v>6.7043517388921704E-3</v>
      </c>
      <c r="G11374" s="19">
        <v>0.93542089632400605</v>
      </c>
      <c r="H11374" s="19">
        <v>0.981631300210699</v>
      </c>
    </row>
    <row r="11375" spans="1:8" x14ac:dyDescent="0.4">
      <c r="A11375" s="2"/>
      <c r="B11375" s="2" t="s">
        <v>27623</v>
      </c>
      <c r="C11375" s="4" t="s">
        <v>27624</v>
      </c>
      <c r="D11375" s="14">
        <v>-5.2295780462325102E-2</v>
      </c>
      <c r="E11375" s="14">
        <v>5.89095695419772</v>
      </c>
      <c r="F11375" s="14">
        <v>1.67799000035817</v>
      </c>
      <c r="G11375" s="19">
        <v>0.207510004548182</v>
      </c>
      <c r="H11375" s="19">
        <v>0.55095310476097203</v>
      </c>
    </row>
    <row r="11376" spans="1:8" x14ac:dyDescent="0.4">
      <c r="A11376" s="2"/>
      <c r="B11376" s="2" t="s">
        <v>18625</v>
      </c>
      <c r="C11376" s="4" t="s">
        <v>18626</v>
      </c>
      <c r="D11376" s="14">
        <v>-5.2316122162219501E-2</v>
      </c>
      <c r="E11376" s="14">
        <v>7.44281548723007</v>
      </c>
      <c r="F11376" s="14">
        <v>1.6731294236411201</v>
      </c>
      <c r="G11376" s="19">
        <v>0.20814773819257301</v>
      </c>
      <c r="H11376" s="19">
        <v>0.55176741182720501</v>
      </c>
    </row>
    <row r="11377" spans="1:8" x14ac:dyDescent="0.4">
      <c r="A11377" s="2"/>
      <c r="B11377" s="2" t="s">
        <v>17729</v>
      </c>
      <c r="C11377" s="4" t="s">
        <v>17730</v>
      </c>
      <c r="D11377" s="14">
        <v>-5.23425409983687E-2</v>
      </c>
      <c r="E11377" s="14">
        <v>3.9033439317665999</v>
      </c>
      <c r="F11377" s="14">
        <v>0.82410527988404203</v>
      </c>
      <c r="G11377" s="19">
        <v>0.39754529519706999</v>
      </c>
      <c r="H11377" s="19">
        <v>0.72400190659235197</v>
      </c>
    </row>
    <row r="11378" spans="1:8" x14ac:dyDescent="0.4">
      <c r="A11378" s="2"/>
      <c r="B11378" s="2" t="s">
        <v>4445</v>
      </c>
      <c r="C11378" s="4" t="s">
        <v>4446</v>
      </c>
      <c r="D11378" s="14">
        <v>-5.2344648915595503E-2</v>
      </c>
      <c r="E11378" s="14">
        <v>7.9079515769932804</v>
      </c>
      <c r="F11378" s="14">
        <v>0.61218456384084197</v>
      </c>
      <c r="G11378" s="19">
        <v>0.44161614188974702</v>
      </c>
      <c r="H11378" s="19">
        <v>0.75137163363926895</v>
      </c>
    </row>
    <row r="11379" spans="1:8" x14ac:dyDescent="0.4">
      <c r="A11379" s="2"/>
      <c r="B11379" s="2" t="s">
        <v>9371</v>
      </c>
      <c r="C11379" s="4" t="s">
        <v>9372</v>
      </c>
      <c r="D11379" s="14">
        <v>-5.2347499119768902E-2</v>
      </c>
      <c r="E11379" s="14">
        <v>4.0280244632066502</v>
      </c>
      <c r="F11379" s="14">
        <v>0.39286342556496701</v>
      </c>
      <c r="G11379" s="19">
        <v>0.53671359455540402</v>
      </c>
      <c r="H11379" s="19">
        <v>0.80860098042735395</v>
      </c>
    </row>
    <row r="11380" spans="1:8" x14ac:dyDescent="0.4">
      <c r="A11380" s="2"/>
      <c r="B11380" s="2" t="s">
        <v>21028</v>
      </c>
      <c r="C11380" s="4" t="s">
        <v>21029</v>
      </c>
      <c r="D11380" s="14">
        <v>-5.2348877614753597E-2</v>
      </c>
      <c r="E11380" s="14">
        <v>7.61576614778558</v>
      </c>
      <c r="F11380" s="14">
        <v>1.82891296688154</v>
      </c>
      <c r="G11380" s="19">
        <v>0.18885844882077599</v>
      </c>
      <c r="H11380" s="19">
        <v>0.53146709889559796</v>
      </c>
    </row>
    <row r="11381" spans="1:8" x14ac:dyDescent="0.4">
      <c r="A11381" s="2"/>
      <c r="B11381" s="2" t="s">
        <v>6982</v>
      </c>
      <c r="C11381" s="4" t="s">
        <v>6983</v>
      </c>
      <c r="D11381" s="14">
        <v>-5.2394482345319397E-2</v>
      </c>
      <c r="E11381" s="14">
        <v>5.1095358705250398</v>
      </c>
      <c r="F11381" s="14">
        <v>0.481354917728186</v>
      </c>
      <c r="G11381" s="19">
        <v>0.49446827027856699</v>
      </c>
      <c r="H11381" s="19">
        <v>0.78461305355260802</v>
      </c>
    </row>
    <row r="11382" spans="1:8" x14ac:dyDescent="0.4">
      <c r="A11382" s="2"/>
      <c r="B11382" s="2" t="s">
        <v>23201</v>
      </c>
      <c r="C11382" s="4" t="s">
        <v>23202</v>
      </c>
      <c r="D11382" s="14">
        <v>-5.2436200732801697E-2</v>
      </c>
      <c r="E11382" s="14">
        <v>3.7492241859523499</v>
      </c>
      <c r="F11382" s="14">
        <v>0.49701421186835898</v>
      </c>
      <c r="G11382" s="19">
        <v>0.48759905875988202</v>
      </c>
      <c r="H11382" s="19">
        <v>0.78051904176937104</v>
      </c>
    </row>
    <row r="11383" spans="1:8" x14ac:dyDescent="0.4">
      <c r="A11383" s="2"/>
      <c r="B11383" s="2" t="s">
        <v>25663</v>
      </c>
      <c r="C11383" s="4" t="s">
        <v>25664</v>
      </c>
      <c r="D11383" s="14">
        <v>-5.2464591844165798E-2</v>
      </c>
      <c r="E11383" s="14">
        <v>-0.30977140880528697</v>
      </c>
      <c r="F11383" s="14">
        <v>3.9596674517149398E-2</v>
      </c>
      <c r="G11383" s="19">
        <v>0.843946913478959</v>
      </c>
      <c r="H11383" s="19">
        <v>0.94956353357420997</v>
      </c>
    </row>
    <row r="11384" spans="1:8" x14ac:dyDescent="0.4">
      <c r="A11384" s="2"/>
      <c r="B11384" s="2" t="s">
        <v>33040</v>
      </c>
      <c r="C11384" s="4" t="s">
        <v>33041</v>
      </c>
      <c r="D11384" s="14">
        <v>-5.2466925900995103E-2</v>
      </c>
      <c r="E11384" s="14">
        <v>0.471134285124164</v>
      </c>
      <c r="F11384" s="14">
        <v>4.5234416201080499E-2</v>
      </c>
      <c r="G11384" s="19">
        <v>0.83336916419490503</v>
      </c>
      <c r="H11384" s="19">
        <v>0.94431677948994797</v>
      </c>
    </row>
    <row r="11385" spans="1:8" x14ac:dyDescent="0.4">
      <c r="A11385" s="2"/>
      <c r="B11385" s="2" t="s">
        <v>2337</v>
      </c>
      <c r="C11385" s="4" t="s">
        <v>2338</v>
      </c>
      <c r="D11385" s="14">
        <v>-5.2469123192265703E-2</v>
      </c>
      <c r="E11385" s="14">
        <v>7.4347382084865297</v>
      </c>
      <c r="F11385" s="14">
        <v>2.1184637236641302</v>
      </c>
      <c r="G11385" s="19">
        <v>0.158485484639008</v>
      </c>
      <c r="H11385" s="19">
        <v>0.49383199545794698</v>
      </c>
    </row>
    <row r="11386" spans="1:8" x14ac:dyDescent="0.4">
      <c r="A11386" s="2"/>
      <c r="B11386" s="2" t="s">
        <v>24131</v>
      </c>
      <c r="C11386" s="4" t="s">
        <v>24132</v>
      </c>
      <c r="D11386" s="14">
        <v>-5.24929052884286E-2</v>
      </c>
      <c r="E11386" s="14">
        <v>0.12904009282717699</v>
      </c>
      <c r="F11386" s="14">
        <v>4.4361668769839303E-2</v>
      </c>
      <c r="G11386" s="19">
        <v>0.83495964957147095</v>
      </c>
      <c r="H11386" s="19">
        <v>0.94466357063324002</v>
      </c>
    </row>
    <row r="11387" spans="1:8" x14ac:dyDescent="0.4">
      <c r="A11387" s="2"/>
      <c r="B11387" s="2" t="s">
        <v>2656</v>
      </c>
      <c r="C11387" s="4" t="s">
        <v>2657</v>
      </c>
      <c r="D11387" s="14">
        <v>-5.2498645497255997E-2</v>
      </c>
      <c r="E11387" s="14">
        <v>5.1807731311090697</v>
      </c>
      <c r="F11387" s="14">
        <v>0.89878302077362004</v>
      </c>
      <c r="G11387" s="19">
        <v>0.35255444117616602</v>
      </c>
      <c r="H11387" s="19">
        <v>0.68833208803453505</v>
      </c>
    </row>
    <row r="11388" spans="1:8" x14ac:dyDescent="0.4">
      <c r="A11388" s="2"/>
      <c r="B11388" s="2" t="s">
        <v>24153</v>
      </c>
      <c r="C11388" s="4" t="s">
        <v>24154</v>
      </c>
      <c r="D11388" s="14">
        <v>-5.2512218737174002E-2</v>
      </c>
      <c r="E11388" s="14">
        <v>4.0850321335654698</v>
      </c>
      <c r="F11388" s="14">
        <v>0.31121111284682801</v>
      </c>
      <c r="G11388" s="19">
        <v>0.58210333831445205</v>
      </c>
      <c r="H11388" s="19">
        <v>0.83327931838654801</v>
      </c>
    </row>
    <row r="11389" spans="1:8" x14ac:dyDescent="0.4">
      <c r="A11389" s="2"/>
      <c r="B11389" s="2" t="s">
        <v>18019</v>
      </c>
      <c r="C11389" s="4" t="s">
        <v>18020</v>
      </c>
      <c r="D11389" s="14">
        <v>-5.2524733389729801E-2</v>
      </c>
      <c r="E11389" s="14">
        <v>4.9733414476040902</v>
      </c>
      <c r="F11389" s="14">
        <v>0.39180442132827797</v>
      </c>
      <c r="G11389" s="19">
        <v>0.53725864053847805</v>
      </c>
      <c r="H11389" s="19">
        <v>0.80875165861676102</v>
      </c>
    </row>
    <row r="11390" spans="1:8" x14ac:dyDescent="0.4">
      <c r="A11390" s="2"/>
      <c r="B11390" s="2" t="s">
        <v>11651</v>
      </c>
      <c r="C11390" s="4" t="s">
        <v>11652</v>
      </c>
      <c r="D11390" s="14">
        <v>-5.2576100552363801E-2</v>
      </c>
      <c r="E11390" s="14">
        <v>5.59773045231531</v>
      </c>
      <c r="F11390" s="14">
        <v>1.29297558518332</v>
      </c>
      <c r="G11390" s="19">
        <v>0.266722904423289</v>
      </c>
      <c r="H11390" s="19">
        <v>0.61285456326528198</v>
      </c>
    </row>
    <row r="11391" spans="1:8" x14ac:dyDescent="0.4">
      <c r="A11391" s="2"/>
      <c r="B11391" s="2" t="s">
        <v>19072</v>
      </c>
      <c r="C11391" s="4" t="s">
        <v>19073</v>
      </c>
      <c r="D11391" s="14">
        <v>-5.26141079302513E-2</v>
      </c>
      <c r="E11391" s="14">
        <v>6.7898312192437</v>
      </c>
      <c r="F11391" s="14">
        <v>0.585469582464062</v>
      </c>
      <c r="G11391" s="19">
        <v>0.45163333912394299</v>
      </c>
      <c r="H11391" s="19">
        <v>0.75817605839580104</v>
      </c>
    </row>
    <row r="11392" spans="1:8" x14ac:dyDescent="0.4">
      <c r="A11392" s="2"/>
      <c r="B11392" s="2" t="s">
        <v>8941</v>
      </c>
      <c r="C11392" s="4" t="s">
        <v>8942</v>
      </c>
      <c r="D11392" s="14">
        <v>-5.2650817730036603E-2</v>
      </c>
      <c r="E11392" s="14">
        <v>3.6357856952868599</v>
      </c>
      <c r="F11392" s="14">
        <v>0.34339801264898601</v>
      </c>
      <c r="G11392" s="19">
        <v>0.56334369967199305</v>
      </c>
      <c r="H11392" s="19">
        <v>0.82210807291752097</v>
      </c>
    </row>
    <row r="11393" spans="1:8" x14ac:dyDescent="0.4">
      <c r="A11393" s="2"/>
      <c r="B11393" s="2" t="s">
        <v>11137</v>
      </c>
      <c r="C11393" s="4" t="s">
        <v>11138</v>
      </c>
      <c r="D11393" s="14">
        <v>-5.2680152240793303E-2</v>
      </c>
      <c r="E11393" s="14">
        <v>6.3300001960818904</v>
      </c>
      <c r="F11393" s="14">
        <v>0.78011081488701695</v>
      </c>
      <c r="G11393" s="19">
        <v>0.38586665035462803</v>
      </c>
      <c r="H11393" s="19">
        <v>0.71497728671802496</v>
      </c>
    </row>
    <row r="11394" spans="1:8" x14ac:dyDescent="0.4">
      <c r="A11394" s="2"/>
      <c r="B11394" s="2" t="s">
        <v>12512</v>
      </c>
      <c r="C11394" s="4" t="s">
        <v>12513</v>
      </c>
      <c r="D11394" s="14">
        <v>-5.2685258372799103E-2</v>
      </c>
      <c r="E11394" s="14">
        <v>5.2800289078549101</v>
      </c>
      <c r="F11394" s="14">
        <v>0.89333374559731205</v>
      </c>
      <c r="G11394" s="19">
        <v>0.35399181517334</v>
      </c>
      <c r="H11394" s="19">
        <v>0.68944877800164805</v>
      </c>
    </row>
    <row r="11395" spans="1:8" x14ac:dyDescent="0.4">
      <c r="A11395" s="2"/>
      <c r="B11395" s="2" t="s">
        <v>2788</v>
      </c>
      <c r="C11395" s="4" t="s">
        <v>2789</v>
      </c>
      <c r="D11395" s="14">
        <v>-5.2704926808196599E-2</v>
      </c>
      <c r="E11395" s="14">
        <v>3.80713217327515</v>
      </c>
      <c r="F11395" s="14">
        <v>0.57914955156266001</v>
      </c>
      <c r="G11395" s="19">
        <v>0.45405655210892898</v>
      </c>
      <c r="H11395" s="19">
        <v>0.75890620714069701</v>
      </c>
    </row>
    <row r="11396" spans="1:8" x14ac:dyDescent="0.4">
      <c r="A11396" s="2"/>
      <c r="B11396" s="2" t="s">
        <v>33500</v>
      </c>
      <c r="C11396" s="4" t="s">
        <v>33501</v>
      </c>
      <c r="D11396" s="14">
        <v>-5.2711323137804598E-2</v>
      </c>
      <c r="E11396" s="14">
        <v>-0.183970250111883</v>
      </c>
      <c r="F11396" s="14">
        <v>2.4922081880132702E-2</v>
      </c>
      <c r="G11396" s="19">
        <v>0.87588171666631098</v>
      </c>
      <c r="H11396" s="19">
        <v>0.96055508520143196</v>
      </c>
    </row>
    <row r="11397" spans="1:8" x14ac:dyDescent="0.4">
      <c r="A11397" s="2"/>
      <c r="B11397" s="2" t="s">
        <v>12303</v>
      </c>
      <c r="C11397" s="4" t="s">
        <v>12304</v>
      </c>
      <c r="D11397" s="14">
        <v>-5.2715043979422699E-2</v>
      </c>
      <c r="E11397" s="14">
        <v>5.5065740902238201</v>
      </c>
      <c r="F11397" s="14">
        <v>1.4442386466835999</v>
      </c>
      <c r="G11397" s="19">
        <v>0.24117590289641599</v>
      </c>
      <c r="H11397" s="19">
        <v>0.58772370333579405</v>
      </c>
    </row>
    <row r="11398" spans="1:8" x14ac:dyDescent="0.4">
      <c r="A11398" s="2"/>
      <c r="B11398" s="2" t="s">
        <v>7791</v>
      </c>
      <c r="C11398" s="4" t="s">
        <v>7792</v>
      </c>
      <c r="D11398" s="14">
        <v>-5.2764751704207302E-2</v>
      </c>
      <c r="E11398" s="14">
        <v>7.4341957710898301</v>
      </c>
      <c r="F11398" s="14">
        <v>1.28261426498959</v>
      </c>
      <c r="G11398" s="19">
        <v>0.26859849243518302</v>
      </c>
      <c r="H11398" s="19">
        <v>0.61415199417906097</v>
      </c>
    </row>
    <row r="11399" spans="1:8" x14ac:dyDescent="0.4">
      <c r="A11399" s="2"/>
      <c r="B11399" s="2" t="s">
        <v>16301</v>
      </c>
      <c r="C11399" s="4" t="s">
        <v>16302</v>
      </c>
      <c r="D11399" s="14">
        <v>-5.2769862773698002E-2</v>
      </c>
      <c r="E11399" s="14">
        <v>1.97144560693051</v>
      </c>
      <c r="F11399" s="14">
        <v>0.109903812545476</v>
      </c>
      <c r="G11399" s="19">
        <v>0.74313030708216798</v>
      </c>
      <c r="H11399" s="19">
        <v>0.90721655237777099</v>
      </c>
    </row>
    <row r="11400" spans="1:8" x14ac:dyDescent="0.4">
      <c r="A11400" s="2"/>
      <c r="B11400" s="2" t="s">
        <v>13228</v>
      </c>
      <c r="C11400" s="4" t="s">
        <v>13229</v>
      </c>
      <c r="D11400" s="14">
        <v>-5.2806353665398299E-2</v>
      </c>
      <c r="E11400" s="14">
        <v>4.8549500080116799</v>
      </c>
      <c r="F11400" s="14">
        <v>1.0564243401793401</v>
      </c>
      <c r="G11400" s="19">
        <v>0.31427719664511</v>
      </c>
      <c r="H11400" s="19">
        <v>0.655492660452617</v>
      </c>
    </row>
    <row r="11401" spans="1:8" x14ac:dyDescent="0.4">
      <c r="A11401" s="2"/>
      <c r="B11401" s="2" t="s">
        <v>8353</v>
      </c>
      <c r="C11401" s="4" t="s">
        <v>8354</v>
      </c>
      <c r="D11401" s="14">
        <v>-5.2815829854196798E-2</v>
      </c>
      <c r="E11401" s="14">
        <v>3.72852090083969</v>
      </c>
      <c r="F11401" s="14">
        <v>0.40811948108560098</v>
      </c>
      <c r="G11401" s="19">
        <v>0.52897396882010195</v>
      </c>
      <c r="H11401" s="19">
        <v>0.80420141009864199</v>
      </c>
    </row>
    <row r="11402" spans="1:8" x14ac:dyDescent="0.4">
      <c r="A11402" s="2"/>
      <c r="B11402" s="2" t="s">
        <v>11139</v>
      </c>
      <c r="C11402" s="4" t="s">
        <v>11140</v>
      </c>
      <c r="D11402" s="14">
        <v>-5.2819384823241403E-2</v>
      </c>
      <c r="E11402" s="14">
        <v>3.0828051708622102</v>
      </c>
      <c r="F11402" s="14">
        <v>0.35616590853781899</v>
      </c>
      <c r="G11402" s="19">
        <v>0.55623016325894803</v>
      </c>
      <c r="H11402" s="19">
        <v>0.81787982177849605</v>
      </c>
    </row>
    <row r="11403" spans="1:8" x14ac:dyDescent="0.4">
      <c r="A11403" s="2"/>
      <c r="B11403" s="2" t="s">
        <v>18880</v>
      </c>
      <c r="C11403" s="4" t="s">
        <v>18881</v>
      </c>
      <c r="D11403" s="14">
        <v>-5.2848927665793598E-2</v>
      </c>
      <c r="E11403" s="14">
        <v>4.1871157040827303</v>
      </c>
      <c r="F11403" s="14">
        <v>0.25784120303124902</v>
      </c>
      <c r="G11403" s="19">
        <v>0.61624088082366302</v>
      </c>
      <c r="H11403" s="19">
        <v>0.85080999029847704</v>
      </c>
    </row>
    <row r="11404" spans="1:8" x14ac:dyDescent="0.4">
      <c r="A11404" s="2"/>
      <c r="B11404" s="2" t="s">
        <v>7214</v>
      </c>
      <c r="C11404" s="4" t="s">
        <v>7215</v>
      </c>
      <c r="D11404" s="14">
        <v>-5.2865384225301397E-2</v>
      </c>
      <c r="E11404" s="14">
        <v>7.7407383601377502</v>
      </c>
      <c r="F11404" s="14">
        <v>1.2468947098661001</v>
      </c>
      <c r="G11404" s="19">
        <v>0.27519814324791397</v>
      </c>
      <c r="H11404" s="19">
        <v>0.62052015383869397</v>
      </c>
    </row>
    <row r="11405" spans="1:8" x14ac:dyDescent="0.4">
      <c r="A11405" s="2"/>
      <c r="B11405" s="2" t="s">
        <v>621</v>
      </c>
      <c r="C11405" s="4" t="s">
        <v>622</v>
      </c>
      <c r="D11405" s="14">
        <v>-5.2865844084402903E-2</v>
      </c>
      <c r="E11405" s="14">
        <v>5.6261552082297897</v>
      </c>
      <c r="F11405" s="14">
        <v>1.3771101141565301</v>
      </c>
      <c r="G11405" s="19">
        <v>0.25210545440036403</v>
      </c>
      <c r="H11405" s="19">
        <v>0.59887123710541401</v>
      </c>
    </row>
    <row r="11406" spans="1:8" x14ac:dyDescent="0.4">
      <c r="A11406" s="2"/>
      <c r="B11406" s="2" t="s">
        <v>6704</v>
      </c>
      <c r="C11406" s="4" t="s">
        <v>6705</v>
      </c>
      <c r="D11406" s="14">
        <v>-5.2867509227941901E-2</v>
      </c>
      <c r="E11406" s="14">
        <v>1.01539506930476</v>
      </c>
      <c r="F11406" s="14">
        <v>6.9547202325327198E-2</v>
      </c>
      <c r="G11406" s="19">
        <v>0.79424768185492201</v>
      </c>
      <c r="H11406" s="19">
        <v>0.92882404956136999</v>
      </c>
    </row>
    <row r="11407" spans="1:8" x14ac:dyDescent="0.4">
      <c r="A11407" s="2"/>
      <c r="B11407" s="2" t="s">
        <v>27817</v>
      </c>
      <c r="C11407" s="4" t="s">
        <v>27818</v>
      </c>
      <c r="D11407" s="14">
        <v>-5.28895159777788E-2</v>
      </c>
      <c r="E11407" s="14">
        <v>3.6027394760191802</v>
      </c>
      <c r="F11407" s="14">
        <v>0.45222877025066399</v>
      </c>
      <c r="G11407" s="19">
        <v>0.50769988610618</v>
      </c>
      <c r="H11407" s="19">
        <v>0.79249590567464101</v>
      </c>
    </row>
    <row r="11408" spans="1:8" x14ac:dyDescent="0.4">
      <c r="A11408" s="2"/>
      <c r="B11408" s="2" t="s">
        <v>24716</v>
      </c>
      <c r="C11408" s="4" t="s">
        <v>24717</v>
      </c>
      <c r="D11408" s="14">
        <v>-5.2900660866214498E-2</v>
      </c>
      <c r="E11408" s="14">
        <v>6.6297544091042804</v>
      </c>
      <c r="F11408" s="14">
        <v>0.68575622621954702</v>
      </c>
      <c r="G11408" s="19">
        <v>0.41576841826441002</v>
      </c>
      <c r="H11408" s="19">
        <v>0.73502598288580201</v>
      </c>
    </row>
    <row r="11409" spans="1:8" x14ac:dyDescent="0.4">
      <c r="A11409" s="2"/>
      <c r="B11409" s="2" t="s">
        <v>28619</v>
      </c>
      <c r="C11409" s="4" t="s">
        <v>28620</v>
      </c>
      <c r="D11409" s="14">
        <v>-5.2914204237493899E-2</v>
      </c>
      <c r="E11409" s="14">
        <v>4.2104373273760203</v>
      </c>
      <c r="F11409" s="14">
        <v>0.57394694912035304</v>
      </c>
      <c r="G11409" s="19">
        <v>0.45606714367351198</v>
      </c>
      <c r="H11409" s="19">
        <v>0.76046019851955504</v>
      </c>
    </row>
    <row r="11410" spans="1:8" x14ac:dyDescent="0.4">
      <c r="A11410" s="2"/>
      <c r="B11410" s="2" t="s">
        <v>27001</v>
      </c>
      <c r="C11410" s="4" t="s">
        <v>27002</v>
      </c>
      <c r="D11410" s="14">
        <v>-5.2936045389770203E-2</v>
      </c>
      <c r="E11410" s="14">
        <v>6.6275072818299998</v>
      </c>
      <c r="F11410" s="14">
        <v>1.18184634896526</v>
      </c>
      <c r="G11410" s="19">
        <v>0.28777523649176201</v>
      </c>
      <c r="H11410" s="19">
        <v>0.63206993782921905</v>
      </c>
    </row>
    <row r="11411" spans="1:8" x14ac:dyDescent="0.4">
      <c r="A11411" s="2"/>
      <c r="B11411" s="2" t="s">
        <v>30007</v>
      </c>
      <c r="C11411" s="4" t="s">
        <v>30008</v>
      </c>
      <c r="D11411" s="14">
        <v>-5.2936849900032203E-2</v>
      </c>
      <c r="E11411" s="14">
        <v>1.4500588174894899</v>
      </c>
      <c r="F11411" s="14">
        <v>0.150793659228321</v>
      </c>
      <c r="G11411" s="19">
        <v>0.70120033713665397</v>
      </c>
      <c r="H11411" s="19">
        <v>0.88616263079081103</v>
      </c>
    </row>
    <row r="11412" spans="1:8" x14ac:dyDescent="0.4">
      <c r="A11412" s="2"/>
      <c r="B11412" s="2" t="s">
        <v>3319</v>
      </c>
      <c r="C11412" s="4" t="s">
        <v>3320</v>
      </c>
      <c r="D11412" s="14">
        <v>-5.29399710205785E-2</v>
      </c>
      <c r="E11412" s="14">
        <v>5.5513195285518</v>
      </c>
      <c r="F11412" s="14">
        <v>1.8642968838240801</v>
      </c>
      <c r="G11412" s="19">
        <v>0.18478819429611201</v>
      </c>
      <c r="H11412" s="19">
        <v>0.52707685640889501</v>
      </c>
    </row>
    <row r="11413" spans="1:8" x14ac:dyDescent="0.4">
      <c r="A11413" s="2"/>
      <c r="B11413" s="2" t="s">
        <v>32664</v>
      </c>
      <c r="C11413" s="4" t="s">
        <v>32665</v>
      </c>
      <c r="D11413" s="14">
        <v>-5.2943956871814898E-2</v>
      </c>
      <c r="E11413" s="14">
        <v>3.0917781722064102</v>
      </c>
      <c r="F11413" s="14">
        <v>0.27191654789513198</v>
      </c>
      <c r="G11413" s="19">
        <v>0.60682664448838197</v>
      </c>
      <c r="H11413" s="19">
        <v>0.84780632349170704</v>
      </c>
    </row>
    <row r="11414" spans="1:8" x14ac:dyDescent="0.4">
      <c r="A11414" s="2"/>
      <c r="B11414" s="2" t="s">
        <v>31899</v>
      </c>
      <c r="C11414" s="4" t="s">
        <v>31900</v>
      </c>
      <c r="D11414" s="14">
        <v>-5.2977870716206597E-2</v>
      </c>
      <c r="E11414" s="14">
        <v>2.7178452892010898</v>
      </c>
      <c r="F11414" s="14">
        <v>0.21588242279442099</v>
      </c>
      <c r="G11414" s="19">
        <v>0.64638178072298502</v>
      </c>
      <c r="H11414" s="19">
        <v>0.86425566796098297</v>
      </c>
    </row>
    <row r="11415" spans="1:8" x14ac:dyDescent="0.4">
      <c r="A11415" s="2"/>
      <c r="B11415" s="2" t="s">
        <v>10771</v>
      </c>
      <c r="C11415" s="4" t="s">
        <v>10772</v>
      </c>
      <c r="D11415" s="14">
        <v>-5.29985323015481E-2</v>
      </c>
      <c r="E11415" s="14">
        <v>6.1167847192518696</v>
      </c>
      <c r="F11415" s="14">
        <v>0.94955876519877902</v>
      </c>
      <c r="G11415" s="19">
        <v>0.33954882885811699</v>
      </c>
      <c r="H11415" s="19">
        <v>0.677612180454364</v>
      </c>
    </row>
    <row r="11416" spans="1:8" x14ac:dyDescent="0.4">
      <c r="A11416" s="2"/>
      <c r="B11416" s="2" t="s">
        <v>34363</v>
      </c>
      <c r="C11416" s="4" t="s">
        <v>34363</v>
      </c>
      <c r="D11416" s="14">
        <v>-5.2999781532971101E-2</v>
      </c>
      <c r="E11416" s="14">
        <v>6.5222726769366801</v>
      </c>
      <c r="F11416" s="14">
        <v>0.37015109908863902</v>
      </c>
      <c r="G11416" s="19">
        <v>0.54863553206645599</v>
      </c>
      <c r="H11416" s="19">
        <v>0.81417306114437304</v>
      </c>
    </row>
    <row r="11417" spans="1:8" x14ac:dyDescent="0.4">
      <c r="A11417" s="2"/>
      <c r="B11417" s="2" t="s">
        <v>25651</v>
      </c>
      <c r="C11417" s="4" t="s">
        <v>25652</v>
      </c>
      <c r="D11417" s="14">
        <v>-5.3007729284794997E-2</v>
      </c>
      <c r="E11417" s="14">
        <v>5.09012532436837</v>
      </c>
      <c r="F11417" s="14">
        <v>0.53750580603696296</v>
      </c>
      <c r="G11417" s="19">
        <v>0.47056718439114698</v>
      </c>
      <c r="H11417" s="19">
        <v>0.77033474998454698</v>
      </c>
    </row>
    <row r="11418" spans="1:8" x14ac:dyDescent="0.4">
      <c r="A11418" s="2"/>
      <c r="B11418" s="2" t="s">
        <v>19224</v>
      </c>
      <c r="C11418" s="4" t="s">
        <v>19225</v>
      </c>
      <c r="D11418" s="14">
        <v>-5.3009666654975002E-2</v>
      </c>
      <c r="E11418" s="14">
        <v>4.88810832515626</v>
      </c>
      <c r="F11418" s="14">
        <v>0.54243777245754199</v>
      </c>
      <c r="G11418" s="19">
        <v>0.46856067628283099</v>
      </c>
      <c r="H11418" s="19">
        <v>0.76843532824072303</v>
      </c>
    </row>
    <row r="11419" spans="1:8" x14ac:dyDescent="0.4">
      <c r="A11419" s="2"/>
      <c r="B11419" s="2" t="s">
        <v>401</v>
      </c>
      <c r="C11419" s="4" t="s">
        <v>402</v>
      </c>
      <c r="D11419" s="14">
        <v>-5.3022979919454302E-2</v>
      </c>
      <c r="E11419" s="14">
        <v>3.7675410037048298</v>
      </c>
      <c r="F11419" s="14">
        <v>9.5001409947117296E-2</v>
      </c>
      <c r="G11419" s="19">
        <v>0.760571178452494</v>
      </c>
      <c r="H11419" s="19">
        <v>0.91428803745355103</v>
      </c>
    </row>
    <row r="11420" spans="1:8" x14ac:dyDescent="0.4">
      <c r="A11420" s="2"/>
      <c r="B11420" s="2" t="s">
        <v>29301</v>
      </c>
      <c r="C11420" s="4" t="s">
        <v>29302</v>
      </c>
      <c r="D11420" s="14">
        <v>-5.3023082971634702E-2</v>
      </c>
      <c r="E11420" s="14">
        <v>5.4321135692348799</v>
      </c>
      <c r="F11420" s="14">
        <v>0.522033078366819</v>
      </c>
      <c r="G11420" s="19">
        <v>0.47695573678921799</v>
      </c>
      <c r="H11420" s="19">
        <v>0.774405277398306</v>
      </c>
    </row>
    <row r="11421" spans="1:8" x14ac:dyDescent="0.4">
      <c r="A11421" s="2"/>
      <c r="B11421" s="2" t="s">
        <v>1141</v>
      </c>
      <c r="C11421" s="4" t="s">
        <v>1142</v>
      </c>
      <c r="D11421" s="14">
        <v>-5.3026481197476501E-2</v>
      </c>
      <c r="E11421" s="14">
        <v>5.7102457940919704</v>
      </c>
      <c r="F11421" s="14">
        <v>0.314169954731986</v>
      </c>
      <c r="G11421" s="19">
        <v>0.580326355601819</v>
      </c>
      <c r="H11421" s="19">
        <v>0.83212400580374901</v>
      </c>
    </row>
    <row r="11422" spans="1:8" x14ac:dyDescent="0.4">
      <c r="A11422" s="2"/>
      <c r="B11422" s="2" t="s">
        <v>9355</v>
      </c>
      <c r="C11422" s="4" t="s">
        <v>9356</v>
      </c>
      <c r="D11422" s="14">
        <v>-5.3036792806721099E-2</v>
      </c>
      <c r="E11422" s="14">
        <v>9.5797933626806397</v>
      </c>
      <c r="F11422" s="14">
        <v>1.5147088764335399</v>
      </c>
      <c r="G11422" s="19">
        <v>0.23034447433816499</v>
      </c>
      <c r="H11422" s="19">
        <v>0.57513042969653205</v>
      </c>
    </row>
    <row r="11423" spans="1:8" x14ac:dyDescent="0.4">
      <c r="A11423" s="2"/>
      <c r="B11423" s="2" t="s">
        <v>20492</v>
      </c>
      <c r="C11423" s="4" t="s">
        <v>20493</v>
      </c>
      <c r="D11423" s="14">
        <v>-5.3065891770619898E-2</v>
      </c>
      <c r="E11423" s="14">
        <v>5.2875804749921</v>
      </c>
      <c r="F11423" s="14">
        <v>0.92274651582994804</v>
      </c>
      <c r="G11423" s="19">
        <v>0.34633061561789102</v>
      </c>
      <c r="H11423" s="19">
        <v>0.68234959325727496</v>
      </c>
    </row>
    <row r="11424" spans="1:8" x14ac:dyDescent="0.4">
      <c r="A11424" s="2"/>
      <c r="B11424" s="2" t="s">
        <v>3329</v>
      </c>
      <c r="C11424" s="4" t="s">
        <v>3330</v>
      </c>
      <c r="D11424" s="14">
        <v>-5.3067473094322297E-2</v>
      </c>
      <c r="E11424" s="14">
        <v>10.242740383005</v>
      </c>
      <c r="F11424" s="14">
        <v>0.78564985453625302</v>
      </c>
      <c r="G11424" s="19">
        <v>0.384211942426604</v>
      </c>
      <c r="H11424" s="19">
        <v>0.71375703566023596</v>
      </c>
    </row>
    <row r="11425" spans="1:8" x14ac:dyDescent="0.4">
      <c r="A11425" s="2"/>
      <c r="B11425" s="2" t="s">
        <v>15583</v>
      </c>
      <c r="C11425" s="4" t="s">
        <v>15584</v>
      </c>
      <c r="D11425" s="14">
        <v>-5.30719647901104E-2</v>
      </c>
      <c r="E11425" s="14">
        <v>4.0329054132651398</v>
      </c>
      <c r="F11425" s="14">
        <v>0.489061269307137</v>
      </c>
      <c r="G11425" s="19">
        <v>0.49106714595405498</v>
      </c>
      <c r="H11425" s="19">
        <v>0.78253199083691904</v>
      </c>
    </row>
    <row r="11426" spans="1:8" x14ac:dyDescent="0.4">
      <c r="A11426" s="2"/>
      <c r="B11426" s="2" t="s">
        <v>2992</v>
      </c>
      <c r="C11426" s="4" t="s">
        <v>2993</v>
      </c>
      <c r="D11426" s="14">
        <v>-5.3084062641968299E-2</v>
      </c>
      <c r="E11426" s="14">
        <v>7.2816657724349296</v>
      </c>
      <c r="F11426" s="14">
        <v>0.62574071890808503</v>
      </c>
      <c r="G11426" s="19">
        <v>0.43666764723517099</v>
      </c>
      <c r="H11426" s="19">
        <v>0.74750485033312797</v>
      </c>
    </row>
    <row r="11427" spans="1:8" x14ac:dyDescent="0.4">
      <c r="A11427" s="2"/>
      <c r="B11427" s="2" t="s">
        <v>17441</v>
      </c>
      <c r="C11427" s="4" t="s">
        <v>17442</v>
      </c>
      <c r="D11427" s="14">
        <v>-5.3120650499828198E-2</v>
      </c>
      <c r="E11427" s="14">
        <v>6.7879999594913096</v>
      </c>
      <c r="F11427" s="14">
        <v>1.6914652126843699</v>
      </c>
      <c r="G11427" s="19">
        <v>0.20575464336246599</v>
      </c>
      <c r="H11427" s="19">
        <v>0.548869034786855</v>
      </c>
    </row>
    <row r="11428" spans="1:8" x14ac:dyDescent="0.4">
      <c r="A11428" s="2"/>
      <c r="B11428" s="2" t="s">
        <v>2542</v>
      </c>
      <c r="C11428" s="4" t="s">
        <v>2543</v>
      </c>
      <c r="D11428" s="14">
        <v>-5.3152621822948103E-2</v>
      </c>
      <c r="E11428" s="14">
        <v>8.0704461860573797</v>
      </c>
      <c r="F11428" s="14">
        <v>0.96403774687782495</v>
      </c>
      <c r="G11428" s="19">
        <v>0.33596370816202697</v>
      </c>
      <c r="H11428" s="19">
        <v>0.67410521093651699</v>
      </c>
    </row>
    <row r="11429" spans="1:8" x14ac:dyDescent="0.4">
      <c r="A11429" s="2"/>
      <c r="B11429" s="2" t="s">
        <v>20926</v>
      </c>
      <c r="C11429" s="4" t="s">
        <v>20927</v>
      </c>
      <c r="D11429" s="14">
        <v>-5.3159695699603701E-2</v>
      </c>
      <c r="E11429" s="14">
        <v>-0.18836112534576199</v>
      </c>
      <c r="F11429" s="14">
        <v>4.0693892845575702E-2</v>
      </c>
      <c r="G11429" s="19">
        <v>0.84182951752114199</v>
      </c>
      <c r="H11429" s="19">
        <v>0.94847402383565005</v>
      </c>
    </row>
    <row r="11430" spans="1:8" x14ac:dyDescent="0.4">
      <c r="A11430" s="2"/>
      <c r="B11430" s="2" t="s">
        <v>23373</v>
      </c>
      <c r="C11430" s="4" t="s">
        <v>23374</v>
      </c>
      <c r="D11430" s="14">
        <v>-5.3179417211426799E-2</v>
      </c>
      <c r="E11430" s="14">
        <v>4.6977793063184903</v>
      </c>
      <c r="F11430" s="14">
        <v>0.78214892528764401</v>
      </c>
      <c r="G11430" s="19">
        <v>0.38525657557519299</v>
      </c>
      <c r="H11430" s="19">
        <v>0.71423957373892799</v>
      </c>
    </row>
    <row r="11431" spans="1:8" x14ac:dyDescent="0.4">
      <c r="A11431" s="2"/>
      <c r="B11431" s="2" t="s">
        <v>11727</v>
      </c>
      <c r="C11431" s="4" t="s">
        <v>11728</v>
      </c>
      <c r="D11431" s="14">
        <v>-5.3188476187205597E-2</v>
      </c>
      <c r="E11431" s="14">
        <v>5.5205994368236802</v>
      </c>
      <c r="F11431" s="14">
        <v>1.4699105146681899</v>
      </c>
      <c r="G11431" s="19">
        <v>0.23715658682924301</v>
      </c>
      <c r="H11431" s="19">
        <v>0.58357603788188595</v>
      </c>
    </row>
    <row r="11432" spans="1:8" x14ac:dyDescent="0.4">
      <c r="A11432" s="2"/>
      <c r="B11432" s="2" t="s">
        <v>23227</v>
      </c>
      <c r="C11432" s="4" t="s">
        <v>23228</v>
      </c>
      <c r="D11432" s="14">
        <v>-5.3197443210497297E-2</v>
      </c>
      <c r="E11432" s="14">
        <v>7.5555817822537801</v>
      </c>
      <c r="F11432" s="14">
        <v>0.48833848350671999</v>
      </c>
      <c r="G11432" s="19">
        <v>0.49138442930038401</v>
      </c>
      <c r="H11432" s="19">
        <v>0.78259925381417605</v>
      </c>
    </row>
    <row r="11433" spans="1:8" x14ac:dyDescent="0.4">
      <c r="A11433" s="2"/>
      <c r="B11433" s="2" t="s">
        <v>31983</v>
      </c>
      <c r="C11433" s="4" t="s">
        <v>31984</v>
      </c>
      <c r="D11433" s="14">
        <v>-5.3238667136941101E-2</v>
      </c>
      <c r="E11433" s="14">
        <v>2.8205655968033501</v>
      </c>
      <c r="F11433" s="14">
        <v>0.142701471876504</v>
      </c>
      <c r="G11433" s="19">
        <v>0.70892933135136804</v>
      </c>
      <c r="H11433" s="19">
        <v>0.89008989060152199</v>
      </c>
    </row>
    <row r="11434" spans="1:8" x14ac:dyDescent="0.4">
      <c r="A11434" s="2"/>
      <c r="B11434" s="2" t="s">
        <v>9216</v>
      </c>
      <c r="C11434" s="4" t="s">
        <v>9217</v>
      </c>
      <c r="D11434" s="14">
        <v>-5.3264090624186203E-2</v>
      </c>
      <c r="E11434" s="14">
        <v>5.8481831143514498</v>
      </c>
      <c r="F11434" s="14">
        <v>1.5966785157189101</v>
      </c>
      <c r="G11434" s="19">
        <v>0.218507718313358</v>
      </c>
      <c r="H11434" s="19">
        <v>0.56221059659251105</v>
      </c>
    </row>
    <row r="11435" spans="1:8" x14ac:dyDescent="0.4">
      <c r="A11435" s="2"/>
      <c r="B11435" s="2" t="s">
        <v>7008</v>
      </c>
      <c r="C11435" s="4" t="s">
        <v>7009</v>
      </c>
      <c r="D11435" s="14">
        <v>-5.3332293880517197E-2</v>
      </c>
      <c r="E11435" s="14">
        <v>2.6882607609712901</v>
      </c>
      <c r="F11435" s="14">
        <v>0.26210850659608897</v>
      </c>
      <c r="G11435" s="19">
        <v>0.61335290928824404</v>
      </c>
      <c r="H11435" s="19">
        <v>0.84999113759489198</v>
      </c>
    </row>
    <row r="11436" spans="1:8" x14ac:dyDescent="0.4">
      <c r="A11436" s="2"/>
      <c r="B11436" s="2" t="s">
        <v>6804</v>
      </c>
      <c r="C11436" s="4" t="s">
        <v>6805</v>
      </c>
      <c r="D11436" s="14">
        <v>-5.3338196977244602E-2</v>
      </c>
      <c r="E11436" s="14">
        <v>6.1567337870262699</v>
      </c>
      <c r="F11436" s="14">
        <v>1.4323289920393001</v>
      </c>
      <c r="G11436" s="19">
        <v>0.24307004339414801</v>
      </c>
      <c r="H11436" s="19">
        <v>0.58928337513205098</v>
      </c>
    </row>
    <row r="11437" spans="1:8" x14ac:dyDescent="0.4">
      <c r="A11437" s="2"/>
      <c r="B11437" s="2" t="s">
        <v>18579</v>
      </c>
      <c r="C11437" s="4" t="s">
        <v>18580</v>
      </c>
      <c r="D11437" s="14">
        <v>-5.3345747432830201E-2</v>
      </c>
      <c r="E11437" s="14">
        <v>6.3725382965227997</v>
      </c>
      <c r="F11437" s="14">
        <v>0.28539104751929001</v>
      </c>
      <c r="G11437" s="19">
        <v>0.59810212751972502</v>
      </c>
      <c r="H11437" s="19">
        <v>0.842225689049652</v>
      </c>
    </row>
    <row r="11438" spans="1:8" x14ac:dyDescent="0.4">
      <c r="A11438" s="2"/>
      <c r="B11438" s="2" t="s">
        <v>33821</v>
      </c>
      <c r="C11438" s="4" t="s">
        <v>33822</v>
      </c>
      <c r="D11438" s="14">
        <v>-5.3346467038035902E-2</v>
      </c>
      <c r="E11438" s="14">
        <v>6.4107995042375698</v>
      </c>
      <c r="F11438" s="14">
        <v>1.4432374312780301</v>
      </c>
      <c r="G11438" s="19">
        <v>0.24133441131730801</v>
      </c>
      <c r="H11438" s="19">
        <v>0.58780330267241998</v>
      </c>
    </row>
    <row r="11439" spans="1:8" x14ac:dyDescent="0.4">
      <c r="A11439" s="2"/>
      <c r="B11439" s="2" t="s">
        <v>16161</v>
      </c>
      <c r="C11439" s="4" t="s">
        <v>16162</v>
      </c>
      <c r="D11439" s="14">
        <v>-5.3399532969761999E-2</v>
      </c>
      <c r="E11439" s="14">
        <v>7.2794979076409803</v>
      </c>
      <c r="F11439" s="14">
        <v>3.0658161402824802</v>
      </c>
      <c r="G11439" s="19">
        <v>9.2724677931037697E-2</v>
      </c>
      <c r="H11439" s="19">
        <v>0.38508885674557602</v>
      </c>
    </row>
    <row r="11440" spans="1:8" x14ac:dyDescent="0.4">
      <c r="A11440" s="2"/>
      <c r="B11440" s="2" t="s">
        <v>407</v>
      </c>
      <c r="C11440" s="4" t="s">
        <v>408</v>
      </c>
      <c r="D11440" s="14">
        <v>-5.3414852795202097E-2</v>
      </c>
      <c r="E11440" s="14">
        <v>4.9128835572876302</v>
      </c>
      <c r="F11440" s="14">
        <v>0.70553940796602099</v>
      </c>
      <c r="G11440" s="19">
        <v>0.409216102852685</v>
      </c>
      <c r="H11440" s="19">
        <v>0.73172600854636205</v>
      </c>
    </row>
    <row r="11441" spans="1:8" x14ac:dyDescent="0.4">
      <c r="A11441" s="2"/>
      <c r="B11441" s="2" t="s">
        <v>32046</v>
      </c>
      <c r="C11441" s="4" t="s">
        <v>32047</v>
      </c>
      <c r="D11441" s="14">
        <v>-5.3449671001193001E-2</v>
      </c>
      <c r="E11441" s="14">
        <v>2.2554483871305</v>
      </c>
      <c r="F11441" s="14">
        <v>0.1843090268426</v>
      </c>
      <c r="G11441" s="19">
        <v>0.67152432510187798</v>
      </c>
      <c r="H11441" s="19">
        <v>0.87395470015135901</v>
      </c>
    </row>
    <row r="11442" spans="1:8" x14ac:dyDescent="0.4">
      <c r="A11442" s="2"/>
      <c r="B11442" s="2" t="s">
        <v>15415</v>
      </c>
      <c r="C11442" s="4" t="s">
        <v>15416</v>
      </c>
      <c r="D11442" s="14">
        <v>-5.3452161074651901E-2</v>
      </c>
      <c r="E11442" s="14">
        <v>4.8057525033486304</v>
      </c>
      <c r="F11442" s="14">
        <v>0.228638524938409</v>
      </c>
      <c r="G11442" s="19">
        <v>0.63686071005022904</v>
      </c>
      <c r="H11442" s="19">
        <v>0.85942729061974898</v>
      </c>
    </row>
    <row r="11443" spans="1:8" x14ac:dyDescent="0.4">
      <c r="A11443" s="2"/>
      <c r="B11443" s="2" t="s">
        <v>29026</v>
      </c>
      <c r="C11443" s="4" t="s">
        <v>29027</v>
      </c>
      <c r="D11443" s="14">
        <v>-5.3473054826863403E-2</v>
      </c>
      <c r="E11443" s="14">
        <v>6.2539420814173399</v>
      </c>
      <c r="F11443" s="14">
        <v>1.52404103737967</v>
      </c>
      <c r="G11443" s="19">
        <v>0.22895674072410499</v>
      </c>
      <c r="H11443" s="19">
        <v>0.573765526053438</v>
      </c>
    </row>
    <row r="11444" spans="1:8" x14ac:dyDescent="0.4">
      <c r="A11444" s="2"/>
      <c r="B11444" s="2" t="s">
        <v>27571</v>
      </c>
      <c r="C11444" s="4" t="s">
        <v>27572</v>
      </c>
      <c r="D11444" s="14">
        <v>-5.3478515173057302E-2</v>
      </c>
      <c r="E11444" s="14">
        <v>6.1466685923076501</v>
      </c>
      <c r="F11444" s="14">
        <v>1.6010881492395199</v>
      </c>
      <c r="G11444" s="19">
        <v>0.217892878622752</v>
      </c>
      <c r="H11444" s="19">
        <v>0.56137859067282903</v>
      </c>
    </row>
    <row r="11445" spans="1:8" x14ac:dyDescent="0.4">
      <c r="A11445" s="2"/>
      <c r="B11445" s="2" t="s">
        <v>5560</v>
      </c>
      <c r="C11445" s="4" t="s">
        <v>5561</v>
      </c>
      <c r="D11445" s="14">
        <v>-5.3498775838162503E-2</v>
      </c>
      <c r="E11445" s="14">
        <v>1.23032405412419</v>
      </c>
      <c r="F11445" s="14">
        <v>8.1345734872752595E-2</v>
      </c>
      <c r="G11445" s="19">
        <v>0.77792808289386794</v>
      </c>
      <c r="H11445" s="19">
        <v>0.92186261306745798</v>
      </c>
    </row>
    <row r="11446" spans="1:8" x14ac:dyDescent="0.4">
      <c r="A11446" s="2"/>
      <c r="B11446" s="2" t="s">
        <v>26399</v>
      </c>
      <c r="C11446" s="4" t="s">
        <v>26400</v>
      </c>
      <c r="D11446" s="14">
        <v>-5.3537073266589297E-2</v>
      </c>
      <c r="E11446" s="14">
        <v>3.4893342725644199</v>
      </c>
      <c r="F11446" s="14">
        <v>0.267508881480922</v>
      </c>
      <c r="G11446" s="19">
        <v>0.609740610268933</v>
      </c>
      <c r="H11446" s="19">
        <v>0.84825391158922103</v>
      </c>
    </row>
    <row r="11447" spans="1:8" x14ac:dyDescent="0.4">
      <c r="A11447" s="2"/>
      <c r="B11447" s="2" t="s">
        <v>21658</v>
      </c>
      <c r="C11447" s="4" t="s">
        <v>21659</v>
      </c>
      <c r="D11447" s="14">
        <v>-5.3554749992254798E-2</v>
      </c>
      <c r="E11447" s="14">
        <v>1.9556264700736099</v>
      </c>
      <c r="F11447" s="14">
        <v>0.191198061847592</v>
      </c>
      <c r="G11447" s="19">
        <v>0.70971636946733896</v>
      </c>
      <c r="H11447" s="19">
        <v>0.89023978206432097</v>
      </c>
    </row>
    <row r="11448" spans="1:8" x14ac:dyDescent="0.4">
      <c r="A11448" s="2"/>
      <c r="B11448" s="2" t="s">
        <v>10883</v>
      </c>
      <c r="C11448" s="4" t="s">
        <v>10884</v>
      </c>
      <c r="D11448" s="14">
        <v>-5.3661939025973299E-2</v>
      </c>
      <c r="E11448" s="14">
        <v>6.1012446673222298</v>
      </c>
      <c r="F11448" s="14">
        <v>1.1924974658712699</v>
      </c>
      <c r="G11448" s="19">
        <v>0.28566452485446098</v>
      </c>
      <c r="H11448" s="19">
        <v>0.62990826533866195</v>
      </c>
    </row>
    <row r="11449" spans="1:8" x14ac:dyDescent="0.4">
      <c r="A11449" s="2"/>
      <c r="B11449" s="2" t="s">
        <v>17701</v>
      </c>
      <c r="C11449" s="4" t="s">
        <v>17702</v>
      </c>
      <c r="D11449" s="14">
        <v>-5.36863198915878E-2</v>
      </c>
      <c r="E11449" s="14">
        <v>6.6711482098212302</v>
      </c>
      <c r="F11449" s="14">
        <v>0.130677056471175</v>
      </c>
      <c r="G11449" s="19">
        <v>0.72089318262597901</v>
      </c>
      <c r="H11449" s="19">
        <v>0.89596059565775599</v>
      </c>
    </row>
    <row r="11450" spans="1:8" x14ac:dyDescent="0.4">
      <c r="A11450" s="2"/>
      <c r="B11450" s="2" t="s">
        <v>25071</v>
      </c>
      <c r="C11450" s="4" t="s">
        <v>25072</v>
      </c>
      <c r="D11450" s="14">
        <v>-5.3686682928463597E-2</v>
      </c>
      <c r="E11450" s="14">
        <v>4.5327014186522696</v>
      </c>
      <c r="F11450" s="14">
        <v>0.23037986076581499</v>
      </c>
      <c r="G11450" s="19">
        <v>0.63558660391217703</v>
      </c>
      <c r="H11450" s="19">
        <v>0.85852576610549403</v>
      </c>
    </row>
    <row r="11451" spans="1:8" x14ac:dyDescent="0.4">
      <c r="A11451" s="2"/>
      <c r="B11451" s="2" t="s">
        <v>16536</v>
      </c>
      <c r="C11451" s="4" t="s">
        <v>16537</v>
      </c>
      <c r="D11451" s="14">
        <v>-5.3691548591788998E-2</v>
      </c>
      <c r="E11451" s="14">
        <v>7.4669231647584002</v>
      </c>
      <c r="F11451" s="14">
        <v>0.77238048148307703</v>
      </c>
      <c r="G11451" s="19">
        <v>0.38819360476528098</v>
      </c>
      <c r="H11451" s="19">
        <v>0.71660787486702604</v>
      </c>
    </row>
    <row r="11452" spans="1:8" x14ac:dyDescent="0.4">
      <c r="A11452" s="2"/>
      <c r="B11452" s="2" t="s">
        <v>14391</v>
      </c>
      <c r="C11452" s="4" t="s">
        <v>14392</v>
      </c>
      <c r="D11452" s="14">
        <v>-5.3696561272004201E-2</v>
      </c>
      <c r="E11452" s="14">
        <v>7.31217942812735</v>
      </c>
      <c r="F11452" s="14">
        <v>0.81699844933343002</v>
      </c>
      <c r="G11452" s="19">
        <v>0.375040332459675</v>
      </c>
      <c r="H11452" s="19">
        <v>0.70578901587304599</v>
      </c>
    </row>
    <row r="11453" spans="1:8" x14ac:dyDescent="0.4">
      <c r="A11453" s="2"/>
      <c r="B11453" s="2" t="s">
        <v>29965</v>
      </c>
      <c r="C11453" s="4" t="s">
        <v>29966</v>
      </c>
      <c r="D11453" s="14">
        <v>-5.3726723155165398E-2</v>
      </c>
      <c r="E11453" s="14">
        <v>1.4507461510565101</v>
      </c>
      <c r="F11453" s="14">
        <v>6.0913036945580597E-2</v>
      </c>
      <c r="G11453" s="19">
        <v>0.80715689844909599</v>
      </c>
      <c r="H11453" s="19">
        <v>0.93422514349622698</v>
      </c>
    </row>
    <row r="11454" spans="1:8" x14ac:dyDescent="0.4">
      <c r="A11454" s="2"/>
      <c r="B11454" s="2" t="s">
        <v>387</v>
      </c>
      <c r="C11454" s="4" t="s">
        <v>388</v>
      </c>
      <c r="D11454" s="14">
        <v>-5.3744056466408299E-2</v>
      </c>
      <c r="E11454" s="14">
        <v>5.7516702892361096</v>
      </c>
      <c r="F11454" s="14">
        <v>1.5939016782041799</v>
      </c>
      <c r="G11454" s="19">
        <v>0.218896011976663</v>
      </c>
      <c r="H11454" s="19">
        <v>0.56245826735894999</v>
      </c>
    </row>
    <row r="11455" spans="1:8" x14ac:dyDescent="0.4">
      <c r="A11455" s="2"/>
      <c r="B11455" s="2" t="s">
        <v>17417</v>
      </c>
      <c r="C11455" s="4" t="s">
        <v>17418</v>
      </c>
      <c r="D11455" s="14">
        <v>-5.3750531829035601E-2</v>
      </c>
      <c r="E11455" s="14">
        <v>3.8661260242395499</v>
      </c>
      <c r="F11455" s="14">
        <v>0.26840908417800002</v>
      </c>
      <c r="G11455" s="19">
        <v>0.60914299640307801</v>
      </c>
      <c r="H11455" s="19">
        <v>0.84825391158922103</v>
      </c>
    </row>
    <row r="11456" spans="1:8" x14ac:dyDescent="0.4">
      <c r="A11456" s="2"/>
      <c r="B11456" s="2" t="s">
        <v>8311</v>
      </c>
      <c r="C11456" s="4" t="s">
        <v>8312</v>
      </c>
      <c r="D11456" s="14">
        <v>-5.3755466970650603E-2</v>
      </c>
      <c r="E11456" s="14">
        <v>5.0656441939219903</v>
      </c>
      <c r="F11456" s="14">
        <v>1.3256546464116099</v>
      </c>
      <c r="G11456" s="19">
        <v>0.260918014754358</v>
      </c>
      <c r="H11456" s="19">
        <v>0.60757024016013494</v>
      </c>
    </row>
    <row r="11457" spans="1:8" x14ac:dyDescent="0.4">
      <c r="A11457" s="2"/>
      <c r="B11457" s="2" t="s">
        <v>14145</v>
      </c>
      <c r="C11457" s="4" t="s">
        <v>14146</v>
      </c>
      <c r="D11457" s="14">
        <v>-5.3762275483094098E-2</v>
      </c>
      <c r="E11457" s="14">
        <v>4.3493216461854001</v>
      </c>
      <c r="F11457" s="14">
        <v>0.67436838249720898</v>
      </c>
      <c r="G11457" s="19">
        <v>0.41961323600914602</v>
      </c>
      <c r="H11457" s="19">
        <v>0.73750361949909504</v>
      </c>
    </row>
    <row r="11458" spans="1:8" x14ac:dyDescent="0.4">
      <c r="A11458" s="2"/>
      <c r="B11458" s="2" t="s">
        <v>10021</v>
      </c>
      <c r="C11458" s="4" t="s">
        <v>10022</v>
      </c>
      <c r="D11458" s="14">
        <v>-5.37732397143178E-2</v>
      </c>
      <c r="E11458" s="14">
        <v>5.2888867124122996</v>
      </c>
      <c r="F11458" s="14">
        <v>1.1310903993119099</v>
      </c>
      <c r="G11458" s="19">
        <v>0.29812399948221402</v>
      </c>
      <c r="H11458" s="19">
        <v>0.64081284300158803</v>
      </c>
    </row>
    <row r="11459" spans="1:8" x14ac:dyDescent="0.4">
      <c r="A11459" s="2"/>
      <c r="B11459" s="2" t="s">
        <v>11287</v>
      </c>
      <c r="C11459" s="4" t="s">
        <v>11288</v>
      </c>
      <c r="D11459" s="14">
        <v>-5.3815904915304601E-2</v>
      </c>
      <c r="E11459" s="14">
        <v>4.5182969479788202</v>
      </c>
      <c r="F11459" s="14">
        <v>1.1315133325012401</v>
      </c>
      <c r="G11459" s="19">
        <v>0.298035726896417</v>
      </c>
      <c r="H11459" s="19">
        <v>0.64080269040219395</v>
      </c>
    </row>
    <row r="11460" spans="1:8" x14ac:dyDescent="0.4">
      <c r="A11460" s="2"/>
      <c r="B11460" s="2" t="s">
        <v>26274</v>
      </c>
      <c r="C11460" s="4" t="s">
        <v>26275</v>
      </c>
      <c r="D11460" s="14">
        <v>-5.3838749085826199E-2</v>
      </c>
      <c r="E11460" s="14">
        <v>4.8560113975862302</v>
      </c>
      <c r="F11460" s="14">
        <v>1.0799329900502399</v>
      </c>
      <c r="G11460" s="19">
        <v>0.30906626257730102</v>
      </c>
      <c r="H11460" s="19">
        <v>0.65071718638587805</v>
      </c>
    </row>
    <row r="11461" spans="1:8" x14ac:dyDescent="0.4">
      <c r="A11461" s="2"/>
      <c r="B11461" s="2" t="s">
        <v>9331</v>
      </c>
      <c r="C11461" s="4" t="s">
        <v>9332</v>
      </c>
      <c r="D11461" s="14">
        <v>-5.3853571453094301E-2</v>
      </c>
      <c r="E11461" s="14">
        <v>3.6666296382275401</v>
      </c>
      <c r="F11461" s="14">
        <v>6.6027766045539102E-2</v>
      </c>
      <c r="G11461" s="19">
        <v>0.79940013626511697</v>
      </c>
      <c r="H11461" s="19">
        <v>0.93048629881946898</v>
      </c>
    </row>
    <row r="11462" spans="1:8" x14ac:dyDescent="0.4">
      <c r="A11462" s="2"/>
      <c r="B11462" s="2" t="s">
        <v>25364</v>
      </c>
      <c r="C11462" s="4" t="s">
        <v>25365</v>
      </c>
      <c r="D11462" s="14">
        <v>-5.38733442361225E-2</v>
      </c>
      <c r="E11462" s="14">
        <v>5.6675264431480796</v>
      </c>
      <c r="F11462" s="14">
        <v>1.4790575460816699</v>
      </c>
      <c r="G11462" s="19">
        <v>0.23574510754936301</v>
      </c>
      <c r="H11462" s="19">
        <v>0.58202616354659797</v>
      </c>
    </row>
    <row r="11463" spans="1:8" x14ac:dyDescent="0.4">
      <c r="A11463" s="2"/>
      <c r="B11463" s="2" t="s">
        <v>31350</v>
      </c>
      <c r="C11463" s="4" t="s">
        <v>31351</v>
      </c>
      <c r="D11463" s="14">
        <v>-5.3878353848639197E-2</v>
      </c>
      <c r="E11463" s="14">
        <v>-0.35740701269233</v>
      </c>
      <c r="F11463" s="14">
        <v>3.3662194422505003E-2</v>
      </c>
      <c r="G11463" s="19">
        <v>0.85596800183783295</v>
      </c>
      <c r="H11463" s="19">
        <v>0.95337334343359204</v>
      </c>
    </row>
    <row r="11464" spans="1:8" x14ac:dyDescent="0.4">
      <c r="A11464" s="2"/>
      <c r="B11464" s="2" t="s">
        <v>15163</v>
      </c>
      <c r="C11464" s="4" t="s">
        <v>15164</v>
      </c>
      <c r="D11464" s="14">
        <v>-5.3882590524736797E-2</v>
      </c>
      <c r="E11464" s="14">
        <v>9.3106381495741903</v>
      </c>
      <c r="F11464" s="14">
        <v>1.1032287037286099</v>
      </c>
      <c r="G11464" s="19">
        <v>0.30401742109645402</v>
      </c>
      <c r="H11464" s="19">
        <v>0.64728817323577703</v>
      </c>
    </row>
    <row r="11465" spans="1:8" x14ac:dyDescent="0.4">
      <c r="A11465" s="2"/>
      <c r="B11465" s="2" t="s">
        <v>17775</v>
      </c>
      <c r="C11465" s="4" t="s">
        <v>17776</v>
      </c>
      <c r="D11465" s="14">
        <v>-5.3897451162018897E-2</v>
      </c>
      <c r="E11465" s="14">
        <v>3.0660930822386301</v>
      </c>
      <c r="F11465" s="14">
        <v>0.25972192106185998</v>
      </c>
      <c r="G11465" s="19">
        <v>0.61496436691187095</v>
      </c>
      <c r="H11465" s="19">
        <v>0.85054468804602801</v>
      </c>
    </row>
    <row r="11466" spans="1:8" x14ac:dyDescent="0.4">
      <c r="A11466" s="2"/>
      <c r="B11466" s="2" t="s">
        <v>3473</v>
      </c>
      <c r="C11466" s="4" t="s">
        <v>3474</v>
      </c>
      <c r="D11466" s="14">
        <v>-5.39125207607365E-2</v>
      </c>
      <c r="E11466" s="14">
        <v>4.3673782798622804</v>
      </c>
      <c r="F11466" s="14">
        <v>0.40527092927547997</v>
      </c>
      <c r="G11466" s="19">
        <v>0.53040338434949696</v>
      </c>
      <c r="H11466" s="19">
        <v>0.805317958520675</v>
      </c>
    </row>
    <row r="11467" spans="1:8" x14ac:dyDescent="0.4">
      <c r="A11467" s="2"/>
      <c r="B11467" s="2" t="s">
        <v>17561</v>
      </c>
      <c r="C11467" s="4" t="s">
        <v>17562</v>
      </c>
      <c r="D11467" s="14">
        <v>-5.3921478067297697E-2</v>
      </c>
      <c r="E11467" s="14">
        <v>4.5240609243443997</v>
      </c>
      <c r="F11467" s="14">
        <v>0.61828553859637703</v>
      </c>
      <c r="G11467" s="19">
        <v>0.43937813496768902</v>
      </c>
      <c r="H11467" s="19">
        <v>0.74962407396948005</v>
      </c>
    </row>
    <row r="11468" spans="1:8" x14ac:dyDescent="0.4">
      <c r="A11468" s="2"/>
      <c r="B11468" s="2" t="s">
        <v>6818</v>
      </c>
      <c r="C11468" s="4" t="s">
        <v>6819</v>
      </c>
      <c r="D11468" s="14">
        <v>-5.3952916505303199E-2</v>
      </c>
      <c r="E11468" s="14">
        <v>5.5942287143507103</v>
      </c>
      <c r="F11468" s="14">
        <v>0.43621169835254803</v>
      </c>
      <c r="G11468" s="19">
        <v>0.51524448566663705</v>
      </c>
      <c r="H11468" s="19">
        <v>0.79636628752077399</v>
      </c>
    </row>
    <row r="11469" spans="1:8" x14ac:dyDescent="0.4">
      <c r="A11469" s="2"/>
      <c r="B11469" s="2" t="s">
        <v>22611</v>
      </c>
      <c r="C11469" s="4" t="s">
        <v>22612</v>
      </c>
      <c r="D11469" s="14">
        <v>-5.4051306630912101E-2</v>
      </c>
      <c r="E11469" s="14">
        <v>1.9501116356697299</v>
      </c>
      <c r="F11469" s="14">
        <v>9.9561016729389398E-2</v>
      </c>
      <c r="G11469" s="19">
        <v>0.75508368679596305</v>
      </c>
      <c r="H11469" s="19">
        <v>0.91190835552993899</v>
      </c>
    </row>
    <row r="11470" spans="1:8" x14ac:dyDescent="0.4">
      <c r="A11470" s="2"/>
      <c r="B11470" s="2" t="s">
        <v>1155</v>
      </c>
      <c r="C11470" s="4" t="s">
        <v>1156</v>
      </c>
      <c r="D11470" s="14">
        <v>-5.4113297721430503E-2</v>
      </c>
      <c r="E11470" s="14">
        <v>6.5044428154133298</v>
      </c>
      <c r="F11470" s="14">
        <v>1.3586570860856999</v>
      </c>
      <c r="G11470" s="19">
        <v>0.255220948554292</v>
      </c>
      <c r="H11470" s="19">
        <v>0.601577362284485</v>
      </c>
    </row>
    <row r="11471" spans="1:8" x14ac:dyDescent="0.4">
      <c r="A11471" s="2"/>
      <c r="B11471" s="2" t="s">
        <v>13746</v>
      </c>
      <c r="C11471" s="4" t="s">
        <v>13747</v>
      </c>
      <c r="D11471" s="14">
        <v>-5.4121486067129902E-2</v>
      </c>
      <c r="E11471" s="14">
        <v>3.9817318654225899</v>
      </c>
      <c r="F11471" s="14">
        <v>0.53668723579347399</v>
      </c>
      <c r="G11471" s="19">
        <v>0.470901587724043</v>
      </c>
      <c r="H11471" s="19">
        <v>0.77056623445752503</v>
      </c>
    </row>
    <row r="11472" spans="1:8" x14ac:dyDescent="0.4">
      <c r="A11472" s="2"/>
      <c r="B11472" s="2" t="s">
        <v>26823</v>
      </c>
      <c r="C11472" s="4" t="s">
        <v>26824</v>
      </c>
      <c r="D11472" s="14">
        <v>-5.416118604043E-2</v>
      </c>
      <c r="E11472" s="14">
        <v>5.7435888732450397</v>
      </c>
      <c r="F11472" s="14">
        <v>1.12394214441962</v>
      </c>
      <c r="G11472" s="19">
        <v>0.29962127233292002</v>
      </c>
      <c r="H11472" s="19">
        <v>0.64253805946045295</v>
      </c>
    </row>
    <row r="11473" spans="1:8" x14ac:dyDescent="0.4">
      <c r="A11473" s="2"/>
      <c r="B11473" s="2" t="s">
        <v>8079</v>
      </c>
      <c r="C11473" s="4" t="s">
        <v>8080</v>
      </c>
      <c r="D11473" s="14">
        <v>-5.4162070508494302E-2</v>
      </c>
      <c r="E11473" s="14">
        <v>5.3997390076052003</v>
      </c>
      <c r="F11473" s="14">
        <v>0.59192022282672696</v>
      </c>
      <c r="G11473" s="19">
        <v>0.44918147064191</v>
      </c>
      <c r="H11473" s="19">
        <v>0.75653863919328401</v>
      </c>
    </row>
    <row r="11474" spans="1:8" x14ac:dyDescent="0.4">
      <c r="A11474" s="2"/>
      <c r="B11474" s="2" t="s">
        <v>4397</v>
      </c>
      <c r="C11474" s="4" t="s">
        <v>4398</v>
      </c>
      <c r="D11474" s="14">
        <v>-5.4173137068126397E-2</v>
      </c>
      <c r="E11474" s="14">
        <v>5.6209540239050302</v>
      </c>
      <c r="F11474" s="14">
        <v>0.96969726837753301</v>
      </c>
      <c r="G11474" s="19">
        <v>0.33457670602811601</v>
      </c>
      <c r="H11474" s="19">
        <v>0.67317639686106301</v>
      </c>
    </row>
    <row r="11475" spans="1:8" x14ac:dyDescent="0.4">
      <c r="A11475" s="2"/>
      <c r="B11475" s="2" t="s">
        <v>13342</v>
      </c>
      <c r="C11475" s="4" t="s">
        <v>13343</v>
      </c>
      <c r="D11475" s="14">
        <v>-5.4227572379474301E-2</v>
      </c>
      <c r="E11475" s="14">
        <v>2.8210128238232</v>
      </c>
      <c r="F11475" s="14">
        <v>0.23391193772139199</v>
      </c>
      <c r="G11475" s="19">
        <v>0.63302043742387704</v>
      </c>
      <c r="H11475" s="19">
        <v>0.85745510718884299</v>
      </c>
    </row>
    <row r="11476" spans="1:8" x14ac:dyDescent="0.4">
      <c r="A11476" s="2"/>
      <c r="B11476" s="2" t="s">
        <v>14099</v>
      </c>
      <c r="C11476" s="4" t="s">
        <v>14100</v>
      </c>
      <c r="D11476" s="14">
        <v>-5.4239907940914302E-2</v>
      </c>
      <c r="E11476" s="14">
        <v>7.7243976826804204</v>
      </c>
      <c r="F11476" s="14">
        <v>1.5524033574378699</v>
      </c>
      <c r="G11476" s="19">
        <v>0.22480345036815599</v>
      </c>
      <c r="H11476" s="19">
        <v>0.56911684075969404</v>
      </c>
    </row>
    <row r="11477" spans="1:8" x14ac:dyDescent="0.4">
      <c r="A11477" s="2"/>
      <c r="B11477" s="2" t="s">
        <v>26415</v>
      </c>
      <c r="C11477" s="4" t="s">
        <v>26416</v>
      </c>
      <c r="D11477" s="14">
        <v>-5.4257385139225102E-2</v>
      </c>
      <c r="E11477" s="14">
        <v>3.9907008184906498</v>
      </c>
      <c r="F11477" s="14">
        <v>0.48760852898270302</v>
      </c>
      <c r="G11477" s="19">
        <v>0.49170521683783802</v>
      </c>
      <c r="H11477" s="19">
        <v>0.78287765643273799</v>
      </c>
    </row>
    <row r="11478" spans="1:8" x14ac:dyDescent="0.4">
      <c r="A11478" s="2"/>
      <c r="B11478" s="2" t="s">
        <v>27393</v>
      </c>
      <c r="C11478" s="4" t="s">
        <v>27394</v>
      </c>
      <c r="D11478" s="14">
        <v>-5.4269733383061403E-2</v>
      </c>
      <c r="E11478" s="14">
        <v>5.0231227741832196</v>
      </c>
      <c r="F11478" s="14">
        <v>1.37330269447852</v>
      </c>
      <c r="G11478" s="19">
        <v>0.25274424393256201</v>
      </c>
      <c r="H11478" s="19">
        <v>0.59916147761584004</v>
      </c>
    </row>
    <row r="11479" spans="1:8" x14ac:dyDescent="0.4">
      <c r="A11479" s="2"/>
      <c r="B11479" s="2" t="s">
        <v>21187</v>
      </c>
      <c r="C11479" s="4" t="s">
        <v>21188</v>
      </c>
      <c r="D11479" s="14">
        <v>-5.42734773114616E-2</v>
      </c>
      <c r="E11479" s="14">
        <v>2.5412979097746402</v>
      </c>
      <c r="F11479" s="14">
        <v>0.14363187446678399</v>
      </c>
      <c r="G11479" s="19">
        <v>0.708028066594246</v>
      </c>
      <c r="H11479" s="19">
        <v>0.88964112283752705</v>
      </c>
    </row>
    <row r="11480" spans="1:8" x14ac:dyDescent="0.4">
      <c r="A11480" s="2"/>
      <c r="B11480" s="2" t="s">
        <v>20380</v>
      </c>
      <c r="C11480" s="4" t="s">
        <v>20381</v>
      </c>
      <c r="D11480" s="14">
        <v>-5.42951721456921E-2</v>
      </c>
      <c r="E11480" s="14">
        <v>0.71787780504403897</v>
      </c>
      <c r="F11480" s="14">
        <v>6.8955191600727606E-2</v>
      </c>
      <c r="G11480" s="19">
        <v>0.79510445189003798</v>
      </c>
      <c r="H11480" s="19">
        <v>0.92910479769865995</v>
      </c>
    </row>
    <row r="11481" spans="1:8" x14ac:dyDescent="0.4">
      <c r="A11481" s="2"/>
      <c r="B11481" s="2" t="s">
        <v>20578</v>
      </c>
      <c r="C11481" s="4" t="s">
        <v>20579</v>
      </c>
      <c r="D11481" s="14">
        <v>-5.4367239873640401E-2</v>
      </c>
      <c r="E11481" s="14">
        <v>3.9785279664382198</v>
      </c>
      <c r="F11481" s="14">
        <v>0.22641667848862401</v>
      </c>
      <c r="G11481" s="19">
        <v>0.63849513396775304</v>
      </c>
      <c r="H11481" s="19">
        <v>0.86015968385770003</v>
      </c>
    </row>
    <row r="11482" spans="1:8" x14ac:dyDescent="0.4">
      <c r="A11482" s="2"/>
      <c r="B11482" s="2" t="s">
        <v>15187</v>
      </c>
      <c r="C11482" s="4" t="s">
        <v>15188</v>
      </c>
      <c r="D11482" s="14">
        <v>-5.43812563902355E-2</v>
      </c>
      <c r="E11482" s="14">
        <v>3.8984023678328801</v>
      </c>
      <c r="F11482" s="14">
        <v>0.62852933006487199</v>
      </c>
      <c r="G11482" s="19">
        <v>0.43566056550779803</v>
      </c>
      <c r="H11482" s="19">
        <v>0.74680975499526903</v>
      </c>
    </row>
    <row r="11483" spans="1:8" x14ac:dyDescent="0.4">
      <c r="A11483" s="2"/>
      <c r="B11483" s="2" t="s">
        <v>28465</v>
      </c>
      <c r="C11483" s="4" t="s">
        <v>28466</v>
      </c>
      <c r="D11483" s="14">
        <v>-5.44103223043075E-2</v>
      </c>
      <c r="E11483" s="14">
        <v>9.2331503899411107</v>
      </c>
      <c r="F11483" s="14">
        <v>1.1451778059808899</v>
      </c>
      <c r="G11483" s="19">
        <v>0.29520249459045</v>
      </c>
      <c r="H11483" s="19">
        <v>0.638432943385011</v>
      </c>
    </row>
    <row r="11484" spans="1:8" x14ac:dyDescent="0.4">
      <c r="A11484" s="2"/>
      <c r="B11484" s="2" t="s">
        <v>13483</v>
      </c>
      <c r="C11484" s="4" t="s">
        <v>13484</v>
      </c>
      <c r="D11484" s="14">
        <v>-5.4417093162151098E-2</v>
      </c>
      <c r="E11484" s="14">
        <v>5.62234623329251</v>
      </c>
      <c r="F11484" s="14">
        <v>1.0918351564211899</v>
      </c>
      <c r="G11484" s="19">
        <v>0.30647267559689001</v>
      </c>
      <c r="H11484" s="19">
        <v>0.64871731818580802</v>
      </c>
    </row>
    <row r="11485" spans="1:8" x14ac:dyDescent="0.4">
      <c r="A11485" s="2"/>
      <c r="B11485" s="2" t="s">
        <v>6796</v>
      </c>
      <c r="C11485" s="4" t="s">
        <v>6797</v>
      </c>
      <c r="D11485" s="14">
        <v>-5.4419365382136597E-2</v>
      </c>
      <c r="E11485" s="14">
        <v>6.61177605981967</v>
      </c>
      <c r="F11485" s="14">
        <v>0.334707847301839</v>
      </c>
      <c r="G11485" s="19">
        <v>0.56828839844910095</v>
      </c>
      <c r="H11485" s="19">
        <v>0.82440984488143798</v>
      </c>
    </row>
    <row r="11486" spans="1:8" x14ac:dyDescent="0.4">
      <c r="A11486" s="2"/>
      <c r="B11486" s="2" t="s">
        <v>3062</v>
      </c>
      <c r="C11486" s="4" t="s">
        <v>3063</v>
      </c>
      <c r="D11486" s="14">
        <v>-5.4467547992953197E-2</v>
      </c>
      <c r="E11486" s="14">
        <v>7.41840417960492</v>
      </c>
      <c r="F11486" s="14">
        <v>1.32685417713576</v>
      </c>
      <c r="G11486" s="19">
        <v>0.26070807655351302</v>
      </c>
      <c r="H11486" s="19">
        <v>0.60726233266452601</v>
      </c>
    </row>
    <row r="11487" spans="1:8" x14ac:dyDescent="0.4">
      <c r="A11487" s="2"/>
      <c r="B11487" s="2" t="s">
        <v>29389</v>
      </c>
      <c r="C11487" s="4" t="s">
        <v>29390</v>
      </c>
      <c r="D11487" s="14">
        <v>-5.4470634932159603E-2</v>
      </c>
      <c r="E11487" s="14">
        <v>-0.30094962488530103</v>
      </c>
      <c r="F11487" s="14">
        <v>2.7343214157259099E-2</v>
      </c>
      <c r="G11487" s="19">
        <v>0.87004690844975796</v>
      </c>
      <c r="H11487" s="19">
        <v>0.95857547969065005</v>
      </c>
    </row>
    <row r="11488" spans="1:8" x14ac:dyDescent="0.4">
      <c r="A11488" s="2"/>
      <c r="B11488" s="2" t="s">
        <v>10657</v>
      </c>
      <c r="C11488" s="4" t="s">
        <v>10658</v>
      </c>
      <c r="D11488" s="14">
        <v>-5.4482603509249002E-2</v>
      </c>
      <c r="E11488" s="14">
        <v>5.5538068018114899</v>
      </c>
      <c r="F11488" s="14">
        <v>0.50374089243867304</v>
      </c>
      <c r="G11488" s="19">
        <v>0.48469820347199999</v>
      </c>
      <c r="H11488" s="19">
        <v>0.77837048374990303</v>
      </c>
    </row>
    <row r="11489" spans="1:8" x14ac:dyDescent="0.4">
      <c r="A11489" s="2"/>
      <c r="B11489" s="2" t="s">
        <v>9505</v>
      </c>
      <c r="C11489" s="4" t="s">
        <v>9506</v>
      </c>
      <c r="D11489" s="14">
        <v>-5.4483952215339998E-2</v>
      </c>
      <c r="E11489" s="14">
        <v>4.7762444993873601</v>
      </c>
      <c r="F11489" s="14">
        <v>1.14107617815113</v>
      </c>
      <c r="G11489" s="19">
        <v>0.29604913491103002</v>
      </c>
      <c r="H11489" s="19">
        <v>0.63919774008503905</v>
      </c>
    </row>
    <row r="11490" spans="1:8" x14ac:dyDescent="0.4">
      <c r="A11490" s="2"/>
      <c r="B11490" s="2" t="s">
        <v>3903</v>
      </c>
      <c r="C11490" s="4" t="s">
        <v>3904</v>
      </c>
      <c r="D11490" s="14">
        <v>-5.4484920630144103E-2</v>
      </c>
      <c r="E11490" s="14">
        <v>5.4577736115902002</v>
      </c>
      <c r="F11490" s="14">
        <v>1.3157565858456901</v>
      </c>
      <c r="G11490" s="19">
        <v>0.26265874707411102</v>
      </c>
      <c r="H11490" s="19">
        <v>0.60949656874756297</v>
      </c>
    </row>
    <row r="11491" spans="1:8" x14ac:dyDescent="0.4">
      <c r="A11491" s="2"/>
      <c r="B11491" s="2" t="s">
        <v>25013</v>
      </c>
      <c r="C11491" s="4" t="s">
        <v>25014</v>
      </c>
      <c r="D11491" s="14">
        <v>-5.4487669117058699E-2</v>
      </c>
      <c r="E11491" s="14">
        <v>6.6411591466662001</v>
      </c>
      <c r="F11491" s="14">
        <v>1.82915537377791</v>
      </c>
      <c r="G11491" s="19">
        <v>0.188830192745819</v>
      </c>
      <c r="H11491" s="19">
        <v>0.53146709889559796</v>
      </c>
    </row>
    <row r="11492" spans="1:8" x14ac:dyDescent="0.4">
      <c r="A11492" s="2"/>
      <c r="B11492" s="2" t="s">
        <v>877</v>
      </c>
      <c r="C11492" s="4" t="s">
        <v>878</v>
      </c>
      <c r="D11492" s="14">
        <v>-5.4491026739100598E-2</v>
      </c>
      <c r="E11492" s="14">
        <v>6.7370847812040298</v>
      </c>
      <c r="F11492" s="14">
        <v>1.0523441190287699</v>
      </c>
      <c r="G11492" s="19">
        <v>0.31519377309019297</v>
      </c>
      <c r="H11492" s="19">
        <v>0.65659911770599499</v>
      </c>
    </row>
    <row r="11493" spans="1:8" x14ac:dyDescent="0.4">
      <c r="A11493" s="2"/>
      <c r="B11493" s="2" t="s">
        <v>24011</v>
      </c>
      <c r="C11493" s="4" t="s">
        <v>24012</v>
      </c>
      <c r="D11493" s="14">
        <v>-5.4498583642358503E-2</v>
      </c>
      <c r="E11493" s="14">
        <v>6.0070883701313997</v>
      </c>
      <c r="F11493" s="14">
        <v>1.2669775815591899</v>
      </c>
      <c r="G11493" s="19">
        <v>0.27146177433955598</v>
      </c>
      <c r="H11493" s="19">
        <v>0.616551152568378</v>
      </c>
    </row>
    <row r="11494" spans="1:8" x14ac:dyDescent="0.4">
      <c r="A11494" s="2"/>
      <c r="B11494" s="2" t="s">
        <v>9184</v>
      </c>
      <c r="C11494" s="4" t="s">
        <v>9185</v>
      </c>
      <c r="D11494" s="14">
        <v>-5.4509315156219998E-2</v>
      </c>
      <c r="E11494" s="14">
        <v>5.2241662836622798</v>
      </c>
      <c r="F11494" s="14">
        <v>1.10675700115791</v>
      </c>
      <c r="G11494" s="19">
        <v>0.30326247638152998</v>
      </c>
      <c r="H11494" s="19">
        <v>0.64650741183094795</v>
      </c>
    </row>
    <row r="11495" spans="1:8" x14ac:dyDescent="0.4">
      <c r="A11495" s="2"/>
      <c r="B11495" s="2" t="s">
        <v>2830</v>
      </c>
      <c r="C11495" s="4" t="s">
        <v>2831</v>
      </c>
      <c r="D11495" s="14">
        <v>-5.4518194104424003E-2</v>
      </c>
      <c r="E11495" s="14">
        <v>5.8145233654175996</v>
      </c>
      <c r="F11495" s="14">
        <v>0.959460497359925</v>
      </c>
      <c r="G11495" s="19">
        <v>0.33709133993308499</v>
      </c>
      <c r="H11495" s="19">
        <v>0.67519543406518201</v>
      </c>
    </row>
    <row r="11496" spans="1:8" x14ac:dyDescent="0.4">
      <c r="A11496" s="2"/>
      <c r="B11496" s="2" t="s">
        <v>16007</v>
      </c>
      <c r="C11496" s="4" t="s">
        <v>16008</v>
      </c>
      <c r="D11496" s="14">
        <v>-5.45369891718607E-2</v>
      </c>
      <c r="E11496" s="14">
        <v>4.7959597721477998</v>
      </c>
      <c r="F11496" s="14">
        <v>0.96938057418967105</v>
      </c>
      <c r="G11496" s="19">
        <v>0.33465410881882202</v>
      </c>
      <c r="H11496" s="19">
        <v>0.67317639686106301</v>
      </c>
    </row>
    <row r="11497" spans="1:8" x14ac:dyDescent="0.4">
      <c r="A11497" s="2"/>
      <c r="B11497" s="2" t="s">
        <v>13583</v>
      </c>
      <c r="C11497" s="4" t="s">
        <v>13584</v>
      </c>
      <c r="D11497" s="14">
        <v>-5.45680588787665E-2</v>
      </c>
      <c r="E11497" s="14">
        <v>5.4233550126149304</v>
      </c>
      <c r="F11497" s="14">
        <v>0.52072708923604705</v>
      </c>
      <c r="G11497" s="19">
        <v>0.47750159707006901</v>
      </c>
      <c r="H11497" s="19">
        <v>0.77479050897130097</v>
      </c>
    </row>
    <row r="11498" spans="1:8" x14ac:dyDescent="0.4">
      <c r="A11498" s="2"/>
      <c r="B11498" s="2" t="s">
        <v>27147</v>
      </c>
      <c r="C11498" s="4" t="s">
        <v>27148</v>
      </c>
      <c r="D11498" s="14">
        <v>-5.4568626817846903E-2</v>
      </c>
      <c r="E11498" s="14">
        <v>1.0001405068273299</v>
      </c>
      <c r="F11498" s="14">
        <v>7.2453791333308107E-2</v>
      </c>
      <c r="G11498" s="19">
        <v>0.79009690282709</v>
      </c>
      <c r="H11498" s="19">
        <v>0.92695076452726</v>
      </c>
    </row>
    <row r="11499" spans="1:8" x14ac:dyDescent="0.4">
      <c r="A11499" s="2"/>
      <c r="B11499" s="2" t="s">
        <v>6986</v>
      </c>
      <c r="C11499" s="4" t="s">
        <v>6987</v>
      </c>
      <c r="D11499" s="14">
        <v>-5.4593708189434702E-2</v>
      </c>
      <c r="E11499" s="14">
        <v>8.7059101288171199</v>
      </c>
      <c r="F11499" s="14">
        <v>1.7788261188894501</v>
      </c>
      <c r="G11499" s="19">
        <v>0.194809925497508</v>
      </c>
      <c r="H11499" s="19">
        <v>0.53600559501171496</v>
      </c>
    </row>
    <row r="11500" spans="1:8" x14ac:dyDescent="0.4">
      <c r="A11500" s="2"/>
      <c r="B11500" s="2" t="s">
        <v>20576</v>
      </c>
      <c r="C11500" s="4" t="s">
        <v>20577</v>
      </c>
      <c r="D11500" s="14">
        <v>-5.4627676304859797E-2</v>
      </c>
      <c r="E11500" s="14">
        <v>5.1386561448488504</v>
      </c>
      <c r="F11500" s="14">
        <v>1.0243888051436001</v>
      </c>
      <c r="G11500" s="19">
        <v>0.32157295930066698</v>
      </c>
      <c r="H11500" s="19">
        <v>0.66187142539285804</v>
      </c>
    </row>
    <row r="11501" spans="1:8" x14ac:dyDescent="0.4">
      <c r="A11501" s="2"/>
      <c r="B11501" s="2" t="s">
        <v>16897</v>
      </c>
      <c r="C11501" s="4" t="s">
        <v>16898</v>
      </c>
      <c r="D11501" s="14">
        <v>-5.4643589114542701E-2</v>
      </c>
      <c r="E11501" s="14">
        <v>5.7635779370361702</v>
      </c>
      <c r="F11501" s="14">
        <v>0.45119777942633699</v>
      </c>
      <c r="G11501" s="19">
        <v>0.50817960584073996</v>
      </c>
      <c r="H11501" s="19">
        <v>0.79294497779259199</v>
      </c>
    </row>
    <row r="11502" spans="1:8" x14ac:dyDescent="0.4">
      <c r="A11502" s="2"/>
      <c r="B11502" s="2" t="s">
        <v>15649</v>
      </c>
      <c r="C11502" s="4" t="s">
        <v>15650</v>
      </c>
      <c r="D11502" s="14">
        <v>-5.4648872289441999E-2</v>
      </c>
      <c r="E11502" s="14">
        <v>6.3008899836564503</v>
      </c>
      <c r="F11502" s="14">
        <v>0.90119246154470201</v>
      </c>
      <c r="G11502" s="19">
        <v>0.351921534541353</v>
      </c>
      <c r="H11502" s="19">
        <v>0.68785502081644201</v>
      </c>
    </row>
    <row r="11503" spans="1:8" x14ac:dyDescent="0.4">
      <c r="A11503" s="2"/>
      <c r="B11503" s="2" t="s">
        <v>23713</v>
      </c>
      <c r="C11503" s="4" t="s">
        <v>23714</v>
      </c>
      <c r="D11503" s="14">
        <v>-5.4705042198849099E-2</v>
      </c>
      <c r="E11503" s="14">
        <v>4.19753794021966</v>
      </c>
      <c r="F11503" s="14">
        <v>0.43955340235781498</v>
      </c>
      <c r="G11503" s="19">
        <v>0.51365401430741997</v>
      </c>
      <c r="H11503" s="19">
        <v>0.79559186605877397</v>
      </c>
    </row>
    <row r="11504" spans="1:8" x14ac:dyDescent="0.4">
      <c r="A11504" s="2"/>
      <c r="B11504" s="2" t="s">
        <v>3142</v>
      </c>
      <c r="C11504" s="4" t="s">
        <v>3143</v>
      </c>
      <c r="D11504" s="14">
        <v>-5.47075689162718E-2</v>
      </c>
      <c r="E11504" s="14">
        <v>8.5920707399637202</v>
      </c>
      <c r="F11504" s="14">
        <v>1.58657648466901</v>
      </c>
      <c r="G11504" s="19">
        <v>0.219924477401989</v>
      </c>
      <c r="H11504" s="19">
        <v>0.56388542286627596</v>
      </c>
    </row>
    <row r="11505" spans="1:8" x14ac:dyDescent="0.4">
      <c r="A11505" s="2"/>
      <c r="B11505" s="2" t="s">
        <v>22952</v>
      </c>
      <c r="C11505" s="4" t="s">
        <v>22953</v>
      </c>
      <c r="D11505" s="14">
        <v>-5.4729053424505798E-2</v>
      </c>
      <c r="E11505" s="14">
        <v>2.8018895103717001</v>
      </c>
      <c r="F11505" s="14">
        <v>0.23686749505069801</v>
      </c>
      <c r="G11505" s="19">
        <v>0.63089154852446405</v>
      </c>
      <c r="H11505" s="19">
        <v>0.85710373715316701</v>
      </c>
    </row>
    <row r="11506" spans="1:8" x14ac:dyDescent="0.4">
      <c r="A11506" s="2"/>
      <c r="B11506" s="2" t="s">
        <v>14883</v>
      </c>
      <c r="C11506" s="4" t="s">
        <v>14884</v>
      </c>
      <c r="D11506" s="14">
        <v>-5.4730900712889698E-2</v>
      </c>
      <c r="E11506" s="14">
        <v>5.2234473755114896</v>
      </c>
      <c r="F11506" s="14">
        <v>1.6054891852233499</v>
      </c>
      <c r="G11506" s="19">
        <v>0.21728139801417601</v>
      </c>
      <c r="H11506" s="19">
        <v>0.56046960612763796</v>
      </c>
    </row>
    <row r="11507" spans="1:8" x14ac:dyDescent="0.4">
      <c r="A11507" s="2"/>
      <c r="B11507" s="2" t="s">
        <v>9541</v>
      </c>
      <c r="C11507" s="4" t="s">
        <v>9542</v>
      </c>
      <c r="D11507" s="14">
        <v>-5.4752869863515102E-2</v>
      </c>
      <c r="E11507" s="14">
        <v>3.1750415567574799</v>
      </c>
      <c r="F11507" s="14">
        <v>0.39385307802219999</v>
      </c>
      <c r="G11507" s="19">
        <v>0.53620517298333903</v>
      </c>
      <c r="H11507" s="19">
        <v>0.80822438856462697</v>
      </c>
    </row>
    <row r="11508" spans="1:8" x14ac:dyDescent="0.4">
      <c r="A11508" s="2"/>
      <c r="B11508" s="2" t="s">
        <v>9345</v>
      </c>
      <c r="C11508" s="4" t="s">
        <v>9346</v>
      </c>
      <c r="D11508" s="14">
        <v>-5.4760428512274098E-2</v>
      </c>
      <c r="E11508" s="14">
        <v>5.0497027618710799</v>
      </c>
      <c r="F11508" s="14">
        <v>0.58831001234271696</v>
      </c>
      <c r="G11508" s="19">
        <v>0.45055105369946802</v>
      </c>
      <c r="H11508" s="19">
        <v>0.75779661991331004</v>
      </c>
    </row>
    <row r="11509" spans="1:8" x14ac:dyDescent="0.4">
      <c r="A11509" s="2"/>
      <c r="B11509" s="2" t="s">
        <v>29501</v>
      </c>
      <c r="C11509" s="4" t="s">
        <v>29502</v>
      </c>
      <c r="D11509" s="14">
        <v>-5.4780142195765998E-2</v>
      </c>
      <c r="E11509" s="14">
        <v>0.43799352430160798</v>
      </c>
      <c r="F11509" s="14">
        <v>4.9527183214619699E-2</v>
      </c>
      <c r="G11509" s="19">
        <v>0.82577056395007298</v>
      </c>
      <c r="H11509" s="19">
        <v>0.94157259054380804</v>
      </c>
    </row>
    <row r="11510" spans="1:8" x14ac:dyDescent="0.4">
      <c r="A11510" s="2"/>
      <c r="B11510" s="2" t="s">
        <v>5280</v>
      </c>
      <c r="C11510" s="4" t="s">
        <v>5281</v>
      </c>
      <c r="D11510" s="14">
        <v>-5.4781490773822397E-2</v>
      </c>
      <c r="E11510" s="14">
        <v>1.8000524983458599</v>
      </c>
      <c r="F11510" s="14">
        <v>7.2174368932008404E-2</v>
      </c>
      <c r="G11510" s="19">
        <v>0.79049200237458805</v>
      </c>
      <c r="H11510" s="19">
        <v>0.926964441155535</v>
      </c>
    </row>
    <row r="11511" spans="1:8" x14ac:dyDescent="0.4">
      <c r="A11511" s="2"/>
      <c r="B11511" s="2" t="s">
        <v>30438</v>
      </c>
      <c r="C11511" s="4" t="s">
        <v>30439</v>
      </c>
      <c r="D11511" s="14">
        <v>-5.47986937996464E-2</v>
      </c>
      <c r="E11511" s="14">
        <v>1.72215792060547</v>
      </c>
      <c r="F11511" s="14">
        <v>9.4373924412525095E-2</v>
      </c>
      <c r="G11511" s="19">
        <v>0.76133760578802301</v>
      </c>
      <c r="H11511" s="19">
        <v>0.91461820352966805</v>
      </c>
    </row>
    <row r="11512" spans="1:8" x14ac:dyDescent="0.4">
      <c r="A11512" s="2"/>
      <c r="B11512" s="2" t="s">
        <v>11851</v>
      </c>
      <c r="C11512" s="4" t="s">
        <v>11852</v>
      </c>
      <c r="D11512" s="14">
        <v>-5.48269292741176E-2</v>
      </c>
      <c r="E11512" s="14">
        <v>5.1590218782036104</v>
      </c>
      <c r="F11512" s="14">
        <v>0.76364901264487695</v>
      </c>
      <c r="G11512" s="19">
        <v>0.39084696499476701</v>
      </c>
      <c r="H11512" s="19">
        <v>0.71867415839814297</v>
      </c>
    </row>
    <row r="11513" spans="1:8" x14ac:dyDescent="0.4">
      <c r="A11513" s="2"/>
      <c r="B11513" s="2" t="s">
        <v>12404</v>
      </c>
      <c r="C11513" s="4" t="s">
        <v>12405</v>
      </c>
      <c r="D11513" s="14">
        <v>-5.4889874309734202E-2</v>
      </c>
      <c r="E11513" s="14">
        <v>8.0208374616434792</v>
      </c>
      <c r="F11513" s="14">
        <v>1.5810811563017699</v>
      </c>
      <c r="G11513" s="19">
        <v>0.22070001170508699</v>
      </c>
      <c r="H11513" s="19">
        <v>0.56487239970456304</v>
      </c>
    </row>
    <row r="11514" spans="1:8" x14ac:dyDescent="0.4">
      <c r="A11514" s="2"/>
      <c r="B11514" s="2" t="s">
        <v>1621</v>
      </c>
      <c r="C11514" s="4" t="s">
        <v>1622</v>
      </c>
      <c r="D11514" s="14">
        <v>-5.4908713914673501E-2</v>
      </c>
      <c r="E11514" s="14">
        <v>7.5157233279089199</v>
      </c>
      <c r="F11514" s="14">
        <v>0.76140460608279004</v>
      </c>
      <c r="G11514" s="19">
        <v>0.39153335002420703</v>
      </c>
      <c r="H11514" s="19">
        <v>0.71944206018076196</v>
      </c>
    </row>
    <row r="11515" spans="1:8" x14ac:dyDescent="0.4">
      <c r="A11515" s="2"/>
      <c r="B11515" s="2" t="s">
        <v>11481</v>
      </c>
      <c r="C11515" s="4" t="s">
        <v>11482</v>
      </c>
      <c r="D11515" s="14">
        <v>-5.4910781615097298E-2</v>
      </c>
      <c r="E11515" s="14">
        <v>4.0312045904560998</v>
      </c>
      <c r="F11515" s="14">
        <v>0.25265582230397898</v>
      </c>
      <c r="G11515" s="19">
        <v>0.61979117313967902</v>
      </c>
      <c r="H11515" s="19">
        <v>0.85283107977532602</v>
      </c>
    </row>
    <row r="11516" spans="1:8" x14ac:dyDescent="0.4">
      <c r="A11516" s="2"/>
      <c r="B11516" s="2" t="s">
        <v>3543</v>
      </c>
      <c r="C11516" s="4" t="s">
        <v>3544</v>
      </c>
      <c r="D11516" s="14">
        <v>-5.4953226383455199E-2</v>
      </c>
      <c r="E11516" s="14">
        <v>5.30838780169291</v>
      </c>
      <c r="F11516" s="14">
        <v>1.2344833092251399</v>
      </c>
      <c r="G11516" s="19">
        <v>0.27754106656875599</v>
      </c>
      <c r="H11516" s="19">
        <v>0.62253988105761404</v>
      </c>
    </row>
    <row r="11517" spans="1:8" x14ac:dyDescent="0.4">
      <c r="A11517" s="2"/>
      <c r="B11517" s="2" t="s">
        <v>3985</v>
      </c>
      <c r="C11517" s="4" t="s">
        <v>3986</v>
      </c>
      <c r="D11517" s="14">
        <v>-5.4979877358591701E-2</v>
      </c>
      <c r="E11517" s="14">
        <v>5.2823253188795301</v>
      </c>
      <c r="F11517" s="14">
        <v>0.73192711216148698</v>
      </c>
      <c r="G11517" s="19">
        <v>0.40071742587165998</v>
      </c>
      <c r="H11517" s="19">
        <v>0.72634485622287404</v>
      </c>
    </row>
    <row r="11518" spans="1:8" x14ac:dyDescent="0.4">
      <c r="A11518" s="2"/>
      <c r="B11518" s="2" t="s">
        <v>527</v>
      </c>
      <c r="C11518" s="4" t="s">
        <v>528</v>
      </c>
      <c r="D11518" s="14">
        <v>-5.4984720422219802E-2</v>
      </c>
      <c r="E11518" s="14">
        <v>3.35875760197733</v>
      </c>
      <c r="F11518" s="14">
        <v>0.13455646420407399</v>
      </c>
      <c r="G11518" s="19">
        <v>0.71696715393996302</v>
      </c>
      <c r="H11518" s="19">
        <v>0.89409414722268499</v>
      </c>
    </row>
    <row r="11519" spans="1:8" x14ac:dyDescent="0.4">
      <c r="A11519" s="2"/>
      <c r="B11519" s="2" t="s">
        <v>14801</v>
      </c>
      <c r="C11519" s="4" t="s">
        <v>14802</v>
      </c>
      <c r="D11519" s="14">
        <v>-5.50379768830139E-2</v>
      </c>
      <c r="E11519" s="14">
        <v>2.7631263049047101</v>
      </c>
      <c r="F11519" s="14">
        <v>9.6897218272879601E-2</v>
      </c>
      <c r="G11519" s="19">
        <v>0.75827234107108399</v>
      </c>
      <c r="H11519" s="19">
        <v>0.91308737479167501</v>
      </c>
    </row>
    <row r="11520" spans="1:8" x14ac:dyDescent="0.4">
      <c r="A11520" s="2"/>
      <c r="B11520" s="2" t="s">
        <v>10707</v>
      </c>
      <c r="C11520" s="4" t="s">
        <v>10708</v>
      </c>
      <c r="D11520" s="14">
        <v>-5.5083816139477298E-2</v>
      </c>
      <c r="E11520" s="14">
        <v>8.4076774214763006</v>
      </c>
      <c r="F11520" s="14">
        <v>0.858229186239159</v>
      </c>
      <c r="G11520" s="19">
        <v>0.36345479341343101</v>
      </c>
      <c r="H11520" s="19">
        <v>0.69768751388852102</v>
      </c>
    </row>
    <row r="11521" spans="1:8" x14ac:dyDescent="0.4">
      <c r="A11521" s="2"/>
      <c r="B11521" s="2" t="s">
        <v>14393</v>
      </c>
      <c r="C11521" s="4" t="s">
        <v>14394</v>
      </c>
      <c r="D11521" s="14">
        <v>-5.51065886562431E-2</v>
      </c>
      <c r="E11521" s="14">
        <v>5.3544005185971697</v>
      </c>
      <c r="F11521" s="14">
        <v>1.2270871087035899</v>
      </c>
      <c r="G11521" s="19">
        <v>0.27894975429866797</v>
      </c>
      <c r="H11521" s="19">
        <v>0.62370839428811498</v>
      </c>
    </row>
    <row r="11522" spans="1:8" x14ac:dyDescent="0.4">
      <c r="A11522" s="2"/>
      <c r="B11522" s="2" t="s">
        <v>11903</v>
      </c>
      <c r="C11522" s="4" t="s">
        <v>11904</v>
      </c>
      <c r="D11522" s="14">
        <v>-5.5125616955491702E-2</v>
      </c>
      <c r="E11522" s="14">
        <v>2.7810520633217601</v>
      </c>
      <c r="F11522" s="14">
        <v>0.213945390543022</v>
      </c>
      <c r="G11522" s="19">
        <v>0.64785748432343204</v>
      </c>
      <c r="H11522" s="19">
        <v>0.86492839385921505</v>
      </c>
    </row>
    <row r="11523" spans="1:8" x14ac:dyDescent="0.4">
      <c r="A11523" s="2"/>
      <c r="B11523" s="2" t="s">
        <v>16724</v>
      </c>
      <c r="C11523" s="4" t="s">
        <v>16725</v>
      </c>
      <c r="D11523" s="14">
        <v>-5.51489465509237E-2</v>
      </c>
      <c r="E11523" s="14">
        <v>6.95069201869783</v>
      </c>
      <c r="F11523" s="14">
        <v>2.9437360140357698</v>
      </c>
      <c r="G11523" s="19">
        <v>9.9090934586504101E-2</v>
      </c>
      <c r="H11523" s="19">
        <v>0.398694901029923</v>
      </c>
    </row>
    <row r="11524" spans="1:8" x14ac:dyDescent="0.4">
      <c r="A11524" s="2"/>
      <c r="B11524" s="2" t="s">
        <v>18303</v>
      </c>
      <c r="C11524" s="4" t="s">
        <v>18304</v>
      </c>
      <c r="D11524" s="14">
        <v>-5.5158527062122799E-2</v>
      </c>
      <c r="E11524" s="14">
        <v>6.1636116934859402</v>
      </c>
      <c r="F11524" s="14">
        <v>2.05765366531275</v>
      </c>
      <c r="G11524" s="19">
        <v>0.16434220878869699</v>
      </c>
      <c r="H11524" s="19">
        <v>0.50244504533134104</v>
      </c>
    </row>
    <row r="11525" spans="1:8" x14ac:dyDescent="0.4">
      <c r="A11525" s="2"/>
      <c r="B11525" s="2" t="s">
        <v>19752</v>
      </c>
      <c r="C11525" s="4" t="s">
        <v>19753</v>
      </c>
      <c r="D11525" s="14">
        <v>-5.5210861074661499E-2</v>
      </c>
      <c r="E11525" s="14">
        <v>8.9947775030089598</v>
      </c>
      <c r="F11525" s="14">
        <v>1.0591957649578101</v>
      </c>
      <c r="G11525" s="19">
        <v>0.31365669745765301</v>
      </c>
      <c r="H11525" s="19">
        <v>0.65528807927334698</v>
      </c>
    </row>
    <row r="11526" spans="1:8" x14ac:dyDescent="0.4">
      <c r="A11526" s="2"/>
      <c r="B11526" s="2" t="s">
        <v>5866</v>
      </c>
      <c r="C11526" s="4" t="s">
        <v>5867</v>
      </c>
      <c r="D11526" s="14">
        <v>-5.5241573738792002E-2</v>
      </c>
      <c r="E11526" s="14">
        <v>0.628638228510633</v>
      </c>
      <c r="F11526" s="14">
        <v>6.2701965664234999E-2</v>
      </c>
      <c r="G11526" s="19">
        <v>0.80440577083712095</v>
      </c>
      <c r="H11526" s="19">
        <v>0.93292985626192004</v>
      </c>
    </row>
    <row r="11527" spans="1:8" x14ac:dyDescent="0.4">
      <c r="A11527" s="2"/>
      <c r="B11527" s="2" t="s">
        <v>30729</v>
      </c>
      <c r="C11527" s="4" t="s">
        <v>30729</v>
      </c>
      <c r="D11527" s="14">
        <v>-5.5247828926535403E-2</v>
      </c>
      <c r="E11527" s="14">
        <v>0.20137562336064199</v>
      </c>
      <c r="F11527" s="14">
        <v>1.02067423371593E-2</v>
      </c>
      <c r="G11527" s="19">
        <v>0.92036692476774995</v>
      </c>
      <c r="H11527" s="19">
        <v>0.97810367888638305</v>
      </c>
    </row>
    <row r="11528" spans="1:8" x14ac:dyDescent="0.4">
      <c r="A11528" s="2"/>
      <c r="B11528" s="2" t="s">
        <v>2832</v>
      </c>
      <c r="C11528" s="4" t="s">
        <v>2833</v>
      </c>
      <c r="D11528" s="14">
        <v>-5.52493915286765E-2</v>
      </c>
      <c r="E11528" s="14">
        <v>5.47359379672492</v>
      </c>
      <c r="F11528" s="14">
        <v>0.65747874533227002</v>
      </c>
      <c r="G11528" s="19">
        <v>0.42541734413207899</v>
      </c>
      <c r="H11528" s="19">
        <v>0.74082622495333195</v>
      </c>
    </row>
    <row r="11529" spans="1:8" x14ac:dyDescent="0.4">
      <c r="A11529" s="2"/>
      <c r="B11529" s="2" t="s">
        <v>28931</v>
      </c>
      <c r="C11529" s="4" t="s">
        <v>28932</v>
      </c>
      <c r="D11529" s="14">
        <v>-5.5255659631285002E-2</v>
      </c>
      <c r="E11529" s="14">
        <v>4.6626737325269296</v>
      </c>
      <c r="F11529" s="14">
        <v>0.14297424250031601</v>
      </c>
      <c r="G11529" s="19">
        <v>0.70866475456690303</v>
      </c>
      <c r="H11529" s="19">
        <v>0.89001556699483397</v>
      </c>
    </row>
    <row r="11530" spans="1:8" x14ac:dyDescent="0.4">
      <c r="A11530" s="2"/>
      <c r="B11530" s="2" t="s">
        <v>12458</v>
      </c>
      <c r="C11530" s="4" t="s">
        <v>12459</v>
      </c>
      <c r="D11530" s="14">
        <v>-5.5258995867279698E-2</v>
      </c>
      <c r="E11530" s="14">
        <v>4.9241495424717598</v>
      </c>
      <c r="F11530" s="14">
        <v>0.16521530396412901</v>
      </c>
      <c r="G11530" s="19">
        <v>0.68800035952135996</v>
      </c>
      <c r="H11530" s="19">
        <v>0.88195520129738603</v>
      </c>
    </row>
    <row r="11531" spans="1:8" x14ac:dyDescent="0.4">
      <c r="A11531" s="2"/>
      <c r="B11531" s="2" t="s">
        <v>4427</v>
      </c>
      <c r="C11531" s="4" t="s">
        <v>4428</v>
      </c>
      <c r="D11531" s="14">
        <v>-5.5279018541390799E-2</v>
      </c>
      <c r="E11531" s="14">
        <v>7.4082692939158497</v>
      </c>
      <c r="F11531" s="14">
        <v>0.26091090554505703</v>
      </c>
      <c r="G11531" s="19">
        <v>0.61416037818346803</v>
      </c>
      <c r="H11531" s="19">
        <v>0.85033790740464499</v>
      </c>
    </row>
    <row r="11532" spans="1:8" x14ac:dyDescent="0.4">
      <c r="A11532" s="2"/>
      <c r="B11532" s="2" t="s">
        <v>14019</v>
      </c>
      <c r="C11532" s="4" t="s">
        <v>14020</v>
      </c>
      <c r="D11532" s="14">
        <v>-5.5290997648906798E-2</v>
      </c>
      <c r="E11532" s="14">
        <v>6.3475532924825604</v>
      </c>
      <c r="F11532" s="14">
        <v>1.7815940456842501</v>
      </c>
      <c r="G11532" s="19">
        <v>0.19447506156272501</v>
      </c>
      <c r="H11532" s="19">
        <v>0.535806143980327</v>
      </c>
    </row>
    <row r="11533" spans="1:8" x14ac:dyDescent="0.4">
      <c r="A11533" s="2"/>
      <c r="B11533" s="2" t="s">
        <v>11665</v>
      </c>
      <c r="C11533" s="4" t="s">
        <v>11666</v>
      </c>
      <c r="D11533" s="14">
        <v>-5.53139862975131E-2</v>
      </c>
      <c r="E11533" s="14">
        <v>1.96894793463725</v>
      </c>
      <c r="F11533" s="14">
        <v>7.6091124884921493E-2</v>
      </c>
      <c r="G11533" s="19">
        <v>0.78502678047086505</v>
      </c>
      <c r="H11533" s="19">
        <v>0.92437023386196404</v>
      </c>
    </row>
    <row r="11534" spans="1:8" x14ac:dyDescent="0.4">
      <c r="A11534" s="2"/>
      <c r="B11534" s="2" t="s">
        <v>9833</v>
      </c>
      <c r="C11534" s="4" t="s">
        <v>9834</v>
      </c>
      <c r="D11534" s="14">
        <v>-5.5320681330795901E-2</v>
      </c>
      <c r="E11534" s="14">
        <v>12.124863339608099</v>
      </c>
      <c r="F11534" s="14">
        <v>1.3413062354441501</v>
      </c>
      <c r="G11534" s="19">
        <v>0.25819584884566699</v>
      </c>
      <c r="H11534" s="19">
        <v>0.603936782834404</v>
      </c>
    </row>
    <row r="11535" spans="1:8" x14ac:dyDescent="0.4">
      <c r="A11535" s="2"/>
      <c r="B11535" s="2" t="s">
        <v>27795</v>
      </c>
      <c r="C11535" s="4" t="s">
        <v>27796</v>
      </c>
      <c r="D11535" s="14">
        <v>-5.5343465807797997E-2</v>
      </c>
      <c r="E11535" s="14">
        <v>1.73414486682821</v>
      </c>
      <c r="F11535" s="14">
        <v>0.14830829143882099</v>
      </c>
      <c r="G11535" s="19">
        <v>0.70354816735974102</v>
      </c>
      <c r="H11535" s="19">
        <v>0.88719243760254995</v>
      </c>
    </row>
    <row r="11536" spans="1:8" x14ac:dyDescent="0.4">
      <c r="A11536" s="2"/>
      <c r="B11536" s="2" t="s">
        <v>21654</v>
      </c>
      <c r="C11536" s="4" t="s">
        <v>21655</v>
      </c>
      <c r="D11536" s="14">
        <v>-5.5369719539709102E-2</v>
      </c>
      <c r="E11536" s="14">
        <v>5.2415831359253797</v>
      </c>
      <c r="F11536" s="14">
        <v>1.9678889976916001</v>
      </c>
      <c r="G11536" s="19">
        <v>0.17347288735376001</v>
      </c>
      <c r="H11536" s="19">
        <v>0.512961281028673</v>
      </c>
    </row>
    <row r="11537" spans="1:8" x14ac:dyDescent="0.4">
      <c r="A11537" s="2"/>
      <c r="B11537" s="2" t="s">
        <v>33127</v>
      </c>
      <c r="C11537" s="4" t="s">
        <v>33128</v>
      </c>
      <c r="D11537" s="14">
        <v>-5.5391489822591101E-2</v>
      </c>
      <c r="E11537" s="14">
        <v>2.5349888530439499</v>
      </c>
      <c r="F11537" s="14">
        <v>0.15199042256088499</v>
      </c>
      <c r="G11537" s="19">
        <v>0.70007777513773295</v>
      </c>
      <c r="H11537" s="19">
        <v>0.88555240190083695</v>
      </c>
    </row>
    <row r="11538" spans="1:8" x14ac:dyDescent="0.4">
      <c r="A11538" s="2"/>
      <c r="B11538" s="2" t="s">
        <v>12201</v>
      </c>
      <c r="C11538" s="4" t="s">
        <v>12202</v>
      </c>
      <c r="D11538" s="14">
        <v>-5.5430957583752903E-2</v>
      </c>
      <c r="E11538" s="14">
        <v>6.7434154246931399</v>
      </c>
      <c r="F11538" s="14">
        <v>0.678075598179808</v>
      </c>
      <c r="G11538" s="19">
        <v>0.41835561128870302</v>
      </c>
      <c r="H11538" s="19">
        <v>0.73704402541705305</v>
      </c>
    </row>
    <row r="11539" spans="1:8" x14ac:dyDescent="0.4">
      <c r="A11539" s="2"/>
      <c r="B11539" s="2" t="s">
        <v>4926</v>
      </c>
      <c r="C11539" s="4" t="s">
        <v>4927</v>
      </c>
      <c r="D11539" s="14">
        <v>-5.5440911969065802E-2</v>
      </c>
      <c r="E11539" s="14">
        <v>6.7434730449432996</v>
      </c>
      <c r="F11539" s="14">
        <v>2.4262035637586501</v>
      </c>
      <c r="G11539" s="19">
        <v>0.13240769478599601</v>
      </c>
      <c r="H11539" s="19">
        <v>0.45384434520686101</v>
      </c>
    </row>
    <row r="11540" spans="1:8" x14ac:dyDescent="0.4">
      <c r="A11540" s="2"/>
      <c r="B11540" s="2" t="s">
        <v>28453</v>
      </c>
      <c r="C11540" s="4" t="s">
        <v>28454</v>
      </c>
      <c r="D11540" s="14">
        <v>-5.5458159114135097E-2</v>
      </c>
      <c r="E11540" s="14">
        <v>1.3572826229286199</v>
      </c>
      <c r="F11540" s="14">
        <v>0.11308089884617401</v>
      </c>
      <c r="G11540" s="19">
        <v>0.73958505688603304</v>
      </c>
      <c r="H11540" s="19">
        <v>0.90553529593139204</v>
      </c>
    </row>
    <row r="11541" spans="1:8" x14ac:dyDescent="0.4">
      <c r="A11541" s="2"/>
      <c r="B11541" s="2" t="s">
        <v>8657</v>
      </c>
      <c r="C11541" s="4" t="s">
        <v>8658</v>
      </c>
      <c r="D11541" s="14">
        <v>-5.5491714083799E-2</v>
      </c>
      <c r="E11541" s="14">
        <v>7.4210564435457202</v>
      </c>
      <c r="F11541" s="14">
        <v>0.88931743803137997</v>
      </c>
      <c r="G11541" s="19">
        <v>0.35505654554816302</v>
      </c>
      <c r="H11541" s="19">
        <v>0.690049350883716</v>
      </c>
    </row>
    <row r="11542" spans="1:8" x14ac:dyDescent="0.4">
      <c r="A11542" s="2"/>
      <c r="B11542" s="2" t="s">
        <v>23041</v>
      </c>
      <c r="C11542" s="4" t="s">
        <v>23042</v>
      </c>
      <c r="D11542" s="14">
        <v>-5.5505920808571002E-2</v>
      </c>
      <c r="E11542" s="14">
        <v>-1.2210656713119401E-2</v>
      </c>
      <c r="F11542" s="14">
        <v>1.2336342955877501E-2</v>
      </c>
      <c r="G11542" s="19">
        <v>0.912484927117444</v>
      </c>
      <c r="H11542" s="19">
        <v>0.97535334038589905</v>
      </c>
    </row>
    <row r="11543" spans="1:8" x14ac:dyDescent="0.4">
      <c r="A11543" s="2"/>
      <c r="B11543" s="2" t="s">
        <v>5008</v>
      </c>
      <c r="C11543" s="4" t="s">
        <v>5009</v>
      </c>
      <c r="D11543" s="14">
        <v>-5.5520344556257602E-2</v>
      </c>
      <c r="E11543" s="14">
        <v>5.01370998676627</v>
      </c>
      <c r="F11543" s="14">
        <v>1.28034145770453</v>
      </c>
      <c r="G11543" s="19">
        <v>0.269012212923738</v>
      </c>
      <c r="H11543" s="19">
        <v>0.61477359246144703</v>
      </c>
    </row>
    <row r="11544" spans="1:8" x14ac:dyDescent="0.4">
      <c r="A11544" s="2"/>
      <c r="B11544" s="2" t="s">
        <v>1853</v>
      </c>
      <c r="C11544" s="4" t="s">
        <v>1854</v>
      </c>
      <c r="D11544" s="14">
        <v>-5.55294358515524E-2</v>
      </c>
      <c r="E11544" s="14">
        <v>6.1940992496864702</v>
      </c>
      <c r="F11544" s="14">
        <v>0.69453753532368501</v>
      </c>
      <c r="G11544" s="19">
        <v>0.41284037998800899</v>
      </c>
      <c r="H11544" s="19">
        <v>0.73359048146715999</v>
      </c>
    </row>
    <row r="11545" spans="1:8" x14ac:dyDescent="0.4">
      <c r="A11545" s="2"/>
      <c r="B11545" s="2" t="s">
        <v>19338</v>
      </c>
      <c r="C11545" s="4" t="s">
        <v>19339</v>
      </c>
      <c r="D11545" s="14">
        <v>-5.5549022773791798E-2</v>
      </c>
      <c r="E11545" s="14">
        <v>0.30234050289993097</v>
      </c>
      <c r="F11545" s="14">
        <v>3.6031437889927499E-2</v>
      </c>
      <c r="G11545" s="19">
        <v>0.85104641764765399</v>
      </c>
      <c r="H11545" s="19">
        <v>0.95235885109776797</v>
      </c>
    </row>
    <row r="11546" spans="1:8" x14ac:dyDescent="0.4">
      <c r="A11546" s="2"/>
      <c r="B11546" s="2" t="s">
        <v>1543</v>
      </c>
      <c r="C11546" s="4" t="s">
        <v>1544</v>
      </c>
      <c r="D11546" s="14">
        <v>-5.5550321702163799E-2</v>
      </c>
      <c r="E11546" s="14">
        <v>4.48164833511896</v>
      </c>
      <c r="F11546" s="14">
        <v>0.77340781340488896</v>
      </c>
      <c r="G11546" s="19">
        <v>0.387883168752027</v>
      </c>
      <c r="H11546" s="19">
        <v>0.71631247658241104</v>
      </c>
    </row>
    <row r="11547" spans="1:8" x14ac:dyDescent="0.4">
      <c r="A11547" s="2"/>
      <c r="B11547" s="2" t="s">
        <v>26248</v>
      </c>
      <c r="C11547" s="4" t="s">
        <v>26249</v>
      </c>
      <c r="D11547" s="14">
        <v>-5.5585216976722598E-2</v>
      </c>
      <c r="E11547" s="14">
        <v>3.9996652229111098</v>
      </c>
      <c r="F11547" s="14">
        <v>0.48957946667434998</v>
      </c>
      <c r="G11547" s="19">
        <v>0.49083988764757303</v>
      </c>
      <c r="H11547" s="19">
        <v>0.78242437074118698</v>
      </c>
    </row>
    <row r="11548" spans="1:8" x14ac:dyDescent="0.4">
      <c r="A11548" s="2"/>
      <c r="B11548" s="2" t="s">
        <v>20160</v>
      </c>
      <c r="C11548" s="4" t="s">
        <v>20161</v>
      </c>
      <c r="D11548" s="14">
        <v>-5.5621700625147499E-2</v>
      </c>
      <c r="E11548" s="14">
        <v>2.9768456548839501</v>
      </c>
      <c r="F11548" s="14">
        <v>0.27479462581059799</v>
      </c>
      <c r="G11548" s="19">
        <v>0.604940184197302</v>
      </c>
      <c r="H11548" s="19">
        <v>0.847219290044116</v>
      </c>
    </row>
    <row r="11549" spans="1:8" x14ac:dyDescent="0.4">
      <c r="A11549" s="2"/>
      <c r="B11549" s="2" t="s">
        <v>4802</v>
      </c>
      <c r="C11549" s="4" t="s">
        <v>4803</v>
      </c>
      <c r="D11549" s="14">
        <v>-5.5673605716301401E-2</v>
      </c>
      <c r="E11549" s="14">
        <v>5.3151532513367199</v>
      </c>
      <c r="F11549" s="14">
        <v>1.3924386898871299</v>
      </c>
      <c r="G11549" s="19">
        <v>0.24955462902048001</v>
      </c>
      <c r="H11549" s="19">
        <v>0.59602759337767497</v>
      </c>
    </row>
    <row r="11550" spans="1:8" x14ac:dyDescent="0.4">
      <c r="A11550" s="2"/>
      <c r="B11550" s="2" t="s">
        <v>9859</v>
      </c>
      <c r="C11550" s="4" t="s">
        <v>9860</v>
      </c>
      <c r="D11550" s="14">
        <v>-5.5674887121415398E-2</v>
      </c>
      <c r="E11550" s="14">
        <v>5.1466257796142001</v>
      </c>
      <c r="F11550" s="14">
        <v>1.0865655859749499</v>
      </c>
      <c r="G11550" s="19">
        <v>0.30761731167914702</v>
      </c>
      <c r="H11550" s="19">
        <v>0.64938696395973505</v>
      </c>
    </row>
    <row r="11551" spans="1:8" x14ac:dyDescent="0.4">
      <c r="A11551" s="2"/>
      <c r="B11551" s="2" t="s">
        <v>359</v>
      </c>
      <c r="C11551" s="4" t="s">
        <v>360</v>
      </c>
      <c r="D11551" s="14">
        <v>-5.5727296234170103E-2</v>
      </c>
      <c r="E11551" s="14">
        <v>7.5845511247082404</v>
      </c>
      <c r="F11551" s="14">
        <v>1.12771267739736</v>
      </c>
      <c r="G11551" s="19">
        <v>0.29883024192148699</v>
      </c>
      <c r="H11551" s="19">
        <v>0.64179450049152098</v>
      </c>
    </row>
    <row r="11552" spans="1:8" x14ac:dyDescent="0.4">
      <c r="A11552" s="2"/>
      <c r="B11552" s="2" t="s">
        <v>29103</v>
      </c>
      <c r="C11552" s="4" t="s">
        <v>29104</v>
      </c>
      <c r="D11552" s="14">
        <v>-5.5730796907464901E-2</v>
      </c>
      <c r="E11552" s="14">
        <v>2.1321953639999198</v>
      </c>
      <c r="F11552" s="14">
        <v>0.10102478937316001</v>
      </c>
      <c r="G11552" s="19">
        <v>0.75335150993295297</v>
      </c>
      <c r="H11552" s="19">
        <v>0.91137330855365195</v>
      </c>
    </row>
    <row r="11553" spans="1:8" x14ac:dyDescent="0.4">
      <c r="A11553" s="2"/>
      <c r="B11553" s="2" t="s">
        <v>5920</v>
      </c>
      <c r="C11553" s="4" t="s">
        <v>5921</v>
      </c>
      <c r="D11553" s="14">
        <v>-5.5739679888593303E-2</v>
      </c>
      <c r="E11553" s="14">
        <v>5.0175353653723498</v>
      </c>
      <c r="F11553" s="14">
        <v>1.0712720183703901</v>
      </c>
      <c r="G11553" s="19">
        <v>0.310972298391197</v>
      </c>
      <c r="H11553" s="19">
        <v>0.65234652510050295</v>
      </c>
    </row>
    <row r="11554" spans="1:8" x14ac:dyDescent="0.4">
      <c r="A11554" s="2"/>
      <c r="B11554" s="2" t="s">
        <v>14597</v>
      </c>
      <c r="C11554" s="4" t="s">
        <v>14598</v>
      </c>
      <c r="D11554" s="14">
        <v>-5.5742733994948598E-2</v>
      </c>
      <c r="E11554" s="14">
        <v>5.5331690738628696</v>
      </c>
      <c r="F11554" s="14">
        <v>1.46507173354283</v>
      </c>
      <c r="G11554" s="19">
        <v>0.23790760770479</v>
      </c>
      <c r="H11554" s="19">
        <v>0.58412046344969304</v>
      </c>
    </row>
    <row r="11555" spans="1:8" x14ac:dyDescent="0.4">
      <c r="A11555" s="2"/>
      <c r="B11555" s="2" t="s">
        <v>131</v>
      </c>
      <c r="C11555" s="4" t="s">
        <v>132</v>
      </c>
      <c r="D11555" s="14">
        <v>-5.5791896012371299E-2</v>
      </c>
      <c r="E11555" s="14">
        <v>6.2694829340371996</v>
      </c>
      <c r="F11555" s="14">
        <v>2.4876703547047598</v>
      </c>
      <c r="G11555" s="19">
        <v>0.12782875074372199</v>
      </c>
      <c r="H11555" s="19">
        <v>0.44817628749831701</v>
      </c>
    </row>
    <row r="11556" spans="1:8" x14ac:dyDescent="0.4">
      <c r="A11556" s="2"/>
      <c r="B11556" s="2" t="s">
        <v>2608</v>
      </c>
      <c r="C11556" s="4" t="s">
        <v>2609</v>
      </c>
      <c r="D11556" s="14">
        <v>-5.5793691381161199E-2</v>
      </c>
      <c r="E11556" s="14">
        <v>6.9654088813572903</v>
      </c>
      <c r="F11556" s="14">
        <v>1.9376211029280299</v>
      </c>
      <c r="G11556" s="19">
        <v>0.17668955421725299</v>
      </c>
      <c r="H11556" s="19">
        <v>0.51780071962738194</v>
      </c>
    </row>
    <row r="11557" spans="1:8" x14ac:dyDescent="0.4">
      <c r="A11557" s="2"/>
      <c r="B11557" s="2" t="s">
        <v>10327</v>
      </c>
      <c r="C11557" s="4" t="s">
        <v>10328</v>
      </c>
      <c r="D11557" s="14">
        <v>-5.5804342086974601E-2</v>
      </c>
      <c r="E11557" s="14">
        <v>5.9756628800501401</v>
      </c>
      <c r="F11557" s="14">
        <v>0.81453771562780597</v>
      </c>
      <c r="G11557" s="19">
        <v>0.37574862978877499</v>
      </c>
      <c r="H11557" s="19">
        <v>0.70604083997383504</v>
      </c>
    </row>
    <row r="11558" spans="1:8" x14ac:dyDescent="0.4">
      <c r="A11558" s="2"/>
      <c r="B11558" s="2" t="s">
        <v>21598</v>
      </c>
      <c r="C11558" s="4" t="s">
        <v>21599</v>
      </c>
      <c r="D11558" s="14">
        <v>-5.5811953760578799E-2</v>
      </c>
      <c r="E11558" s="14">
        <v>4.0700537420279703</v>
      </c>
      <c r="F11558" s="14">
        <v>0.61405735589531096</v>
      </c>
      <c r="G11558" s="19">
        <v>0.4409272301419</v>
      </c>
      <c r="H11558" s="19">
        <v>0.75078590810366397</v>
      </c>
    </row>
    <row r="11559" spans="1:8" x14ac:dyDescent="0.4">
      <c r="A11559" s="2"/>
      <c r="B11559" s="2" t="s">
        <v>24799</v>
      </c>
      <c r="C11559" s="4" t="s">
        <v>24800</v>
      </c>
      <c r="D11559" s="14">
        <v>-5.5850526544453799E-2</v>
      </c>
      <c r="E11559" s="14">
        <v>3.7313771796511399</v>
      </c>
      <c r="F11559" s="14">
        <v>0.58287103901689497</v>
      </c>
      <c r="G11559" s="19">
        <v>0.45262713379692998</v>
      </c>
      <c r="H11559" s="19">
        <v>0.758271840846235</v>
      </c>
    </row>
    <row r="11560" spans="1:8" x14ac:dyDescent="0.4">
      <c r="A11560" s="2"/>
      <c r="B11560" s="2" t="s">
        <v>16518</v>
      </c>
      <c r="C11560" s="4" t="s">
        <v>16519</v>
      </c>
      <c r="D11560" s="14">
        <v>-5.5876311521734903E-2</v>
      </c>
      <c r="E11560" s="14">
        <v>5.4512678262225904</v>
      </c>
      <c r="F11560" s="14">
        <v>0.81641727916902695</v>
      </c>
      <c r="G11560" s="19">
        <v>0.375207440940932</v>
      </c>
      <c r="H11560" s="19">
        <v>0.70578901587304599</v>
      </c>
    </row>
    <row r="11561" spans="1:8" x14ac:dyDescent="0.4">
      <c r="A11561" s="2"/>
      <c r="B11561" s="2" t="s">
        <v>28313</v>
      </c>
      <c r="C11561" s="4" t="s">
        <v>28314</v>
      </c>
      <c r="D11561" s="14">
        <v>-5.5900368421718603E-2</v>
      </c>
      <c r="E11561" s="14">
        <v>4.0845513322337004</v>
      </c>
      <c r="F11561" s="14">
        <v>0.37812007773962297</v>
      </c>
      <c r="G11561" s="19">
        <v>0.54439606658791995</v>
      </c>
      <c r="H11561" s="19">
        <v>0.81197482810726596</v>
      </c>
    </row>
    <row r="11562" spans="1:8" x14ac:dyDescent="0.4">
      <c r="A11562" s="2"/>
      <c r="B11562" s="2" t="s">
        <v>6626</v>
      </c>
      <c r="C11562" s="4" t="s">
        <v>6627</v>
      </c>
      <c r="D11562" s="14">
        <v>-5.5908874102409703E-2</v>
      </c>
      <c r="E11562" s="14">
        <v>3.7666282521876999</v>
      </c>
      <c r="F11562" s="14">
        <v>0.281122713388331</v>
      </c>
      <c r="G11562" s="19">
        <v>0.60083654793351604</v>
      </c>
      <c r="H11562" s="19">
        <v>0.84376275074235496</v>
      </c>
    </row>
    <row r="11563" spans="1:8" x14ac:dyDescent="0.4">
      <c r="A11563" s="2"/>
      <c r="B11563" s="2" t="s">
        <v>17679</v>
      </c>
      <c r="C11563" s="4" t="s">
        <v>17680</v>
      </c>
      <c r="D11563" s="14">
        <v>-5.5915735246794399E-2</v>
      </c>
      <c r="E11563" s="14">
        <v>6.8048452492093796</v>
      </c>
      <c r="F11563" s="14">
        <v>1.25714502626931</v>
      </c>
      <c r="G11563" s="19">
        <v>0.27328272816974702</v>
      </c>
      <c r="H11563" s="19">
        <v>0.61847460098195794</v>
      </c>
    </row>
    <row r="11564" spans="1:8" x14ac:dyDescent="0.4">
      <c r="A11564" s="2"/>
      <c r="B11564" s="2" t="s">
        <v>7801</v>
      </c>
      <c r="C11564" s="4" t="s">
        <v>7802</v>
      </c>
      <c r="D11564" s="14">
        <v>-5.5915919093873501E-2</v>
      </c>
      <c r="E11564" s="14">
        <v>6.4897969087901703</v>
      </c>
      <c r="F11564" s="14">
        <v>1.57841341784386</v>
      </c>
      <c r="G11564" s="19">
        <v>0.22107773755492</v>
      </c>
      <c r="H11564" s="19">
        <v>0.56521556088156</v>
      </c>
    </row>
    <row r="11565" spans="1:8" x14ac:dyDescent="0.4">
      <c r="A11565" s="2"/>
      <c r="B11565" s="2" t="s">
        <v>13192</v>
      </c>
      <c r="C11565" s="4" t="s">
        <v>13193</v>
      </c>
      <c r="D11565" s="14">
        <v>-5.5951948219792803E-2</v>
      </c>
      <c r="E11565" s="14">
        <v>3.7512312472881502</v>
      </c>
      <c r="F11565" s="14">
        <v>0.408335237121221</v>
      </c>
      <c r="G11565" s="19">
        <v>0.52886598986157896</v>
      </c>
      <c r="H11565" s="19">
        <v>0.80420141009864199</v>
      </c>
    </row>
    <row r="11566" spans="1:8" x14ac:dyDescent="0.4">
      <c r="A11566" s="2"/>
      <c r="B11566" s="2" t="s">
        <v>24281</v>
      </c>
      <c r="C11566" s="4" t="s">
        <v>24282</v>
      </c>
      <c r="D11566" s="14">
        <v>-5.5958768637599299E-2</v>
      </c>
      <c r="E11566" s="14">
        <v>4.2521226931677196</v>
      </c>
      <c r="F11566" s="14">
        <v>0.80109228794419296</v>
      </c>
      <c r="G11566" s="19">
        <v>0.37965343673080698</v>
      </c>
      <c r="H11566" s="19">
        <v>0.70899727130918</v>
      </c>
    </row>
    <row r="11567" spans="1:8" x14ac:dyDescent="0.4">
      <c r="A11567" s="2"/>
      <c r="B11567" s="2" t="s">
        <v>24237</v>
      </c>
      <c r="C11567" s="4" t="s">
        <v>24238</v>
      </c>
      <c r="D11567" s="14">
        <v>-5.5980108203363202E-2</v>
      </c>
      <c r="E11567" s="14">
        <v>3.0874567370363</v>
      </c>
      <c r="F11567" s="14">
        <v>0.25960785549749998</v>
      </c>
      <c r="G11567" s="19">
        <v>0.61504162037223298</v>
      </c>
      <c r="H11567" s="19">
        <v>0.85054468804602801</v>
      </c>
    </row>
    <row r="11568" spans="1:8" x14ac:dyDescent="0.4">
      <c r="A11568" s="2"/>
      <c r="B11568" s="2" t="s">
        <v>1239</v>
      </c>
      <c r="C11568" s="4" t="s">
        <v>1240</v>
      </c>
      <c r="D11568" s="14">
        <v>-5.5993230221952697E-2</v>
      </c>
      <c r="E11568" s="14">
        <v>7.3584470076371202</v>
      </c>
      <c r="F11568" s="14">
        <v>1.8222899231971399</v>
      </c>
      <c r="G11568" s="19">
        <v>0.189632473007633</v>
      </c>
      <c r="H11568" s="19">
        <v>0.53146709889559796</v>
      </c>
    </row>
    <row r="11569" spans="1:8" x14ac:dyDescent="0.4">
      <c r="A11569" s="2"/>
      <c r="B11569" s="2" t="s">
        <v>26797</v>
      </c>
      <c r="C11569" s="4" t="s">
        <v>26798</v>
      </c>
      <c r="D11569" s="14">
        <v>-5.6028149978508898E-2</v>
      </c>
      <c r="E11569" s="14">
        <v>2.8966719288554001</v>
      </c>
      <c r="F11569" s="14">
        <v>0.33823657238052801</v>
      </c>
      <c r="G11569" s="19">
        <v>0.56627024148626204</v>
      </c>
      <c r="H11569" s="19">
        <v>0.82367444540764201</v>
      </c>
    </row>
    <row r="11570" spans="1:8" x14ac:dyDescent="0.4">
      <c r="A11570" s="2"/>
      <c r="B11570" s="2" t="s">
        <v>1797</v>
      </c>
      <c r="C11570" s="4" t="s">
        <v>1798</v>
      </c>
      <c r="D11570" s="14">
        <v>-5.6052063901251503E-2</v>
      </c>
      <c r="E11570" s="14">
        <v>6.83341115657222</v>
      </c>
      <c r="F11570" s="14">
        <v>0.46549776342449301</v>
      </c>
      <c r="G11570" s="19">
        <v>0.50159624398326197</v>
      </c>
      <c r="H11570" s="19">
        <v>0.78934871887285396</v>
      </c>
    </row>
    <row r="11571" spans="1:8" x14ac:dyDescent="0.4">
      <c r="A11571" s="2"/>
      <c r="B11571" s="2" t="s">
        <v>11017</v>
      </c>
      <c r="C11571" s="4" t="s">
        <v>11018</v>
      </c>
      <c r="D11571" s="14">
        <v>-5.6064247451764797E-2</v>
      </c>
      <c r="E11571" s="14">
        <v>2.5197262126402702</v>
      </c>
      <c r="F11571" s="14">
        <v>0.346723281735212</v>
      </c>
      <c r="G11571" s="19">
        <v>0.61082303073671196</v>
      </c>
      <c r="H11571" s="19">
        <v>0.84886172194432097</v>
      </c>
    </row>
    <row r="11572" spans="1:8" x14ac:dyDescent="0.4">
      <c r="A11572" s="2"/>
      <c r="B11572" s="2" t="s">
        <v>13772</v>
      </c>
      <c r="C11572" s="4" t="s">
        <v>13772</v>
      </c>
      <c r="D11572" s="14">
        <v>-5.6064926248289598E-2</v>
      </c>
      <c r="E11572" s="14">
        <v>4.2983533194734402</v>
      </c>
      <c r="F11572" s="14">
        <v>0.71153089169266004</v>
      </c>
      <c r="G11572" s="19">
        <v>0.40726267045012299</v>
      </c>
      <c r="H11572" s="19">
        <v>0.73042753569739305</v>
      </c>
    </row>
    <row r="11573" spans="1:8" x14ac:dyDescent="0.4">
      <c r="A11573" s="2"/>
      <c r="B11573" s="2" t="s">
        <v>32830</v>
      </c>
      <c r="C11573" s="4" t="s">
        <v>32831</v>
      </c>
      <c r="D11573" s="14">
        <v>-5.6161711961564997E-2</v>
      </c>
      <c r="E11573" s="14">
        <v>-7.8787866972211504E-2</v>
      </c>
      <c r="F11573" s="14">
        <v>5.5566759626080202E-2</v>
      </c>
      <c r="G11573" s="19">
        <v>0.815644632694278</v>
      </c>
      <c r="H11573" s="19">
        <v>0.936560579277812</v>
      </c>
    </row>
    <row r="11574" spans="1:8" x14ac:dyDescent="0.4">
      <c r="A11574" s="2"/>
      <c r="B11574" s="2" t="s">
        <v>8271</v>
      </c>
      <c r="C11574" s="4" t="s">
        <v>8272</v>
      </c>
      <c r="D11574" s="14">
        <v>-5.6197198306767698E-2</v>
      </c>
      <c r="E11574" s="14">
        <v>11.5051150703577</v>
      </c>
      <c r="F11574" s="14">
        <v>0.36582885457553799</v>
      </c>
      <c r="G11574" s="19">
        <v>0.550961360091754</v>
      </c>
      <c r="H11574" s="19">
        <v>0.81476738776846303</v>
      </c>
    </row>
    <row r="11575" spans="1:8" x14ac:dyDescent="0.4">
      <c r="A11575" s="2"/>
      <c r="B11575" s="2" t="s">
        <v>23065</v>
      </c>
      <c r="C11575" s="4" t="s">
        <v>23066</v>
      </c>
      <c r="D11575" s="14">
        <v>-5.6283065494745099E-2</v>
      </c>
      <c r="E11575" s="14">
        <v>3.7578382216686301</v>
      </c>
      <c r="F11575" s="14">
        <v>0.18266248868627</v>
      </c>
      <c r="G11575" s="19">
        <v>0.67290412284718903</v>
      </c>
      <c r="H11575" s="19">
        <v>0.87437181899798899</v>
      </c>
    </row>
    <row r="11576" spans="1:8" x14ac:dyDescent="0.4">
      <c r="A11576" s="2"/>
      <c r="B11576" s="2" t="s">
        <v>22617</v>
      </c>
      <c r="C11576" s="4" t="s">
        <v>22618</v>
      </c>
      <c r="D11576" s="14">
        <v>-5.6285132865664403E-2</v>
      </c>
      <c r="E11576" s="14">
        <v>4.9161170538841796</v>
      </c>
      <c r="F11576" s="14">
        <v>0.26197744220033797</v>
      </c>
      <c r="G11576" s="19">
        <v>0.61344116368478696</v>
      </c>
      <c r="H11576" s="19">
        <v>0.84999113759489198</v>
      </c>
    </row>
    <row r="11577" spans="1:8" x14ac:dyDescent="0.4">
      <c r="A11577" s="2"/>
      <c r="B11577" s="2" t="s">
        <v>1491</v>
      </c>
      <c r="C11577" s="4" t="s">
        <v>1492</v>
      </c>
      <c r="D11577" s="14">
        <v>-5.6342439843205298E-2</v>
      </c>
      <c r="E11577" s="14">
        <v>7.0859170451595999</v>
      </c>
      <c r="F11577" s="14">
        <v>1.26463704528386</v>
      </c>
      <c r="G11577" s="19">
        <v>0.27189378805820302</v>
      </c>
      <c r="H11577" s="19">
        <v>0.61722672853833305</v>
      </c>
    </row>
    <row r="11578" spans="1:8" x14ac:dyDescent="0.4">
      <c r="A11578" s="2"/>
      <c r="B11578" s="2" t="s">
        <v>19816</v>
      </c>
      <c r="C11578" s="4" t="s">
        <v>19817</v>
      </c>
      <c r="D11578" s="14">
        <v>-5.6366260572110097E-2</v>
      </c>
      <c r="E11578" s="14">
        <v>4.8039731641170604</v>
      </c>
      <c r="F11578" s="14">
        <v>0.95584788456905401</v>
      </c>
      <c r="G11578" s="19">
        <v>0.33798505912700499</v>
      </c>
      <c r="H11578" s="19">
        <v>0.67602703400864705</v>
      </c>
    </row>
    <row r="11579" spans="1:8" x14ac:dyDescent="0.4">
      <c r="A11579" s="2"/>
      <c r="B11579" s="2" t="s">
        <v>1073</v>
      </c>
      <c r="C11579" s="4" t="s">
        <v>1074</v>
      </c>
      <c r="D11579" s="14">
        <v>-5.6400656169608897E-2</v>
      </c>
      <c r="E11579" s="14">
        <v>4.6545098879640499</v>
      </c>
      <c r="F11579" s="14">
        <v>0.61607981838430903</v>
      </c>
      <c r="G11579" s="19">
        <v>0.44018517479824798</v>
      </c>
      <c r="H11579" s="19">
        <v>0.75018875429680798</v>
      </c>
    </row>
    <row r="11580" spans="1:8" x14ac:dyDescent="0.4">
      <c r="A11580" s="2"/>
      <c r="B11580" s="2" t="s">
        <v>10747</v>
      </c>
      <c r="C11580" s="4" t="s">
        <v>10748</v>
      </c>
      <c r="D11580" s="14">
        <v>-5.6408895930885501E-2</v>
      </c>
      <c r="E11580" s="14">
        <v>8.2959492442664207</v>
      </c>
      <c r="F11580" s="14">
        <v>1.0888932361158301</v>
      </c>
      <c r="G11580" s="19">
        <v>0.307110996303811</v>
      </c>
      <c r="H11580" s="19">
        <v>0.649138464614334</v>
      </c>
    </row>
    <row r="11581" spans="1:8" x14ac:dyDescent="0.4">
      <c r="A11581" s="2"/>
      <c r="B11581" s="2" t="s">
        <v>1571</v>
      </c>
      <c r="C11581" s="4" t="s">
        <v>1572</v>
      </c>
      <c r="D11581" s="14">
        <v>-5.6420036725846903E-2</v>
      </c>
      <c r="E11581" s="14">
        <v>6.6276044663049101</v>
      </c>
      <c r="F11581" s="14">
        <v>1.3952061218438701</v>
      </c>
      <c r="G11581" s="19">
        <v>0.24909764302794701</v>
      </c>
      <c r="H11581" s="19">
        <v>0.59556669575812904</v>
      </c>
    </row>
    <row r="11582" spans="1:8" x14ac:dyDescent="0.4">
      <c r="A11582" s="2"/>
      <c r="B11582" s="2" t="s">
        <v>20920</v>
      </c>
      <c r="C11582" s="4" t="s">
        <v>20921</v>
      </c>
      <c r="D11582" s="14">
        <v>-5.6428138493804202E-2</v>
      </c>
      <c r="E11582" s="14">
        <v>4.71186239037322</v>
      </c>
      <c r="F11582" s="14">
        <v>0.64138673281415204</v>
      </c>
      <c r="G11582" s="19">
        <v>0.43106411906088199</v>
      </c>
      <c r="H11582" s="19">
        <v>0.74348875779172696</v>
      </c>
    </row>
    <row r="11583" spans="1:8" x14ac:dyDescent="0.4">
      <c r="A11583" s="2"/>
      <c r="B11583" s="2" t="s">
        <v>28694</v>
      </c>
      <c r="C11583" s="4" t="s">
        <v>28695</v>
      </c>
      <c r="D11583" s="14">
        <v>-5.6462976386808902E-2</v>
      </c>
      <c r="E11583" s="14">
        <v>4.0241577985477299</v>
      </c>
      <c r="F11583" s="14">
        <v>0.21173344085940801</v>
      </c>
      <c r="G11583" s="19">
        <v>0.64955263875981994</v>
      </c>
      <c r="H11583" s="19">
        <v>0.86582247520614397</v>
      </c>
    </row>
    <row r="11584" spans="1:8" x14ac:dyDescent="0.4">
      <c r="A11584" s="2"/>
      <c r="B11584" s="2" t="s">
        <v>17031</v>
      </c>
      <c r="C11584" s="4" t="s">
        <v>17032</v>
      </c>
      <c r="D11584" s="14">
        <v>-5.6492431567277103E-2</v>
      </c>
      <c r="E11584" s="14">
        <v>5.31580282453075</v>
      </c>
      <c r="F11584" s="14">
        <v>0.150311563749082</v>
      </c>
      <c r="G11584" s="19">
        <v>0.70165399703661602</v>
      </c>
      <c r="H11584" s="19">
        <v>0.88648121231155197</v>
      </c>
    </row>
    <row r="11585" spans="1:8" x14ac:dyDescent="0.4">
      <c r="A11585" s="2"/>
      <c r="B11585" s="2" t="s">
        <v>28188</v>
      </c>
      <c r="C11585" s="4" t="s">
        <v>28189</v>
      </c>
      <c r="D11585" s="14">
        <v>-5.6503695999783797E-2</v>
      </c>
      <c r="E11585" s="14">
        <v>10.8252617872885</v>
      </c>
      <c r="F11585" s="14">
        <v>0.34404749095313802</v>
      </c>
      <c r="G11585" s="19">
        <v>0.56297755452870302</v>
      </c>
      <c r="H11585" s="19">
        <v>0.82205820320112399</v>
      </c>
    </row>
    <row r="11586" spans="1:8" x14ac:dyDescent="0.4">
      <c r="A11586" s="2"/>
      <c r="B11586" s="2" t="s">
        <v>17099</v>
      </c>
      <c r="C11586" s="4" t="s">
        <v>17100</v>
      </c>
      <c r="D11586" s="14">
        <v>-5.6507304379279102E-2</v>
      </c>
      <c r="E11586" s="14">
        <v>3.6710381946955</v>
      </c>
      <c r="F11586" s="14">
        <v>0.24099367747539099</v>
      </c>
      <c r="G11586" s="19">
        <v>0.62794692966251997</v>
      </c>
      <c r="H11586" s="19">
        <v>0.85612962708589901</v>
      </c>
    </row>
    <row r="11587" spans="1:8" x14ac:dyDescent="0.4">
      <c r="A11587" s="2"/>
      <c r="B11587" s="2" t="s">
        <v>10189</v>
      </c>
      <c r="C11587" s="4" t="s">
        <v>10190</v>
      </c>
      <c r="D11587" s="14">
        <v>-5.6543256229765998E-2</v>
      </c>
      <c r="E11587" s="14">
        <v>5.84456507765635</v>
      </c>
      <c r="F11587" s="14">
        <v>0.978478510930889</v>
      </c>
      <c r="G11587" s="19">
        <v>0.33244037112752101</v>
      </c>
      <c r="H11587" s="19">
        <v>0.67174056724482201</v>
      </c>
    </row>
    <row r="11588" spans="1:8" x14ac:dyDescent="0.4">
      <c r="A11588" s="2"/>
      <c r="B11588" s="2" t="s">
        <v>32494</v>
      </c>
      <c r="C11588" s="4" t="s">
        <v>32495</v>
      </c>
      <c r="D11588" s="14">
        <v>-5.6551108510948703E-2</v>
      </c>
      <c r="E11588" s="14">
        <v>2.8388229384683998</v>
      </c>
      <c r="F11588" s="14">
        <v>0.29304806596472099</v>
      </c>
      <c r="G11588" s="19">
        <v>0.59326243147829605</v>
      </c>
      <c r="H11588" s="19">
        <v>0.83948721481613897</v>
      </c>
    </row>
    <row r="11589" spans="1:8" x14ac:dyDescent="0.4">
      <c r="A11589" s="2"/>
      <c r="B11589" s="2" t="s">
        <v>29010</v>
      </c>
      <c r="C11589" s="4" t="s">
        <v>29011</v>
      </c>
      <c r="D11589" s="14">
        <v>-5.6565013634960498E-2</v>
      </c>
      <c r="E11589" s="14">
        <v>6.8000978643983903</v>
      </c>
      <c r="F11589" s="14">
        <v>2.0263820267220698</v>
      </c>
      <c r="G11589" s="19">
        <v>0.167455567104903</v>
      </c>
      <c r="H11589" s="19">
        <v>0.50634860727159503</v>
      </c>
    </row>
    <row r="11590" spans="1:8" x14ac:dyDescent="0.4">
      <c r="A11590" s="2"/>
      <c r="B11590" s="2" t="s">
        <v>27722</v>
      </c>
      <c r="C11590" s="4" t="s">
        <v>27723</v>
      </c>
      <c r="D11590" s="14">
        <v>-5.6607876879567198E-2</v>
      </c>
      <c r="E11590" s="14">
        <v>2.9318193308273499</v>
      </c>
      <c r="F11590" s="14">
        <v>0.194552611102915</v>
      </c>
      <c r="G11590" s="19">
        <v>0.663101044788168</v>
      </c>
      <c r="H11590" s="19">
        <v>0.87147003028236603</v>
      </c>
    </row>
    <row r="11591" spans="1:8" x14ac:dyDescent="0.4">
      <c r="A11591" s="2"/>
      <c r="B11591" s="2" t="s">
        <v>1961</v>
      </c>
      <c r="C11591" s="4" t="s">
        <v>1962</v>
      </c>
      <c r="D11591" s="14">
        <v>-5.6612421153049701E-2</v>
      </c>
      <c r="E11591" s="14">
        <v>4.0572944414594101</v>
      </c>
      <c r="F11591" s="14">
        <v>0.43682541612541798</v>
      </c>
      <c r="G11591" s="19">
        <v>0.51495172953649604</v>
      </c>
      <c r="H11591" s="19">
        <v>0.79619777716400197</v>
      </c>
    </row>
    <row r="11592" spans="1:8" x14ac:dyDescent="0.4">
      <c r="A11592" s="2"/>
      <c r="B11592" s="2" t="s">
        <v>24740</v>
      </c>
      <c r="C11592" s="4" t="s">
        <v>24741</v>
      </c>
      <c r="D11592" s="14">
        <v>-5.6661274079811502E-2</v>
      </c>
      <c r="E11592" s="14">
        <v>-0.35012110469174201</v>
      </c>
      <c r="F11592" s="14">
        <v>6.3716926592423395E-2</v>
      </c>
      <c r="G11592" s="19">
        <v>0.83118887040381095</v>
      </c>
      <c r="H11592" s="19">
        <v>0.943600398865586</v>
      </c>
    </row>
    <row r="11593" spans="1:8" x14ac:dyDescent="0.4">
      <c r="A11593" s="2"/>
      <c r="B11593" s="2" t="s">
        <v>10749</v>
      </c>
      <c r="C11593" s="4" t="s">
        <v>10750</v>
      </c>
      <c r="D11593" s="14">
        <v>-5.6667534312457003E-2</v>
      </c>
      <c r="E11593" s="14">
        <v>7.62876828024676</v>
      </c>
      <c r="F11593" s="14">
        <v>1.3095396643677299</v>
      </c>
      <c r="G11593" s="19">
        <v>0.26375981157663497</v>
      </c>
      <c r="H11593" s="19">
        <v>0.61041556393449903</v>
      </c>
    </row>
    <row r="11594" spans="1:8" x14ac:dyDescent="0.4">
      <c r="A11594" s="2"/>
      <c r="B11594" s="2" t="s">
        <v>309</v>
      </c>
      <c r="C11594" s="4" t="s">
        <v>310</v>
      </c>
      <c r="D11594" s="14">
        <v>-5.6676761593714299E-2</v>
      </c>
      <c r="E11594" s="14">
        <v>6.2324192946379799</v>
      </c>
      <c r="F11594" s="14">
        <v>2.1809876712112302</v>
      </c>
      <c r="G11594" s="19">
        <v>0.15272326996472699</v>
      </c>
      <c r="H11594" s="19">
        <v>0.483526056907503</v>
      </c>
    </row>
    <row r="11595" spans="1:8" x14ac:dyDescent="0.4">
      <c r="A11595" s="2"/>
      <c r="B11595" s="2" t="s">
        <v>7977</v>
      </c>
      <c r="C11595" s="4" t="s">
        <v>7978</v>
      </c>
      <c r="D11595" s="14">
        <v>-5.6704078083387698E-2</v>
      </c>
      <c r="E11595" s="14">
        <v>7.4072233414074802</v>
      </c>
      <c r="F11595" s="14">
        <v>2.0782959849784399</v>
      </c>
      <c r="G11595" s="19">
        <v>0.162325333258374</v>
      </c>
      <c r="H11595" s="19">
        <v>0.49933404200543902</v>
      </c>
    </row>
    <row r="11596" spans="1:8" x14ac:dyDescent="0.4">
      <c r="A11596" s="2"/>
      <c r="B11596" s="2" t="s">
        <v>13531</v>
      </c>
      <c r="C11596" s="4" t="s">
        <v>13532</v>
      </c>
      <c r="D11596" s="14">
        <v>-5.6747653196079301E-2</v>
      </c>
      <c r="E11596" s="14">
        <v>8.2111504874668206</v>
      </c>
      <c r="F11596" s="14">
        <v>1.91358021110634</v>
      </c>
      <c r="G11596" s="19">
        <v>0.17929627275510901</v>
      </c>
      <c r="H11596" s="19">
        <v>0.52015424132837795</v>
      </c>
    </row>
    <row r="11597" spans="1:8" x14ac:dyDescent="0.4">
      <c r="A11597" s="2"/>
      <c r="B11597" s="2" t="s">
        <v>403</v>
      </c>
      <c r="C11597" s="4" t="s">
        <v>404</v>
      </c>
      <c r="D11597" s="14">
        <v>-5.6787940875559197E-2</v>
      </c>
      <c r="E11597" s="14">
        <v>2.8849333772764698</v>
      </c>
      <c r="F11597" s="14">
        <v>0.340661217891016</v>
      </c>
      <c r="G11597" s="19">
        <v>0.56489173823094396</v>
      </c>
      <c r="H11597" s="19">
        <v>0.822981458269893</v>
      </c>
    </row>
    <row r="11598" spans="1:8" x14ac:dyDescent="0.4">
      <c r="A11598" s="2"/>
      <c r="B11598" s="2" t="s">
        <v>787</v>
      </c>
      <c r="C11598" s="4" t="s">
        <v>788</v>
      </c>
      <c r="D11598" s="14">
        <v>-5.6789952052204003E-2</v>
      </c>
      <c r="E11598" s="14">
        <v>4.9383825728464297</v>
      </c>
      <c r="F11598" s="14">
        <v>0.53081167710644295</v>
      </c>
      <c r="G11598" s="19">
        <v>0.47331351491018803</v>
      </c>
      <c r="H11598" s="19">
        <v>0.77227321615689803</v>
      </c>
    </row>
    <row r="11599" spans="1:8" x14ac:dyDescent="0.4">
      <c r="A11599" s="2"/>
      <c r="B11599" s="2" t="s">
        <v>30916</v>
      </c>
      <c r="C11599" s="4" t="s">
        <v>30917</v>
      </c>
      <c r="D11599" s="14">
        <v>-5.67907015993631E-2</v>
      </c>
      <c r="E11599" s="14">
        <v>-0.30394819793306499</v>
      </c>
      <c r="F11599" s="14">
        <v>2.5884853281979502E-2</v>
      </c>
      <c r="G11599" s="19">
        <v>0.87352806423933005</v>
      </c>
      <c r="H11599" s="19">
        <v>0.95973476995148199</v>
      </c>
    </row>
    <row r="11600" spans="1:8" x14ac:dyDescent="0.4">
      <c r="A11600" s="2"/>
      <c r="B11600" s="2" t="s">
        <v>8853</v>
      </c>
      <c r="C11600" s="4" t="s">
        <v>8854</v>
      </c>
      <c r="D11600" s="14">
        <v>-5.6793545232155497E-2</v>
      </c>
      <c r="E11600" s="14">
        <v>5.7021266028399102</v>
      </c>
      <c r="F11600" s="14">
        <v>1.35479726209159</v>
      </c>
      <c r="G11600" s="19">
        <v>0.25587888973898298</v>
      </c>
      <c r="H11600" s="19">
        <v>0.60236889120255299</v>
      </c>
    </row>
    <row r="11601" spans="1:8" x14ac:dyDescent="0.4">
      <c r="A11601" s="2"/>
      <c r="B11601" s="2" t="s">
        <v>5410</v>
      </c>
      <c r="C11601" s="4" t="s">
        <v>5411</v>
      </c>
      <c r="D11601" s="14">
        <v>-5.6800307110651101E-2</v>
      </c>
      <c r="E11601" s="14">
        <v>2.9837081017110898</v>
      </c>
      <c r="F11601" s="14">
        <v>0.21382053759345501</v>
      </c>
      <c r="G11601" s="19">
        <v>0.64795288140783103</v>
      </c>
      <c r="H11601" s="19">
        <v>0.86492839385921505</v>
      </c>
    </row>
    <row r="11602" spans="1:8" x14ac:dyDescent="0.4">
      <c r="A11602" s="2"/>
      <c r="B11602" s="2" t="s">
        <v>12075</v>
      </c>
      <c r="C11602" s="4" t="s">
        <v>12076</v>
      </c>
      <c r="D11602" s="14">
        <v>-5.6800804037210703E-2</v>
      </c>
      <c r="E11602" s="14">
        <v>6.0750831608956197</v>
      </c>
      <c r="F11602" s="14">
        <v>1.3826966203323801</v>
      </c>
      <c r="G11602" s="19">
        <v>0.25117193688242601</v>
      </c>
      <c r="H11602" s="19">
        <v>0.59772300300933101</v>
      </c>
    </row>
    <row r="11603" spans="1:8" x14ac:dyDescent="0.4">
      <c r="A11603" s="2"/>
      <c r="B11603" s="2" t="s">
        <v>28277</v>
      </c>
      <c r="C11603" s="4" t="s">
        <v>28278</v>
      </c>
      <c r="D11603" s="14">
        <v>-5.68156076637059E-2</v>
      </c>
      <c r="E11603" s="14">
        <v>5.4448408391005803</v>
      </c>
      <c r="F11603" s="14">
        <v>0.94479688043260301</v>
      </c>
      <c r="G11603" s="19">
        <v>0.34073959558271</v>
      </c>
      <c r="H11603" s="19">
        <v>0.67795915402097096</v>
      </c>
    </row>
    <row r="11604" spans="1:8" x14ac:dyDescent="0.4">
      <c r="A11604" s="2"/>
      <c r="B11604" s="2" t="s">
        <v>29553</v>
      </c>
      <c r="C11604" s="4" t="s">
        <v>29554</v>
      </c>
      <c r="D11604" s="14">
        <v>-5.68156076637059E-2</v>
      </c>
      <c r="E11604" s="14">
        <v>5.4448408391005803</v>
      </c>
      <c r="F11604" s="14">
        <v>0.94479688043260301</v>
      </c>
      <c r="G11604" s="19">
        <v>0.34073959558271</v>
      </c>
      <c r="H11604" s="19">
        <v>0.67795915402097096</v>
      </c>
    </row>
    <row r="11605" spans="1:8" x14ac:dyDescent="0.4">
      <c r="A11605" s="2"/>
      <c r="B11605" s="2" t="s">
        <v>16560</v>
      </c>
      <c r="C11605" s="4" t="s">
        <v>16561</v>
      </c>
      <c r="D11605" s="14">
        <v>-5.6821732528355498E-2</v>
      </c>
      <c r="E11605" s="14">
        <v>5.4545442056709597</v>
      </c>
      <c r="F11605" s="14">
        <v>1.4190467516279299</v>
      </c>
      <c r="G11605" s="19">
        <v>0.24520497414442299</v>
      </c>
      <c r="H11605" s="19">
        <v>0.59115201972453801</v>
      </c>
    </row>
    <row r="11606" spans="1:8" x14ac:dyDescent="0.4">
      <c r="A11606" s="2"/>
      <c r="B11606" s="2" t="s">
        <v>4083</v>
      </c>
      <c r="C11606" s="4" t="s">
        <v>4084</v>
      </c>
      <c r="D11606" s="14">
        <v>-5.6835950704103501E-2</v>
      </c>
      <c r="E11606" s="14">
        <v>5.3008869640525704</v>
      </c>
      <c r="F11606" s="14">
        <v>0.68866386089952902</v>
      </c>
      <c r="G11606" s="19">
        <v>0.41479538901113699</v>
      </c>
      <c r="H11606" s="19">
        <v>0.73481424658318795</v>
      </c>
    </row>
    <row r="11607" spans="1:8" x14ac:dyDescent="0.4">
      <c r="A11607" s="2"/>
      <c r="B11607" s="2" t="s">
        <v>16426</v>
      </c>
      <c r="C11607" s="4" t="s">
        <v>16427</v>
      </c>
      <c r="D11607" s="14">
        <v>-5.6863798840992401E-2</v>
      </c>
      <c r="E11607" s="14">
        <v>4.9763799579406101</v>
      </c>
      <c r="F11607" s="14">
        <v>1.43543289645115</v>
      </c>
      <c r="G11607" s="19">
        <v>0.24257456526585999</v>
      </c>
      <c r="H11607" s="19">
        <v>0.58897940571230001</v>
      </c>
    </row>
    <row r="11608" spans="1:8" x14ac:dyDescent="0.4">
      <c r="A11608" s="2"/>
      <c r="B11608" s="2" t="s">
        <v>28214</v>
      </c>
      <c r="C11608" s="4" t="s">
        <v>28215</v>
      </c>
      <c r="D11608" s="14">
        <v>-5.69530654484647E-2</v>
      </c>
      <c r="E11608" s="14">
        <v>3.5030919421774702</v>
      </c>
      <c r="F11608" s="14">
        <v>0.55681144885885403</v>
      </c>
      <c r="G11608" s="19">
        <v>0.46279276864089702</v>
      </c>
      <c r="H11608" s="19">
        <v>0.76436873288435503</v>
      </c>
    </row>
    <row r="11609" spans="1:8" x14ac:dyDescent="0.4">
      <c r="A11609" s="2"/>
      <c r="B11609" s="2" t="s">
        <v>7328</v>
      </c>
      <c r="C11609" s="4" t="s">
        <v>7329</v>
      </c>
      <c r="D11609" s="14">
        <v>-5.7009653555263599E-2</v>
      </c>
      <c r="E11609" s="14">
        <v>1.89607340488683</v>
      </c>
      <c r="F11609" s="14">
        <v>3.9162954502536401E-2</v>
      </c>
      <c r="G11609" s="19">
        <v>0.84479231503765895</v>
      </c>
      <c r="H11609" s="19">
        <v>0.95012821894246302</v>
      </c>
    </row>
    <row r="11610" spans="1:8" x14ac:dyDescent="0.4">
      <c r="A11610" s="2"/>
      <c r="B11610" s="2" t="s">
        <v>18539</v>
      </c>
      <c r="C11610" s="4" t="s">
        <v>18540</v>
      </c>
      <c r="D11610" s="14">
        <v>-5.7011939927595297E-2</v>
      </c>
      <c r="E11610" s="14">
        <v>4.9414458040959497</v>
      </c>
      <c r="F11610" s="14">
        <v>0.86871179102722196</v>
      </c>
      <c r="G11610" s="19">
        <v>0.36059155196116699</v>
      </c>
      <c r="H11610" s="19">
        <v>0.69435597310379105</v>
      </c>
    </row>
    <row r="11611" spans="1:8" x14ac:dyDescent="0.4">
      <c r="A11611" s="2"/>
      <c r="B11611" s="2" t="s">
        <v>25382</v>
      </c>
      <c r="C11611" s="4" t="s">
        <v>25383</v>
      </c>
      <c r="D11611" s="14">
        <v>-5.70841999991119E-2</v>
      </c>
      <c r="E11611" s="14">
        <v>3.574083488506</v>
      </c>
      <c r="F11611" s="14">
        <v>0.41832042758951299</v>
      </c>
      <c r="G11611" s="19">
        <v>0.523912484415754</v>
      </c>
      <c r="H11611" s="19">
        <v>0.80077168672712795</v>
      </c>
    </row>
    <row r="11612" spans="1:8" x14ac:dyDescent="0.4">
      <c r="A11612" s="2"/>
      <c r="B11612" s="2" t="s">
        <v>15139</v>
      </c>
      <c r="C11612" s="4" t="s">
        <v>15140</v>
      </c>
      <c r="D11612" s="14">
        <v>-5.7089912144685201E-2</v>
      </c>
      <c r="E11612" s="14">
        <v>4.6621787301990603</v>
      </c>
      <c r="F11612" s="14">
        <v>1.0352543186333101</v>
      </c>
      <c r="G11612" s="19">
        <v>0.319072722450646</v>
      </c>
      <c r="H11612" s="19">
        <v>0.65983862364659795</v>
      </c>
    </row>
    <row r="11613" spans="1:8" x14ac:dyDescent="0.4">
      <c r="A11613" s="2"/>
      <c r="B11613" s="2" t="s">
        <v>18141</v>
      </c>
      <c r="C11613" s="4" t="s">
        <v>18142</v>
      </c>
      <c r="D11613" s="14">
        <v>-5.7096063628028E-2</v>
      </c>
      <c r="E11613" s="14">
        <v>3.8998673411932399</v>
      </c>
      <c r="F11613" s="14">
        <v>0.37226290856112298</v>
      </c>
      <c r="G11613" s="19">
        <v>0.54750595877453301</v>
      </c>
      <c r="H11613" s="19">
        <v>0.81358124301578805</v>
      </c>
    </row>
    <row r="11614" spans="1:8" x14ac:dyDescent="0.4">
      <c r="A11614" s="2"/>
      <c r="B11614" s="2" t="s">
        <v>26556</v>
      </c>
      <c r="C11614" s="4" t="s">
        <v>26557</v>
      </c>
      <c r="D11614" s="14">
        <v>-5.7098576421235801E-2</v>
      </c>
      <c r="E11614" s="14">
        <v>5.7373673197823098</v>
      </c>
      <c r="F11614" s="14">
        <v>2.09887359841861</v>
      </c>
      <c r="G11614" s="19">
        <v>0.16034439158092301</v>
      </c>
      <c r="H11614" s="19">
        <v>0.49632315779709302</v>
      </c>
    </row>
    <row r="11615" spans="1:8" x14ac:dyDescent="0.4">
      <c r="A11615" s="2"/>
      <c r="B11615" s="2" t="s">
        <v>9953</v>
      </c>
      <c r="C11615" s="4" t="s">
        <v>9954</v>
      </c>
      <c r="D11615" s="14">
        <v>-5.7124598670669803E-2</v>
      </c>
      <c r="E11615" s="14">
        <v>5.6633142039268396</v>
      </c>
      <c r="F11615" s="14">
        <v>1.56682502547368</v>
      </c>
      <c r="G11615" s="19">
        <v>0.22272800242780499</v>
      </c>
      <c r="H11615" s="19">
        <v>0.56646326795866597</v>
      </c>
    </row>
    <row r="11616" spans="1:8" x14ac:dyDescent="0.4">
      <c r="A11616" s="2"/>
      <c r="B11616" s="2" t="s">
        <v>1099</v>
      </c>
      <c r="C11616" s="4" t="s">
        <v>1100</v>
      </c>
      <c r="D11616" s="14">
        <v>-5.7140085995424403E-2</v>
      </c>
      <c r="E11616" s="14">
        <v>4.4742209782640003</v>
      </c>
      <c r="F11616" s="14">
        <v>0.86963308264650496</v>
      </c>
      <c r="G11616" s="19">
        <v>0.36034145514178101</v>
      </c>
      <c r="H11616" s="19">
        <v>0.694094764243541</v>
      </c>
    </row>
    <row r="11617" spans="1:8" x14ac:dyDescent="0.4">
      <c r="A11617" s="2"/>
      <c r="B11617" s="2" t="s">
        <v>16448</v>
      </c>
      <c r="C11617" s="4" t="s">
        <v>16449</v>
      </c>
      <c r="D11617" s="14">
        <v>-5.71489894628497E-2</v>
      </c>
      <c r="E11617" s="14">
        <v>0.65632883760310301</v>
      </c>
      <c r="F11617" s="14">
        <v>3.7890563158091001E-2</v>
      </c>
      <c r="G11617" s="19">
        <v>0.84730094174113202</v>
      </c>
      <c r="H11617" s="19">
        <v>0.95125264229712103</v>
      </c>
    </row>
    <row r="11618" spans="1:8" x14ac:dyDescent="0.4">
      <c r="A11618" s="2"/>
      <c r="B11618" s="2" t="s">
        <v>19488</v>
      </c>
      <c r="C11618" s="4" t="s">
        <v>19489</v>
      </c>
      <c r="D11618" s="14">
        <v>-5.7191250762253197E-2</v>
      </c>
      <c r="E11618" s="14">
        <v>3.4092338458879401</v>
      </c>
      <c r="F11618" s="14">
        <v>0.42202987928579699</v>
      </c>
      <c r="G11618" s="19">
        <v>0.52209376152061804</v>
      </c>
      <c r="H11618" s="19">
        <v>0.79995543272403002</v>
      </c>
    </row>
    <row r="11619" spans="1:8" x14ac:dyDescent="0.4">
      <c r="A11619" s="2"/>
      <c r="B11619" s="2" t="s">
        <v>1201</v>
      </c>
      <c r="C11619" s="4" t="s">
        <v>1202</v>
      </c>
      <c r="D11619" s="14">
        <v>-5.72470602543571E-2</v>
      </c>
      <c r="E11619" s="14">
        <v>5.4232253963758899</v>
      </c>
      <c r="F11619" s="14">
        <v>0.57136706868438303</v>
      </c>
      <c r="G11619" s="19">
        <v>0.45706952200693901</v>
      </c>
      <c r="H11619" s="19">
        <v>0.76115314578425197</v>
      </c>
    </row>
    <row r="11620" spans="1:8" x14ac:dyDescent="0.4">
      <c r="A11620" s="2"/>
      <c r="B11620" s="2" t="s">
        <v>4159</v>
      </c>
      <c r="C11620" s="4" t="s">
        <v>4160</v>
      </c>
      <c r="D11620" s="14">
        <v>-5.7252288792728798E-2</v>
      </c>
      <c r="E11620" s="14">
        <v>5.9502227737350699</v>
      </c>
      <c r="F11620" s="14">
        <v>1.59588758645518</v>
      </c>
      <c r="G11620" s="19">
        <v>0.218618228332248</v>
      </c>
      <c r="H11620" s="19">
        <v>0.56237370534618503</v>
      </c>
    </row>
    <row r="11621" spans="1:8" x14ac:dyDescent="0.4">
      <c r="A11621" s="2"/>
      <c r="B11621" s="2" t="s">
        <v>27790</v>
      </c>
      <c r="C11621" s="4" t="s">
        <v>27791</v>
      </c>
      <c r="D11621" s="14">
        <v>-5.7256080413143201E-2</v>
      </c>
      <c r="E11621" s="14">
        <v>4.4685169847306501</v>
      </c>
      <c r="F11621" s="14">
        <v>0.88310088752981797</v>
      </c>
      <c r="G11621" s="19">
        <v>0.35671357006537702</v>
      </c>
      <c r="H11621" s="19">
        <v>0.69107253592482398</v>
      </c>
    </row>
    <row r="11622" spans="1:8" x14ac:dyDescent="0.4">
      <c r="A11622" s="2"/>
      <c r="B11622" s="2" t="s">
        <v>24690</v>
      </c>
      <c r="C11622" s="4" t="s">
        <v>24691</v>
      </c>
      <c r="D11622" s="14">
        <v>-5.7284922721466597E-2</v>
      </c>
      <c r="E11622" s="14">
        <v>4.7459528536196602</v>
      </c>
      <c r="F11622" s="14">
        <v>0.42479031428986702</v>
      </c>
      <c r="G11622" s="19">
        <v>0.52074774873923102</v>
      </c>
      <c r="H11622" s="19">
        <v>0.79966703372128201</v>
      </c>
    </row>
    <row r="11623" spans="1:8" x14ac:dyDescent="0.4">
      <c r="A11623" s="2"/>
      <c r="B11623" s="2" t="s">
        <v>11871</v>
      </c>
      <c r="C11623" s="4" t="s">
        <v>11872</v>
      </c>
      <c r="D11623" s="14">
        <v>-5.7323617921517703E-2</v>
      </c>
      <c r="E11623" s="14">
        <v>4.9618659438303503</v>
      </c>
      <c r="F11623" s="14">
        <v>1.5396049476208999</v>
      </c>
      <c r="G11623" s="19">
        <v>0.226665736499637</v>
      </c>
      <c r="H11623" s="19">
        <v>0.57118226236719905</v>
      </c>
    </row>
    <row r="11624" spans="1:8" x14ac:dyDescent="0.4">
      <c r="A11624" s="2"/>
      <c r="B11624" s="2" t="s">
        <v>3687</v>
      </c>
      <c r="C11624" s="4" t="s">
        <v>3688</v>
      </c>
      <c r="D11624" s="14">
        <v>-5.7326752878155099E-2</v>
      </c>
      <c r="E11624" s="14">
        <v>6.65143241620415</v>
      </c>
      <c r="F11624" s="14">
        <v>0.48492551833582498</v>
      </c>
      <c r="G11624" s="19">
        <v>0.49288739695802197</v>
      </c>
      <c r="H11624" s="19">
        <v>0.78381593262717597</v>
      </c>
    </row>
    <row r="11625" spans="1:8" x14ac:dyDescent="0.4">
      <c r="A11625" s="2"/>
      <c r="B11625" s="2" t="s">
        <v>12414</v>
      </c>
      <c r="C11625" s="4" t="s">
        <v>12415</v>
      </c>
      <c r="D11625" s="14">
        <v>-5.7375495921634503E-2</v>
      </c>
      <c r="E11625" s="14">
        <v>5.1538537550882104</v>
      </c>
      <c r="F11625" s="14">
        <v>1.04689320021688</v>
      </c>
      <c r="G11625" s="19">
        <v>0.31642396085916502</v>
      </c>
      <c r="H11625" s="19">
        <v>0.65769511413939596</v>
      </c>
    </row>
    <row r="11626" spans="1:8" x14ac:dyDescent="0.4">
      <c r="A11626" s="2"/>
      <c r="B11626" s="2" t="s">
        <v>10429</v>
      </c>
      <c r="C11626" s="4" t="s">
        <v>10430</v>
      </c>
      <c r="D11626" s="14">
        <v>-5.73790001478727E-2</v>
      </c>
      <c r="E11626" s="14">
        <v>2.5052709032422702</v>
      </c>
      <c r="F11626" s="14">
        <v>0.232218310143331</v>
      </c>
      <c r="G11626" s="19">
        <v>0.63424789266243997</v>
      </c>
      <c r="H11626" s="19">
        <v>0.85785206393087299</v>
      </c>
    </row>
    <row r="11627" spans="1:8" x14ac:dyDescent="0.4">
      <c r="A11627" s="2"/>
      <c r="B11627" s="2" t="s">
        <v>16576</v>
      </c>
      <c r="C11627" s="4" t="s">
        <v>16577</v>
      </c>
      <c r="D11627" s="14">
        <v>-5.7451264547976999E-2</v>
      </c>
      <c r="E11627" s="14">
        <v>7.8963634051390299</v>
      </c>
      <c r="F11627" s="14">
        <v>0.67714440804022102</v>
      </c>
      <c r="G11627" s="19">
        <v>0.41867095948507899</v>
      </c>
      <c r="H11627" s="19">
        <v>0.73707519923972797</v>
      </c>
    </row>
    <row r="11628" spans="1:8" x14ac:dyDescent="0.4">
      <c r="A11628" s="2"/>
      <c r="B11628" s="2" t="s">
        <v>6437</v>
      </c>
      <c r="C11628" s="4" t="s">
        <v>6438</v>
      </c>
      <c r="D11628" s="14">
        <v>-5.7452630595781602E-2</v>
      </c>
      <c r="E11628" s="14">
        <v>4.6179257415877801</v>
      </c>
      <c r="F11628" s="14">
        <v>0.27937095815879598</v>
      </c>
      <c r="G11628" s="19">
        <v>0.60196652596498201</v>
      </c>
      <c r="H11628" s="19">
        <v>0.84469260593191897</v>
      </c>
    </row>
    <row r="11629" spans="1:8" x14ac:dyDescent="0.4">
      <c r="A11629" s="2"/>
      <c r="B11629" s="2" t="s">
        <v>12775</v>
      </c>
      <c r="C11629" s="4" t="s">
        <v>12776</v>
      </c>
      <c r="D11629" s="14">
        <v>-5.7462582639832997E-2</v>
      </c>
      <c r="E11629" s="14">
        <v>4.3077249231851802</v>
      </c>
      <c r="F11629" s="14">
        <v>0.74043790086856998</v>
      </c>
      <c r="G11629" s="19">
        <v>0.39803299468061198</v>
      </c>
      <c r="H11629" s="19">
        <v>0.72412929573821705</v>
      </c>
    </row>
    <row r="11630" spans="1:8" x14ac:dyDescent="0.4">
      <c r="A11630" s="2"/>
      <c r="B11630" s="2" t="s">
        <v>32911</v>
      </c>
      <c r="C11630" s="4" t="s">
        <v>32912</v>
      </c>
      <c r="D11630" s="14">
        <v>-5.7528481651244398E-2</v>
      </c>
      <c r="E11630" s="14">
        <v>0.20454605551812599</v>
      </c>
      <c r="F11630" s="14">
        <v>2.4236542840863601E-2</v>
      </c>
      <c r="G11630" s="19">
        <v>0.87758618954646705</v>
      </c>
      <c r="H11630" s="19">
        <v>0.96120807592559498</v>
      </c>
    </row>
    <row r="11631" spans="1:8" x14ac:dyDescent="0.4">
      <c r="A11631" s="2"/>
      <c r="B11631" s="2" t="s">
        <v>11501</v>
      </c>
      <c r="C11631" s="4" t="s">
        <v>11502</v>
      </c>
      <c r="D11631" s="14">
        <v>-5.75330146593497E-2</v>
      </c>
      <c r="E11631" s="14">
        <v>6.5817836166007098</v>
      </c>
      <c r="F11631" s="14">
        <v>1.3756783735171201</v>
      </c>
      <c r="G11631" s="19">
        <v>0.25234542031948398</v>
      </c>
      <c r="H11631" s="19">
        <v>0.59887123710541401</v>
      </c>
    </row>
    <row r="11632" spans="1:8" x14ac:dyDescent="0.4">
      <c r="A11632" s="2"/>
      <c r="B11632" s="2" t="s">
        <v>19906</v>
      </c>
      <c r="C11632" s="4" t="s">
        <v>19907</v>
      </c>
      <c r="D11632" s="14">
        <v>-5.7536704108459201E-2</v>
      </c>
      <c r="E11632" s="14">
        <v>4.5198773666601202</v>
      </c>
      <c r="F11632" s="14">
        <v>0.84658109511693003</v>
      </c>
      <c r="G11632" s="19">
        <v>0.36667483684956997</v>
      </c>
      <c r="H11632" s="19">
        <v>0.70030207381560705</v>
      </c>
    </row>
    <row r="11633" spans="1:8" x14ac:dyDescent="0.4">
      <c r="A11633" s="2"/>
      <c r="B11633" s="2" t="s">
        <v>26453</v>
      </c>
      <c r="C11633" s="4" t="s">
        <v>26454</v>
      </c>
      <c r="D11633" s="14">
        <v>-5.7558517345915501E-2</v>
      </c>
      <c r="E11633" s="14">
        <v>3.6335143516989898</v>
      </c>
      <c r="F11633" s="14">
        <v>0.36761377079005397</v>
      </c>
      <c r="G11633" s="19">
        <v>0.54999860319569904</v>
      </c>
      <c r="H11633" s="19">
        <v>0.81474111176555397</v>
      </c>
    </row>
    <row r="11634" spans="1:8" x14ac:dyDescent="0.4">
      <c r="A11634" s="2"/>
      <c r="B11634" s="2" t="s">
        <v>8491</v>
      </c>
      <c r="C11634" s="4" t="s">
        <v>8492</v>
      </c>
      <c r="D11634" s="14">
        <v>-5.7629026348119998E-2</v>
      </c>
      <c r="E11634" s="14">
        <v>5.0744199873437097</v>
      </c>
      <c r="F11634" s="14">
        <v>1.5133223988845299</v>
      </c>
      <c r="G11634" s="19">
        <v>0.23055155656992901</v>
      </c>
      <c r="H11634" s="19">
        <v>0.57543278352529104</v>
      </c>
    </row>
    <row r="11635" spans="1:8" x14ac:dyDescent="0.4">
      <c r="A11635" s="2"/>
      <c r="B11635" s="2" t="s">
        <v>33492</v>
      </c>
      <c r="C11635" s="4" t="s">
        <v>33493</v>
      </c>
      <c r="D11635" s="14">
        <v>-5.7668934797856702E-2</v>
      </c>
      <c r="E11635" s="14">
        <v>2.1509840904430901</v>
      </c>
      <c r="F11635" s="14">
        <v>0.34347051526287897</v>
      </c>
      <c r="G11635" s="19">
        <v>0.648503751557721</v>
      </c>
      <c r="H11635" s="19">
        <v>0.865237379118036</v>
      </c>
    </row>
    <row r="11636" spans="1:8" x14ac:dyDescent="0.4">
      <c r="A11636" s="2"/>
      <c r="B11636" s="2" t="s">
        <v>867</v>
      </c>
      <c r="C11636" s="4" t="s">
        <v>868</v>
      </c>
      <c r="D11636" s="14">
        <v>-5.7700914683487002E-2</v>
      </c>
      <c r="E11636" s="14">
        <v>5.5331958149967804</v>
      </c>
      <c r="F11636" s="14">
        <v>0.66503058100446799</v>
      </c>
      <c r="G11636" s="19">
        <v>0.422806914784777</v>
      </c>
      <c r="H11636" s="19">
        <v>0.73898514872781296</v>
      </c>
    </row>
    <row r="11637" spans="1:8" x14ac:dyDescent="0.4">
      <c r="A11637" s="2"/>
      <c r="B11637" s="2" t="s">
        <v>34192</v>
      </c>
      <c r="C11637" s="4" t="s">
        <v>34192</v>
      </c>
      <c r="D11637" s="14">
        <v>-5.77012760073728E-2</v>
      </c>
      <c r="E11637" s="14">
        <v>2.4008985257749398</v>
      </c>
      <c r="F11637" s="14">
        <v>0.33469155029487602</v>
      </c>
      <c r="G11637" s="19">
        <v>0.56829775219154899</v>
      </c>
      <c r="H11637" s="19">
        <v>0.82440984488143798</v>
      </c>
    </row>
    <row r="11638" spans="1:8" x14ac:dyDescent="0.4">
      <c r="A11638" s="2"/>
      <c r="B11638" s="2" t="s">
        <v>12829</v>
      </c>
      <c r="C11638" s="4" t="s">
        <v>12830</v>
      </c>
      <c r="D11638" s="14">
        <v>-5.7723356998094999E-2</v>
      </c>
      <c r="E11638" s="14">
        <v>7.9274560870597703</v>
      </c>
      <c r="F11638" s="14">
        <v>1.23478344808745</v>
      </c>
      <c r="G11638" s="19">
        <v>0.27748409983102501</v>
      </c>
      <c r="H11638" s="19">
        <v>0.62253988105761404</v>
      </c>
    </row>
    <row r="11639" spans="1:8" x14ac:dyDescent="0.4">
      <c r="A11639" s="2"/>
      <c r="B11639" s="2" t="s">
        <v>10969</v>
      </c>
      <c r="C11639" s="4" t="s">
        <v>10970</v>
      </c>
      <c r="D11639" s="14">
        <v>-5.7735138485143403E-2</v>
      </c>
      <c r="E11639" s="14">
        <v>5.8517837645279602</v>
      </c>
      <c r="F11639" s="14">
        <v>0.37415747085158402</v>
      </c>
      <c r="G11639" s="19">
        <v>0.54649634887297105</v>
      </c>
      <c r="H11639" s="19">
        <v>0.81333971935812499</v>
      </c>
    </row>
    <row r="11640" spans="1:8" x14ac:dyDescent="0.4">
      <c r="A11640" s="2"/>
      <c r="B11640" s="2" t="s">
        <v>5080</v>
      </c>
      <c r="C11640" s="4" t="s">
        <v>5081</v>
      </c>
      <c r="D11640" s="14">
        <v>-5.7739222862513297E-2</v>
      </c>
      <c r="E11640" s="14">
        <v>0.28535344373118898</v>
      </c>
      <c r="F11640" s="14">
        <v>5.9186059194756002E-2</v>
      </c>
      <c r="G11640" s="19">
        <v>0.80985380952810004</v>
      </c>
      <c r="H11640" s="19">
        <v>0.93486020822416604</v>
      </c>
    </row>
    <row r="11641" spans="1:8" x14ac:dyDescent="0.4">
      <c r="A11641" s="2"/>
      <c r="B11641" s="2" t="s">
        <v>31182</v>
      </c>
      <c r="C11641" s="4" t="s">
        <v>31183</v>
      </c>
      <c r="D11641" s="14">
        <v>-5.7747602960787098E-2</v>
      </c>
      <c r="E11641" s="14">
        <v>1.6513194383398799</v>
      </c>
      <c r="F11641" s="14">
        <v>0.174949408892388</v>
      </c>
      <c r="G11641" s="19">
        <v>0.67946798875107395</v>
      </c>
      <c r="H11641" s="19">
        <v>0.87750693764052501</v>
      </c>
    </row>
    <row r="11642" spans="1:8" x14ac:dyDescent="0.4">
      <c r="A11642" s="2"/>
      <c r="B11642" s="2" t="s">
        <v>1791</v>
      </c>
      <c r="C11642" s="4" t="s">
        <v>1792</v>
      </c>
      <c r="D11642" s="14">
        <v>-5.7760684591849E-2</v>
      </c>
      <c r="E11642" s="14">
        <v>4.4316142224452504</v>
      </c>
      <c r="F11642" s="14">
        <v>0.27245300320988203</v>
      </c>
      <c r="G11642" s="19">
        <v>0.60647405381257402</v>
      </c>
      <c r="H11642" s="19">
        <v>0.84780632349170704</v>
      </c>
    </row>
    <row r="11643" spans="1:8" x14ac:dyDescent="0.4">
      <c r="A11643" s="2"/>
      <c r="B11643" s="2" t="s">
        <v>29323</v>
      </c>
      <c r="C11643" s="4" t="s">
        <v>29324</v>
      </c>
      <c r="D11643" s="14">
        <v>-5.7762561259705601E-2</v>
      </c>
      <c r="E11643" s="14">
        <v>2.9859736088783801</v>
      </c>
      <c r="F11643" s="14">
        <v>0.37246055375329901</v>
      </c>
      <c r="G11643" s="19">
        <v>0.54740046818471</v>
      </c>
      <c r="H11643" s="19">
        <v>0.81356766831121996</v>
      </c>
    </row>
    <row r="11644" spans="1:8" x14ac:dyDescent="0.4">
      <c r="A11644" s="2"/>
      <c r="B11644" s="2" t="s">
        <v>24991</v>
      </c>
      <c r="C11644" s="4" t="s">
        <v>24992</v>
      </c>
      <c r="D11644" s="14">
        <v>-5.7789781051574202E-2</v>
      </c>
      <c r="E11644" s="14">
        <v>6.2184625647151996</v>
      </c>
      <c r="F11644" s="14">
        <v>2.3423670373950598</v>
      </c>
      <c r="G11644" s="19">
        <v>0.13896973387599201</v>
      </c>
      <c r="H11644" s="19">
        <v>0.46447902697938998</v>
      </c>
    </row>
    <row r="11645" spans="1:8" x14ac:dyDescent="0.4">
      <c r="A11645" s="2"/>
      <c r="B11645" s="2" t="s">
        <v>23115</v>
      </c>
      <c r="C11645" s="4" t="s">
        <v>23116</v>
      </c>
      <c r="D11645" s="14">
        <v>-5.7796328848351702E-2</v>
      </c>
      <c r="E11645" s="14">
        <v>4.2694651773287502</v>
      </c>
      <c r="F11645" s="14">
        <v>0.91802469979701895</v>
      </c>
      <c r="G11645" s="19">
        <v>0.34754462219531401</v>
      </c>
      <c r="H11645" s="19">
        <v>0.68348614076397396</v>
      </c>
    </row>
    <row r="11646" spans="1:8" x14ac:dyDescent="0.4">
      <c r="A11646" s="2"/>
      <c r="B11646" s="2" t="s">
        <v>21099</v>
      </c>
      <c r="C11646" s="4" t="s">
        <v>21100</v>
      </c>
      <c r="D11646" s="14">
        <v>-5.78362858848709E-2</v>
      </c>
      <c r="E11646" s="14">
        <v>4.2424212682337599</v>
      </c>
      <c r="F11646" s="14">
        <v>0.68625918739996705</v>
      </c>
      <c r="G11646" s="19">
        <v>0.41559985428060903</v>
      </c>
      <c r="H11646" s="19">
        <v>0.73502598288580201</v>
      </c>
    </row>
    <row r="11647" spans="1:8" x14ac:dyDescent="0.4">
      <c r="A11647" s="2"/>
      <c r="B11647" s="2" t="s">
        <v>15351</v>
      </c>
      <c r="C11647" s="4" t="s">
        <v>15352</v>
      </c>
      <c r="D11647" s="14">
        <v>-5.7852272273014101E-2</v>
      </c>
      <c r="E11647" s="14">
        <v>6.7944360637390604</v>
      </c>
      <c r="F11647" s="14">
        <v>1.36768330781995</v>
      </c>
      <c r="G11647" s="19">
        <v>0.253690852153862</v>
      </c>
      <c r="H11647" s="19">
        <v>0.59994417364748998</v>
      </c>
    </row>
    <row r="11648" spans="1:8" x14ac:dyDescent="0.4">
      <c r="A11648" s="2"/>
      <c r="B11648" s="2" t="s">
        <v>13036</v>
      </c>
      <c r="C11648" s="4" t="s">
        <v>13037</v>
      </c>
      <c r="D11648" s="14">
        <v>-5.7862927358021697E-2</v>
      </c>
      <c r="E11648" s="14">
        <v>5.08980008145772</v>
      </c>
      <c r="F11648" s="14">
        <v>1.07812559036449</v>
      </c>
      <c r="G11648" s="19">
        <v>0.30946270882376797</v>
      </c>
      <c r="H11648" s="19">
        <v>0.65109708254013698</v>
      </c>
    </row>
    <row r="11649" spans="1:8" x14ac:dyDescent="0.4">
      <c r="A11649" s="2"/>
      <c r="B11649" s="2" t="s">
        <v>23369</v>
      </c>
      <c r="C11649" s="4" t="s">
        <v>23370</v>
      </c>
      <c r="D11649" s="14">
        <v>-5.7893457746512701E-2</v>
      </c>
      <c r="E11649" s="14">
        <v>3.1739896688788698</v>
      </c>
      <c r="F11649" s="14">
        <v>0.255688409690702</v>
      </c>
      <c r="G11649" s="19">
        <v>0.61770931584758504</v>
      </c>
      <c r="H11649" s="19">
        <v>0.85148126452106698</v>
      </c>
    </row>
    <row r="11650" spans="1:8" x14ac:dyDescent="0.4">
      <c r="A11650" s="2"/>
      <c r="B11650" s="2" t="s">
        <v>11461</v>
      </c>
      <c r="C11650" s="4" t="s">
        <v>11462</v>
      </c>
      <c r="D11650" s="14">
        <v>-5.7895028137941597E-2</v>
      </c>
      <c r="E11650" s="14">
        <v>4.7563190789836698</v>
      </c>
      <c r="F11650" s="14">
        <v>0.49307509258639398</v>
      </c>
      <c r="G11650" s="19">
        <v>0.489311558777973</v>
      </c>
      <c r="H11650" s="19">
        <v>0.78151503511656695</v>
      </c>
    </row>
    <row r="11651" spans="1:8" x14ac:dyDescent="0.4">
      <c r="A11651" s="2"/>
      <c r="B11651" s="2" t="s">
        <v>27325</v>
      </c>
      <c r="C11651" s="4" t="s">
        <v>27326</v>
      </c>
      <c r="D11651" s="14">
        <v>-5.7911364884328999E-2</v>
      </c>
      <c r="E11651" s="14">
        <v>7.6077498684907603</v>
      </c>
      <c r="F11651" s="14">
        <v>1.1426337014974499</v>
      </c>
      <c r="G11651" s="19">
        <v>0.29572725538049799</v>
      </c>
      <c r="H11651" s="19">
        <v>0.63893010653939297</v>
      </c>
    </row>
    <row r="11652" spans="1:8" x14ac:dyDescent="0.4">
      <c r="A11652" s="2"/>
      <c r="B11652" s="2" t="s">
        <v>21889</v>
      </c>
      <c r="C11652" s="4" t="s">
        <v>21890</v>
      </c>
      <c r="D11652" s="14">
        <v>-5.7931226807069199E-2</v>
      </c>
      <c r="E11652" s="14">
        <v>3.17721205539068</v>
      </c>
      <c r="F11652" s="14">
        <v>0.163992060347914</v>
      </c>
      <c r="G11652" s="19">
        <v>0.68909325299822699</v>
      </c>
      <c r="H11652" s="19">
        <v>0.882312191422017</v>
      </c>
    </row>
    <row r="11653" spans="1:8" x14ac:dyDescent="0.4">
      <c r="A11653" s="2"/>
      <c r="B11653" s="2" t="s">
        <v>26865</v>
      </c>
      <c r="C11653" s="4" t="s">
        <v>26866</v>
      </c>
      <c r="D11653" s="14">
        <v>-5.7946119179547E-2</v>
      </c>
      <c r="E11653" s="14">
        <v>2.4173836879668098</v>
      </c>
      <c r="F11653" s="14">
        <v>0.20855885404567201</v>
      </c>
      <c r="G11653" s="19">
        <v>0.65200447983309096</v>
      </c>
      <c r="H11653" s="19">
        <v>0.86649161096114202</v>
      </c>
    </row>
    <row r="11654" spans="1:8" x14ac:dyDescent="0.4">
      <c r="A11654" s="2"/>
      <c r="B11654" s="2" t="s">
        <v>15921</v>
      </c>
      <c r="C11654" s="4" t="s">
        <v>15922</v>
      </c>
      <c r="D11654" s="14">
        <v>-5.7962182115524501E-2</v>
      </c>
      <c r="E11654" s="14">
        <v>1.92632289795753</v>
      </c>
      <c r="F11654" s="14">
        <v>0.19490141389659199</v>
      </c>
      <c r="G11654" s="19">
        <v>0.66281895480991704</v>
      </c>
      <c r="H11654" s="19">
        <v>0.87139201840539304</v>
      </c>
    </row>
    <row r="11655" spans="1:8" x14ac:dyDescent="0.4">
      <c r="A11655" s="2"/>
      <c r="B11655" s="2" t="s">
        <v>25521</v>
      </c>
      <c r="C11655" s="4" t="s">
        <v>25522</v>
      </c>
      <c r="D11655" s="14">
        <v>-5.7968049896763199E-2</v>
      </c>
      <c r="E11655" s="14">
        <v>6.9590040778226596</v>
      </c>
      <c r="F11655" s="14">
        <v>2.2852265441344599</v>
      </c>
      <c r="G11655" s="19">
        <v>0.14366381818655699</v>
      </c>
      <c r="H11655" s="19">
        <v>0.47154133033421097</v>
      </c>
    </row>
    <row r="11656" spans="1:8" x14ac:dyDescent="0.4">
      <c r="A11656" s="2"/>
      <c r="B11656" s="2" t="s">
        <v>18055</v>
      </c>
      <c r="C11656" s="4" t="s">
        <v>18056</v>
      </c>
      <c r="D11656" s="14">
        <v>-5.7970947386745901E-2</v>
      </c>
      <c r="E11656" s="14">
        <v>1.36950070054377</v>
      </c>
      <c r="F11656" s="14">
        <v>0.108875303086375</v>
      </c>
      <c r="G11656" s="19">
        <v>0.74429021526273698</v>
      </c>
      <c r="H11656" s="19">
        <v>0.90721655237777099</v>
      </c>
    </row>
    <row r="11657" spans="1:8" x14ac:dyDescent="0.4">
      <c r="A11657" s="2"/>
      <c r="B11657" s="2" t="s">
        <v>25407</v>
      </c>
      <c r="C11657" s="4" t="s">
        <v>25408</v>
      </c>
      <c r="D11657" s="14">
        <v>-5.79729966762857E-2</v>
      </c>
      <c r="E11657" s="14">
        <v>8.6346429152391604</v>
      </c>
      <c r="F11657" s="14">
        <v>0.68765753678126096</v>
      </c>
      <c r="G11657" s="19">
        <v>0.41513175676950298</v>
      </c>
      <c r="H11657" s="19">
        <v>0.73488834985865803</v>
      </c>
    </row>
    <row r="11658" spans="1:8" x14ac:dyDescent="0.4">
      <c r="A11658" s="2"/>
      <c r="B11658" s="2" t="s">
        <v>24243</v>
      </c>
      <c r="C11658" s="4" t="s">
        <v>24244</v>
      </c>
      <c r="D11658" s="14">
        <v>-5.7978482339935897E-2</v>
      </c>
      <c r="E11658" s="14">
        <v>1.14967092516706</v>
      </c>
      <c r="F11658" s="14">
        <v>0.101490595605825</v>
      </c>
      <c r="G11658" s="19">
        <v>0.75280320155697</v>
      </c>
      <c r="H11658" s="19">
        <v>0.911122614303286</v>
      </c>
    </row>
    <row r="11659" spans="1:8" x14ac:dyDescent="0.4">
      <c r="A11659" s="2"/>
      <c r="B11659" s="2" t="s">
        <v>18777</v>
      </c>
      <c r="C11659" s="4" t="s">
        <v>18778</v>
      </c>
      <c r="D11659" s="14">
        <v>-5.7997246986030197E-2</v>
      </c>
      <c r="E11659" s="14">
        <v>2.2414262675265202</v>
      </c>
      <c r="F11659" s="14">
        <v>0.120241952059293</v>
      </c>
      <c r="G11659" s="19">
        <v>0.73179333154892601</v>
      </c>
      <c r="H11659" s="19">
        <v>0.901774518043717</v>
      </c>
    </row>
    <row r="11660" spans="1:8" x14ac:dyDescent="0.4">
      <c r="A11660" s="2"/>
      <c r="B11660" s="2" t="s">
        <v>24861</v>
      </c>
      <c r="C11660" s="4" t="s">
        <v>24862</v>
      </c>
      <c r="D11660" s="14">
        <v>-5.8002081305446797E-2</v>
      </c>
      <c r="E11660" s="14">
        <v>5.6901094363888696</v>
      </c>
      <c r="F11660" s="14">
        <v>1.3720969044107501</v>
      </c>
      <c r="G11660" s="19">
        <v>0.25294697996531901</v>
      </c>
      <c r="H11660" s="19">
        <v>0.59931423601952505</v>
      </c>
    </row>
    <row r="11661" spans="1:8" x14ac:dyDescent="0.4">
      <c r="A11661" s="2"/>
      <c r="B11661" s="2" t="s">
        <v>21536</v>
      </c>
      <c r="C11661" s="4" t="s">
        <v>21537</v>
      </c>
      <c r="D11661" s="14">
        <v>-5.8039211935776401E-2</v>
      </c>
      <c r="E11661" s="14">
        <v>6.6449253027083799</v>
      </c>
      <c r="F11661" s="14">
        <v>1.0672348242715699</v>
      </c>
      <c r="G11661" s="19">
        <v>0.31186622710439399</v>
      </c>
      <c r="H11661" s="19">
        <v>0.65357734107916998</v>
      </c>
    </row>
    <row r="11662" spans="1:8" x14ac:dyDescent="0.4">
      <c r="A11662" s="2"/>
      <c r="B11662" s="2" t="s">
        <v>14505</v>
      </c>
      <c r="C11662" s="4" t="s">
        <v>14506</v>
      </c>
      <c r="D11662" s="14">
        <v>-5.8059197028489697E-2</v>
      </c>
      <c r="E11662" s="14">
        <v>5.9206844580412703</v>
      </c>
      <c r="F11662" s="14">
        <v>1.31794780837922</v>
      </c>
      <c r="G11662" s="19">
        <v>0.26227208881104302</v>
      </c>
      <c r="H11662" s="19">
        <v>0.60933177689996298</v>
      </c>
    </row>
    <row r="11663" spans="1:8" x14ac:dyDescent="0.4">
      <c r="A11663" s="2"/>
      <c r="B11663" s="2" t="s">
        <v>2521</v>
      </c>
      <c r="C11663" s="4" t="s">
        <v>2522</v>
      </c>
      <c r="D11663" s="14">
        <v>-5.80855105570642E-2</v>
      </c>
      <c r="E11663" s="14">
        <v>6.4901575185474503</v>
      </c>
      <c r="F11663" s="14">
        <v>1.5575907925763499</v>
      </c>
      <c r="G11663" s="19">
        <v>0.224054124570047</v>
      </c>
      <c r="H11663" s="19">
        <v>0.56804946545227297</v>
      </c>
    </row>
    <row r="11664" spans="1:8" x14ac:dyDescent="0.4">
      <c r="A11664" s="2"/>
      <c r="B11664" s="2" t="s">
        <v>5458</v>
      </c>
      <c r="C11664" s="4" t="s">
        <v>5459</v>
      </c>
      <c r="D11664" s="14">
        <v>-5.8115532959544997E-2</v>
      </c>
      <c r="E11664" s="14">
        <v>5.0357153905146701</v>
      </c>
      <c r="F11664" s="14">
        <v>1.1750642279368899</v>
      </c>
      <c r="G11664" s="19">
        <v>0.28913004251115398</v>
      </c>
      <c r="H11664" s="19">
        <v>0.63330532370077897</v>
      </c>
    </row>
    <row r="11665" spans="1:8" x14ac:dyDescent="0.4">
      <c r="A11665" s="2"/>
      <c r="B11665" s="2" t="s">
        <v>9919</v>
      </c>
      <c r="C11665" s="4" t="s">
        <v>9920</v>
      </c>
      <c r="D11665" s="14">
        <v>-5.81200807278505E-2</v>
      </c>
      <c r="E11665" s="14">
        <v>6.3928623221350502</v>
      </c>
      <c r="F11665" s="14">
        <v>2.0985058052926</v>
      </c>
      <c r="G11665" s="19">
        <v>0.160379541549896</v>
      </c>
      <c r="H11665" s="19">
        <v>0.49634332676769999</v>
      </c>
    </row>
    <row r="11666" spans="1:8" x14ac:dyDescent="0.4">
      <c r="A11666" s="2"/>
      <c r="B11666" s="2" t="s">
        <v>31403</v>
      </c>
      <c r="C11666" s="4" t="s">
        <v>31404</v>
      </c>
      <c r="D11666" s="14">
        <v>-5.8121254775719701E-2</v>
      </c>
      <c r="E11666" s="14">
        <v>2.3709055272436399</v>
      </c>
      <c r="F11666" s="14">
        <v>0.21738433493957601</v>
      </c>
      <c r="G11666" s="19">
        <v>0.64524313034064096</v>
      </c>
      <c r="H11666" s="19">
        <v>0.86354573975638305</v>
      </c>
    </row>
    <row r="11667" spans="1:8" x14ac:dyDescent="0.4">
      <c r="A11667" s="2"/>
      <c r="B11667" s="2" t="s">
        <v>7246</v>
      </c>
      <c r="C11667" s="4" t="s">
        <v>7247</v>
      </c>
      <c r="D11667" s="14">
        <v>-5.8121653479423101E-2</v>
      </c>
      <c r="E11667" s="14">
        <v>4.754455442906</v>
      </c>
      <c r="F11667" s="14">
        <v>0.92258668378492803</v>
      </c>
      <c r="G11667" s="19">
        <v>0.34637161155204099</v>
      </c>
      <c r="H11667" s="19">
        <v>0.68234959325727496</v>
      </c>
    </row>
    <row r="11668" spans="1:8" x14ac:dyDescent="0.4">
      <c r="A11668" s="2"/>
      <c r="B11668" s="2" t="s">
        <v>30450</v>
      </c>
      <c r="C11668" s="4" t="s">
        <v>30451</v>
      </c>
      <c r="D11668" s="14">
        <v>-5.8175130330074099E-2</v>
      </c>
      <c r="E11668" s="14">
        <v>-0.350684984106852</v>
      </c>
      <c r="F11668" s="14">
        <v>3.9301156138590497E-2</v>
      </c>
      <c r="G11668" s="19">
        <v>0.84452240756062202</v>
      </c>
      <c r="H11668" s="19">
        <v>0.95003226145099495</v>
      </c>
    </row>
    <row r="11669" spans="1:8" x14ac:dyDescent="0.4">
      <c r="A11669" s="2"/>
      <c r="B11669" s="2" t="s">
        <v>947</v>
      </c>
      <c r="C11669" s="4" t="s">
        <v>948</v>
      </c>
      <c r="D11669" s="14">
        <v>-5.8203949705241502E-2</v>
      </c>
      <c r="E11669" s="14">
        <v>5.1536236980032299</v>
      </c>
      <c r="F11669" s="14">
        <v>1.19603494067414</v>
      </c>
      <c r="G11669" s="19">
        <v>0.28496805508198497</v>
      </c>
      <c r="H11669" s="19">
        <v>0.62957382956807695</v>
      </c>
    </row>
    <row r="11670" spans="1:8" x14ac:dyDescent="0.4">
      <c r="A11670" s="2"/>
      <c r="B11670" s="2" t="s">
        <v>23559</v>
      </c>
      <c r="C11670" s="4" t="s">
        <v>23560</v>
      </c>
      <c r="D11670" s="14">
        <v>-5.8209926490137599E-2</v>
      </c>
      <c r="E11670" s="14">
        <v>4.1708838192572699</v>
      </c>
      <c r="F11670" s="14">
        <v>0.51900728165944099</v>
      </c>
      <c r="G11670" s="19">
        <v>0.47822202051928703</v>
      </c>
      <c r="H11670" s="19">
        <v>0.775129347635096</v>
      </c>
    </row>
    <row r="11671" spans="1:8" x14ac:dyDescent="0.4">
      <c r="A11671" s="2"/>
      <c r="B11671" s="2" t="s">
        <v>3501</v>
      </c>
      <c r="C11671" s="4" t="s">
        <v>3502</v>
      </c>
      <c r="D11671" s="14">
        <v>-5.8214370359005098E-2</v>
      </c>
      <c r="E11671" s="14">
        <v>3.6886142519740801</v>
      </c>
      <c r="F11671" s="14">
        <v>0.64818684803643201</v>
      </c>
      <c r="G11671" s="19">
        <v>0.42866375114789301</v>
      </c>
      <c r="H11671" s="19">
        <v>0.74260018612808099</v>
      </c>
    </row>
    <row r="11672" spans="1:8" x14ac:dyDescent="0.4">
      <c r="A11672" s="2"/>
      <c r="B11672" s="2" t="s">
        <v>15029</v>
      </c>
      <c r="C11672" s="4" t="s">
        <v>15030</v>
      </c>
      <c r="D11672" s="14">
        <v>-5.823276927815E-2</v>
      </c>
      <c r="E11672" s="14">
        <v>6.9515870325465698</v>
      </c>
      <c r="F11672" s="14">
        <v>5.8304017057995101E-2</v>
      </c>
      <c r="G11672" s="19">
        <v>0.81124736517616303</v>
      </c>
      <c r="H11672" s="19">
        <v>0.93545194042526703</v>
      </c>
    </row>
    <row r="11673" spans="1:8" x14ac:dyDescent="0.4">
      <c r="A11673" s="2"/>
      <c r="B11673" s="2" t="s">
        <v>23119</v>
      </c>
      <c r="C11673" s="4" t="s">
        <v>23120</v>
      </c>
      <c r="D11673" s="14">
        <v>-5.8246494192337697E-2</v>
      </c>
      <c r="E11673" s="14">
        <v>2.3407351480218099</v>
      </c>
      <c r="F11673" s="14">
        <v>0.21138323250796601</v>
      </c>
      <c r="G11673" s="19">
        <v>0.64982201361320602</v>
      </c>
      <c r="H11673" s="19">
        <v>0.86582247520614397</v>
      </c>
    </row>
    <row r="11674" spans="1:8" x14ac:dyDescent="0.4">
      <c r="A11674" s="2"/>
      <c r="B11674" s="2" t="s">
        <v>32318</v>
      </c>
      <c r="C11674" s="4" t="s">
        <v>32319</v>
      </c>
      <c r="D11674" s="14">
        <v>-5.8266102638448503E-2</v>
      </c>
      <c r="E11674" s="14">
        <v>1.9387306803187601</v>
      </c>
      <c r="F11674" s="14">
        <v>0.194089975565751</v>
      </c>
      <c r="G11674" s="19">
        <v>0.66347566453679896</v>
      </c>
      <c r="H11674" s="19">
        <v>0.87159432884280996</v>
      </c>
    </row>
    <row r="11675" spans="1:8" x14ac:dyDescent="0.4">
      <c r="A11675" s="2"/>
      <c r="B11675" s="2" t="s">
        <v>4123</v>
      </c>
      <c r="C11675" s="4" t="s">
        <v>4124</v>
      </c>
      <c r="D11675" s="14">
        <v>-5.8286581644140099E-2</v>
      </c>
      <c r="E11675" s="14">
        <v>5.9189513290148099</v>
      </c>
      <c r="F11675" s="14">
        <v>0.81248649923785599</v>
      </c>
      <c r="G11675" s="19">
        <v>0.37634054197112099</v>
      </c>
      <c r="H11675" s="19">
        <v>0.70661150131995198</v>
      </c>
    </row>
    <row r="11676" spans="1:8" x14ac:dyDescent="0.4">
      <c r="A11676" s="2"/>
      <c r="B11676" s="2" t="s">
        <v>11375</v>
      </c>
      <c r="C11676" s="4" t="s">
        <v>11376</v>
      </c>
      <c r="D11676" s="14">
        <v>-5.8303784006173101E-2</v>
      </c>
      <c r="E11676" s="14">
        <v>4.40613632801852</v>
      </c>
      <c r="F11676" s="14">
        <v>0.41817497074786703</v>
      </c>
      <c r="G11676" s="19">
        <v>0.52398403553543205</v>
      </c>
      <c r="H11676" s="19">
        <v>0.80077168672712795</v>
      </c>
    </row>
    <row r="11677" spans="1:8" x14ac:dyDescent="0.4">
      <c r="A11677" s="2"/>
      <c r="B11677" s="2" t="s">
        <v>5954</v>
      </c>
      <c r="C11677" s="4" t="s">
        <v>5955</v>
      </c>
      <c r="D11677" s="14">
        <v>-5.83058183851951E-2</v>
      </c>
      <c r="E11677" s="14">
        <v>3.6241857916389599</v>
      </c>
      <c r="F11677" s="14">
        <v>0.60423832891663298</v>
      </c>
      <c r="G11677" s="19">
        <v>0.44455831051494399</v>
      </c>
      <c r="H11677" s="19">
        <v>0.75368179793578005</v>
      </c>
    </row>
    <row r="11678" spans="1:8" x14ac:dyDescent="0.4">
      <c r="A11678" s="2"/>
      <c r="B11678" s="2" t="s">
        <v>18017</v>
      </c>
      <c r="C11678" s="4" t="s">
        <v>18018</v>
      </c>
      <c r="D11678" s="14">
        <v>-5.8335312196670201E-2</v>
      </c>
      <c r="E11678" s="14">
        <v>4.71775272888397</v>
      </c>
      <c r="F11678" s="14">
        <v>0.87932546360195596</v>
      </c>
      <c r="G11678" s="19">
        <v>0.35772529385985902</v>
      </c>
      <c r="H11678" s="19">
        <v>0.69213196157682799</v>
      </c>
    </row>
    <row r="11679" spans="1:8" x14ac:dyDescent="0.4">
      <c r="A11679" s="2"/>
      <c r="B11679" s="2" t="s">
        <v>15137</v>
      </c>
      <c r="C11679" s="4" t="s">
        <v>15138</v>
      </c>
      <c r="D11679" s="14">
        <v>-5.8339360771763799E-2</v>
      </c>
      <c r="E11679" s="14">
        <v>9.1469636063281907</v>
      </c>
      <c r="F11679" s="14">
        <v>1.2041886531036701</v>
      </c>
      <c r="G11679" s="19">
        <v>0.28337127255070998</v>
      </c>
      <c r="H11679" s="19">
        <v>0.62772621576920296</v>
      </c>
    </row>
    <row r="11680" spans="1:8" x14ac:dyDescent="0.4">
      <c r="A11680" s="2"/>
      <c r="B11680" s="2" t="s">
        <v>6469</v>
      </c>
      <c r="C11680" s="4" t="s">
        <v>6470</v>
      </c>
      <c r="D11680" s="14">
        <v>-5.83406674967532E-2</v>
      </c>
      <c r="E11680" s="14">
        <v>1.51333138995474</v>
      </c>
      <c r="F11680" s="14">
        <v>0.100938245579165</v>
      </c>
      <c r="G11680" s="19">
        <v>0.75345353584622199</v>
      </c>
      <c r="H11680" s="19">
        <v>0.91137330855365195</v>
      </c>
    </row>
    <row r="11681" spans="1:8" x14ac:dyDescent="0.4">
      <c r="A11681" s="2"/>
      <c r="B11681" s="2" t="s">
        <v>7366</v>
      </c>
      <c r="C11681" s="4" t="s">
        <v>7367</v>
      </c>
      <c r="D11681" s="14">
        <v>-5.8355939399276198E-2</v>
      </c>
      <c r="E11681" s="14">
        <v>4.5609116784169403</v>
      </c>
      <c r="F11681" s="14">
        <v>1.1995714063548899</v>
      </c>
      <c r="G11681" s="19">
        <v>0.28427403164610798</v>
      </c>
      <c r="H11681" s="19">
        <v>0.62880210760525901</v>
      </c>
    </row>
    <row r="11682" spans="1:8" x14ac:dyDescent="0.4">
      <c r="A11682" s="2"/>
      <c r="B11682" s="2" t="s">
        <v>20418</v>
      </c>
      <c r="C11682" s="4" t="s">
        <v>20419</v>
      </c>
      <c r="D11682" s="14">
        <v>-5.83791482219925E-2</v>
      </c>
      <c r="E11682" s="14">
        <v>3.4306357289906502</v>
      </c>
      <c r="F11682" s="14">
        <v>0.29872804787825102</v>
      </c>
      <c r="G11682" s="19">
        <v>0.58972523054243298</v>
      </c>
      <c r="H11682" s="19">
        <v>0.83706986130220495</v>
      </c>
    </row>
    <row r="11683" spans="1:8" x14ac:dyDescent="0.4">
      <c r="A11683" s="2"/>
      <c r="B11683" s="2" t="s">
        <v>16428</v>
      </c>
      <c r="C11683" s="4" t="s">
        <v>16429</v>
      </c>
      <c r="D11683" s="14">
        <v>-5.8419823290599103E-2</v>
      </c>
      <c r="E11683" s="14">
        <v>3.92763088477875</v>
      </c>
      <c r="F11683" s="14">
        <v>0.45708632276914002</v>
      </c>
      <c r="G11683" s="19">
        <v>0.50545037608087895</v>
      </c>
      <c r="H11683" s="19">
        <v>0.79117543967725801</v>
      </c>
    </row>
    <row r="11684" spans="1:8" x14ac:dyDescent="0.4">
      <c r="A11684" s="2"/>
      <c r="B11684" s="2" t="s">
        <v>18713</v>
      </c>
      <c r="C11684" s="4" t="s">
        <v>18714</v>
      </c>
      <c r="D11684" s="14">
        <v>-5.8420807769254499E-2</v>
      </c>
      <c r="E11684" s="14">
        <v>5.5070528202411699</v>
      </c>
      <c r="F11684" s="14">
        <v>1.7514546267898099</v>
      </c>
      <c r="G11684" s="19">
        <v>0.19815991040471001</v>
      </c>
      <c r="H11684" s="19">
        <v>0.54027590754397403</v>
      </c>
    </row>
    <row r="11685" spans="1:8" x14ac:dyDescent="0.4">
      <c r="A11685" s="2"/>
      <c r="B11685" s="2" t="s">
        <v>8145</v>
      </c>
      <c r="C11685" s="4" t="s">
        <v>8146</v>
      </c>
      <c r="D11685" s="14">
        <v>-5.8440502374209398E-2</v>
      </c>
      <c r="E11685" s="14">
        <v>7.5464809123635703</v>
      </c>
      <c r="F11685" s="14">
        <v>2.3747324614588701</v>
      </c>
      <c r="G11685" s="19">
        <v>0.13639175485989699</v>
      </c>
      <c r="H11685" s="19">
        <v>0.46077074230002901</v>
      </c>
    </row>
    <row r="11686" spans="1:8" x14ac:dyDescent="0.4">
      <c r="A11686" s="2"/>
      <c r="B11686" s="2" t="s">
        <v>2676</v>
      </c>
      <c r="C11686" s="4" t="s">
        <v>2677</v>
      </c>
      <c r="D11686" s="14">
        <v>-5.8462736440869599E-2</v>
      </c>
      <c r="E11686" s="14">
        <v>7.5233620984459701</v>
      </c>
      <c r="F11686" s="14">
        <v>0.78533385573736203</v>
      </c>
      <c r="G11686" s="19">
        <v>0.38430606113265797</v>
      </c>
      <c r="H11686" s="19">
        <v>0.71376419840067395</v>
      </c>
    </row>
    <row r="11687" spans="1:8" x14ac:dyDescent="0.4">
      <c r="A11687" s="2"/>
      <c r="B11687" s="2" t="s">
        <v>13178</v>
      </c>
      <c r="C11687" s="4" t="s">
        <v>13179</v>
      </c>
      <c r="D11687" s="14">
        <v>-5.85346207614027E-2</v>
      </c>
      <c r="E11687" s="14">
        <v>7.9438807760573704</v>
      </c>
      <c r="F11687" s="14">
        <v>0.65058197537275997</v>
      </c>
      <c r="G11687" s="19">
        <v>0.42782326119305403</v>
      </c>
      <c r="H11687" s="19">
        <v>0.74215857752981995</v>
      </c>
    </row>
    <row r="11688" spans="1:8" x14ac:dyDescent="0.4">
      <c r="A11688" s="2"/>
      <c r="B11688" s="2" t="s">
        <v>18884</v>
      </c>
      <c r="C11688" s="4" t="s">
        <v>18885</v>
      </c>
      <c r="D11688" s="14">
        <v>-5.8543749724423798E-2</v>
      </c>
      <c r="E11688" s="14">
        <v>5.1073576615428404</v>
      </c>
      <c r="F11688" s="14">
        <v>1.0536612719176599</v>
      </c>
      <c r="G11688" s="19">
        <v>0.31489749136904299</v>
      </c>
      <c r="H11688" s="19">
        <v>0.65614053556809704</v>
      </c>
    </row>
    <row r="11689" spans="1:8" x14ac:dyDescent="0.4">
      <c r="A11689" s="2"/>
      <c r="B11689" s="2" t="s">
        <v>14587</v>
      </c>
      <c r="C11689" s="4" t="s">
        <v>14588</v>
      </c>
      <c r="D11689" s="14">
        <v>-5.8544058017472603E-2</v>
      </c>
      <c r="E11689" s="14">
        <v>6.9831286984879197</v>
      </c>
      <c r="F11689" s="14">
        <v>0.95095445259703604</v>
      </c>
      <c r="G11689" s="19">
        <v>0.33920092380307898</v>
      </c>
      <c r="H11689" s="19">
        <v>0.67718293359236503</v>
      </c>
    </row>
    <row r="11690" spans="1:8" x14ac:dyDescent="0.4">
      <c r="A11690" s="2"/>
      <c r="B11690" s="2" t="s">
        <v>4217</v>
      </c>
      <c r="C11690" s="4" t="s">
        <v>4218</v>
      </c>
      <c r="D11690" s="14">
        <v>-5.8586980125248801E-2</v>
      </c>
      <c r="E11690" s="14">
        <v>6.4553748547338001</v>
      </c>
      <c r="F11690" s="14">
        <v>2.0447961605857099</v>
      </c>
      <c r="G11690" s="19">
        <v>0.16561374737061901</v>
      </c>
      <c r="H11690" s="19">
        <v>0.50372849568736699</v>
      </c>
    </row>
    <row r="11691" spans="1:8" x14ac:dyDescent="0.4">
      <c r="A11691" s="2"/>
      <c r="B11691" s="2" t="s">
        <v>1311</v>
      </c>
      <c r="C11691" s="4" t="s">
        <v>1312</v>
      </c>
      <c r="D11691" s="14">
        <v>-5.8595585896988198E-2</v>
      </c>
      <c r="E11691" s="14">
        <v>4.65978255826146</v>
      </c>
      <c r="F11691" s="14">
        <v>1.03991548829461</v>
      </c>
      <c r="G11691" s="19">
        <v>0.31800831255605</v>
      </c>
      <c r="H11691" s="19">
        <v>0.65937273801992502</v>
      </c>
    </row>
    <row r="11692" spans="1:8" x14ac:dyDescent="0.4">
      <c r="A11692" s="2"/>
      <c r="B11692" s="2" t="s">
        <v>10371</v>
      </c>
      <c r="C11692" s="4" t="s">
        <v>10372</v>
      </c>
      <c r="D11692" s="14">
        <v>-5.8609941155326403E-2</v>
      </c>
      <c r="E11692" s="14">
        <v>6.3928901968916696</v>
      </c>
      <c r="F11692" s="14">
        <v>0.78314510054163899</v>
      </c>
      <c r="G11692" s="19">
        <v>0.38495890404012201</v>
      </c>
      <c r="H11692" s="19">
        <v>0.71405860274280197</v>
      </c>
    </row>
    <row r="11693" spans="1:8" x14ac:dyDescent="0.4">
      <c r="A11693" s="2"/>
      <c r="B11693" s="2" t="s">
        <v>1561</v>
      </c>
      <c r="C11693" s="4" t="s">
        <v>1562</v>
      </c>
      <c r="D11693" s="14">
        <v>-5.86216749988221E-2</v>
      </c>
      <c r="E11693" s="14">
        <v>2.7329945109050802</v>
      </c>
      <c r="F11693" s="14">
        <v>9.6516471518582503E-2</v>
      </c>
      <c r="G11693" s="19">
        <v>0.75873203234256603</v>
      </c>
      <c r="H11693" s="19">
        <v>0.91338711359303004</v>
      </c>
    </row>
    <row r="11694" spans="1:8" x14ac:dyDescent="0.4">
      <c r="A11694" s="2"/>
      <c r="B11694" s="2" t="s">
        <v>11163</v>
      </c>
      <c r="C11694" s="4" t="s">
        <v>11164</v>
      </c>
      <c r="D11694" s="14">
        <v>-5.8658724283878701E-2</v>
      </c>
      <c r="E11694" s="14">
        <v>0.63265212966399198</v>
      </c>
      <c r="F11694" s="14">
        <v>5.7432068296284902E-2</v>
      </c>
      <c r="G11694" s="19">
        <v>0.81263600640873102</v>
      </c>
      <c r="H11694" s="19">
        <v>0.93573072698257997</v>
      </c>
    </row>
    <row r="11695" spans="1:8" x14ac:dyDescent="0.4">
      <c r="A11695" s="2"/>
      <c r="B11695" s="2" t="s">
        <v>8247</v>
      </c>
      <c r="C11695" s="4" t="s">
        <v>8248</v>
      </c>
      <c r="D11695" s="14">
        <v>-5.8659554683111299E-2</v>
      </c>
      <c r="E11695" s="14">
        <v>5.3584402014527699</v>
      </c>
      <c r="F11695" s="14">
        <v>1.2754907558063699</v>
      </c>
      <c r="G11695" s="19">
        <v>0.26989797814349697</v>
      </c>
      <c r="H11695" s="19">
        <v>0.61507480977165496</v>
      </c>
    </row>
    <row r="11696" spans="1:8" x14ac:dyDescent="0.4">
      <c r="A11696" s="2"/>
      <c r="B11696" s="2" t="s">
        <v>8343</v>
      </c>
      <c r="C11696" s="4" t="s">
        <v>8344</v>
      </c>
      <c r="D11696" s="14">
        <v>-5.8672364208385799E-2</v>
      </c>
      <c r="E11696" s="14">
        <v>4.6113697746656603</v>
      </c>
      <c r="F11696" s="14">
        <v>1.24869639142526</v>
      </c>
      <c r="G11696" s="19">
        <v>0.27486020007037099</v>
      </c>
      <c r="H11696" s="19">
        <v>0.62020654881799098</v>
      </c>
    </row>
    <row r="11697" spans="1:8" x14ac:dyDescent="0.4">
      <c r="A11697" s="2"/>
      <c r="B11697" s="2" t="s">
        <v>12659</v>
      </c>
      <c r="C11697" s="4" t="s">
        <v>12660</v>
      </c>
      <c r="D11697" s="14">
        <v>-5.8676391040373303E-2</v>
      </c>
      <c r="E11697" s="14">
        <v>8.4571704359290898</v>
      </c>
      <c r="F11697" s="14">
        <v>1.36968501829024</v>
      </c>
      <c r="G11697" s="19">
        <v>0.25335313279107002</v>
      </c>
      <c r="H11697" s="19">
        <v>0.59962086343533805</v>
      </c>
    </row>
    <row r="11698" spans="1:8" x14ac:dyDescent="0.4">
      <c r="A11698" s="2"/>
      <c r="B11698" s="2" t="s">
        <v>11005</v>
      </c>
      <c r="C11698" s="4" t="s">
        <v>11006</v>
      </c>
      <c r="D11698" s="14">
        <v>-5.8693378356408102E-2</v>
      </c>
      <c r="E11698" s="14">
        <v>7.1205046632227402</v>
      </c>
      <c r="F11698" s="14">
        <v>1.6568836357521399</v>
      </c>
      <c r="G11698" s="19">
        <v>0.21029705101513399</v>
      </c>
      <c r="H11698" s="19">
        <v>0.55411780278884404</v>
      </c>
    </row>
    <row r="11699" spans="1:8" x14ac:dyDescent="0.4">
      <c r="A11699" s="2"/>
      <c r="B11699" s="2" t="s">
        <v>16550</v>
      </c>
      <c r="C11699" s="4" t="s">
        <v>16551</v>
      </c>
      <c r="D11699" s="14">
        <v>-5.8699048369132201E-2</v>
      </c>
      <c r="E11699" s="14">
        <v>4.1738442930200801</v>
      </c>
      <c r="F11699" s="14">
        <v>0.50343154133230095</v>
      </c>
      <c r="G11699" s="19">
        <v>0.48483096569130502</v>
      </c>
      <c r="H11699" s="19">
        <v>0.778442011790763</v>
      </c>
    </row>
    <row r="11700" spans="1:8" x14ac:dyDescent="0.4">
      <c r="A11700" s="2"/>
      <c r="B11700" s="2" t="s">
        <v>33776</v>
      </c>
      <c r="C11700" s="4" t="s">
        <v>33777</v>
      </c>
      <c r="D11700" s="14">
        <v>-5.8742947363829998E-2</v>
      </c>
      <c r="E11700" s="14">
        <v>2.64353518108345</v>
      </c>
      <c r="F11700" s="14">
        <v>0.15821203045225499</v>
      </c>
      <c r="G11700" s="19">
        <v>0.69432286729294901</v>
      </c>
      <c r="H11700" s="19">
        <v>0.88364550855522095</v>
      </c>
    </row>
    <row r="11701" spans="1:8" x14ac:dyDescent="0.4">
      <c r="A11701" s="2"/>
      <c r="B11701" s="2" t="s">
        <v>27003</v>
      </c>
      <c r="C11701" s="4" t="s">
        <v>27004</v>
      </c>
      <c r="D11701" s="14">
        <v>-5.8800150177996099E-2</v>
      </c>
      <c r="E11701" s="14">
        <v>6.2064753569478901</v>
      </c>
      <c r="F11701" s="14">
        <v>2.3603809751248401</v>
      </c>
      <c r="G11701" s="19">
        <v>0.13752782126662</v>
      </c>
      <c r="H11701" s="19">
        <v>0.46261083092625999</v>
      </c>
    </row>
    <row r="11702" spans="1:8" x14ac:dyDescent="0.4">
      <c r="A11702" s="2"/>
      <c r="B11702" s="2" t="s">
        <v>26813</v>
      </c>
      <c r="C11702" s="4" t="s">
        <v>26814</v>
      </c>
      <c r="D11702" s="14">
        <v>-5.88013003290518E-2</v>
      </c>
      <c r="E11702" s="14">
        <v>6.0313023318386696</v>
      </c>
      <c r="F11702" s="14">
        <v>1.87587750356571</v>
      </c>
      <c r="G11702" s="19">
        <v>0.18347943809777401</v>
      </c>
      <c r="H11702" s="19">
        <v>0.52560445876496698</v>
      </c>
    </row>
    <row r="11703" spans="1:8" x14ac:dyDescent="0.4">
      <c r="A11703" s="2"/>
      <c r="B11703" s="2" t="s">
        <v>13222</v>
      </c>
      <c r="C11703" s="4" t="s">
        <v>13223</v>
      </c>
      <c r="D11703" s="14">
        <v>-5.8801314873056697E-2</v>
      </c>
      <c r="E11703" s="14">
        <v>6.1278423751731399</v>
      </c>
      <c r="F11703" s="14">
        <v>1.71158156874055</v>
      </c>
      <c r="G11703" s="19">
        <v>0.20316833395917699</v>
      </c>
      <c r="H11703" s="19">
        <v>0.54620756405983995</v>
      </c>
    </row>
    <row r="11704" spans="1:8" x14ac:dyDescent="0.4">
      <c r="A11704" s="2"/>
      <c r="B11704" s="2" t="s">
        <v>27591</v>
      </c>
      <c r="C11704" s="4" t="s">
        <v>27592</v>
      </c>
      <c r="D11704" s="14">
        <v>-5.8806510985537998E-2</v>
      </c>
      <c r="E11704" s="14">
        <v>5.4299258432874202</v>
      </c>
      <c r="F11704" s="14">
        <v>1.5094605173462099</v>
      </c>
      <c r="G11704" s="19">
        <v>0.23112960502059901</v>
      </c>
      <c r="H11704" s="19">
        <v>0.57646051416216804</v>
      </c>
    </row>
    <row r="11705" spans="1:8" x14ac:dyDescent="0.4">
      <c r="A11705" s="2"/>
      <c r="B11705" s="2" t="s">
        <v>13923</v>
      </c>
      <c r="C11705" s="4" t="s">
        <v>13924</v>
      </c>
      <c r="D11705" s="14">
        <v>-5.88155257846327E-2</v>
      </c>
      <c r="E11705" s="14">
        <v>3.9115594252777299</v>
      </c>
      <c r="F11705" s="14">
        <v>0.71993751532777495</v>
      </c>
      <c r="G11705" s="19">
        <v>0.40454554007203702</v>
      </c>
      <c r="H11705" s="19">
        <v>0.72872121385366695</v>
      </c>
    </row>
    <row r="11706" spans="1:8" x14ac:dyDescent="0.4">
      <c r="A11706" s="2"/>
      <c r="B11706" s="2" t="s">
        <v>13378</v>
      </c>
      <c r="C11706" s="4" t="s">
        <v>13379</v>
      </c>
      <c r="D11706" s="14">
        <v>-5.88211828553677E-2</v>
      </c>
      <c r="E11706" s="14">
        <v>5.6473386646219401</v>
      </c>
      <c r="F11706" s="14">
        <v>1.4832008289707299</v>
      </c>
      <c r="G11706" s="19">
        <v>0.23510927107750301</v>
      </c>
      <c r="H11706" s="19">
        <v>0.58120138403557398</v>
      </c>
    </row>
    <row r="11707" spans="1:8" x14ac:dyDescent="0.4">
      <c r="A11707" s="2"/>
      <c r="B11707" s="2" t="s">
        <v>23841</v>
      </c>
      <c r="C11707" s="4" t="s">
        <v>23842</v>
      </c>
      <c r="D11707" s="14">
        <v>-5.88266577339751E-2</v>
      </c>
      <c r="E11707" s="14">
        <v>1.75412980789175</v>
      </c>
      <c r="F11707" s="14">
        <v>0.16272122888757101</v>
      </c>
      <c r="G11707" s="19">
        <v>0.69023372450880904</v>
      </c>
      <c r="H11707" s="19">
        <v>0.88236541961918602</v>
      </c>
    </row>
    <row r="11708" spans="1:8" x14ac:dyDescent="0.4">
      <c r="A11708" s="2"/>
      <c r="B11708" s="2" t="s">
        <v>7553</v>
      </c>
      <c r="C11708" s="4" t="s">
        <v>7554</v>
      </c>
      <c r="D11708" s="14">
        <v>-5.88360773180839E-2</v>
      </c>
      <c r="E11708" s="14">
        <v>3.5365635546893199</v>
      </c>
      <c r="F11708" s="14">
        <v>0.38420471662980699</v>
      </c>
      <c r="G11708" s="19">
        <v>0.54120059890027306</v>
      </c>
      <c r="H11708" s="19">
        <v>0.81031603385325002</v>
      </c>
    </row>
    <row r="11709" spans="1:8" x14ac:dyDescent="0.4">
      <c r="A11709" s="2"/>
      <c r="B11709" s="2" t="s">
        <v>16881</v>
      </c>
      <c r="C11709" s="4" t="s">
        <v>16882</v>
      </c>
      <c r="D11709" s="14">
        <v>-5.8854696875535802E-2</v>
      </c>
      <c r="E11709" s="14">
        <v>9.1592925164548902</v>
      </c>
      <c r="F11709" s="14">
        <v>1.30446083395074</v>
      </c>
      <c r="G11709" s="19">
        <v>0.26466377026237797</v>
      </c>
      <c r="H11709" s="19">
        <v>0.61101324289673198</v>
      </c>
    </row>
    <row r="11710" spans="1:8" x14ac:dyDescent="0.4">
      <c r="A11710" s="2"/>
      <c r="B11710" s="2" t="s">
        <v>23509</v>
      </c>
      <c r="C11710" s="4" t="s">
        <v>23510</v>
      </c>
      <c r="D11710" s="14">
        <v>-5.8861005779126702E-2</v>
      </c>
      <c r="E11710" s="14">
        <v>4.0630781935722302</v>
      </c>
      <c r="F11710" s="14">
        <v>0.22031658986569999</v>
      </c>
      <c r="G11710" s="19">
        <v>0.64303389668244904</v>
      </c>
      <c r="H11710" s="19">
        <v>0.86240061707020499</v>
      </c>
    </row>
    <row r="11711" spans="1:8" x14ac:dyDescent="0.4">
      <c r="A11711" s="2"/>
      <c r="B11711" s="2" t="s">
        <v>34206</v>
      </c>
      <c r="C11711" s="4" t="s">
        <v>34206</v>
      </c>
      <c r="D11711" s="14">
        <v>-5.8888358530316903E-2</v>
      </c>
      <c r="E11711" s="14">
        <v>-0.34536739422322099</v>
      </c>
      <c r="F11711" s="14">
        <v>4.5433714881442697E-2</v>
      </c>
      <c r="G11711" s="19">
        <v>0.83300822283749598</v>
      </c>
      <c r="H11711" s="19">
        <v>0.94418129436115605</v>
      </c>
    </row>
    <row r="11712" spans="1:8" x14ac:dyDescent="0.4">
      <c r="A11712" s="2"/>
      <c r="B11712" s="2" t="s">
        <v>2079</v>
      </c>
      <c r="C11712" s="4" t="s">
        <v>2080</v>
      </c>
      <c r="D11712" s="14">
        <v>-5.8913616484559402E-2</v>
      </c>
      <c r="E11712" s="14">
        <v>5.6160932333473701</v>
      </c>
      <c r="F11712" s="14">
        <v>1.27427701694221</v>
      </c>
      <c r="G11712" s="19">
        <v>0.27012020981318102</v>
      </c>
      <c r="H11712" s="19">
        <v>0.61519691458437498</v>
      </c>
    </row>
    <row r="11713" spans="1:8" x14ac:dyDescent="0.4">
      <c r="A11713" s="2"/>
      <c r="B11713" s="2" t="s">
        <v>26528</v>
      </c>
      <c r="C11713" s="4" t="s">
        <v>26529</v>
      </c>
      <c r="D11713" s="14">
        <v>-5.8918770723123202E-2</v>
      </c>
      <c r="E11713" s="14">
        <v>2.8590426222565699</v>
      </c>
      <c r="F11713" s="14">
        <v>0.16683508072026501</v>
      </c>
      <c r="G11713" s="19">
        <v>0.686560453689529</v>
      </c>
      <c r="H11713" s="19">
        <v>0.88124498923981398</v>
      </c>
    </row>
    <row r="11714" spans="1:8" x14ac:dyDescent="0.4">
      <c r="A11714" s="2"/>
      <c r="B11714" s="2" t="s">
        <v>20434</v>
      </c>
      <c r="C11714" s="4" t="s">
        <v>20435</v>
      </c>
      <c r="D11714" s="14">
        <v>-5.89687194485852E-2</v>
      </c>
      <c r="E11714" s="14">
        <v>5.8182122454837097</v>
      </c>
      <c r="F11714" s="14">
        <v>1.13658949444823</v>
      </c>
      <c r="G11714" s="19">
        <v>0.29697898452553501</v>
      </c>
      <c r="H11714" s="19">
        <v>0.64011859211211397</v>
      </c>
    </row>
    <row r="11715" spans="1:8" x14ac:dyDescent="0.4">
      <c r="A11715" s="2"/>
      <c r="B11715" s="2" t="s">
        <v>16624</v>
      </c>
      <c r="C11715" s="4" t="s">
        <v>16625</v>
      </c>
      <c r="D11715" s="14">
        <v>-5.8994865658726102E-2</v>
      </c>
      <c r="E11715" s="14">
        <v>6.8012396626630496</v>
      </c>
      <c r="F11715" s="14">
        <v>2.36914162309944</v>
      </c>
      <c r="G11715" s="19">
        <v>0.13683299883118599</v>
      </c>
      <c r="H11715" s="19">
        <v>0.46163436819952802</v>
      </c>
    </row>
    <row r="11716" spans="1:8" x14ac:dyDescent="0.4">
      <c r="A11716" s="2"/>
      <c r="B11716" s="2" t="s">
        <v>10199</v>
      </c>
      <c r="C11716" s="4" t="s">
        <v>10200</v>
      </c>
      <c r="D11716" s="14">
        <v>-5.9012006725335402E-2</v>
      </c>
      <c r="E11716" s="14">
        <v>1.7938907171585401</v>
      </c>
      <c r="F11716" s="14">
        <v>0.14054600467724801</v>
      </c>
      <c r="G11716" s="19">
        <v>0.71103032925673304</v>
      </c>
      <c r="H11716" s="19">
        <v>0.89072773920186499</v>
      </c>
    </row>
    <row r="11717" spans="1:8" x14ac:dyDescent="0.4">
      <c r="A11717" s="2"/>
      <c r="B11717" s="2" t="s">
        <v>6684</v>
      </c>
      <c r="C11717" s="4" t="s">
        <v>6685</v>
      </c>
      <c r="D11717" s="14">
        <v>-5.9027743382643903E-2</v>
      </c>
      <c r="E11717" s="14">
        <v>4.3279936723569001</v>
      </c>
      <c r="F11717" s="14">
        <v>0.50928272497142602</v>
      </c>
      <c r="G11717" s="19">
        <v>0.48233025319206901</v>
      </c>
      <c r="H11717" s="19">
        <v>0.77751265777301704</v>
      </c>
    </row>
    <row r="11718" spans="1:8" x14ac:dyDescent="0.4">
      <c r="A11718" s="2"/>
      <c r="B11718" s="2" t="s">
        <v>129</v>
      </c>
      <c r="C11718" s="4" t="s">
        <v>130</v>
      </c>
      <c r="D11718" s="14">
        <v>-5.9039385861686403E-2</v>
      </c>
      <c r="E11718" s="14">
        <v>7.3624716805272596</v>
      </c>
      <c r="F11718" s="14">
        <v>0.74053413183734995</v>
      </c>
      <c r="G11718" s="19">
        <v>0.39800279626276702</v>
      </c>
      <c r="H11718" s="19">
        <v>0.72412929573821705</v>
      </c>
    </row>
    <row r="11719" spans="1:8" x14ac:dyDescent="0.4">
      <c r="A11719" s="2"/>
      <c r="B11719" s="2" t="s">
        <v>2529</v>
      </c>
      <c r="C11719" s="4" t="s">
        <v>2530</v>
      </c>
      <c r="D11719" s="14">
        <v>-5.9039543462815397E-2</v>
      </c>
      <c r="E11719" s="14">
        <v>4.9556938318010699</v>
      </c>
      <c r="F11719" s="14">
        <v>0.39906875175936302</v>
      </c>
      <c r="G11719" s="19">
        <v>0.53354041242821104</v>
      </c>
      <c r="H11719" s="19">
        <v>0.80701479136392795</v>
      </c>
    </row>
    <row r="11720" spans="1:8" x14ac:dyDescent="0.4">
      <c r="A11720" s="2"/>
      <c r="B11720" s="2" t="s">
        <v>7048</v>
      </c>
      <c r="C11720" s="4" t="s">
        <v>7049</v>
      </c>
      <c r="D11720" s="14">
        <v>-5.91131021575097E-2</v>
      </c>
      <c r="E11720" s="14">
        <v>6.8868295416758896</v>
      </c>
      <c r="F11720" s="14">
        <v>0.83366396402155696</v>
      </c>
      <c r="G11720" s="19">
        <v>0.37029401177532301</v>
      </c>
      <c r="H11720" s="19">
        <v>0.70241648534529</v>
      </c>
    </row>
    <row r="11721" spans="1:8" x14ac:dyDescent="0.4">
      <c r="A11721" s="2"/>
      <c r="B11721" s="2" t="s">
        <v>14073</v>
      </c>
      <c r="C11721" s="4" t="s">
        <v>14074</v>
      </c>
      <c r="D11721" s="14">
        <v>-5.9128032978401697E-2</v>
      </c>
      <c r="E11721" s="14">
        <v>6.1082580032948401</v>
      </c>
      <c r="F11721" s="14">
        <v>1.45201047804173</v>
      </c>
      <c r="G11721" s="19">
        <v>0.239950004098096</v>
      </c>
      <c r="H11721" s="19">
        <v>0.58632454632209496</v>
      </c>
    </row>
    <row r="11722" spans="1:8" x14ac:dyDescent="0.4">
      <c r="A11722" s="2"/>
      <c r="B11722" s="2" t="s">
        <v>18555</v>
      </c>
      <c r="C11722" s="4" t="s">
        <v>18556</v>
      </c>
      <c r="D11722" s="14">
        <v>-5.9137168445701098E-2</v>
      </c>
      <c r="E11722" s="14">
        <v>5.9177017699815098</v>
      </c>
      <c r="F11722" s="14">
        <v>1.5359536184065701</v>
      </c>
      <c r="G11722" s="19">
        <v>0.22720060302887299</v>
      </c>
      <c r="H11722" s="19">
        <v>0.57184481674204701</v>
      </c>
    </row>
    <row r="11723" spans="1:8" x14ac:dyDescent="0.4">
      <c r="A11723" s="2"/>
      <c r="B11723" s="2" t="s">
        <v>26345</v>
      </c>
      <c r="C11723" s="4" t="s">
        <v>26346</v>
      </c>
      <c r="D11723" s="14">
        <v>-5.9143532580350003E-2</v>
      </c>
      <c r="E11723" s="14">
        <v>1.9234252758099899</v>
      </c>
      <c r="F11723" s="14">
        <v>0.30377585147081798</v>
      </c>
      <c r="G11723" s="19">
        <v>0.62799909283289101</v>
      </c>
      <c r="H11723" s="19">
        <v>0.85613340740584698</v>
      </c>
    </row>
    <row r="11724" spans="1:8" x14ac:dyDescent="0.4">
      <c r="A11724" s="2"/>
      <c r="B11724" s="2" t="s">
        <v>12979</v>
      </c>
      <c r="C11724" s="4" t="s">
        <v>12980</v>
      </c>
      <c r="D11724" s="14">
        <v>-5.9172914452937202E-2</v>
      </c>
      <c r="E11724" s="14">
        <v>5.9580493055319996</v>
      </c>
      <c r="F11724" s="14">
        <v>1.2092472791032101</v>
      </c>
      <c r="G11724" s="19">
        <v>0.28238656540672402</v>
      </c>
      <c r="H11724" s="19">
        <v>0.626826575074934</v>
      </c>
    </row>
    <row r="11725" spans="1:8" x14ac:dyDescent="0.4">
      <c r="A11725" s="2"/>
      <c r="B11725" s="2" t="s">
        <v>24079</v>
      </c>
      <c r="C11725" s="4" t="s">
        <v>24080</v>
      </c>
      <c r="D11725" s="14">
        <v>-5.9190060885677999E-2</v>
      </c>
      <c r="E11725" s="14">
        <v>7.0074107467128597</v>
      </c>
      <c r="F11725" s="14">
        <v>1.68131574319983</v>
      </c>
      <c r="G11725" s="19">
        <v>0.20707504905204799</v>
      </c>
      <c r="H11725" s="19">
        <v>0.55083341596066304</v>
      </c>
    </row>
    <row r="11726" spans="1:8" x14ac:dyDescent="0.4">
      <c r="A11726" s="2"/>
      <c r="B11726" s="2" t="s">
        <v>10249</v>
      </c>
      <c r="C11726" s="4" t="s">
        <v>10250</v>
      </c>
      <c r="D11726" s="14">
        <v>-5.92126219220451E-2</v>
      </c>
      <c r="E11726" s="14">
        <v>6.59550533252549</v>
      </c>
      <c r="F11726" s="14">
        <v>0.61769917842687105</v>
      </c>
      <c r="G11726" s="19">
        <v>0.43959244648877999</v>
      </c>
      <c r="H11726" s="19">
        <v>0.749909469421571</v>
      </c>
    </row>
    <row r="11727" spans="1:8" x14ac:dyDescent="0.4">
      <c r="A11727" s="2"/>
      <c r="B11727" s="2" t="s">
        <v>2806</v>
      </c>
      <c r="C11727" s="4" t="s">
        <v>2807</v>
      </c>
      <c r="D11727" s="14">
        <v>-5.9221273026697899E-2</v>
      </c>
      <c r="E11727" s="14">
        <v>4.1334550625383901</v>
      </c>
      <c r="F11727" s="14">
        <v>0.70329488134573204</v>
      </c>
      <c r="G11727" s="19">
        <v>0.40995156098351199</v>
      </c>
      <c r="H11727" s="19">
        <v>0.73216705968297302</v>
      </c>
    </row>
    <row r="11728" spans="1:8" x14ac:dyDescent="0.4">
      <c r="A11728" s="2"/>
      <c r="B11728" s="2" t="s">
        <v>31367</v>
      </c>
      <c r="C11728" s="4" t="s">
        <v>31368</v>
      </c>
      <c r="D11728" s="14">
        <v>-5.9240855982969701E-2</v>
      </c>
      <c r="E11728" s="14">
        <v>2.4864084112586502</v>
      </c>
      <c r="F11728" s="14">
        <v>0.112005660076618</v>
      </c>
      <c r="G11728" s="19">
        <v>0.74077860070056301</v>
      </c>
      <c r="H11728" s="19">
        <v>0.90610018097717104</v>
      </c>
    </row>
    <row r="11729" spans="1:8" x14ac:dyDescent="0.4">
      <c r="A11729" s="2"/>
      <c r="B11729" s="2" t="s">
        <v>13997</v>
      </c>
      <c r="C11729" s="4" t="s">
        <v>13998</v>
      </c>
      <c r="D11729" s="14">
        <v>-5.9244284877812102E-2</v>
      </c>
      <c r="E11729" s="14">
        <v>3.9137528775205999</v>
      </c>
      <c r="F11729" s="14">
        <v>0.52322550629628495</v>
      </c>
      <c r="G11729" s="19">
        <v>0.47645825424430899</v>
      </c>
      <c r="H11729" s="19">
        <v>0.77406553000250899</v>
      </c>
    </row>
    <row r="11730" spans="1:8" x14ac:dyDescent="0.4">
      <c r="A11730" s="2"/>
      <c r="B11730" s="2" t="s">
        <v>8315</v>
      </c>
      <c r="C11730" s="4" t="s">
        <v>8316</v>
      </c>
      <c r="D11730" s="14">
        <v>-5.9265617099426002E-2</v>
      </c>
      <c r="E11730" s="14">
        <v>4.4325409251503798</v>
      </c>
      <c r="F11730" s="14">
        <v>0.82207238892104495</v>
      </c>
      <c r="G11730" s="19">
        <v>0.37358597083682199</v>
      </c>
      <c r="H11730" s="19">
        <v>0.70446116773231704</v>
      </c>
    </row>
    <row r="11731" spans="1:8" x14ac:dyDescent="0.4">
      <c r="A11731" s="2"/>
      <c r="B11731" s="2" t="s">
        <v>2814</v>
      </c>
      <c r="C11731" s="4" t="s">
        <v>2815</v>
      </c>
      <c r="D11731" s="14">
        <v>-5.9266945405461499E-2</v>
      </c>
      <c r="E11731" s="14">
        <v>0.47787955122374198</v>
      </c>
      <c r="F11731" s="14">
        <v>5.2112048857393803E-2</v>
      </c>
      <c r="G11731" s="19">
        <v>0.82136131465444895</v>
      </c>
      <c r="H11731" s="19">
        <v>0.93904071038612802</v>
      </c>
    </row>
    <row r="11732" spans="1:8" x14ac:dyDescent="0.4">
      <c r="A11732" s="2"/>
      <c r="B11732" s="2" t="s">
        <v>21076</v>
      </c>
      <c r="C11732" s="4" t="s">
        <v>21077</v>
      </c>
      <c r="D11732" s="14">
        <v>-5.92892102853457E-2</v>
      </c>
      <c r="E11732" s="14">
        <v>6.7983977769023696</v>
      </c>
      <c r="F11732" s="14">
        <v>1.44277091441561</v>
      </c>
      <c r="G11732" s="19">
        <v>0.24140831381821601</v>
      </c>
      <c r="H11732" s="19">
        <v>0.58780330267241998</v>
      </c>
    </row>
    <row r="11733" spans="1:8" x14ac:dyDescent="0.4">
      <c r="A11733" s="2"/>
      <c r="B11733" s="2" t="s">
        <v>25938</v>
      </c>
      <c r="C11733" s="4" t="s">
        <v>25939</v>
      </c>
      <c r="D11733" s="14">
        <v>-5.9300198624393702E-2</v>
      </c>
      <c r="E11733" s="14">
        <v>4.1729296069548401</v>
      </c>
      <c r="F11733" s="14">
        <v>0.855683607317821</v>
      </c>
      <c r="G11733" s="19">
        <v>0.36415502017025397</v>
      </c>
      <c r="H11733" s="19">
        <v>0.69803593648614204</v>
      </c>
    </row>
    <row r="11734" spans="1:8" x14ac:dyDescent="0.4">
      <c r="A11734" s="2"/>
      <c r="B11734" s="2" t="s">
        <v>17873</v>
      </c>
      <c r="C11734" s="4" t="s">
        <v>17874</v>
      </c>
      <c r="D11734" s="14">
        <v>-5.9310109372820399E-2</v>
      </c>
      <c r="E11734" s="14">
        <v>5.0490080035163301</v>
      </c>
      <c r="F11734" s="14">
        <v>0.43864860077697698</v>
      </c>
      <c r="G11734" s="19">
        <v>0.51408378437508595</v>
      </c>
      <c r="H11734" s="19">
        <v>0.79572018684713397</v>
      </c>
    </row>
    <row r="11735" spans="1:8" x14ac:dyDescent="0.4">
      <c r="A11735" s="2"/>
      <c r="B11735" s="2" t="s">
        <v>16177</v>
      </c>
      <c r="C11735" s="4" t="s">
        <v>16178</v>
      </c>
      <c r="D11735" s="14">
        <v>-5.9313369237676702E-2</v>
      </c>
      <c r="E11735" s="14">
        <v>2.2722154150388598</v>
      </c>
      <c r="F11735" s="14">
        <v>0.167013304936872</v>
      </c>
      <c r="G11735" s="19">
        <v>0.68640252187923601</v>
      </c>
      <c r="H11735" s="19">
        <v>0.881227757702988</v>
      </c>
    </row>
    <row r="11736" spans="1:8" x14ac:dyDescent="0.4">
      <c r="A11736" s="2"/>
      <c r="B11736" s="2" t="s">
        <v>26228</v>
      </c>
      <c r="C11736" s="4" t="s">
        <v>26229</v>
      </c>
      <c r="D11736" s="14">
        <v>-5.9323162775100802E-2</v>
      </c>
      <c r="E11736" s="14">
        <v>5.1541740686554398</v>
      </c>
      <c r="F11736" s="14">
        <v>1.7999785230373999</v>
      </c>
      <c r="G11736" s="19">
        <v>0.19226880155856099</v>
      </c>
      <c r="H11736" s="19">
        <v>0.53333131800545697</v>
      </c>
    </row>
    <row r="11737" spans="1:8" x14ac:dyDescent="0.4">
      <c r="A11737" s="2"/>
      <c r="B11737" s="2" t="s">
        <v>25501</v>
      </c>
      <c r="C11737" s="4" t="s">
        <v>25502</v>
      </c>
      <c r="D11737" s="14">
        <v>-5.9372452302304E-2</v>
      </c>
      <c r="E11737" s="14">
        <v>5.6407080132164902</v>
      </c>
      <c r="F11737" s="14">
        <v>1.22479250726352</v>
      </c>
      <c r="G11737" s="19">
        <v>0.27938870068868299</v>
      </c>
      <c r="H11737" s="19">
        <v>0.62428593206766303</v>
      </c>
    </row>
    <row r="11738" spans="1:8" x14ac:dyDescent="0.4">
      <c r="A11738" s="2"/>
      <c r="B11738" s="2" t="s">
        <v>26515</v>
      </c>
      <c r="C11738" s="4" t="s">
        <v>26516</v>
      </c>
      <c r="D11738" s="14">
        <v>-5.9382504315376297E-2</v>
      </c>
      <c r="E11738" s="14">
        <v>2.9664286720486501</v>
      </c>
      <c r="F11738" s="14">
        <v>0.26202801745688098</v>
      </c>
      <c r="G11738" s="19">
        <v>0.61340710467104498</v>
      </c>
      <c r="H11738" s="19">
        <v>0.84999113759489198</v>
      </c>
    </row>
    <row r="11739" spans="1:8" x14ac:dyDescent="0.4">
      <c r="A11739" s="2"/>
      <c r="B11739" s="2" t="s">
        <v>33561</v>
      </c>
      <c r="C11739" s="4" t="s">
        <v>33562</v>
      </c>
      <c r="D11739" s="14">
        <v>-5.9385182224403303E-2</v>
      </c>
      <c r="E11739" s="14">
        <v>1.2607238091355299</v>
      </c>
      <c r="F11739" s="14">
        <v>8.9114752302493105E-2</v>
      </c>
      <c r="G11739" s="19">
        <v>0.76787420499888304</v>
      </c>
      <c r="H11739" s="19">
        <v>0.91763900440809898</v>
      </c>
    </row>
    <row r="11740" spans="1:8" x14ac:dyDescent="0.4">
      <c r="A11740" s="2"/>
      <c r="B11740" s="2" t="s">
        <v>4311</v>
      </c>
      <c r="C11740" s="4" t="s">
        <v>4312</v>
      </c>
      <c r="D11740" s="14">
        <v>-5.93989017942992E-2</v>
      </c>
      <c r="E11740" s="14">
        <v>8.9473977665407691</v>
      </c>
      <c r="F11740" s="14">
        <v>1.61213493084021</v>
      </c>
      <c r="G11740" s="19">
        <v>0.216362104789971</v>
      </c>
      <c r="H11740" s="19">
        <v>0.55934686419528101</v>
      </c>
    </row>
    <row r="11741" spans="1:8" x14ac:dyDescent="0.4">
      <c r="A11741" s="2"/>
      <c r="B11741" s="2" t="s">
        <v>23611</v>
      </c>
      <c r="C11741" s="4" t="s">
        <v>23612</v>
      </c>
      <c r="D11741" s="14">
        <v>-5.94096478143138E-2</v>
      </c>
      <c r="E11741" s="14">
        <v>5.9752487300072996</v>
      </c>
      <c r="F11741" s="14">
        <v>0.770568048646049</v>
      </c>
      <c r="G11741" s="19">
        <v>0.38874217693451202</v>
      </c>
      <c r="H11741" s="19">
        <v>0.71699407944706794</v>
      </c>
    </row>
    <row r="11742" spans="1:8" x14ac:dyDescent="0.4">
      <c r="A11742" s="2"/>
      <c r="B11742" s="2" t="s">
        <v>1973</v>
      </c>
      <c r="C11742" s="4" t="s">
        <v>1974</v>
      </c>
      <c r="D11742" s="14">
        <v>-5.9416617470663298E-2</v>
      </c>
      <c r="E11742" s="14">
        <v>3.5163709518775601</v>
      </c>
      <c r="F11742" s="14">
        <v>0.53965047415752199</v>
      </c>
      <c r="G11742" s="19">
        <v>0.469692907433646</v>
      </c>
      <c r="H11742" s="19">
        <v>0.76967828109801595</v>
      </c>
    </row>
    <row r="11743" spans="1:8" x14ac:dyDescent="0.4">
      <c r="A11743" s="2"/>
      <c r="B11743" s="2" t="s">
        <v>20896</v>
      </c>
      <c r="C11743" s="4" t="s">
        <v>20897</v>
      </c>
      <c r="D11743" s="14">
        <v>-5.9421717897858502E-2</v>
      </c>
      <c r="E11743" s="14">
        <v>4.6336112878250404</v>
      </c>
      <c r="F11743" s="14">
        <v>1.0711159574837099</v>
      </c>
      <c r="G11743" s="19">
        <v>0.31100678916756402</v>
      </c>
      <c r="H11743" s="19">
        <v>0.65234652510050295</v>
      </c>
    </row>
    <row r="11744" spans="1:8" x14ac:dyDescent="0.4">
      <c r="A11744" s="2"/>
      <c r="B11744" s="2" t="s">
        <v>10853</v>
      </c>
      <c r="C11744" s="4" t="s">
        <v>10854</v>
      </c>
      <c r="D11744" s="14">
        <v>-5.9423727303290402E-2</v>
      </c>
      <c r="E11744" s="14">
        <v>0.99268261568087801</v>
      </c>
      <c r="F11744" s="14">
        <v>4.8058771641386E-2</v>
      </c>
      <c r="G11744" s="19">
        <v>0.82832941671480398</v>
      </c>
      <c r="H11744" s="19">
        <v>0.94245238656609298</v>
      </c>
    </row>
    <row r="11745" spans="1:8" x14ac:dyDescent="0.4">
      <c r="A11745" s="2"/>
      <c r="B11745" s="2" t="s">
        <v>25669</v>
      </c>
      <c r="C11745" s="4" t="s">
        <v>25670</v>
      </c>
      <c r="D11745" s="14">
        <v>-5.9442120930933401E-2</v>
      </c>
      <c r="E11745" s="14">
        <v>4.4750040389431698</v>
      </c>
      <c r="F11745" s="14">
        <v>0.86071441137455396</v>
      </c>
      <c r="G11745" s="19">
        <v>0.36277303252683302</v>
      </c>
      <c r="H11745" s="19">
        <v>0.69673984413588896</v>
      </c>
    </row>
    <row r="11746" spans="1:8" x14ac:dyDescent="0.4">
      <c r="A11746" s="2"/>
      <c r="B11746" s="2" t="s">
        <v>20250</v>
      </c>
      <c r="C11746" s="4" t="s">
        <v>20250</v>
      </c>
      <c r="D11746" s="14">
        <v>-5.9452905897028598E-2</v>
      </c>
      <c r="E11746" s="14">
        <v>6.4833896503440602</v>
      </c>
      <c r="F11746" s="14">
        <v>1.2208576365695201</v>
      </c>
      <c r="G11746" s="19">
        <v>0.28014354545847098</v>
      </c>
      <c r="H11746" s="19">
        <v>0.62513491896214601</v>
      </c>
    </row>
    <row r="11747" spans="1:8" x14ac:dyDescent="0.4">
      <c r="A11747" s="2"/>
      <c r="B11747" s="2" t="s">
        <v>3489</v>
      </c>
      <c r="C11747" s="4" t="s">
        <v>3490</v>
      </c>
      <c r="D11747" s="14">
        <v>-5.9500624139992603E-2</v>
      </c>
      <c r="E11747" s="14">
        <v>3.0933609845164098</v>
      </c>
      <c r="F11747" s="14">
        <v>0.47344211254179702</v>
      </c>
      <c r="G11747" s="19">
        <v>0.49800302920335099</v>
      </c>
      <c r="H11747" s="19">
        <v>0.78673328846802604</v>
      </c>
    </row>
    <row r="11748" spans="1:8" x14ac:dyDescent="0.4">
      <c r="A11748" s="2"/>
      <c r="B11748" s="2" t="s">
        <v>8847</v>
      </c>
      <c r="C11748" s="4" t="s">
        <v>8848</v>
      </c>
      <c r="D11748" s="14">
        <v>-5.9521103894998997E-2</v>
      </c>
      <c r="E11748" s="14">
        <v>5.0439047629431899</v>
      </c>
      <c r="F11748" s="14">
        <v>1.0483114804076901</v>
      </c>
      <c r="G11748" s="19">
        <v>0.31610324713545201</v>
      </c>
      <c r="H11748" s="19">
        <v>0.65762526234348695</v>
      </c>
    </row>
    <row r="11749" spans="1:8" x14ac:dyDescent="0.4">
      <c r="A11749" s="2"/>
      <c r="B11749" s="2" t="s">
        <v>10015</v>
      </c>
      <c r="C11749" s="4" t="s">
        <v>10016</v>
      </c>
      <c r="D11749" s="14">
        <v>-5.9548369909149697E-2</v>
      </c>
      <c r="E11749" s="14">
        <v>1.57191022661002</v>
      </c>
      <c r="F11749" s="14">
        <v>0.110806533432803</v>
      </c>
      <c r="G11749" s="19">
        <v>0.74211722959612003</v>
      </c>
      <c r="H11749" s="19">
        <v>0.90686359237357295</v>
      </c>
    </row>
    <row r="11750" spans="1:8" x14ac:dyDescent="0.4">
      <c r="A11750" s="2"/>
      <c r="B11750" s="2" t="s">
        <v>12494</v>
      </c>
      <c r="C11750" s="4" t="s">
        <v>12495</v>
      </c>
      <c r="D11750" s="14">
        <v>-5.9618251979626898E-2</v>
      </c>
      <c r="E11750" s="14">
        <v>7.6199471680410102</v>
      </c>
      <c r="F11750" s="14">
        <v>1.60915692246633</v>
      </c>
      <c r="G11750" s="19">
        <v>0.21677344351028399</v>
      </c>
      <c r="H11750" s="19">
        <v>0.55985064787417105</v>
      </c>
    </row>
    <row r="11751" spans="1:8" x14ac:dyDescent="0.4">
      <c r="A11751" s="2"/>
      <c r="B11751" s="2" t="s">
        <v>11181</v>
      </c>
      <c r="C11751" s="4" t="s">
        <v>11182</v>
      </c>
      <c r="D11751" s="14">
        <v>-5.9619761090875301E-2</v>
      </c>
      <c r="E11751" s="14">
        <v>4.8739900333302399</v>
      </c>
      <c r="F11751" s="14">
        <v>0.68398514801247401</v>
      </c>
      <c r="G11751" s="19">
        <v>0.41636281778411999</v>
      </c>
      <c r="H11751" s="19">
        <v>0.73545942782790397</v>
      </c>
    </row>
    <row r="11752" spans="1:8" x14ac:dyDescent="0.4">
      <c r="A11752" s="2"/>
      <c r="B11752" s="2" t="s">
        <v>1559</v>
      </c>
      <c r="C11752" s="4" t="s">
        <v>1560</v>
      </c>
      <c r="D11752" s="14">
        <v>-5.9660849858214703E-2</v>
      </c>
      <c r="E11752" s="14">
        <v>6.4933278028480599</v>
      </c>
      <c r="F11752" s="14">
        <v>1.9603662378172699</v>
      </c>
      <c r="G11752" s="19">
        <v>0.17426566416588199</v>
      </c>
      <c r="H11752" s="19">
        <v>0.51421952454622999</v>
      </c>
    </row>
    <row r="11753" spans="1:8" x14ac:dyDescent="0.4">
      <c r="A11753" s="2"/>
      <c r="B11753" s="2" t="s">
        <v>3853</v>
      </c>
      <c r="C11753" s="4" t="s">
        <v>3854</v>
      </c>
      <c r="D11753" s="14">
        <v>-5.9684452283185398E-2</v>
      </c>
      <c r="E11753" s="14">
        <v>6.1295243025467201</v>
      </c>
      <c r="F11753" s="14">
        <v>0.57257334144683203</v>
      </c>
      <c r="G11753" s="19">
        <v>0.45660039589374801</v>
      </c>
      <c r="H11753" s="19">
        <v>0.76073733779529296</v>
      </c>
    </row>
    <row r="11754" spans="1:8" x14ac:dyDescent="0.4">
      <c r="A11754" s="2"/>
      <c r="B11754" s="2" t="s">
        <v>15455</v>
      </c>
      <c r="C11754" s="4" t="s">
        <v>15456</v>
      </c>
      <c r="D11754" s="14">
        <v>-5.9695054419561001E-2</v>
      </c>
      <c r="E11754" s="14">
        <v>7.0953547381592204</v>
      </c>
      <c r="F11754" s="14">
        <v>1.4329382183058801</v>
      </c>
      <c r="G11754" s="19">
        <v>0.242972690284042</v>
      </c>
      <c r="H11754" s="19">
        <v>0.58928337513205098</v>
      </c>
    </row>
    <row r="11755" spans="1:8" x14ac:dyDescent="0.4">
      <c r="A11755" s="2"/>
      <c r="B11755" s="2" t="s">
        <v>24879</v>
      </c>
      <c r="C11755" s="4" t="s">
        <v>24880</v>
      </c>
      <c r="D11755" s="14">
        <v>-5.9707274116321603E-2</v>
      </c>
      <c r="E11755" s="14">
        <v>5.1786104683921401</v>
      </c>
      <c r="F11755" s="14">
        <v>1.76347442152307</v>
      </c>
      <c r="G11755" s="19">
        <v>0.19668013126422201</v>
      </c>
      <c r="H11755" s="19">
        <v>0.53853825454572901</v>
      </c>
    </row>
    <row r="11756" spans="1:8" x14ac:dyDescent="0.4">
      <c r="A11756" s="2"/>
      <c r="B11756" s="2" t="s">
        <v>11291</v>
      </c>
      <c r="C11756" s="4" t="s">
        <v>11292</v>
      </c>
      <c r="D11756" s="14">
        <v>-5.9718642930000197E-2</v>
      </c>
      <c r="E11756" s="14">
        <v>6.20862692783383</v>
      </c>
      <c r="F11756" s="14">
        <v>0.24493501650020399</v>
      </c>
      <c r="G11756" s="19">
        <v>0.62516346849765803</v>
      </c>
      <c r="H11756" s="19">
        <v>0.85499182571781296</v>
      </c>
    </row>
    <row r="11757" spans="1:8" x14ac:dyDescent="0.4">
      <c r="A11757" s="2"/>
      <c r="B11757" s="2" t="s">
        <v>8159</v>
      </c>
      <c r="C11757" s="4" t="s">
        <v>8160</v>
      </c>
      <c r="D11757" s="14">
        <v>-5.9719125982450397E-2</v>
      </c>
      <c r="E11757" s="14">
        <v>4.2438117365797501</v>
      </c>
      <c r="F11757" s="14">
        <v>0.68861386562848903</v>
      </c>
      <c r="G11757" s="19">
        <v>0.414812090276864</v>
      </c>
      <c r="H11757" s="19">
        <v>0.73481424658318795</v>
      </c>
    </row>
    <row r="11758" spans="1:8" x14ac:dyDescent="0.4">
      <c r="A11758" s="2"/>
      <c r="B11758" s="2" t="s">
        <v>1189</v>
      </c>
      <c r="C11758" s="4" t="s">
        <v>1190</v>
      </c>
      <c r="D11758" s="14">
        <v>-5.9755550524050502E-2</v>
      </c>
      <c r="E11758" s="14">
        <v>9.3184336551504803</v>
      </c>
      <c r="F11758" s="14">
        <v>0.88618587146399697</v>
      </c>
      <c r="G11758" s="19">
        <v>0.35588989294509599</v>
      </c>
      <c r="H11758" s="19">
        <v>0.69068448145908801</v>
      </c>
    </row>
    <row r="11759" spans="1:8" x14ac:dyDescent="0.4">
      <c r="A11759" s="2"/>
      <c r="B11759" s="2" t="s">
        <v>17158</v>
      </c>
      <c r="C11759" s="4" t="s">
        <v>17159</v>
      </c>
      <c r="D11759" s="14">
        <v>-5.9766615067192302E-2</v>
      </c>
      <c r="E11759" s="14">
        <v>5.77058031357274</v>
      </c>
      <c r="F11759" s="14">
        <v>1.8637315591986301</v>
      </c>
      <c r="G11759" s="19">
        <v>0.18485237492293</v>
      </c>
      <c r="H11759" s="19">
        <v>0.52707685640889501</v>
      </c>
    </row>
    <row r="11760" spans="1:8" x14ac:dyDescent="0.4">
      <c r="A11760" s="2"/>
      <c r="B11760" s="2" t="s">
        <v>19130</v>
      </c>
      <c r="C11760" s="4" t="s">
        <v>19131</v>
      </c>
      <c r="D11760" s="14">
        <v>-5.9788155771678002E-2</v>
      </c>
      <c r="E11760" s="14">
        <v>4.5603638396186801</v>
      </c>
      <c r="F11760" s="14">
        <v>1.07865813532609</v>
      </c>
      <c r="G11760" s="19">
        <v>0.30934582548438799</v>
      </c>
      <c r="H11760" s="19">
        <v>0.65098950333208405</v>
      </c>
    </row>
    <row r="11761" spans="1:8" x14ac:dyDescent="0.4">
      <c r="A11761" s="2"/>
      <c r="B11761" s="2" t="s">
        <v>9421</v>
      </c>
      <c r="C11761" s="4" t="s">
        <v>9422</v>
      </c>
      <c r="D11761" s="14">
        <v>-5.9810989624098601E-2</v>
      </c>
      <c r="E11761" s="14">
        <v>5.7839488577665499</v>
      </c>
      <c r="F11761" s="14">
        <v>1.18214734840553</v>
      </c>
      <c r="G11761" s="19">
        <v>0.28771530416916802</v>
      </c>
      <c r="H11761" s="19">
        <v>0.63206993782921905</v>
      </c>
    </row>
    <row r="11762" spans="1:8" x14ac:dyDescent="0.4">
      <c r="A11762" s="2"/>
      <c r="B11762" s="2" t="s">
        <v>26973</v>
      </c>
      <c r="C11762" s="4" t="s">
        <v>26974</v>
      </c>
      <c r="D11762" s="14">
        <v>-5.9813028002875399E-2</v>
      </c>
      <c r="E11762" s="14">
        <v>5.51877907266464</v>
      </c>
      <c r="F11762" s="14">
        <v>1.6291512177624801</v>
      </c>
      <c r="G11762" s="19">
        <v>0.21403036320044899</v>
      </c>
      <c r="H11762" s="19">
        <v>0.55667508321683101</v>
      </c>
    </row>
    <row r="11763" spans="1:8" x14ac:dyDescent="0.4">
      <c r="A11763" s="2"/>
      <c r="B11763" s="2" t="s">
        <v>32104</v>
      </c>
      <c r="C11763" s="4" t="s">
        <v>32105</v>
      </c>
      <c r="D11763" s="14">
        <v>-5.98254133098233E-2</v>
      </c>
      <c r="E11763" s="14">
        <v>6.7203325690226601</v>
      </c>
      <c r="F11763" s="14">
        <v>1.35894576009936</v>
      </c>
      <c r="G11763" s="19">
        <v>0.255171829365548</v>
      </c>
      <c r="H11763" s="19">
        <v>0.60154338232318905</v>
      </c>
    </row>
    <row r="11764" spans="1:8" x14ac:dyDescent="0.4">
      <c r="A11764" s="2"/>
      <c r="B11764" s="2" t="s">
        <v>32520</v>
      </c>
      <c r="C11764" s="4" t="s">
        <v>32521</v>
      </c>
      <c r="D11764" s="14">
        <v>-5.9831026112819902E-2</v>
      </c>
      <c r="E11764" s="14">
        <v>7.1963796626837402</v>
      </c>
      <c r="F11764" s="14">
        <v>9.21506015225486E-2</v>
      </c>
      <c r="G11764" s="19">
        <v>0.76407597686389195</v>
      </c>
      <c r="H11764" s="19">
        <v>0.91589766982029996</v>
      </c>
    </row>
    <row r="11765" spans="1:8" x14ac:dyDescent="0.4">
      <c r="A11765" s="2"/>
      <c r="B11765" s="2" t="s">
        <v>30183</v>
      </c>
      <c r="C11765" s="4" t="s">
        <v>30184</v>
      </c>
      <c r="D11765" s="14">
        <v>-5.98472126560766E-2</v>
      </c>
      <c r="E11765" s="14">
        <v>4.9344955737443703</v>
      </c>
      <c r="F11765" s="14">
        <v>0.83520247147777005</v>
      </c>
      <c r="G11765" s="19">
        <v>0.36986024489712199</v>
      </c>
      <c r="H11765" s="19">
        <v>0.70229307723713397</v>
      </c>
    </row>
    <row r="11766" spans="1:8" x14ac:dyDescent="0.4">
      <c r="A11766" s="2"/>
      <c r="B11766" s="2" t="s">
        <v>19192</v>
      </c>
      <c r="C11766" s="4" t="s">
        <v>19193</v>
      </c>
      <c r="D11766" s="14">
        <v>-5.9860717660086001E-2</v>
      </c>
      <c r="E11766" s="14">
        <v>6.3277285270274897</v>
      </c>
      <c r="F11766" s="14">
        <v>1.7173470968608899</v>
      </c>
      <c r="G11766" s="19">
        <v>0.202434518446241</v>
      </c>
      <c r="H11766" s="19">
        <v>0.54555583059203705</v>
      </c>
    </row>
    <row r="11767" spans="1:8" x14ac:dyDescent="0.4">
      <c r="A11767" s="2"/>
      <c r="B11767" s="2" t="s">
        <v>17455</v>
      </c>
      <c r="C11767" s="4" t="s">
        <v>17456</v>
      </c>
      <c r="D11767" s="14">
        <v>-5.9894603449101601E-2</v>
      </c>
      <c r="E11767" s="14">
        <v>5.1083387196785397</v>
      </c>
      <c r="F11767" s="14">
        <v>1.1500798102971801</v>
      </c>
      <c r="G11767" s="19">
        <v>0.29419488762382001</v>
      </c>
      <c r="H11767" s="19">
        <v>0.63736710187117795</v>
      </c>
    </row>
    <row r="11768" spans="1:8" x14ac:dyDescent="0.4">
      <c r="A11768" s="2"/>
      <c r="B11768" s="2" t="s">
        <v>27129</v>
      </c>
      <c r="C11768" s="4" t="s">
        <v>27130</v>
      </c>
      <c r="D11768" s="14">
        <v>-5.9943843286098399E-2</v>
      </c>
      <c r="E11768" s="14">
        <v>5.2726583044251001</v>
      </c>
      <c r="F11768" s="14">
        <v>1.3417299639081199</v>
      </c>
      <c r="G11768" s="19">
        <v>0.25812266553296298</v>
      </c>
      <c r="H11768" s="19">
        <v>0.603936782834404</v>
      </c>
    </row>
    <row r="11769" spans="1:8" x14ac:dyDescent="0.4">
      <c r="A11769" s="2"/>
      <c r="B11769" s="2" t="s">
        <v>16780</v>
      </c>
      <c r="C11769" s="4" t="s">
        <v>16781</v>
      </c>
      <c r="D11769" s="14">
        <v>-5.9945495240143802E-2</v>
      </c>
      <c r="E11769" s="14">
        <v>6.0732191299354197</v>
      </c>
      <c r="F11769" s="14">
        <v>1.87083408311963</v>
      </c>
      <c r="G11769" s="19">
        <v>0.184048010313831</v>
      </c>
      <c r="H11769" s="19">
        <v>0.52618970984330304</v>
      </c>
    </row>
    <row r="11770" spans="1:8" x14ac:dyDescent="0.4">
      <c r="A11770" s="2"/>
      <c r="B11770" s="2" t="s">
        <v>11127</v>
      </c>
      <c r="C11770" s="4" t="s">
        <v>11128</v>
      </c>
      <c r="D11770" s="14">
        <v>-5.9981489625525401E-2</v>
      </c>
      <c r="E11770" s="14">
        <v>5.9543312135408604</v>
      </c>
      <c r="F11770" s="14">
        <v>2.0010166512152798</v>
      </c>
      <c r="G11770" s="19">
        <v>0.170033400351011</v>
      </c>
      <c r="H11770" s="19">
        <v>0.509923695793153</v>
      </c>
    </row>
    <row r="11771" spans="1:8" x14ac:dyDescent="0.4">
      <c r="A11771" s="2"/>
      <c r="B11771" s="2" t="s">
        <v>19006</v>
      </c>
      <c r="C11771" s="4" t="s">
        <v>19007</v>
      </c>
      <c r="D11771" s="14">
        <v>-5.9988290965079301E-2</v>
      </c>
      <c r="E11771" s="14">
        <v>4.0097069341068696</v>
      </c>
      <c r="F11771" s="14">
        <v>0.30383798947287399</v>
      </c>
      <c r="G11771" s="19">
        <v>0.58658039122828398</v>
      </c>
      <c r="H11771" s="19">
        <v>0.83554807309976797</v>
      </c>
    </row>
    <row r="11772" spans="1:8" x14ac:dyDescent="0.4">
      <c r="A11772" s="2"/>
      <c r="B11772" s="2" t="s">
        <v>10303</v>
      </c>
      <c r="C11772" s="4" t="s">
        <v>10304</v>
      </c>
      <c r="D11772" s="14">
        <v>-5.9989958813253301E-2</v>
      </c>
      <c r="E11772" s="14">
        <v>5.8053449285897303</v>
      </c>
      <c r="F11772" s="14">
        <v>1.2620709064223701</v>
      </c>
      <c r="G11772" s="19">
        <v>0.27236847881006199</v>
      </c>
      <c r="H11772" s="19">
        <v>0.61780099603423499</v>
      </c>
    </row>
    <row r="11773" spans="1:8" x14ac:dyDescent="0.4">
      <c r="A11773" s="2"/>
      <c r="B11773" s="2" t="s">
        <v>17292</v>
      </c>
      <c r="C11773" s="4" t="s">
        <v>17293</v>
      </c>
      <c r="D11773" s="14">
        <v>-6.0061000954637199E-2</v>
      </c>
      <c r="E11773" s="14">
        <v>2.03567867128735</v>
      </c>
      <c r="F11773" s="14">
        <v>0.18478565440259201</v>
      </c>
      <c r="G11773" s="19">
        <v>0.67112628151659304</v>
      </c>
      <c r="H11773" s="19">
        <v>0.87384064351357404</v>
      </c>
    </row>
    <row r="11774" spans="1:8" x14ac:dyDescent="0.4">
      <c r="A11774" s="2"/>
      <c r="B11774" s="2" t="s">
        <v>11845</v>
      </c>
      <c r="C11774" s="4" t="s">
        <v>11846</v>
      </c>
      <c r="D11774" s="14">
        <v>-6.0078931039422703E-2</v>
      </c>
      <c r="E11774" s="14">
        <v>5.5148178742881599</v>
      </c>
      <c r="F11774" s="14">
        <v>1.84186333944011</v>
      </c>
      <c r="G11774" s="19">
        <v>0.18735612690512601</v>
      </c>
      <c r="H11774" s="19">
        <v>0.52986942752690303</v>
      </c>
    </row>
    <row r="11775" spans="1:8" x14ac:dyDescent="0.4">
      <c r="A11775" s="2"/>
      <c r="B11775" s="2" t="s">
        <v>3723</v>
      </c>
      <c r="C11775" s="4" t="s">
        <v>3724</v>
      </c>
      <c r="D11775" s="14">
        <v>-6.0082408443094003E-2</v>
      </c>
      <c r="E11775" s="14">
        <v>2.5146896172876501</v>
      </c>
      <c r="F11775" s="14">
        <v>0.28280169117526799</v>
      </c>
      <c r="G11775" s="19">
        <v>0.59975776797771696</v>
      </c>
      <c r="H11775" s="19">
        <v>0.84329989861500299</v>
      </c>
    </row>
    <row r="11776" spans="1:8" x14ac:dyDescent="0.4">
      <c r="A11776" s="2"/>
      <c r="B11776" s="2" t="s">
        <v>26635</v>
      </c>
      <c r="C11776" s="4" t="s">
        <v>26636</v>
      </c>
      <c r="D11776" s="14">
        <v>-6.0112423098836097E-2</v>
      </c>
      <c r="E11776" s="14">
        <v>7.9835161660884602</v>
      </c>
      <c r="F11776" s="14">
        <v>0.92170891844394998</v>
      </c>
      <c r="G11776" s="19">
        <v>0.34659687489284202</v>
      </c>
      <c r="H11776" s="19">
        <v>0.68263949885155395</v>
      </c>
    </row>
    <row r="11777" spans="1:8" x14ac:dyDescent="0.4">
      <c r="A11777" s="2"/>
      <c r="B11777" s="2" t="s">
        <v>16175</v>
      </c>
      <c r="C11777" s="4" t="s">
        <v>16176</v>
      </c>
      <c r="D11777" s="14">
        <v>-6.0162992096432402E-2</v>
      </c>
      <c r="E11777" s="14">
        <v>3.4597938887425701</v>
      </c>
      <c r="F11777" s="14">
        <v>0.38435857532182899</v>
      </c>
      <c r="G11777" s="19">
        <v>0.54112025501390004</v>
      </c>
      <c r="H11777" s="19">
        <v>0.81031603385325002</v>
      </c>
    </row>
    <row r="11778" spans="1:8" x14ac:dyDescent="0.4">
      <c r="A11778" s="2"/>
      <c r="B11778" s="2" t="s">
        <v>28279</v>
      </c>
      <c r="C11778" s="4" t="s">
        <v>28280</v>
      </c>
      <c r="D11778" s="14">
        <v>-6.0167431345394998E-2</v>
      </c>
      <c r="E11778" s="14">
        <v>4.6944545531114903</v>
      </c>
      <c r="F11778" s="14">
        <v>0.84221632681374403</v>
      </c>
      <c r="G11778" s="19">
        <v>0.36789203869224701</v>
      </c>
      <c r="H11778" s="19">
        <v>0.70107379035277795</v>
      </c>
    </row>
    <row r="11779" spans="1:8" x14ac:dyDescent="0.4">
      <c r="A11779" s="2"/>
      <c r="B11779" s="2" t="s">
        <v>33228</v>
      </c>
      <c r="C11779" s="4" t="s">
        <v>33229</v>
      </c>
      <c r="D11779" s="14">
        <v>-6.0179968866589897E-2</v>
      </c>
      <c r="E11779" s="14">
        <v>1.0828435613354901</v>
      </c>
      <c r="F11779" s="14">
        <v>0.143010598080374</v>
      </c>
      <c r="G11779" s="19">
        <v>0.70961352922265497</v>
      </c>
      <c r="H11779" s="19">
        <v>0.89017520014079499</v>
      </c>
    </row>
    <row r="11780" spans="1:8" x14ac:dyDescent="0.4">
      <c r="A11780" s="2"/>
      <c r="B11780" s="2" t="s">
        <v>347</v>
      </c>
      <c r="C11780" s="4" t="s">
        <v>348</v>
      </c>
      <c r="D11780" s="14">
        <v>-6.02043684685079E-2</v>
      </c>
      <c r="E11780" s="14">
        <v>5.6522357828052501</v>
      </c>
      <c r="F11780" s="14">
        <v>2.2596961552927399</v>
      </c>
      <c r="G11780" s="19">
        <v>0.14582198742858299</v>
      </c>
      <c r="H11780" s="19">
        <v>0.47494895341733601</v>
      </c>
    </row>
    <row r="11781" spans="1:8" x14ac:dyDescent="0.4">
      <c r="A11781" s="2"/>
      <c r="B11781" s="2" t="s">
        <v>22143</v>
      </c>
      <c r="C11781" s="4" t="s">
        <v>22144</v>
      </c>
      <c r="D11781" s="14">
        <v>-6.0209724486833698E-2</v>
      </c>
      <c r="E11781" s="14">
        <v>9.4909241148486192</v>
      </c>
      <c r="F11781" s="14">
        <v>1.44179247477387</v>
      </c>
      <c r="G11781" s="19">
        <v>0.24156340558571601</v>
      </c>
      <c r="H11781" s="19">
        <v>0.58795542647465004</v>
      </c>
    </row>
    <row r="11782" spans="1:8" x14ac:dyDescent="0.4">
      <c r="A11782" s="2"/>
      <c r="B11782" s="2" t="s">
        <v>19340</v>
      </c>
      <c r="C11782" s="4" t="s">
        <v>19341</v>
      </c>
      <c r="D11782" s="14">
        <v>-6.0213480704440298E-2</v>
      </c>
      <c r="E11782" s="14">
        <v>4.5424278349611296</v>
      </c>
      <c r="F11782" s="14">
        <v>0.25943384101717998</v>
      </c>
      <c r="G11782" s="19">
        <v>0.61515951703217797</v>
      </c>
      <c r="H11782" s="19">
        <v>0.85054468804602801</v>
      </c>
    </row>
    <row r="11783" spans="1:8" x14ac:dyDescent="0.4">
      <c r="A11783" s="2"/>
      <c r="B11783" s="2" t="s">
        <v>19462</v>
      </c>
      <c r="C11783" s="4" t="s">
        <v>19463</v>
      </c>
      <c r="D11783" s="14">
        <v>-6.0219334490357102E-2</v>
      </c>
      <c r="E11783" s="14">
        <v>3.32975671861821</v>
      </c>
      <c r="F11783" s="14">
        <v>0.41884763086447502</v>
      </c>
      <c r="G11783" s="19">
        <v>0.52365329868489396</v>
      </c>
      <c r="H11783" s="19">
        <v>0.80077168672712795</v>
      </c>
    </row>
    <row r="11784" spans="1:8" x14ac:dyDescent="0.4">
      <c r="A11784" s="2"/>
      <c r="B11784" s="2" t="s">
        <v>5006</v>
      </c>
      <c r="C11784" s="4" t="s">
        <v>5007</v>
      </c>
      <c r="D11784" s="14">
        <v>-6.0281987544465197E-2</v>
      </c>
      <c r="E11784" s="14">
        <v>6.31621741855745</v>
      </c>
      <c r="F11784" s="14">
        <v>0.77697400176615605</v>
      </c>
      <c r="G11784" s="19">
        <v>0.38680839155663899</v>
      </c>
      <c r="H11784" s="19">
        <v>0.71572765363394397</v>
      </c>
    </row>
    <row r="11785" spans="1:8" x14ac:dyDescent="0.4">
      <c r="A11785" s="2"/>
      <c r="B11785" s="2" t="s">
        <v>7425</v>
      </c>
      <c r="C11785" s="4" t="s">
        <v>7426</v>
      </c>
      <c r="D11785" s="14">
        <v>-6.0311956240208998E-2</v>
      </c>
      <c r="E11785" s="14">
        <v>1.3899064850193401</v>
      </c>
      <c r="F11785" s="14">
        <v>7.5198686441288506E-2</v>
      </c>
      <c r="G11785" s="19">
        <v>0.78625845471106803</v>
      </c>
      <c r="H11785" s="19">
        <v>0.92519204765200302</v>
      </c>
    </row>
    <row r="11786" spans="1:8" x14ac:dyDescent="0.4">
      <c r="A11786" s="2"/>
      <c r="B11786" s="2" t="s">
        <v>24754</v>
      </c>
      <c r="C11786" s="4" t="s">
        <v>24755</v>
      </c>
      <c r="D11786" s="14">
        <v>-6.0324698072007403E-2</v>
      </c>
      <c r="E11786" s="14">
        <v>2.2834569375181002</v>
      </c>
      <c r="F11786" s="14">
        <v>0.13403644056769501</v>
      </c>
      <c r="G11786" s="19">
        <v>0.71748965562549305</v>
      </c>
      <c r="H11786" s="19">
        <v>0.89429536856347802</v>
      </c>
    </row>
    <row r="11787" spans="1:8" x14ac:dyDescent="0.4">
      <c r="A11787" s="2"/>
      <c r="B11787" s="2" t="s">
        <v>30578</v>
      </c>
      <c r="C11787" s="4" t="s">
        <v>30579</v>
      </c>
      <c r="D11787" s="14">
        <v>-6.0356653696381997E-2</v>
      </c>
      <c r="E11787" s="14">
        <v>6.1436242006777304</v>
      </c>
      <c r="F11787" s="14">
        <v>2.23268619918001</v>
      </c>
      <c r="G11787" s="19">
        <v>0.148147446877191</v>
      </c>
      <c r="H11787" s="19">
        <v>0.47701623150794198</v>
      </c>
    </row>
    <row r="11788" spans="1:8" x14ac:dyDescent="0.4">
      <c r="A11788" s="2"/>
      <c r="B11788" s="2" t="s">
        <v>17266</v>
      </c>
      <c r="C11788" s="4" t="s">
        <v>17267</v>
      </c>
      <c r="D11788" s="14">
        <v>-6.0356971823188901E-2</v>
      </c>
      <c r="E11788" s="14">
        <v>5.2592953153117703</v>
      </c>
      <c r="F11788" s="14">
        <v>0.94766439751305498</v>
      </c>
      <c r="G11788" s="19">
        <v>0.340021839685894</v>
      </c>
      <c r="H11788" s="19">
        <v>0.67793174247932997</v>
      </c>
    </row>
    <row r="11789" spans="1:8" x14ac:dyDescent="0.4">
      <c r="A11789" s="2"/>
      <c r="B11789" s="2" t="s">
        <v>14661</v>
      </c>
      <c r="C11789" s="4" t="s">
        <v>14662</v>
      </c>
      <c r="D11789" s="14">
        <v>-6.0366419899690403E-2</v>
      </c>
      <c r="E11789" s="14">
        <v>7.5050924406933204</v>
      </c>
      <c r="F11789" s="14">
        <v>2.9586769614835098</v>
      </c>
      <c r="G11789" s="19">
        <v>9.8285224183134706E-2</v>
      </c>
      <c r="H11789" s="19">
        <v>0.39666497694772002</v>
      </c>
    </row>
    <row r="11790" spans="1:8" x14ac:dyDescent="0.4">
      <c r="A11790" s="2"/>
      <c r="B11790" s="2" t="s">
        <v>22199</v>
      </c>
      <c r="C11790" s="4" t="s">
        <v>22200</v>
      </c>
      <c r="D11790" s="14">
        <v>-6.0387021260651999E-2</v>
      </c>
      <c r="E11790" s="14">
        <v>5.2018704630678299</v>
      </c>
      <c r="F11790" s="14">
        <v>0.93595758602266299</v>
      </c>
      <c r="G11790" s="19">
        <v>0.34296552729410701</v>
      </c>
      <c r="H11790" s="19">
        <v>0.67946192456446997</v>
      </c>
    </row>
    <row r="11791" spans="1:8" x14ac:dyDescent="0.4">
      <c r="A11791" s="2"/>
      <c r="B11791" s="2" t="s">
        <v>475</v>
      </c>
      <c r="C11791" s="4" t="s">
        <v>476</v>
      </c>
      <c r="D11791" s="14">
        <v>-6.0397884131552802E-2</v>
      </c>
      <c r="E11791" s="14">
        <v>5.82086001522954</v>
      </c>
      <c r="F11791" s="14">
        <v>1.64989348607231</v>
      </c>
      <c r="G11791" s="19">
        <v>0.211230349725684</v>
      </c>
      <c r="H11791" s="19">
        <v>0.55442807813385697</v>
      </c>
    </row>
    <row r="11792" spans="1:8" x14ac:dyDescent="0.4">
      <c r="A11792" s="2"/>
      <c r="B11792" s="2" t="s">
        <v>28361</v>
      </c>
      <c r="C11792" s="4" t="s">
        <v>28362</v>
      </c>
      <c r="D11792" s="14">
        <v>-6.0420090360836502E-2</v>
      </c>
      <c r="E11792" s="14">
        <v>4.7608499890510503</v>
      </c>
      <c r="F11792" s="14">
        <v>1.19358406985827</v>
      </c>
      <c r="G11792" s="19">
        <v>0.28545035075573499</v>
      </c>
      <c r="H11792" s="19">
        <v>0.62990826533866195</v>
      </c>
    </row>
    <row r="11793" spans="1:8" x14ac:dyDescent="0.4">
      <c r="A11793" s="2"/>
      <c r="B11793" s="2" t="s">
        <v>1769</v>
      </c>
      <c r="C11793" s="4" t="s">
        <v>1770</v>
      </c>
      <c r="D11793" s="14">
        <v>-6.0455047599899503E-2</v>
      </c>
      <c r="E11793" s="14">
        <v>5.0353423950292404</v>
      </c>
      <c r="F11793" s="14">
        <v>1.0696090921479</v>
      </c>
      <c r="G11793" s="19">
        <v>0.31134008666665403</v>
      </c>
      <c r="H11793" s="19">
        <v>0.65268926969150798</v>
      </c>
    </row>
    <row r="11794" spans="1:8" x14ac:dyDescent="0.4">
      <c r="A11794" s="2"/>
      <c r="B11794" s="2" t="s">
        <v>3599</v>
      </c>
      <c r="C11794" s="4" t="s">
        <v>3600</v>
      </c>
      <c r="D11794" s="14">
        <v>-6.04751614211433E-2</v>
      </c>
      <c r="E11794" s="14">
        <v>7.1157061104027699</v>
      </c>
      <c r="F11794" s="14">
        <v>2.4504940300426901</v>
      </c>
      <c r="G11794" s="19">
        <v>0.130575409463351</v>
      </c>
      <c r="H11794" s="19">
        <v>0.45141027392397998</v>
      </c>
    </row>
    <row r="11795" spans="1:8" x14ac:dyDescent="0.4">
      <c r="A11795" s="2"/>
      <c r="B11795" s="2" t="s">
        <v>5060</v>
      </c>
      <c r="C11795" s="4" t="s">
        <v>5061</v>
      </c>
      <c r="D11795" s="14">
        <v>-6.0564474686960898E-2</v>
      </c>
      <c r="E11795" s="14">
        <v>4.7329464977581299</v>
      </c>
      <c r="F11795" s="14">
        <v>0.71155091555931704</v>
      </c>
      <c r="G11795" s="19">
        <v>0.40725616569801398</v>
      </c>
      <c r="H11795" s="19">
        <v>0.73042753569739305</v>
      </c>
    </row>
    <row r="11796" spans="1:8" x14ac:dyDescent="0.4">
      <c r="A11796" s="2"/>
      <c r="B11796" s="2" t="s">
        <v>26012</v>
      </c>
      <c r="C11796" s="4" t="s">
        <v>26013</v>
      </c>
      <c r="D11796" s="14">
        <v>-6.0564869065303097E-2</v>
      </c>
      <c r="E11796" s="14">
        <v>5.7474836280838399</v>
      </c>
      <c r="F11796" s="14">
        <v>0.52084706747020804</v>
      </c>
      <c r="G11796" s="19">
        <v>0.477451406436603</v>
      </c>
      <c r="H11796" s="19">
        <v>0.77479050897130097</v>
      </c>
    </row>
    <row r="11797" spans="1:8" x14ac:dyDescent="0.4">
      <c r="A11797" s="2"/>
      <c r="B11797" s="2" t="s">
        <v>25996</v>
      </c>
      <c r="C11797" s="4" t="s">
        <v>25997</v>
      </c>
      <c r="D11797" s="14">
        <v>-6.0571337192630199E-2</v>
      </c>
      <c r="E11797" s="14">
        <v>7.5889719755940899</v>
      </c>
      <c r="F11797" s="14">
        <v>2.7991762910556401</v>
      </c>
      <c r="G11797" s="19">
        <v>0.10729571439730801</v>
      </c>
      <c r="H11797" s="19">
        <v>0.41331437587195102</v>
      </c>
    </row>
    <row r="11798" spans="1:8" x14ac:dyDescent="0.4">
      <c r="A11798" s="2"/>
      <c r="B11798" s="2" t="s">
        <v>1429</v>
      </c>
      <c r="C11798" s="4" t="s">
        <v>1430</v>
      </c>
      <c r="D11798" s="14">
        <v>-6.0572347966427499E-2</v>
      </c>
      <c r="E11798" s="14">
        <v>7.4172242523476699</v>
      </c>
      <c r="F11798" s="14">
        <v>3.6131570335983199</v>
      </c>
      <c r="G11798" s="19">
        <v>6.9395720655079193E-2</v>
      </c>
      <c r="H11798" s="19">
        <v>0.33393960218555802</v>
      </c>
    </row>
    <row r="11799" spans="1:8" x14ac:dyDescent="0.4">
      <c r="A11799" s="2"/>
      <c r="B11799" s="2" t="s">
        <v>24057</v>
      </c>
      <c r="C11799" s="4" t="s">
        <v>24058</v>
      </c>
      <c r="D11799" s="14">
        <v>-6.0579406996490302E-2</v>
      </c>
      <c r="E11799" s="14">
        <v>4.9496594216537604</v>
      </c>
      <c r="F11799" s="14">
        <v>1.9194472093389801</v>
      </c>
      <c r="G11799" s="19">
        <v>0.17865582624665399</v>
      </c>
      <c r="H11799" s="19">
        <v>0.51942638244875805</v>
      </c>
    </row>
    <row r="11800" spans="1:8" x14ac:dyDescent="0.4">
      <c r="A11800" s="2"/>
      <c r="B11800" s="2" t="s">
        <v>7423</v>
      </c>
      <c r="C11800" s="4" t="s">
        <v>7424</v>
      </c>
      <c r="D11800" s="14">
        <v>-6.0582844455442299E-2</v>
      </c>
      <c r="E11800" s="14">
        <v>6.1513711936067299</v>
      </c>
      <c r="F11800" s="14">
        <v>1.5693106723485699</v>
      </c>
      <c r="G11800" s="19">
        <v>0.222372728352766</v>
      </c>
      <c r="H11800" s="19">
        <v>0.566021860978978</v>
      </c>
    </row>
    <row r="11801" spans="1:8" x14ac:dyDescent="0.4">
      <c r="A11801" s="2"/>
      <c r="B11801" s="2" t="s">
        <v>6998</v>
      </c>
      <c r="C11801" s="4" t="s">
        <v>6999</v>
      </c>
      <c r="D11801" s="14">
        <v>-6.0583668684060503E-2</v>
      </c>
      <c r="E11801" s="14">
        <v>4.6350772114721401</v>
      </c>
      <c r="F11801" s="14">
        <v>0.69620497306742501</v>
      </c>
      <c r="G11801" s="19">
        <v>0.41228794972410598</v>
      </c>
      <c r="H11801" s="19">
        <v>0.73334075982924696</v>
      </c>
    </row>
    <row r="11802" spans="1:8" x14ac:dyDescent="0.4">
      <c r="A11802" s="2"/>
      <c r="B11802" s="2" t="s">
        <v>10519</v>
      </c>
      <c r="C11802" s="4" t="s">
        <v>10520</v>
      </c>
      <c r="D11802" s="14">
        <v>-6.0589237193796601E-2</v>
      </c>
      <c r="E11802" s="14">
        <v>8.0693929942047298</v>
      </c>
      <c r="F11802" s="14">
        <v>2.1634356598658999</v>
      </c>
      <c r="G11802" s="19">
        <v>0.15431512334716599</v>
      </c>
      <c r="H11802" s="19">
        <v>0.48571810140456501</v>
      </c>
    </row>
    <row r="11803" spans="1:8" x14ac:dyDescent="0.4">
      <c r="A11803" s="2"/>
      <c r="B11803" s="2" t="s">
        <v>23163</v>
      </c>
      <c r="C11803" s="4" t="s">
        <v>23164</v>
      </c>
      <c r="D11803" s="14">
        <v>-6.0598143435017598E-2</v>
      </c>
      <c r="E11803" s="14">
        <v>-5.87382951938763E-2</v>
      </c>
      <c r="F11803" s="14">
        <v>4.2690291994816103E-2</v>
      </c>
      <c r="G11803" s="19">
        <v>0.83805188977426104</v>
      </c>
      <c r="H11803" s="19">
        <v>0.94674084054660002</v>
      </c>
    </row>
    <row r="11804" spans="1:8" x14ac:dyDescent="0.4">
      <c r="A11804" s="2"/>
      <c r="B11804" s="2" t="s">
        <v>28144</v>
      </c>
      <c r="C11804" s="4" t="s">
        <v>28145</v>
      </c>
      <c r="D11804" s="14">
        <v>-6.0618759738251898E-2</v>
      </c>
      <c r="E11804" s="14">
        <v>4.3394428407965</v>
      </c>
      <c r="F11804" s="14">
        <v>0.24039885056284499</v>
      </c>
      <c r="G11804" s="19">
        <v>0.62836947405128196</v>
      </c>
      <c r="H11804" s="19">
        <v>0.85630160874252603</v>
      </c>
    </row>
    <row r="11805" spans="1:8" x14ac:dyDescent="0.4">
      <c r="A11805" s="2"/>
      <c r="B11805" s="2" t="s">
        <v>9013</v>
      </c>
      <c r="C11805" s="4" t="s">
        <v>9014</v>
      </c>
      <c r="D11805" s="14">
        <v>-6.0722846136914602E-2</v>
      </c>
      <c r="E11805" s="14">
        <v>9.3515554288324907</v>
      </c>
      <c r="F11805" s="14">
        <v>0.107077555596937</v>
      </c>
      <c r="G11805" s="19">
        <v>0.74633236896907595</v>
      </c>
      <c r="H11805" s="19">
        <v>0.90799688478700502</v>
      </c>
    </row>
    <row r="11806" spans="1:8" x14ac:dyDescent="0.4">
      <c r="A11806" s="2"/>
      <c r="B11806" s="2" t="s">
        <v>7182</v>
      </c>
      <c r="C11806" s="4" t="s">
        <v>7183</v>
      </c>
      <c r="D11806" s="14">
        <v>-6.0730483700191601E-2</v>
      </c>
      <c r="E11806" s="14">
        <v>6.2605715377146902</v>
      </c>
      <c r="F11806" s="14">
        <v>2.771931331617</v>
      </c>
      <c r="G11806" s="19">
        <v>0.108929165911062</v>
      </c>
      <c r="H11806" s="19">
        <v>0.41576706296635502</v>
      </c>
    </row>
    <row r="11807" spans="1:8" x14ac:dyDescent="0.4">
      <c r="A11807" s="2"/>
      <c r="B11807" s="2" t="s">
        <v>2752</v>
      </c>
      <c r="C11807" s="4" t="s">
        <v>2753</v>
      </c>
      <c r="D11807" s="14">
        <v>-6.0760791420892302E-2</v>
      </c>
      <c r="E11807" s="14">
        <v>6.5576238084996303</v>
      </c>
      <c r="F11807" s="14">
        <v>2.53924556269962</v>
      </c>
      <c r="G11807" s="19">
        <v>0.124130214929165</v>
      </c>
      <c r="H11807" s="19">
        <v>0.44302220508457202</v>
      </c>
    </row>
    <row r="11808" spans="1:8" x14ac:dyDescent="0.4">
      <c r="A11808" s="2"/>
      <c r="B11808" s="2" t="s">
        <v>249</v>
      </c>
      <c r="C11808" s="4" t="s">
        <v>250</v>
      </c>
      <c r="D11808" s="14">
        <v>-6.0786314553322597E-2</v>
      </c>
      <c r="E11808" s="14">
        <v>4.9179876898788297</v>
      </c>
      <c r="F11808" s="14">
        <v>0.56389952391236497</v>
      </c>
      <c r="G11808" s="19">
        <v>0.45999122704836698</v>
      </c>
      <c r="H11808" s="19">
        <v>0.76272124829313104</v>
      </c>
    </row>
    <row r="11809" spans="1:8" x14ac:dyDescent="0.4">
      <c r="A11809" s="2"/>
      <c r="B11809" s="2" t="s">
        <v>24605</v>
      </c>
      <c r="C11809" s="4" t="s">
        <v>24606</v>
      </c>
      <c r="D11809" s="14">
        <v>-6.0807742543901297E-2</v>
      </c>
      <c r="E11809" s="14">
        <v>3.5629250363207299</v>
      </c>
      <c r="F11809" s="14">
        <v>0.25510448568203897</v>
      </c>
      <c r="G11809" s="19">
        <v>0.61810896070750898</v>
      </c>
      <c r="H11809" s="19">
        <v>0.85162552459295504</v>
      </c>
    </row>
    <row r="11810" spans="1:8" x14ac:dyDescent="0.4">
      <c r="A11810" s="2"/>
      <c r="B11810" s="2" t="s">
        <v>28798</v>
      </c>
      <c r="C11810" s="4" t="s">
        <v>28799</v>
      </c>
      <c r="D11810" s="14">
        <v>-6.0820937557309898E-2</v>
      </c>
      <c r="E11810" s="14">
        <v>4.9191651888051604</v>
      </c>
      <c r="F11810" s="14">
        <v>1.18081235749535</v>
      </c>
      <c r="G11810" s="19">
        <v>0.28798124205999098</v>
      </c>
      <c r="H11810" s="19">
        <v>0.63212192603113604</v>
      </c>
    </row>
    <row r="11811" spans="1:8" x14ac:dyDescent="0.4">
      <c r="A11811" s="2"/>
      <c r="B11811" s="2" t="s">
        <v>1415</v>
      </c>
      <c r="C11811" s="4" t="s">
        <v>1416</v>
      </c>
      <c r="D11811" s="14">
        <v>-6.0871975356190801E-2</v>
      </c>
      <c r="E11811" s="14">
        <v>3.6560325795386701</v>
      </c>
      <c r="F11811" s="14">
        <v>0.37309647156596198</v>
      </c>
      <c r="G11811" s="19">
        <v>0.54706131745512099</v>
      </c>
      <c r="H11811" s="19">
        <v>0.81356766831121996</v>
      </c>
    </row>
    <row r="11812" spans="1:8" x14ac:dyDescent="0.4">
      <c r="A11812" s="2"/>
      <c r="B11812" s="2" t="s">
        <v>19316</v>
      </c>
      <c r="C11812" s="4" t="s">
        <v>19317</v>
      </c>
      <c r="D11812" s="14">
        <v>-6.0897056671215102E-2</v>
      </c>
      <c r="E11812" s="14">
        <v>4.5181272836704904</v>
      </c>
      <c r="F11812" s="14">
        <v>0.77887813725478905</v>
      </c>
      <c r="G11812" s="19">
        <v>0.38623632371044597</v>
      </c>
      <c r="H11812" s="19">
        <v>0.71543283128840296</v>
      </c>
    </row>
    <row r="11813" spans="1:8" x14ac:dyDescent="0.4">
      <c r="A11813" s="2"/>
      <c r="B11813" s="2" t="s">
        <v>15049</v>
      </c>
      <c r="C11813" s="4" t="s">
        <v>15050</v>
      </c>
      <c r="D11813" s="14">
        <v>-6.09010174093765E-2</v>
      </c>
      <c r="E11813" s="14">
        <v>7.18489836176437</v>
      </c>
      <c r="F11813" s="14">
        <v>2.1229192943929598</v>
      </c>
      <c r="G11813" s="19">
        <v>0.158066319031546</v>
      </c>
      <c r="H11813" s="19">
        <v>0.49296897698683301</v>
      </c>
    </row>
    <row r="11814" spans="1:8" x14ac:dyDescent="0.4">
      <c r="A11814" s="2"/>
      <c r="B11814" s="2" t="s">
        <v>10929</v>
      </c>
      <c r="C11814" s="4" t="s">
        <v>10930</v>
      </c>
      <c r="D11814" s="14">
        <v>-6.09450064418912E-2</v>
      </c>
      <c r="E11814" s="14">
        <v>4.4091957952985199</v>
      </c>
      <c r="F11814" s="14">
        <v>1.2287349970614501</v>
      </c>
      <c r="G11814" s="19">
        <v>0.27863508174129098</v>
      </c>
      <c r="H11814" s="19">
        <v>0.62354623884428395</v>
      </c>
    </row>
    <row r="11815" spans="1:8" x14ac:dyDescent="0.4">
      <c r="A11815" s="2"/>
      <c r="B11815" s="2" t="s">
        <v>16233</v>
      </c>
      <c r="C11815" s="4" t="s">
        <v>16234</v>
      </c>
      <c r="D11815" s="14">
        <v>-6.0975691891760303E-2</v>
      </c>
      <c r="E11815" s="14">
        <v>4.7257085731514499</v>
      </c>
      <c r="F11815" s="14">
        <v>0.615930243022903</v>
      </c>
      <c r="G11815" s="19">
        <v>0.44023998719315599</v>
      </c>
      <c r="H11815" s="19">
        <v>0.75020840916301401</v>
      </c>
    </row>
    <row r="11816" spans="1:8" x14ac:dyDescent="0.4">
      <c r="A11816" s="2"/>
      <c r="B11816" s="2" t="s">
        <v>29095</v>
      </c>
      <c r="C11816" s="4" t="s">
        <v>29096</v>
      </c>
      <c r="D11816" s="14">
        <v>-6.1003324196819801E-2</v>
      </c>
      <c r="E11816" s="14">
        <v>4.0638008830479402</v>
      </c>
      <c r="F11816" s="14">
        <v>0.18956736546538899</v>
      </c>
      <c r="G11816" s="19">
        <v>0.66716639336969297</v>
      </c>
      <c r="H11816" s="19">
        <v>0.87333494528037503</v>
      </c>
    </row>
    <row r="11817" spans="1:8" x14ac:dyDescent="0.4">
      <c r="A11817" s="2"/>
      <c r="B11817" s="2" t="s">
        <v>22507</v>
      </c>
      <c r="C11817" s="4" t="s">
        <v>22508</v>
      </c>
      <c r="D11817" s="14">
        <v>-6.10050135191249E-2</v>
      </c>
      <c r="E11817" s="14">
        <v>4.4255675205763998</v>
      </c>
      <c r="F11817" s="14">
        <v>0.50845958953008696</v>
      </c>
      <c r="G11817" s="19">
        <v>0.48268072771112203</v>
      </c>
      <c r="H11817" s="19">
        <v>0.77751265777301704</v>
      </c>
    </row>
    <row r="11818" spans="1:8" x14ac:dyDescent="0.4">
      <c r="A11818" s="2"/>
      <c r="B11818" s="2" t="s">
        <v>22459</v>
      </c>
      <c r="C11818" s="4" t="s">
        <v>22460</v>
      </c>
      <c r="D11818" s="14">
        <v>-6.1055510014176501E-2</v>
      </c>
      <c r="E11818" s="14">
        <v>-0.269495993780209</v>
      </c>
      <c r="F11818" s="14">
        <v>4.0905900120379701E-2</v>
      </c>
      <c r="G11818" s="19">
        <v>0.84142383186258396</v>
      </c>
      <c r="H11818" s="19">
        <v>0.94838680678236797</v>
      </c>
    </row>
    <row r="11819" spans="1:8" x14ac:dyDescent="0.4">
      <c r="A11819" s="2"/>
      <c r="B11819" s="2" t="s">
        <v>27887</v>
      </c>
      <c r="C11819" s="4" t="s">
        <v>27888</v>
      </c>
      <c r="D11819" s="14">
        <v>-6.1056717296893402E-2</v>
      </c>
      <c r="E11819" s="14">
        <v>2.8219826564945101</v>
      </c>
      <c r="F11819" s="14">
        <v>0.39973754896082297</v>
      </c>
      <c r="G11819" s="19">
        <v>0.53320049069348396</v>
      </c>
      <c r="H11819" s="19">
        <v>0.80683454902346097</v>
      </c>
    </row>
    <row r="11820" spans="1:8" x14ac:dyDescent="0.4">
      <c r="A11820" s="2"/>
      <c r="B11820" s="2" t="s">
        <v>2373</v>
      </c>
      <c r="C11820" s="4" t="s">
        <v>2374</v>
      </c>
      <c r="D11820" s="14">
        <v>-6.10858018722139E-2</v>
      </c>
      <c r="E11820" s="14">
        <v>5.0243956993581804</v>
      </c>
      <c r="F11820" s="14">
        <v>0.87548392392846697</v>
      </c>
      <c r="G11820" s="19">
        <v>0.35875894290702498</v>
      </c>
      <c r="H11820" s="19">
        <v>0.69275366082999401</v>
      </c>
    </row>
    <row r="11821" spans="1:8" x14ac:dyDescent="0.4">
      <c r="A11821" s="2"/>
      <c r="B11821" s="2" t="s">
        <v>22793</v>
      </c>
      <c r="C11821" s="4" t="s">
        <v>22794</v>
      </c>
      <c r="D11821" s="14">
        <v>-6.1117719726303803E-2</v>
      </c>
      <c r="E11821" s="14">
        <v>4.4523893740684697</v>
      </c>
      <c r="F11821" s="14">
        <v>0.67031790257371504</v>
      </c>
      <c r="G11821" s="19">
        <v>0.42099397752298401</v>
      </c>
      <c r="H11821" s="19">
        <v>0.73801674821838603</v>
      </c>
    </row>
    <row r="11822" spans="1:8" x14ac:dyDescent="0.4">
      <c r="A11822" s="2"/>
      <c r="B11822" s="2" t="s">
        <v>22735</v>
      </c>
      <c r="C11822" s="4" t="s">
        <v>22736</v>
      </c>
      <c r="D11822" s="14">
        <v>-6.1146613502743197E-2</v>
      </c>
      <c r="E11822" s="14">
        <v>4.3489645957643699</v>
      </c>
      <c r="F11822" s="14">
        <v>0.94163869127805</v>
      </c>
      <c r="G11822" s="19">
        <v>0.34153256628397199</v>
      </c>
      <c r="H11822" s="19">
        <v>0.67849152985481298</v>
      </c>
    </row>
    <row r="11823" spans="1:8" x14ac:dyDescent="0.4">
      <c r="A11823" s="2"/>
      <c r="B11823" s="2" t="s">
        <v>3535</v>
      </c>
      <c r="C11823" s="4" t="s">
        <v>3536</v>
      </c>
      <c r="D11823" s="14">
        <v>-6.1158593376113901E-2</v>
      </c>
      <c r="E11823" s="14">
        <v>4.3366980646306699</v>
      </c>
      <c r="F11823" s="14">
        <v>0.84506718241901602</v>
      </c>
      <c r="G11823" s="19">
        <v>0.367096362436312</v>
      </c>
      <c r="H11823" s="19">
        <v>0.70051048607855404</v>
      </c>
    </row>
    <row r="11824" spans="1:8" x14ac:dyDescent="0.4">
      <c r="A11824" s="2"/>
      <c r="B11824" s="2" t="s">
        <v>9499</v>
      </c>
      <c r="C11824" s="4" t="s">
        <v>9500</v>
      </c>
      <c r="D11824" s="14">
        <v>-6.1196648902234599E-2</v>
      </c>
      <c r="E11824" s="14">
        <v>3.3280114881654099</v>
      </c>
      <c r="F11824" s="14">
        <v>0.116458617189259</v>
      </c>
      <c r="G11824" s="19">
        <v>0.73587643034983796</v>
      </c>
      <c r="H11824" s="19">
        <v>0.90408417175094802</v>
      </c>
    </row>
    <row r="11825" spans="1:8" x14ac:dyDescent="0.4">
      <c r="A11825" s="2"/>
      <c r="B11825" s="2" t="s">
        <v>30397</v>
      </c>
      <c r="C11825" s="4" t="s">
        <v>30398</v>
      </c>
      <c r="D11825" s="14">
        <v>-6.1214275310121899E-2</v>
      </c>
      <c r="E11825" s="14">
        <v>2.2953713497841601</v>
      </c>
      <c r="F11825" s="14">
        <v>0.31314155893200402</v>
      </c>
      <c r="G11825" s="19">
        <v>0.58094271726980196</v>
      </c>
      <c r="H11825" s="19">
        <v>0.83237083649601695</v>
      </c>
    </row>
    <row r="11826" spans="1:8" x14ac:dyDescent="0.4">
      <c r="A11826" s="2"/>
      <c r="B11826" s="2" t="s">
        <v>26877</v>
      </c>
      <c r="C11826" s="4" t="s">
        <v>26878</v>
      </c>
      <c r="D11826" s="14">
        <v>-6.1214900185108501E-2</v>
      </c>
      <c r="E11826" s="14">
        <v>4.2331386896961396</v>
      </c>
      <c r="F11826" s="14">
        <v>0.284441193789779</v>
      </c>
      <c r="G11826" s="19">
        <v>0.59870833434946402</v>
      </c>
      <c r="H11826" s="19">
        <v>0.84278140877161101</v>
      </c>
    </row>
    <row r="11827" spans="1:8" x14ac:dyDescent="0.4">
      <c r="A11827" s="2"/>
      <c r="B11827" s="2" t="s">
        <v>2720</v>
      </c>
      <c r="C11827" s="4" t="s">
        <v>2721</v>
      </c>
      <c r="D11827" s="14">
        <v>-6.1224468688773299E-2</v>
      </c>
      <c r="E11827" s="14">
        <v>4.15412216086348</v>
      </c>
      <c r="F11827" s="14">
        <v>0.93232142406613805</v>
      </c>
      <c r="G11827" s="19">
        <v>0.34388711912169601</v>
      </c>
      <c r="H11827" s="19">
        <v>0.67969661606105902</v>
      </c>
    </row>
    <row r="11828" spans="1:8" x14ac:dyDescent="0.4">
      <c r="A11828" s="2"/>
      <c r="B11828" s="2" t="s">
        <v>25389</v>
      </c>
      <c r="C11828" s="4" t="s">
        <v>25390</v>
      </c>
      <c r="D11828" s="14">
        <v>-6.1248803243001901E-2</v>
      </c>
      <c r="E11828" s="14">
        <v>3.8225578199879</v>
      </c>
      <c r="F11828" s="14">
        <v>1.0464548898039401</v>
      </c>
      <c r="G11828" s="19">
        <v>0.31652316526230001</v>
      </c>
      <c r="H11828" s="19">
        <v>0.65774283755364804</v>
      </c>
    </row>
    <row r="11829" spans="1:8" x14ac:dyDescent="0.4">
      <c r="A11829" s="2"/>
      <c r="B11829" s="2" t="s">
        <v>4942</v>
      </c>
      <c r="C11829" s="4" t="s">
        <v>4943</v>
      </c>
      <c r="D11829" s="14">
        <v>-6.1273845059551801E-2</v>
      </c>
      <c r="E11829" s="14">
        <v>6.0178507645804196</v>
      </c>
      <c r="F11829" s="14">
        <v>1.55522345194182</v>
      </c>
      <c r="G11829" s="19">
        <v>0.22439569641790499</v>
      </c>
      <c r="H11829" s="19">
        <v>0.56858280978043696</v>
      </c>
    </row>
    <row r="11830" spans="1:8" x14ac:dyDescent="0.4">
      <c r="A11830" s="2"/>
      <c r="B11830" s="2" t="s">
        <v>13915</v>
      </c>
      <c r="C11830" s="4" t="s">
        <v>13916</v>
      </c>
      <c r="D11830" s="14">
        <v>-6.1289448517386901E-2</v>
      </c>
      <c r="E11830" s="14">
        <v>0.893096533836788</v>
      </c>
      <c r="F11830" s="14">
        <v>5.7622664672565001E-2</v>
      </c>
      <c r="G11830" s="19">
        <v>0.81233151874614995</v>
      </c>
      <c r="H11830" s="19">
        <v>0.93573072698257997</v>
      </c>
    </row>
    <row r="11831" spans="1:8" x14ac:dyDescent="0.4">
      <c r="A11831" s="2"/>
      <c r="B11831" s="2" t="s">
        <v>7322</v>
      </c>
      <c r="C11831" s="4" t="s">
        <v>7323</v>
      </c>
      <c r="D11831" s="14">
        <v>-6.1300414657591298E-2</v>
      </c>
      <c r="E11831" s="14">
        <v>5.1785358998628102</v>
      </c>
      <c r="F11831" s="14">
        <v>1.89913721357723</v>
      </c>
      <c r="G11831" s="19">
        <v>0.18088484775779501</v>
      </c>
      <c r="H11831" s="19">
        <v>0.52204919689500595</v>
      </c>
    </row>
    <row r="11832" spans="1:8" x14ac:dyDescent="0.4">
      <c r="A11832" s="2"/>
      <c r="B11832" s="2" t="s">
        <v>8285</v>
      </c>
      <c r="C11832" s="4" t="s">
        <v>8286</v>
      </c>
      <c r="D11832" s="14">
        <v>-6.1303443688538801E-2</v>
      </c>
      <c r="E11832" s="14">
        <v>5.3140349648152201</v>
      </c>
      <c r="F11832" s="14">
        <v>1.1018771411623101</v>
      </c>
      <c r="G11832" s="19">
        <v>0.30430728457934397</v>
      </c>
      <c r="H11832" s="19">
        <v>0.64730181260257103</v>
      </c>
    </row>
    <row r="11833" spans="1:8" x14ac:dyDescent="0.4">
      <c r="A11833" s="2"/>
      <c r="B11833" s="2" t="s">
        <v>12531</v>
      </c>
      <c r="C11833" s="4" t="s">
        <v>12532</v>
      </c>
      <c r="D11833" s="14">
        <v>-6.1358549448428203E-2</v>
      </c>
      <c r="E11833" s="14">
        <v>3.6554434609825002</v>
      </c>
      <c r="F11833" s="14">
        <v>0.25017335259195</v>
      </c>
      <c r="G11833" s="19">
        <v>0.62150713173786998</v>
      </c>
      <c r="H11833" s="19">
        <v>0.85327865018633897</v>
      </c>
    </row>
    <row r="11834" spans="1:8" x14ac:dyDescent="0.4">
      <c r="A11834" s="2"/>
      <c r="B11834" s="2" t="s">
        <v>3066</v>
      </c>
      <c r="C11834" s="4" t="s">
        <v>3067</v>
      </c>
      <c r="D11834" s="14">
        <v>-6.1406420548636001E-2</v>
      </c>
      <c r="E11834" s="14">
        <v>4.6654964490511199</v>
      </c>
      <c r="F11834" s="14">
        <v>0.55863799026259797</v>
      </c>
      <c r="G11834" s="19">
        <v>0.46206816812440599</v>
      </c>
      <c r="H11834" s="19">
        <v>0.76429924916809999</v>
      </c>
    </row>
    <row r="11835" spans="1:8" x14ac:dyDescent="0.4">
      <c r="A11835" s="2"/>
      <c r="B11835" s="2" t="s">
        <v>10435</v>
      </c>
      <c r="C11835" s="4" t="s">
        <v>10436</v>
      </c>
      <c r="D11835" s="14">
        <v>-6.14207748696491E-2</v>
      </c>
      <c r="E11835" s="14">
        <v>3.4777069654769202</v>
      </c>
      <c r="F11835" s="14">
        <v>0.28675059173523298</v>
      </c>
      <c r="G11835" s="19">
        <v>0.59723671885918705</v>
      </c>
      <c r="H11835" s="19">
        <v>0.842225689049652</v>
      </c>
    </row>
    <row r="11836" spans="1:8" x14ac:dyDescent="0.4">
      <c r="A11836" s="2"/>
      <c r="B11836" s="2" t="s">
        <v>8477</v>
      </c>
      <c r="C11836" s="4" t="s">
        <v>8478</v>
      </c>
      <c r="D11836" s="14">
        <v>-6.1467871472728502E-2</v>
      </c>
      <c r="E11836" s="14">
        <v>6.9992742337128702</v>
      </c>
      <c r="F11836" s="14">
        <v>1.42001299831065</v>
      </c>
      <c r="G11836" s="19">
        <v>0.245048856386714</v>
      </c>
      <c r="H11836" s="19">
        <v>0.59110449159578404</v>
      </c>
    </row>
    <row r="11837" spans="1:8" x14ac:dyDescent="0.4">
      <c r="A11837" s="2"/>
      <c r="B11837" s="2" t="s">
        <v>1015</v>
      </c>
      <c r="C11837" s="4" t="s">
        <v>1016</v>
      </c>
      <c r="D11837" s="14">
        <v>-6.1469205863342001E-2</v>
      </c>
      <c r="E11837" s="14">
        <v>3.8715967547994201</v>
      </c>
      <c r="F11837" s="14">
        <v>0.81838503199934898</v>
      </c>
      <c r="G11837" s="19">
        <v>0.37464207460524102</v>
      </c>
      <c r="H11837" s="19">
        <v>0.70564443346813499</v>
      </c>
    </row>
    <row r="11838" spans="1:8" x14ac:dyDescent="0.4">
      <c r="A11838" s="2"/>
      <c r="B11838" s="2" t="s">
        <v>18503</v>
      </c>
      <c r="C11838" s="4" t="s">
        <v>18504</v>
      </c>
      <c r="D11838" s="14">
        <v>-6.1477781585672298E-2</v>
      </c>
      <c r="E11838" s="14">
        <v>7.35621558739689</v>
      </c>
      <c r="F11838" s="14">
        <v>0.96692382713195901</v>
      </c>
      <c r="G11838" s="19">
        <v>0.33525540638365697</v>
      </c>
      <c r="H11838" s="19">
        <v>0.673431417503628</v>
      </c>
    </row>
    <row r="11839" spans="1:8" x14ac:dyDescent="0.4">
      <c r="A11839" s="2"/>
      <c r="B11839" s="2" t="s">
        <v>15331</v>
      </c>
      <c r="C11839" s="4" t="s">
        <v>15332</v>
      </c>
      <c r="D11839" s="14">
        <v>-6.15070685969741E-2</v>
      </c>
      <c r="E11839" s="14">
        <v>5.1396266981175298</v>
      </c>
      <c r="F11839" s="14">
        <v>1.3977405220366099</v>
      </c>
      <c r="G11839" s="19">
        <v>0.24868008020847199</v>
      </c>
      <c r="H11839" s="19">
        <v>0.59506081037184699</v>
      </c>
    </row>
    <row r="11840" spans="1:8" x14ac:dyDescent="0.4">
      <c r="A11840" s="2"/>
      <c r="B11840" s="2" t="s">
        <v>27453</v>
      </c>
      <c r="C11840" s="4" t="s">
        <v>27454</v>
      </c>
      <c r="D11840" s="14">
        <v>-6.1537764335895501E-2</v>
      </c>
      <c r="E11840" s="14">
        <v>4.4487153133476598</v>
      </c>
      <c r="F11840" s="14">
        <v>0.61173683459804196</v>
      </c>
      <c r="G11840" s="19">
        <v>0.441781093490896</v>
      </c>
      <c r="H11840" s="19">
        <v>0.75154301982180904</v>
      </c>
    </row>
    <row r="11841" spans="1:8" x14ac:dyDescent="0.4">
      <c r="A11841" s="2"/>
      <c r="B11841" s="2" t="s">
        <v>22425</v>
      </c>
      <c r="C11841" s="4" t="s">
        <v>22426</v>
      </c>
      <c r="D11841" s="14">
        <v>-6.1574327960774403E-2</v>
      </c>
      <c r="E11841" s="14">
        <v>5.7237655366863498</v>
      </c>
      <c r="F11841" s="14">
        <v>1.4961705710366799</v>
      </c>
      <c r="G11841" s="19">
        <v>0.23313293307646399</v>
      </c>
      <c r="H11841" s="19">
        <v>0.57902668545987201</v>
      </c>
    </row>
    <row r="11842" spans="1:8" x14ac:dyDescent="0.4">
      <c r="A11842" s="2"/>
      <c r="B11842" s="2" t="s">
        <v>22861</v>
      </c>
      <c r="C11842" s="4" t="s">
        <v>22862</v>
      </c>
      <c r="D11842" s="14">
        <v>-6.1599757488064899E-2</v>
      </c>
      <c r="E11842" s="14">
        <v>7.3321757713737901</v>
      </c>
      <c r="F11842" s="14">
        <v>2.3675875668047501</v>
      </c>
      <c r="G11842" s="19">
        <v>0.13695594954231599</v>
      </c>
      <c r="H11842" s="19">
        <v>0.461701707059885</v>
      </c>
    </row>
    <row r="11843" spans="1:8" x14ac:dyDescent="0.4">
      <c r="A11843" s="2"/>
      <c r="B11843" s="2" t="s">
        <v>21562</v>
      </c>
      <c r="C11843" s="4" t="s">
        <v>21563</v>
      </c>
      <c r="D11843" s="14">
        <v>-6.1670428541265303E-2</v>
      </c>
      <c r="E11843" s="14">
        <v>8.2614564402856399</v>
      </c>
      <c r="F11843" s="14">
        <v>2.10978590708388</v>
      </c>
      <c r="G11843" s="19">
        <v>0.159305707360997</v>
      </c>
      <c r="H11843" s="19">
        <v>0.49469816040765502</v>
      </c>
    </row>
    <row r="11844" spans="1:8" x14ac:dyDescent="0.4">
      <c r="A11844" s="2"/>
      <c r="B11844" s="2" t="s">
        <v>32142</v>
      </c>
      <c r="C11844" s="4" t="s">
        <v>32143</v>
      </c>
      <c r="D11844" s="14">
        <v>-6.1673914057006798E-2</v>
      </c>
      <c r="E11844" s="14">
        <v>0.27218097248432399</v>
      </c>
      <c r="F11844" s="14">
        <v>5.9296454086544603E-2</v>
      </c>
      <c r="G11844" s="19">
        <v>0.80968017250950897</v>
      </c>
      <c r="H11844" s="19">
        <v>0.93485619864649505</v>
      </c>
    </row>
    <row r="11845" spans="1:8" x14ac:dyDescent="0.4">
      <c r="A11845" s="2"/>
      <c r="B11845" s="2" t="s">
        <v>21315</v>
      </c>
      <c r="C11845" s="4" t="s">
        <v>21316</v>
      </c>
      <c r="D11845" s="14">
        <v>-6.1726296262752403E-2</v>
      </c>
      <c r="E11845" s="14">
        <v>6.1875592862998596</v>
      </c>
      <c r="F11845" s="14">
        <v>3.1325890517389299</v>
      </c>
      <c r="G11845" s="19">
        <v>8.94431093199166E-2</v>
      </c>
      <c r="H11845" s="19">
        <v>0.37824026761440199</v>
      </c>
    </row>
    <row r="11846" spans="1:8" x14ac:dyDescent="0.4">
      <c r="A11846" s="2"/>
      <c r="B11846" s="2" t="s">
        <v>23005</v>
      </c>
      <c r="C11846" s="4" t="s">
        <v>23006</v>
      </c>
      <c r="D11846" s="14">
        <v>-6.1737563540621897E-2</v>
      </c>
      <c r="E11846" s="14">
        <v>7.5306601262812798</v>
      </c>
      <c r="F11846" s="14">
        <v>0.86188471237659503</v>
      </c>
      <c r="G11846" s="19">
        <v>0.36245262453615401</v>
      </c>
      <c r="H11846" s="19">
        <v>0.69649298757199196</v>
      </c>
    </row>
    <row r="11847" spans="1:8" x14ac:dyDescent="0.4">
      <c r="A11847" s="2"/>
      <c r="B11847" s="2" t="s">
        <v>1177</v>
      </c>
      <c r="C11847" s="4" t="s">
        <v>1178</v>
      </c>
      <c r="D11847" s="14">
        <v>-6.1746002838074097E-2</v>
      </c>
      <c r="E11847" s="14">
        <v>2.8408280957006098</v>
      </c>
      <c r="F11847" s="14">
        <v>8.3783735710043106E-2</v>
      </c>
      <c r="G11847" s="19">
        <v>0.774718900039984</v>
      </c>
      <c r="H11847" s="19">
        <v>0.92107502872701497</v>
      </c>
    </row>
    <row r="11848" spans="1:8" x14ac:dyDescent="0.4">
      <c r="A11848" s="2"/>
      <c r="B11848" s="2" t="s">
        <v>15075</v>
      </c>
      <c r="C11848" s="4" t="s">
        <v>15076</v>
      </c>
      <c r="D11848" s="14">
        <v>-6.1756461980740501E-2</v>
      </c>
      <c r="E11848" s="14">
        <v>4.67304202243022</v>
      </c>
      <c r="F11848" s="14">
        <v>0.45940737723126601</v>
      </c>
      <c r="G11848" s="19">
        <v>0.50438169080164497</v>
      </c>
      <c r="H11848" s="19">
        <v>0.79069630574735705</v>
      </c>
    </row>
    <row r="11849" spans="1:8" x14ac:dyDescent="0.4">
      <c r="A11849" s="2"/>
      <c r="B11849" s="2" t="s">
        <v>28261</v>
      </c>
      <c r="C11849" s="4" t="s">
        <v>28262</v>
      </c>
      <c r="D11849" s="14">
        <v>-6.1763797669046598E-2</v>
      </c>
      <c r="E11849" s="14">
        <v>6.2544236306177403</v>
      </c>
      <c r="F11849" s="14">
        <v>0.90043808633988598</v>
      </c>
      <c r="G11849" s="19">
        <v>0.35211951879180697</v>
      </c>
      <c r="H11849" s="19">
        <v>0.68804415947888398</v>
      </c>
    </row>
    <row r="11850" spans="1:8" x14ac:dyDescent="0.4">
      <c r="A11850" s="2"/>
      <c r="B11850" s="2" t="s">
        <v>25924</v>
      </c>
      <c r="C11850" s="4" t="s">
        <v>25925</v>
      </c>
      <c r="D11850" s="14">
        <v>-6.17855105548673E-2</v>
      </c>
      <c r="E11850" s="14">
        <v>2.5563309944446</v>
      </c>
      <c r="F11850" s="14">
        <v>0.10529068362499799</v>
      </c>
      <c r="G11850" s="19">
        <v>0.74838113118944005</v>
      </c>
      <c r="H11850" s="19">
        <v>0.90881592602198102</v>
      </c>
    </row>
    <row r="11851" spans="1:8" x14ac:dyDescent="0.4">
      <c r="A11851" s="2"/>
      <c r="B11851" s="2" t="s">
        <v>29181</v>
      </c>
      <c r="C11851" s="4" t="s">
        <v>29182</v>
      </c>
      <c r="D11851" s="14">
        <v>-6.1806043647089103E-2</v>
      </c>
      <c r="E11851" s="14">
        <v>8.2457911190888709</v>
      </c>
      <c r="F11851" s="14">
        <v>0.32140243173550298</v>
      </c>
      <c r="G11851" s="19">
        <v>0.57602893352180196</v>
      </c>
      <c r="H11851" s="19">
        <v>0.829171693544836</v>
      </c>
    </row>
    <row r="11852" spans="1:8" x14ac:dyDescent="0.4">
      <c r="A11852" s="2"/>
      <c r="B11852" s="2" t="s">
        <v>27174</v>
      </c>
      <c r="C11852" s="4" t="s">
        <v>27175</v>
      </c>
      <c r="D11852" s="14">
        <v>-6.1820438082209703E-2</v>
      </c>
      <c r="E11852" s="14">
        <v>9.4316965127273207</v>
      </c>
      <c r="F11852" s="14">
        <v>2.1335981600748499</v>
      </c>
      <c r="G11852" s="19">
        <v>0.15706709572644501</v>
      </c>
      <c r="H11852" s="19">
        <v>0.49091255631485597</v>
      </c>
    </row>
    <row r="11853" spans="1:8" x14ac:dyDescent="0.4">
      <c r="A11853" s="2"/>
      <c r="B11853" s="2" t="s">
        <v>32364</v>
      </c>
      <c r="C11853" s="4" t="s">
        <v>32365</v>
      </c>
      <c r="D11853" s="14">
        <v>-6.1871714394195802E-2</v>
      </c>
      <c r="E11853" s="14">
        <v>0.52974199400962896</v>
      </c>
      <c r="F11853" s="14">
        <v>6.6845891379739494E-2</v>
      </c>
      <c r="G11853" s="19">
        <v>0.79818953913260005</v>
      </c>
      <c r="H11853" s="19">
        <v>0.93007646352006601</v>
      </c>
    </row>
    <row r="11854" spans="1:8" x14ac:dyDescent="0.4">
      <c r="A11854" s="2"/>
      <c r="B11854" s="2" t="s">
        <v>28792</v>
      </c>
      <c r="C11854" s="4" t="s">
        <v>28793</v>
      </c>
      <c r="D11854" s="14">
        <v>-6.1905994966064401E-2</v>
      </c>
      <c r="E11854" s="14">
        <v>2.66831365282167</v>
      </c>
      <c r="F11854" s="14">
        <v>0.23456929494397899</v>
      </c>
      <c r="G11854" s="19">
        <v>0.63254550405383803</v>
      </c>
      <c r="H11854" s="19">
        <v>0.85745510718884299</v>
      </c>
    </row>
    <row r="11855" spans="1:8" x14ac:dyDescent="0.4">
      <c r="A11855" s="2"/>
      <c r="B11855" s="2" t="s">
        <v>28395</v>
      </c>
      <c r="C11855" s="4" t="s">
        <v>28396</v>
      </c>
      <c r="D11855" s="14">
        <v>-6.1907338452681898E-2</v>
      </c>
      <c r="E11855" s="14">
        <v>0.67578430383010402</v>
      </c>
      <c r="F11855" s="14">
        <v>6.9228134200508495E-2</v>
      </c>
      <c r="G11855" s="19">
        <v>0.79470895597622904</v>
      </c>
      <c r="H11855" s="19">
        <v>0.92908060936965198</v>
      </c>
    </row>
    <row r="11856" spans="1:8" x14ac:dyDescent="0.4">
      <c r="A11856" s="2"/>
      <c r="B11856" s="2" t="s">
        <v>24785</v>
      </c>
      <c r="C11856" s="4" t="s">
        <v>24786</v>
      </c>
      <c r="D11856" s="14">
        <v>-6.1922202550992199E-2</v>
      </c>
      <c r="E11856" s="14">
        <v>9.9702565201169193</v>
      </c>
      <c r="F11856" s="14">
        <v>0.98176639630864004</v>
      </c>
      <c r="G11856" s="19">
        <v>0.33164535589104999</v>
      </c>
      <c r="H11856" s="19">
        <v>0.67099572605785596</v>
      </c>
    </row>
    <row r="11857" spans="1:8" x14ac:dyDescent="0.4">
      <c r="A11857" s="2"/>
      <c r="B11857" s="2" t="s">
        <v>29877</v>
      </c>
      <c r="C11857" s="4" t="s">
        <v>29878</v>
      </c>
      <c r="D11857" s="14">
        <v>-6.1966804866740798E-2</v>
      </c>
      <c r="E11857" s="14">
        <v>8.1892872458670602</v>
      </c>
      <c r="F11857" s="14">
        <v>2.2069220789645199</v>
      </c>
      <c r="G11857" s="19">
        <v>0.15040701913087401</v>
      </c>
      <c r="H11857" s="19">
        <v>0.47988955881411799</v>
      </c>
    </row>
    <row r="11858" spans="1:8" x14ac:dyDescent="0.4">
      <c r="A11858" s="2"/>
      <c r="B11858" s="2" t="s">
        <v>16376</v>
      </c>
      <c r="C11858" s="4" t="s">
        <v>16377</v>
      </c>
      <c r="D11858" s="14">
        <v>-6.19964730596669E-2</v>
      </c>
      <c r="E11858" s="14">
        <v>3.7242883492291599</v>
      </c>
      <c r="F11858" s="14">
        <v>0.201526107833817</v>
      </c>
      <c r="G11858" s="19">
        <v>0.65751799078073303</v>
      </c>
      <c r="H11858" s="19">
        <v>0.86862600955213398</v>
      </c>
    </row>
    <row r="11859" spans="1:8" x14ac:dyDescent="0.4">
      <c r="A11859" s="2"/>
      <c r="B11859" s="2" t="s">
        <v>23503</v>
      </c>
      <c r="C11859" s="4" t="s">
        <v>23504</v>
      </c>
      <c r="D11859" s="14">
        <v>-6.2009867107597101E-2</v>
      </c>
      <c r="E11859" s="14">
        <v>5.1441581916167802</v>
      </c>
      <c r="F11859" s="14">
        <v>0.82652011736814501</v>
      </c>
      <c r="G11859" s="19">
        <v>0.37231783393664097</v>
      </c>
      <c r="H11859" s="19">
        <v>0.703898694377041</v>
      </c>
    </row>
    <row r="11860" spans="1:8" x14ac:dyDescent="0.4">
      <c r="A11860" s="2"/>
      <c r="B11860" s="2" t="s">
        <v>6740</v>
      </c>
      <c r="C11860" s="4" t="s">
        <v>6741</v>
      </c>
      <c r="D11860" s="14">
        <v>-6.20327561429884E-2</v>
      </c>
      <c r="E11860" s="14">
        <v>3.7386192052099498</v>
      </c>
      <c r="F11860" s="14">
        <v>0.42517729459946102</v>
      </c>
      <c r="G11860" s="19">
        <v>0.52055955533712295</v>
      </c>
      <c r="H11860" s="19">
        <v>0.79951969982400195</v>
      </c>
    </row>
    <row r="11861" spans="1:8" x14ac:dyDescent="0.4">
      <c r="A11861" s="2"/>
      <c r="B11861" s="2" t="s">
        <v>32734</v>
      </c>
      <c r="C11861" s="4" t="s">
        <v>32735</v>
      </c>
      <c r="D11861" s="14">
        <v>-6.20349508463671E-2</v>
      </c>
      <c r="E11861" s="14">
        <v>7.4691004874674096</v>
      </c>
      <c r="F11861" s="14">
        <v>1.40462021711746</v>
      </c>
      <c r="G11861" s="19">
        <v>0.24755111703152899</v>
      </c>
      <c r="H11861" s="19">
        <v>0.59346000543451605</v>
      </c>
    </row>
    <row r="11862" spans="1:8" x14ac:dyDescent="0.4">
      <c r="A11862" s="2"/>
      <c r="B11862" s="2" t="s">
        <v>8119</v>
      </c>
      <c r="C11862" s="4" t="s">
        <v>8120</v>
      </c>
      <c r="D11862" s="14">
        <v>-6.2055738732890102E-2</v>
      </c>
      <c r="E11862" s="14">
        <v>4.5747152111315001</v>
      </c>
      <c r="F11862" s="14">
        <v>0.686324492899966</v>
      </c>
      <c r="G11862" s="19">
        <v>0.41557797527074603</v>
      </c>
      <c r="H11862" s="19">
        <v>0.73502598288580201</v>
      </c>
    </row>
    <row r="11863" spans="1:8" x14ac:dyDescent="0.4">
      <c r="A11863" s="2"/>
      <c r="B11863" s="2" t="s">
        <v>3331</v>
      </c>
      <c r="C11863" s="4" t="s">
        <v>3332</v>
      </c>
      <c r="D11863" s="14">
        <v>-6.2065982211548298E-2</v>
      </c>
      <c r="E11863" s="14">
        <v>8.1145758025794006</v>
      </c>
      <c r="F11863" s="14">
        <v>3.6787378714928498</v>
      </c>
      <c r="G11863" s="19">
        <v>6.7080819268066694E-2</v>
      </c>
      <c r="H11863" s="19">
        <v>0.32968621781117902</v>
      </c>
    </row>
    <row r="11864" spans="1:8" x14ac:dyDescent="0.4">
      <c r="A11864" s="2"/>
      <c r="B11864" s="2" t="s">
        <v>31531</v>
      </c>
      <c r="C11864" s="4" t="s">
        <v>31532</v>
      </c>
      <c r="D11864" s="14">
        <v>-6.2065991524670301E-2</v>
      </c>
      <c r="E11864" s="14">
        <v>-5.1553114247890101E-2</v>
      </c>
      <c r="F11864" s="14">
        <v>7.2481619676321399E-2</v>
      </c>
      <c r="G11864" s="19">
        <v>0.79005759880621695</v>
      </c>
      <c r="H11864" s="19">
        <v>0.92695076452726</v>
      </c>
    </row>
    <row r="11865" spans="1:8" x14ac:dyDescent="0.4">
      <c r="A11865" s="2"/>
      <c r="B11865" s="2" t="s">
        <v>22235</v>
      </c>
      <c r="C11865" s="4" t="s">
        <v>22236</v>
      </c>
      <c r="D11865" s="14">
        <v>-6.20707893357191E-2</v>
      </c>
      <c r="E11865" s="14">
        <v>3.9427984699946199</v>
      </c>
      <c r="F11865" s="14">
        <v>0.27600671533361298</v>
      </c>
      <c r="G11865" s="19">
        <v>0.60414950113770005</v>
      </c>
      <c r="H11865" s="19">
        <v>0.84659073991276401</v>
      </c>
    </row>
    <row r="11866" spans="1:8" x14ac:dyDescent="0.4">
      <c r="A11866" s="2"/>
      <c r="B11866" s="2" t="s">
        <v>28913</v>
      </c>
      <c r="C11866" s="4" t="s">
        <v>28914</v>
      </c>
      <c r="D11866" s="14">
        <v>-6.2076278446156201E-2</v>
      </c>
      <c r="E11866" s="14">
        <v>4.6046523882984296</v>
      </c>
      <c r="F11866" s="14">
        <v>0.348519226527021</v>
      </c>
      <c r="G11866" s="19">
        <v>0.56046922303859104</v>
      </c>
      <c r="H11866" s="19">
        <v>0.81991996474113904</v>
      </c>
    </row>
    <row r="11867" spans="1:8" x14ac:dyDescent="0.4">
      <c r="A11867" s="2"/>
      <c r="B11867" s="2" t="s">
        <v>27063</v>
      </c>
      <c r="C11867" s="4" t="s">
        <v>27064</v>
      </c>
      <c r="D11867" s="14">
        <v>-6.2078225768695497E-2</v>
      </c>
      <c r="E11867" s="14">
        <v>3.2445101333534101</v>
      </c>
      <c r="F11867" s="14">
        <v>0.47026428847199298</v>
      </c>
      <c r="G11867" s="19">
        <v>0.49943495941256699</v>
      </c>
      <c r="H11867" s="19">
        <v>0.78802162629323103</v>
      </c>
    </row>
    <row r="11868" spans="1:8" x14ac:dyDescent="0.4">
      <c r="A11868" s="2"/>
      <c r="B11868" s="2" t="s">
        <v>31609</v>
      </c>
      <c r="C11868" s="4" t="s">
        <v>31610</v>
      </c>
      <c r="D11868" s="14">
        <v>-6.2134912980589499E-2</v>
      </c>
      <c r="E11868" s="14">
        <v>3.7612951487931898</v>
      </c>
      <c r="F11868" s="14">
        <v>0.64371416567231898</v>
      </c>
      <c r="G11868" s="19">
        <v>0.43024020166995702</v>
      </c>
      <c r="H11868" s="19">
        <v>0.74310319407602998</v>
      </c>
    </row>
    <row r="11869" spans="1:8" x14ac:dyDescent="0.4">
      <c r="A11869" s="2"/>
      <c r="B11869" s="2" t="s">
        <v>2742</v>
      </c>
      <c r="C11869" s="4" t="s">
        <v>2743</v>
      </c>
      <c r="D11869" s="14">
        <v>-6.21463242948758E-2</v>
      </c>
      <c r="E11869" s="14">
        <v>3.6165363550758101</v>
      </c>
      <c r="F11869" s="14">
        <v>0.50574010868364505</v>
      </c>
      <c r="G11869" s="19">
        <v>0.483841698237086</v>
      </c>
      <c r="H11869" s="19">
        <v>0.77815104817606695</v>
      </c>
    </row>
    <row r="11870" spans="1:8" x14ac:dyDescent="0.4">
      <c r="A11870" s="2"/>
      <c r="B11870" s="2" t="s">
        <v>9361</v>
      </c>
      <c r="C11870" s="4" t="s">
        <v>9362</v>
      </c>
      <c r="D11870" s="14">
        <v>-6.21597907419826E-2</v>
      </c>
      <c r="E11870" s="14">
        <v>5.1792031745596399</v>
      </c>
      <c r="F11870" s="14">
        <v>1.3426859123558199</v>
      </c>
      <c r="G11870" s="19">
        <v>0.25795765962195999</v>
      </c>
      <c r="H11870" s="19">
        <v>0.603936782834404</v>
      </c>
    </row>
    <row r="11871" spans="1:8" x14ac:dyDescent="0.4">
      <c r="A11871" s="2"/>
      <c r="B11871" s="2" t="s">
        <v>7541</v>
      </c>
      <c r="C11871" s="4" t="s">
        <v>7542</v>
      </c>
      <c r="D11871" s="14">
        <v>-6.2164869508053701E-2</v>
      </c>
      <c r="E11871" s="14">
        <v>4.96756774693017</v>
      </c>
      <c r="F11871" s="14">
        <v>2.0786160704559502</v>
      </c>
      <c r="G11871" s="19">
        <v>0.16229429470943599</v>
      </c>
      <c r="H11871" s="19">
        <v>0.49932717509644498</v>
      </c>
    </row>
    <row r="11872" spans="1:8" x14ac:dyDescent="0.4">
      <c r="A11872" s="2"/>
      <c r="B11872" s="2" t="s">
        <v>7142</v>
      </c>
      <c r="C11872" s="4" t="s">
        <v>7143</v>
      </c>
      <c r="D11872" s="14">
        <v>-6.2165134336880902E-2</v>
      </c>
      <c r="E11872" s="14">
        <v>4.7118291090356301</v>
      </c>
      <c r="F11872" s="14">
        <v>1.3322009561880901</v>
      </c>
      <c r="G11872" s="19">
        <v>0.25977495968110298</v>
      </c>
      <c r="H11872" s="19">
        <v>0.60612991669299099</v>
      </c>
    </row>
    <row r="11873" spans="1:8" x14ac:dyDescent="0.4">
      <c r="A11873" s="2"/>
      <c r="B11873" s="2" t="s">
        <v>20744</v>
      </c>
      <c r="C11873" s="4" t="s">
        <v>20745</v>
      </c>
      <c r="D11873" s="14">
        <v>-6.2194303534928198E-2</v>
      </c>
      <c r="E11873" s="14">
        <v>2.47581597719513</v>
      </c>
      <c r="F11873" s="14">
        <v>0.145558469089691</v>
      </c>
      <c r="G11873" s="19">
        <v>0.70617241372598705</v>
      </c>
      <c r="H11873" s="19">
        <v>0.88855927842089599</v>
      </c>
    </row>
    <row r="11874" spans="1:8" x14ac:dyDescent="0.4">
      <c r="A11874" s="2"/>
      <c r="B11874" s="2" t="s">
        <v>2702</v>
      </c>
      <c r="C11874" s="4" t="s">
        <v>2703</v>
      </c>
      <c r="D11874" s="14">
        <v>-6.2214838791784598E-2</v>
      </c>
      <c r="E11874" s="14">
        <v>4.1852039173268096</v>
      </c>
      <c r="F11874" s="14">
        <v>0.76367675260597401</v>
      </c>
      <c r="G11874" s="19">
        <v>0.39083849272880999</v>
      </c>
      <c r="H11874" s="19">
        <v>0.71867415839814297</v>
      </c>
    </row>
    <row r="11875" spans="1:8" x14ac:dyDescent="0.4">
      <c r="A11875" s="2"/>
      <c r="B11875" s="2" t="s">
        <v>2664</v>
      </c>
      <c r="C11875" s="4" t="s">
        <v>2665</v>
      </c>
      <c r="D11875" s="14">
        <v>-6.2224393713354198E-2</v>
      </c>
      <c r="E11875" s="14">
        <v>5.7102276086029997</v>
      </c>
      <c r="F11875" s="14">
        <v>1.5261379055464801</v>
      </c>
      <c r="G11875" s="19">
        <v>0.22864638270523999</v>
      </c>
      <c r="H11875" s="19">
        <v>0.57362646063832501</v>
      </c>
    </row>
    <row r="11876" spans="1:8" x14ac:dyDescent="0.4">
      <c r="A11876" s="2"/>
      <c r="B11876" s="2" t="s">
        <v>11967</v>
      </c>
      <c r="C11876" s="4" t="s">
        <v>11968</v>
      </c>
      <c r="D11876" s="14">
        <v>-6.2241758238969498E-2</v>
      </c>
      <c r="E11876" s="14">
        <v>6.0482316085602204</v>
      </c>
      <c r="F11876" s="14">
        <v>1.75752769925414</v>
      </c>
      <c r="G11876" s="19">
        <v>0.19741053193560101</v>
      </c>
      <c r="H11876" s="19">
        <v>0.53930877235172703</v>
      </c>
    </row>
    <row r="11877" spans="1:8" x14ac:dyDescent="0.4">
      <c r="A11877" s="2"/>
      <c r="B11877" s="2" t="s">
        <v>14541</v>
      </c>
      <c r="C11877" s="4" t="s">
        <v>14542</v>
      </c>
      <c r="D11877" s="14">
        <v>-6.2269809121088197E-2</v>
      </c>
      <c r="E11877" s="14">
        <v>6.1901609186139597</v>
      </c>
      <c r="F11877" s="14">
        <v>1.48250114191362</v>
      </c>
      <c r="G11877" s="19">
        <v>0.235216493424521</v>
      </c>
      <c r="H11877" s="19">
        <v>0.58130064114922397</v>
      </c>
    </row>
    <row r="11878" spans="1:8" x14ac:dyDescent="0.4">
      <c r="A11878" s="2"/>
      <c r="B11878" s="2" t="s">
        <v>11811</v>
      </c>
      <c r="C11878" s="4" t="s">
        <v>11812</v>
      </c>
      <c r="D11878" s="14">
        <v>-6.2282436584199602E-2</v>
      </c>
      <c r="E11878" s="14">
        <v>6.5472143002823797</v>
      </c>
      <c r="F11878" s="14">
        <v>2.0146734404179099</v>
      </c>
      <c r="G11878" s="19">
        <v>0.16863956765643301</v>
      </c>
      <c r="H11878" s="19">
        <v>0.50784646709899495</v>
      </c>
    </row>
    <row r="11879" spans="1:8" x14ac:dyDescent="0.4">
      <c r="A11879" s="2"/>
      <c r="B11879" s="2" t="s">
        <v>15225</v>
      </c>
      <c r="C11879" s="4" t="s">
        <v>15226</v>
      </c>
      <c r="D11879" s="14">
        <v>-6.2292016718967898E-2</v>
      </c>
      <c r="E11879" s="14">
        <v>5.3377944334481704</v>
      </c>
      <c r="F11879" s="14">
        <v>0.211680674997372</v>
      </c>
      <c r="G11879" s="19">
        <v>0.64959320806836995</v>
      </c>
      <c r="H11879" s="19">
        <v>0.86582247520614397</v>
      </c>
    </row>
    <row r="11880" spans="1:8" x14ac:dyDescent="0.4">
      <c r="A11880" s="2"/>
      <c r="B11880" s="2" t="s">
        <v>18193</v>
      </c>
      <c r="C11880" s="4" t="s">
        <v>18194</v>
      </c>
      <c r="D11880" s="14">
        <v>-6.23070373138657E-2</v>
      </c>
      <c r="E11880" s="14">
        <v>5.2045092955668002</v>
      </c>
      <c r="F11880" s="14">
        <v>1.3001961918224201</v>
      </c>
      <c r="G11880" s="19">
        <v>0.26542593196199399</v>
      </c>
      <c r="H11880" s="19">
        <v>0.61157691142220005</v>
      </c>
    </row>
    <row r="11881" spans="1:8" x14ac:dyDescent="0.4">
      <c r="A11881" s="2"/>
      <c r="B11881" s="2" t="s">
        <v>2461</v>
      </c>
      <c r="C11881" s="4" t="s">
        <v>2462</v>
      </c>
      <c r="D11881" s="14">
        <v>-6.2318806405629402E-2</v>
      </c>
      <c r="E11881" s="14">
        <v>5.67773996583459</v>
      </c>
      <c r="F11881" s="14">
        <v>2.8913897489123102</v>
      </c>
      <c r="G11881" s="19">
        <v>0.10197482789097501</v>
      </c>
      <c r="H11881" s="19">
        <v>0.40283310543804901</v>
      </c>
    </row>
    <row r="11882" spans="1:8" x14ac:dyDescent="0.4">
      <c r="A11882" s="2"/>
      <c r="B11882" s="2" t="s">
        <v>12247</v>
      </c>
      <c r="C11882" s="4" t="s">
        <v>12248</v>
      </c>
      <c r="D11882" s="14">
        <v>-6.2336289254864001E-2</v>
      </c>
      <c r="E11882" s="14">
        <v>4.49416067919325</v>
      </c>
      <c r="F11882" s="14">
        <v>0.94111261186898498</v>
      </c>
      <c r="G11882" s="19">
        <v>0.34166490760580098</v>
      </c>
      <c r="H11882" s="19">
        <v>0.67850562693236405</v>
      </c>
    </row>
    <row r="11883" spans="1:8" x14ac:dyDescent="0.4">
      <c r="A11883" s="2"/>
      <c r="B11883" s="2" t="s">
        <v>4735</v>
      </c>
      <c r="C11883" s="4" t="s">
        <v>4736</v>
      </c>
      <c r="D11883" s="14">
        <v>-6.2355053196102003E-2</v>
      </c>
      <c r="E11883" s="14">
        <v>4.9459981422295902</v>
      </c>
      <c r="F11883" s="14">
        <v>0.57101239368205603</v>
      </c>
      <c r="G11883" s="19">
        <v>0.45720760605895899</v>
      </c>
      <c r="H11883" s="19">
        <v>0.76116162033303403</v>
      </c>
    </row>
    <row r="11884" spans="1:8" x14ac:dyDescent="0.4">
      <c r="A11884" s="2"/>
      <c r="B11884" s="2" t="s">
        <v>26542</v>
      </c>
      <c r="C11884" s="4" t="s">
        <v>26543</v>
      </c>
      <c r="D11884" s="14">
        <v>-6.2391514744835799E-2</v>
      </c>
      <c r="E11884" s="14">
        <v>3.97868055303136</v>
      </c>
      <c r="F11884" s="14">
        <v>0.57512212205202895</v>
      </c>
      <c r="G11884" s="19">
        <v>0.455611727982971</v>
      </c>
      <c r="H11884" s="19">
        <v>0.76018612887254</v>
      </c>
    </row>
    <row r="11885" spans="1:8" x14ac:dyDescent="0.4">
      <c r="A11885" s="2"/>
      <c r="B11885" s="2" t="s">
        <v>24411</v>
      </c>
      <c r="C11885" s="4" t="s">
        <v>24412</v>
      </c>
      <c r="D11885" s="14">
        <v>-6.2403048450349899E-2</v>
      </c>
      <c r="E11885" s="14">
        <v>6.9760068794086898</v>
      </c>
      <c r="F11885" s="14">
        <v>3.1017636274526001</v>
      </c>
      <c r="G11885" s="19">
        <v>9.0941089282594201E-2</v>
      </c>
      <c r="H11885" s="19">
        <v>0.38068379301928901</v>
      </c>
    </row>
    <row r="11886" spans="1:8" x14ac:dyDescent="0.4">
      <c r="A11886" s="2"/>
      <c r="B11886" s="2" t="s">
        <v>4693</v>
      </c>
      <c r="C11886" s="4" t="s">
        <v>4694</v>
      </c>
      <c r="D11886" s="14">
        <v>-6.2461390605357901E-2</v>
      </c>
      <c r="E11886" s="14">
        <v>5.6252076601208403</v>
      </c>
      <c r="F11886" s="14">
        <v>1.2780465863208901</v>
      </c>
      <c r="G11886" s="19">
        <v>0.26943079491887101</v>
      </c>
      <c r="H11886" s="19">
        <v>0.61492291703776902</v>
      </c>
    </row>
    <row r="11887" spans="1:8" x14ac:dyDescent="0.4">
      <c r="A11887" s="2"/>
      <c r="B11887" s="2" t="s">
        <v>14671</v>
      </c>
      <c r="C11887" s="4" t="s">
        <v>14672</v>
      </c>
      <c r="D11887" s="14">
        <v>-6.2481985811599201E-2</v>
      </c>
      <c r="E11887" s="14">
        <v>4.81798782949648</v>
      </c>
      <c r="F11887" s="14">
        <v>1.24471384742043</v>
      </c>
      <c r="G11887" s="19">
        <v>0.27560794040019698</v>
      </c>
      <c r="H11887" s="19">
        <v>0.62092329517308198</v>
      </c>
    </row>
    <row r="11888" spans="1:8" x14ac:dyDescent="0.4">
      <c r="A11888" s="2"/>
      <c r="B11888" s="2" t="s">
        <v>27381</v>
      </c>
      <c r="C11888" s="4" t="s">
        <v>27382</v>
      </c>
      <c r="D11888" s="14">
        <v>-6.24827207035357E-2</v>
      </c>
      <c r="E11888" s="14">
        <v>3.9699181460704298</v>
      </c>
      <c r="F11888" s="14">
        <v>0.85015220743472697</v>
      </c>
      <c r="G11888" s="19">
        <v>0.36568327518492399</v>
      </c>
      <c r="H11888" s="19">
        <v>0.69933295366896298</v>
      </c>
    </row>
    <row r="11889" spans="1:8" x14ac:dyDescent="0.4">
      <c r="A11889" s="2"/>
      <c r="B11889" s="2" t="s">
        <v>12357</v>
      </c>
      <c r="C11889" s="4" t="s">
        <v>12358</v>
      </c>
      <c r="D11889" s="14">
        <v>-6.2517598920478798E-2</v>
      </c>
      <c r="E11889" s="14">
        <v>4.6120879962687003</v>
      </c>
      <c r="F11889" s="14">
        <v>0.76226364554726</v>
      </c>
      <c r="G11889" s="19">
        <v>0.39127042711962401</v>
      </c>
      <c r="H11889" s="19">
        <v>0.71922392191851103</v>
      </c>
    </row>
    <row r="11890" spans="1:8" x14ac:dyDescent="0.4">
      <c r="A11890" s="2"/>
      <c r="B11890" s="2" t="s">
        <v>95</v>
      </c>
      <c r="C11890" s="4" t="s">
        <v>96</v>
      </c>
      <c r="D11890" s="14">
        <v>-6.2525673456327799E-2</v>
      </c>
      <c r="E11890" s="14">
        <v>5.7226205239129397</v>
      </c>
      <c r="F11890" s="14">
        <v>0.77533897049482903</v>
      </c>
      <c r="G11890" s="19">
        <v>0.387300610078187</v>
      </c>
      <c r="H11890" s="19">
        <v>0.71617972851454004</v>
      </c>
    </row>
    <row r="11891" spans="1:8" x14ac:dyDescent="0.4">
      <c r="A11891" s="2"/>
      <c r="B11891" s="2" t="s">
        <v>3080</v>
      </c>
      <c r="C11891" s="4" t="s">
        <v>3081</v>
      </c>
      <c r="D11891" s="14">
        <v>-6.2546715016355101E-2</v>
      </c>
      <c r="E11891" s="14">
        <v>7.4788735826425299</v>
      </c>
      <c r="F11891" s="14">
        <v>1.28768749868081</v>
      </c>
      <c r="G11891" s="19">
        <v>0.26767800145474402</v>
      </c>
      <c r="H11891" s="19">
        <v>0.61346981944394896</v>
      </c>
    </row>
    <row r="11892" spans="1:8" x14ac:dyDescent="0.4">
      <c r="A11892" s="2"/>
      <c r="B11892" s="2" t="s">
        <v>23417</v>
      </c>
      <c r="C11892" s="4" t="s">
        <v>23418</v>
      </c>
      <c r="D11892" s="14">
        <v>-6.2548404998789095E-2</v>
      </c>
      <c r="E11892" s="14">
        <v>3.0314089905307702</v>
      </c>
      <c r="F11892" s="14">
        <v>0.30434913787513501</v>
      </c>
      <c r="G11892" s="19">
        <v>0.58626772524243498</v>
      </c>
      <c r="H11892" s="19">
        <v>0.83518414665413998</v>
      </c>
    </row>
    <row r="11893" spans="1:8" x14ac:dyDescent="0.4">
      <c r="A11893" s="2"/>
      <c r="B11893" s="2" t="s">
        <v>31481</v>
      </c>
      <c r="C11893" s="4" t="s">
        <v>31482</v>
      </c>
      <c r="D11893" s="14">
        <v>-6.2564420089782399E-2</v>
      </c>
      <c r="E11893" s="14">
        <v>5.9383464993938002</v>
      </c>
      <c r="F11893" s="14">
        <v>1.33429374171696</v>
      </c>
      <c r="G11893" s="19">
        <v>0.25941090703139302</v>
      </c>
      <c r="H11893" s="19">
        <v>0.60568812802830896</v>
      </c>
    </row>
    <row r="11894" spans="1:8" x14ac:dyDescent="0.4">
      <c r="A11894" s="2"/>
      <c r="B11894" s="2" t="s">
        <v>16271</v>
      </c>
      <c r="C11894" s="4" t="s">
        <v>16272</v>
      </c>
      <c r="D11894" s="14">
        <v>-6.2586067142415602E-2</v>
      </c>
      <c r="E11894" s="14">
        <v>4.7358097575781297</v>
      </c>
      <c r="F11894" s="14">
        <v>0.31913529064964702</v>
      </c>
      <c r="G11894" s="19">
        <v>0.57736906522160303</v>
      </c>
      <c r="H11894" s="19">
        <v>0.83027338448243404</v>
      </c>
    </row>
    <row r="11895" spans="1:8" x14ac:dyDescent="0.4">
      <c r="A11895" s="2"/>
      <c r="B11895" s="2" t="s">
        <v>18842</v>
      </c>
      <c r="C11895" s="4" t="s">
        <v>18843</v>
      </c>
      <c r="D11895" s="14">
        <v>-6.2594988212174907E-2</v>
      </c>
      <c r="E11895" s="14">
        <v>4.8776476169238698</v>
      </c>
      <c r="F11895" s="14">
        <v>0.83366285123494299</v>
      </c>
      <c r="G11895" s="19">
        <v>0.37029432578084998</v>
      </c>
      <c r="H11895" s="19">
        <v>0.70241648534529</v>
      </c>
    </row>
    <row r="11896" spans="1:8" x14ac:dyDescent="0.4">
      <c r="A11896" s="2"/>
      <c r="B11896" s="2" t="s">
        <v>15557</v>
      </c>
      <c r="C11896" s="4" t="s">
        <v>15558</v>
      </c>
      <c r="D11896" s="14">
        <v>-6.2622303325697196E-2</v>
      </c>
      <c r="E11896" s="14">
        <v>6.4395751908996504</v>
      </c>
      <c r="F11896" s="14">
        <v>1.94372956833887</v>
      </c>
      <c r="G11896" s="19">
        <v>0.176034586651312</v>
      </c>
      <c r="H11896" s="19">
        <v>0.51666845568550102</v>
      </c>
    </row>
    <row r="11897" spans="1:8" x14ac:dyDescent="0.4">
      <c r="A11897" s="2"/>
      <c r="B11897" s="2" t="s">
        <v>20982</v>
      </c>
      <c r="C11897" s="4" t="s">
        <v>20983</v>
      </c>
      <c r="D11897" s="14">
        <v>-6.2623770465408096E-2</v>
      </c>
      <c r="E11897" s="14">
        <v>7.3184187456501597</v>
      </c>
      <c r="F11897" s="14">
        <v>3.5736859361233302</v>
      </c>
      <c r="G11897" s="19">
        <v>7.0832831935543905E-2</v>
      </c>
      <c r="H11897" s="19">
        <v>0.33801156629073997</v>
      </c>
    </row>
    <row r="11898" spans="1:8" x14ac:dyDescent="0.4">
      <c r="A11898" s="2"/>
      <c r="B11898" s="2" t="s">
        <v>2892</v>
      </c>
      <c r="C11898" s="4" t="s">
        <v>2893</v>
      </c>
      <c r="D11898" s="14">
        <v>-6.2637817236910795E-2</v>
      </c>
      <c r="E11898" s="14">
        <v>7.2909164066984697</v>
      </c>
      <c r="F11898" s="14">
        <v>2.7825379536321599</v>
      </c>
      <c r="G11898" s="19">
        <v>0.108289832602022</v>
      </c>
      <c r="H11898" s="19">
        <v>0.41556253228325002</v>
      </c>
    </row>
    <row r="11899" spans="1:8" x14ac:dyDescent="0.4">
      <c r="A11899" s="2"/>
      <c r="B11899" s="2" t="s">
        <v>30159</v>
      </c>
      <c r="C11899" s="4" t="s">
        <v>30160</v>
      </c>
      <c r="D11899" s="14">
        <v>-6.2639727188189401E-2</v>
      </c>
      <c r="E11899" s="14">
        <v>5.6557085228298699E-2</v>
      </c>
      <c r="F11899" s="14">
        <v>4.8546554457974497E-2</v>
      </c>
      <c r="G11899" s="19">
        <v>0.82747490796969403</v>
      </c>
      <c r="H11899" s="19">
        <v>0.942182207129178</v>
      </c>
    </row>
    <row r="11900" spans="1:8" x14ac:dyDescent="0.4">
      <c r="A11900" s="2"/>
      <c r="B11900" s="2" t="s">
        <v>25679</v>
      </c>
      <c r="C11900" s="4" t="s">
        <v>25680</v>
      </c>
      <c r="D11900" s="14">
        <v>-6.2666327708868999E-2</v>
      </c>
      <c r="E11900" s="14">
        <v>4.8359002274283904</v>
      </c>
      <c r="F11900" s="14">
        <v>0.76904422305190101</v>
      </c>
      <c r="G11900" s="19">
        <v>0.38920428409148</v>
      </c>
      <c r="H11900" s="19">
        <v>0.71715242115791</v>
      </c>
    </row>
    <row r="11901" spans="1:8" x14ac:dyDescent="0.4">
      <c r="A11901" s="2"/>
      <c r="B11901" s="2" t="s">
        <v>21552</v>
      </c>
      <c r="C11901" s="4" t="s">
        <v>21553</v>
      </c>
      <c r="D11901" s="14">
        <v>-6.2677172626932301E-2</v>
      </c>
      <c r="E11901" s="14">
        <v>1.6808613376044701</v>
      </c>
      <c r="F11901" s="14">
        <v>0.119312080022646</v>
      </c>
      <c r="G11901" s="19">
        <v>0.73279011516127501</v>
      </c>
      <c r="H11901" s="19">
        <v>0.90244414801167705</v>
      </c>
    </row>
    <row r="11902" spans="1:8" x14ac:dyDescent="0.4">
      <c r="A11902" s="2"/>
      <c r="B11902" s="2" t="s">
        <v>263</v>
      </c>
      <c r="C11902" s="4" t="s">
        <v>264</v>
      </c>
      <c r="D11902" s="14">
        <v>-6.2678284012278304E-2</v>
      </c>
      <c r="E11902" s="14">
        <v>4.4727284646393999</v>
      </c>
      <c r="F11902" s="14">
        <v>0.88551576480305105</v>
      </c>
      <c r="G11902" s="19">
        <v>0.35606857796935498</v>
      </c>
      <c r="H11902" s="19">
        <v>0.69068448145908801</v>
      </c>
    </row>
    <row r="11903" spans="1:8" x14ac:dyDescent="0.4">
      <c r="A11903" s="2"/>
      <c r="B11903" s="2" t="s">
        <v>1299</v>
      </c>
      <c r="C11903" s="4" t="s">
        <v>1300</v>
      </c>
      <c r="D11903" s="14">
        <v>-6.2708109476867294E-2</v>
      </c>
      <c r="E11903" s="14">
        <v>4.17344310973888</v>
      </c>
      <c r="F11903" s="14">
        <v>0.68984489523672599</v>
      </c>
      <c r="G11903" s="19">
        <v>0.41440115534817601</v>
      </c>
      <c r="H11903" s="19">
        <v>0.734631788382623</v>
      </c>
    </row>
    <row r="11904" spans="1:8" x14ac:dyDescent="0.4">
      <c r="A11904" s="2"/>
      <c r="B11904" s="2" t="s">
        <v>16344</v>
      </c>
      <c r="C11904" s="4" t="s">
        <v>16345</v>
      </c>
      <c r="D11904" s="14">
        <v>-6.2723445486389806E-2</v>
      </c>
      <c r="E11904" s="14">
        <v>6.3552001501650199</v>
      </c>
      <c r="F11904" s="14">
        <v>2.7069370290979302</v>
      </c>
      <c r="G11904" s="19">
        <v>0.112944374577683</v>
      </c>
      <c r="H11904" s="19">
        <v>0.42402492320517898</v>
      </c>
    </row>
    <row r="11905" spans="1:8" x14ac:dyDescent="0.4">
      <c r="A11905" s="2"/>
      <c r="B11905" s="2" t="s">
        <v>4854</v>
      </c>
      <c r="C11905" s="4" t="s">
        <v>4855</v>
      </c>
      <c r="D11905" s="14">
        <v>-6.2729599155707194E-2</v>
      </c>
      <c r="E11905" s="14">
        <v>3.4170812093633098</v>
      </c>
      <c r="F11905" s="14">
        <v>0.71677852562990196</v>
      </c>
      <c r="G11905" s="19">
        <v>0.40556334261492799</v>
      </c>
      <c r="H11905" s="19">
        <v>0.72953168258174395</v>
      </c>
    </row>
    <row r="11906" spans="1:8" x14ac:dyDescent="0.4">
      <c r="A11906" s="2"/>
      <c r="B11906" s="2" t="s">
        <v>14039</v>
      </c>
      <c r="C11906" s="4" t="s">
        <v>14040</v>
      </c>
      <c r="D11906" s="14">
        <v>-6.2731508280811796E-2</v>
      </c>
      <c r="E11906" s="14">
        <v>5.7974472286113397</v>
      </c>
      <c r="F11906" s="14">
        <v>1.94775199648732</v>
      </c>
      <c r="G11906" s="19">
        <v>0.17560490215239999</v>
      </c>
      <c r="H11906" s="19">
        <v>0.51607614534222801</v>
      </c>
    </row>
    <row r="11907" spans="1:8" x14ac:dyDescent="0.4">
      <c r="A11907" s="2"/>
      <c r="B11907" s="2" t="s">
        <v>649</v>
      </c>
      <c r="C11907" s="4" t="s">
        <v>650</v>
      </c>
      <c r="D11907" s="14">
        <v>-6.2738786799933097E-2</v>
      </c>
      <c r="E11907" s="14">
        <v>2.7768766140707299</v>
      </c>
      <c r="F11907" s="14">
        <v>0.14820360254544601</v>
      </c>
      <c r="G11907" s="19">
        <v>0.70364755952580704</v>
      </c>
      <c r="H11907" s="19">
        <v>0.88725007614900298</v>
      </c>
    </row>
    <row r="11908" spans="1:8" x14ac:dyDescent="0.4">
      <c r="A11908" s="2"/>
      <c r="B11908" s="2" t="s">
        <v>14071</v>
      </c>
      <c r="C11908" s="4" t="s">
        <v>14072</v>
      </c>
      <c r="D11908" s="14">
        <v>-6.2778998702558902E-2</v>
      </c>
      <c r="E11908" s="14">
        <v>3.7687422710228802</v>
      </c>
      <c r="F11908" s="14">
        <v>0.436971507708247</v>
      </c>
      <c r="G11908" s="19">
        <v>0.51488208466225105</v>
      </c>
      <c r="H11908" s="19">
        <v>0.79619675906326504</v>
      </c>
    </row>
    <row r="11909" spans="1:8" x14ac:dyDescent="0.4">
      <c r="A11909" s="2"/>
      <c r="B11909" s="2" t="s">
        <v>21363</v>
      </c>
      <c r="C11909" s="4" t="s">
        <v>21364</v>
      </c>
      <c r="D11909" s="14">
        <v>-6.2841386212655698E-2</v>
      </c>
      <c r="E11909" s="14">
        <v>3.6098068435752002</v>
      </c>
      <c r="F11909" s="14">
        <v>0.35256614403439901</v>
      </c>
      <c r="G11909" s="19">
        <v>0.55821794931077295</v>
      </c>
      <c r="H11909" s="19">
        <v>0.81848185415506702</v>
      </c>
    </row>
    <row r="11910" spans="1:8" x14ac:dyDescent="0.4">
      <c r="A11910" s="2"/>
      <c r="B11910" s="2" t="s">
        <v>17763</v>
      </c>
      <c r="C11910" s="4" t="s">
        <v>17764</v>
      </c>
      <c r="D11910" s="14">
        <v>-6.2848252287416195E-2</v>
      </c>
      <c r="E11910" s="14">
        <v>5.5006978138520202</v>
      </c>
      <c r="F11910" s="14">
        <v>2.0460733670907199</v>
      </c>
      <c r="G11910" s="19">
        <v>0.16548690844149799</v>
      </c>
      <c r="H11910" s="19">
        <v>0.50369623721245305</v>
      </c>
    </row>
    <row r="11911" spans="1:8" x14ac:dyDescent="0.4">
      <c r="A11911" s="2"/>
      <c r="B11911" s="2" t="s">
        <v>10073</v>
      </c>
      <c r="C11911" s="4" t="s">
        <v>10074</v>
      </c>
      <c r="D11911" s="14">
        <v>-6.2853136955909897E-2</v>
      </c>
      <c r="E11911" s="14">
        <v>6.5385172807455101</v>
      </c>
      <c r="F11911" s="14">
        <v>1.93630488353902</v>
      </c>
      <c r="G11911" s="19">
        <v>0.176831071098077</v>
      </c>
      <c r="H11911" s="19">
        <v>0.51788751263677102</v>
      </c>
    </row>
    <row r="11912" spans="1:8" x14ac:dyDescent="0.4">
      <c r="A11912" s="2"/>
      <c r="B11912" s="2" t="s">
        <v>2445</v>
      </c>
      <c r="C11912" s="4" t="s">
        <v>2446</v>
      </c>
      <c r="D11912" s="14">
        <v>-6.2888483174531606E-2</v>
      </c>
      <c r="E11912" s="14">
        <v>4.2721205467311396</v>
      </c>
      <c r="F11912" s="14">
        <v>0.69246451010877796</v>
      </c>
      <c r="G11912" s="19">
        <v>0.41352876030420199</v>
      </c>
      <c r="H11912" s="19">
        <v>0.73416746345016004</v>
      </c>
    </row>
    <row r="11913" spans="1:8" x14ac:dyDescent="0.4">
      <c r="A11913" s="2"/>
      <c r="B11913" s="2" t="s">
        <v>24506</v>
      </c>
      <c r="C11913" s="4" t="s">
        <v>24507</v>
      </c>
      <c r="D11913" s="14">
        <v>-6.2927094459321098E-2</v>
      </c>
      <c r="E11913" s="14">
        <v>6.5021357638825501</v>
      </c>
      <c r="F11913" s="14">
        <v>0.89197527967588996</v>
      </c>
      <c r="G11913" s="19">
        <v>0.35435143831513299</v>
      </c>
      <c r="H11913" s="19">
        <v>0.68973605141032801</v>
      </c>
    </row>
    <row r="11914" spans="1:8" x14ac:dyDescent="0.4">
      <c r="A11914" s="2"/>
      <c r="B11914" s="2" t="s">
        <v>22029</v>
      </c>
      <c r="C11914" s="4" t="s">
        <v>22030</v>
      </c>
      <c r="D11914" s="14">
        <v>-6.2934209747263103E-2</v>
      </c>
      <c r="E11914" s="14">
        <v>4.8285605158872498</v>
      </c>
      <c r="F11914" s="14">
        <v>1.7173402101088999</v>
      </c>
      <c r="G11914" s="19">
        <v>0.20243539300611399</v>
      </c>
      <c r="H11914" s="19">
        <v>0.54555583059203705</v>
      </c>
    </row>
    <row r="11915" spans="1:8" x14ac:dyDescent="0.4">
      <c r="A11915" s="2"/>
      <c r="B11915" s="2" t="s">
        <v>9261</v>
      </c>
      <c r="C11915" s="4" t="s">
        <v>9262</v>
      </c>
      <c r="D11915" s="14">
        <v>-6.2953763692758596E-2</v>
      </c>
      <c r="E11915" s="14">
        <v>7.4053245606255604</v>
      </c>
      <c r="F11915" s="14">
        <v>2.3074992064338402</v>
      </c>
      <c r="G11915" s="19">
        <v>0.14181203619525101</v>
      </c>
      <c r="H11915" s="19">
        <v>0.46831202808315597</v>
      </c>
    </row>
    <row r="11916" spans="1:8" x14ac:dyDescent="0.4">
      <c r="A11916" s="2"/>
      <c r="B11916" s="2" t="s">
        <v>28407</v>
      </c>
      <c r="C11916" s="4" t="s">
        <v>28408</v>
      </c>
      <c r="D11916" s="14">
        <v>-6.2961894946486005E-2</v>
      </c>
      <c r="E11916" s="14">
        <v>3.6768413728142302</v>
      </c>
      <c r="F11916" s="14">
        <v>0.58163834790594304</v>
      </c>
      <c r="G11916" s="19">
        <v>0.45309980254940502</v>
      </c>
      <c r="H11916" s="19">
        <v>0.75847725518024101</v>
      </c>
    </row>
    <row r="11917" spans="1:8" x14ac:dyDescent="0.4">
      <c r="A11917" s="2"/>
      <c r="B11917" s="2" t="s">
        <v>29783</v>
      </c>
      <c r="C11917" s="4" t="s">
        <v>29784</v>
      </c>
      <c r="D11917" s="14">
        <v>-6.2978941775014799E-2</v>
      </c>
      <c r="E11917" s="14">
        <v>0.77434511807948003</v>
      </c>
      <c r="F11917" s="14">
        <v>8.3770637111005006E-2</v>
      </c>
      <c r="G11917" s="19">
        <v>0.77473600547132104</v>
      </c>
      <c r="H11917" s="19">
        <v>0.92107502872701497</v>
      </c>
    </row>
    <row r="11918" spans="1:8" x14ac:dyDescent="0.4">
      <c r="A11918" s="2"/>
      <c r="B11918" s="2" t="s">
        <v>13028</v>
      </c>
      <c r="C11918" s="4" t="s">
        <v>13029</v>
      </c>
      <c r="D11918" s="14">
        <v>-6.2986743540196399E-2</v>
      </c>
      <c r="E11918" s="14">
        <v>6.3658911282052202</v>
      </c>
      <c r="F11918" s="14">
        <v>2.18117982017796</v>
      </c>
      <c r="G11918" s="19">
        <v>0.152705952445855</v>
      </c>
      <c r="H11918" s="19">
        <v>0.483526056907503</v>
      </c>
    </row>
    <row r="11919" spans="1:8" x14ac:dyDescent="0.4">
      <c r="A11919" s="2"/>
      <c r="B11919" s="2" t="s">
        <v>19522</v>
      </c>
      <c r="C11919" s="4" t="s">
        <v>19523</v>
      </c>
      <c r="D11919" s="14">
        <v>-6.2999446862151601E-2</v>
      </c>
      <c r="E11919" s="14">
        <v>6.5746563293306499</v>
      </c>
      <c r="F11919" s="14">
        <v>2.8103994768793901</v>
      </c>
      <c r="G11919" s="19">
        <v>0.10663114622195299</v>
      </c>
      <c r="H11919" s="19">
        <v>0.41209832368492699</v>
      </c>
    </row>
    <row r="11920" spans="1:8" x14ac:dyDescent="0.4">
      <c r="A11920" s="2"/>
      <c r="B11920" s="2" t="s">
        <v>25069</v>
      </c>
      <c r="C11920" s="4" t="s">
        <v>25070</v>
      </c>
      <c r="D11920" s="14">
        <v>-6.3005860753881704E-2</v>
      </c>
      <c r="E11920" s="14">
        <v>5.7316780220880901</v>
      </c>
      <c r="F11920" s="14">
        <v>2.1933566733422198</v>
      </c>
      <c r="G11920" s="19">
        <v>0.15161328685158201</v>
      </c>
      <c r="H11920" s="19">
        <v>0.48150690990936501</v>
      </c>
    </row>
    <row r="11921" spans="1:8" x14ac:dyDescent="0.4">
      <c r="A11921" s="2"/>
      <c r="B11921" s="2" t="s">
        <v>22759</v>
      </c>
      <c r="C11921" s="4" t="s">
        <v>22760</v>
      </c>
      <c r="D11921" s="14">
        <v>-6.3030792777127101E-2</v>
      </c>
      <c r="E11921" s="14">
        <v>6.3176769857893298</v>
      </c>
      <c r="F11921" s="14">
        <v>2.01278471754306</v>
      </c>
      <c r="G11921" s="19">
        <v>0.168831507245082</v>
      </c>
      <c r="H11921" s="19">
        <v>0.50807731711566895</v>
      </c>
    </row>
    <row r="11922" spans="1:8" x14ac:dyDescent="0.4">
      <c r="A11922" s="2"/>
      <c r="B11922" s="2" t="s">
        <v>14553</v>
      </c>
      <c r="C11922" s="4" t="s">
        <v>14554</v>
      </c>
      <c r="D11922" s="14">
        <v>-6.3053072055224202E-2</v>
      </c>
      <c r="E11922" s="14">
        <v>5.3853867598873499</v>
      </c>
      <c r="F11922" s="14">
        <v>1.16139032648753</v>
      </c>
      <c r="G11922" s="19">
        <v>0.29188748068664999</v>
      </c>
      <c r="H11922" s="19">
        <v>0.636024838494329</v>
      </c>
    </row>
    <row r="11923" spans="1:8" x14ac:dyDescent="0.4">
      <c r="A11923" s="2"/>
      <c r="B11923" s="2" t="s">
        <v>13589</v>
      </c>
      <c r="C11923" s="4" t="s">
        <v>13590</v>
      </c>
      <c r="D11923" s="14">
        <v>-6.3061784839835003E-2</v>
      </c>
      <c r="E11923" s="14">
        <v>6.0434657244542702</v>
      </c>
      <c r="F11923" s="14">
        <v>1.4161745853521499</v>
      </c>
      <c r="G11923" s="19">
        <v>0.245669786505683</v>
      </c>
      <c r="H11923" s="19">
        <v>0.59186102561355203</v>
      </c>
    </row>
    <row r="11924" spans="1:8" x14ac:dyDescent="0.4">
      <c r="A11924" s="2"/>
      <c r="B11924" s="2" t="s">
        <v>29913</v>
      </c>
      <c r="C11924" s="4" t="s">
        <v>29914</v>
      </c>
      <c r="D11924" s="14">
        <v>-6.3086084961206004E-2</v>
      </c>
      <c r="E11924" s="14">
        <v>3.26952190500218</v>
      </c>
      <c r="F11924" s="14">
        <v>0.397958420508782</v>
      </c>
      <c r="G11924" s="19">
        <v>0.53410563466677896</v>
      </c>
      <c r="H11924" s="19">
        <v>0.80729163237512902</v>
      </c>
    </row>
    <row r="11925" spans="1:8" x14ac:dyDescent="0.4">
      <c r="A11925" s="2"/>
      <c r="B11925" s="2" t="s">
        <v>21046</v>
      </c>
      <c r="C11925" s="4" t="s">
        <v>21047</v>
      </c>
      <c r="D11925" s="14">
        <v>-6.30915457249141E-2</v>
      </c>
      <c r="E11925" s="14">
        <v>4.03828662152773</v>
      </c>
      <c r="F11925" s="14">
        <v>0.59203628903377403</v>
      </c>
      <c r="G11925" s="19">
        <v>0.44913755036604203</v>
      </c>
      <c r="H11925" s="19">
        <v>0.75653863919328401</v>
      </c>
    </row>
    <row r="11926" spans="1:8" x14ac:dyDescent="0.4">
      <c r="A11926" s="2"/>
      <c r="B11926" s="2" t="s">
        <v>9347</v>
      </c>
      <c r="C11926" s="4" t="s">
        <v>9348</v>
      </c>
      <c r="D11926" s="14">
        <v>-6.3140792562822595E-2</v>
      </c>
      <c r="E11926" s="14">
        <v>5.1265540544811303</v>
      </c>
      <c r="F11926" s="14">
        <v>1.4279941932815601</v>
      </c>
      <c r="G11926" s="19">
        <v>0.243764177164982</v>
      </c>
      <c r="H11926" s="19">
        <v>0.59020804678184002</v>
      </c>
    </row>
    <row r="11927" spans="1:8" x14ac:dyDescent="0.4">
      <c r="A11927" s="2"/>
      <c r="B11927" s="2" t="s">
        <v>4671</v>
      </c>
      <c r="C11927" s="4" t="s">
        <v>4672</v>
      </c>
      <c r="D11927" s="14">
        <v>-6.3164410155561707E-2</v>
      </c>
      <c r="E11927" s="14">
        <v>6.75472225299794</v>
      </c>
      <c r="F11927" s="14">
        <v>2.4712175925976898</v>
      </c>
      <c r="G11927" s="19">
        <v>0.12903581876815301</v>
      </c>
      <c r="H11927" s="19">
        <v>0.44949897156896501</v>
      </c>
    </row>
    <row r="11928" spans="1:8" x14ac:dyDescent="0.4">
      <c r="A11928" s="2"/>
      <c r="B11928" s="2" t="s">
        <v>20592</v>
      </c>
      <c r="C11928" s="4" t="s">
        <v>20593</v>
      </c>
      <c r="D11928" s="14">
        <v>-6.3165165684876304E-2</v>
      </c>
      <c r="E11928" s="14">
        <v>2.8979875473479302</v>
      </c>
      <c r="F11928" s="14">
        <v>0.10115473732651099</v>
      </c>
      <c r="G11928" s="19">
        <v>0.75319840577244901</v>
      </c>
      <c r="H11928" s="19">
        <v>0.91137330855365195</v>
      </c>
    </row>
    <row r="11929" spans="1:8" x14ac:dyDescent="0.4">
      <c r="A11929" s="2"/>
      <c r="B11929" s="2" t="s">
        <v>11923</v>
      </c>
      <c r="C11929" s="4" t="s">
        <v>11924</v>
      </c>
      <c r="D11929" s="14">
        <v>-6.3170174948324498E-2</v>
      </c>
      <c r="E11929" s="14">
        <v>7.3828445800707296</v>
      </c>
      <c r="F11929" s="14">
        <v>3.69439995426323</v>
      </c>
      <c r="G11929" s="19">
        <v>6.6541061832834897E-2</v>
      </c>
      <c r="H11929" s="19">
        <v>0.32926713268922603</v>
      </c>
    </row>
    <row r="11930" spans="1:8" x14ac:dyDescent="0.4">
      <c r="A11930" s="2"/>
      <c r="B11930" s="2" t="s">
        <v>21275</v>
      </c>
      <c r="C11930" s="4" t="s">
        <v>21276</v>
      </c>
      <c r="D11930" s="14">
        <v>-6.3230804638182606E-2</v>
      </c>
      <c r="E11930" s="14">
        <v>4.8201678511187103</v>
      </c>
      <c r="F11930" s="14">
        <v>0.484291714811934</v>
      </c>
      <c r="G11930" s="19">
        <v>0.49316737558492202</v>
      </c>
      <c r="H11930" s="19">
        <v>0.78388188538112602</v>
      </c>
    </row>
    <row r="11931" spans="1:8" x14ac:dyDescent="0.4">
      <c r="A11931" s="2"/>
      <c r="B11931" s="2" t="s">
        <v>14417</v>
      </c>
      <c r="C11931" s="4" t="s">
        <v>14418</v>
      </c>
      <c r="D11931" s="14">
        <v>-6.3303829598823802E-2</v>
      </c>
      <c r="E11931" s="14">
        <v>5.7525312798949102</v>
      </c>
      <c r="F11931" s="14">
        <v>1.34251644719411</v>
      </c>
      <c r="G11931" s="19">
        <v>0.25798690098379701</v>
      </c>
      <c r="H11931" s="19">
        <v>0.603936782834404</v>
      </c>
    </row>
    <row r="11932" spans="1:8" x14ac:dyDescent="0.4">
      <c r="A11932" s="2"/>
      <c r="B11932" s="2" t="s">
        <v>11113</v>
      </c>
      <c r="C11932" s="4" t="s">
        <v>11114</v>
      </c>
      <c r="D11932" s="14">
        <v>-6.3337911727341295E-2</v>
      </c>
      <c r="E11932" s="14">
        <v>3.0476850053518798</v>
      </c>
      <c r="F11932" s="14">
        <v>0.178468906953902</v>
      </c>
      <c r="G11932" s="19">
        <v>0.67645205169160405</v>
      </c>
      <c r="H11932" s="19">
        <v>0.87641036873991596</v>
      </c>
    </row>
    <row r="11933" spans="1:8" x14ac:dyDescent="0.4">
      <c r="A11933" s="2"/>
      <c r="B11933" s="2" t="s">
        <v>27885</v>
      </c>
      <c r="C11933" s="4" t="s">
        <v>27886</v>
      </c>
      <c r="D11933" s="14">
        <v>-6.3366066543410607E-2</v>
      </c>
      <c r="E11933" s="14">
        <v>3.6314987069959002</v>
      </c>
      <c r="F11933" s="14">
        <v>0.51852701134811496</v>
      </c>
      <c r="G11933" s="19">
        <v>0.47842353072503402</v>
      </c>
      <c r="H11933" s="19">
        <v>0.77521486002686202</v>
      </c>
    </row>
    <row r="11934" spans="1:8" x14ac:dyDescent="0.4">
      <c r="A11934" s="2"/>
      <c r="B11934" s="2" t="s">
        <v>18926</v>
      </c>
      <c r="C11934" s="4" t="s">
        <v>18927</v>
      </c>
      <c r="D11934" s="14">
        <v>-6.3418157902593406E-2</v>
      </c>
      <c r="E11934" s="14">
        <v>4.58357559482846</v>
      </c>
      <c r="F11934" s="14">
        <v>1.0062859489263101</v>
      </c>
      <c r="G11934" s="19">
        <v>0.32579869057135102</v>
      </c>
      <c r="H11934" s="19">
        <v>0.66533865484964605</v>
      </c>
    </row>
    <row r="11935" spans="1:8" x14ac:dyDescent="0.4">
      <c r="A11935" s="2"/>
      <c r="B11935" s="2" t="s">
        <v>781</v>
      </c>
      <c r="C11935" s="4" t="s">
        <v>782</v>
      </c>
      <c r="D11935" s="14">
        <v>-6.3465867956284602E-2</v>
      </c>
      <c r="E11935" s="14">
        <v>5.3190397730899397</v>
      </c>
      <c r="F11935" s="14">
        <v>1.6952836114940799</v>
      </c>
      <c r="G11935" s="19">
        <v>0.205260593499628</v>
      </c>
      <c r="H11935" s="19">
        <v>0.54797361636639597</v>
      </c>
    </row>
    <row r="11936" spans="1:8" x14ac:dyDescent="0.4">
      <c r="A11936" s="2"/>
      <c r="B11936" s="2" t="s">
        <v>25333</v>
      </c>
      <c r="C11936" s="4" t="s">
        <v>25334</v>
      </c>
      <c r="D11936" s="14">
        <v>-6.3471036898173697E-2</v>
      </c>
      <c r="E11936" s="14">
        <v>6.5370402111068602</v>
      </c>
      <c r="F11936" s="14">
        <v>1.05088391590228</v>
      </c>
      <c r="G11936" s="19">
        <v>0.31552267729890798</v>
      </c>
      <c r="H11936" s="19">
        <v>0.65704830469717301</v>
      </c>
    </row>
    <row r="11937" spans="1:8" x14ac:dyDescent="0.4">
      <c r="A11937" s="2"/>
      <c r="B11937" s="2" t="s">
        <v>29975</v>
      </c>
      <c r="C11937" s="4" t="s">
        <v>29976</v>
      </c>
      <c r="D11937" s="14">
        <v>-6.3475949601618398E-2</v>
      </c>
      <c r="E11937" s="14">
        <v>1.2950027233925701</v>
      </c>
      <c r="F11937" s="14">
        <v>0.14521904491969401</v>
      </c>
      <c r="G11937" s="19">
        <v>0.70649831017577003</v>
      </c>
      <c r="H11937" s="19">
        <v>0.88868235733268597</v>
      </c>
    </row>
    <row r="11938" spans="1:8" x14ac:dyDescent="0.4">
      <c r="A11938" s="2"/>
      <c r="B11938" s="2" t="s">
        <v>24700</v>
      </c>
      <c r="C11938" s="4" t="s">
        <v>24701</v>
      </c>
      <c r="D11938" s="14">
        <v>-6.3483582897587806E-2</v>
      </c>
      <c r="E11938" s="14">
        <v>5.1556937646722698</v>
      </c>
      <c r="F11938" s="14">
        <v>1.2758537955702101</v>
      </c>
      <c r="G11938" s="19">
        <v>0.269831553186063</v>
      </c>
      <c r="H11938" s="19">
        <v>0.61507480977165496</v>
      </c>
    </row>
    <row r="11939" spans="1:8" x14ac:dyDescent="0.4">
      <c r="A11939" s="2"/>
      <c r="B11939" s="2" t="s">
        <v>14893</v>
      </c>
      <c r="C11939" s="4" t="s">
        <v>14894</v>
      </c>
      <c r="D11939" s="14">
        <v>-6.3491963791946507E-2</v>
      </c>
      <c r="E11939" s="14">
        <v>4.7214395506542104</v>
      </c>
      <c r="F11939" s="14">
        <v>1.63974441657321</v>
      </c>
      <c r="G11939" s="19">
        <v>0.21259462948326799</v>
      </c>
      <c r="H11939" s="19">
        <v>0.55512000630809599</v>
      </c>
    </row>
    <row r="11940" spans="1:8" x14ac:dyDescent="0.4">
      <c r="A11940" s="2"/>
      <c r="B11940" s="2" t="s">
        <v>487</v>
      </c>
      <c r="C11940" s="4" t="s">
        <v>488</v>
      </c>
      <c r="D11940" s="14">
        <v>-6.3498967738577994E-2</v>
      </c>
      <c r="E11940" s="14">
        <v>2.7828091285192702</v>
      </c>
      <c r="F11940" s="14">
        <v>0.162540369569697</v>
      </c>
      <c r="G11940" s="19">
        <v>0.69039645410466299</v>
      </c>
      <c r="H11940" s="19">
        <v>0.88236541961918602</v>
      </c>
    </row>
    <row r="11941" spans="1:8" x14ac:dyDescent="0.4">
      <c r="A11941" s="2"/>
      <c r="B11941" s="2" t="s">
        <v>587</v>
      </c>
      <c r="C11941" s="4" t="s">
        <v>588</v>
      </c>
      <c r="D11941" s="14">
        <v>-6.3505411208654702E-2</v>
      </c>
      <c r="E11941" s="14">
        <v>6.8972158817209701</v>
      </c>
      <c r="F11941" s="14">
        <v>0.93356048456595897</v>
      </c>
      <c r="G11941" s="19">
        <v>0.34357268671359698</v>
      </c>
      <c r="H11941" s="19">
        <v>0.67969515538615499</v>
      </c>
    </row>
    <row r="11942" spans="1:8" x14ac:dyDescent="0.4">
      <c r="A11942" s="2"/>
      <c r="B11942" s="2" t="s">
        <v>30970</v>
      </c>
      <c r="C11942" s="4" t="s">
        <v>30971</v>
      </c>
      <c r="D11942" s="14">
        <v>-6.3511426510410696E-2</v>
      </c>
      <c r="E11942" s="14">
        <v>2.3521087755404402</v>
      </c>
      <c r="F11942" s="14">
        <v>0.25696738115198797</v>
      </c>
      <c r="G11942" s="19">
        <v>0.61683598238718096</v>
      </c>
      <c r="H11942" s="19">
        <v>0.85102704156951003</v>
      </c>
    </row>
    <row r="11943" spans="1:8" x14ac:dyDescent="0.4">
      <c r="A11943" s="2"/>
      <c r="B11943" s="2" t="s">
        <v>18882</v>
      </c>
      <c r="C11943" s="4" t="s">
        <v>18883</v>
      </c>
      <c r="D11943" s="14">
        <v>-6.3513064963586899E-2</v>
      </c>
      <c r="E11943" s="14">
        <v>5.1883898644027102</v>
      </c>
      <c r="F11943" s="14">
        <v>1.5591192330749</v>
      </c>
      <c r="G11943" s="19">
        <v>0.223833941234022</v>
      </c>
      <c r="H11943" s="19">
        <v>0.56779780657974999</v>
      </c>
    </row>
    <row r="11944" spans="1:8" x14ac:dyDescent="0.4">
      <c r="A11944" s="2"/>
      <c r="B11944" s="2" t="s">
        <v>21546</v>
      </c>
      <c r="C11944" s="4" t="s">
        <v>21547</v>
      </c>
      <c r="D11944" s="14">
        <v>-6.35180963605083E-2</v>
      </c>
      <c r="E11944" s="14">
        <v>2.42525583860035</v>
      </c>
      <c r="F11944" s="14">
        <v>0.22727112616655801</v>
      </c>
      <c r="G11944" s="19">
        <v>0.637865422601401</v>
      </c>
      <c r="H11944" s="19">
        <v>0.85977910072882502</v>
      </c>
    </row>
    <row r="11945" spans="1:8" x14ac:dyDescent="0.4">
      <c r="A11945" s="2"/>
      <c r="B11945" s="2" t="s">
        <v>8023</v>
      </c>
      <c r="C11945" s="4" t="s">
        <v>8024</v>
      </c>
      <c r="D11945" s="14">
        <v>-6.3529332159235896E-2</v>
      </c>
      <c r="E11945" s="14">
        <v>6.2035534706154998</v>
      </c>
      <c r="F11945" s="14">
        <v>0.59198406732421704</v>
      </c>
      <c r="G11945" s="19">
        <v>0.44915731057784503</v>
      </c>
      <c r="H11945" s="19">
        <v>0.75653863919328401</v>
      </c>
    </row>
    <row r="11946" spans="1:8" x14ac:dyDescent="0.4">
      <c r="A11946" s="2"/>
      <c r="B11946" s="2" t="s">
        <v>16983</v>
      </c>
      <c r="C11946" s="4" t="s">
        <v>16984</v>
      </c>
      <c r="D11946" s="14">
        <v>-6.3555186453766593E-2</v>
      </c>
      <c r="E11946" s="14">
        <v>3.1258730516925501</v>
      </c>
      <c r="F11946" s="14">
        <v>0.23396578373784899</v>
      </c>
      <c r="G11946" s="19">
        <v>0.63298150313814106</v>
      </c>
      <c r="H11946" s="19">
        <v>0.85745510718884299</v>
      </c>
    </row>
    <row r="11947" spans="1:8" x14ac:dyDescent="0.4">
      <c r="A11947" s="2"/>
      <c r="B11947" s="2" t="s">
        <v>19410</v>
      </c>
      <c r="C11947" s="4" t="s">
        <v>19411</v>
      </c>
      <c r="D11947" s="14">
        <v>-6.3555355822137005E-2</v>
      </c>
      <c r="E11947" s="14">
        <v>5.9412710540916596</v>
      </c>
      <c r="F11947" s="14">
        <v>1.8067049570871201</v>
      </c>
      <c r="G11947" s="19">
        <v>0.191469285914912</v>
      </c>
      <c r="H11947" s="19">
        <v>0.53233599815632804</v>
      </c>
    </row>
    <row r="11948" spans="1:8" x14ac:dyDescent="0.4">
      <c r="A11948" s="2"/>
      <c r="B11948" s="2" t="s">
        <v>7847</v>
      </c>
      <c r="C11948" s="4" t="s">
        <v>7848</v>
      </c>
      <c r="D11948" s="14">
        <v>-6.3619688633764507E-2</v>
      </c>
      <c r="E11948" s="14">
        <v>6.5929944189659597</v>
      </c>
      <c r="F11948" s="14">
        <v>3.2457171122909898</v>
      </c>
      <c r="G11948" s="19">
        <v>8.4183962579739202E-2</v>
      </c>
      <c r="H11948" s="19">
        <v>0.36802421900806398</v>
      </c>
    </row>
    <row r="11949" spans="1:8" x14ac:dyDescent="0.4">
      <c r="A11949" s="2"/>
      <c r="B11949" s="2" t="s">
        <v>13885</v>
      </c>
      <c r="C11949" s="4" t="s">
        <v>13886</v>
      </c>
      <c r="D11949" s="14">
        <v>-6.3628005943008104E-2</v>
      </c>
      <c r="E11949" s="14">
        <v>1.73412529505121</v>
      </c>
      <c r="F11949" s="14">
        <v>0.18704126701739399</v>
      </c>
      <c r="G11949" s="19">
        <v>0.66925081200528402</v>
      </c>
      <c r="H11949" s="19">
        <v>0.87371854923138503</v>
      </c>
    </row>
    <row r="11950" spans="1:8" x14ac:dyDescent="0.4">
      <c r="A11950" s="2"/>
      <c r="B11950" s="2" t="s">
        <v>12460</v>
      </c>
      <c r="C11950" s="4" t="s">
        <v>12461</v>
      </c>
      <c r="D11950" s="14">
        <v>-6.3669478577478594E-2</v>
      </c>
      <c r="E11950" s="14">
        <v>4.8906043200318097</v>
      </c>
      <c r="F11950" s="14">
        <v>1.0453100239134601</v>
      </c>
      <c r="G11950" s="19">
        <v>0.31678248744447801</v>
      </c>
      <c r="H11950" s="19">
        <v>0.65809056056598503</v>
      </c>
    </row>
    <row r="11951" spans="1:8" x14ac:dyDescent="0.4">
      <c r="A11951" s="2"/>
      <c r="B11951" s="2" t="s">
        <v>24641</v>
      </c>
      <c r="C11951" s="4" t="s">
        <v>24642</v>
      </c>
      <c r="D11951" s="14">
        <v>-6.3677371134725103E-2</v>
      </c>
      <c r="E11951" s="14">
        <v>8.3722426361995694</v>
      </c>
      <c r="F11951" s="14">
        <v>1.42782109975611</v>
      </c>
      <c r="G11951" s="19">
        <v>0.24379194732652501</v>
      </c>
      <c r="H11951" s="19">
        <v>0.59020804678184002</v>
      </c>
    </row>
    <row r="11952" spans="1:8" x14ac:dyDescent="0.4">
      <c r="A11952" s="2"/>
      <c r="B11952" s="2" t="s">
        <v>15991</v>
      </c>
      <c r="C11952" s="4" t="s">
        <v>15992</v>
      </c>
      <c r="D11952" s="14">
        <v>-6.3686319635002694E-2</v>
      </c>
      <c r="E11952" s="14">
        <v>6.92679211681528</v>
      </c>
      <c r="F11952" s="14">
        <v>2.2775278790223701</v>
      </c>
      <c r="G11952" s="19">
        <v>0.14431058060495899</v>
      </c>
      <c r="H11952" s="19">
        <v>0.47257973119769398</v>
      </c>
    </row>
    <row r="11953" spans="1:8" x14ac:dyDescent="0.4">
      <c r="A11953" s="2"/>
      <c r="B11953" s="2" t="s">
        <v>9877</v>
      </c>
      <c r="C11953" s="4" t="s">
        <v>9878</v>
      </c>
      <c r="D11953" s="14">
        <v>-6.3693899211954605E-2</v>
      </c>
      <c r="E11953" s="14">
        <v>6.4840578996140703</v>
      </c>
      <c r="F11953" s="14">
        <v>2.2677895121137999</v>
      </c>
      <c r="G11953" s="19">
        <v>0.14513367288760701</v>
      </c>
      <c r="H11953" s="19">
        <v>0.47395392797868502</v>
      </c>
    </row>
    <row r="11954" spans="1:8" x14ac:dyDescent="0.4">
      <c r="A11954" s="2"/>
      <c r="B11954" s="2" t="s">
        <v>26917</v>
      </c>
      <c r="C11954" s="4" t="s">
        <v>26918</v>
      </c>
      <c r="D11954" s="14">
        <v>-6.3711300249464003E-2</v>
      </c>
      <c r="E11954" s="14">
        <v>4.0023653710489899</v>
      </c>
      <c r="F11954" s="14">
        <v>1.06955268316692</v>
      </c>
      <c r="G11954" s="19">
        <v>0.31135257296470098</v>
      </c>
      <c r="H11954" s="19">
        <v>0.65268926969150798</v>
      </c>
    </row>
    <row r="11955" spans="1:8" x14ac:dyDescent="0.4">
      <c r="A11955" s="2"/>
      <c r="B11955" s="2" t="s">
        <v>10591</v>
      </c>
      <c r="C11955" s="4" t="s">
        <v>10592</v>
      </c>
      <c r="D11955" s="14">
        <v>-6.3718052434208999E-2</v>
      </c>
      <c r="E11955" s="14">
        <v>4.3512071601505404</v>
      </c>
      <c r="F11955" s="14">
        <v>0.80284853606204798</v>
      </c>
      <c r="G11955" s="19">
        <v>0.37914003168104499</v>
      </c>
      <c r="H11955" s="19">
        <v>0.70878341543435797</v>
      </c>
    </row>
    <row r="11956" spans="1:8" x14ac:dyDescent="0.4">
      <c r="A11956" s="2"/>
      <c r="B11956" s="2" t="s">
        <v>285</v>
      </c>
      <c r="C11956" s="4" t="s">
        <v>286</v>
      </c>
      <c r="D11956" s="14">
        <v>-6.3775771374912402E-2</v>
      </c>
      <c r="E11956" s="14">
        <v>4.0917441463276099</v>
      </c>
      <c r="F11956" s="14">
        <v>0.83742182947597998</v>
      </c>
      <c r="G11956" s="19">
        <v>0.369235812950089</v>
      </c>
      <c r="H11956" s="19">
        <v>0.70179096290316301</v>
      </c>
    </row>
    <row r="11957" spans="1:8" x14ac:dyDescent="0.4">
      <c r="A11957" s="2"/>
      <c r="B11957" s="2" t="s">
        <v>29145</v>
      </c>
      <c r="C11957" s="4" t="s">
        <v>29146</v>
      </c>
      <c r="D11957" s="14">
        <v>-6.3780456951294501E-2</v>
      </c>
      <c r="E11957" s="14">
        <v>-9.5621955485143698E-2</v>
      </c>
      <c r="F11957" s="14">
        <v>3.5437313858176701E-2</v>
      </c>
      <c r="G11957" s="19">
        <v>0.85226442488535703</v>
      </c>
      <c r="H11957" s="19">
        <v>0.95267857690428304</v>
      </c>
    </row>
    <row r="11958" spans="1:8" x14ac:dyDescent="0.4">
      <c r="A11958" s="2"/>
      <c r="B11958" s="2" t="s">
        <v>353</v>
      </c>
      <c r="C11958" s="4" t="s">
        <v>354</v>
      </c>
      <c r="D11958" s="14">
        <v>-6.3811895072063404E-2</v>
      </c>
      <c r="E11958" s="14">
        <v>4.83718177764825</v>
      </c>
      <c r="F11958" s="14">
        <v>0.32555870392804098</v>
      </c>
      <c r="G11958" s="19">
        <v>0.57358836339027197</v>
      </c>
      <c r="H11958" s="19">
        <v>0.82751399841922402</v>
      </c>
    </row>
    <row r="11959" spans="1:8" x14ac:dyDescent="0.4">
      <c r="A11959" s="2"/>
      <c r="B11959" s="2" t="s">
        <v>6481</v>
      </c>
      <c r="C11959" s="4" t="s">
        <v>6482</v>
      </c>
      <c r="D11959" s="14">
        <v>-6.3815694934604594E-2</v>
      </c>
      <c r="E11959" s="14">
        <v>4.8632764792708603</v>
      </c>
      <c r="F11959" s="14">
        <v>0.172541255437372</v>
      </c>
      <c r="G11959" s="19">
        <v>0.681552292644514</v>
      </c>
      <c r="H11959" s="19">
        <v>0.878545799921297</v>
      </c>
    </row>
    <row r="11960" spans="1:8" x14ac:dyDescent="0.4">
      <c r="A11960" s="2"/>
      <c r="B11960" s="2" t="s">
        <v>13977</v>
      </c>
      <c r="C11960" s="4" t="s">
        <v>13978</v>
      </c>
      <c r="D11960" s="14">
        <v>-6.3841579916361996E-2</v>
      </c>
      <c r="E11960" s="14">
        <v>6.7623307152816796</v>
      </c>
      <c r="F11960" s="14">
        <v>2.48115047686704</v>
      </c>
      <c r="G11960" s="19">
        <v>0.128305486212691</v>
      </c>
      <c r="H11960" s="19">
        <v>0.44872434607741501</v>
      </c>
    </row>
    <row r="11961" spans="1:8" x14ac:dyDescent="0.4">
      <c r="A11961" s="2"/>
      <c r="B11961" s="2" t="s">
        <v>16269</v>
      </c>
      <c r="C11961" s="4" t="s">
        <v>16270</v>
      </c>
      <c r="D11961" s="14">
        <v>-6.3843038766809607E-2</v>
      </c>
      <c r="E11961" s="14">
        <v>4.1748580898052801</v>
      </c>
      <c r="F11961" s="14">
        <v>0.26091442890941802</v>
      </c>
      <c r="G11961" s="19">
        <v>0.61415799914883995</v>
      </c>
      <c r="H11961" s="19">
        <v>0.85033790740464499</v>
      </c>
    </row>
    <row r="11962" spans="1:8" x14ac:dyDescent="0.4">
      <c r="A11962" s="2"/>
      <c r="B11962" s="2" t="s">
        <v>1367</v>
      </c>
      <c r="C11962" s="4" t="s">
        <v>1368</v>
      </c>
      <c r="D11962" s="14">
        <v>-6.3856349894521394E-2</v>
      </c>
      <c r="E11962" s="14">
        <v>3.4310437359691801</v>
      </c>
      <c r="F11962" s="14">
        <v>0.37249058045856798</v>
      </c>
      <c r="G11962" s="19">
        <v>0.54738444520022</v>
      </c>
      <c r="H11962" s="19">
        <v>0.81356766831121996</v>
      </c>
    </row>
    <row r="11963" spans="1:8" x14ac:dyDescent="0.4">
      <c r="A11963" s="2"/>
      <c r="B11963" s="2" t="s">
        <v>7875</v>
      </c>
      <c r="C11963" s="4" t="s">
        <v>7876</v>
      </c>
      <c r="D11963" s="14">
        <v>-6.3860026389945507E-2</v>
      </c>
      <c r="E11963" s="14">
        <v>5.11267808323315</v>
      </c>
      <c r="F11963" s="14">
        <v>0.58013307034690098</v>
      </c>
      <c r="G11963" s="19">
        <v>0.45367807532168902</v>
      </c>
      <c r="H11963" s="19">
        <v>0.75890620714069701</v>
      </c>
    </row>
    <row r="11964" spans="1:8" x14ac:dyDescent="0.4">
      <c r="A11964" s="2"/>
      <c r="B11964" s="2" t="s">
        <v>10175</v>
      </c>
      <c r="C11964" s="4" t="s">
        <v>10176</v>
      </c>
      <c r="D11964" s="14">
        <v>-6.3874137968878003E-2</v>
      </c>
      <c r="E11964" s="14">
        <v>5.7812833366746901</v>
      </c>
      <c r="F11964" s="14">
        <v>2.38941192498869</v>
      </c>
      <c r="G11964" s="19">
        <v>0.135241213847833</v>
      </c>
      <c r="H11964" s="19">
        <v>0.45877815769182001</v>
      </c>
    </row>
    <row r="11965" spans="1:8" x14ac:dyDescent="0.4">
      <c r="A11965" s="2"/>
      <c r="B11965" s="2" t="s">
        <v>16378</v>
      </c>
      <c r="C11965" s="4" t="s">
        <v>16379</v>
      </c>
      <c r="D11965" s="14">
        <v>-6.3886725862498994E-2</v>
      </c>
      <c r="E11965" s="14">
        <v>3.1467572133094102</v>
      </c>
      <c r="F11965" s="14">
        <v>0.407828016976856</v>
      </c>
      <c r="G11965" s="19">
        <v>0.52911990152003496</v>
      </c>
      <c r="H11965" s="19">
        <v>0.80425158299378396</v>
      </c>
    </row>
    <row r="11966" spans="1:8" x14ac:dyDescent="0.4">
      <c r="A11966" s="2"/>
      <c r="B11966" s="2" t="s">
        <v>19466</v>
      </c>
      <c r="C11966" s="4" t="s">
        <v>19467</v>
      </c>
      <c r="D11966" s="14">
        <v>-6.3892428827323697E-2</v>
      </c>
      <c r="E11966" s="14">
        <v>4.6517017008999897</v>
      </c>
      <c r="F11966" s="14">
        <v>1.03468359586894</v>
      </c>
      <c r="G11966" s="19">
        <v>0.31920338586728197</v>
      </c>
      <c r="H11966" s="19">
        <v>0.65983862364659795</v>
      </c>
    </row>
    <row r="11967" spans="1:8" x14ac:dyDescent="0.4">
      <c r="A11967" s="2"/>
      <c r="B11967" s="2" t="s">
        <v>21038</v>
      </c>
      <c r="C11967" s="4" t="s">
        <v>21039</v>
      </c>
      <c r="D11967" s="14">
        <v>-6.3948066099097797E-2</v>
      </c>
      <c r="E11967" s="14">
        <v>5.4939454272111101</v>
      </c>
      <c r="F11967" s="14">
        <v>1.1444591767063701</v>
      </c>
      <c r="G11967" s="19">
        <v>0.29535059659782997</v>
      </c>
      <c r="H11967" s="19">
        <v>0.63849102597469598</v>
      </c>
    </row>
    <row r="11968" spans="1:8" x14ac:dyDescent="0.4">
      <c r="A11968" s="2"/>
      <c r="B11968" s="2" t="s">
        <v>6114</v>
      </c>
      <c r="C11968" s="4" t="s">
        <v>6115</v>
      </c>
      <c r="D11968" s="14">
        <v>-6.3981199884190099E-2</v>
      </c>
      <c r="E11968" s="14">
        <v>5.4303071755309196</v>
      </c>
      <c r="F11968" s="14">
        <v>2.48243604814814</v>
      </c>
      <c r="G11968" s="19">
        <v>0.128211319129164</v>
      </c>
      <c r="H11968" s="19">
        <v>0.44870078856953899</v>
      </c>
    </row>
    <row r="11969" spans="1:8" x14ac:dyDescent="0.4">
      <c r="A11969" s="2"/>
      <c r="B11969" s="2" t="s">
        <v>275</v>
      </c>
      <c r="C11969" s="4" t="s">
        <v>276</v>
      </c>
      <c r="D11969" s="14">
        <v>-6.4010820913229197E-2</v>
      </c>
      <c r="E11969" s="14">
        <v>8.2963728899754798</v>
      </c>
      <c r="F11969" s="14">
        <v>1.77608402896766</v>
      </c>
      <c r="G11969" s="19">
        <v>0.19514236448604</v>
      </c>
      <c r="H11969" s="19">
        <v>0.53649448786693499</v>
      </c>
    </row>
    <row r="11970" spans="1:8" x14ac:dyDescent="0.4">
      <c r="A11970" s="2"/>
      <c r="B11970" s="2" t="s">
        <v>5916</v>
      </c>
      <c r="C11970" s="4" t="s">
        <v>5917</v>
      </c>
      <c r="D11970" s="14">
        <v>-6.4028840416181301E-2</v>
      </c>
      <c r="E11970" s="14">
        <v>1.35352403101228</v>
      </c>
      <c r="F11970" s="14">
        <v>9.7730750597639901E-2</v>
      </c>
      <c r="G11970" s="19">
        <v>0.75726944128711404</v>
      </c>
      <c r="H11970" s="19">
        <v>0.91269246718661701</v>
      </c>
    </row>
    <row r="11971" spans="1:8" x14ac:dyDescent="0.4">
      <c r="A11971" s="2"/>
      <c r="B11971" s="2" t="s">
        <v>17312</v>
      </c>
      <c r="C11971" s="4" t="s">
        <v>17313</v>
      </c>
      <c r="D11971" s="14">
        <v>-6.4095047259201898E-2</v>
      </c>
      <c r="E11971" s="14">
        <v>7.7955421104292002</v>
      </c>
      <c r="F11971" s="14">
        <v>1.82511444490533</v>
      </c>
      <c r="G11971" s="19">
        <v>0.189301900580675</v>
      </c>
      <c r="H11971" s="19">
        <v>0.53146709889559796</v>
      </c>
    </row>
    <row r="11972" spans="1:8" x14ac:dyDescent="0.4">
      <c r="A11972" s="2"/>
      <c r="B11972" s="2" t="s">
        <v>14351</v>
      </c>
      <c r="C11972" s="4" t="s">
        <v>14352</v>
      </c>
      <c r="D11972" s="14">
        <v>-6.4101239161007198E-2</v>
      </c>
      <c r="E11972" s="14">
        <v>4.6219630208977902</v>
      </c>
      <c r="F11972" s="14">
        <v>1.1753905268562901</v>
      </c>
      <c r="G11972" s="19">
        <v>0.28906466659121699</v>
      </c>
      <c r="H11972" s="19">
        <v>0.63330532370077897</v>
      </c>
    </row>
    <row r="11973" spans="1:8" x14ac:dyDescent="0.4">
      <c r="A11973" s="2"/>
      <c r="B11973" s="2" t="s">
        <v>10349</v>
      </c>
      <c r="C11973" s="4" t="s">
        <v>10350</v>
      </c>
      <c r="D11973" s="14">
        <v>-6.4145515671484202E-2</v>
      </c>
      <c r="E11973" s="14">
        <v>6.1100680963663496</v>
      </c>
      <c r="F11973" s="14">
        <v>2.21134610329214</v>
      </c>
      <c r="G11973" s="19">
        <v>0.15001610872275001</v>
      </c>
      <c r="H11973" s="19">
        <v>0.47937131430644397</v>
      </c>
    </row>
    <row r="11974" spans="1:8" x14ac:dyDescent="0.4">
      <c r="A11974" s="2"/>
      <c r="B11974" s="2" t="s">
        <v>22069</v>
      </c>
      <c r="C11974" s="4" t="s">
        <v>22070</v>
      </c>
      <c r="D11974" s="14">
        <v>-6.4157022118991006E-2</v>
      </c>
      <c r="E11974" s="14">
        <v>4.1296597318810697</v>
      </c>
      <c r="F11974" s="14">
        <v>0.61732748802075998</v>
      </c>
      <c r="G11974" s="19">
        <v>0.439728383092027</v>
      </c>
      <c r="H11974" s="19">
        <v>0.75000017637677696</v>
      </c>
    </row>
    <row r="11975" spans="1:8" x14ac:dyDescent="0.4">
      <c r="A11975" s="2"/>
      <c r="B11975" s="2" t="s">
        <v>25798</v>
      </c>
      <c r="C11975" s="4" t="s">
        <v>25799</v>
      </c>
      <c r="D11975" s="14">
        <v>-6.41744038312662E-2</v>
      </c>
      <c r="E11975" s="14">
        <v>5.6099054040401599</v>
      </c>
      <c r="F11975" s="14">
        <v>0.80994174246150896</v>
      </c>
      <c r="G11975" s="19">
        <v>0.37707676466019702</v>
      </c>
      <c r="H11975" s="19">
        <v>0.70700079054007303</v>
      </c>
    </row>
    <row r="11976" spans="1:8" x14ac:dyDescent="0.4">
      <c r="A11976" s="2"/>
      <c r="B11976" s="2" t="s">
        <v>12761</v>
      </c>
      <c r="C11976" s="4" t="s">
        <v>12762</v>
      </c>
      <c r="D11976" s="14">
        <v>-6.4199156799448404E-2</v>
      </c>
      <c r="E11976" s="14">
        <v>5.79469846461941</v>
      </c>
      <c r="F11976" s="14">
        <v>1.7339871395353099</v>
      </c>
      <c r="G11976" s="19">
        <v>0.200334965409452</v>
      </c>
      <c r="H11976" s="19">
        <v>0.54284919343558702</v>
      </c>
    </row>
    <row r="11977" spans="1:8" x14ac:dyDescent="0.4">
      <c r="A11977" s="2"/>
      <c r="B11977" s="2" t="s">
        <v>10321</v>
      </c>
      <c r="C11977" s="4" t="s">
        <v>10322</v>
      </c>
      <c r="D11977" s="14">
        <v>-6.4250736079175003E-2</v>
      </c>
      <c r="E11977" s="14">
        <v>5.3970395160180296</v>
      </c>
      <c r="F11977" s="14">
        <v>1.88397098289106</v>
      </c>
      <c r="G11977" s="19">
        <v>0.182571495927418</v>
      </c>
      <c r="H11977" s="19">
        <v>0.52447701531419599</v>
      </c>
    </row>
    <row r="11978" spans="1:8" x14ac:dyDescent="0.4">
      <c r="A11978" s="2"/>
      <c r="B11978" s="2" t="s">
        <v>11915</v>
      </c>
      <c r="C11978" s="4" t="s">
        <v>11916</v>
      </c>
      <c r="D11978" s="14">
        <v>-6.4284686509516395E-2</v>
      </c>
      <c r="E11978" s="14">
        <v>2.6016678021817001</v>
      </c>
      <c r="F11978" s="14">
        <v>0.26216363280017102</v>
      </c>
      <c r="G11978" s="19">
        <v>0.613315797511778</v>
      </c>
      <c r="H11978" s="19">
        <v>0.84999113759489198</v>
      </c>
    </row>
    <row r="11979" spans="1:8" x14ac:dyDescent="0.4">
      <c r="A11979" s="2"/>
      <c r="B11979" s="2" t="s">
        <v>4651</v>
      </c>
      <c r="C11979" s="4" t="s">
        <v>4652</v>
      </c>
      <c r="D11979" s="14">
        <v>-6.4296134633848701E-2</v>
      </c>
      <c r="E11979" s="14">
        <v>1.1677906584853599</v>
      </c>
      <c r="F11979" s="14">
        <v>6.1106884117178899E-2</v>
      </c>
      <c r="G11979" s="19">
        <v>0.80685672961661603</v>
      </c>
      <c r="H11979" s="19">
        <v>0.93414737851819596</v>
      </c>
    </row>
    <row r="11980" spans="1:8" x14ac:dyDescent="0.4">
      <c r="A11980" s="2"/>
      <c r="B11980" s="2" t="s">
        <v>16732</v>
      </c>
      <c r="C11980" s="4" t="s">
        <v>16733</v>
      </c>
      <c r="D11980" s="14">
        <v>-6.4306281400960799E-2</v>
      </c>
      <c r="E11980" s="14">
        <v>5.6772460368369799</v>
      </c>
      <c r="F11980" s="14">
        <v>1.0463839960867101</v>
      </c>
      <c r="G11980" s="19">
        <v>0.31653921488822701</v>
      </c>
      <c r="H11980" s="19">
        <v>0.65774283755364804</v>
      </c>
    </row>
    <row r="11981" spans="1:8" x14ac:dyDescent="0.4">
      <c r="A11981" s="2"/>
      <c r="B11981" s="2" t="s">
        <v>29787</v>
      </c>
      <c r="C11981" s="4" t="s">
        <v>29788</v>
      </c>
      <c r="D11981" s="14">
        <v>-6.4321067649138905E-2</v>
      </c>
      <c r="E11981" s="14">
        <v>3.20420561579876</v>
      </c>
      <c r="F11981" s="14">
        <v>0.22417512716347501</v>
      </c>
      <c r="G11981" s="19">
        <v>0.64015410913219895</v>
      </c>
      <c r="H11981" s="19">
        <v>0.86072225625950505</v>
      </c>
    </row>
    <row r="11982" spans="1:8" x14ac:dyDescent="0.4">
      <c r="A11982" s="2"/>
      <c r="B11982" s="2" t="s">
        <v>29753</v>
      </c>
      <c r="C11982" s="4" t="s">
        <v>29754</v>
      </c>
      <c r="D11982" s="14">
        <v>-6.4321907586801896E-2</v>
      </c>
      <c r="E11982" s="14">
        <v>1.3403033512534399</v>
      </c>
      <c r="F11982" s="14">
        <v>0.162342437495091</v>
      </c>
      <c r="G11982" s="19">
        <v>0.690574666300378</v>
      </c>
      <c r="H11982" s="19">
        <v>0.88236541961918602</v>
      </c>
    </row>
    <row r="11983" spans="1:8" x14ac:dyDescent="0.4">
      <c r="A11983" s="2"/>
      <c r="B11983" s="2" t="s">
        <v>29686</v>
      </c>
      <c r="C11983" s="4" t="s">
        <v>29687</v>
      </c>
      <c r="D11983" s="14">
        <v>-6.4339239631143505E-2</v>
      </c>
      <c r="E11983" s="14">
        <v>-0.18012159423344201</v>
      </c>
      <c r="F11983" s="14">
        <v>4.63907326952267E-2</v>
      </c>
      <c r="G11983" s="19">
        <v>0.831286450572985</v>
      </c>
      <c r="H11983" s="19">
        <v>0.943600398865586</v>
      </c>
    </row>
    <row r="11984" spans="1:8" x14ac:dyDescent="0.4">
      <c r="A11984" s="2"/>
      <c r="B11984" s="2" t="s">
        <v>26703</v>
      </c>
      <c r="C11984" s="4" t="s">
        <v>26704</v>
      </c>
      <c r="D11984" s="14">
        <v>-6.4348753532759803E-2</v>
      </c>
      <c r="E11984" s="14">
        <v>8.3968763392748205</v>
      </c>
      <c r="F11984" s="14">
        <v>2.3145779428144699</v>
      </c>
      <c r="G11984" s="19">
        <v>0.141229455016017</v>
      </c>
      <c r="H11984" s="19">
        <v>0.46754609878679099</v>
      </c>
    </row>
    <row r="11985" spans="1:8" x14ac:dyDescent="0.4">
      <c r="A11985" s="2"/>
      <c r="B11985" s="2" t="s">
        <v>25340</v>
      </c>
      <c r="C11985" s="4" t="s">
        <v>25341</v>
      </c>
      <c r="D11985" s="14">
        <v>-6.4371541001948002E-2</v>
      </c>
      <c r="E11985" s="14">
        <v>5.7982293486321996</v>
      </c>
      <c r="F11985" s="14">
        <v>1.2464388077735</v>
      </c>
      <c r="G11985" s="19">
        <v>0.27528374377003101</v>
      </c>
      <c r="H11985" s="19">
        <v>0.62052015383869397</v>
      </c>
    </row>
    <row r="11986" spans="1:8" x14ac:dyDescent="0.4">
      <c r="A11986" s="2"/>
      <c r="B11986" s="2" t="s">
        <v>21042</v>
      </c>
      <c r="C11986" s="4" t="s">
        <v>21043</v>
      </c>
      <c r="D11986" s="14">
        <v>-6.4373797826342602E-2</v>
      </c>
      <c r="E11986" s="14">
        <v>4.7771096060189997</v>
      </c>
      <c r="F11986" s="14">
        <v>1.1997998375444301</v>
      </c>
      <c r="G11986" s="19">
        <v>0.28422927956091998</v>
      </c>
      <c r="H11986" s="19">
        <v>0.62880210760525901</v>
      </c>
    </row>
    <row r="11987" spans="1:8" x14ac:dyDescent="0.4">
      <c r="A11987" s="2"/>
      <c r="B11987" s="2" t="s">
        <v>3965</v>
      </c>
      <c r="C11987" s="4" t="s">
        <v>3966</v>
      </c>
      <c r="D11987" s="14">
        <v>-6.4394398102788006E-2</v>
      </c>
      <c r="E11987" s="14">
        <v>3.7062126585017801</v>
      </c>
      <c r="F11987" s="14">
        <v>0.34158500320342</v>
      </c>
      <c r="G11987" s="19">
        <v>0.56436827272838597</v>
      </c>
      <c r="H11987" s="19">
        <v>0.82263628187743698</v>
      </c>
    </row>
    <row r="11988" spans="1:8" x14ac:dyDescent="0.4">
      <c r="A11988" s="2"/>
      <c r="B11988" s="2" t="s">
        <v>5274</v>
      </c>
      <c r="C11988" s="4" t="s">
        <v>5275</v>
      </c>
      <c r="D11988" s="14">
        <v>-6.4418164209865098E-2</v>
      </c>
      <c r="E11988" s="14">
        <v>4.4541543738361904</v>
      </c>
      <c r="F11988" s="14">
        <v>0.47294059846755898</v>
      </c>
      <c r="G11988" s="19">
        <v>0.498228537485564</v>
      </c>
      <c r="H11988" s="19">
        <v>0.78676263722098705</v>
      </c>
    </row>
    <row r="11989" spans="1:8" x14ac:dyDescent="0.4">
      <c r="A11989" s="2"/>
      <c r="B11989" s="2" t="s">
        <v>25395</v>
      </c>
      <c r="C11989" s="4" t="s">
        <v>25396</v>
      </c>
      <c r="D11989" s="14">
        <v>-6.4428884513371407E-2</v>
      </c>
      <c r="E11989" s="14">
        <v>4.8682345159350504</v>
      </c>
      <c r="F11989" s="14">
        <v>0.24129416658653799</v>
      </c>
      <c r="G11989" s="19">
        <v>0.62773372010999595</v>
      </c>
      <c r="H11989" s="19">
        <v>0.85610828516024096</v>
      </c>
    </row>
    <row r="11990" spans="1:8" x14ac:dyDescent="0.4">
      <c r="A11990" s="2"/>
      <c r="B11990" s="2" t="s">
        <v>29335</v>
      </c>
      <c r="C11990" s="4" t="s">
        <v>29336</v>
      </c>
      <c r="D11990" s="14">
        <v>-6.4464538418377001E-2</v>
      </c>
      <c r="E11990" s="14">
        <v>3.2183542176717501</v>
      </c>
      <c r="F11990" s="14">
        <v>0.195830525620832</v>
      </c>
      <c r="G11990" s="19">
        <v>0.66206902395049005</v>
      </c>
      <c r="H11990" s="19">
        <v>0.87100064216437401</v>
      </c>
    </row>
    <row r="11991" spans="1:8" x14ac:dyDescent="0.4">
      <c r="A11991" s="2"/>
      <c r="B11991" s="2" t="s">
        <v>3241</v>
      </c>
      <c r="C11991" s="4" t="s">
        <v>3242</v>
      </c>
      <c r="D11991" s="14">
        <v>-6.4490612134909406E-2</v>
      </c>
      <c r="E11991" s="14">
        <v>7.4047452625607297</v>
      </c>
      <c r="F11991" s="14">
        <v>2.8030493276763302</v>
      </c>
      <c r="G11991" s="19">
        <v>0.10706583340117699</v>
      </c>
      <c r="H11991" s="19">
        <v>0.41306012823859201</v>
      </c>
    </row>
    <row r="11992" spans="1:8" x14ac:dyDescent="0.4">
      <c r="A11992" s="2"/>
      <c r="B11992" s="2" t="s">
        <v>28327</v>
      </c>
      <c r="C11992" s="4" t="s">
        <v>28328</v>
      </c>
      <c r="D11992" s="14">
        <v>-6.4515592136057995E-2</v>
      </c>
      <c r="E11992" s="14">
        <v>5.2822783842532299</v>
      </c>
      <c r="F11992" s="14">
        <v>1.0686325938878001</v>
      </c>
      <c r="G11992" s="19">
        <v>0.31155633361159701</v>
      </c>
      <c r="H11992" s="19">
        <v>0.65302508909594004</v>
      </c>
    </row>
    <row r="11993" spans="1:8" x14ac:dyDescent="0.4">
      <c r="A11993" s="2"/>
      <c r="B11993" s="2" t="s">
        <v>29022</v>
      </c>
      <c r="C11993" s="4" t="s">
        <v>29023</v>
      </c>
      <c r="D11993" s="14">
        <v>-6.4540887165759397E-2</v>
      </c>
      <c r="E11993" s="14">
        <v>6.2969736154448199</v>
      </c>
      <c r="F11993" s="14">
        <v>1.70139012079137</v>
      </c>
      <c r="G11993" s="19">
        <v>0.204473549491999</v>
      </c>
      <c r="H11993" s="19">
        <v>0.54714957630183303</v>
      </c>
    </row>
    <row r="11994" spans="1:8" x14ac:dyDescent="0.4">
      <c r="A11994" s="2"/>
      <c r="B11994" s="2" t="s">
        <v>7845</v>
      </c>
      <c r="C11994" s="4" t="s">
        <v>7846</v>
      </c>
      <c r="D11994" s="14">
        <v>-6.4540927654956198E-2</v>
      </c>
      <c r="E11994" s="14">
        <v>3.7431716459811901</v>
      </c>
      <c r="F11994" s="14">
        <v>0.59545555040140896</v>
      </c>
      <c r="G11994" s="19">
        <v>0.44784676326073602</v>
      </c>
      <c r="H11994" s="19">
        <v>0.75612434609839196</v>
      </c>
    </row>
    <row r="11995" spans="1:8" x14ac:dyDescent="0.4">
      <c r="A11995" s="2"/>
      <c r="B11995" s="2" t="s">
        <v>13807</v>
      </c>
      <c r="C11995" s="4" t="s">
        <v>13808</v>
      </c>
      <c r="D11995" s="14">
        <v>-6.4582052477367105E-2</v>
      </c>
      <c r="E11995" s="14">
        <v>10.231788000565301</v>
      </c>
      <c r="F11995" s="14">
        <v>2.3760498751152199</v>
      </c>
      <c r="G11995" s="19">
        <v>0.136288026690492</v>
      </c>
      <c r="H11995" s="19">
        <v>0.46068967524434101</v>
      </c>
    </row>
    <row r="11996" spans="1:8" x14ac:dyDescent="0.4">
      <c r="A11996" s="2"/>
      <c r="B11996" s="2" t="s">
        <v>15747</v>
      </c>
      <c r="C11996" s="4" t="s">
        <v>15748</v>
      </c>
      <c r="D11996" s="14">
        <v>-6.45885202978944E-2</v>
      </c>
      <c r="E11996" s="14">
        <v>6.9223482372156404</v>
      </c>
      <c r="F11996" s="14">
        <v>1.48751200164431</v>
      </c>
      <c r="G11996" s="19">
        <v>0.23444998046337501</v>
      </c>
      <c r="H11996" s="19">
        <v>0.58067367795881797</v>
      </c>
    </row>
    <row r="11997" spans="1:8" x14ac:dyDescent="0.4">
      <c r="A11997" s="2"/>
      <c r="B11997" s="2" t="s">
        <v>7320</v>
      </c>
      <c r="C11997" s="4" t="s">
        <v>7321</v>
      </c>
      <c r="D11997" s="14">
        <v>-6.4619795741287303E-2</v>
      </c>
      <c r="E11997" s="14">
        <v>5.5024468657581096</v>
      </c>
      <c r="F11997" s="14">
        <v>1.02018616485207</v>
      </c>
      <c r="G11997" s="19">
        <v>0.32254722908852901</v>
      </c>
      <c r="H11997" s="19">
        <v>0.66284732807820801</v>
      </c>
    </row>
    <row r="11998" spans="1:8" x14ac:dyDescent="0.4">
      <c r="A11998" s="2"/>
      <c r="B11998" s="2" t="s">
        <v>20476</v>
      </c>
      <c r="C11998" s="4" t="s">
        <v>20477</v>
      </c>
      <c r="D11998" s="14">
        <v>-6.4650184657258594E-2</v>
      </c>
      <c r="E11998" s="14">
        <v>6.1374043243821701</v>
      </c>
      <c r="F11998" s="14">
        <v>1.03924515599977</v>
      </c>
      <c r="G11998" s="19">
        <v>0.318161088066239</v>
      </c>
      <c r="H11998" s="19">
        <v>0.65940291010593</v>
      </c>
    </row>
    <row r="11999" spans="1:8" x14ac:dyDescent="0.4">
      <c r="A11999" s="2"/>
      <c r="B11999" s="2" t="s">
        <v>16017</v>
      </c>
      <c r="C11999" s="4" t="s">
        <v>16018</v>
      </c>
      <c r="D11999" s="14">
        <v>-6.4666044226771996E-2</v>
      </c>
      <c r="E11999" s="14">
        <v>6.53435794427471</v>
      </c>
      <c r="F11999" s="14">
        <v>3.89928181994684</v>
      </c>
      <c r="G11999" s="19">
        <v>5.9916352102208602E-2</v>
      </c>
      <c r="H11999" s="19">
        <v>0.31339470348210102</v>
      </c>
    </row>
    <row r="12000" spans="1:8" x14ac:dyDescent="0.4">
      <c r="A12000" s="2"/>
      <c r="B12000" s="2" t="s">
        <v>19662</v>
      </c>
      <c r="C12000" s="4" t="s">
        <v>19663</v>
      </c>
      <c r="D12000" s="14">
        <v>-6.4666060247994706E-2</v>
      </c>
      <c r="E12000" s="14">
        <v>3.5033232379433801</v>
      </c>
      <c r="F12000" s="14">
        <v>0.43936199510836299</v>
      </c>
      <c r="G12000" s="19">
        <v>0.51374487699195004</v>
      </c>
      <c r="H12000" s="19">
        <v>0.79559186605877397</v>
      </c>
    </row>
    <row r="12001" spans="1:8" x14ac:dyDescent="0.4">
      <c r="A12001" s="2"/>
      <c r="B12001" s="2" t="s">
        <v>2047</v>
      </c>
      <c r="C12001" s="4" t="s">
        <v>2048</v>
      </c>
      <c r="D12001" s="14">
        <v>-6.4667713683998998E-2</v>
      </c>
      <c r="E12001" s="14">
        <v>4.9925391639482104</v>
      </c>
      <c r="F12001" s="14">
        <v>1.50104206454389</v>
      </c>
      <c r="G12001" s="19">
        <v>0.23239605849322101</v>
      </c>
      <c r="H12001" s="19">
        <v>0.57803892637702503</v>
      </c>
    </row>
    <row r="12002" spans="1:8" x14ac:dyDescent="0.4">
      <c r="A12002" s="2"/>
      <c r="B12002" s="2" t="s">
        <v>4645</v>
      </c>
      <c r="C12002" s="4" t="s">
        <v>4646</v>
      </c>
      <c r="D12002" s="14">
        <v>-6.4675421926881305E-2</v>
      </c>
      <c r="E12002" s="14">
        <v>5.9970248929685299</v>
      </c>
      <c r="F12002" s="14">
        <v>1.2147133837527799</v>
      </c>
      <c r="G12002" s="19">
        <v>0.28132761790512201</v>
      </c>
      <c r="H12002" s="19">
        <v>0.62645260834973604</v>
      </c>
    </row>
    <row r="12003" spans="1:8" x14ac:dyDescent="0.4">
      <c r="A12003" s="2"/>
      <c r="B12003" s="2" t="s">
        <v>15033</v>
      </c>
      <c r="C12003" s="4" t="s">
        <v>15034</v>
      </c>
      <c r="D12003" s="14">
        <v>-6.4707744723637495E-2</v>
      </c>
      <c r="E12003" s="14">
        <v>6.7607237968826004</v>
      </c>
      <c r="F12003" s="14">
        <v>1.8332400647517</v>
      </c>
      <c r="G12003" s="19">
        <v>0.18835484124752799</v>
      </c>
      <c r="H12003" s="19">
        <v>0.53122077779723598</v>
      </c>
    </row>
    <row r="12004" spans="1:8" x14ac:dyDescent="0.4">
      <c r="A12004" s="2"/>
      <c r="B12004" s="2" t="s">
        <v>13708</v>
      </c>
      <c r="C12004" s="4" t="s">
        <v>13709</v>
      </c>
      <c r="D12004" s="14">
        <v>-6.4748345660618697E-2</v>
      </c>
      <c r="E12004" s="14">
        <v>6.0071719956906202</v>
      </c>
      <c r="F12004" s="14">
        <v>0.78334367062624299</v>
      </c>
      <c r="G12004" s="19">
        <v>0.38489960893969699</v>
      </c>
      <c r="H12004" s="19">
        <v>0.71404352104568403</v>
      </c>
    </row>
    <row r="12005" spans="1:8" x14ac:dyDescent="0.4">
      <c r="A12005" s="2"/>
      <c r="B12005" s="2" t="s">
        <v>31112</v>
      </c>
      <c r="C12005" s="4" t="s">
        <v>31113</v>
      </c>
      <c r="D12005" s="14">
        <v>-6.4864873066355994E-2</v>
      </c>
      <c r="E12005" s="14">
        <v>0.27211975088219997</v>
      </c>
      <c r="F12005" s="14">
        <v>0.105460243322992</v>
      </c>
      <c r="G12005" s="19">
        <v>0.81881076377426198</v>
      </c>
      <c r="H12005" s="19">
        <v>0.93858447383972698</v>
      </c>
    </row>
    <row r="12006" spans="1:8" x14ac:dyDescent="0.4">
      <c r="A12006" s="2"/>
      <c r="B12006" s="2" t="s">
        <v>1721</v>
      </c>
      <c r="C12006" s="4" t="s">
        <v>1722</v>
      </c>
      <c r="D12006" s="14">
        <v>-6.48709282870783E-2</v>
      </c>
      <c r="E12006" s="14">
        <v>6.6282159436537</v>
      </c>
      <c r="F12006" s="14">
        <v>3.34106330990193</v>
      </c>
      <c r="G12006" s="19">
        <v>8.0026201300072403E-2</v>
      </c>
      <c r="H12006" s="19">
        <v>0.35920188343811099</v>
      </c>
    </row>
    <row r="12007" spans="1:8" x14ac:dyDescent="0.4">
      <c r="A12007" s="2"/>
      <c r="B12007" s="2" t="s">
        <v>23349</v>
      </c>
      <c r="C12007" s="4" t="s">
        <v>23350</v>
      </c>
      <c r="D12007" s="14">
        <v>-6.4923514825961495E-2</v>
      </c>
      <c r="E12007" s="14">
        <v>4.9203257009604799</v>
      </c>
      <c r="F12007" s="14">
        <v>1.0744570075288</v>
      </c>
      <c r="G12007" s="19">
        <v>0.31026952222091198</v>
      </c>
      <c r="H12007" s="19">
        <v>0.65161659594783805</v>
      </c>
    </row>
    <row r="12008" spans="1:8" x14ac:dyDescent="0.4">
      <c r="A12008" s="2"/>
      <c r="B12008" s="2" t="s">
        <v>26507</v>
      </c>
      <c r="C12008" s="4" t="s">
        <v>26508</v>
      </c>
      <c r="D12008" s="14">
        <v>-6.4933393955933005E-2</v>
      </c>
      <c r="E12008" s="14">
        <v>3.0674604724614398</v>
      </c>
      <c r="F12008" s="14">
        <v>0.27055352378719799</v>
      </c>
      <c r="G12008" s="19">
        <v>0.60772451271106098</v>
      </c>
      <c r="H12008" s="19">
        <v>0.84825391158922103</v>
      </c>
    </row>
    <row r="12009" spans="1:8" x14ac:dyDescent="0.4">
      <c r="A12009" s="2"/>
      <c r="B12009" s="2" t="s">
        <v>22853</v>
      </c>
      <c r="C12009" s="4" t="s">
        <v>22854</v>
      </c>
      <c r="D12009" s="14">
        <v>-6.4961988803072607E-2</v>
      </c>
      <c r="E12009" s="14">
        <v>7.5800129902749198</v>
      </c>
      <c r="F12009" s="14">
        <v>0.49416634216522198</v>
      </c>
      <c r="G12009" s="19">
        <v>0.48883611902573199</v>
      </c>
      <c r="H12009" s="19">
        <v>0.78147056047146002</v>
      </c>
    </row>
    <row r="12010" spans="1:8" x14ac:dyDescent="0.4">
      <c r="A12010" s="2"/>
      <c r="B12010" s="2" t="s">
        <v>5564</v>
      </c>
      <c r="C12010" s="4" t="s">
        <v>5565</v>
      </c>
      <c r="D12010" s="14">
        <v>-6.5023661645935399E-2</v>
      </c>
      <c r="E12010" s="14">
        <v>4.7189076336200904</v>
      </c>
      <c r="F12010" s="14">
        <v>0.81235530484035201</v>
      </c>
      <c r="G12010" s="19">
        <v>0.37637844650323699</v>
      </c>
      <c r="H12010" s="19">
        <v>0.70661150131995198</v>
      </c>
    </row>
    <row r="12011" spans="1:8" x14ac:dyDescent="0.4">
      <c r="A12011" s="2"/>
      <c r="B12011" s="2" t="s">
        <v>11981</v>
      </c>
      <c r="C12011" s="4" t="s">
        <v>11982</v>
      </c>
      <c r="D12011" s="14">
        <v>-6.5030636415612297E-2</v>
      </c>
      <c r="E12011" s="14">
        <v>6.6861230587312601</v>
      </c>
      <c r="F12011" s="14">
        <v>2.6951661697213898</v>
      </c>
      <c r="G12011" s="19">
        <v>0.113689905724977</v>
      </c>
      <c r="H12011" s="19">
        <v>0.42462849080731602</v>
      </c>
    </row>
    <row r="12012" spans="1:8" x14ac:dyDescent="0.4">
      <c r="A12012" s="2"/>
      <c r="B12012" s="2" t="s">
        <v>5108</v>
      </c>
      <c r="C12012" s="4" t="s">
        <v>5109</v>
      </c>
      <c r="D12012" s="14">
        <v>-6.5036247356175206E-2</v>
      </c>
      <c r="E12012" s="14">
        <v>5.9669948265685804</v>
      </c>
      <c r="F12012" s="14">
        <v>1.2077576485272701</v>
      </c>
      <c r="G12012" s="19">
        <v>0.28267606462938699</v>
      </c>
      <c r="H12012" s="19">
        <v>0.62718130482893797</v>
      </c>
    </row>
    <row r="12013" spans="1:8" x14ac:dyDescent="0.4">
      <c r="A12013" s="2"/>
      <c r="B12013" s="2" t="s">
        <v>2195</v>
      </c>
      <c r="C12013" s="4" t="s">
        <v>2196</v>
      </c>
      <c r="D12013" s="14">
        <v>-6.5041712933098197E-2</v>
      </c>
      <c r="E12013" s="14">
        <v>3.1066596036720999</v>
      </c>
      <c r="F12013" s="14">
        <v>0.366923871521179</v>
      </c>
      <c r="G12013" s="19">
        <v>0.55037034225792902</v>
      </c>
      <c r="H12013" s="19">
        <v>0.81474111176555397</v>
      </c>
    </row>
    <row r="12014" spans="1:8" x14ac:dyDescent="0.4">
      <c r="A12014" s="2"/>
      <c r="B12014" s="2" t="s">
        <v>12269</v>
      </c>
      <c r="C12014" s="4" t="s">
        <v>12270</v>
      </c>
      <c r="D12014" s="14">
        <v>-6.5083357917975496E-2</v>
      </c>
      <c r="E12014" s="14">
        <v>7.4942073167853698</v>
      </c>
      <c r="F12014" s="14">
        <v>1.08568709052978</v>
      </c>
      <c r="G12014" s="19">
        <v>0.307808697593695</v>
      </c>
      <c r="H12014" s="19">
        <v>0.64938696395973505</v>
      </c>
    </row>
    <row r="12015" spans="1:8" x14ac:dyDescent="0.4">
      <c r="A12015" s="2"/>
      <c r="B12015" s="2" t="s">
        <v>30697</v>
      </c>
      <c r="C12015" s="4" t="s">
        <v>30698</v>
      </c>
      <c r="D12015" s="14">
        <v>-6.5089424235543994E-2</v>
      </c>
      <c r="E12015" s="14">
        <v>2.6273056327145698</v>
      </c>
      <c r="F12015" s="14">
        <v>0.36609570287799098</v>
      </c>
      <c r="G12015" s="19">
        <v>0.55081722097404595</v>
      </c>
      <c r="H12015" s="19">
        <v>0.81476738776846303</v>
      </c>
    </row>
    <row r="12016" spans="1:8" x14ac:dyDescent="0.4">
      <c r="A12016" s="2"/>
      <c r="B12016" s="2" t="s">
        <v>977</v>
      </c>
      <c r="C12016" s="4" t="s">
        <v>978</v>
      </c>
      <c r="D12016" s="14">
        <v>-6.5107297227675803E-2</v>
      </c>
      <c r="E12016" s="14">
        <v>6.15816431796598</v>
      </c>
      <c r="F12016" s="14">
        <v>2.2907363588369001</v>
      </c>
      <c r="G12016" s="19">
        <v>0.14320305867578501</v>
      </c>
      <c r="H12016" s="19">
        <v>0.47093831192155</v>
      </c>
    </row>
    <row r="12017" spans="1:8" x14ac:dyDescent="0.4">
      <c r="A12017" s="2"/>
      <c r="B12017" s="2" t="s">
        <v>827</v>
      </c>
      <c r="C12017" s="4" t="s">
        <v>828</v>
      </c>
      <c r="D12017" s="14">
        <v>-6.5126820738610397E-2</v>
      </c>
      <c r="E12017" s="14">
        <v>6.7930507638100996</v>
      </c>
      <c r="F12017" s="14">
        <v>3.94457255680065</v>
      </c>
      <c r="G12017" s="19">
        <v>5.8554977171696901E-2</v>
      </c>
      <c r="H12017" s="19">
        <v>0.30919650297100498</v>
      </c>
    </row>
    <row r="12018" spans="1:8" x14ac:dyDescent="0.4">
      <c r="A12018" s="2"/>
      <c r="B12018" s="2" t="s">
        <v>8471</v>
      </c>
      <c r="C12018" s="4" t="s">
        <v>8472</v>
      </c>
      <c r="D12018" s="14">
        <v>-6.5134665429468802E-2</v>
      </c>
      <c r="E12018" s="14">
        <v>6.1246570033103103</v>
      </c>
      <c r="F12018" s="14">
        <v>2.0226852830659499</v>
      </c>
      <c r="G12018" s="19">
        <v>0.16782830151294401</v>
      </c>
      <c r="H12018" s="19">
        <v>0.50699473308214804</v>
      </c>
    </row>
    <row r="12019" spans="1:8" x14ac:dyDescent="0.4">
      <c r="A12019" s="2"/>
      <c r="B12019" s="2" t="s">
        <v>10475</v>
      </c>
      <c r="C12019" s="4" t="s">
        <v>10476</v>
      </c>
      <c r="D12019" s="14">
        <v>-6.5137706138317999E-2</v>
      </c>
      <c r="E12019" s="14">
        <v>4.7284087447541499</v>
      </c>
      <c r="F12019" s="14">
        <v>0.97346201162852997</v>
      </c>
      <c r="G12019" s="19">
        <v>0.33365847480843103</v>
      </c>
      <c r="H12019" s="19">
        <v>0.67267224963123295</v>
      </c>
    </row>
    <row r="12020" spans="1:8" x14ac:dyDescent="0.4">
      <c r="A12020" s="2"/>
      <c r="B12020" s="2" t="s">
        <v>6497</v>
      </c>
      <c r="C12020" s="4" t="s">
        <v>6498</v>
      </c>
      <c r="D12020" s="14">
        <v>-6.5145692865893903E-2</v>
      </c>
      <c r="E12020" s="14">
        <v>3.15705558020383</v>
      </c>
      <c r="F12020" s="14">
        <v>0.165217603828652</v>
      </c>
      <c r="G12020" s="19">
        <v>0.68799830920086202</v>
      </c>
      <c r="H12020" s="19">
        <v>0.88195520129738603</v>
      </c>
    </row>
    <row r="12021" spans="1:8" x14ac:dyDescent="0.4">
      <c r="A12021" s="2"/>
      <c r="B12021" s="2" t="s">
        <v>9299</v>
      </c>
      <c r="C12021" s="4" t="s">
        <v>9300</v>
      </c>
      <c r="D12021" s="14">
        <v>-6.5185823487545994E-2</v>
      </c>
      <c r="E12021" s="14">
        <v>6.5775865217167997</v>
      </c>
      <c r="F12021" s="14">
        <v>2.7812779184935001</v>
      </c>
      <c r="G12021" s="19">
        <v>0.10836555413988901</v>
      </c>
      <c r="H12021" s="19">
        <v>0.41557710519044899</v>
      </c>
    </row>
    <row r="12022" spans="1:8" x14ac:dyDescent="0.4">
      <c r="A12022" s="2"/>
      <c r="B12022" s="2" t="s">
        <v>3353</v>
      </c>
      <c r="C12022" s="4" t="s">
        <v>3354</v>
      </c>
      <c r="D12022" s="14">
        <v>-6.5190193450345102E-2</v>
      </c>
      <c r="E12022" s="14">
        <v>4.11214059227982</v>
      </c>
      <c r="F12022" s="14">
        <v>1.48404896336029</v>
      </c>
      <c r="G12022" s="19">
        <v>0.23497938339200999</v>
      </c>
      <c r="H12022" s="19">
        <v>0.58107201009824305</v>
      </c>
    </row>
    <row r="12023" spans="1:8" x14ac:dyDescent="0.4">
      <c r="A12023" s="2"/>
      <c r="B12023" s="2" t="s">
        <v>2712</v>
      </c>
      <c r="C12023" s="4" t="s">
        <v>2713</v>
      </c>
      <c r="D12023" s="14">
        <v>-6.5198688349537806E-2</v>
      </c>
      <c r="E12023" s="14">
        <v>5.8880854514848799</v>
      </c>
      <c r="F12023" s="14">
        <v>1.8858738345305099</v>
      </c>
      <c r="G12023" s="19">
        <v>0.182358827931936</v>
      </c>
      <c r="H12023" s="19">
        <v>0.52411629084517397</v>
      </c>
    </row>
    <row r="12024" spans="1:8" x14ac:dyDescent="0.4">
      <c r="A12024" s="2"/>
      <c r="B12024" s="2" t="s">
        <v>7651</v>
      </c>
      <c r="C12024" s="4" t="s">
        <v>7652</v>
      </c>
      <c r="D12024" s="14">
        <v>-6.5198958247028899E-2</v>
      </c>
      <c r="E12024" s="14">
        <v>0.92323083773558301</v>
      </c>
      <c r="F12024" s="14">
        <v>7.2321106248208505E-2</v>
      </c>
      <c r="G12024" s="19">
        <v>0.790284415448813</v>
      </c>
      <c r="H12024" s="19">
        <v>0.92695076452726</v>
      </c>
    </row>
    <row r="12025" spans="1:8" x14ac:dyDescent="0.4">
      <c r="A12025" s="2"/>
      <c r="B12025" s="2" t="s">
        <v>2708</v>
      </c>
      <c r="C12025" s="4" t="s">
        <v>2709</v>
      </c>
      <c r="D12025" s="14">
        <v>-6.5203854672953795E-2</v>
      </c>
      <c r="E12025" s="14">
        <v>6.8879737711555</v>
      </c>
      <c r="F12025" s="14">
        <v>2.9433340970304598</v>
      </c>
      <c r="G12025" s="19">
        <v>9.91127139893377E-2</v>
      </c>
      <c r="H12025" s="19">
        <v>0.398694901029923</v>
      </c>
    </row>
    <row r="12026" spans="1:8" x14ac:dyDescent="0.4">
      <c r="A12026" s="2"/>
      <c r="B12026" s="2" t="s">
        <v>25523</v>
      </c>
      <c r="C12026" s="4" t="s">
        <v>25524</v>
      </c>
      <c r="D12026" s="14">
        <v>-6.5205635688463104E-2</v>
      </c>
      <c r="E12026" s="14">
        <v>6.3255036415151302</v>
      </c>
      <c r="F12026" s="14">
        <v>1.92763725927049</v>
      </c>
      <c r="G12026" s="19">
        <v>0.177766447177343</v>
      </c>
      <c r="H12026" s="19">
        <v>0.51907431430402795</v>
      </c>
    </row>
    <row r="12027" spans="1:8" x14ac:dyDescent="0.4">
      <c r="A12027" s="2"/>
      <c r="B12027" s="2" t="s">
        <v>16768</v>
      </c>
      <c r="C12027" s="4" t="s">
        <v>16769</v>
      </c>
      <c r="D12027" s="14">
        <v>-6.5209898674430694E-2</v>
      </c>
      <c r="E12027" s="14">
        <v>7.3027722874222203</v>
      </c>
      <c r="F12027" s="14">
        <v>2.8735740202188</v>
      </c>
      <c r="G12027" s="19">
        <v>0.102978478840416</v>
      </c>
      <c r="H12027" s="19">
        <v>0.40476846989110499</v>
      </c>
    </row>
    <row r="12028" spans="1:8" x14ac:dyDescent="0.4">
      <c r="A12028" s="2"/>
      <c r="B12028" s="2" t="s">
        <v>12921</v>
      </c>
      <c r="C12028" s="4" t="s">
        <v>12922</v>
      </c>
      <c r="D12028" s="14">
        <v>-6.5221525410072201E-2</v>
      </c>
      <c r="E12028" s="14">
        <v>1.3750153933481499</v>
      </c>
      <c r="F12028" s="14">
        <v>8.0957846730180902E-2</v>
      </c>
      <c r="G12028" s="19">
        <v>0.77844345588671104</v>
      </c>
      <c r="H12028" s="19">
        <v>0.921941709780011</v>
      </c>
    </row>
    <row r="12029" spans="1:8" x14ac:dyDescent="0.4">
      <c r="A12029" s="2"/>
      <c r="B12029" s="2" t="s">
        <v>34320</v>
      </c>
      <c r="C12029" s="4" t="s">
        <v>34320</v>
      </c>
      <c r="D12029" s="14">
        <v>-6.5321365580959995E-2</v>
      </c>
      <c r="E12029" s="14">
        <v>0.40760741336065398</v>
      </c>
      <c r="F12029" s="14">
        <v>3.5295394599586298E-2</v>
      </c>
      <c r="G12029" s="19">
        <v>0.85255693543612399</v>
      </c>
      <c r="H12029" s="19">
        <v>0.95280308406344905</v>
      </c>
    </row>
    <row r="12030" spans="1:8" x14ac:dyDescent="0.4">
      <c r="A12030" s="2"/>
      <c r="B12030" s="2" t="s">
        <v>3154</v>
      </c>
      <c r="C12030" s="4" t="s">
        <v>3155</v>
      </c>
      <c r="D12030" s="14">
        <v>-6.5349706621465997E-2</v>
      </c>
      <c r="E12030" s="14">
        <v>6.1878221525950696</v>
      </c>
      <c r="F12030" s="14">
        <v>2.5718086399182001</v>
      </c>
      <c r="G12030" s="19">
        <v>0.12185989624773599</v>
      </c>
      <c r="H12030" s="19">
        <v>0.43936997580420301</v>
      </c>
    </row>
    <row r="12031" spans="1:8" x14ac:dyDescent="0.4">
      <c r="A12031" s="2"/>
      <c r="B12031" s="2" t="s">
        <v>28249</v>
      </c>
      <c r="C12031" s="4" t="s">
        <v>28250</v>
      </c>
      <c r="D12031" s="14">
        <v>-6.5382771480805804E-2</v>
      </c>
      <c r="E12031" s="14">
        <v>6.5813971636900197</v>
      </c>
      <c r="F12031" s="14">
        <v>1.1498103285955299</v>
      </c>
      <c r="G12031" s="19">
        <v>0.29425016003126098</v>
      </c>
      <c r="H12031" s="19">
        <v>0.63740718245212202</v>
      </c>
    </row>
    <row r="12032" spans="1:8" x14ac:dyDescent="0.4">
      <c r="A12032" s="2"/>
      <c r="B12032" s="2" t="s">
        <v>21642</v>
      </c>
      <c r="C12032" s="4" t="s">
        <v>21643</v>
      </c>
      <c r="D12032" s="14">
        <v>-6.5388033518205504E-2</v>
      </c>
      <c r="E12032" s="14">
        <v>3.7917065671260501</v>
      </c>
      <c r="F12032" s="14">
        <v>0.52877893677381205</v>
      </c>
      <c r="G12032" s="19">
        <v>0.47415275165534398</v>
      </c>
      <c r="H12032" s="19">
        <v>0.77231383172277102</v>
      </c>
    </row>
    <row r="12033" spans="1:8" x14ac:dyDescent="0.4">
      <c r="A12033" s="2"/>
      <c r="B12033" s="2" t="s">
        <v>6654</v>
      </c>
      <c r="C12033" s="4" t="s">
        <v>6655</v>
      </c>
      <c r="D12033" s="14">
        <v>-6.5408285892455897E-2</v>
      </c>
      <c r="E12033" s="14">
        <v>5.9327558864953902</v>
      </c>
      <c r="F12033" s="14">
        <v>2.5178873662371899</v>
      </c>
      <c r="G12033" s="19">
        <v>0.1256463488515</v>
      </c>
      <c r="H12033" s="19">
        <v>0.445025298527155</v>
      </c>
    </row>
    <row r="12034" spans="1:8" x14ac:dyDescent="0.4">
      <c r="A12034" s="2"/>
      <c r="B12034" s="2" t="s">
        <v>22043</v>
      </c>
      <c r="C12034" s="4" t="s">
        <v>22044</v>
      </c>
      <c r="D12034" s="14">
        <v>-6.5414528243213393E-2</v>
      </c>
      <c r="E12034" s="14">
        <v>5.1273099068713703</v>
      </c>
      <c r="F12034" s="14">
        <v>1.6112335143102701</v>
      </c>
      <c r="G12034" s="19">
        <v>0.21648651013776299</v>
      </c>
      <c r="H12034" s="19">
        <v>0.55956677214089601</v>
      </c>
    </row>
    <row r="12035" spans="1:8" x14ac:dyDescent="0.4">
      <c r="A12035" s="2"/>
      <c r="B12035" s="2" t="s">
        <v>2493</v>
      </c>
      <c r="C12035" s="4" t="s">
        <v>2494</v>
      </c>
      <c r="D12035" s="14">
        <v>-6.5448732302025303E-2</v>
      </c>
      <c r="E12035" s="14">
        <v>8.3689113926965906</v>
      </c>
      <c r="F12035" s="14">
        <v>1.2208456788717199</v>
      </c>
      <c r="G12035" s="19">
        <v>0.280145843457826</v>
      </c>
      <c r="H12035" s="19">
        <v>0.62513491896214601</v>
      </c>
    </row>
    <row r="12036" spans="1:8" x14ac:dyDescent="0.4">
      <c r="A12036" s="2"/>
      <c r="B12036" s="2" t="s">
        <v>327</v>
      </c>
      <c r="C12036" s="4" t="s">
        <v>328</v>
      </c>
      <c r="D12036" s="14">
        <v>-6.5458851773799898E-2</v>
      </c>
      <c r="E12036" s="14">
        <v>6.7345328645134099</v>
      </c>
      <c r="F12036" s="14">
        <v>2.3230940500588999</v>
      </c>
      <c r="G12036" s="19">
        <v>0.140532343839159</v>
      </c>
      <c r="H12036" s="19">
        <v>0.466828732994994</v>
      </c>
    </row>
    <row r="12037" spans="1:8" x14ac:dyDescent="0.4">
      <c r="A12037" s="2"/>
      <c r="B12037" s="2" t="s">
        <v>19572</v>
      </c>
      <c r="C12037" s="4" t="s">
        <v>19573</v>
      </c>
      <c r="D12037" s="14">
        <v>-6.5458913420166603E-2</v>
      </c>
      <c r="E12037" s="14">
        <v>8.63188495742836</v>
      </c>
      <c r="F12037" s="14">
        <v>2.46628979394935</v>
      </c>
      <c r="G12037" s="19">
        <v>0.12939996333065101</v>
      </c>
      <c r="H12037" s="19">
        <v>0.450112417549699</v>
      </c>
    </row>
    <row r="12038" spans="1:8" x14ac:dyDescent="0.4">
      <c r="A12038" s="2"/>
      <c r="B12038" s="2" t="s">
        <v>23785</v>
      </c>
      <c r="C12038" s="4" t="s">
        <v>23786</v>
      </c>
      <c r="D12038" s="14">
        <v>-6.54666463845128E-2</v>
      </c>
      <c r="E12038" s="14">
        <v>6.9961295232575704</v>
      </c>
      <c r="F12038" s="14">
        <v>2.64796979907545</v>
      </c>
      <c r="G12038" s="19">
        <v>0.116737568902055</v>
      </c>
      <c r="H12038" s="19">
        <v>0.43008055671588102</v>
      </c>
    </row>
    <row r="12039" spans="1:8" x14ac:dyDescent="0.4">
      <c r="A12039" s="2"/>
      <c r="B12039" s="2" t="s">
        <v>9719</v>
      </c>
      <c r="C12039" s="4" t="s">
        <v>9720</v>
      </c>
      <c r="D12039" s="14">
        <v>-6.5482685409499697E-2</v>
      </c>
      <c r="E12039" s="14">
        <v>5.8744611080941</v>
      </c>
      <c r="F12039" s="14">
        <v>1.56271285134378</v>
      </c>
      <c r="G12039" s="19">
        <v>0.223317325649421</v>
      </c>
      <c r="H12039" s="19">
        <v>0.56742634459206498</v>
      </c>
    </row>
    <row r="12040" spans="1:8" x14ac:dyDescent="0.4">
      <c r="A12040" s="2"/>
      <c r="B12040" s="2" t="s">
        <v>19682</v>
      </c>
      <c r="C12040" s="4" t="s">
        <v>19683</v>
      </c>
      <c r="D12040" s="14">
        <v>-6.5537361765911697E-2</v>
      </c>
      <c r="E12040" s="14">
        <v>0.89746355697199298</v>
      </c>
      <c r="F12040" s="14">
        <v>0.152155801600003</v>
      </c>
      <c r="G12040" s="19">
        <v>0.69992305251472797</v>
      </c>
      <c r="H12040" s="19">
        <v>0.88555240190083695</v>
      </c>
    </row>
    <row r="12041" spans="1:8" x14ac:dyDescent="0.4">
      <c r="A12041" s="2"/>
      <c r="B12041" s="2" t="s">
        <v>3427</v>
      </c>
      <c r="C12041" s="4" t="s">
        <v>3428</v>
      </c>
      <c r="D12041" s="14">
        <v>-6.5572283538097104E-2</v>
      </c>
      <c r="E12041" s="14">
        <v>6.34300294565488</v>
      </c>
      <c r="F12041" s="14">
        <v>0.57265299895279398</v>
      </c>
      <c r="G12041" s="19">
        <v>0.45656944418076201</v>
      </c>
      <c r="H12041" s="19">
        <v>0.76073733779529296</v>
      </c>
    </row>
    <row r="12042" spans="1:8" x14ac:dyDescent="0.4">
      <c r="A12042" s="2"/>
      <c r="B12042" s="2" t="s">
        <v>7180</v>
      </c>
      <c r="C12042" s="4" t="s">
        <v>7181</v>
      </c>
      <c r="D12042" s="14">
        <v>-6.5578908478725606E-2</v>
      </c>
      <c r="E12042" s="14">
        <v>6.1052469740994102</v>
      </c>
      <c r="F12042" s="14">
        <v>2.6431201680586001</v>
      </c>
      <c r="G12042" s="19">
        <v>0.11705611428047399</v>
      </c>
      <c r="H12042" s="19">
        <v>0.43061347303432601</v>
      </c>
    </row>
    <row r="12043" spans="1:8" x14ac:dyDescent="0.4">
      <c r="A12043" s="2"/>
      <c r="B12043" s="2" t="s">
        <v>5214</v>
      </c>
      <c r="C12043" s="4" t="s">
        <v>5215</v>
      </c>
      <c r="D12043" s="14">
        <v>-6.5587473245844602E-2</v>
      </c>
      <c r="E12043" s="14">
        <v>0.96808247227607502</v>
      </c>
      <c r="F12043" s="14">
        <v>0.104657343671968</v>
      </c>
      <c r="G12043" s="19">
        <v>0.74911192152893402</v>
      </c>
      <c r="H12043" s="19">
        <v>0.90934554122214795</v>
      </c>
    </row>
    <row r="12044" spans="1:8" x14ac:dyDescent="0.4">
      <c r="A12044" s="2"/>
      <c r="B12044" s="2" t="s">
        <v>23705</v>
      </c>
      <c r="C12044" s="4" t="s">
        <v>23706</v>
      </c>
      <c r="D12044" s="14">
        <v>-6.5606417486115703E-2</v>
      </c>
      <c r="E12044" s="14">
        <v>2.8260643162641101</v>
      </c>
      <c r="F12044" s="14">
        <v>0.45070061927945299</v>
      </c>
      <c r="G12044" s="19">
        <v>0.50841122062245603</v>
      </c>
      <c r="H12044" s="19">
        <v>0.79294497779259199</v>
      </c>
    </row>
    <row r="12045" spans="1:8" x14ac:dyDescent="0.4">
      <c r="A12045" s="2"/>
      <c r="B12045" s="2" t="s">
        <v>19282</v>
      </c>
      <c r="C12045" s="4" t="s">
        <v>19283</v>
      </c>
      <c r="D12045" s="14">
        <v>-6.56221060703151E-2</v>
      </c>
      <c r="E12045" s="14">
        <v>5.7697107305138902</v>
      </c>
      <c r="F12045" s="14">
        <v>2.71948671446766</v>
      </c>
      <c r="G12045" s="19">
        <v>0.112155798885053</v>
      </c>
      <c r="H12045" s="19">
        <v>0.42272420479963402</v>
      </c>
    </row>
    <row r="12046" spans="1:8" x14ac:dyDescent="0.4">
      <c r="A12046" s="2"/>
      <c r="B12046" s="2" t="s">
        <v>27841</v>
      </c>
      <c r="C12046" s="4" t="s">
        <v>27842</v>
      </c>
      <c r="D12046" s="14">
        <v>-6.5636479530573999E-2</v>
      </c>
      <c r="E12046" s="14">
        <v>3.01958153093344</v>
      </c>
      <c r="F12046" s="14">
        <v>0.43847991237857598</v>
      </c>
      <c r="G12046" s="19">
        <v>0.51416398038816402</v>
      </c>
      <c r="H12046" s="19">
        <v>0.79576057464718197</v>
      </c>
    </row>
    <row r="12047" spans="1:8" x14ac:dyDescent="0.4">
      <c r="A12047" s="2"/>
      <c r="B12047" s="2" t="s">
        <v>33554</v>
      </c>
      <c r="C12047" s="4" t="s">
        <v>33554</v>
      </c>
      <c r="D12047" s="14">
        <v>-6.5669689458948799E-2</v>
      </c>
      <c r="E12047" s="14">
        <v>1.12745827242583</v>
      </c>
      <c r="F12047" s="14">
        <v>0.178963934398572</v>
      </c>
      <c r="G12047" s="19">
        <v>0.67603068379612197</v>
      </c>
      <c r="H12047" s="19">
        <v>0.87635079521052806</v>
      </c>
    </row>
    <row r="12048" spans="1:8" x14ac:dyDescent="0.4">
      <c r="A12048" s="2"/>
      <c r="B12048" s="2" t="s">
        <v>8053</v>
      </c>
      <c r="C12048" s="4" t="s">
        <v>8054</v>
      </c>
      <c r="D12048" s="14">
        <v>-6.5702997231268101E-2</v>
      </c>
      <c r="E12048" s="14">
        <v>5.6253144053476696</v>
      </c>
      <c r="F12048" s="14">
        <v>0.87481186141262002</v>
      </c>
      <c r="G12048" s="19">
        <v>0.35894021407544202</v>
      </c>
      <c r="H12048" s="19">
        <v>0.69284165364689099</v>
      </c>
    </row>
    <row r="12049" spans="1:8" x14ac:dyDescent="0.4">
      <c r="A12049" s="2"/>
      <c r="B12049" s="2" t="s">
        <v>18773</v>
      </c>
      <c r="C12049" s="4" t="s">
        <v>18774</v>
      </c>
      <c r="D12049" s="14">
        <v>-6.5770376470361006E-2</v>
      </c>
      <c r="E12049" s="14">
        <v>7.1682736821105797</v>
      </c>
      <c r="F12049" s="14">
        <v>2.2946818580230701</v>
      </c>
      <c r="G12049" s="19">
        <v>0.14287419594453499</v>
      </c>
      <c r="H12049" s="19">
        <v>0.47047517334775402</v>
      </c>
    </row>
    <row r="12050" spans="1:8" x14ac:dyDescent="0.4">
      <c r="A12050" s="2"/>
      <c r="B12050" s="2" t="s">
        <v>16334</v>
      </c>
      <c r="C12050" s="4" t="s">
        <v>16335</v>
      </c>
      <c r="D12050" s="14">
        <v>-6.5775143825524199E-2</v>
      </c>
      <c r="E12050" s="14">
        <v>1.86923656921911</v>
      </c>
      <c r="F12050" s="14">
        <v>0.17427503042031101</v>
      </c>
      <c r="G12050" s="19">
        <v>0.68004996122570704</v>
      </c>
      <c r="H12050" s="19">
        <v>0.87773694834488103</v>
      </c>
    </row>
    <row r="12051" spans="1:8" x14ac:dyDescent="0.4">
      <c r="A12051" s="2"/>
      <c r="B12051" s="2" t="s">
        <v>7813</v>
      </c>
      <c r="C12051" s="4" t="s">
        <v>7814</v>
      </c>
      <c r="D12051" s="14">
        <v>-6.5856642800862494E-2</v>
      </c>
      <c r="E12051" s="14">
        <v>4.0659149853559198</v>
      </c>
      <c r="F12051" s="14">
        <v>0.391701637731102</v>
      </c>
      <c r="G12051" s="19">
        <v>0.53731159592716504</v>
      </c>
      <c r="H12051" s="19">
        <v>0.80875165861676102</v>
      </c>
    </row>
    <row r="12052" spans="1:8" x14ac:dyDescent="0.4">
      <c r="A12052" s="2"/>
      <c r="B12052" s="2" t="s">
        <v>11683</v>
      </c>
      <c r="C12052" s="4" t="s">
        <v>11684</v>
      </c>
      <c r="D12052" s="14">
        <v>-6.5907099794297902E-2</v>
      </c>
      <c r="E12052" s="14">
        <v>2.5486754742178999</v>
      </c>
      <c r="F12052" s="14">
        <v>0.39600026272382099</v>
      </c>
      <c r="G12052" s="19">
        <v>0.53510515964334804</v>
      </c>
      <c r="H12052" s="19">
        <v>0.80756414570723101</v>
      </c>
    </row>
    <row r="12053" spans="1:8" x14ac:dyDescent="0.4">
      <c r="A12053" s="2"/>
      <c r="B12053" s="2" t="s">
        <v>28142</v>
      </c>
      <c r="C12053" s="4" t="s">
        <v>28143</v>
      </c>
      <c r="D12053" s="14">
        <v>-6.5930137344199002E-2</v>
      </c>
      <c r="E12053" s="14">
        <v>4.3568764126445698</v>
      </c>
      <c r="F12053" s="14">
        <v>0.95106972688984404</v>
      </c>
      <c r="G12053" s="19">
        <v>0.339172211498873</v>
      </c>
      <c r="H12053" s="19">
        <v>0.67718293359236503</v>
      </c>
    </row>
    <row r="12054" spans="1:8" x14ac:dyDescent="0.4">
      <c r="A12054" s="2"/>
      <c r="B12054" s="2" t="s">
        <v>29018</v>
      </c>
      <c r="C12054" s="4" t="s">
        <v>29019</v>
      </c>
      <c r="D12054" s="14">
        <v>-6.5957267907902697E-2</v>
      </c>
      <c r="E12054" s="14">
        <v>0.88014606236512904</v>
      </c>
      <c r="F12054" s="14">
        <v>0.103846610361781</v>
      </c>
      <c r="G12054" s="19">
        <v>0.750050986503908</v>
      </c>
      <c r="H12054" s="19">
        <v>0.90982391882846403</v>
      </c>
    </row>
    <row r="12055" spans="1:8" x14ac:dyDescent="0.4">
      <c r="A12055" s="2"/>
      <c r="B12055" s="2" t="s">
        <v>20378</v>
      </c>
      <c r="C12055" s="4" t="s">
        <v>20379</v>
      </c>
      <c r="D12055" s="14">
        <v>-6.59723355831075E-2</v>
      </c>
      <c r="E12055" s="14">
        <v>8.9708552675391893</v>
      </c>
      <c r="F12055" s="14">
        <v>0.789494258817796</v>
      </c>
      <c r="G12055" s="19">
        <v>0.38306961599183698</v>
      </c>
      <c r="H12055" s="19">
        <v>0.71238372745440504</v>
      </c>
    </row>
    <row r="12056" spans="1:8" x14ac:dyDescent="0.4">
      <c r="A12056" s="2"/>
      <c r="B12056" s="2" t="s">
        <v>18061</v>
      </c>
      <c r="C12056" s="4" t="s">
        <v>18062</v>
      </c>
      <c r="D12056" s="14">
        <v>-6.5975446833001106E-2</v>
      </c>
      <c r="E12056" s="14">
        <v>4.9738897047250799</v>
      </c>
      <c r="F12056" s="14">
        <v>0.65494589363881395</v>
      </c>
      <c r="G12056" s="19">
        <v>0.426298471953105</v>
      </c>
      <c r="H12056" s="19">
        <v>0.74126708802653496</v>
      </c>
    </row>
    <row r="12057" spans="1:8" x14ac:dyDescent="0.4">
      <c r="A12057" s="2"/>
      <c r="B12057" s="2" t="s">
        <v>26058</v>
      </c>
      <c r="C12057" s="4" t="s">
        <v>26059</v>
      </c>
      <c r="D12057" s="14">
        <v>-6.6006271922476503E-2</v>
      </c>
      <c r="E12057" s="14">
        <v>3.6342237798994401</v>
      </c>
      <c r="F12057" s="14">
        <v>0.16432277046521901</v>
      </c>
      <c r="G12057" s="19">
        <v>0.68879731457708804</v>
      </c>
      <c r="H12057" s="19">
        <v>0.88224242947950604</v>
      </c>
    </row>
    <row r="12058" spans="1:8" x14ac:dyDescent="0.4">
      <c r="A12058" s="2"/>
      <c r="B12058" s="2" t="s">
        <v>8179</v>
      </c>
      <c r="C12058" s="4" t="s">
        <v>8180</v>
      </c>
      <c r="D12058" s="14">
        <v>-6.6105985995802793E-2</v>
      </c>
      <c r="E12058" s="14">
        <v>7.3048164246861003</v>
      </c>
      <c r="F12058" s="14">
        <v>1.5160272279362501</v>
      </c>
      <c r="G12058" s="19">
        <v>0.23014778556247201</v>
      </c>
      <c r="H12058" s="19">
        <v>0.57492170556850997</v>
      </c>
    </row>
    <row r="12059" spans="1:8" x14ac:dyDescent="0.4">
      <c r="A12059" s="2"/>
      <c r="B12059" s="2" t="s">
        <v>173</v>
      </c>
      <c r="C12059" s="4" t="s">
        <v>174</v>
      </c>
      <c r="D12059" s="14">
        <v>-6.6139497204566897E-2</v>
      </c>
      <c r="E12059" s="14">
        <v>6.6986539073715399</v>
      </c>
      <c r="F12059" s="14">
        <v>0.87090769894911102</v>
      </c>
      <c r="G12059" s="19">
        <v>0.359995852745226</v>
      </c>
      <c r="H12059" s="19">
        <v>0.69381455542425496</v>
      </c>
    </row>
    <row r="12060" spans="1:8" x14ac:dyDescent="0.4">
      <c r="A12060" s="2"/>
      <c r="B12060" s="2" t="s">
        <v>23563</v>
      </c>
      <c r="C12060" s="4" t="s">
        <v>23564</v>
      </c>
      <c r="D12060" s="14">
        <v>-6.6155770325962898E-2</v>
      </c>
      <c r="E12060" s="14">
        <v>3.0044626670549501</v>
      </c>
      <c r="F12060" s="14">
        <v>0.48501070699499998</v>
      </c>
      <c r="G12060" s="19">
        <v>0.49284978627258103</v>
      </c>
      <c r="H12060" s="19">
        <v>0.78381593262717597</v>
      </c>
    </row>
    <row r="12061" spans="1:8" x14ac:dyDescent="0.4">
      <c r="A12061" s="2"/>
      <c r="B12061" s="2" t="s">
        <v>12995</v>
      </c>
      <c r="C12061" s="4" t="s">
        <v>12996</v>
      </c>
      <c r="D12061" s="14">
        <v>-6.6163427695087998E-2</v>
      </c>
      <c r="E12061" s="14">
        <v>3.75813387121371</v>
      </c>
      <c r="F12061" s="14">
        <v>0.20532180390861901</v>
      </c>
      <c r="G12061" s="19">
        <v>0.65452802928939402</v>
      </c>
      <c r="H12061" s="19">
        <v>0.86751257188205799</v>
      </c>
    </row>
    <row r="12062" spans="1:8" x14ac:dyDescent="0.4">
      <c r="A12062" s="2"/>
      <c r="B12062" s="2" t="s">
        <v>6724</v>
      </c>
      <c r="C12062" s="4" t="s">
        <v>6725</v>
      </c>
      <c r="D12062" s="14">
        <v>-6.61875785132785E-2</v>
      </c>
      <c r="E12062" s="14">
        <v>7.8582634288313402</v>
      </c>
      <c r="F12062" s="14">
        <v>2.4002944151622501</v>
      </c>
      <c r="G12062" s="19">
        <v>0.13439568614994299</v>
      </c>
      <c r="H12062" s="19">
        <v>0.45696642285663203</v>
      </c>
    </row>
    <row r="12063" spans="1:8" x14ac:dyDescent="0.4">
      <c r="A12063" s="2"/>
      <c r="B12063" s="2" t="s">
        <v>17347</v>
      </c>
      <c r="C12063" s="4" t="s">
        <v>17348</v>
      </c>
      <c r="D12063" s="14">
        <v>-6.6240969161259905E-2</v>
      </c>
      <c r="E12063" s="14">
        <v>4.7225411620129698</v>
      </c>
      <c r="F12063" s="14">
        <v>0.72212057945373598</v>
      </c>
      <c r="G12063" s="19">
        <v>0.40384442533616499</v>
      </c>
      <c r="H12063" s="19">
        <v>0.728633401078433</v>
      </c>
    </row>
    <row r="12064" spans="1:8" x14ac:dyDescent="0.4">
      <c r="A12064" s="2"/>
      <c r="B12064" s="2" t="s">
        <v>18561</v>
      </c>
      <c r="C12064" s="4" t="s">
        <v>18562</v>
      </c>
      <c r="D12064" s="14">
        <v>-6.6260525593693304E-2</v>
      </c>
      <c r="E12064" s="14">
        <v>7.98512908422226</v>
      </c>
      <c r="F12064" s="14">
        <v>0.62877046557413296</v>
      </c>
      <c r="G12064" s="19">
        <v>0.43557365351857102</v>
      </c>
      <c r="H12064" s="19">
        <v>0.74676279968090897</v>
      </c>
    </row>
    <row r="12065" spans="1:8" x14ac:dyDescent="0.4">
      <c r="A12065" s="2"/>
      <c r="B12065" s="2" t="s">
        <v>27839</v>
      </c>
      <c r="C12065" s="4" t="s">
        <v>27840</v>
      </c>
      <c r="D12065" s="14">
        <v>-6.62609061026979E-2</v>
      </c>
      <c r="E12065" s="14">
        <v>3.8060631051970502</v>
      </c>
      <c r="F12065" s="14">
        <v>0.67308903500220096</v>
      </c>
      <c r="G12065" s="19">
        <v>0.42004858927615202</v>
      </c>
      <c r="H12065" s="19">
        <v>0.73750361949909504</v>
      </c>
    </row>
    <row r="12066" spans="1:8" x14ac:dyDescent="0.4">
      <c r="A12066" s="2"/>
      <c r="B12066" s="2" t="s">
        <v>25790</v>
      </c>
      <c r="C12066" s="4" t="s">
        <v>25791</v>
      </c>
      <c r="D12066" s="14">
        <v>-6.6262897368099302E-2</v>
      </c>
      <c r="E12066" s="14">
        <v>5.2235828213381597</v>
      </c>
      <c r="F12066" s="14">
        <v>0.20943605602903201</v>
      </c>
      <c r="G12066" s="19">
        <v>0.65132472987884205</v>
      </c>
      <c r="H12066" s="19">
        <v>0.86613709649877002</v>
      </c>
    </row>
    <row r="12067" spans="1:8" x14ac:dyDescent="0.4">
      <c r="A12067" s="2"/>
      <c r="B12067" s="2" t="s">
        <v>30464</v>
      </c>
      <c r="C12067" s="4" t="s">
        <v>30465</v>
      </c>
      <c r="D12067" s="14">
        <v>-6.6270445675303102E-2</v>
      </c>
      <c r="E12067" s="14">
        <v>0.58419798897788699</v>
      </c>
      <c r="F12067" s="14">
        <v>5.40957129983273E-2</v>
      </c>
      <c r="G12067" s="19">
        <v>0.81805522154742405</v>
      </c>
      <c r="H12067" s="19">
        <v>0.93827626614855097</v>
      </c>
    </row>
    <row r="12068" spans="1:8" x14ac:dyDescent="0.4">
      <c r="A12068" s="2"/>
      <c r="B12068" s="2" t="s">
        <v>25455</v>
      </c>
      <c r="C12068" s="4" t="s">
        <v>25456</v>
      </c>
      <c r="D12068" s="14">
        <v>-6.62771845146886E-2</v>
      </c>
      <c r="E12068" s="14">
        <v>6.6854436677964602</v>
      </c>
      <c r="F12068" s="14">
        <v>1.3277856192096</v>
      </c>
      <c r="G12068" s="19">
        <v>0.26054520952587901</v>
      </c>
      <c r="H12068" s="19">
        <v>0.60707478283805805</v>
      </c>
    </row>
    <row r="12069" spans="1:8" x14ac:dyDescent="0.4">
      <c r="A12069" s="2"/>
      <c r="B12069" s="2" t="s">
        <v>24229</v>
      </c>
      <c r="C12069" s="4" t="s">
        <v>24230</v>
      </c>
      <c r="D12069" s="14">
        <v>-6.6283349527308605E-2</v>
      </c>
      <c r="E12069" s="14">
        <v>5.8220216945081402</v>
      </c>
      <c r="F12069" s="14">
        <v>2.40463320581024</v>
      </c>
      <c r="G12069" s="19">
        <v>0.13406032469412299</v>
      </c>
      <c r="H12069" s="19">
        <v>0.45627364387353703</v>
      </c>
    </row>
    <row r="12070" spans="1:8" x14ac:dyDescent="0.4">
      <c r="A12070" s="2"/>
      <c r="B12070" s="2" t="s">
        <v>21911</v>
      </c>
      <c r="C12070" s="4" t="s">
        <v>21912</v>
      </c>
      <c r="D12070" s="14">
        <v>-6.6311514382373205E-2</v>
      </c>
      <c r="E12070" s="14">
        <v>5.81647640248113</v>
      </c>
      <c r="F12070" s="14">
        <v>3.0221347255645998</v>
      </c>
      <c r="G12070" s="19">
        <v>9.4946638883202497E-2</v>
      </c>
      <c r="H12070" s="19">
        <v>0.39046382880223801</v>
      </c>
    </row>
    <row r="12071" spans="1:8" x14ac:dyDescent="0.4">
      <c r="A12071" s="2"/>
      <c r="B12071" s="2" t="s">
        <v>19806</v>
      </c>
      <c r="C12071" s="4" t="s">
        <v>19807</v>
      </c>
      <c r="D12071" s="14">
        <v>-6.6319013259627094E-2</v>
      </c>
      <c r="E12071" s="14">
        <v>4.9298477968063796</v>
      </c>
      <c r="F12071" s="14">
        <v>2.4853950948179802</v>
      </c>
      <c r="G12071" s="19">
        <v>0.12799488079963101</v>
      </c>
      <c r="H12071" s="19">
        <v>0.44833835653100701</v>
      </c>
    </row>
    <row r="12072" spans="1:8" x14ac:dyDescent="0.4">
      <c r="A12072" s="2"/>
      <c r="B12072" s="2" t="s">
        <v>30664</v>
      </c>
      <c r="C12072" s="4" t="s">
        <v>30665</v>
      </c>
      <c r="D12072" s="14">
        <v>-6.6320871901133893E-2</v>
      </c>
      <c r="E12072" s="14">
        <v>0.59950075513934298</v>
      </c>
      <c r="F12072" s="14">
        <v>9.54835509957742E-2</v>
      </c>
      <c r="G12072" s="19">
        <v>0.75998416578925099</v>
      </c>
      <c r="H12072" s="19">
        <v>0.91394114144100302</v>
      </c>
    </row>
    <row r="12073" spans="1:8" x14ac:dyDescent="0.4">
      <c r="A12073" s="2"/>
      <c r="B12073" s="2" t="s">
        <v>17503</v>
      </c>
      <c r="C12073" s="4" t="s">
        <v>17504</v>
      </c>
      <c r="D12073" s="14">
        <v>-6.6368008274645701E-2</v>
      </c>
      <c r="E12073" s="14">
        <v>1.3075103100959999</v>
      </c>
      <c r="F12073" s="14">
        <v>8.8686968333929E-2</v>
      </c>
      <c r="G12073" s="19">
        <v>0.76841507032694101</v>
      </c>
      <c r="H12073" s="19">
        <v>0.91765260186517705</v>
      </c>
    </row>
    <row r="12074" spans="1:8" x14ac:dyDescent="0.4">
      <c r="A12074" s="2"/>
      <c r="B12074" s="2" t="s">
        <v>31764</v>
      </c>
      <c r="C12074" s="4" t="s">
        <v>31765</v>
      </c>
      <c r="D12074" s="14">
        <v>-6.6380439214988401E-2</v>
      </c>
      <c r="E12074" s="14">
        <v>0.736536707680717</v>
      </c>
      <c r="F12074" s="14">
        <v>0.139170829289855</v>
      </c>
      <c r="G12074" s="19">
        <v>0.71238041379234796</v>
      </c>
      <c r="H12074" s="19">
        <v>0.89113533822715696</v>
      </c>
    </row>
    <row r="12075" spans="1:8" x14ac:dyDescent="0.4">
      <c r="A12075" s="2"/>
      <c r="B12075" s="2" t="s">
        <v>9843</v>
      </c>
      <c r="C12075" s="4" t="s">
        <v>9844</v>
      </c>
      <c r="D12075" s="14">
        <v>-6.6388731916821694E-2</v>
      </c>
      <c r="E12075" s="14">
        <v>5.8175919735666302</v>
      </c>
      <c r="F12075" s="14">
        <v>0.56022176649469502</v>
      </c>
      <c r="G12075" s="19">
        <v>0.46144137665287399</v>
      </c>
      <c r="H12075" s="19">
        <v>0.764102485947737</v>
      </c>
    </row>
    <row r="12076" spans="1:8" x14ac:dyDescent="0.4">
      <c r="A12076" s="2"/>
      <c r="B12076" s="2" t="s">
        <v>13328</v>
      </c>
      <c r="C12076" s="4" t="s">
        <v>13329</v>
      </c>
      <c r="D12076" s="14">
        <v>-6.6402112548225103E-2</v>
      </c>
      <c r="E12076" s="14">
        <v>3.6242845557365002</v>
      </c>
      <c r="F12076" s="14">
        <v>0.68891351986829696</v>
      </c>
      <c r="G12076" s="19">
        <v>0.41471200410394699</v>
      </c>
      <c r="H12076" s="19">
        <v>0.73480710202778499</v>
      </c>
    </row>
    <row r="12077" spans="1:8" x14ac:dyDescent="0.4">
      <c r="A12077" s="2"/>
      <c r="B12077" s="2" t="s">
        <v>25302</v>
      </c>
      <c r="C12077" s="4" t="s">
        <v>25303</v>
      </c>
      <c r="D12077" s="14">
        <v>-6.6419628344865297E-2</v>
      </c>
      <c r="E12077" s="14">
        <v>6.5943105852506303</v>
      </c>
      <c r="F12077" s="14">
        <v>1.98243825867139</v>
      </c>
      <c r="G12077" s="19">
        <v>0.17195201446003899</v>
      </c>
      <c r="H12077" s="19">
        <v>0.51104370662575305</v>
      </c>
    </row>
    <row r="12078" spans="1:8" x14ac:dyDescent="0.4">
      <c r="A12078" s="2"/>
      <c r="B12078" s="2" t="s">
        <v>20404</v>
      </c>
      <c r="C12078" s="4" t="s">
        <v>20405</v>
      </c>
      <c r="D12078" s="14">
        <v>-6.6428316088403799E-2</v>
      </c>
      <c r="E12078" s="14">
        <v>4.3738472250840701</v>
      </c>
      <c r="F12078" s="14">
        <v>1.1381990456257101</v>
      </c>
      <c r="G12078" s="19">
        <v>0.29664496121058898</v>
      </c>
      <c r="H12078" s="19">
        <v>0.63987602757893802</v>
      </c>
    </row>
    <row r="12079" spans="1:8" x14ac:dyDescent="0.4">
      <c r="A12079" s="2"/>
      <c r="B12079" s="2" t="s">
        <v>28970</v>
      </c>
      <c r="C12079" s="4" t="s">
        <v>28971</v>
      </c>
      <c r="D12079" s="14">
        <v>-6.6467059029427594E-2</v>
      </c>
      <c r="E12079" s="14">
        <v>4.2557502790300203</v>
      </c>
      <c r="F12079" s="14">
        <v>0.26332969774626502</v>
      </c>
      <c r="G12079" s="19">
        <v>0.61253194404445299</v>
      </c>
      <c r="H12079" s="19">
        <v>0.84986333544643999</v>
      </c>
    </row>
    <row r="12080" spans="1:8" x14ac:dyDescent="0.4">
      <c r="A12080" s="2"/>
      <c r="B12080" s="2" t="s">
        <v>11989</v>
      </c>
      <c r="C12080" s="4" t="s">
        <v>11990</v>
      </c>
      <c r="D12080" s="14">
        <v>-6.6477983903904206E-2</v>
      </c>
      <c r="E12080" s="14">
        <v>0.630861512903793</v>
      </c>
      <c r="F12080" s="14">
        <v>8.4932203380651897E-2</v>
      </c>
      <c r="G12080" s="19">
        <v>0.77322473166071204</v>
      </c>
      <c r="H12080" s="19">
        <v>0.92033495706684598</v>
      </c>
    </row>
    <row r="12081" spans="1:8" x14ac:dyDescent="0.4">
      <c r="A12081" s="2"/>
      <c r="B12081" s="2" t="s">
        <v>33792</v>
      </c>
      <c r="C12081" s="4" t="s">
        <v>33793</v>
      </c>
      <c r="D12081" s="14">
        <v>-6.6496626752937105E-2</v>
      </c>
      <c r="E12081" s="14">
        <v>1.6424298792985501</v>
      </c>
      <c r="F12081" s="14">
        <v>0.122870910837603</v>
      </c>
      <c r="G12081" s="19">
        <v>0.72899844101748101</v>
      </c>
      <c r="H12081" s="19">
        <v>0.90049824848242699</v>
      </c>
    </row>
    <row r="12082" spans="1:8" x14ac:dyDescent="0.4">
      <c r="A12082" s="2"/>
      <c r="B12082" s="2" t="s">
        <v>2151</v>
      </c>
      <c r="C12082" s="4" t="s">
        <v>2152</v>
      </c>
      <c r="D12082" s="14">
        <v>-6.6563280405096695E-2</v>
      </c>
      <c r="E12082" s="14">
        <v>5.5977368742970004</v>
      </c>
      <c r="F12082" s="14">
        <v>0.93726749339170401</v>
      </c>
      <c r="G12082" s="19">
        <v>0.34263437854747603</v>
      </c>
      <c r="H12082" s="19">
        <v>0.67915658293218295</v>
      </c>
    </row>
    <row r="12083" spans="1:8" x14ac:dyDescent="0.4">
      <c r="A12083" s="2"/>
      <c r="B12083" s="2" t="s">
        <v>17127</v>
      </c>
      <c r="C12083" s="4" t="s">
        <v>17128</v>
      </c>
      <c r="D12083" s="14">
        <v>-6.6572017779414294E-2</v>
      </c>
      <c r="E12083" s="14">
        <v>5.2740232471562196</v>
      </c>
      <c r="F12083" s="14">
        <v>1.2514925839200399</v>
      </c>
      <c r="G12083" s="19">
        <v>0.27433679392335703</v>
      </c>
      <c r="H12083" s="19">
        <v>0.61967083474947504</v>
      </c>
    </row>
    <row r="12084" spans="1:8" x14ac:dyDescent="0.4">
      <c r="A12084" s="2"/>
      <c r="B12084" s="2" t="s">
        <v>3557</v>
      </c>
      <c r="C12084" s="4" t="s">
        <v>3558</v>
      </c>
      <c r="D12084" s="14">
        <v>-6.6572794779810401E-2</v>
      </c>
      <c r="E12084" s="14">
        <v>5.4254391458557496</v>
      </c>
      <c r="F12084" s="14">
        <v>1.47648775455961</v>
      </c>
      <c r="G12084" s="19">
        <v>0.23614057101917199</v>
      </c>
      <c r="H12084" s="19">
        <v>0.58217332641819597</v>
      </c>
    </row>
    <row r="12085" spans="1:8" x14ac:dyDescent="0.4">
      <c r="A12085" s="2"/>
      <c r="B12085" s="2" t="s">
        <v>16037</v>
      </c>
      <c r="C12085" s="4" t="s">
        <v>16038</v>
      </c>
      <c r="D12085" s="14">
        <v>-6.6590525080956905E-2</v>
      </c>
      <c r="E12085" s="14">
        <v>4.4043498299405401</v>
      </c>
      <c r="F12085" s="14">
        <v>0.42117600950467898</v>
      </c>
      <c r="G12085" s="19">
        <v>0.522511392855872</v>
      </c>
      <c r="H12085" s="19">
        <v>0.79995543272403002</v>
      </c>
    </row>
    <row r="12086" spans="1:8" x14ac:dyDescent="0.4">
      <c r="A12086" s="2"/>
      <c r="B12086" s="2" t="s">
        <v>22593</v>
      </c>
      <c r="C12086" s="4" t="s">
        <v>22594</v>
      </c>
      <c r="D12086" s="14">
        <v>-6.6611236692764697E-2</v>
      </c>
      <c r="E12086" s="14">
        <v>5.3449855335215304</v>
      </c>
      <c r="F12086" s="14">
        <v>2.38402360254186</v>
      </c>
      <c r="G12086" s="19">
        <v>0.135662196918067</v>
      </c>
      <c r="H12086" s="19">
        <v>0.45947020738135602</v>
      </c>
    </row>
    <row r="12087" spans="1:8" x14ac:dyDescent="0.4">
      <c r="A12087" s="2"/>
      <c r="B12087" s="2" t="s">
        <v>6632</v>
      </c>
      <c r="C12087" s="4" t="s">
        <v>6633</v>
      </c>
      <c r="D12087" s="14">
        <v>-6.6614125945602606E-2</v>
      </c>
      <c r="E12087" s="14">
        <v>6.5511837611890096</v>
      </c>
      <c r="F12087" s="14">
        <v>3.0097211403251398</v>
      </c>
      <c r="G12087" s="19">
        <v>9.5589275570712298E-2</v>
      </c>
      <c r="H12087" s="19">
        <v>0.39165948158908998</v>
      </c>
    </row>
    <row r="12088" spans="1:8" x14ac:dyDescent="0.4">
      <c r="A12088" s="2"/>
      <c r="B12088" s="2" t="s">
        <v>30424</v>
      </c>
      <c r="C12088" s="4" t="s">
        <v>30425</v>
      </c>
      <c r="D12088" s="14">
        <v>-6.6634389400307997E-2</v>
      </c>
      <c r="E12088" s="14">
        <v>2.3119035880540602</v>
      </c>
      <c r="F12088" s="14">
        <v>0.23469870176659799</v>
      </c>
      <c r="G12088" s="19">
        <v>0.632452106433815</v>
      </c>
      <c r="H12088" s="19">
        <v>0.85745510718884299</v>
      </c>
    </row>
    <row r="12089" spans="1:8" x14ac:dyDescent="0.4">
      <c r="A12089" s="2"/>
      <c r="B12089" s="2" t="s">
        <v>7725</v>
      </c>
      <c r="C12089" s="4" t="s">
        <v>7726</v>
      </c>
      <c r="D12089" s="14">
        <v>-6.6639559692015904E-2</v>
      </c>
      <c r="E12089" s="14">
        <v>3.5045438338052399</v>
      </c>
      <c r="F12089" s="14">
        <v>0.58195579601264902</v>
      </c>
      <c r="G12089" s="19">
        <v>0.45297800260867099</v>
      </c>
      <c r="H12089" s="19">
        <v>0.75837144403957202</v>
      </c>
    </row>
    <row r="12090" spans="1:8" x14ac:dyDescent="0.4">
      <c r="A12090" s="2"/>
      <c r="B12090" s="2" t="s">
        <v>6820</v>
      </c>
      <c r="C12090" s="4" t="s">
        <v>6820</v>
      </c>
      <c r="D12090" s="14">
        <v>-6.6641445545200906E-2</v>
      </c>
      <c r="E12090" s="14">
        <v>5.8867169010829503</v>
      </c>
      <c r="F12090" s="14">
        <v>1.34790746877622</v>
      </c>
      <c r="G12090" s="19">
        <v>0.25705877335007099</v>
      </c>
      <c r="H12090" s="19">
        <v>0.60361105083312505</v>
      </c>
    </row>
    <row r="12091" spans="1:8" x14ac:dyDescent="0.4">
      <c r="A12091" s="2"/>
      <c r="B12091" s="2" t="s">
        <v>27085</v>
      </c>
      <c r="C12091" s="4" t="s">
        <v>27086</v>
      </c>
      <c r="D12091" s="14">
        <v>-6.6649821723200803E-2</v>
      </c>
      <c r="E12091" s="14">
        <v>7.3661894347566204</v>
      </c>
      <c r="F12091" s="14">
        <v>2.4998272048144301</v>
      </c>
      <c r="G12091" s="19">
        <v>0.126945403218723</v>
      </c>
      <c r="H12091" s="19">
        <v>0.44687853174316899</v>
      </c>
    </row>
    <row r="12092" spans="1:8" x14ac:dyDescent="0.4">
      <c r="A12092" s="2"/>
      <c r="B12092" s="2" t="s">
        <v>14411</v>
      </c>
      <c r="C12092" s="4" t="s">
        <v>14412</v>
      </c>
      <c r="D12092" s="14">
        <v>-6.66656432887794E-2</v>
      </c>
      <c r="E12092" s="14">
        <v>3.4220599463016401</v>
      </c>
      <c r="F12092" s="14">
        <v>0.44468904857911301</v>
      </c>
      <c r="G12092" s="19">
        <v>0.51122672778782197</v>
      </c>
      <c r="H12092" s="19">
        <v>0.794626530846824</v>
      </c>
    </row>
    <row r="12093" spans="1:8" x14ac:dyDescent="0.4">
      <c r="A12093" s="2"/>
      <c r="B12093" s="2" t="s">
        <v>485</v>
      </c>
      <c r="C12093" s="4" t="s">
        <v>486</v>
      </c>
      <c r="D12093" s="14">
        <v>-6.6674490859044103E-2</v>
      </c>
      <c r="E12093" s="14">
        <v>7.3703689628307796</v>
      </c>
      <c r="F12093" s="14">
        <v>3.1874642804876498</v>
      </c>
      <c r="G12093" s="19">
        <v>8.6846219666470298E-2</v>
      </c>
      <c r="H12093" s="19">
        <v>0.37280643182233703</v>
      </c>
    </row>
    <row r="12094" spans="1:8" x14ac:dyDescent="0.4">
      <c r="A12094" s="2"/>
      <c r="B12094" s="2" t="s">
        <v>10991</v>
      </c>
      <c r="C12094" s="4" t="s">
        <v>10992</v>
      </c>
      <c r="D12094" s="14">
        <v>-6.6677607576057799E-2</v>
      </c>
      <c r="E12094" s="14">
        <v>6.2243067177848799</v>
      </c>
      <c r="F12094" s="14">
        <v>1.8829491016013</v>
      </c>
      <c r="G12094" s="19">
        <v>0.18268582925950999</v>
      </c>
      <c r="H12094" s="19">
        <v>0.52463157130290705</v>
      </c>
    </row>
    <row r="12095" spans="1:8" x14ac:dyDescent="0.4">
      <c r="A12095" s="2"/>
      <c r="B12095" s="2" t="s">
        <v>1849</v>
      </c>
      <c r="C12095" s="4" t="s">
        <v>1850</v>
      </c>
      <c r="D12095" s="14">
        <v>-6.6711872063949795E-2</v>
      </c>
      <c r="E12095" s="14">
        <v>8.0637984702925198</v>
      </c>
      <c r="F12095" s="14">
        <v>3.9574890901536</v>
      </c>
      <c r="G12095" s="19">
        <v>5.8173173337271698E-2</v>
      </c>
      <c r="H12095" s="19">
        <v>0.30891019928493701</v>
      </c>
    </row>
    <row r="12096" spans="1:8" x14ac:dyDescent="0.4">
      <c r="A12096" s="2"/>
      <c r="B12096" s="2" t="s">
        <v>8603</v>
      </c>
      <c r="C12096" s="4" t="s">
        <v>8604</v>
      </c>
      <c r="D12096" s="14">
        <v>-6.6715883204890497E-2</v>
      </c>
      <c r="E12096" s="14">
        <v>7.5543822468088102</v>
      </c>
      <c r="F12096" s="14">
        <v>1.1773856839977199</v>
      </c>
      <c r="G12096" s="19">
        <v>0.28866535242360403</v>
      </c>
      <c r="H12096" s="19">
        <v>0.63330532370077897</v>
      </c>
    </row>
    <row r="12097" spans="1:8" x14ac:dyDescent="0.4">
      <c r="A12097" s="2"/>
      <c r="B12097" s="2" t="s">
        <v>4918</v>
      </c>
      <c r="C12097" s="4" t="s">
        <v>4919</v>
      </c>
      <c r="D12097" s="14">
        <v>-6.6717747966082305E-2</v>
      </c>
      <c r="E12097" s="14">
        <v>4.1727027460707404</v>
      </c>
      <c r="F12097" s="14">
        <v>0.60645643256474402</v>
      </c>
      <c r="G12097" s="19">
        <v>0.443733903823265</v>
      </c>
      <c r="H12097" s="19">
        <v>0.75297929406485298</v>
      </c>
    </row>
    <row r="12098" spans="1:8" x14ac:dyDescent="0.4">
      <c r="A12098" s="2"/>
      <c r="B12098" s="2" t="s">
        <v>8889</v>
      </c>
      <c r="C12098" s="4" t="s">
        <v>8890</v>
      </c>
      <c r="D12098" s="14">
        <v>-6.6729415208488102E-2</v>
      </c>
      <c r="E12098" s="14">
        <v>5.4843206382706802</v>
      </c>
      <c r="F12098" s="14">
        <v>2.2503102357227101</v>
      </c>
      <c r="G12098" s="19">
        <v>0.146625110486375</v>
      </c>
      <c r="H12098" s="19">
        <v>0.47529633112171699</v>
      </c>
    </row>
    <row r="12099" spans="1:8" x14ac:dyDescent="0.4">
      <c r="A12099" s="2"/>
      <c r="B12099" s="2" t="s">
        <v>23363</v>
      </c>
      <c r="C12099" s="4" t="s">
        <v>23364</v>
      </c>
      <c r="D12099" s="14">
        <v>-6.6752362002610102E-2</v>
      </c>
      <c r="E12099" s="14">
        <v>5.10032208385765</v>
      </c>
      <c r="F12099" s="14">
        <v>0.43072589145748602</v>
      </c>
      <c r="G12099" s="19">
        <v>0.51787463701060399</v>
      </c>
      <c r="H12099" s="19">
        <v>0.79797380712963495</v>
      </c>
    </row>
    <row r="12100" spans="1:8" x14ac:dyDescent="0.4">
      <c r="A12100" s="2"/>
      <c r="B12100" s="2" t="s">
        <v>22769</v>
      </c>
      <c r="C12100" s="4" t="s">
        <v>22770</v>
      </c>
      <c r="D12100" s="14">
        <v>-6.6760268162171996E-2</v>
      </c>
      <c r="E12100" s="14">
        <v>3.0525593920271299</v>
      </c>
      <c r="F12100" s="14">
        <v>0.48383691613356</v>
      </c>
      <c r="G12100" s="19">
        <v>0.49336844875345398</v>
      </c>
      <c r="H12100" s="19">
        <v>0.78401619826662805</v>
      </c>
    </row>
    <row r="12101" spans="1:8" x14ac:dyDescent="0.4">
      <c r="A12101" s="2"/>
      <c r="B12101" s="2" t="s">
        <v>13465</v>
      </c>
      <c r="C12101" s="4" t="s">
        <v>13466</v>
      </c>
      <c r="D12101" s="14">
        <v>-6.6796152902780306E-2</v>
      </c>
      <c r="E12101" s="14">
        <v>4.68509510929852</v>
      </c>
      <c r="F12101" s="14">
        <v>0.47380360281418898</v>
      </c>
      <c r="G12101" s="19">
        <v>0.497840593185085</v>
      </c>
      <c r="H12101" s="19">
        <v>0.78672338793602603</v>
      </c>
    </row>
    <row r="12102" spans="1:8" x14ac:dyDescent="0.4">
      <c r="A12102" s="2"/>
      <c r="B12102" s="2" t="s">
        <v>16049</v>
      </c>
      <c r="C12102" s="4" t="s">
        <v>16050</v>
      </c>
      <c r="D12102" s="14">
        <v>-6.6812436182218798E-2</v>
      </c>
      <c r="E12102" s="14">
        <v>6.1324943525868703</v>
      </c>
      <c r="F12102" s="14">
        <v>1.46953645944273</v>
      </c>
      <c r="G12102" s="19">
        <v>0.237214535762996</v>
      </c>
      <c r="H12102" s="19">
        <v>0.58357603788188595</v>
      </c>
    </row>
    <row r="12103" spans="1:8" x14ac:dyDescent="0.4">
      <c r="A12103" s="2"/>
      <c r="B12103" s="2" t="s">
        <v>18749</v>
      </c>
      <c r="C12103" s="4" t="s">
        <v>18750</v>
      </c>
      <c r="D12103" s="14">
        <v>-6.6835352549574401E-2</v>
      </c>
      <c r="E12103" s="14">
        <v>8.5098250532414106</v>
      </c>
      <c r="F12103" s="14">
        <v>3.2926866332808999</v>
      </c>
      <c r="G12103" s="19">
        <v>8.2105547422404807E-2</v>
      </c>
      <c r="H12103" s="19">
        <v>0.36348636668626</v>
      </c>
    </row>
    <row r="12104" spans="1:8" x14ac:dyDescent="0.4">
      <c r="A12104" s="2"/>
      <c r="B12104" s="2" t="s">
        <v>24865</v>
      </c>
      <c r="C12104" s="4" t="s">
        <v>24866</v>
      </c>
      <c r="D12104" s="14">
        <v>-6.68604276635619E-2</v>
      </c>
      <c r="E12104" s="14">
        <v>10.655200764983</v>
      </c>
      <c r="F12104" s="14">
        <v>1.8292309489651499</v>
      </c>
      <c r="G12104" s="19">
        <v>0.18882138441124499</v>
      </c>
      <c r="H12104" s="19">
        <v>0.53146709889559796</v>
      </c>
    </row>
    <row r="12105" spans="1:8" x14ac:dyDescent="0.4">
      <c r="A12105" s="2"/>
      <c r="B12105" s="2" t="s">
        <v>687</v>
      </c>
      <c r="C12105" s="4" t="s">
        <v>688</v>
      </c>
      <c r="D12105" s="14">
        <v>-6.6903078720942796E-2</v>
      </c>
      <c r="E12105" s="14">
        <v>3.3395192403292699</v>
      </c>
      <c r="F12105" s="14">
        <v>0.19395555944541801</v>
      </c>
      <c r="G12105" s="19">
        <v>0.66358460865416202</v>
      </c>
      <c r="H12105" s="19">
        <v>0.87161038806833102</v>
      </c>
    </row>
    <row r="12106" spans="1:8" x14ac:dyDescent="0.4">
      <c r="A12106" s="2"/>
      <c r="B12106" s="2" t="s">
        <v>16598</v>
      </c>
      <c r="C12106" s="4" t="s">
        <v>16599</v>
      </c>
      <c r="D12106" s="14">
        <v>-6.6918805859513E-2</v>
      </c>
      <c r="E12106" s="14">
        <v>2.33313611068384</v>
      </c>
      <c r="F12106" s="14">
        <v>0.13984200581348599</v>
      </c>
      <c r="G12106" s="19">
        <v>0.71172053389649503</v>
      </c>
      <c r="H12106" s="19">
        <v>0.89113533822715696</v>
      </c>
    </row>
    <row r="12107" spans="1:8" x14ac:dyDescent="0.4">
      <c r="A12107" s="2"/>
      <c r="B12107" s="2" t="s">
        <v>23929</v>
      </c>
      <c r="C12107" s="4" t="s">
        <v>23930</v>
      </c>
      <c r="D12107" s="14">
        <v>-6.6920797316853506E-2</v>
      </c>
      <c r="E12107" s="14">
        <v>4.6706846741677204</v>
      </c>
      <c r="F12107" s="14">
        <v>1.4466302915008999</v>
      </c>
      <c r="G12107" s="19">
        <v>0.24079780467307399</v>
      </c>
      <c r="H12107" s="19">
        <v>0.58722413424353803</v>
      </c>
    </row>
    <row r="12108" spans="1:8" x14ac:dyDescent="0.4">
      <c r="A12108" s="2"/>
      <c r="B12108" s="2" t="s">
        <v>29537</v>
      </c>
      <c r="C12108" s="4" t="s">
        <v>29538</v>
      </c>
      <c r="D12108" s="14">
        <v>-6.6940865284035103E-2</v>
      </c>
      <c r="E12108" s="14">
        <v>-8.7002468409738395E-2</v>
      </c>
      <c r="F12108" s="14">
        <v>3.3678690350334398E-2</v>
      </c>
      <c r="G12108" s="19">
        <v>0.85593312552893197</v>
      </c>
      <c r="H12108" s="19">
        <v>0.95337334343359204</v>
      </c>
    </row>
    <row r="12109" spans="1:8" x14ac:dyDescent="0.4">
      <c r="A12109" s="2"/>
      <c r="B12109" s="2" t="s">
        <v>16053</v>
      </c>
      <c r="C12109" s="4" t="s">
        <v>16054</v>
      </c>
      <c r="D12109" s="14">
        <v>-6.6987430192893202E-2</v>
      </c>
      <c r="E12109" s="14">
        <v>5.7576676120823604</v>
      </c>
      <c r="F12109" s="14">
        <v>2.1635570303179898</v>
      </c>
      <c r="G12109" s="19">
        <v>0.15430404776110801</v>
      </c>
      <c r="H12109" s="19">
        <v>0.48571810140456501</v>
      </c>
    </row>
    <row r="12110" spans="1:8" x14ac:dyDescent="0.4">
      <c r="A12110" s="2"/>
      <c r="B12110" s="2" t="s">
        <v>5622</v>
      </c>
      <c r="C12110" s="4" t="s">
        <v>5623</v>
      </c>
      <c r="D12110" s="14">
        <v>-6.6997334423018404E-2</v>
      </c>
      <c r="E12110" s="14">
        <v>4.2426751522019099</v>
      </c>
      <c r="F12110" s="14">
        <v>0.81965628093617204</v>
      </c>
      <c r="G12110" s="19">
        <v>0.37427748366670799</v>
      </c>
      <c r="H12110" s="19">
        <v>0.70513780448199403</v>
      </c>
    </row>
    <row r="12111" spans="1:8" x14ac:dyDescent="0.4">
      <c r="A12111" s="2"/>
      <c r="B12111" s="2" t="s">
        <v>32156</v>
      </c>
      <c r="C12111" s="4" t="s">
        <v>32157</v>
      </c>
      <c r="D12111" s="14">
        <v>-6.7049047565074002E-2</v>
      </c>
      <c r="E12111" s="14">
        <v>1.50683621607354</v>
      </c>
      <c r="F12111" s="14">
        <v>0.20293418817814199</v>
      </c>
      <c r="G12111" s="19">
        <v>0.65640486878724302</v>
      </c>
      <c r="H12111" s="19">
        <v>0.86821007377678105</v>
      </c>
    </row>
    <row r="12112" spans="1:8" x14ac:dyDescent="0.4">
      <c r="A12112" s="2"/>
      <c r="B12112" s="2" t="s">
        <v>23851</v>
      </c>
      <c r="C12112" s="4" t="s">
        <v>23852</v>
      </c>
      <c r="D12112" s="14">
        <v>-6.7066773478638403E-2</v>
      </c>
      <c r="E12112" s="14">
        <v>7.3639203399436797</v>
      </c>
      <c r="F12112" s="14">
        <v>1.02168942056116</v>
      </c>
      <c r="G12112" s="19">
        <v>0.32219827428845799</v>
      </c>
      <c r="H12112" s="19">
        <v>0.66251715199856798</v>
      </c>
    </row>
    <row r="12113" spans="1:8" x14ac:dyDescent="0.4">
      <c r="A12113" s="2"/>
      <c r="B12113" s="2" t="s">
        <v>23709</v>
      </c>
      <c r="C12113" s="4" t="s">
        <v>23710</v>
      </c>
      <c r="D12113" s="14">
        <v>-6.7123033355633105E-2</v>
      </c>
      <c r="E12113" s="14">
        <v>6.3932962602163101</v>
      </c>
      <c r="F12113" s="14">
        <v>1.6611778804494399</v>
      </c>
      <c r="G12113" s="19">
        <v>0.209726247145478</v>
      </c>
      <c r="H12113" s="19">
        <v>0.55343158224095301</v>
      </c>
    </row>
    <row r="12114" spans="1:8" x14ac:dyDescent="0.4">
      <c r="A12114" s="2"/>
      <c r="B12114" s="2" t="s">
        <v>27811</v>
      </c>
      <c r="C12114" s="4" t="s">
        <v>27812</v>
      </c>
      <c r="D12114" s="14">
        <v>-6.7123156370109294E-2</v>
      </c>
      <c r="E12114" s="14">
        <v>1.89157500019701</v>
      </c>
      <c r="F12114" s="14">
        <v>0.210097174871267</v>
      </c>
      <c r="G12114" s="19">
        <v>0.65081356755536002</v>
      </c>
      <c r="H12114" s="19">
        <v>0.86589547911847198</v>
      </c>
    </row>
    <row r="12115" spans="1:8" x14ac:dyDescent="0.4">
      <c r="A12115" s="2"/>
      <c r="B12115" s="2" t="s">
        <v>17635</v>
      </c>
      <c r="C12115" s="4" t="s">
        <v>17636</v>
      </c>
      <c r="D12115" s="14">
        <v>-6.7162203684702299E-2</v>
      </c>
      <c r="E12115" s="14">
        <v>6.5572707903693299</v>
      </c>
      <c r="F12115" s="14">
        <v>1.15220497455056</v>
      </c>
      <c r="G12115" s="19">
        <v>0.29375948876320401</v>
      </c>
      <c r="H12115" s="19">
        <v>0.63715806421323495</v>
      </c>
    </row>
    <row r="12116" spans="1:8" x14ac:dyDescent="0.4">
      <c r="A12116" s="2"/>
      <c r="B12116" s="2" t="s">
        <v>10949</v>
      </c>
      <c r="C12116" s="4" t="s">
        <v>10950</v>
      </c>
      <c r="D12116" s="14">
        <v>-6.7162278028558606E-2</v>
      </c>
      <c r="E12116" s="14">
        <v>7.4288837149314704</v>
      </c>
      <c r="F12116" s="14">
        <v>1.52564914287653</v>
      </c>
      <c r="G12116" s="19">
        <v>0.22871867705353099</v>
      </c>
      <c r="H12116" s="19">
        <v>0.57362646063832501</v>
      </c>
    </row>
    <row r="12117" spans="1:8" x14ac:dyDescent="0.4">
      <c r="A12117" s="2"/>
      <c r="B12117" s="2" t="s">
        <v>27222</v>
      </c>
      <c r="C12117" s="4" t="s">
        <v>27223</v>
      </c>
      <c r="D12117" s="14">
        <v>-6.7172871761757097E-2</v>
      </c>
      <c r="E12117" s="14">
        <v>5.1237682691392603</v>
      </c>
      <c r="F12117" s="14">
        <v>0.61977166529968797</v>
      </c>
      <c r="G12117" s="19">
        <v>0.43883570373325198</v>
      </c>
      <c r="H12117" s="19">
        <v>0.74903624693898496</v>
      </c>
    </row>
    <row r="12118" spans="1:8" x14ac:dyDescent="0.4">
      <c r="A12118" s="2"/>
      <c r="B12118" s="2" t="s">
        <v>9669</v>
      </c>
      <c r="C12118" s="4" t="s">
        <v>9670</v>
      </c>
      <c r="D12118" s="14">
        <v>-6.7178589070890096E-2</v>
      </c>
      <c r="E12118" s="14">
        <v>5.5741782401807702</v>
      </c>
      <c r="F12118" s="14">
        <v>1.7536206612735199</v>
      </c>
      <c r="G12118" s="19">
        <v>0.19789223321069499</v>
      </c>
      <c r="H12118" s="19">
        <v>0.54002896260613698</v>
      </c>
    </row>
    <row r="12119" spans="1:8" x14ac:dyDescent="0.4">
      <c r="A12119" s="2"/>
      <c r="B12119" s="2" t="s">
        <v>14429</v>
      </c>
      <c r="C12119" s="4" t="s">
        <v>14430</v>
      </c>
      <c r="D12119" s="14">
        <v>-6.7190538607032696E-2</v>
      </c>
      <c r="E12119" s="14">
        <v>5.77580122578643</v>
      </c>
      <c r="F12119" s="14">
        <v>1.2705708799997399</v>
      </c>
      <c r="G12119" s="19">
        <v>0.27080027444108701</v>
      </c>
      <c r="H12119" s="19">
        <v>0.61593751081287496</v>
      </c>
    </row>
    <row r="12120" spans="1:8" x14ac:dyDescent="0.4">
      <c r="A12120" s="2"/>
      <c r="B12120" s="2" t="s">
        <v>28509</v>
      </c>
      <c r="C12120" s="4" t="s">
        <v>28510</v>
      </c>
      <c r="D12120" s="14">
        <v>-6.7197742309720504E-2</v>
      </c>
      <c r="E12120" s="14">
        <v>3.7118444850433701</v>
      </c>
      <c r="F12120" s="14">
        <v>0.32429616764227598</v>
      </c>
      <c r="G12120" s="19">
        <v>0.57432752024471101</v>
      </c>
      <c r="H12120" s="19">
        <v>0.82780718904317596</v>
      </c>
    </row>
    <row r="12121" spans="1:8" x14ac:dyDescent="0.4">
      <c r="A12121" s="2"/>
      <c r="B12121" s="2" t="s">
        <v>2576</v>
      </c>
      <c r="C12121" s="4" t="s">
        <v>2577</v>
      </c>
      <c r="D12121" s="14">
        <v>-6.7206232552456002E-2</v>
      </c>
      <c r="E12121" s="14">
        <v>4.7837379980844696</v>
      </c>
      <c r="F12121" s="14">
        <v>1.1908317276470599</v>
      </c>
      <c r="G12121" s="19">
        <v>0.28599326263208702</v>
      </c>
      <c r="H12121" s="19">
        <v>0.63023229271098402</v>
      </c>
    </row>
    <row r="12122" spans="1:8" x14ac:dyDescent="0.4">
      <c r="A12122" s="2"/>
      <c r="B12122" s="2" t="s">
        <v>25051</v>
      </c>
      <c r="C12122" s="4" t="s">
        <v>25052</v>
      </c>
      <c r="D12122" s="14">
        <v>-6.7209729612267802E-2</v>
      </c>
      <c r="E12122" s="14">
        <v>5.1641655350580997</v>
      </c>
      <c r="F12122" s="14">
        <v>3.3732934215125998</v>
      </c>
      <c r="G12122" s="19">
        <v>7.8674390650909504E-2</v>
      </c>
      <c r="H12122" s="19">
        <v>0.35588253850283502</v>
      </c>
    </row>
    <row r="12123" spans="1:8" x14ac:dyDescent="0.4">
      <c r="A12123" s="2"/>
      <c r="B12123" s="2" t="s">
        <v>27145</v>
      </c>
      <c r="C12123" s="4" t="s">
        <v>27146</v>
      </c>
      <c r="D12123" s="14">
        <v>-6.7210540181493195E-2</v>
      </c>
      <c r="E12123" s="14">
        <v>4.8970351868819497</v>
      </c>
      <c r="F12123" s="14">
        <v>1.51609299591033</v>
      </c>
      <c r="G12123" s="19">
        <v>0.230137979008918</v>
      </c>
      <c r="H12123" s="19">
        <v>0.57492170556850997</v>
      </c>
    </row>
    <row r="12124" spans="1:8" x14ac:dyDescent="0.4">
      <c r="A12124" s="2"/>
      <c r="B12124" s="2" t="s">
        <v>21511</v>
      </c>
      <c r="C12124" s="4" t="s">
        <v>21512</v>
      </c>
      <c r="D12124" s="14">
        <v>-6.7226726705024498E-2</v>
      </c>
      <c r="E12124" s="14">
        <v>0.31936724181888199</v>
      </c>
      <c r="F12124" s="14">
        <v>0.132191359163668</v>
      </c>
      <c r="G12124" s="19">
        <v>0.71935289800785296</v>
      </c>
      <c r="H12124" s="19">
        <v>0.89522967141870202</v>
      </c>
    </row>
    <row r="12125" spans="1:8" x14ac:dyDescent="0.4">
      <c r="A12125" s="2"/>
      <c r="B12125" s="2" t="s">
        <v>19318</v>
      </c>
      <c r="C12125" s="4" t="s">
        <v>19319</v>
      </c>
      <c r="D12125" s="14">
        <v>-6.7269969859318199E-2</v>
      </c>
      <c r="E12125" s="14">
        <v>7.0543340419760598</v>
      </c>
      <c r="F12125" s="14">
        <v>2.9623266825077201</v>
      </c>
      <c r="G12125" s="19">
        <v>9.8089563400363997E-2</v>
      </c>
      <c r="H12125" s="19">
        <v>0.39636245652830399</v>
      </c>
    </row>
    <row r="12126" spans="1:8" x14ac:dyDescent="0.4">
      <c r="A12126" s="2"/>
      <c r="B12126" s="2" t="s">
        <v>15141</v>
      </c>
      <c r="C12126" s="4" t="s">
        <v>15142</v>
      </c>
      <c r="D12126" s="14">
        <v>-6.7282836500103596E-2</v>
      </c>
      <c r="E12126" s="14">
        <v>1.83890316368858</v>
      </c>
      <c r="F12126" s="14">
        <v>0.15996338376406499</v>
      </c>
      <c r="G12126" s="19">
        <v>0.69272669260039499</v>
      </c>
      <c r="H12126" s="19">
        <v>0.88285600246564599</v>
      </c>
    </row>
    <row r="12127" spans="1:8" x14ac:dyDescent="0.4">
      <c r="A12127" s="2"/>
      <c r="B12127" s="2" t="s">
        <v>13200</v>
      </c>
      <c r="C12127" s="4" t="s">
        <v>13201</v>
      </c>
      <c r="D12127" s="14">
        <v>-6.7290803084087705E-2</v>
      </c>
      <c r="E12127" s="14">
        <v>4.2647069785536296</v>
      </c>
      <c r="F12127" s="14">
        <v>0.34866691219159601</v>
      </c>
      <c r="G12127" s="19">
        <v>0.56038675499183299</v>
      </c>
      <c r="H12127" s="19">
        <v>0.81991996474113904</v>
      </c>
    </row>
    <row r="12128" spans="1:8" x14ac:dyDescent="0.4">
      <c r="A12128" s="2"/>
      <c r="B12128" s="2" t="s">
        <v>19076</v>
      </c>
      <c r="C12128" s="4" t="s">
        <v>19077</v>
      </c>
      <c r="D12128" s="14">
        <v>-6.7349614611728198E-2</v>
      </c>
      <c r="E12128" s="14">
        <v>5.4186883418723202</v>
      </c>
      <c r="F12128" s="14">
        <v>1.6163623631125901</v>
      </c>
      <c r="G12128" s="19">
        <v>0.21577986527179899</v>
      </c>
      <c r="H12128" s="19">
        <v>0.55882503237770098</v>
      </c>
    </row>
    <row r="12129" spans="1:8" x14ac:dyDescent="0.4">
      <c r="A12129" s="2"/>
      <c r="B12129" s="2" t="s">
        <v>29785</v>
      </c>
      <c r="C12129" s="4" t="s">
        <v>29786</v>
      </c>
      <c r="D12129" s="14">
        <v>-6.7356018681719296E-2</v>
      </c>
      <c r="E12129" s="14">
        <v>2.4698973126899499</v>
      </c>
      <c r="F12129" s="14">
        <v>0.21610467982519799</v>
      </c>
      <c r="G12129" s="19">
        <v>0.64621297531473998</v>
      </c>
      <c r="H12129" s="19">
        <v>0.86425566796098297</v>
      </c>
    </row>
    <row r="12130" spans="1:8" x14ac:dyDescent="0.4">
      <c r="A12130" s="2"/>
      <c r="B12130" s="2" t="s">
        <v>5704</v>
      </c>
      <c r="C12130" s="4" t="s">
        <v>5705</v>
      </c>
      <c r="D12130" s="14">
        <v>-6.7382267472585897E-2</v>
      </c>
      <c r="E12130" s="14">
        <v>4.69847501936479</v>
      </c>
      <c r="F12130" s="14">
        <v>1.16259180119168</v>
      </c>
      <c r="G12130" s="19">
        <v>0.29164379424021297</v>
      </c>
      <c r="H12130" s="19">
        <v>0.63573359272634</v>
      </c>
    </row>
    <row r="12131" spans="1:8" x14ac:dyDescent="0.4">
      <c r="A12131" s="2"/>
      <c r="B12131" s="2" t="s">
        <v>11773</v>
      </c>
      <c r="C12131" s="4" t="s">
        <v>11774</v>
      </c>
      <c r="D12131" s="14">
        <v>-6.7386854654034198E-2</v>
      </c>
      <c r="E12131" s="14">
        <v>6.0389306666436697</v>
      </c>
      <c r="F12131" s="14">
        <v>2.3891514838440999</v>
      </c>
      <c r="G12131" s="19">
        <v>0.135261526177096</v>
      </c>
      <c r="H12131" s="19">
        <v>0.45877815769182001</v>
      </c>
    </row>
    <row r="12132" spans="1:8" x14ac:dyDescent="0.4">
      <c r="A12132" s="2"/>
      <c r="B12132" s="2" t="s">
        <v>27192</v>
      </c>
      <c r="C12132" s="4" t="s">
        <v>27193</v>
      </c>
      <c r="D12132" s="14">
        <v>-6.7413577296305302E-2</v>
      </c>
      <c r="E12132" s="14">
        <v>3.9749543550834501</v>
      </c>
      <c r="F12132" s="14">
        <v>1.1932819240810599</v>
      </c>
      <c r="G12132" s="19">
        <v>0.28550988354926898</v>
      </c>
      <c r="H12132" s="19">
        <v>0.62990826533866195</v>
      </c>
    </row>
    <row r="12133" spans="1:8" x14ac:dyDescent="0.4">
      <c r="A12133" s="2"/>
      <c r="B12133" s="2" t="s">
        <v>28383</v>
      </c>
      <c r="C12133" s="4" t="s">
        <v>28384</v>
      </c>
      <c r="D12133" s="14">
        <v>-6.7414626962481003E-2</v>
      </c>
      <c r="E12133" s="14">
        <v>2.8793813044344598</v>
      </c>
      <c r="F12133" s="14">
        <v>0.16151151986338999</v>
      </c>
      <c r="G12133" s="19">
        <v>0.691324187525309</v>
      </c>
      <c r="H12133" s="19">
        <v>0.88262601948616803</v>
      </c>
    </row>
    <row r="12134" spans="1:8" x14ac:dyDescent="0.4">
      <c r="A12134" s="2"/>
      <c r="B12134" s="2" t="s">
        <v>9120</v>
      </c>
      <c r="C12134" s="4" t="s">
        <v>9121</v>
      </c>
      <c r="D12134" s="14">
        <v>-6.7423670390052495E-2</v>
      </c>
      <c r="E12134" s="14">
        <v>0.38593144534382601</v>
      </c>
      <c r="F12134" s="14">
        <v>5.1713796979915599E-2</v>
      </c>
      <c r="G12134" s="19">
        <v>0.82203302204617501</v>
      </c>
      <c r="H12134" s="19">
        <v>0.93905510299344996</v>
      </c>
    </row>
    <row r="12135" spans="1:8" x14ac:dyDescent="0.4">
      <c r="A12135" s="2"/>
      <c r="B12135" s="2" t="s">
        <v>9791</v>
      </c>
      <c r="C12135" s="4" t="s">
        <v>9792</v>
      </c>
      <c r="D12135" s="14">
        <v>-6.7425998714021995E-2</v>
      </c>
      <c r="E12135" s="14">
        <v>6.9648254493781803</v>
      </c>
      <c r="F12135" s="14">
        <v>1.92046353766295</v>
      </c>
      <c r="G12135" s="19">
        <v>0.17854516640947399</v>
      </c>
      <c r="H12135" s="19">
        <v>0.51932913580434403</v>
      </c>
    </row>
    <row r="12136" spans="1:8" x14ac:dyDescent="0.4">
      <c r="A12136" s="2"/>
      <c r="B12136" s="2" t="s">
        <v>19176</v>
      </c>
      <c r="C12136" s="4" t="s">
        <v>19177</v>
      </c>
      <c r="D12136" s="14">
        <v>-6.7460166113135003E-2</v>
      </c>
      <c r="E12136" s="14">
        <v>5.4970853835941096</v>
      </c>
      <c r="F12136" s="14">
        <v>1.66334497029095</v>
      </c>
      <c r="G12136" s="19">
        <v>0.20943892380069301</v>
      </c>
      <c r="H12136" s="19">
        <v>0.55307957117020201</v>
      </c>
    </row>
    <row r="12137" spans="1:8" x14ac:dyDescent="0.4">
      <c r="A12137" s="2"/>
      <c r="B12137" s="2" t="s">
        <v>16446</v>
      </c>
      <c r="C12137" s="4" t="s">
        <v>16447</v>
      </c>
      <c r="D12137" s="14">
        <v>-6.7468310943401694E-2</v>
      </c>
      <c r="E12137" s="14">
        <v>7.0643917604675401</v>
      </c>
      <c r="F12137" s="14">
        <v>1.5405517754458999</v>
      </c>
      <c r="G12137" s="19">
        <v>0.22652729951613201</v>
      </c>
      <c r="H12137" s="19">
        <v>0.57118226236719905</v>
      </c>
    </row>
    <row r="12138" spans="1:8" x14ac:dyDescent="0.4">
      <c r="A12138" s="2"/>
      <c r="B12138" s="2" t="s">
        <v>13654</v>
      </c>
      <c r="C12138" s="4" t="s">
        <v>13655</v>
      </c>
      <c r="D12138" s="14">
        <v>-6.74800267515651E-2</v>
      </c>
      <c r="E12138" s="14">
        <v>6.5295631065874904</v>
      </c>
      <c r="F12138" s="14">
        <v>3.67495803170765</v>
      </c>
      <c r="G12138" s="19">
        <v>6.7211828116563094E-2</v>
      </c>
      <c r="H12138" s="19">
        <v>0.329948974390401</v>
      </c>
    </row>
    <row r="12139" spans="1:8" x14ac:dyDescent="0.4">
      <c r="A12139" s="2"/>
      <c r="B12139" s="2" t="s">
        <v>17238</v>
      </c>
      <c r="C12139" s="4" t="s">
        <v>17239</v>
      </c>
      <c r="D12139" s="14">
        <v>-6.74936607076351E-2</v>
      </c>
      <c r="E12139" s="14">
        <v>3.3307834355224499</v>
      </c>
      <c r="F12139" s="14">
        <v>0.36652194569350599</v>
      </c>
      <c r="G12139" s="19">
        <v>0.55058713414224603</v>
      </c>
      <c r="H12139" s="19">
        <v>0.81474111176555397</v>
      </c>
    </row>
    <row r="12140" spans="1:8" x14ac:dyDescent="0.4">
      <c r="A12140" s="2"/>
      <c r="B12140" s="2" t="s">
        <v>11789</v>
      </c>
      <c r="C12140" s="4" t="s">
        <v>11790</v>
      </c>
      <c r="D12140" s="14">
        <v>-6.7504441624066103E-2</v>
      </c>
      <c r="E12140" s="14">
        <v>5.0246225325464904</v>
      </c>
      <c r="F12140" s="14">
        <v>2.2392858993951101</v>
      </c>
      <c r="G12140" s="19">
        <v>0.147575176013724</v>
      </c>
      <c r="H12140" s="19">
        <v>0.47629815505565798</v>
      </c>
    </row>
    <row r="12141" spans="1:8" x14ac:dyDescent="0.4">
      <c r="A12141" s="2"/>
      <c r="B12141" s="2" t="s">
        <v>34253</v>
      </c>
      <c r="C12141" s="4" t="s">
        <v>34254</v>
      </c>
      <c r="D12141" s="14">
        <v>-6.7521050115322098E-2</v>
      </c>
      <c r="E12141" s="14">
        <v>0.78743145846006002</v>
      </c>
      <c r="F12141" s="14">
        <v>5.5625812762466302E-2</v>
      </c>
      <c r="G12141" s="19">
        <v>0.815548571492691</v>
      </c>
      <c r="H12141" s="19">
        <v>0.936560579277812</v>
      </c>
    </row>
    <row r="12142" spans="1:8" x14ac:dyDescent="0.4">
      <c r="A12142" s="2"/>
      <c r="B12142" s="2" t="s">
        <v>31425</v>
      </c>
      <c r="C12142" s="4" t="s">
        <v>31426</v>
      </c>
      <c r="D12142" s="14">
        <v>-6.7528266968452405E-2</v>
      </c>
      <c r="E12142" s="14">
        <v>4.2156712260243498</v>
      </c>
      <c r="F12142" s="14">
        <v>0.92264706502427996</v>
      </c>
      <c r="G12142" s="19">
        <v>0.34635612333281501</v>
      </c>
      <c r="H12142" s="19">
        <v>0.68234959325727496</v>
      </c>
    </row>
    <row r="12143" spans="1:8" x14ac:dyDescent="0.4">
      <c r="A12143" s="2"/>
      <c r="B12143" s="2" t="s">
        <v>8607</v>
      </c>
      <c r="C12143" s="4" t="s">
        <v>8608</v>
      </c>
      <c r="D12143" s="14">
        <v>-6.7549519258173304E-2</v>
      </c>
      <c r="E12143" s="14">
        <v>7.9360593854387398</v>
      </c>
      <c r="F12143" s="14">
        <v>1.58736681573482</v>
      </c>
      <c r="G12143" s="19">
        <v>0.219813222631044</v>
      </c>
      <c r="H12143" s="19">
        <v>0.56379639676288695</v>
      </c>
    </row>
    <row r="12144" spans="1:8" x14ac:dyDescent="0.4">
      <c r="A12144" s="2"/>
      <c r="B12144" s="2" t="s">
        <v>29963</v>
      </c>
      <c r="C12144" s="4" t="s">
        <v>29964</v>
      </c>
      <c r="D12144" s="14">
        <v>-6.7566887968747602E-2</v>
      </c>
      <c r="E12144" s="14">
        <v>2.9059273313146998</v>
      </c>
      <c r="F12144" s="14">
        <v>0.56056336727374101</v>
      </c>
      <c r="G12144" s="19">
        <v>0.46130636793575303</v>
      </c>
      <c r="H12144" s="19">
        <v>0.764102485947737</v>
      </c>
    </row>
    <row r="12145" spans="1:8" x14ac:dyDescent="0.4">
      <c r="A12145" s="2"/>
      <c r="B12145" s="2" t="s">
        <v>24085</v>
      </c>
      <c r="C12145" s="4" t="s">
        <v>24086</v>
      </c>
      <c r="D12145" s="14">
        <v>-6.7604881611913095E-2</v>
      </c>
      <c r="E12145" s="14">
        <v>6.69043161758173</v>
      </c>
      <c r="F12145" s="14">
        <v>1.9752462238761801</v>
      </c>
      <c r="G12145" s="19">
        <v>0.172701786025592</v>
      </c>
      <c r="H12145" s="19">
        <v>0.51177035971011997</v>
      </c>
    </row>
    <row r="12146" spans="1:8" x14ac:dyDescent="0.4">
      <c r="A12146" s="2"/>
      <c r="B12146" s="2" t="s">
        <v>11297</v>
      </c>
      <c r="C12146" s="4" t="s">
        <v>11298</v>
      </c>
      <c r="D12146" s="14">
        <v>-6.76190936455726E-2</v>
      </c>
      <c r="E12146" s="14">
        <v>4.9894538632000298</v>
      </c>
      <c r="F12146" s="14">
        <v>1.73473057633421</v>
      </c>
      <c r="G12146" s="19">
        <v>0.20024179291924599</v>
      </c>
      <c r="H12146" s="19">
        <v>0.54284919343558702</v>
      </c>
    </row>
    <row r="12147" spans="1:8" x14ac:dyDescent="0.4">
      <c r="A12147" s="2"/>
      <c r="B12147" s="2" t="s">
        <v>16023</v>
      </c>
      <c r="C12147" s="4" t="s">
        <v>16024</v>
      </c>
      <c r="D12147" s="14">
        <v>-6.7633484876906694E-2</v>
      </c>
      <c r="E12147" s="14">
        <v>8.8973134913955896</v>
      </c>
      <c r="F12147" s="14">
        <v>2.5564869743582399</v>
      </c>
      <c r="G12147" s="19">
        <v>0.12292199763584701</v>
      </c>
      <c r="H12147" s="19">
        <v>0.44104653329550297</v>
      </c>
    </row>
    <row r="12148" spans="1:8" x14ac:dyDescent="0.4">
      <c r="A12148" s="2"/>
      <c r="B12148" s="2" t="s">
        <v>10013</v>
      </c>
      <c r="C12148" s="4" t="s">
        <v>10014</v>
      </c>
      <c r="D12148" s="14">
        <v>-6.7635948013046898E-2</v>
      </c>
      <c r="E12148" s="14">
        <v>7.1162792804343198</v>
      </c>
      <c r="F12148" s="14">
        <v>0.26763827418651898</v>
      </c>
      <c r="G12148" s="19">
        <v>0.60965463199356296</v>
      </c>
      <c r="H12148" s="19">
        <v>0.84825391158922103</v>
      </c>
    </row>
    <row r="12149" spans="1:8" x14ac:dyDescent="0.4">
      <c r="A12149" s="2"/>
      <c r="B12149" s="2" t="s">
        <v>12067</v>
      </c>
      <c r="C12149" s="4" t="s">
        <v>12068</v>
      </c>
      <c r="D12149" s="14">
        <v>-6.7671913457105007E-2</v>
      </c>
      <c r="E12149" s="14">
        <v>5.3692886641519202</v>
      </c>
      <c r="F12149" s="14">
        <v>1.87454065731096</v>
      </c>
      <c r="G12149" s="19">
        <v>0.183629938637071</v>
      </c>
      <c r="H12149" s="19">
        <v>0.52568808527415101</v>
      </c>
    </row>
    <row r="12150" spans="1:8" x14ac:dyDescent="0.4">
      <c r="A12150" s="2"/>
      <c r="B12150" s="2" t="s">
        <v>20560</v>
      </c>
      <c r="C12150" s="4" t="s">
        <v>20561</v>
      </c>
      <c r="D12150" s="14">
        <v>-6.7681984403932305E-2</v>
      </c>
      <c r="E12150" s="14">
        <v>7.8404256281419098</v>
      </c>
      <c r="F12150" s="14">
        <v>2.6585286362096898</v>
      </c>
      <c r="G12150" s="19">
        <v>0.11604752194311101</v>
      </c>
      <c r="H12150" s="19">
        <v>0.42861479597547197</v>
      </c>
    </row>
    <row r="12151" spans="1:8" x14ac:dyDescent="0.4">
      <c r="A12151" s="2"/>
      <c r="B12151" s="2" t="s">
        <v>29997</v>
      </c>
      <c r="C12151" s="4" t="s">
        <v>29998</v>
      </c>
      <c r="D12151" s="14">
        <v>-6.7686437847065101E-2</v>
      </c>
      <c r="E12151" s="14">
        <v>1.5296431745063599</v>
      </c>
      <c r="F12151" s="14">
        <v>0.200213223854008</v>
      </c>
      <c r="G12151" s="19">
        <v>0.65856009829050899</v>
      </c>
      <c r="H12151" s="19">
        <v>0.86882903589124905</v>
      </c>
    </row>
    <row r="12152" spans="1:8" x14ac:dyDescent="0.4">
      <c r="A12152" s="2"/>
      <c r="B12152" s="2" t="s">
        <v>21473</v>
      </c>
      <c r="C12152" s="4" t="s">
        <v>21474</v>
      </c>
      <c r="D12152" s="14">
        <v>-6.7727095892078995E-2</v>
      </c>
      <c r="E12152" s="14">
        <v>3.26698556202214</v>
      </c>
      <c r="F12152" s="14">
        <v>0.29314480986862301</v>
      </c>
      <c r="G12152" s="19">
        <v>0.59320181196517296</v>
      </c>
      <c r="H12152" s="19">
        <v>0.83948721481613897</v>
      </c>
    </row>
    <row r="12153" spans="1:8" x14ac:dyDescent="0.4">
      <c r="A12153" s="2"/>
      <c r="B12153" s="2" t="s">
        <v>17061</v>
      </c>
      <c r="C12153" s="4" t="s">
        <v>17062</v>
      </c>
      <c r="D12153" s="14">
        <v>-6.7727160763631195E-2</v>
      </c>
      <c r="E12153" s="14">
        <v>4.3031699602916396</v>
      </c>
      <c r="F12153" s="14">
        <v>0.74784212106527304</v>
      </c>
      <c r="G12153" s="19">
        <v>0.395719436984241</v>
      </c>
      <c r="H12153" s="19">
        <v>0.72182890572642899</v>
      </c>
    </row>
    <row r="12154" spans="1:8" x14ac:dyDescent="0.4">
      <c r="A12154" s="2"/>
      <c r="B12154" s="2" t="s">
        <v>23075</v>
      </c>
      <c r="C12154" s="4" t="s">
        <v>23076</v>
      </c>
      <c r="D12154" s="14">
        <v>-6.7735299305261495E-2</v>
      </c>
      <c r="E12154" s="14">
        <v>2.0757088707244402</v>
      </c>
      <c r="F12154" s="14">
        <v>0.31998523887272301</v>
      </c>
      <c r="G12154" s="19">
        <v>0.57686591251772401</v>
      </c>
      <c r="H12154" s="19">
        <v>0.82993419847334304</v>
      </c>
    </row>
    <row r="12155" spans="1:8" x14ac:dyDescent="0.4">
      <c r="A12155" s="2"/>
      <c r="B12155" s="2" t="s">
        <v>17543</v>
      </c>
      <c r="C12155" s="4" t="s">
        <v>17544</v>
      </c>
      <c r="D12155" s="14">
        <v>-6.7747597696797904E-2</v>
      </c>
      <c r="E12155" s="14">
        <v>3.6245744277579002</v>
      </c>
      <c r="F12155" s="14">
        <v>0.772484956115146</v>
      </c>
      <c r="G12155" s="19">
        <v>0.38816201816246598</v>
      </c>
      <c r="H12155" s="19">
        <v>0.71660787486702604</v>
      </c>
    </row>
    <row r="12156" spans="1:8" x14ac:dyDescent="0.4">
      <c r="A12156" s="2"/>
      <c r="B12156" s="2" t="s">
        <v>10879</v>
      </c>
      <c r="C12156" s="4" t="s">
        <v>10880</v>
      </c>
      <c r="D12156" s="14">
        <v>-6.7763242809441293E-2</v>
      </c>
      <c r="E12156" s="14">
        <v>5.5150800937965796</v>
      </c>
      <c r="F12156" s="14">
        <v>1.3081061322026399</v>
      </c>
      <c r="G12156" s="19">
        <v>0.26401455223773601</v>
      </c>
      <c r="H12156" s="19">
        <v>0.610621770269689</v>
      </c>
    </row>
    <row r="12157" spans="1:8" x14ac:dyDescent="0.4">
      <c r="A12157" s="2"/>
      <c r="B12157" s="2" t="s">
        <v>25499</v>
      </c>
      <c r="C12157" s="4" t="s">
        <v>25500</v>
      </c>
      <c r="D12157" s="14">
        <v>-6.7831423195336693E-2</v>
      </c>
      <c r="E12157" s="14">
        <v>5.5238547213821798</v>
      </c>
      <c r="F12157" s="14">
        <v>0.59542191201345795</v>
      </c>
      <c r="G12157" s="19">
        <v>0.44785943292001301</v>
      </c>
      <c r="H12157" s="19">
        <v>0.75612434609839196</v>
      </c>
    </row>
    <row r="12158" spans="1:8" x14ac:dyDescent="0.4">
      <c r="A12158" s="2"/>
      <c r="B12158" s="2" t="s">
        <v>27636</v>
      </c>
      <c r="C12158" s="4" t="s">
        <v>27637</v>
      </c>
      <c r="D12158" s="14">
        <v>-6.7867815747560803E-2</v>
      </c>
      <c r="E12158" s="14">
        <v>2.3662116660993702</v>
      </c>
      <c r="F12158" s="14">
        <v>0.28088323813584198</v>
      </c>
      <c r="G12158" s="19">
        <v>0.60099075434244598</v>
      </c>
      <c r="H12158" s="19">
        <v>0.84376275074235496</v>
      </c>
    </row>
    <row r="12159" spans="1:8" x14ac:dyDescent="0.4">
      <c r="A12159" s="2"/>
      <c r="B12159" s="2" t="s">
        <v>12341</v>
      </c>
      <c r="C12159" s="4" t="s">
        <v>12342</v>
      </c>
      <c r="D12159" s="14">
        <v>-6.7883925411892504E-2</v>
      </c>
      <c r="E12159" s="14">
        <v>5.1153578884762299</v>
      </c>
      <c r="F12159" s="14">
        <v>2.0577000444623401</v>
      </c>
      <c r="G12159" s="19">
        <v>0.16433764350918401</v>
      </c>
      <c r="H12159" s="19">
        <v>0.50244504533134104</v>
      </c>
    </row>
    <row r="12160" spans="1:8" x14ac:dyDescent="0.4">
      <c r="A12160" s="2"/>
      <c r="B12160" s="2" t="s">
        <v>6307</v>
      </c>
      <c r="C12160" s="4" t="s">
        <v>6308</v>
      </c>
      <c r="D12160" s="14">
        <v>-6.7899433253725106E-2</v>
      </c>
      <c r="E12160" s="14">
        <v>7.03672464805451</v>
      </c>
      <c r="F12160" s="14">
        <v>1.23524137441933</v>
      </c>
      <c r="G12160" s="19">
        <v>0.27739721448334498</v>
      </c>
      <c r="H12160" s="19">
        <v>0.62253988105761404</v>
      </c>
    </row>
    <row r="12161" spans="1:8" x14ac:dyDescent="0.4">
      <c r="A12161" s="2"/>
      <c r="B12161" s="2" t="s">
        <v>9305</v>
      </c>
      <c r="C12161" s="4" t="s">
        <v>9306</v>
      </c>
      <c r="D12161" s="14">
        <v>-6.7916508510103904E-2</v>
      </c>
      <c r="E12161" s="14">
        <v>1.3346900532908801</v>
      </c>
      <c r="F12161" s="14">
        <v>0.175877760287666</v>
      </c>
      <c r="G12161" s="19">
        <v>0.67866900656521201</v>
      </c>
      <c r="H12161" s="19">
        <v>0.87736353475403595</v>
      </c>
    </row>
    <row r="12162" spans="1:8" x14ac:dyDescent="0.4">
      <c r="A12162" s="2"/>
      <c r="B12162" s="2" t="s">
        <v>25900</v>
      </c>
      <c r="C12162" s="4" t="s">
        <v>25901</v>
      </c>
      <c r="D12162" s="14">
        <v>-6.79355622023506E-2</v>
      </c>
      <c r="E12162" s="14">
        <v>7.4438564401901504</v>
      </c>
      <c r="F12162" s="14">
        <v>1.79069341785842</v>
      </c>
      <c r="G12162" s="19">
        <v>0.19337920347852799</v>
      </c>
      <c r="H12162" s="19">
        <v>0.53469460594555396</v>
      </c>
    </row>
    <row r="12163" spans="1:8" x14ac:dyDescent="0.4">
      <c r="A12163" s="2"/>
      <c r="B12163" s="2" t="s">
        <v>27043</v>
      </c>
      <c r="C12163" s="4" t="s">
        <v>27044</v>
      </c>
      <c r="D12163" s="14">
        <v>-6.7942421631754096E-2</v>
      </c>
      <c r="E12163" s="14">
        <v>4.9590598377261399</v>
      </c>
      <c r="F12163" s="14">
        <v>0.63954625694244505</v>
      </c>
      <c r="G12163" s="19">
        <v>0.43171740159392502</v>
      </c>
      <c r="H12163" s="19">
        <v>0.74392516562925404</v>
      </c>
    </row>
    <row r="12164" spans="1:8" x14ac:dyDescent="0.4">
      <c r="A12164" s="2"/>
      <c r="B12164" s="2" t="s">
        <v>23057</v>
      </c>
      <c r="C12164" s="4" t="s">
        <v>23058</v>
      </c>
      <c r="D12164" s="14">
        <v>-6.79448826905696E-2</v>
      </c>
      <c r="E12164" s="14">
        <v>2.8097271954618601</v>
      </c>
      <c r="F12164" s="14">
        <v>0.402428577509718</v>
      </c>
      <c r="G12164" s="19">
        <v>0.53183679211942403</v>
      </c>
      <c r="H12164" s="19">
        <v>0.80640823605651701</v>
      </c>
    </row>
    <row r="12165" spans="1:8" x14ac:dyDescent="0.4">
      <c r="A12165" s="2"/>
      <c r="B12165" s="2" t="s">
        <v>505</v>
      </c>
      <c r="C12165" s="4" t="s">
        <v>506</v>
      </c>
      <c r="D12165" s="14">
        <v>-6.7958338704823498E-2</v>
      </c>
      <c r="E12165" s="14">
        <v>8.3131592240834298</v>
      </c>
      <c r="F12165" s="14">
        <v>5.6247993820789004</v>
      </c>
      <c r="G12165" s="19">
        <v>2.60717691897553E-2</v>
      </c>
      <c r="H12165" s="19">
        <v>0.208617006825699</v>
      </c>
    </row>
    <row r="12166" spans="1:8" x14ac:dyDescent="0.4">
      <c r="A12166" s="2"/>
      <c r="B12166" s="2" t="s">
        <v>3391</v>
      </c>
      <c r="C12166" s="4" t="s">
        <v>3392</v>
      </c>
      <c r="D12166" s="14">
        <v>-6.7961019193339203E-2</v>
      </c>
      <c r="E12166" s="14">
        <v>6.7997675541401801</v>
      </c>
      <c r="F12166" s="14">
        <v>1.5614144814500499</v>
      </c>
      <c r="G12166" s="19">
        <v>0.22350380489112201</v>
      </c>
      <c r="H12166" s="19">
        <v>0.56762216772907204</v>
      </c>
    </row>
    <row r="12167" spans="1:8" x14ac:dyDescent="0.4">
      <c r="A12167" s="2"/>
      <c r="B12167" s="2" t="s">
        <v>5474</v>
      </c>
      <c r="C12167" s="4" t="s">
        <v>5475</v>
      </c>
      <c r="D12167" s="14">
        <v>-6.8003220989761706E-2</v>
      </c>
      <c r="E12167" s="14">
        <v>7.7560732672379098</v>
      </c>
      <c r="F12167" s="14">
        <v>1.4777406798854</v>
      </c>
      <c r="G12167" s="19">
        <v>0.23594765395030601</v>
      </c>
      <c r="H12167" s="19">
        <v>0.58204153360964095</v>
      </c>
    </row>
    <row r="12168" spans="1:8" x14ac:dyDescent="0.4">
      <c r="A12168" s="2"/>
      <c r="B12168" s="2" t="s">
        <v>12953</v>
      </c>
      <c r="C12168" s="4" t="s">
        <v>12954</v>
      </c>
      <c r="D12168" s="14">
        <v>-6.8004115997770703E-2</v>
      </c>
      <c r="E12168" s="14">
        <v>7.8377456231228102</v>
      </c>
      <c r="F12168" s="14">
        <v>0.90575739341867301</v>
      </c>
      <c r="G12168" s="19">
        <v>0.35072683638777902</v>
      </c>
      <c r="H12168" s="19">
        <v>0.686668189170208</v>
      </c>
    </row>
    <row r="12169" spans="1:8" x14ac:dyDescent="0.4">
      <c r="A12169" s="2"/>
      <c r="B12169" s="2" t="s">
        <v>2183</v>
      </c>
      <c r="C12169" s="4" t="s">
        <v>2184</v>
      </c>
      <c r="D12169" s="14">
        <v>-6.8077816128053095E-2</v>
      </c>
      <c r="E12169" s="14">
        <v>7.8451537393063804</v>
      </c>
      <c r="F12169" s="14">
        <v>2.8930049849219199</v>
      </c>
      <c r="G12169" s="19">
        <v>0.101884396331044</v>
      </c>
      <c r="H12169" s="19">
        <v>0.40273933604655998</v>
      </c>
    </row>
    <row r="12170" spans="1:8" x14ac:dyDescent="0.4">
      <c r="A12170" s="2"/>
      <c r="B12170" s="2" t="s">
        <v>12518</v>
      </c>
      <c r="C12170" s="4" t="s">
        <v>12519</v>
      </c>
      <c r="D12170" s="14">
        <v>-6.8086083834195302E-2</v>
      </c>
      <c r="E12170" s="14">
        <v>6.0675091741400102</v>
      </c>
      <c r="F12170" s="14">
        <v>1.5204123991457801</v>
      </c>
      <c r="G12170" s="19">
        <v>0.22949507562955801</v>
      </c>
      <c r="H12170" s="19">
        <v>0.57411858002060401</v>
      </c>
    </row>
    <row r="12171" spans="1:8" x14ac:dyDescent="0.4">
      <c r="A12171" s="2"/>
      <c r="B12171" s="2" t="s">
        <v>31796</v>
      </c>
      <c r="C12171" s="4" t="s">
        <v>31797</v>
      </c>
      <c r="D12171" s="14">
        <v>-6.8121415741160596E-2</v>
      </c>
      <c r="E12171" s="14">
        <v>0.26254422673024702</v>
      </c>
      <c r="F12171" s="14">
        <v>2.8205012133534799E-2</v>
      </c>
      <c r="G12171" s="19">
        <v>0.86803453365715399</v>
      </c>
      <c r="H12171" s="19">
        <v>0.95782407322591101</v>
      </c>
    </row>
    <row r="12172" spans="1:8" x14ac:dyDescent="0.4">
      <c r="A12172" s="2"/>
      <c r="B12172" s="2" t="s">
        <v>16259</v>
      </c>
      <c r="C12172" s="4" t="s">
        <v>16260</v>
      </c>
      <c r="D12172" s="14">
        <v>-6.8124121368832294E-2</v>
      </c>
      <c r="E12172" s="14">
        <v>4.8609506279851296</v>
      </c>
      <c r="F12172" s="14">
        <v>1.70413760499454</v>
      </c>
      <c r="G12172" s="19">
        <v>0.204120658674035</v>
      </c>
      <c r="H12172" s="19">
        <v>0.54688313213191597</v>
      </c>
    </row>
    <row r="12173" spans="1:8" x14ac:dyDescent="0.4">
      <c r="A12173" s="2"/>
      <c r="B12173" s="2" t="s">
        <v>18171</v>
      </c>
      <c r="C12173" s="4" t="s">
        <v>18172</v>
      </c>
      <c r="D12173" s="14">
        <v>-6.8140972744116499E-2</v>
      </c>
      <c r="E12173" s="14">
        <v>7.5580724146358902</v>
      </c>
      <c r="F12173" s="14">
        <v>1.3412444111239801</v>
      </c>
      <c r="G12173" s="19">
        <v>0.258206528939812</v>
      </c>
      <c r="H12173" s="19">
        <v>0.603936782834404</v>
      </c>
    </row>
    <row r="12174" spans="1:8" x14ac:dyDescent="0.4">
      <c r="A12174" s="2"/>
      <c r="B12174" s="2" t="s">
        <v>26560</v>
      </c>
      <c r="C12174" s="4" t="s">
        <v>26561</v>
      </c>
      <c r="D12174" s="14">
        <v>-6.8145050539257304E-2</v>
      </c>
      <c r="E12174" s="14">
        <v>4.6563487073755097</v>
      </c>
      <c r="F12174" s="14">
        <v>1.15264377705415</v>
      </c>
      <c r="G12174" s="19">
        <v>0.29366969516186198</v>
      </c>
      <c r="H12174" s="19">
        <v>0.63715806421323495</v>
      </c>
    </row>
    <row r="12175" spans="1:8" x14ac:dyDescent="0.4">
      <c r="A12175" s="2"/>
      <c r="B12175" s="2" t="s">
        <v>21493</v>
      </c>
      <c r="C12175" s="4" t="s">
        <v>21494</v>
      </c>
      <c r="D12175" s="14">
        <v>-6.8229330567946403E-2</v>
      </c>
      <c r="E12175" s="14">
        <v>4.1675526442039601</v>
      </c>
      <c r="F12175" s="14">
        <v>0.44169490760761299</v>
      </c>
      <c r="G12175" s="19">
        <v>0.51263937413064897</v>
      </c>
      <c r="H12175" s="19">
        <v>0.79550350184178198</v>
      </c>
    </row>
    <row r="12176" spans="1:8" x14ac:dyDescent="0.4">
      <c r="A12176" s="2"/>
      <c r="B12176" s="2" t="s">
        <v>26210</v>
      </c>
      <c r="C12176" s="4" t="s">
        <v>26211</v>
      </c>
      <c r="D12176" s="14">
        <v>-6.8245865204063505E-2</v>
      </c>
      <c r="E12176" s="14">
        <v>4.4530980959427398</v>
      </c>
      <c r="F12176" s="14">
        <v>1.32106590570563</v>
      </c>
      <c r="G12176" s="19">
        <v>0.26172314985383499</v>
      </c>
      <c r="H12176" s="19">
        <v>0.60859199144684295</v>
      </c>
    </row>
    <row r="12177" spans="1:8" x14ac:dyDescent="0.4">
      <c r="A12177" s="2"/>
      <c r="B12177" s="2" t="s">
        <v>15643</v>
      </c>
      <c r="C12177" s="4" t="s">
        <v>15644</v>
      </c>
      <c r="D12177" s="14">
        <v>-6.8255366943471299E-2</v>
      </c>
      <c r="E12177" s="14">
        <v>5.8682520432389698</v>
      </c>
      <c r="F12177" s="14">
        <v>1.99159977498343</v>
      </c>
      <c r="G12177" s="19">
        <v>0.171002632224522</v>
      </c>
      <c r="H12177" s="19">
        <v>0.51014971921774199</v>
      </c>
    </row>
    <row r="12178" spans="1:8" x14ac:dyDescent="0.4">
      <c r="A12178" s="2"/>
      <c r="B12178" s="2" t="s">
        <v>22261</v>
      </c>
      <c r="C12178" s="4" t="s">
        <v>22262</v>
      </c>
      <c r="D12178" s="14">
        <v>-6.8294151191636801E-2</v>
      </c>
      <c r="E12178" s="14">
        <v>1.58071141643554</v>
      </c>
      <c r="F12178" s="14">
        <v>0.144888240996975</v>
      </c>
      <c r="G12178" s="19">
        <v>0.70681635178911195</v>
      </c>
      <c r="H12178" s="19">
        <v>0.88876187867106604</v>
      </c>
    </row>
    <row r="12179" spans="1:8" x14ac:dyDescent="0.4">
      <c r="A12179" s="2"/>
      <c r="B12179" s="2" t="s">
        <v>19278</v>
      </c>
      <c r="C12179" s="4" t="s">
        <v>19279</v>
      </c>
      <c r="D12179" s="14">
        <v>-6.8308105657737497E-2</v>
      </c>
      <c r="E12179" s="14">
        <v>5.5121033475108296</v>
      </c>
      <c r="F12179" s="14">
        <v>1.1896453761413699</v>
      </c>
      <c r="G12179" s="19">
        <v>0.28622769822366601</v>
      </c>
      <c r="H12179" s="19">
        <v>0.63042832541410798</v>
      </c>
    </row>
    <row r="12180" spans="1:8" x14ac:dyDescent="0.4">
      <c r="A12180" s="2"/>
      <c r="B12180" s="2" t="s">
        <v>6642</v>
      </c>
      <c r="C12180" s="4" t="s">
        <v>6643</v>
      </c>
      <c r="D12180" s="14">
        <v>-6.8322472381815699E-2</v>
      </c>
      <c r="E12180" s="14">
        <v>4.4726469688834598</v>
      </c>
      <c r="F12180" s="14">
        <v>0.42877406189588602</v>
      </c>
      <c r="G12180" s="19">
        <v>0.51881625950877797</v>
      </c>
      <c r="H12180" s="19">
        <v>0.798448381132012</v>
      </c>
    </row>
    <row r="12181" spans="1:8" x14ac:dyDescent="0.4">
      <c r="A12181" s="2"/>
      <c r="B12181" s="2" t="s">
        <v>28829</v>
      </c>
      <c r="C12181" s="4" t="s">
        <v>28830</v>
      </c>
      <c r="D12181" s="14">
        <v>-6.8342165768612601E-2</v>
      </c>
      <c r="E12181" s="14">
        <v>4.0159630076896597</v>
      </c>
      <c r="F12181" s="14">
        <v>0.182986274032956</v>
      </c>
      <c r="G12181" s="19">
        <v>0.67263220844289495</v>
      </c>
      <c r="H12181" s="19">
        <v>0.87414955024359997</v>
      </c>
    </row>
    <row r="12182" spans="1:8" x14ac:dyDescent="0.4">
      <c r="A12182" s="2"/>
      <c r="B12182" s="2" t="s">
        <v>12323</v>
      </c>
      <c r="C12182" s="4" t="s">
        <v>12324</v>
      </c>
      <c r="D12182" s="14">
        <v>-6.8355681447789696E-2</v>
      </c>
      <c r="E12182" s="14">
        <v>5.1380445646977098</v>
      </c>
      <c r="F12182" s="14">
        <v>1.34742118452747</v>
      </c>
      <c r="G12182" s="19">
        <v>0.25714231547851302</v>
      </c>
      <c r="H12182" s="19">
        <v>0.60372543634085696</v>
      </c>
    </row>
    <row r="12183" spans="1:8" x14ac:dyDescent="0.4">
      <c r="A12183" s="2"/>
      <c r="B12183" s="2" t="s">
        <v>10915</v>
      </c>
      <c r="C12183" s="4" t="s">
        <v>10916</v>
      </c>
      <c r="D12183" s="14">
        <v>-6.8393798226267205E-2</v>
      </c>
      <c r="E12183" s="14">
        <v>5.1561988551766698</v>
      </c>
      <c r="F12183" s="14">
        <v>0.880606919728814</v>
      </c>
      <c r="G12183" s="19">
        <v>0.35738143585000698</v>
      </c>
      <c r="H12183" s="19">
        <v>0.69185278188787402</v>
      </c>
    </row>
    <row r="12184" spans="1:8" x14ac:dyDescent="0.4">
      <c r="A12184" s="2"/>
      <c r="B12184" s="2" t="s">
        <v>3591</v>
      </c>
      <c r="C12184" s="4" t="s">
        <v>3592</v>
      </c>
      <c r="D12184" s="14">
        <v>-6.8411426790708899E-2</v>
      </c>
      <c r="E12184" s="14">
        <v>7.7413234055161899</v>
      </c>
      <c r="F12184" s="14">
        <v>2.7167547328397998</v>
      </c>
      <c r="G12184" s="19">
        <v>0.112326917364058</v>
      </c>
      <c r="H12184" s="19">
        <v>0.42290938001489597</v>
      </c>
    </row>
    <row r="12185" spans="1:8" x14ac:dyDescent="0.4">
      <c r="A12185" s="2"/>
      <c r="B12185" s="2" t="s">
        <v>8085</v>
      </c>
      <c r="C12185" s="4" t="s">
        <v>8086</v>
      </c>
      <c r="D12185" s="14">
        <v>-6.8446416469080701E-2</v>
      </c>
      <c r="E12185" s="14">
        <v>6.4591262811416001</v>
      </c>
      <c r="F12185" s="14">
        <v>2.04227572658642</v>
      </c>
      <c r="G12185" s="19">
        <v>0.16586439540279899</v>
      </c>
      <c r="H12185" s="19">
        <v>0.50413702085080003</v>
      </c>
    </row>
    <row r="12186" spans="1:8" x14ac:dyDescent="0.4">
      <c r="A12186" s="2"/>
      <c r="B12186" s="2" t="s">
        <v>16921</v>
      </c>
      <c r="C12186" s="4" t="s">
        <v>16922</v>
      </c>
      <c r="D12186" s="14">
        <v>-6.8468178216442993E-2</v>
      </c>
      <c r="E12186" s="14">
        <v>5.9492074643750197</v>
      </c>
      <c r="F12186" s="14">
        <v>3.1763077948896101</v>
      </c>
      <c r="G12186" s="19">
        <v>8.7367074374382805E-2</v>
      </c>
      <c r="H12186" s="19">
        <v>0.373931078322359</v>
      </c>
    </row>
    <row r="12187" spans="1:8" x14ac:dyDescent="0.4">
      <c r="A12187" s="2"/>
      <c r="B12187" s="2" t="s">
        <v>30336</v>
      </c>
      <c r="C12187" s="4" t="s">
        <v>30337</v>
      </c>
      <c r="D12187" s="14">
        <v>-6.8475852017246999E-2</v>
      </c>
      <c r="E12187" s="14">
        <v>4.1596423904287096</v>
      </c>
      <c r="F12187" s="14">
        <v>0.71791999198196699</v>
      </c>
      <c r="G12187" s="19">
        <v>0.40519512484023101</v>
      </c>
      <c r="H12187" s="19">
        <v>0.72904840086989497</v>
      </c>
    </row>
    <row r="12188" spans="1:8" x14ac:dyDescent="0.4">
      <c r="A12188" s="2"/>
      <c r="B12188" s="2" t="s">
        <v>23539</v>
      </c>
      <c r="C12188" s="4" t="s">
        <v>23540</v>
      </c>
      <c r="D12188" s="14">
        <v>-6.8482371405817893E-2</v>
      </c>
      <c r="E12188" s="14">
        <v>4.8367554196703901</v>
      </c>
      <c r="F12188" s="14">
        <v>0.62295517981486903</v>
      </c>
      <c r="G12188" s="19">
        <v>0.43767728967925001</v>
      </c>
      <c r="H12188" s="19">
        <v>0.74841650777351498</v>
      </c>
    </row>
    <row r="12189" spans="1:8" x14ac:dyDescent="0.4">
      <c r="A12189" s="2"/>
      <c r="B12189" s="2" t="s">
        <v>3114</v>
      </c>
      <c r="C12189" s="4" t="s">
        <v>3115</v>
      </c>
      <c r="D12189" s="14">
        <v>-6.8501553273117397E-2</v>
      </c>
      <c r="E12189" s="14">
        <v>6.7926381278223404</v>
      </c>
      <c r="F12189" s="14">
        <v>2.5363997027277798</v>
      </c>
      <c r="G12189" s="19">
        <v>0.124330983081488</v>
      </c>
      <c r="H12189" s="19">
        <v>0.44302220508457202</v>
      </c>
    </row>
    <row r="12190" spans="1:8" x14ac:dyDescent="0.4">
      <c r="A12190" s="2"/>
      <c r="B12190" s="2" t="s">
        <v>11441</v>
      </c>
      <c r="C12190" s="4" t="s">
        <v>11442</v>
      </c>
      <c r="D12190" s="14">
        <v>-6.8587884174161895E-2</v>
      </c>
      <c r="E12190" s="14">
        <v>3.77203663174899</v>
      </c>
      <c r="F12190" s="14">
        <v>0.50671361409926496</v>
      </c>
      <c r="G12190" s="19">
        <v>0.48342555714646401</v>
      </c>
      <c r="H12190" s="19">
        <v>0.77777042951334696</v>
      </c>
    </row>
    <row r="12191" spans="1:8" x14ac:dyDescent="0.4">
      <c r="A12191" s="2"/>
      <c r="B12191" s="2" t="s">
        <v>24423</v>
      </c>
      <c r="C12191" s="4" t="s">
        <v>24424</v>
      </c>
      <c r="D12191" s="14">
        <v>-6.8600584461852104E-2</v>
      </c>
      <c r="E12191" s="14">
        <v>6.2056370508271197</v>
      </c>
      <c r="F12191" s="14">
        <v>0.236889594922673</v>
      </c>
      <c r="G12191" s="19">
        <v>0.63087569235662899</v>
      </c>
      <c r="H12191" s="19">
        <v>0.85710373715316701</v>
      </c>
    </row>
    <row r="12192" spans="1:8" x14ac:dyDescent="0.4">
      <c r="A12192" s="2"/>
      <c r="B12192" s="2" t="s">
        <v>15183</v>
      </c>
      <c r="C12192" s="4" t="s">
        <v>15184</v>
      </c>
      <c r="D12192" s="14">
        <v>-6.8620070729885893E-2</v>
      </c>
      <c r="E12192" s="14">
        <v>9.3264239477341508</v>
      </c>
      <c r="F12192" s="14">
        <v>2.0202595204704998</v>
      </c>
      <c r="G12192" s="19">
        <v>0.16807343100205299</v>
      </c>
      <c r="H12192" s="19">
        <v>0.50738154876168395</v>
      </c>
    </row>
    <row r="12193" spans="1:8" x14ac:dyDescent="0.4">
      <c r="A12193" s="2"/>
      <c r="B12193" s="2" t="s">
        <v>3619</v>
      </c>
      <c r="C12193" s="4" t="s">
        <v>3620</v>
      </c>
      <c r="D12193" s="14">
        <v>-6.86434886269391E-2</v>
      </c>
      <c r="E12193" s="14">
        <v>4.4041619640008802</v>
      </c>
      <c r="F12193" s="14">
        <v>1.84936019898608</v>
      </c>
      <c r="G12193" s="19">
        <v>0.18649313928618699</v>
      </c>
      <c r="H12193" s="19">
        <v>0.52860875890638004</v>
      </c>
    </row>
    <row r="12194" spans="1:8" x14ac:dyDescent="0.4">
      <c r="A12194" s="2"/>
      <c r="B12194" s="2" t="s">
        <v>9070</v>
      </c>
      <c r="C12194" s="4" t="s">
        <v>9071</v>
      </c>
      <c r="D12194" s="14">
        <v>-6.8644945156114703E-2</v>
      </c>
      <c r="E12194" s="14">
        <v>8.3904700965516898</v>
      </c>
      <c r="F12194" s="14">
        <v>0.252609898317466</v>
      </c>
      <c r="G12194" s="19">
        <v>0.61982282057052995</v>
      </c>
      <c r="H12194" s="19">
        <v>0.85283107977532602</v>
      </c>
    </row>
    <row r="12195" spans="1:8" x14ac:dyDescent="0.4">
      <c r="A12195" s="2"/>
      <c r="B12195" s="2" t="s">
        <v>12013</v>
      </c>
      <c r="C12195" s="4" t="s">
        <v>12014</v>
      </c>
      <c r="D12195" s="14">
        <v>-6.8709379127799605E-2</v>
      </c>
      <c r="E12195" s="14">
        <v>4.4726620199417599</v>
      </c>
      <c r="F12195" s="14">
        <v>1.25693150694665</v>
      </c>
      <c r="G12195" s="19">
        <v>0.27332244853738202</v>
      </c>
      <c r="H12195" s="19">
        <v>0.61847460098195794</v>
      </c>
    </row>
    <row r="12196" spans="1:8" x14ac:dyDescent="0.4">
      <c r="A12196" s="2"/>
      <c r="B12196" s="2" t="s">
        <v>21887</v>
      </c>
      <c r="C12196" s="4" t="s">
        <v>21888</v>
      </c>
      <c r="D12196" s="14">
        <v>-6.8744583244252699E-2</v>
      </c>
      <c r="E12196" s="14">
        <v>8.6713581111431406</v>
      </c>
      <c r="F12196" s="14">
        <v>1.4141857570848599</v>
      </c>
      <c r="G12196" s="19">
        <v>0.245992306801389</v>
      </c>
      <c r="H12196" s="19">
        <v>0.59207854247437797</v>
      </c>
    </row>
    <row r="12197" spans="1:8" x14ac:dyDescent="0.4">
      <c r="A12197" s="2"/>
      <c r="B12197" s="2" t="s">
        <v>17479</v>
      </c>
      <c r="C12197" s="4" t="s">
        <v>17480</v>
      </c>
      <c r="D12197" s="14">
        <v>-6.8775479115137206E-2</v>
      </c>
      <c r="E12197" s="14">
        <v>6.3401271944293898</v>
      </c>
      <c r="F12197" s="14">
        <v>1.42122469229167</v>
      </c>
      <c r="G12197" s="19">
        <v>0.24485326119632</v>
      </c>
      <c r="H12197" s="19">
        <v>0.59110449159578404</v>
      </c>
    </row>
    <row r="12198" spans="1:8" x14ac:dyDescent="0.4">
      <c r="A12198" s="2"/>
      <c r="B12198" s="2" t="s">
        <v>18916</v>
      </c>
      <c r="C12198" s="4" t="s">
        <v>18917</v>
      </c>
      <c r="D12198" s="14">
        <v>-6.8783668652006399E-2</v>
      </c>
      <c r="E12198" s="14">
        <v>5.5149005595944196</v>
      </c>
      <c r="F12198" s="14">
        <v>1.2352158611664299</v>
      </c>
      <c r="G12198" s="19">
        <v>0.27740205433703502</v>
      </c>
      <c r="H12198" s="19">
        <v>0.62253988105761404</v>
      </c>
    </row>
    <row r="12199" spans="1:8" x14ac:dyDescent="0.4">
      <c r="A12199" s="2"/>
      <c r="B12199" s="2" t="s">
        <v>26805</v>
      </c>
      <c r="C12199" s="4" t="s">
        <v>26806</v>
      </c>
      <c r="D12199" s="14">
        <v>-6.8888955396460699E-2</v>
      </c>
      <c r="E12199" s="14">
        <v>7.5974187007521001</v>
      </c>
      <c r="F12199" s="14">
        <v>3.95573680123761</v>
      </c>
      <c r="G12199" s="19">
        <v>5.8224804064933897E-2</v>
      </c>
      <c r="H12199" s="19">
        <v>0.30893642194682203</v>
      </c>
    </row>
    <row r="12200" spans="1:8" x14ac:dyDescent="0.4">
      <c r="A12200" s="2"/>
      <c r="B12200" s="2" t="s">
        <v>22095</v>
      </c>
      <c r="C12200" s="4" t="s">
        <v>22096</v>
      </c>
      <c r="D12200" s="14">
        <v>-6.8892615117967099E-2</v>
      </c>
      <c r="E12200" s="14">
        <v>3.4127284761952201</v>
      </c>
      <c r="F12200" s="14">
        <v>0.79280012400236199</v>
      </c>
      <c r="G12200" s="19">
        <v>0.382091298673712</v>
      </c>
      <c r="H12200" s="19">
        <v>0.71125113522445504</v>
      </c>
    </row>
    <row r="12201" spans="1:8" x14ac:dyDescent="0.4">
      <c r="A12201" s="2"/>
      <c r="B12201" s="2" t="s">
        <v>4429</v>
      </c>
      <c r="C12201" s="4" t="s">
        <v>4430</v>
      </c>
      <c r="D12201" s="14">
        <v>-6.8898647523529602E-2</v>
      </c>
      <c r="E12201" s="14">
        <v>4.4921937959697003</v>
      </c>
      <c r="F12201" s="14">
        <v>1.1309593695858</v>
      </c>
      <c r="G12201" s="19">
        <v>0.29815135449450803</v>
      </c>
      <c r="H12201" s="19">
        <v>0.64081284300158803</v>
      </c>
    </row>
    <row r="12202" spans="1:8" x14ac:dyDescent="0.4">
      <c r="A12202" s="2"/>
      <c r="B12202" s="2" t="s">
        <v>18557</v>
      </c>
      <c r="C12202" s="4" t="s">
        <v>18558</v>
      </c>
      <c r="D12202" s="14">
        <v>-6.8906928104291498E-2</v>
      </c>
      <c r="E12202" s="14">
        <v>3.3168017753523298</v>
      </c>
      <c r="F12202" s="14">
        <v>0.83775185920204998</v>
      </c>
      <c r="G12202" s="19">
        <v>0.36914308699668402</v>
      </c>
      <c r="H12202" s="19">
        <v>0.70169166246304604</v>
      </c>
    </row>
    <row r="12203" spans="1:8" x14ac:dyDescent="0.4">
      <c r="A12203" s="2"/>
      <c r="B12203" s="2" t="s">
        <v>2325</v>
      </c>
      <c r="C12203" s="4" t="s">
        <v>2326</v>
      </c>
      <c r="D12203" s="14">
        <v>-6.8911140429578396E-2</v>
      </c>
      <c r="E12203" s="14">
        <v>1.83645556382743</v>
      </c>
      <c r="F12203" s="14">
        <v>0.24967195190090799</v>
      </c>
      <c r="G12203" s="19">
        <v>0.62185501429937795</v>
      </c>
      <c r="H12203" s="19">
        <v>0.85346277259425296</v>
      </c>
    </row>
    <row r="12204" spans="1:8" x14ac:dyDescent="0.4">
      <c r="A12204" s="2"/>
      <c r="B12204" s="2" t="s">
        <v>30946</v>
      </c>
      <c r="C12204" s="4" t="s">
        <v>30947</v>
      </c>
      <c r="D12204" s="14">
        <v>-6.8944799169669405E-2</v>
      </c>
      <c r="E12204" s="14">
        <v>5.06900074580291</v>
      </c>
      <c r="F12204" s="14">
        <v>0.588496234693064</v>
      </c>
      <c r="G12204" s="19">
        <v>0.45048024351448002</v>
      </c>
      <c r="H12204" s="19">
        <v>0.75775104716933595</v>
      </c>
    </row>
    <row r="12205" spans="1:8" x14ac:dyDescent="0.4">
      <c r="A12205" s="2"/>
      <c r="B12205" s="2" t="s">
        <v>491</v>
      </c>
      <c r="C12205" s="4" t="s">
        <v>492</v>
      </c>
      <c r="D12205" s="14">
        <v>-6.8958192179017996E-2</v>
      </c>
      <c r="E12205" s="14">
        <v>6.5459407167819501</v>
      </c>
      <c r="F12205" s="14">
        <v>1.8097258945485599</v>
      </c>
      <c r="G12205" s="19">
        <v>0.19111154222601001</v>
      </c>
      <c r="H12205" s="19">
        <v>0.53225204831501705</v>
      </c>
    </row>
    <row r="12206" spans="1:8" x14ac:dyDescent="0.4">
      <c r="A12206" s="2"/>
      <c r="B12206" s="2" t="s">
        <v>31686</v>
      </c>
      <c r="C12206" s="4" t="s">
        <v>31687</v>
      </c>
      <c r="D12206" s="14">
        <v>-6.89674128726466E-2</v>
      </c>
      <c r="E12206" s="14">
        <v>3.59157324120652</v>
      </c>
      <c r="F12206" s="14">
        <v>0.45300968208106202</v>
      </c>
      <c r="G12206" s="19">
        <v>0.507337059988483</v>
      </c>
      <c r="H12206" s="19">
        <v>0.79233990430132095</v>
      </c>
    </row>
    <row r="12207" spans="1:8" x14ac:dyDescent="0.4">
      <c r="A12207" s="2"/>
      <c r="B12207" s="2" t="s">
        <v>21855</v>
      </c>
      <c r="C12207" s="4" t="s">
        <v>21856</v>
      </c>
      <c r="D12207" s="14">
        <v>-6.8982165152720196E-2</v>
      </c>
      <c r="E12207" s="14">
        <v>2.2262346319027402</v>
      </c>
      <c r="F12207" s="14">
        <v>0.25863813528039398</v>
      </c>
      <c r="G12207" s="19">
        <v>0.61569925543789095</v>
      </c>
      <c r="H12207" s="19">
        <v>0.85067592452699903</v>
      </c>
    </row>
    <row r="12208" spans="1:8" x14ac:dyDescent="0.4">
      <c r="A12208" s="2"/>
      <c r="B12208" s="2" t="s">
        <v>15501</v>
      </c>
      <c r="C12208" s="4" t="s">
        <v>15502</v>
      </c>
      <c r="D12208" s="14">
        <v>-6.9008078390547206E-2</v>
      </c>
      <c r="E12208" s="14">
        <v>6.5482589168370904</v>
      </c>
      <c r="F12208" s="14">
        <v>2.2461470479166001</v>
      </c>
      <c r="G12208" s="19">
        <v>0.14698302952258699</v>
      </c>
      <c r="H12208" s="19">
        <v>0.47552065072967298</v>
      </c>
    </row>
    <row r="12209" spans="1:8" x14ac:dyDescent="0.4">
      <c r="A12209" s="2"/>
      <c r="B12209" s="2" t="s">
        <v>12599</v>
      </c>
      <c r="C12209" s="4" t="s">
        <v>12600</v>
      </c>
      <c r="D12209" s="14">
        <v>-6.9031321280202507E-2</v>
      </c>
      <c r="E12209" s="14">
        <v>6.3555512780649401</v>
      </c>
      <c r="F12209" s="14">
        <v>1.5069851909096299</v>
      </c>
      <c r="G12209" s="19">
        <v>0.231501078367748</v>
      </c>
      <c r="H12209" s="19">
        <v>0.57667212716622496</v>
      </c>
    </row>
    <row r="12210" spans="1:8" x14ac:dyDescent="0.4">
      <c r="A12210" s="2"/>
      <c r="B12210" s="2" t="s">
        <v>7705</v>
      </c>
      <c r="C12210" s="4" t="s">
        <v>7706</v>
      </c>
      <c r="D12210" s="14">
        <v>-6.9051551295540498E-2</v>
      </c>
      <c r="E12210" s="14">
        <v>5.3649664241516897</v>
      </c>
      <c r="F12210" s="14">
        <v>2.2227838108077398</v>
      </c>
      <c r="G12210" s="19">
        <v>0.14901107811321099</v>
      </c>
      <c r="H12210" s="19">
        <v>0.477971507774686</v>
      </c>
    </row>
    <row r="12211" spans="1:8" x14ac:dyDescent="0.4">
      <c r="A12211" s="2"/>
      <c r="B12211" s="2" t="s">
        <v>15809</v>
      </c>
      <c r="C12211" s="4" t="s">
        <v>15810</v>
      </c>
      <c r="D12211" s="14">
        <v>-6.9063507467068602E-2</v>
      </c>
      <c r="E12211" s="14">
        <v>4.2239210947580199</v>
      </c>
      <c r="F12211" s="14">
        <v>1.60598118370358</v>
      </c>
      <c r="G12211" s="19">
        <v>0.21721317334794299</v>
      </c>
      <c r="H12211" s="19">
        <v>0.56037701247406602</v>
      </c>
    </row>
    <row r="12212" spans="1:8" x14ac:dyDescent="0.4">
      <c r="A12212" s="2"/>
      <c r="B12212" s="2" t="s">
        <v>30746</v>
      </c>
      <c r="C12212" s="4" t="s">
        <v>30747</v>
      </c>
      <c r="D12212" s="14">
        <v>-6.9076077620303294E-2</v>
      </c>
      <c r="E12212" s="14">
        <v>7.6606982217221802</v>
      </c>
      <c r="F12212" s="14">
        <v>1.3876618313197799</v>
      </c>
      <c r="G12212" s="19">
        <v>0.25034596978054602</v>
      </c>
      <c r="H12212" s="19">
        <v>0.59698679875856198</v>
      </c>
    </row>
    <row r="12213" spans="1:8" x14ac:dyDescent="0.4">
      <c r="A12213" s="2"/>
      <c r="B12213" s="2" t="s">
        <v>1533</v>
      </c>
      <c r="C12213" s="4" t="s">
        <v>1534</v>
      </c>
      <c r="D12213" s="14">
        <v>-6.9095644745400198E-2</v>
      </c>
      <c r="E12213" s="14">
        <v>0.33078145805124498</v>
      </c>
      <c r="F12213" s="14">
        <v>6.0750511480920803E-2</v>
      </c>
      <c r="G12213" s="19">
        <v>0.807408957812217</v>
      </c>
      <c r="H12213" s="19">
        <v>0.93422514349622698</v>
      </c>
    </row>
    <row r="12214" spans="1:8" x14ac:dyDescent="0.4">
      <c r="A12214" s="2"/>
      <c r="B12214" s="2" t="s">
        <v>6256</v>
      </c>
      <c r="C12214" s="4" t="s">
        <v>6257</v>
      </c>
      <c r="D12214" s="14">
        <v>-6.9096198759831307E-2</v>
      </c>
      <c r="E12214" s="14">
        <v>7.2739068617741403</v>
      </c>
      <c r="F12214" s="14">
        <v>4.3586224422015203</v>
      </c>
      <c r="G12214" s="19">
        <v>4.7607739991850397E-2</v>
      </c>
      <c r="H12214" s="19">
        <v>0.27908179194917598</v>
      </c>
    </row>
    <row r="12215" spans="1:8" x14ac:dyDescent="0.4">
      <c r="A12215" s="2"/>
      <c r="B12215" s="2" t="s">
        <v>20040</v>
      </c>
      <c r="C12215" s="4" t="s">
        <v>20041</v>
      </c>
      <c r="D12215" s="14">
        <v>-6.9122196553994694E-2</v>
      </c>
      <c r="E12215" s="14">
        <v>4.6380344429994098</v>
      </c>
      <c r="F12215" s="14">
        <v>1.28401846879562</v>
      </c>
      <c r="G12215" s="19">
        <v>0.26834329963533599</v>
      </c>
      <c r="H12215" s="19">
        <v>0.61397343662604498</v>
      </c>
    </row>
    <row r="12216" spans="1:8" x14ac:dyDescent="0.4">
      <c r="A12216" s="2"/>
      <c r="B12216" s="2" t="s">
        <v>11747</v>
      </c>
      <c r="C12216" s="4" t="s">
        <v>11748</v>
      </c>
      <c r="D12216" s="14">
        <v>-6.9159260357656793E-2</v>
      </c>
      <c r="E12216" s="14">
        <v>7.1281872688386603</v>
      </c>
      <c r="F12216" s="14">
        <v>2.1209393811288599</v>
      </c>
      <c r="G12216" s="19">
        <v>0.15825241814930199</v>
      </c>
      <c r="H12216" s="19">
        <v>0.49337183744604401</v>
      </c>
    </row>
    <row r="12217" spans="1:8" x14ac:dyDescent="0.4">
      <c r="A12217" s="2"/>
      <c r="B12217" s="2" t="s">
        <v>28078</v>
      </c>
      <c r="C12217" s="4" t="s">
        <v>28079</v>
      </c>
      <c r="D12217" s="14">
        <v>-6.9193460180446004E-2</v>
      </c>
      <c r="E12217" s="14">
        <v>5.8303879055188199</v>
      </c>
      <c r="F12217" s="14">
        <v>1.9984148874162599</v>
      </c>
      <c r="G12217" s="19">
        <v>0.170300519979625</v>
      </c>
      <c r="H12217" s="19">
        <v>0.51014105323155801</v>
      </c>
    </row>
    <row r="12218" spans="1:8" x14ac:dyDescent="0.4">
      <c r="A12218" s="2"/>
      <c r="B12218" s="2" t="s">
        <v>1701</v>
      </c>
      <c r="C12218" s="4" t="s">
        <v>1702</v>
      </c>
      <c r="D12218" s="14">
        <v>-6.9220769028855406E-2</v>
      </c>
      <c r="E12218" s="14">
        <v>1.6964412898518799</v>
      </c>
      <c r="F12218" s="14">
        <v>0.22011361030035201</v>
      </c>
      <c r="G12218" s="19">
        <v>0.64318624361820298</v>
      </c>
      <c r="H12218" s="19">
        <v>0.86240061707020499</v>
      </c>
    </row>
    <row r="12219" spans="1:8" x14ac:dyDescent="0.4">
      <c r="A12219" s="2"/>
      <c r="B12219" s="2" t="s">
        <v>729</v>
      </c>
      <c r="C12219" s="4" t="s">
        <v>730</v>
      </c>
      <c r="D12219" s="14">
        <v>-6.9221990362892699E-2</v>
      </c>
      <c r="E12219" s="14">
        <v>5.2702422422813697</v>
      </c>
      <c r="F12219" s="14">
        <v>1.1294795266955899</v>
      </c>
      <c r="G12219" s="19">
        <v>0.29846053451654198</v>
      </c>
      <c r="H12219" s="19">
        <v>0.64123883308251595</v>
      </c>
    </row>
    <row r="12220" spans="1:8" x14ac:dyDescent="0.4">
      <c r="A12220" s="2"/>
      <c r="B12220" s="2" t="s">
        <v>5452</v>
      </c>
      <c r="C12220" s="4" t="s">
        <v>5453</v>
      </c>
      <c r="D12220" s="14">
        <v>-6.9243349397476006E-2</v>
      </c>
      <c r="E12220" s="14">
        <v>0.56899976199271796</v>
      </c>
      <c r="F12220" s="14">
        <v>4.6315188130418003E-2</v>
      </c>
      <c r="G12220" s="19">
        <v>0.83142168235885305</v>
      </c>
      <c r="H12220" s="19">
        <v>0.943600398865586</v>
      </c>
    </row>
    <row r="12221" spans="1:8" x14ac:dyDescent="0.4">
      <c r="A12221" s="2"/>
      <c r="B12221" s="2" t="s">
        <v>30572</v>
      </c>
      <c r="C12221" s="4" t="s">
        <v>30573</v>
      </c>
      <c r="D12221" s="14">
        <v>-6.9283283596244805E-2</v>
      </c>
      <c r="E12221" s="14">
        <v>1.45810913800413</v>
      </c>
      <c r="F12221" s="14">
        <v>0.17421501170124401</v>
      </c>
      <c r="G12221" s="19">
        <v>0.68010182030806998</v>
      </c>
      <c r="H12221" s="19">
        <v>0.87773694834488103</v>
      </c>
    </row>
    <row r="12222" spans="1:8" x14ac:dyDescent="0.4">
      <c r="A12222" s="2"/>
      <c r="B12222" s="2" t="s">
        <v>5218</v>
      </c>
      <c r="C12222" s="4" t="s">
        <v>5219</v>
      </c>
      <c r="D12222" s="14">
        <v>-6.9284539171738796E-2</v>
      </c>
      <c r="E12222" s="14">
        <v>5.2053087769564597</v>
      </c>
      <c r="F12222" s="14">
        <v>0.39598120251708402</v>
      </c>
      <c r="G12222" s="19">
        <v>0.53511490582631005</v>
      </c>
      <c r="H12222" s="19">
        <v>0.80756414570723101</v>
      </c>
    </row>
    <row r="12223" spans="1:8" x14ac:dyDescent="0.4">
      <c r="A12223" s="2"/>
      <c r="B12223" s="2" t="s">
        <v>13690</v>
      </c>
      <c r="C12223" s="4" t="s">
        <v>13691</v>
      </c>
      <c r="D12223" s="14">
        <v>-6.9285902759421897E-2</v>
      </c>
      <c r="E12223" s="14">
        <v>7.0921222117111897</v>
      </c>
      <c r="F12223" s="14">
        <v>3.11239771571196</v>
      </c>
      <c r="G12223" s="19">
        <v>9.0421073831661106E-2</v>
      </c>
      <c r="H12223" s="19">
        <v>0.37939699710172198</v>
      </c>
    </row>
    <row r="12224" spans="1:8" x14ac:dyDescent="0.4">
      <c r="A12224" s="2"/>
      <c r="B12224" s="2" t="s">
        <v>3779</v>
      </c>
      <c r="C12224" s="4" t="s">
        <v>3780</v>
      </c>
      <c r="D12224" s="14">
        <v>-6.93308429140575E-2</v>
      </c>
      <c r="E12224" s="14">
        <v>4.4677423330157504</v>
      </c>
      <c r="F12224" s="14">
        <v>1.6776350499228201</v>
      </c>
      <c r="G12224" s="19">
        <v>0.207556493615077</v>
      </c>
      <c r="H12224" s="19">
        <v>0.55095310476097203</v>
      </c>
    </row>
    <row r="12225" spans="1:8" x14ac:dyDescent="0.4">
      <c r="A12225" s="2"/>
      <c r="B12225" s="2" t="s">
        <v>27730</v>
      </c>
      <c r="C12225" s="4" t="s">
        <v>27731</v>
      </c>
      <c r="D12225" s="14">
        <v>-6.9358742398864595E-2</v>
      </c>
      <c r="E12225" s="14">
        <v>4.0947665055676703</v>
      </c>
      <c r="F12225" s="14">
        <v>0.39720110159366501</v>
      </c>
      <c r="G12225" s="19">
        <v>0.53449179051592399</v>
      </c>
      <c r="H12225" s="19">
        <v>0.80734210712012999</v>
      </c>
    </row>
    <row r="12226" spans="1:8" x14ac:dyDescent="0.4">
      <c r="A12226" s="2"/>
      <c r="B12226" s="2" t="s">
        <v>2179</v>
      </c>
      <c r="C12226" s="4" t="s">
        <v>2180</v>
      </c>
      <c r="D12226" s="14">
        <v>-6.9365003723796503E-2</v>
      </c>
      <c r="E12226" s="14">
        <v>7.0697481485287801</v>
      </c>
      <c r="F12226" s="14">
        <v>3.9828661600228799</v>
      </c>
      <c r="G12226" s="19">
        <v>5.74312283274745E-2</v>
      </c>
      <c r="H12226" s="19">
        <v>0.307178042474126</v>
      </c>
    </row>
    <row r="12227" spans="1:8" x14ac:dyDescent="0.4">
      <c r="A12227" s="2"/>
      <c r="B12227" s="2" t="s">
        <v>11577</v>
      </c>
      <c r="C12227" s="4" t="s">
        <v>11578</v>
      </c>
      <c r="D12227" s="14">
        <v>-6.93860330214916E-2</v>
      </c>
      <c r="E12227" s="14">
        <v>8.0354543032491605</v>
      </c>
      <c r="F12227" s="14">
        <v>4.3430365085561702</v>
      </c>
      <c r="G12227" s="19">
        <v>4.7975356463999502E-2</v>
      </c>
      <c r="H12227" s="19">
        <v>0.28037924104752798</v>
      </c>
    </row>
    <row r="12228" spans="1:8" x14ac:dyDescent="0.4">
      <c r="A12228" s="2"/>
      <c r="B12228" s="2" t="s">
        <v>23371</v>
      </c>
      <c r="C12228" s="4" t="s">
        <v>23372</v>
      </c>
      <c r="D12228" s="14">
        <v>-6.9495948886328596E-2</v>
      </c>
      <c r="E12228" s="14">
        <v>2.61579171029907</v>
      </c>
      <c r="F12228" s="14">
        <v>0.368040457449401</v>
      </c>
      <c r="G12228" s="19">
        <v>0.54976893158108697</v>
      </c>
      <c r="H12228" s="19">
        <v>0.81474111176555397</v>
      </c>
    </row>
    <row r="12229" spans="1:8" x14ac:dyDescent="0.4">
      <c r="A12229" s="2"/>
      <c r="B12229" s="2" t="s">
        <v>5064</v>
      </c>
      <c r="C12229" s="4" t="s">
        <v>5065</v>
      </c>
      <c r="D12229" s="14">
        <v>-6.9529170686250905E-2</v>
      </c>
      <c r="E12229" s="14">
        <v>6.7156524536707902</v>
      </c>
      <c r="F12229" s="14">
        <v>1.36976921255228</v>
      </c>
      <c r="G12229" s="19">
        <v>0.25333894062984202</v>
      </c>
      <c r="H12229" s="19">
        <v>0.59962086343533805</v>
      </c>
    </row>
    <row r="12230" spans="1:8" x14ac:dyDescent="0.4">
      <c r="A12230" s="2"/>
      <c r="B12230" s="2" t="s">
        <v>32512</v>
      </c>
      <c r="C12230" s="4" t="s">
        <v>32513</v>
      </c>
      <c r="D12230" s="14">
        <v>-6.9568818628964593E-2</v>
      </c>
      <c r="E12230" s="14">
        <v>0.82125094081373395</v>
      </c>
      <c r="F12230" s="14">
        <v>0.10534671249195</v>
      </c>
      <c r="G12230" s="19">
        <v>0.74831659879795898</v>
      </c>
      <c r="H12230" s="19">
        <v>0.90881112477534498</v>
      </c>
    </row>
    <row r="12231" spans="1:8" x14ac:dyDescent="0.4">
      <c r="A12231" s="2"/>
      <c r="B12231" s="2" t="s">
        <v>19820</v>
      </c>
      <c r="C12231" s="4" t="s">
        <v>19821</v>
      </c>
      <c r="D12231" s="14">
        <v>-6.9585957436889098E-2</v>
      </c>
      <c r="E12231" s="14">
        <v>5.0538241852458698</v>
      </c>
      <c r="F12231" s="14">
        <v>0.94492834018725302</v>
      </c>
      <c r="G12231" s="19">
        <v>0.34070664408088402</v>
      </c>
      <c r="H12231" s="19">
        <v>0.67795915402097096</v>
      </c>
    </row>
    <row r="12232" spans="1:8" x14ac:dyDescent="0.4">
      <c r="A12232" s="2"/>
      <c r="B12232" s="2" t="s">
        <v>32678</v>
      </c>
      <c r="C12232" s="4" t="s">
        <v>32679</v>
      </c>
      <c r="D12232" s="14">
        <v>-6.9587353238224098E-2</v>
      </c>
      <c r="E12232" s="14">
        <v>0.32957607551335</v>
      </c>
      <c r="F12232" s="14">
        <v>6.3311974459140899E-2</v>
      </c>
      <c r="G12232" s="19">
        <v>0.80347723442212904</v>
      </c>
      <c r="H12232" s="19">
        <v>0.93217569121530997</v>
      </c>
    </row>
    <row r="12233" spans="1:8" x14ac:dyDescent="0.4">
      <c r="A12233" s="2"/>
      <c r="B12233" s="2" t="s">
        <v>901</v>
      </c>
      <c r="C12233" s="4" t="s">
        <v>902</v>
      </c>
      <c r="D12233" s="14">
        <v>-6.9631084055154904E-2</v>
      </c>
      <c r="E12233" s="14">
        <v>3.9733577056402098</v>
      </c>
      <c r="F12233" s="14">
        <v>0.91054902014577099</v>
      </c>
      <c r="G12233" s="19">
        <v>0.34947897683400497</v>
      </c>
      <c r="H12233" s="19">
        <v>0.68560699321429197</v>
      </c>
    </row>
    <row r="12234" spans="1:8" x14ac:dyDescent="0.4">
      <c r="A12234" s="2"/>
      <c r="B12234" s="2" t="s">
        <v>10511</v>
      </c>
      <c r="C12234" s="4" t="s">
        <v>10512</v>
      </c>
      <c r="D12234" s="14">
        <v>-6.9660432519253204E-2</v>
      </c>
      <c r="E12234" s="14">
        <v>2.1060915918609502</v>
      </c>
      <c r="F12234" s="14">
        <v>0.172381083087462</v>
      </c>
      <c r="G12234" s="19">
        <v>0.68169153161079099</v>
      </c>
      <c r="H12234" s="19">
        <v>0.878545799921297</v>
      </c>
    </row>
    <row r="12235" spans="1:8" x14ac:dyDescent="0.4">
      <c r="A12235" s="2"/>
      <c r="B12235" s="2" t="s">
        <v>23037</v>
      </c>
      <c r="C12235" s="4" t="s">
        <v>23038</v>
      </c>
      <c r="D12235" s="14">
        <v>-6.9666065252021903E-2</v>
      </c>
      <c r="E12235" s="14">
        <v>3.5658555075845499</v>
      </c>
      <c r="F12235" s="14">
        <v>0.50786340693540399</v>
      </c>
      <c r="G12235" s="19">
        <v>0.48293483940139997</v>
      </c>
      <c r="H12235" s="19">
        <v>0.77751265777301704</v>
      </c>
    </row>
    <row r="12236" spans="1:8" x14ac:dyDescent="0.4">
      <c r="A12236" s="2"/>
      <c r="B12236" s="2" t="s">
        <v>28531</v>
      </c>
      <c r="C12236" s="4" t="s">
        <v>28532</v>
      </c>
      <c r="D12236" s="14">
        <v>-6.9728961969715897E-2</v>
      </c>
      <c r="E12236" s="14">
        <v>0.51739147598338397</v>
      </c>
      <c r="F12236" s="14">
        <v>7.6139225642625999E-2</v>
      </c>
      <c r="G12236" s="19">
        <v>0.78496061739297796</v>
      </c>
      <c r="H12236" s="19">
        <v>0.92437023386196404</v>
      </c>
    </row>
    <row r="12237" spans="1:8" x14ac:dyDescent="0.4">
      <c r="A12237" s="2"/>
      <c r="B12237" s="2" t="s">
        <v>25473</v>
      </c>
      <c r="C12237" s="4" t="s">
        <v>25474</v>
      </c>
      <c r="D12237" s="14">
        <v>-6.9763515318189695E-2</v>
      </c>
      <c r="E12237" s="14">
        <v>5.1894001383331503</v>
      </c>
      <c r="F12237" s="14">
        <v>1.1089969754626301</v>
      </c>
      <c r="G12237" s="19">
        <v>0.30278450361402798</v>
      </c>
      <c r="H12237" s="19">
        <v>0.64604463141870505</v>
      </c>
    </row>
    <row r="12238" spans="1:8" x14ac:dyDescent="0.4">
      <c r="A12238" s="2"/>
      <c r="B12238" s="2" t="s">
        <v>22950</v>
      </c>
      <c r="C12238" s="4" t="s">
        <v>22951</v>
      </c>
      <c r="D12238" s="14">
        <v>-6.9783823064256706E-2</v>
      </c>
      <c r="E12238" s="14">
        <v>5.7042649965871197</v>
      </c>
      <c r="F12238" s="14">
        <v>2.4831307971869601</v>
      </c>
      <c r="G12238" s="19">
        <v>0.12816046323390801</v>
      </c>
      <c r="H12238" s="19">
        <v>0.44870078856953899</v>
      </c>
    </row>
    <row r="12239" spans="1:8" x14ac:dyDescent="0.4">
      <c r="A12239" s="2"/>
      <c r="B12239" s="2" t="s">
        <v>16756</v>
      </c>
      <c r="C12239" s="4" t="s">
        <v>16757</v>
      </c>
      <c r="D12239" s="14">
        <v>-6.9788325562999701E-2</v>
      </c>
      <c r="E12239" s="14">
        <v>2.8420363209621802</v>
      </c>
      <c r="F12239" s="14">
        <v>0.20521946369602401</v>
      </c>
      <c r="G12239" s="19">
        <v>0.65460820419879995</v>
      </c>
      <c r="H12239" s="19">
        <v>0.86751257188205799</v>
      </c>
    </row>
    <row r="12240" spans="1:8" x14ac:dyDescent="0.4">
      <c r="A12240" s="2"/>
      <c r="B12240" s="2" t="s">
        <v>18908</v>
      </c>
      <c r="C12240" s="4" t="s">
        <v>18909</v>
      </c>
      <c r="D12240" s="14">
        <v>-6.9792105190792306E-2</v>
      </c>
      <c r="E12240" s="14">
        <v>8.3180983757502691</v>
      </c>
      <c r="F12240" s="14">
        <v>2.0807563282692199</v>
      </c>
      <c r="G12240" s="19">
        <v>0.162086938511873</v>
      </c>
      <c r="H12240" s="19">
        <v>0.49895489116760899</v>
      </c>
    </row>
    <row r="12241" spans="1:8" x14ac:dyDescent="0.4">
      <c r="A12241" s="2"/>
      <c r="B12241" s="2" t="s">
        <v>14113</v>
      </c>
      <c r="C12241" s="4" t="s">
        <v>14114</v>
      </c>
      <c r="D12241" s="14">
        <v>-6.9826463514204407E-2</v>
      </c>
      <c r="E12241" s="14">
        <v>6.5133967567986701</v>
      </c>
      <c r="F12241" s="14">
        <v>2.3307546500105198</v>
      </c>
      <c r="G12241" s="19">
        <v>0.139908753580331</v>
      </c>
      <c r="H12241" s="19">
        <v>0.46617295520643298</v>
      </c>
    </row>
    <row r="12242" spans="1:8" x14ac:dyDescent="0.4">
      <c r="A12242" s="2"/>
      <c r="B12242" s="2" t="s">
        <v>22415</v>
      </c>
      <c r="C12242" s="4" t="s">
        <v>22416</v>
      </c>
      <c r="D12242" s="14">
        <v>-6.9845880543172797E-2</v>
      </c>
      <c r="E12242" s="14">
        <v>4.06699913389979</v>
      </c>
      <c r="F12242" s="14">
        <v>0.38901958050702901</v>
      </c>
      <c r="G12242" s="19">
        <v>0.53869687836733204</v>
      </c>
      <c r="H12242" s="19">
        <v>0.80919330830132497</v>
      </c>
    </row>
    <row r="12243" spans="1:8" x14ac:dyDescent="0.4">
      <c r="A12243" s="2"/>
      <c r="B12243" s="2" t="s">
        <v>10069</v>
      </c>
      <c r="C12243" s="4" t="s">
        <v>10070</v>
      </c>
      <c r="D12243" s="14">
        <v>-6.9900935759716495E-2</v>
      </c>
      <c r="E12243" s="14">
        <v>5.47954729112677</v>
      </c>
      <c r="F12243" s="14">
        <v>2.7283918276108801</v>
      </c>
      <c r="G12243" s="19">
        <v>0.11160013422786499</v>
      </c>
      <c r="H12243" s="19">
        <v>0.421600270341841</v>
      </c>
    </row>
    <row r="12244" spans="1:8" x14ac:dyDescent="0.4">
      <c r="A12244" s="2"/>
      <c r="B12244" s="2" t="s">
        <v>16997</v>
      </c>
      <c r="C12244" s="4" t="s">
        <v>16998</v>
      </c>
      <c r="D12244" s="14">
        <v>-6.9914954541810598E-2</v>
      </c>
      <c r="E12244" s="14">
        <v>8.3499874165196797</v>
      </c>
      <c r="F12244" s="14">
        <v>0.51625978242173598</v>
      </c>
      <c r="G12244" s="19">
        <v>0.47937673723527602</v>
      </c>
      <c r="H12244" s="19">
        <v>0.77531377219902797</v>
      </c>
    </row>
    <row r="12245" spans="1:8" x14ac:dyDescent="0.4">
      <c r="A12245" s="2"/>
      <c r="B12245" s="2" t="s">
        <v>10309</v>
      </c>
      <c r="C12245" s="4" t="s">
        <v>10310</v>
      </c>
      <c r="D12245" s="14">
        <v>-6.99183370382645E-2</v>
      </c>
      <c r="E12245" s="14">
        <v>5.4421567418424797</v>
      </c>
      <c r="F12245" s="14">
        <v>2.9234835422542602</v>
      </c>
      <c r="G12245" s="19">
        <v>0.10019533050456</v>
      </c>
      <c r="H12245" s="19">
        <v>0.40052205878615799</v>
      </c>
    </row>
    <row r="12246" spans="1:8" x14ac:dyDescent="0.4">
      <c r="A12246" s="2"/>
      <c r="B12246" s="2" t="s">
        <v>3861</v>
      </c>
      <c r="C12246" s="4" t="s">
        <v>3862</v>
      </c>
      <c r="D12246" s="14">
        <v>-6.9922017102031497E-2</v>
      </c>
      <c r="E12246" s="14">
        <v>6.7635716040939897</v>
      </c>
      <c r="F12246" s="14">
        <v>0.76389749198465795</v>
      </c>
      <c r="G12246" s="19">
        <v>0.390771084798892</v>
      </c>
      <c r="H12246" s="19">
        <v>0.71867415839814297</v>
      </c>
    </row>
    <row r="12247" spans="1:8" x14ac:dyDescent="0.4">
      <c r="A12247" s="2"/>
      <c r="B12247" s="2" t="s">
        <v>24577</v>
      </c>
      <c r="C12247" s="4" t="s">
        <v>24578</v>
      </c>
      <c r="D12247" s="14">
        <v>-6.9936688627354401E-2</v>
      </c>
      <c r="E12247" s="14">
        <v>3.8398332248339302</v>
      </c>
      <c r="F12247" s="14">
        <v>0.79024400535262196</v>
      </c>
      <c r="G12247" s="19">
        <v>0.38284741826070201</v>
      </c>
      <c r="H12247" s="19">
        <v>0.71221331630995199</v>
      </c>
    </row>
    <row r="12248" spans="1:8" x14ac:dyDescent="0.4">
      <c r="A12248" s="2"/>
      <c r="B12248" s="2" t="s">
        <v>841</v>
      </c>
      <c r="C12248" s="4" t="s">
        <v>842</v>
      </c>
      <c r="D12248" s="14">
        <v>-6.9958780329786502E-2</v>
      </c>
      <c r="E12248" s="14">
        <v>6.3818854519639201</v>
      </c>
      <c r="F12248" s="14">
        <v>1.2889598970934799</v>
      </c>
      <c r="G12248" s="19">
        <v>0.26744778269479802</v>
      </c>
      <c r="H12248" s="19">
        <v>0.61339573830552696</v>
      </c>
    </row>
    <row r="12249" spans="1:8" x14ac:dyDescent="0.4">
      <c r="A12249" s="2"/>
      <c r="B12249" s="2" t="s">
        <v>11485</v>
      </c>
      <c r="C12249" s="4" t="s">
        <v>11486</v>
      </c>
      <c r="D12249" s="14">
        <v>-7.00037649981681E-2</v>
      </c>
      <c r="E12249" s="14">
        <v>8.46850312556316</v>
      </c>
      <c r="F12249" s="14">
        <v>3.5179204977546901</v>
      </c>
      <c r="G12249" s="19">
        <v>7.2921461381194194E-2</v>
      </c>
      <c r="H12249" s="19">
        <v>0.34190441211296202</v>
      </c>
    </row>
    <row r="12250" spans="1:8" x14ac:dyDescent="0.4">
      <c r="A12250" s="2"/>
      <c r="B12250" s="2" t="s">
        <v>18113</v>
      </c>
      <c r="C12250" s="4" t="s">
        <v>18114</v>
      </c>
      <c r="D12250" s="14">
        <v>-7.0004954188921303E-2</v>
      </c>
      <c r="E12250" s="14">
        <v>4.9304044633891104</v>
      </c>
      <c r="F12250" s="14">
        <v>1.3671629453115699</v>
      </c>
      <c r="G12250" s="19">
        <v>0.25377874036991799</v>
      </c>
      <c r="H12250" s="19">
        <v>0.59997281581726103</v>
      </c>
    </row>
    <row r="12251" spans="1:8" x14ac:dyDescent="0.4">
      <c r="A12251" s="2"/>
      <c r="B12251" s="2" t="s">
        <v>17302</v>
      </c>
      <c r="C12251" s="4" t="s">
        <v>17303</v>
      </c>
      <c r="D12251" s="14">
        <v>-7.0049893033552801E-2</v>
      </c>
      <c r="E12251" s="14">
        <v>5.3699831706031302</v>
      </c>
      <c r="F12251" s="14">
        <v>2.0883641505258601</v>
      </c>
      <c r="G12251" s="19">
        <v>0.16135244306359001</v>
      </c>
      <c r="H12251" s="19">
        <v>0.49766605837442501</v>
      </c>
    </row>
    <row r="12252" spans="1:8" x14ac:dyDescent="0.4">
      <c r="A12252" s="2"/>
      <c r="B12252" s="2" t="s">
        <v>32530</v>
      </c>
      <c r="C12252" s="4" t="s">
        <v>32531</v>
      </c>
      <c r="D12252" s="14">
        <v>-7.0053696427100298E-2</v>
      </c>
      <c r="E12252" s="14">
        <v>0.67559352146934704</v>
      </c>
      <c r="F12252" s="14">
        <v>0.12094138462385801</v>
      </c>
      <c r="G12252" s="19">
        <v>0.73104642219227001</v>
      </c>
      <c r="H12252" s="19">
        <v>0.90161723892772905</v>
      </c>
    </row>
    <row r="12253" spans="1:8" x14ac:dyDescent="0.4">
      <c r="A12253" s="2"/>
      <c r="B12253" s="2" t="s">
        <v>25563</v>
      </c>
      <c r="C12253" s="4" t="s">
        <v>25564</v>
      </c>
      <c r="D12253" s="14">
        <v>-7.0089103982844098E-2</v>
      </c>
      <c r="E12253" s="14">
        <v>5.2205621331033498</v>
      </c>
      <c r="F12253" s="14">
        <v>1.8661525058545601</v>
      </c>
      <c r="G12253" s="19">
        <v>0.18457771926741501</v>
      </c>
      <c r="H12253" s="19">
        <v>0.52698622808624895</v>
      </c>
    </row>
    <row r="12254" spans="1:8" x14ac:dyDescent="0.4">
      <c r="A12254" s="2"/>
      <c r="B12254" s="2" t="s">
        <v>15639</v>
      </c>
      <c r="C12254" s="4" t="s">
        <v>15640</v>
      </c>
      <c r="D12254" s="14">
        <v>-7.0121468500048106E-2</v>
      </c>
      <c r="E12254" s="14">
        <v>7.5547651392025799</v>
      </c>
      <c r="F12254" s="14">
        <v>2.3212318669329801</v>
      </c>
      <c r="G12254" s="19">
        <v>0.14068442836938</v>
      </c>
      <c r="H12254" s="19">
        <v>0.46699040240422002</v>
      </c>
    </row>
    <row r="12255" spans="1:8" x14ac:dyDescent="0.4">
      <c r="A12255" s="2"/>
      <c r="B12255" s="2" t="s">
        <v>7016</v>
      </c>
      <c r="C12255" s="4" t="s">
        <v>7017</v>
      </c>
      <c r="D12255" s="14">
        <v>-7.01440027973321E-2</v>
      </c>
      <c r="E12255" s="14">
        <v>5.54718036234945</v>
      </c>
      <c r="F12255" s="14">
        <v>1.5427327471274199</v>
      </c>
      <c r="G12255" s="19">
        <v>0.22620882227469299</v>
      </c>
      <c r="H12255" s="19">
        <v>0.57118226236719905</v>
      </c>
    </row>
    <row r="12256" spans="1:8" x14ac:dyDescent="0.4">
      <c r="A12256" s="2"/>
      <c r="B12256" s="2" t="s">
        <v>17324</v>
      </c>
      <c r="C12256" s="4" t="s">
        <v>17325</v>
      </c>
      <c r="D12256" s="14">
        <v>-7.0153606605250607E-2</v>
      </c>
      <c r="E12256" s="14">
        <v>5.19711867158163</v>
      </c>
      <c r="F12256" s="14">
        <v>2.7757164973875499</v>
      </c>
      <c r="G12256" s="19">
        <v>0.108700504632221</v>
      </c>
      <c r="H12256" s="19">
        <v>0.41570742821272699</v>
      </c>
    </row>
    <row r="12257" spans="1:8" x14ac:dyDescent="0.4">
      <c r="A12257" s="2"/>
      <c r="B12257" s="2" t="s">
        <v>4389</v>
      </c>
      <c r="C12257" s="4" t="s">
        <v>4390</v>
      </c>
      <c r="D12257" s="14">
        <v>-7.0169875078239005E-2</v>
      </c>
      <c r="E12257" s="14">
        <v>3.7559376784768501</v>
      </c>
      <c r="F12257" s="14">
        <v>0.73388921545740604</v>
      </c>
      <c r="G12257" s="19">
        <v>0.40009614492573398</v>
      </c>
      <c r="H12257" s="19">
        <v>0.72582591063764201</v>
      </c>
    </row>
    <row r="12258" spans="1:8" x14ac:dyDescent="0.4">
      <c r="A12258" s="2"/>
      <c r="B12258" s="2" t="s">
        <v>7905</v>
      </c>
      <c r="C12258" s="4" t="s">
        <v>7906</v>
      </c>
      <c r="D12258" s="14">
        <v>-7.0308926403542499E-2</v>
      </c>
      <c r="E12258" s="14">
        <v>5.62085235676353</v>
      </c>
      <c r="F12258" s="14">
        <v>1.6566465803986401</v>
      </c>
      <c r="G12258" s="19">
        <v>0.210328617464308</v>
      </c>
      <c r="H12258" s="19">
        <v>0.55411780278884404</v>
      </c>
    </row>
    <row r="12259" spans="1:8" x14ac:dyDescent="0.4">
      <c r="A12259" s="2"/>
      <c r="B12259" s="2" t="s">
        <v>2786</v>
      </c>
      <c r="C12259" s="4" t="s">
        <v>2787</v>
      </c>
      <c r="D12259" s="14">
        <v>-7.0333249337961604E-2</v>
      </c>
      <c r="E12259" s="14">
        <v>1.09699474447433</v>
      </c>
      <c r="F12259" s="14">
        <v>0.21368515340422201</v>
      </c>
      <c r="G12259" s="19">
        <v>0.66804792474100605</v>
      </c>
      <c r="H12259" s="19">
        <v>0.87371854923138503</v>
      </c>
    </row>
    <row r="12260" spans="1:8" x14ac:dyDescent="0.4">
      <c r="A12260" s="2"/>
      <c r="B12260" s="2" t="s">
        <v>9237</v>
      </c>
      <c r="C12260" s="4" t="s">
        <v>9238</v>
      </c>
      <c r="D12260" s="14">
        <v>-7.0349787950063997E-2</v>
      </c>
      <c r="E12260" s="14">
        <v>7.2219032646204999</v>
      </c>
      <c r="F12260" s="14">
        <v>3.4013314861470598</v>
      </c>
      <c r="G12260" s="19">
        <v>7.7519653649499504E-2</v>
      </c>
      <c r="H12260" s="19">
        <v>0.35314735252573598</v>
      </c>
    </row>
    <row r="12261" spans="1:8" x14ac:dyDescent="0.4">
      <c r="A12261" s="2"/>
      <c r="B12261" s="2" t="s">
        <v>3355</v>
      </c>
      <c r="C12261" s="4" t="s">
        <v>3356</v>
      </c>
      <c r="D12261" s="14">
        <v>-7.03810952272695E-2</v>
      </c>
      <c r="E12261" s="14">
        <v>6.9119966980526097</v>
      </c>
      <c r="F12261" s="14">
        <v>1.40949194521821</v>
      </c>
      <c r="G12261" s="19">
        <v>0.246755637670767</v>
      </c>
      <c r="H12261" s="19">
        <v>0.59251716502853102</v>
      </c>
    </row>
    <row r="12262" spans="1:8" x14ac:dyDescent="0.4">
      <c r="A12262" s="2"/>
      <c r="B12262" s="2" t="s">
        <v>2670</v>
      </c>
      <c r="C12262" s="4" t="s">
        <v>2671</v>
      </c>
      <c r="D12262" s="14">
        <v>-7.0423159530250801E-2</v>
      </c>
      <c r="E12262" s="14">
        <v>3.2046808177863202</v>
      </c>
      <c r="F12262" s="14">
        <v>0.45832149970028502</v>
      </c>
      <c r="G12262" s="19">
        <v>0.50488116772984504</v>
      </c>
      <c r="H12262" s="19">
        <v>0.79069630574735705</v>
      </c>
    </row>
    <row r="12263" spans="1:8" x14ac:dyDescent="0.4">
      <c r="A12263" s="2"/>
      <c r="B12263" s="2" t="s">
        <v>11267</v>
      </c>
      <c r="C12263" s="4" t="s">
        <v>11268</v>
      </c>
      <c r="D12263" s="14">
        <v>-7.0515316368036707E-2</v>
      </c>
      <c r="E12263" s="14">
        <v>4.7668336648103704</v>
      </c>
      <c r="F12263" s="14">
        <v>1.0233561779493801</v>
      </c>
      <c r="G12263" s="19">
        <v>0.321811971381189</v>
      </c>
      <c r="H12263" s="19">
        <v>0.66197227409478199</v>
      </c>
    </row>
    <row r="12264" spans="1:8" x14ac:dyDescent="0.4">
      <c r="A12264" s="2"/>
      <c r="B12264" s="2" t="s">
        <v>14051</v>
      </c>
      <c r="C12264" s="4" t="s">
        <v>14052</v>
      </c>
      <c r="D12264" s="14">
        <v>-7.0516369121154596E-2</v>
      </c>
      <c r="E12264" s="14">
        <v>3.51116540251344</v>
      </c>
      <c r="F12264" s="14">
        <v>0.72699947238632201</v>
      </c>
      <c r="G12264" s="19">
        <v>0.40228412366233102</v>
      </c>
      <c r="H12264" s="19">
        <v>0.72738902417610696</v>
      </c>
    </row>
    <row r="12265" spans="1:8" x14ac:dyDescent="0.4">
      <c r="A12265" s="2"/>
      <c r="B12265" s="2" t="s">
        <v>11515</v>
      </c>
      <c r="C12265" s="4" t="s">
        <v>11516</v>
      </c>
      <c r="D12265" s="14">
        <v>-7.0540255153118306E-2</v>
      </c>
      <c r="E12265" s="14">
        <v>3.5328571036080998</v>
      </c>
      <c r="F12265" s="14">
        <v>0.77482347910859395</v>
      </c>
      <c r="G12265" s="19">
        <v>0.387455988192906</v>
      </c>
      <c r="H12265" s="19">
        <v>0.71624146892819396</v>
      </c>
    </row>
    <row r="12266" spans="1:8" x14ac:dyDescent="0.4">
      <c r="A12266" s="2"/>
      <c r="B12266" s="2" t="s">
        <v>16432</v>
      </c>
      <c r="C12266" s="4" t="s">
        <v>16433</v>
      </c>
      <c r="D12266" s="14">
        <v>-7.0542369873623403E-2</v>
      </c>
      <c r="E12266" s="14">
        <v>5.7169815489538003</v>
      </c>
      <c r="F12266" s="14">
        <v>3.0623539363095702</v>
      </c>
      <c r="G12266" s="19">
        <v>9.2898582639503804E-2</v>
      </c>
      <c r="H12266" s="19">
        <v>0.38542461260726602</v>
      </c>
    </row>
    <row r="12267" spans="1:8" x14ac:dyDescent="0.4">
      <c r="A12267" s="2"/>
      <c r="B12267" s="2" t="s">
        <v>18527</v>
      </c>
      <c r="C12267" s="4" t="s">
        <v>18528</v>
      </c>
      <c r="D12267" s="14">
        <v>-7.0602497803658598E-2</v>
      </c>
      <c r="E12267" s="14">
        <v>4.7502205944572902</v>
      </c>
      <c r="F12267" s="14">
        <v>1.0594437148050599</v>
      </c>
      <c r="G12267" s="19">
        <v>0.31360126488613199</v>
      </c>
      <c r="H12267" s="19">
        <v>0.65528807927334698</v>
      </c>
    </row>
    <row r="12268" spans="1:8" x14ac:dyDescent="0.4">
      <c r="A12268" s="2"/>
      <c r="B12268" s="2" t="s">
        <v>16093</v>
      </c>
      <c r="C12268" s="4" t="s">
        <v>16094</v>
      </c>
      <c r="D12268" s="14">
        <v>-7.0630562859994001E-2</v>
      </c>
      <c r="E12268" s="14">
        <v>3.9621824916510402</v>
      </c>
      <c r="F12268" s="14">
        <v>1.0361980272143601</v>
      </c>
      <c r="G12268" s="19">
        <v>0.31885682688386102</v>
      </c>
      <c r="H12268" s="19">
        <v>0.65983862364659795</v>
      </c>
    </row>
    <row r="12269" spans="1:8" x14ac:dyDescent="0.4">
      <c r="A12269" s="2"/>
      <c r="B12269" s="2" t="s">
        <v>26719</v>
      </c>
      <c r="C12269" s="4" t="s">
        <v>26720</v>
      </c>
      <c r="D12269" s="14">
        <v>-7.0698751652062394E-2</v>
      </c>
      <c r="E12269" s="14">
        <v>3.2395710010490801</v>
      </c>
      <c r="F12269" s="14">
        <v>0.20122893238703099</v>
      </c>
      <c r="G12269" s="19">
        <v>0.65775351535751103</v>
      </c>
      <c r="H12269" s="19">
        <v>0.86862600955213398</v>
      </c>
    </row>
    <row r="12270" spans="1:8" x14ac:dyDescent="0.4">
      <c r="A12270" s="2"/>
      <c r="B12270" s="2" t="s">
        <v>10715</v>
      </c>
      <c r="C12270" s="4" t="s">
        <v>10716</v>
      </c>
      <c r="D12270" s="14">
        <v>-7.07210522383762E-2</v>
      </c>
      <c r="E12270" s="14">
        <v>6.9290723955447504</v>
      </c>
      <c r="F12270" s="14">
        <v>3.5356043065203302</v>
      </c>
      <c r="G12270" s="19">
        <v>7.2251616127016804E-2</v>
      </c>
      <c r="H12270" s="19">
        <v>0.34116303839436402</v>
      </c>
    </row>
    <row r="12271" spans="1:8" x14ac:dyDescent="0.4">
      <c r="A12271" s="2"/>
      <c r="B12271" s="2" t="s">
        <v>23285</v>
      </c>
      <c r="C12271" s="4" t="s">
        <v>23286</v>
      </c>
      <c r="D12271" s="14">
        <v>-7.0744623804160203E-2</v>
      </c>
      <c r="E12271" s="14">
        <v>2.09168309199671</v>
      </c>
      <c r="F12271" s="14">
        <v>0.14737261090341</v>
      </c>
      <c r="G12271" s="19">
        <v>0.70443794720775899</v>
      </c>
      <c r="H12271" s="19">
        <v>0.887794632608644</v>
      </c>
    </row>
    <row r="12272" spans="1:8" x14ac:dyDescent="0.4">
      <c r="A12272" s="2"/>
      <c r="B12272" s="2" t="s">
        <v>32998</v>
      </c>
      <c r="C12272" s="4" t="s">
        <v>32999</v>
      </c>
      <c r="D12272" s="14">
        <v>-7.0822322812697402E-2</v>
      </c>
      <c r="E12272" s="14">
        <v>1.4494510121016499</v>
      </c>
      <c r="F12272" s="14">
        <v>0.17448352156758001</v>
      </c>
      <c r="G12272" s="19">
        <v>0.67986989662195596</v>
      </c>
      <c r="H12272" s="19">
        <v>0.87773694834488103</v>
      </c>
    </row>
    <row r="12273" spans="1:8" x14ac:dyDescent="0.4">
      <c r="A12273" s="2"/>
      <c r="B12273" s="2" t="s">
        <v>9224</v>
      </c>
      <c r="C12273" s="4" t="s">
        <v>9225</v>
      </c>
      <c r="D12273" s="14">
        <v>-7.08533009968213E-2</v>
      </c>
      <c r="E12273" s="14">
        <v>7.3477709836289904</v>
      </c>
      <c r="F12273" s="14">
        <v>2.1749318493818799</v>
      </c>
      <c r="G12273" s="19">
        <v>0.15327026095513799</v>
      </c>
      <c r="H12273" s="19">
        <v>0.48424131769955697</v>
      </c>
    </row>
    <row r="12274" spans="1:8" x14ac:dyDescent="0.4">
      <c r="A12274" s="2"/>
      <c r="B12274" s="2" t="s">
        <v>19894</v>
      </c>
      <c r="C12274" s="4" t="s">
        <v>19895</v>
      </c>
      <c r="D12274" s="14">
        <v>-7.0858192210458595E-2</v>
      </c>
      <c r="E12274" s="14">
        <v>4.1111556281717698</v>
      </c>
      <c r="F12274" s="14">
        <v>0.377088108396119</v>
      </c>
      <c r="G12274" s="19">
        <v>0.544941561894843</v>
      </c>
      <c r="H12274" s="19">
        <v>0.81215665722596198</v>
      </c>
    </row>
    <row r="12275" spans="1:8" x14ac:dyDescent="0.4">
      <c r="A12275" s="2"/>
      <c r="B12275" s="2" t="s">
        <v>27281</v>
      </c>
      <c r="C12275" s="4" t="s">
        <v>27282</v>
      </c>
      <c r="D12275" s="14">
        <v>-7.0919318544252E-2</v>
      </c>
      <c r="E12275" s="14">
        <v>3.45533027289214</v>
      </c>
      <c r="F12275" s="14">
        <v>0.75740373681536899</v>
      </c>
      <c r="G12275" s="19">
        <v>0.39276134549542402</v>
      </c>
      <c r="H12275" s="19">
        <v>0.71959889682038702</v>
      </c>
    </row>
    <row r="12276" spans="1:8" x14ac:dyDescent="0.4">
      <c r="A12276" s="2"/>
      <c r="B12276" s="2" t="s">
        <v>17117</v>
      </c>
      <c r="C12276" s="4" t="s">
        <v>17118</v>
      </c>
      <c r="D12276" s="14">
        <v>-7.0929440836260502E-2</v>
      </c>
      <c r="E12276" s="14">
        <v>5.0069843851878897</v>
      </c>
      <c r="F12276" s="14">
        <v>1.1663225232540799</v>
      </c>
      <c r="G12276" s="19">
        <v>0.29088884540049698</v>
      </c>
      <c r="H12276" s="19">
        <v>0.63506790479294295</v>
      </c>
    </row>
    <row r="12277" spans="1:8" x14ac:dyDescent="0.4">
      <c r="A12277" s="2"/>
      <c r="B12277" s="2" t="s">
        <v>7647</v>
      </c>
      <c r="C12277" s="4" t="s">
        <v>7648</v>
      </c>
      <c r="D12277" s="14">
        <v>-7.0954457029229701E-2</v>
      </c>
      <c r="E12277" s="14">
        <v>7.5480563837697598</v>
      </c>
      <c r="F12277" s="14">
        <v>4.1614679140930599</v>
      </c>
      <c r="G12277" s="19">
        <v>5.2502248437630801E-2</v>
      </c>
      <c r="H12277" s="19">
        <v>0.29376177353708599</v>
      </c>
    </row>
    <row r="12278" spans="1:8" x14ac:dyDescent="0.4">
      <c r="A12278" s="2"/>
      <c r="B12278" s="2" t="s">
        <v>25115</v>
      </c>
      <c r="C12278" s="4" t="s">
        <v>25116</v>
      </c>
      <c r="D12278" s="14">
        <v>-7.0987400559879898E-2</v>
      </c>
      <c r="E12278" s="14">
        <v>11.8395168499038</v>
      </c>
      <c r="F12278" s="14">
        <v>1.78019298128263</v>
      </c>
      <c r="G12278" s="19">
        <v>0.19464447370528801</v>
      </c>
      <c r="H12278" s="19">
        <v>0.535890614232442</v>
      </c>
    </row>
    <row r="12279" spans="1:8" x14ac:dyDescent="0.4">
      <c r="A12279" s="2"/>
      <c r="B12279" s="2" t="s">
        <v>11927</v>
      </c>
      <c r="C12279" s="4" t="s">
        <v>11928</v>
      </c>
      <c r="D12279" s="14">
        <v>-7.1005650348124602E-2</v>
      </c>
      <c r="E12279" s="14">
        <v>4.6580808649554601</v>
      </c>
      <c r="F12279" s="14">
        <v>1.3915102311830201</v>
      </c>
      <c r="G12279" s="19">
        <v>0.24970818670755801</v>
      </c>
      <c r="H12279" s="19">
        <v>0.59613206096579296</v>
      </c>
    </row>
    <row r="12280" spans="1:8" x14ac:dyDescent="0.4">
      <c r="A12280" s="2"/>
      <c r="B12280" s="2" t="s">
        <v>25113</v>
      </c>
      <c r="C12280" s="4" t="s">
        <v>25114</v>
      </c>
      <c r="D12280" s="14">
        <v>-7.1049588470478195E-2</v>
      </c>
      <c r="E12280" s="14">
        <v>0.201116551126615</v>
      </c>
      <c r="F12280" s="14">
        <v>5.2274379873839497E-2</v>
      </c>
      <c r="G12280" s="19">
        <v>0.82108829710264997</v>
      </c>
      <c r="H12280" s="19">
        <v>0.93904071038612802</v>
      </c>
    </row>
    <row r="12281" spans="1:8" x14ac:dyDescent="0.4">
      <c r="A12281" s="2"/>
      <c r="B12281" s="2" t="s">
        <v>30406</v>
      </c>
      <c r="C12281" s="4" t="s">
        <v>30407</v>
      </c>
      <c r="D12281" s="14">
        <v>-7.1109117948480405E-2</v>
      </c>
      <c r="E12281" s="14">
        <v>0.329702494283373</v>
      </c>
      <c r="F12281" s="14">
        <v>6.9461242650936006E-2</v>
      </c>
      <c r="G12281" s="19">
        <v>0.79437184120109305</v>
      </c>
      <c r="H12281" s="19">
        <v>0.92887489850106297</v>
      </c>
    </row>
    <row r="12282" spans="1:8" x14ac:dyDescent="0.4">
      <c r="A12282" s="2"/>
      <c r="B12282" s="2" t="s">
        <v>6856</v>
      </c>
      <c r="C12282" s="4" t="s">
        <v>6857</v>
      </c>
      <c r="D12282" s="14">
        <v>-7.1142092179468305E-2</v>
      </c>
      <c r="E12282" s="14">
        <v>5.5986981642072804</v>
      </c>
      <c r="F12282" s="14">
        <v>1.1246289711037301</v>
      </c>
      <c r="G12282" s="19">
        <v>0.299476971775265</v>
      </c>
      <c r="H12282" s="19">
        <v>0.64253805946045295</v>
      </c>
    </row>
    <row r="12283" spans="1:8" x14ac:dyDescent="0.4">
      <c r="A12283" s="2"/>
      <c r="B12283" s="2" t="s">
        <v>18547</v>
      </c>
      <c r="C12283" s="4" t="s">
        <v>18548</v>
      </c>
      <c r="D12283" s="14">
        <v>-7.1173598192522003E-2</v>
      </c>
      <c r="E12283" s="14">
        <v>8.3551620384148695</v>
      </c>
      <c r="F12283" s="14">
        <v>1.97239957991202</v>
      </c>
      <c r="G12283" s="19">
        <v>0.17299964471496199</v>
      </c>
      <c r="H12283" s="19">
        <v>0.51208603850566203</v>
      </c>
    </row>
    <row r="12284" spans="1:8" x14ac:dyDescent="0.4">
      <c r="A12284" s="2"/>
      <c r="B12284" s="2" t="s">
        <v>11361</v>
      </c>
      <c r="C12284" s="4" t="s">
        <v>11362</v>
      </c>
      <c r="D12284" s="14">
        <v>-7.1176983575715502E-2</v>
      </c>
      <c r="E12284" s="14">
        <v>3.93636571361173</v>
      </c>
      <c r="F12284" s="14">
        <v>0.93792709079216396</v>
      </c>
      <c r="G12284" s="19">
        <v>0.34246780007951499</v>
      </c>
      <c r="H12284" s="19">
        <v>0.679059351015593</v>
      </c>
    </row>
    <row r="12285" spans="1:8" x14ac:dyDescent="0.4">
      <c r="A12285" s="2"/>
      <c r="B12285" s="2" t="s">
        <v>28263</v>
      </c>
      <c r="C12285" s="4" t="s">
        <v>28264</v>
      </c>
      <c r="D12285" s="14">
        <v>-7.1193312260254701E-2</v>
      </c>
      <c r="E12285" s="14">
        <v>5.2403319631594396</v>
      </c>
      <c r="F12285" s="14">
        <v>1.2387404430901201</v>
      </c>
      <c r="G12285" s="19">
        <v>0.27673449392676303</v>
      </c>
      <c r="H12285" s="19">
        <v>0.62191153301327795</v>
      </c>
    </row>
    <row r="12286" spans="1:8" x14ac:dyDescent="0.4">
      <c r="A12286" s="2"/>
      <c r="B12286" s="2" t="s">
        <v>4531</v>
      </c>
      <c r="C12286" s="4" t="s">
        <v>4532</v>
      </c>
      <c r="D12286" s="14">
        <v>-7.1239037859549395E-2</v>
      </c>
      <c r="E12286" s="14">
        <v>6.86953949143179</v>
      </c>
      <c r="F12286" s="14">
        <v>1.65171799896377</v>
      </c>
      <c r="G12286" s="19">
        <v>0.21098625043125599</v>
      </c>
      <c r="H12286" s="19">
        <v>0.55429458396110798</v>
      </c>
    </row>
    <row r="12287" spans="1:8" x14ac:dyDescent="0.4">
      <c r="A12287" s="2"/>
      <c r="B12287" s="2" t="s">
        <v>21131</v>
      </c>
      <c r="C12287" s="4" t="s">
        <v>21132</v>
      </c>
      <c r="D12287" s="14">
        <v>-7.1245888035904106E-2</v>
      </c>
      <c r="E12287" s="14">
        <v>4.4155971939233902</v>
      </c>
      <c r="F12287" s="14">
        <v>1.3453557160335301</v>
      </c>
      <c r="G12287" s="19">
        <v>0.25749754816687997</v>
      </c>
      <c r="H12287" s="19">
        <v>0.603936782834404</v>
      </c>
    </row>
    <row r="12288" spans="1:8" x14ac:dyDescent="0.4">
      <c r="A12288" s="2"/>
      <c r="B12288" s="2" t="s">
        <v>9963</v>
      </c>
      <c r="C12288" s="4" t="s">
        <v>9964</v>
      </c>
      <c r="D12288" s="14">
        <v>-7.13018281921078E-2</v>
      </c>
      <c r="E12288" s="14">
        <v>4.8680545090891201</v>
      </c>
      <c r="F12288" s="14">
        <v>1.8377095856818999</v>
      </c>
      <c r="G12288" s="19">
        <v>0.18783638600115801</v>
      </c>
      <c r="H12288" s="19">
        <v>0.53059819365730099</v>
      </c>
    </row>
    <row r="12289" spans="1:8" x14ac:dyDescent="0.4">
      <c r="A12289" s="2"/>
      <c r="B12289" s="2" t="s">
        <v>4946</v>
      </c>
      <c r="C12289" s="4" t="s">
        <v>4947</v>
      </c>
      <c r="D12289" s="14">
        <v>-7.1303675456419899E-2</v>
      </c>
      <c r="E12289" s="14">
        <v>3.2579933069672902</v>
      </c>
      <c r="F12289" s="14">
        <v>0.55935532560481205</v>
      </c>
      <c r="G12289" s="19">
        <v>0.46178410468554898</v>
      </c>
      <c r="H12289" s="19">
        <v>0.76420636807875097</v>
      </c>
    </row>
    <row r="12290" spans="1:8" x14ac:dyDescent="0.4">
      <c r="A12290" s="2"/>
      <c r="B12290" s="2" t="s">
        <v>4145</v>
      </c>
      <c r="C12290" s="4" t="s">
        <v>4146</v>
      </c>
      <c r="D12290" s="14">
        <v>-7.1328368345470697E-2</v>
      </c>
      <c r="E12290" s="14">
        <v>6.3939937596823997</v>
      </c>
      <c r="F12290" s="14">
        <v>2.93515280682518</v>
      </c>
      <c r="G12290" s="19">
        <v>9.9557256770220801E-2</v>
      </c>
      <c r="H12290" s="19">
        <v>0.39947349279051098</v>
      </c>
    </row>
    <row r="12291" spans="1:8" x14ac:dyDescent="0.4">
      <c r="A12291" s="2"/>
      <c r="B12291" s="2" t="s">
        <v>23105</v>
      </c>
      <c r="C12291" s="4" t="s">
        <v>23106</v>
      </c>
      <c r="D12291" s="14">
        <v>-7.1345975836245398E-2</v>
      </c>
      <c r="E12291" s="14">
        <v>5.4252475462889</v>
      </c>
      <c r="F12291" s="14">
        <v>2.2103000493254799</v>
      </c>
      <c r="G12291" s="19">
        <v>0.150108429154062</v>
      </c>
      <c r="H12291" s="19">
        <v>0.479454945163867</v>
      </c>
    </row>
    <row r="12292" spans="1:8" x14ac:dyDescent="0.4">
      <c r="A12292" s="2"/>
      <c r="B12292" s="2" t="s">
        <v>22801</v>
      </c>
      <c r="C12292" s="4" t="s">
        <v>22802</v>
      </c>
      <c r="D12292" s="14">
        <v>-7.1363956600273601E-2</v>
      </c>
      <c r="E12292" s="14">
        <v>4.9350750533431196</v>
      </c>
      <c r="F12292" s="14">
        <v>0.58881807747061699</v>
      </c>
      <c r="G12292" s="19">
        <v>0.45035790649865798</v>
      </c>
      <c r="H12292" s="19">
        <v>0.75761878408848304</v>
      </c>
    </row>
    <row r="12293" spans="1:8" x14ac:dyDescent="0.4">
      <c r="A12293" s="2"/>
      <c r="B12293" s="2" t="s">
        <v>16021</v>
      </c>
      <c r="C12293" s="4" t="s">
        <v>16022</v>
      </c>
      <c r="D12293" s="14">
        <v>-7.1368162328049795E-2</v>
      </c>
      <c r="E12293" s="14">
        <v>8.0925709296139399</v>
      </c>
      <c r="F12293" s="14">
        <v>2.32177251831388</v>
      </c>
      <c r="G12293" s="19">
        <v>0.140640253221302</v>
      </c>
      <c r="H12293" s="19">
        <v>0.46693318317143201</v>
      </c>
    </row>
    <row r="12294" spans="1:8" x14ac:dyDescent="0.4">
      <c r="A12294" s="2"/>
      <c r="B12294" s="2" t="s">
        <v>12961</v>
      </c>
      <c r="C12294" s="4" t="s">
        <v>12962</v>
      </c>
      <c r="D12294" s="14">
        <v>-7.1378443798795294E-2</v>
      </c>
      <c r="E12294" s="14">
        <v>5.29124672501292</v>
      </c>
      <c r="F12294" s="14">
        <v>0.89376567463809897</v>
      </c>
      <c r="G12294" s="19">
        <v>0.353877580392366</v>
      </c>
      <c r="H12294" s="19">
        <v>0.689408594763532</v>
      </c>
    </row>
    <row r="12295" spans="1:8" x14ac:dyDescent="0.4">
      <c r="A12295" s="2"/>
      <c r="B12295" s="2" t="s">
        <v>2147</v>
      </c>
      <c r="C12295" s="4" t="s">
        <v>2148</v>
      </c>
      <c r="D12295" s="14">
        <v>-7.1396275383646304E-2</v>
      </c>
      <c r="E12295" s="14">
        <v>6.5516547041721802</v>
      </c>
      <c r="F12295" s="14">
        <v>4.0813593837384801</v>
      </c>
      <c r="G12295" s="19">
        <v>5.4651335215995599E-2</v>
      </c>
      <c r="H12295" s="19">
        <v>0.30013533342647702</v>
      </c>
    </row>
    <row r="12296" spans="1:8" x14ac:dyDescent="0.4">
      <c r="A12296" s="2"/>
      <c r="B12296" s="2" t="s">
        <v>21359</v>
      </c>
      <c r="C12296" s="4" t="s">
        <v>21360</v>
      </c>
      <c r="D12296" s="14">
        <v>-7.1467463581440599E-2</v>
      </c>
      <c r="E12296" s="14">
        <v>3.6049841202152102</v>
      </c>
      <c r="F12296" s="14">
        <v>0.32422054408613099</v>
      </c>
      <c r="G12296" s="19">
        <v>0.57437185522331702</v>
      </c>
      <c r="H12296" s="19">
        <v>0.82780718904317596</v>
      </c>
    </row>
    <row r="12297" spans="1:8" x14ac:dyDescent="0.4">
      <c r="A12297" s="2"/>
      <c r="B12297" s="2" t="s">
        <v>7567</v>
      </c>
      <c r="C12297" s="4" t="s">
        <v>7568</v>
      </c>
      <c r="D12297" s="14">
        <v>-7.1493135476776895E-2</v>
      </c>
      <c r="E12297" s="14">
        <v>4.82377077114577</v>
      </c>
      <c r="F12297" s="14">
        <v>1.33616762849352</v>
      </c>
      <c r="G12297" s="19">
        <v>0.25908549394109898</v>
      </c>
      <c r="H12297" s="19">
        <v>0.605254440966982</v>
      </c>
    </row>
    <row r="12298" spans="1:8" x14ac:dyDescent="0.4">
      <c r="A12298" s="2"/>
      <c r="B12298" s="2" t="s">
        <v>13102</v>
      </c>
      <c r="C12298" s="4" t="s">
        <v>13103</v>
      </c>
      <c r="D12298" s="14">
        <v>-7.1531867812672706E-2</v>
      </c>
      <c r="E12298" s="14">
        <v>7.3370644507015204</v>
      </c>
      <c r="F12298" s="14">
        <v>0.60257557086569302</v>
      </c>
      <c r="G12298" s="19">
        <v>0.44517791409879898</v>
      </c>
      <c r="H12298" s="19">
        <v>0.75403732382492905</v>
      </c>
    </row>
    <row r="12299" spans="1:8" x14ac:dyDescent="0.4">
      <c r="A12299" s="2"/>
      <c r="B12299" s="2" t="s">
        <v>27551</v>
      </c>
      <c r="C12299" s="4" t="s">
        <v>27552</v>
      </c>
      <c r="D12299" s="14">
        <v>-7.1539686460765403E-2</v>
      </c>
      <c r="E12299" s="14">
        <v>2.8186127102709801</v>
      </c>
      <c r="F12299" s="14">
        <v>0.61433780657747705</v>
      </c>
      <c r="G12299" s="19">
        <v>0.44082421242574399</v>
      </c>
      <c r="H12299" s="19">
        <v>0.75078590810366397</v>
      </c>
    </row>
    <row r="12300" spans="1:8" x14ac:dyDescent="0.4">
      <c r="A12300" s="2"/>
      <c r="B12300" s="2" t="s">
        <v>5886</v>
      </c>
      <c r="C12300" s="4" t="s">
        <v>5887</v>
      </c>
      <c r="D12300" s="14">
        <v>-7.1598424125863105E-2</v>
      </c>
      <c r="E12300" s="14">
        <v>3.4254546719165302</v>
      </c>
      <c r="F12300" s="14">
        <v>1.0390171786642499</v>
      </c>
      <c r="G12300" s="19">
        <v>0.31821306928788001</v>
      </c>
      <c r="H12300" s="19">
        <v>0.65940291010593</v>
      </c>
    </row>
    <row r="12301" spans="1:8" x14ac:dyDescent="0.4">
      <c r="A12301" s="2"/>
      <c r="B12301" s="2" t="s">
        <v>18613</v>
      </c>
      <c r="C12301" s="4" t="s">
        <v>18614</v>
      </c>
      <c r="D12301" s="14">
        <v>-7.1724775902181404E-2</v>
      </c>
      <c r="E12301" s="14">
        <v>4.45286708856601</v>
      </c>
      <c r="F12301" s="14">
        <v>1.4203881341328699</v>
      </c>
      <c r="G12301" s="19">
        <v>0.244988279492068</v>
      </c>
      <c r="H12301" s="19">
        <v>0.59110449159578404</v>
      </c>
    </row>
    <row r="12302" spans="1:8" x14ac:dyDescent="0.4">
      <c r="A12302" s="2"/>
      <c r="B12302" s="2" t="s">
        <v>28104</v>
      </c>
      <c r="C12302" s="4" t="s">
        <v>28105</v>
      </c>
      <c r="D12302" s="14">
        <v>-7.1727559606812194E-2</v>
      </c>
      <c r="E12302" s="14">
        <v>9.2165990863089498</v>
      </c>
      <c r="F12302" s="14">
        <v>0.84244093709023704</v>
      </c>
      <c r="G12302" s="19">
        <v>0.36782925950155798</v>
      </c>
      <c r="H12302" s="19">
        <v>0.70107379035277795</v>
      </c>
    </row>
    <row r="12303" spans="1:8" x14ac:dyDescent="0.4">
      <c r="A12303" s="2"/>
      <c r="B12303" s="2" t="s">
        <v>19234</v>
      </c>
      <c r="C12303" s="4" t="s">
        <v>19235</v>
      </c>
      <c r="D12303" s="14">
        <v>-7.1730279841200298E-2</v>
      </c>
      <c r="E12303" s="14">
        <v>7.8931390048946302</v>
      </c>
      <c r="F12303" s="14">
        <v>1.7270507253234</v>
      </c>
      <c r="G12303" s="19">
        <v>0.201206873586639</v>
      </c>
      <c r="H12303" s="19">
        <v>0.54373087919570096</v>
      </c>
    </row>
    <row r="12304" spans="1:8" x14ac:dyDescent="0.4">
      <c r="A12304" s="2"/>
      <c r="B12304" s="2" t="s">
        <v>8267</v>
      </c>
      <c r="C12304" s="4" t="s">
        <v>8268</v>
      </c>
      <c r="D12304" s="14">
        <v>-7.1734338738838693E-2</v>
      </c>
      <c r="E12304" s="14">
        <v>5.8673716321727003</v>
      </c>
      <c r="F12304" s="14">
        <v>2.1028313461146402</v>
      </c>
      <c r="G12304" s="19">
        <v>0.15996673582701901</v>
      </c>
      <c r="H12304" s="19">
        <v>0.49568526972212101</v>
      </c>
    </row>
    <row r="12305" spans="1:8" x14ac:dyDescent="0.4">
      <c r="A12305" s="2"/>
      <c r="B12305" s="2" t="s">
        <v>6698</v>
      </c>
      <c r="C12305" s="4" t="s">
        <v>6699</v>
      </c>
      <c r="D12305" s="14">
        <v>-7.1744877248567401E-2</v>
      </c>
      <c r="E12305" s="14">
        <v>4.0945965555160697</v>
      </c>
      <c r="F12305" s="14">
        <v>0.91817270859689604</v>
      </c>
      <c r="G12305" s="19">
        <v>0.347506477227362</v>
      </c>
      <c r="H12305" s="19">
        <v>0.68348614076397396</v>
      </c>
    </row>
    <row r="12306" spans="1:8" x14ac:dyDescent="0.4">
      <c r="A12306" s="2"/>
      <c r="B12306" s="2" t="s">
        <v>8737</v>
      </c>
      <c r="C12306" s="4" t="s">
        <v>8738</v>
      </c>
      <c r="D12306" s="14">
        <v>-7.1780873101279799E-2</v>
      </c>
      <c r="E12306" s="14">
        <v>5.8404015545652097</v>
      </c>
      <c r="F12306" s="14">
        <v>1.8916958776019599</v>
      </c>
      <c r="G12306" s="19">
        <v>0.18171001646863</v>
      </c>
      <c r="H12306" s="19">
        <v>0.523390067375746</v>
      </c>
    </row>
    <row r="12307" spans="1:8" x14ac:dyDescent="0.4">
      <c r="A12307" s="2"/>
      <c r="B12307" s="2" t="s">
        <v>33748</v>
      </c>
      <c r="C12307" s="4" t="s">
        <v>33749</v>
      </c>
      <c r="D12307" s="14">
        <v>-7.1796670499017196E-2</v>
      </c>
      <c r="E12307" s="14">
        <v>2.0253540955543401</v>
      </c>
      <c r="F12307" s="14">
        <v>0.29653344183767799</v>
      </c>
      <c r="G12307" s="19">
        <v>0.59108667375634905</v>
      </c>
      <c r="H12307" s="19">
        <v>0.83804158374714199</v>
      </c>
    </row>
    <row r="12308" spans="1:8" x14ac:dyDescent="0.4">
      <c r="A12308" s="2"/>
      <c r="B12308" s="2" t="s">
        <v>739</v>
      </c>
      <c r="C12308" s="4" t="s">
        <v>740</v>
      </c>
      <c r="D12308" s="14">
        <v>-7.1801025329119098E-2</v>
      </c>
      <c r="E12308" s="14">
        <v>2.2478125955957</v>
      </c>
      <c r="F12308" s="14">
        <v>0.26084812428521098</v>
      </c>
      <c r="G12308" s="19">
        <v>0.61420277255923394</v>
      </c>
      <c r="H12308" s="19">
        <v>0.85033790740464499</v>
      </c>
    </row>
    <row r="12309" spans="1:8" x14ac:dyDescent="0.4">
      <c r="A12309" s="2"/>
      <c r="B12309" s="2" t="s">
        <v>28833</v>
      </c>
      <c r="C12309" s="4" t="s">
        <v>28834</v>
      </c>
      <c r="D12309" s="14">
        <v>-7.1822388528715503E-2</v>
      </c>
      <c r="E12309" s="14">
        <v>4.5729265584826602E-2</v>
      </c>
      <c r="F12309" s="14">
        <v>2.98760929804457E-2</v>
      </c>
      <c r="G12309" s="19">
        <v>0.86422067185879703</v>
      </c>
      <c r="H12309" s="19">
        <v>0.95670467175539797</v>
      </c>
    </row>
    <row r="12310" spans="1:8" x14ac:dyDescent="0.4">
      <c r="A12310" s="2"/>
      <c r="B12310" s="2" t="s">
        <v>11549</v>
      </c>
      <c r="C12310" s="4" t="s">
        <v>11550</v>
      </c>
      <c r="D12310" s="14">
        <v>-7.1834982457709903E-2</v>
      </c>
      <c r="E12310" s="14">
        <v>5.8314989445447498</v>
      </c>
      <c r="F12310" s="14">
        <v>2.6222225102227199</v>
      </c>
      <c r="G12310" s="19">
        <v>0.11844046750775</v>
      </c>
      <c r="H12310" s="19">
        <v>0.433589665000918</v>
      </c>
    </row>
    <row r="12311" spans="1:8" x14ac:dyDescent="0.4">
      <c r="A12311" s="2"/>
      <c r="B12311" s="2" t="s">
        <v>24953</v>
      </c>
      <c r="C12311" s="4" t="s">
        <v>24954</v>
      </c>
      <c r="D12311" s="14">
        <v>-7.1842290891811794E-2</v>
      </c>
      <c r="E12311" s="14">
        <v>5.1614305590055896</v>
      </c>
      <c r="F12311" s="14">
        <v>1.7631115853185</v>
      </c>
      <c r="G12311" s="19">
        <v>0.19672460065671801</v>
      </c>
      <c r="H12311" s="19">
        <v>0.53853825454572901</v>
      </c>
    </row>
    <row r="12312" spans="1:8" x14ac:dyDescent="0.4">
      <c r="A12312" s="2"/>
      <c r="B12312" s="2" t="s">
        <v>30796</v>
      </c>
      <c r="C12312" s="4" t="s">
        <v>30797</v>
      </c>
      <c r="D12312" s="14">
        <v>-7.1842630618993E-2</v>
      </c>
      <c r="E12312" s="14">
        <v>4.2889659748613198</v>
      </c>
      <c r="F12312" s="14">
        <v>0.83026019314541999</v>
      </c>
      <c r="G12312" s="19">
        <v>0.37125629221529599</v>
      </c>
      <c r="H12312" s="19">
        <v>0.70319204488462905</v>
      </c>
    </row>
    <row r="12313" spans="1:8" x14ac:dyDescent="0.4">
      <c r="A12313" s="2"/>
      <c r="B12313" s="2" t="s">
        <v>16871</v>
      </c>
      <c r="C12313" s="4" t="s">
        <v>16872</v>
      </c>
      <c r="D12313" s="14">
        <v>-7.1855172075702398E-2</v>
      </c>
      <c r="E12313" s="14">
        <v>6.1921110387899896</v>
      </c>
      <c r="F12313" s="14">
        <v>1.5229118927166201</v>
      </c>
      <c r="G12313" s="19">
        <v>0.229124086299305</v>
      </c>
      <c r="H12313" s="19">
        <v>0.57401892064057602</v>
      </c>
    </row>
    <row r="12314" spans="1:8" x14ac:dyDescent="0.4">
      <c r="A12314" s="2"/>
      <c r="B12314" s="2" t="s">
        <v>4051</v>
      </c>
      <c r="C12314" s="4" t="s">
        <v>4052</v>
      </c>
      <c r="D12314" s="14">
        <v>-7.1882461366895703E-2</v>
      </c>
      <c r="E12314" s="14">
        <v>5.5390490934190799</v>
      </c>
      <c r="F12314" s="14">
        <v>2.9497351391004898</v>
      </c>
      <c r="G12314" s="19">
        <v>9.8766507575247894E-2</v>
      </c>
      <c r="H12314" s="19">
        <v>0.39814387030449999</v>
      </c>
    </row>
    <row r="12315" spans="1:8" x14ac:dyDescent="0.4">
      <c r="A12315" s="2"/>
      <c r="B12315" s="2" t="s">
        <v>15617</v>
      </c>
      <c r="C12315" s="4" t="s">
        <v>15618</v>
      </c>
      <c r="D12315" s="14">
        <v>-7.1895221599159204E-2</v>
      </c>
      <c r="E12315" s="14">
        <v>8.4327303901694606</v>
      </c>
      <c r="F12315" s="14">
        <v>1.84003121122712</v>
      </c>
      <c r="G12315" s="19">
        <v>0.187567772722953</v>
      </c>
      <c r="H12315" s="19">
        <v>0.530132035281212</v>
      </c>
    </row>
    <row r="12316" spans="1:8" x14ac:dyDescent="0.4">
      <c r="A12316" s="2"/>
      <c r="B12316" s="2" t="s">
        <v>3072</v>
      </c>
      <c r="C12316" s="4" t="s">
        <v>3073</v>
      </c>
      <c r="D12316" s="14">
        <v>-7.1922905421809596E-2</v>
      </c>
      <c r="E12316" s="14">
        <v>6.4178588170544097</v>
      </c>
      <c r="F12316" s="14">
        <v>2.9454407471431399</v>
      </c>
      <c r="G12316" s="19">
        <v>9.8998618776146005E-2</v>
      </c>
      <c r="H12316" s="19">
        <v>0.39852346908168002</v>
      </c>
    </row>
    <row r="12317" spans="1:8" x14ac:dyDescent="0.4">
      <c r="A12317" s="2"/>
      <c r="B12317" s="2" t="s">
        <v>627</v>
      </c>
      <c r="C12317" s="4" t="s">
        <v>628</v>
      </c>
      <c r="D12317" s="14">
        <v>-7.1935657545522794E-2</v>
      </c>
      <c r="E12317" s="14">
        <v>6.8017388451915899</v>
      </c>
      <c r="F12317" s="14">
        <v>1.73226738687423</v>
      </c>
      <c r="G12317" s="19">
        <v>0.20055070196553901</v>
      </c>
      <c r="H12317" s="19">
        <v>0.54312074144150302</v>
      </c>
    </row>
    <row r="12318" spans="1:8" x14ac:dyDescent="0.4">
      <c r="A12318" s="2"/>
      <c r="B12318" s="2" t="s">
        <v>30003</v>
      </c>
      <c r="C12318" s="4" t="s">
        <v>30004</v>
      </c>
      <c r="D12318" s="14">
        <v>-7.1935998988720704E-2</v>
      </c>
      <c r="E12318" s="14">
        <v>0.59925941798494198</v>
      </c>
      <c r="F12318" s="14">
        <v>0.141260458967749</v>
      </c>
      <c r="G12318" s="19">
        <v>0.712297350900434</v>
      </c>
      <c r="H12318" s="19">
        <v>0.89113533822715696</v>
      </c>
    </row>
    <row r="12319" spans="1:8" x14ac:dyDescent="0.4">
      <c r="A12319" s="2"/>
      <c r="B12319" s="2" t="s">
        <v>31241</v>
      </c>
      <c r="C12319" s="4" t="s">
        <v>31242</v>
      </c>
      <c r="D12319" s="14">
        <v>-7.1942508033094196E-2</v>
      </c>
      <c r="E12319" s="14">
        <v>6.5914731434102096</v>
      </c>
      <c r="F12319" s="14">
        <v>2.6812631162671701</v>
      </c>
      <c r="G12319" s="19">
        <v>0.114577906610371</v>
      </c>
      <c r="H12319" s="19">
        <v>0.42620055748765201</v>
      </c>
    </row>
    <row r="12320" spans="1:8" x14ac:dyDescent="0.4">
      <c r="A12320" s="2"/>
      <c r="B12320" s="2" t="s">
        <v>1889</v>
      </c>
      <c r="C12320" s="4" t="s">
        <v>1890</v>
      </c>
      <c r="D12320" s="14">
        <v>-7.1957499078417295E-2</v>
      </c>
      <c r="E12320" s="14">
        <v>2.3267663753115699</v>
      </c>
      <c r="F12320" s="14">
        <v>5.9459450372308202E-2</v>
      </c>
      <c r="G12320" s="19">
        <v>0.80942411366130396</v>
      </c>
      <c r="H12320" s="19">
        <v>0.93481518895691196</v>
      </c>
    </row>
    <row r="12321" spans="1:8" x14ac:dyDescent="0.4">
      <c r="A12321" s="2"/>
      <c r="B12321" s="2" t="s">
        <v>14381</v>
      </c>
      <c r="C12321" s="4" t="s">
        <v>14382</v>
      </c>
      <c r="D12321" s="14">
        <v>-7.1958085906804498E-2</v>
      </c>
      <c r="E12321" s="14">
        <v>5.2210923975034698</v>
      </c>
      <c r="F12321" s="14">
        <v>1.3828920719234701</v>
      </c>
      <c r="G12321" s="19">
        <v>0.25113935711132201</v>
      </c>
      <c r="H12321" s="19">
        <v>0.59772300300933101</v>
      </c>
    </row>
    <row r="12322" spans="1:8" x14ac:dyDescent="0.4">
      <c r="A12322" s="2"/>
      <c r="B12322" s="2" t="s">
        <v>17180</v>
      </c>
      <c r="C12322" s="4" t="s">
        <v>17181</v>
      </c>
      <c r="D12322" s="14">
        <v>-7.1982435176159806E-2</v>
      </c>
      <c r="E12322" s="14">
        <v>5.6639425690473404</v>
      </c>
      <c r="F12322" s="14">
        <v>2.7799800947064002</v>
      </c>
      <c r="G12322" s="19">
        <v>0.108443611094238</v>
      </c>
      <c r="H12322" s="19">
        <v>0.41569251541519903</v>
      </c>
    </row>
    <row r="12323" spans="1:8" x14ac:dyDescent="0.4">
      <c r="A12323" s="2"/>
      <c r="B12323" s="2" t="s">
        <v>1781</v>
      </c>
      <c r="C12323" s="4" t="s">
        <v>1782</v>
      </c>
      <c r="D12323" s="14">
        <v>-7.2010054099448301E-2</v>
      </c>
      <c r="E12323" s="14">
        <v>0.73289983277172699</v>
      </c>
      <c r="F12323" s="14">
        <v>6.9528442496785497E-2</v>
      </c>
      <c r="G12323" s="19">
        <v>0.79427477135388203</v>
      </c>
      <c r="H12323" s="19">
        <v>0.92882404956136999</v>
      </c>
    </row>
    <row r="12324" spans="1:8" x14ac:dyDescent="0.4">
      <c r="A12324" s="2"/>
      <c r="B12324" s="2" t="s">
        <v>18153</v>
      </c>
      <c r="C12324" s="4" t="s">
        <v>18154</v>
      </c>
      <c r="D12324" s="14">
        <v>-7.2012275767602996E-2</v>
      </c>
      <c r="E12324" s="14">
        <v>4.4806757301747897</v>
      </c>
      <c r="F12324" s="14">
        <v>0.55096808921269702</v>
      </c>
      <c r="G12324" s="19">
        <v>0.46512343362981401</v>
      </c>
      <c r="H12324" s="19">
        <v>0.765906904964895</v>
      </c>
    </row>
    <row r="12325" spans="1:8" x14ac:dyDescent="0.4">
      <c r="A12325" s="2"/>
      <c r="B12325" s="2" t="s">
        <v>2696</v>
      </c>
      <c r="C12325" s="4" t="s">
        <v>2697</v>
      </c>
      <c r="D12325" s="14">
        <v>-7.2044775438219397E-2</v>
      </c>
      <c r="E12325" s="14">
        <v>7.6923402669717502</v>
      </c>
      <c r="F12325" s="14">
        <v>2.3789693458574002</v>
      </c>
      <c r="G12325" s="19">
        <v>0.136058491560133</v>
      </c>
      <c r="H12325" s="19">
        <v>0.46006779513921903</v>
      </c>
    </row>
    <row r="12326" spans="1:8" x14ac:dyDescent="0.4">
      <c r="A12326" s="2"/>
      <c r="B12326" s="2" t="s">
        <v>21578</v>
      </c>
      <c r="C12326" s="4" t="s">
        <v>21579</v>
      </c>
      <c r="D12326" s="14">
        <v>-7.2060110875453498E-2</v>
      </c>
      <c r="E12326" s="14">
        <v>7.1942674137837397</v>
      </c>
      <c r="F12326" s="14">
        <v>1.0707954399483399</v>
      </c>
      <c r="G12326" s="19">
        <v>0.31107764255267001</v>
      </c>
      <c r="H12326" s="19">
        <v>0.652416195524257</v>
      </c>
    </row>
    <row r="12327" spans="1:8" x14ac:dyDescent="0.4">
      <c r="A12327" s="2"/>
      <c r="B12327" s="2" t="s">
        <v>15767</v>
      </c>
      <c r="C12327" s="4" t="s">
        <v>15768</v>
      </c>
      <c r="D12327" s="14">
        <v>-7.2066514090193795E-2</v>
      </c>
      <c r="E12327" s="14">
        <v>6.2908992509585602</v>
      </c>
      <c r="F12327" s="14">
        <v>1.91452575878888</v>
      </c>
      <c r="G12327" s="19">
        <v>0.17919286708083401</v>
      </c>
      <c r="H12327" s="19">
        <v>0.520028320438504</v>
      </c>
    </row>
    <row r="12328" spans="1:8" x14ac:dyDescent="0.4">
      <c r="A12328" s="2"/>
      <c r="B12328" s="2" t="s">
        <v>30310</v>
      </c>
      <c r="C12328" s="4" t="s">
        <v>30311</v>
      </c>
      <c r="D12328" s="14">
        <v>-7.2069394425676406E-2</v>
      </c>
      <c r="E12328" s="14">
        <v>3.2046583336385401</v>
      </c>
      <c r="F12328" s="14">
        <v>0.71539823557014803</v>
      </c>
      <c r="G12328" s="19">
        <v>0.40600927700815997</v>
      </c>
      <c r="H12328" s="19">
        <v>0.72983146403188204</v>
      </c>
    </row>
    <row r="12329" spans="1:8" x14ac:dyDescent="0.4">
      <c r="A12329" s="2"/>
      <c r="B12329" s="2" t="s">
        <v>16494</v>
      </c>
      <c r="C12329" s="4" t="s">
        <v>16495</v>
      </c>
      <c r="D12329" s="14">
        <v>-7.2097576273834604E-2</v>
      </c>
      <c r="E12329" s="14">
        <v>6.9548018362094703</v>
      </c>
      <c r="F12329" s="14">
        <v>3.59188905380852</v>
      </c>
      <c r="G12329" s="19">
        <v>7.0165896029161595E-2</v>
      </c>
      <c r="H12329" s="19">
        <v>0.33588943434672403</v>
      </c>
    </row>
    <row r="12330" spans="1:8" x14ac:dyDescent="0.4">
      <c r="A12330" s="2"/>
      <c r="B12330" s="2" t="s">
        <v>2938</v>
      </c>
      <c r="C12330" s="4" t="s">
        <v>2939</v>
      </c>
      <c r="D12330" s="14">
        <v>-7.2114674965156805E-2</v>
      </c>
      <c r="E12330" s="14">
        <v>3.68883599613627</v>
      </c>
      <c r="F12330" s="14">
        <v>1.0351342145596101</v>
      </c>
      <c r="G12330" s="19">
        <v>0.31910021344322398</v>
      </c>
      <c r="H12330" s="19">
        <v>0.65983862364659795</v>
      </c>
    </row>
    <row r="12331" spans="1:8" x14ac:dyDescent="0.4">
      <c r="A12331" s="2"/>
      <c r="B12331" s="2" t="s">
        <v>1187</v>
      </c>
      <c r="C12331" s="4" t="s">
        <v>1188</v>
      </c>
      <c r="D12331" s="14">
        <v>-7.2122667105057603E-2</v>
      </c>
      <c r="E12331" s="14">
        <v>5.9886895171716796</v>
      </c>
      <c r="F12331" s="14">
        <v>1.9784776342459001</v>
      </c>
      <c r="G12331" s="19">
        <v>0.172364421010747</v>
      </c>
      <c r="H12331" s="19">
        <v>0.511428427559105</v>
      </c>
    </row>
    <row r="12332" spans="1:8" x14ac:dyDescent="0.4">
      <c r="A12332" s="2"/>
      <c r="B12332" s="2" t="s">
        <v>10137</v>
      </c>
      <c r="C12332" s="4" t="s">
        <v>10138</v>
      </c>
      <c r="D12332" s="14">
        <v>-7.2127448312382894E-2</v>
      </c>
      <c r="E12332" s="14">
        <v>3.3027248964007399</v>
      </c>
      <c r="F12332" s="14">
        <v>0.57627470384361401</v>
      </c>
      <c r="G12332" s="19">
        <v>0.45516578286558901</v>
      </c>
      <c r="H12332" s="19">
        <v>0.75973458644122505</v>
      </c>
    </row>
    <row r="12333" spans="1:8" x14ac:dyDescent="0.4">
      <c r="A12333" s="2"/>
      <c r="B12333" s="2" t="s">
        <v>12883</v>
      </c>
      <c r="C12333" s="4" t="s">
        <v>12884</v>
      </c>
      <c r="D12333" s="14">
        <v>-7.2137309708651801E-2</v>
      </c>
      <c r="E12333" s="14">
        <v>6.3053885492296198</v>
      </c>
      <c r="F12333" s="14">
        <v>2.1170335693403701</v>
      </c>
      <c r="G12333" s="19">
        <v>0.15862031205097299</v>
      </c>
      <c r="H12333" s="19">
        <v>0.49389698025715201</v>
      </c>
    </row>
    <row r="12334" spans="1:8" x14ac:dyDescent="0.4">
      <c r="A12334" s="2"/>
      <c r="B12334" s="2" t="s">
        <v>7467</v>
      </c>
      <c r="C12334" s="4" t="s">
        <v>7468</v>
      </c>
      <c r="D12334" s="14">
        <v>-7.2158445511031802E-2</v>
      </c>
      <c r="E12334" s="14">
        <v>4.4112738179898896</v>
      </c>
      <c r="F12334" s="14">
        <v>0.98820043857180095</v>
      </c>
      <c r="G12334" s="19">
        <v>0.33009720610512799</v>
      </c>
      <c r="H12334" s="19">
        <v>0.66997748454574202</v>
      </c>
    </row>
    <row r="12335" spans="1:8" x14ac:dyDescent="0.4">
      <c r="A12335" s="2"/>
      <c r="B12335" s="2" t="s">
        <v>21002</v>
      </c>
      <c r="C12335" s="4" t="s">
        <v>21003</v>
      </c>
      <c r="D12335" s="14">
        <v>-7.2170456149510898E-2</v>
      </c>
      <c r="E12335" s="14">
        <v>3.92013668620277</v>
      </c>
      <c r="F12335" s="14">
        <v>0.69500802406536699</v>
      </c>
      <c r="G12335" s="19">
        <v>0.41268439044612798</v>
      </c>
      <c r="H12335" s="19">
        <v>0.73350469444324495</v>
      </c>
    </row>
    <row r="12336" spans="1:8" x14ac:dyDescent="0.4">
      <c r="A12336" s="2"/>
      <c r="B12336" s="2" t="s">
        <v>28206</v>
      </c>
      <c r="C12336" s="4" t="s">
        <v>28207</v>
      </c>
      <c r="D12336" s="14">
        <v>-7.2175465543302703E-2</v>
      </c>
      <c r="E12336" s="14">
        <v>2.7683025099718201</v>
      </c>
      <c r="F12336" s="14">
        <v>0.45273676932587398</v>
      </c>
      <c r="G12336" s="19">
        <v>0.50746380827914594</v>
      </c>
      <c r="H12336" s="19">
        <v>0.79239506825607797</v>
      </c>
    </row>
    <row r="12337" spans="1:8" x14ac:dyDescent="0.4">
      <c r="A12337" s="2"/>
      <c r="B12337" s="2" t="s">
        <v>16295</v>
      </c>
      <c r="C12337" s="4" t="s">
        <v>16296</v>
      </c>
      <c r="D12337" s="14">
        <v>-7.22101620880755E-2</v>
      </c>
      <c r="E12337" s="14">
        <v>4.9928134054140196</v>
      </c>
      <c r="F12337" s="14">
        <v>0.99490705825418302</v>
      </c>
      <c r="G12337" s="19">
        <v>0.328494101851388</v>
      </c>
      <c r="H12337" s="19">
        <v>0.66809872828019501</v>
      </c>
    </row>
    <row r="12338" spans="1:8" x14ac:dyDescent="0.4">
      <c r="A12338" s="2"/>
      <c r="B12338" s="2" t="s">
        <v>12629</v>
      </c>
      <c r="C12338" s="4" t="s">
        <v>12630</v>
      </c>
      <c r="D12338" s="14">
        <v>-7.2232183107847403E-2</v>
      </c>
      <c r="E12338" s="14">
        <v>5.2250561622022902</v>
      </c>
      <c r="F12338" s="14">
        <v>0.64384873856263203</v>
      </c>
      <c r="G12338" s="19">
        <v>0.43019263781848099</v>
      </c>
      <c r="H12338" s="19">
        <v>0.74310319407602998</v>
      </c>
    </row>
    <row r="12339" spans="1:8" x14ac:dyDescent="0.4">
      <c r="A12339" s="2"/>
      <c r="B12339" s="2" t="s">
        <v>2193</v>
      </c>
      <c r="C12339" s="4" t="s">
        <v>2194</v>
      </c>
      <c r="D12339" s="14">
        <v>-7.2236034659517806E-2</v>
      </c>
      <c r="E12339" s="14">
        <v>5.2746376399710799</v>
      </c>
      <c r="F12339" s="14">
        <v>0.60001211250410103</v>
      </c>
      <c r="G12339" s="19">
        <v>0.44613585649936999</v>
      </c>
      <c r="H12339" s="19">
        <v>0.75483835398341503</v>
      </c>
    </row>
    <row r="12340" spans="1:8" x14ac:dyDescent="0.4">
      <c r="A12340" s="2"/>
      <c r="B12340" s="2" t="s">
        <v>15465</v>
      </c>
      <c r="C12340" s="4" t="s">
        <v>15466</v>
      </c>
      <c r="D12340" s="14">
        <v>-7.2263181082189307E-2</v>
      </c>
      <c r="E12340" s="14">
        <v>6.1198227284865698</v>
      </c>
      <c r="F12340" s="14">
        <v>1.2192281717501301</v>
      </c>
      <c r="G12340" s="19">
        <v>0.28045692118541798</v>
      </c>
      <c r="H12340" s="19">
        <v>0.625496824680291</v>
      </c>
    </row>
    <row r="12341" spans="1:8" x14ac:dyDescent="0.4">
      <c r="A12341" s="2"/>
      <c r="B12341" s="2" t="s">
        <v>15571</v>
      </c>
      <c r="C12341" s="4" t="s">
        <v>15572</v>
      </c>
      <c r="D12341" s="14">
        <v>-7.22724276268598E-2</v>
      </c>
      <c r="E12341" s="14">
        <v>8.3200541993824704</v>
      </c>
      <c r="F12341" s="14">
        <v>1.5529145805267599</v>
      </c>
      <c r="G12341" s="19">
        <v>0.224729464035228</v>
      </c>
      <c r="H12341" s="19">
        <v>0.56909576765327197</v>
      </c>
    </row>
    <row r="12342" spans="1:8" x14ac:dyDescent="0.4">
      <c r="A12342" s="2"/>
      <c r="B12342" s="2" t="s">
        <v>4225</v>
      </c>
      <c r="C12342" s="4" t="s">
        <v>4226</v>
      </c>
      <c r="D12342" s="14">
        <v>-7.2281637014589104E-2</v>
      </c>
      <c r="E12342" s="14">
        <v>5.8765444911997697</v>
      </c>
      <c r="F12342" s="14">
        <v>0.85583368175977603</v>
      </c>
      <c r="G12342" s="19">
        <v>0.36411368459754401</v>
      </c>
      <c r="H12342" s="19">
        <v>0.69803593648614204</v>
      </c>
    </row>
    <row r="12343" spans="1:8" x14ac:dyDescent="0.4">
      <c r="A12343" s="2"/>
      <c r="B12343" s="2" t="s">
        <v>12261</v>
      </c>
      <c r="C12343" s="4" t="s">
        <v>12262</v>
      </c>
      <c r="D12343" s="14">
        <v>-7.2324080886307901E-2</v>
      </c>
      <c r="E12343" s="14">
        <v>3.0637787290689702</v>
      </c>
      <c r="F12343" s="14">
        <v>0.74509632138536597</v>
      </c>
      <c r="G12343" s="19">
        <v>0.396575051750996</v>
      </c>
      <c r="H12343" s="19">
        <v>0.72276647534978</v>
      </c>
    </row>
    <row r="12344" spans="1:8" x14ac:dyDescent="0.4">
      <c r="A12344" s="2"/>
      <c r="B12344" s="2" t="s">
        <v>14087</v>
      </c>
      <c r="C12344" s="4" t="s">
        <v>14088</v>
      </c>
      <c r="D12344" s="14">
        <v>-7.2339912759070105E-2</v>
      </c>
      <c r="E12344" s="14">
        <v>4.3460743699708102</v>
      </c>
      <c r="F12344" s="14">
        <v>0.47353416513505497</v>
      </c>
      <c r="G12344" s="19">
        <v>0.497961656548007</v>
      </c>
      <c r="H12344" s="19">
        <v>0.78673328846802604</v>
      </c>
    </row>
    <row r="12345" spans="1:8" x14ac:dyDescent="0.4">
      <c r="A12345" s="2"/>
      <c r="B12345" s="2" t="s">
        <v>32332</v>
      </c>
      <c r="C12345" s="4" t="s">
        <v>32333</v>
      </c>
      <c r="D12345" s="14">
        <v>-7.2358567351669803E-2</v>
      </c>
      <c r="E12345" s="14">
        <v>5.0593455116766002</v>
      </c>
      <c r="F12345" s="14">
        <v>0.71013357837804203</v>
      </c>
      <c r="G12345" s="19">
        <v>0.40771697674304502</v>
      </c>
      <c r="H12345" s="19">
        <v>0.73064050007436898</v>
      </c>
    </row>
    <row r="12346" spans="1:8" x14ac:dyDescent="0.4">
      <c r="A12346" s="2"/>
      <c r="B12346" s="2" t="s">
        <v>16590</v>
      </c>
      <c r="C12346" s="4" t="s">
        <v>16591</v>
      </c>
      <c r="D12346" s="14">
        <v>-7.2358690926919905E-2</v>
      </c>
      <c r="E12346" s="14">
        <v>6.9661713112707702</v>
      </c>
      <c r="F12346" s="14">
        <v>1.8483198119280899</v>
      </c>
      <c r="G12346" s="19">
        <v>0.18661261011536101</v>
      </c>
      <c r="H12346" s="19">
        <v>0.52863915406760298</v>
      </c>
    </row>
    <row r="12347" spans="1:8" x14ac:dyDescent="0.4">
      <c r="A12347" s="2"/>
      <c r="B12347" s="2" t="s">
        <v>18227</v>
      </c>
      <c r="C12347" s="4" t="s">
        <v>18228</v>
      </c>
      <c r="D12347" s="14">
        <v>-7.2484032678955604E-2</v>
      </c>
      <c r="E12347" s="14">
        <v>6.8791628700285399</v>
      </c>
      <c r="F12347" s="14">
        <v>1.0201654181430999</v>
      </c>
      <c r="G12347" s="19">
        <v>0.32255204871003101</v>
      </c>
      <c r="H12347" s="19">
        <v>0.66284732807820801</v>
      </c>
    </row>
    <row r="12348" spans="1:8" x14ac:dyDescent="0.4">
      <c r="A12348" s="2"/>
      <c r="B12348" s="2" t="s">
        <v>3581</v>
      </c>
      <c r="C12348" s="4" t="s">
        <v>3582</v>
      </c>
      <c r="D12348" s="14">
        <v>-7.2526029837379394E-2</v>
      </c>
      <c r="E12348" s="14">
        <v>5.0200640176607196</v>
      </c>
      <c r="F12348" s="14">
        <v>1.98079514369384</v>
      </c>
      <c r="G12348" s="19">
        <v>0.17212296109285399</v>
      </c>
      <c r="H12348" s="19">
        <v>0.51105615285133399</v>
      </c>
    </row>
    <row r="12349" spans="1:8" x14ac:dyDescent="0.4">
      <c r="A12349" s="2"/>
      <c r="B12349" s="2" t="s">
        <v>10125</v>
      </c>
      <c r="C12349" s="4" t="s">
        <v>10126</v>
      </c>
      <c r="D12349" s="14">
        <v>-7.2533217393121505E-2</v>
      </c>
      <c r="E12349" s="14">
        <v>7.4764125736788802</v>
      </c>
      <c r="F12349" s="14">
        <v>2.0468458692512499</v>
      </c>
      <c r="G12349" s="19">
        <v>0.16541024845258701</v>
      </c>
      <c r="H12349" s="19">
        <v>0.50355132537357605</v>
      </c>
    </row>
    <row r="12350" spans="1:8" x14ac:dyDescent="0.4">
      <c r="A12350" s="2"/>
      <c r="B12350" s="2" t="s">
        <v>15851</v>
      </c>
      <c r="C12350" s="4" t="s">
        <v>15852</v>
      </c>
      <c r="D12350" s="14">
        <v>-7.2564133163244199E-2</v>
      </c>
      <c r="E12350" s="14">
        <v>4.92580365963543</v>
      </c>
      <c r="F12350" s="14">
        <v>1.1097486088947099</v>
      </c>
      <c r="G12350" s="19">
        <v>0.30262434521842102</v>
      </c>
      <c r="H12350" s="19">
        <v>0.64597964449508505</v>
      </c>
    </row>
    <row r="12351" spans="1:8" x14ac:dyDescent="0.4">
      <c r="A12351" s="2"/>
      <c r="B12351" s="2" t="s">
        <v>3461</v>
      </c>
      <c r="C12351" s="4" t="s">
        <v>3462</v>
      </c>
      <c r="D12351" s="14">
        <v>-7.2568836170646203E-2</v>
      </c>
      <c r="E12351" s="14">
        <v>3.7581815152942899</v>
      </c>
      <c r="F12351" s="14">
        <v>0.79791112937113096</v>
      </c>
      <c r="G12351" s="19">
        <v>0.38058598152092599</v>
      </c>
      <c r="H12351" s="19">
        <v>0.71005030714494999</v>
      </c>
    </row>
    <row r="12352" spans="1:8" x14ac:dyDescent="0.4">
      <c r="A12352" s="2"/>
      <c r="B12352" s="2" t="s">
        <v>9983</v>
      </c>
      <c r="C12352" s="4" t="s">
        <v>9984</v>
      </c>
      <c r="D12352" s="14">
        <v>-7.2573577339261106E-2</v>
      </c>
      <c r="E12352" s="14">
        <v>8.6566555292014797</v>
      </c>
      <c r="F12352" s="14">
        <v>1.21598381707627</v>
      </c>
      <c r="G12352" s="19">
        <v>0.281082248789359</v>
      </c>
      <c r="H12352" s="19">
        <v>0.62615305679476096</v>
      </c>
    </row>
    <row r="12353" spans="1:8" x14ac:dyDescent="0.4">
      <c r="A12353" s="2"/>
      <c r="B12353" s="2" t="s">
        <v>6948</v>
      </c>
      <c r="C12353" s="4" t="s">
        <v>6949</v>
      </c>
      <c r="D12353" s="14">
        <v>-7.2610744198020105E-2</v>
      </c>
      <c r="E12353" s="14">
        <v>4.8322676124345003</v>
      </c>
      <c r="F12353" s="14">
        <v>1.698680729741</v>
      </c>
      <c r="G12353" s="19">
        <v>0.20482228918314299</v>
      </c>
      <c r="H12353" s="19">
        <v>0.54756162256332597</v>
      </c>
    </row>
    <row r="12354" spans="1:8" x14ac:dyDescent="0.4">
      <c r="A12354" s="2"/>
      <c r="B12354" s="2" t="s">
        <v>18497</v>
      </c>
      <c r="C12354" s="4" t="s">
        <v>18498</v>
      </c>
      <c r="D12354" s="14">
        <v>-7.2612664814994496E-2</v>
      </c>
      <c r="E12354" s="14">
        <v>6.8758892688639701</v>
      </c>
      <c r="F12354" s="14">
        <v>1.6082124716252699</v>
      </c>
      <c r="G12354" s="19">
        <v>0.216904100674251</v>
      </c>
      <c r="H12354" s="19">
        <v>0.55985064787417105</v>
      </c>
    </row>
    <row r="12355" spans="1:8" x14ac:dyDescent="0.4">
      <c r="A12355" s="2"/>
      <c r="B12355" s="2" t="s">
        <v>27259</v>
      </c>
      <c r="C12355" s="4" t="s">
        <v>27260</v>
      </c>
      <c r="D12355" s="14">
        <v>-7.2616052569306602E-2</v>
      </c>
      <c r="E12355" s="14">
        <v>6.9170835472052197</v>
      </c>
      <c r="F12355" s="14">
        <v>1.5154660596881799</v>
      </c>
      <c r="G12355" s="19">
        <v>0.23023148193415</v>
      </c>
      <c r="H12355" s="19">
        <v>0.57496506380154899</v>
      </c>
    </row>
    <row r="12356" spans="1:8" x14ac:dyDescent="0.4">
      <c r="A12356" s="2"/>
      <c r="B12356" s="2" t="s">
        <v>18541</v>
      </c>
      <c r="C12356" s="4" t="s">
        <v>18542</v>
      </c>
      <c r="D12356" s="14">
        <v>-7.2632280619647493E-2</v>
      </c>
      <c r="E12356" s="14">
        <v>3.11516871096349</v>
      </c>
      <c r="F12356" s="14">
        <v>0.422354420215936</v>
      </c>
      <c r="G12356" s="19">
        <v>0.52193518582928</v>
      </c>
      <c r="H12356" s="19">
        <v>0.79986071179955298</v>
      </c>
    </row>
    <row r="12357" spans="1:8" x14ac:dyDescent="0.4">
      <c r="A12357" s="2"/>
      <c r="B12357" s="2" t="s">
        <v>16941</v>
      </c>
      <c r="C12357" s="4" t="s">
        <v>16942</v>
      </c>
      <c r="D12357" s="14">
        <v>-7.2661115105395704E-2</v>
      </c>
      <c r="E12357" s="14">
        <v>4.9944261150255498</v>
      </c>
      <c r="F12357" s="14">
        <v>1.39877527297284</v>
      </c>
      <c r="G12357" s="19">
        <v>0.24850985511293999</v>
      </c>
      <c r="H12357" s="19">
        <v>0.59478664502134804</v>
      </c>
    </row>
    <row r="12358" spans="1:8" x14ac:dyDescent="0.4">
      <c r="A12358" s="2"/>
      <c r="B12358" s="2" t="s">
        <v>27813</v>
      </c>
      <c r="C12358" s="4" t="s">
        <v>27814</v>
      </c>
      <c r="D12358" s="14">
        <v>-7.2674859708526995E-2</v>
      </c>
      <c r="E12358" s="14">
        <v>6.2160238343026597</v>
      </c>
      <c r="F12358" s="14">
        <v>2.4206270530929102</v>
      </c>
      <c r="G12358" s="19">
        <v>0.13283262280032501</v>
      </c>
      <c r="H12358" s="19">
        <v>0.45414738444336999</v>
      </c>
    </row>
    <row r="12359" spans="1:8" x14ac:dyDescent="0.4">
      <c r="A12359" s="2"/>
      <c r="B12359" s="2" t="s">
        <v>1669</v>
      </c>
      <c r="C12359" s="4" t="s">
        <v>1670</v>
      </c>
      <c r="D12359" s="14">
        <v>-7.2694654335300299E-2</v>
      </c>
      <c r="E12359" s="14">
        <v>6.5749851480612804</v>
      </c>
      <c r="F12359" s="14">
        <v>2.5361743454204499</v>
      </c>
      <c r="G12359" s="19">
        <v>0.124346897780838</v>
      </c>
      <c r="H12359" s="19">
        <v>0.44302220508457202</v>
      </c>
    </row>
    <row r="12360" spans="1:8" x14ac:dyDescent="0.4">
      <c r="A12360" s="2"/>
      <c r="B12360" s="2" t="s">
        <v>22031</v>
      </c>
      <c r="C12360" s="4" t="s">
        <v>22032</v>
      </c>
      <c r="D12360" s="14">
        <v>-7.27046981724849E-2</v>
      </c>
      <c r="E12360" s="14">
        <v>4.4665861528077002</v>
      </c>
      <c r="F12360" s="14">
        <v>1.3921650185944601</v>
      </c>
      <c r="G12360" s="19">
        <v>0.24959987886976701</v>
      </c>
      <c r="H12360" s="19">
        <v>0.59602759337767497</v>
      </c>
    </row>
    <row r="12361" spans="1:8" x14ac:dyDescent="0.4">
      <c r="A12361" s="2"/>
      <c r="B12361" s="2" t="s">
        <v>847</v>
      </c>
      <c r="C12361" s="4" t="s">
        <v>848</v>
      </c>
      <c r="D12361" s="14">
        <v>-7.2717216786566993E-2</v>
      </c>
      <c r="E12361" s="14">
        <v>7.00788936604234</v>
      </c>
      <c r="F12361" s="14">
        <v>1.74372358032221</v>
      </c>
      <c r="G12361" s="19">
        <v>0.19911896282920299</v>
      </c>
      <c r="H12361" s="19">
        <v>0.54201620527907302</v>
      </c>
    </row>
    <row r="12362" spans="1:8" x14ac:dyDescent="0.4">
      <c r="A12362" s="2"/>
      <c r="B12362" s="2" t="s">
        <v>18429</v>
      </c>
      <c r="C12362" s="4" t="s">
        <v>18430</v>
      </c>
      <c r="D12362" s="14">
        <v>-7.2731215039153904E-2</v>
      </c>
      <c r="E12362" s="14">
        <v>3.63997948427768</v>
      </c>
      <c r="F12362" s="14">
        <v>0.71501440743247802</v>
      </c>
      <c r="G12362" s="19">
        <v>0.40613341328643499</v>
      </c>
      <c r="H12362" s="19">
        <v>0.72989355089872299</v>
      </c>
    </row>
    <row r="12363" spans="1:8" x14ac:dyDescent="0.4">
      <c r="A12363" s="2"/>
      <c r="B12363" s="2" t="s">
        <v>7831</v>
      </c>
      <c r="C12363" s="4" t="s">
        <v>7832</v>
      </c>
      <c r="D12363" s="14">
        <v>-7.2759760480994598E-2</v>
      </c>
      <c r="E12363" s="14">
        <v>3.1359407951092302</v>
      </c>
      <c r="F12363" s="14">
        <v>0.21045394810788701</v>
      </c>
      <c r="G12363" s="19">
        <v>0.65053812494772101</v>
      </c>
      <c r="H12363" s="19">
        <v>0.86582247520614397</v>
      </c>
    </row>
    <row r="12364" spans="1:8" x14ac:dyDescent="0.4">
      <c r="A12364" s="2"/>
      <c r="B12364" s="2" t="s">
        <v>13136</v>
      </c>
      <c r="C12364" s="4" t="s">
        <v>13137</v>
      </c>
      <c r="D12364" s="14">
        <v>-7.2765274027584301E-2</v>
      </c>
      <c r="E12364" s="14">
        <v>3.7539664480460901</v>
      </c>
      <c r="F12364" s="14">
        <v>0.14643676631489699</v>
      </c>
      <c r="G12364" s="19">
        <v>0.70533114551912601</v>
      </c>
      <c r="H12364" s="19">
        <v>0.888173455589227</v>
      </c>
    </row>
    <row r="12365" spans="1:8" x14ac:dyDescent="0.4">
      <c r="A12365" s="2"/>
      <c r="B12365" s="2" t="s">
        <v>651</v>
      </c>
      <c r="C12365" s="4" t="s">
        <v>652</v>
      </c>
      <c r="D12365" s="14">
        <v>-7.2771451917158697E-2</v>
      </c>
      <c r="E12365" s="14">
        <v>4.9961295525412499</v>
      </c>
      <c r="F12365" s="14">
        <v>1.31769110516722</v>
      </c>
      <c r="G12365" s="19">
        <v>0.26231734783399802</v>
      </c>
      <c r="H12365" s="19">
        <v>0.60933218993307903</v>
      </c>
    </row>
    <row r="12366" spans="1:8" x14ac:dyDescent="0.4">
      <c r="A12366" s="2"/>
      <c r="B12366" s="2" t="s">
        <v>30304</v>
      </c>
      <c r="C12366" s="4" t="s">
        <v>30305</v>
      </c>
      <c r="D12366" s="14">
        <v>-7.2775397614766202E-2</v>
      </c>
      <c r="E12366" s="14">
        <v>0.97718745862942102</v>
      </c>
      <c r="F12366" s="14">
        <v>0.12190735761358799</v>
      </c>
      <c r="G12366" s="19">
        <v>0.730018865511882</v>
      </c>
      <c r="H12366" s="19">
        <v>0.90129252242044</v>
      </c>
    </row>
    <row r="12367" spans="1:8" x14ac:dyDescent="0.4">
      <c r="A12367" s="2"/>
      <c r="B12367" s="2" t="s">
        <v>28025</v>
      </c>
      <c r="C12367" s="4" t="s">
        <v>28026</v>
      </c>
      <c r="D12367" s="14">
        <v>-7.2791797375387296E-2</v>
      </c>
      <c r="E12367" s="14">
        <v>2.9856982641488901</v>
      </c>
      <c r="F12367" s="14">
        <v>0.235829808324417</v>
      </c>
      <c r="G12367" s="19">
        <v>0.631637104120232</v>
      </c>
      <c r="H12367" s="19">
        <v>0.85711582611712001</v>
      </c>
    </row>
    <row r="12368" spans="1:8" x14ac:dyDescent="0.4">
      <c r="A12368" s="2"/>
      <c r="B12368" s="2" t="s">
        <v>19746</v>
      </c>
      <c r="C12368" s="4" t="s">
        <v>19747</v>
      </c>
      <c r="D12368" s="14">
        <v>-7.2799290764264404E-2</v>
      </c>
      <c r="E12368" s="14">
        <v>5.1945589138831201</v>
      </c>
      <c r="F12368" s="14">
        <v>2.3080920784061298</v>
      </c>
      <c r="G12368" s="19">
        <v>0.14176313323168899</v>
      </c>
      <c r="H12368" s="19">
        <v>0.46823973922219803</v>
      </c>
    </row>
    <row r="12369" spans="1:8" x14ac:dyDescent="0.4">
      <c r="A12369" s="2"/>
      <c r="B12369" s="2" t="s">
        <v>16127</v>
      </c>
      <c r="C12369" s="4" t="s">
        <v>16128</v>
      </c>
      <c r="D12369" s="14">
        <v>-7.2857265323602899E-2</v>
      </c>
      <c r="E12369" s="14">
        <v>6.3713506258337302</v>
      </c>
      <c r="F12369" s="14">
        <v>4.0053086920917202</v>
      </c>
      <c r="G12369" s="19">
        <v>5.6783998472664798E-2</v>
      </c>
      <c r="H12369" s="19">
        <v>0.30587129568836902</v>
      </c>
    </row>
    <row r="12370" spans="1:8" x14ac:dyDescent="0.4">
      <c r="A12370" s="2"/>
      <c r="B12370" s="2" t="s">
        <v>2277</v>
      </c>
      <c r="C12370" s="4" t="s">
        <v>2278</v>
      </c>
      <c r="D12370" s="14">
        <v>-7.2866179237909404E-2</v>
      </c>
      <c r="E12370" s="14">
        <v>5.9747341496538198</v>
      </c>
      <c r="F12370" s="14">
        <v>1.5871793010214701</v>
      </c>
      <c r="G12370" s="19">
        <v>0.21983961265261101</v>
      </c>
      <c r="H12370" s="19">
        <v>0.56379639676288695</v>
      </c>
    </row>
    <row r="12371" spans="1:8" x14ac:dyDescent="0.4">
      <c r="A12371" s="2"/>
      <c r="B12371" s="2" t="s">
        <v>8405</v>
      </c>
      <c r="C12371" s="4" t="s">
        <v>8406</v>
      </c>
      <c r="D12371" s="14">
        <v>-7.2869229984723796E-2</v>
      </c>
      <c r="E12371" s="14">
        <v>3.3280942577176198</v>
      </c>
      <c r="F12371" s="14">
        <v>0.66048299670409405</v>
      </c>
      <c r="G12371" s="19">
        <v>0.424375886021505</v>
      </c>
      <c r="H12371" s="19">
        <v>0.74004082370711499</v>
      </c>
    </row>
    <row r="12372" spans="1:8" x14ac:dyDescent="0.4">
      <c r="A12372" s="2"/>
      <c r="B12372" s="2" t="s">
        <v>24199</v>
      </c>
      <c r="C12372" s="4" t="s">
        <v>24200</v>
      </c>
      <c r="D12372" s="14">
        <v>-7.2893934737797997E-2</v>
      </c>
      <c r="E12372" s="14">
        <v>5.9049868428202696</v>
      </c>
      <c r="F12372" s="14">
        <v>1.73221565377081</v>
      </c>
      <c r="G12372" s="19">
        <v>0.20055719614234699</v>
      </c>
      <c r="H12372" s="19">
        <v>0.54312074144150302</v>
      </c>
    </row>
    <row r="12373" spans="1:8" x14ac:dyDescent="0.4">
      <c r="A12373" s="2"/>
      <c r="B12373" s="2" t="s">
        <v>4489</v>
      </c>
      <c r="C12373" s="4" t="s">
        <v>4490</v>
      </c>
      <c r="D12373" s="14">
        <v>-7.2898246583961698E-2</v>
      </c>
      <c r="E12373" s="14">
        <v>3.27134512588266</v>
      </c>
      <c r="F12373" s="14">
        <v>0.78363783642885598</v>
      </c>
      <c r="G12373" s="19">
        <v>0.38481179268404703</v>
      </c>
      <c r="H12373" s="19">
        <v>0.71401494480681604</v>
      </c>
    </row>
    <row r="12374" spans="1:8" x14ac:dyDescent="0.4">
      <c r="A12374" s="2"/>
      <c r="B12374" s="2" t="s">
        <v>5550</v>
      </c>
      <c r="C12374" s="4" t="s">
        <v>5551</v>
      </c>
      <c r="D12374" s="14">
        <v>-7.2911339403646594E-2</v>
      </c>
      <c r="E12374" s="14">
        <v>4.81406330828138</v>
      </c>
      <c r="F12374" s="14">
        <v>1.7300664811731901</v>
      </c>
      <c r="G12374" s="19">
        <v>0.200827216865613</v>
      </c>
      <c r="H12374" s="19">
        <v>0.54341303199606705</v>
      </c>
    </row>
    <row r="12375" spans="1:8" x14ac:dyDescent="0.4">
      <c r="A12375" s="2"/>
      <c r="B12375" s="2" t="s">
        <v>23877</v>
      </c>
      <c r="C12375" s="4" t="s">
        <v>23878</v>
      </c>
      <c r="D12375" s="14">
        <v>-7.2928787806543702E-2</v>
      </c>
      <c r="E12375" s="14">
        <v>1.4788083936360199</v>
      </c>
      <c r="F12375" s="14">
        <v>0.10751589520643701</v>
      </c>
      <c r="G12375" s="19">
        <v>0.74583269014922005</v>
      </c>
      <c r="H12375" s="19">
        <v>0.90799688478700502</v>
      </c>
    </row>
    <row r="12376" spans="1:8" x14ac:dyDescent="0.4">
      <c r="A12376" s="2"/>
      <c r="B12376" s="2" t="s">
        <v>25105</v>
      </c>
      <c r="C12376" s="4" t="s">
        <v>25106</v>
      </c>
      <c r="D12376" s="14">
        <v>-7.29359093148019E-2</v>
      </c>
      <c r="E12376" s="14">
        <v>4.1518389735780996</v>
      </c>
      <c r="F12376" s="14">
        <v>1.2780383220624401</v>
      </c>
      <c r="G12376" s="19">
        <v>0.26943230384803601</v>
      </c>
      <c r="H12376" s="19">
        <v>0.61492291703776902</v>
      </c>
    </row>
    <row r="12377" spans="1:8" x14ac:dyDescent="0.4">
      <c r="A12377" s="2"/>
      <c r="B12377" s="2" t="s">
        <v>1221</v>
      </c>
      <c r="C12377" s="4" t="s">
        <v>1222</v>
      </c>
      <c r="D12377" s="14">
        <v>-7.29452418499906E-2</v>
      </c>
      <c r="E12377" s="14">
        <v>8.6424278544723094</v>
      </c>
      <c r="F12377" s="14">
        <v>2.9202719193360198</v>
      </c>
      <c r="G12377" s="19">
        <v>0.100371773024224</v>
      </c>
      <c r="H12377" s="19">
        <v>0.40088578654421497</v>
      </c>
    </row>
    <row r="12378" spans="1:8" x14ac:dyDescent="0.4">
      <c r="A12378" s="2"/>
      <c r="B12378" s="2" t="s">
        <v>26597</v>
      </c>
      <c r="C12378" s="4" t="s">
        <v>26598</v>
      </c>
      <c r="D12378" s="14">
        <v>-7.2968957200409704E-2</v>
      </c>
      <c r="E12378" s="14">
        <v>5.1856567447451196</v>
      </c>
      <c r="F12378" s="14">
        <v>1.81868447146185</v>
      </c>
      <c r="G12378" s="19">
        <v>0.19005547315009499</v>
      </c>
      <c r="H12378" s="19">
        <v>0.53164349141094103</v>
      </c>
    </row>
    <row r="12379" spans="1:8" x14ac:dyDescent="0.4">
      <c r="A12379" s="2"/>
      <c r="B12379" s="2" t="s">
        <v>33974</v>
      </c>
      <c r="C12379" s="4" t="s">
        <v>33975</v>
      </c>
      <c r="D12379" s="14">
        <v>-7.2988382331756002E-2</v>
      </c>
      <c r="E12379" s="14">
        <v>2.48368883478155</v>
      </c>
      <c r="F12379" s="14">
        <v>0.32171310996841401</v>
      </c>
      <c r="G12379" s="19">
        <v>0.57584577839636297</v>
      </c>
      <c r="H12379" s="19">
        <v>0.82905374591597603</v>
      </c>
    </row>
    <row r="12380" spans="1:8" x14ac:dyDescent="0.4">
      <c r="A12380" s="2"/>
      <c r="B12380" s="2" t="s">
        <v>21676</v>
      </c>
      <c r="C12380" s="4" t="s">
        <v>21677</v>
      </c>
      <c r="D12380" s="14">
        <v>-7.2992455478944104E-2</v>
      </c>
      <c r="E12380" s="14">
        <v>8.7548164942550102</v>
      </c>
      <c r="F12380" s="14">
        <v>3.1446125839130801</v>
      </c>
      <c r="G12380" s="19">
        <v>8.8866545246693296E-2</v>
      </c>
      <c r="H12380" s="19">
        <v>0.37699772278663302</v>
      </c>
    </row>
    <row r="12381" spans="1:8" x14ac:dyDescent="0.4">
      <c r="A12381" s="2"/>
      <c r="B12381" s="2" t="s">
        <v>29779</v>
      </c>
      <c r="C12381" s="4" t="s">
        <v>29780</v>
      </c>
      <c r="D12381" s="14">
        <v>-7.3001735910709506E-2</v>
      </c>
      <c r="E12381" s="14">
        <v>2.4711096650519901</v>
      </c>
      <c r="F12381" s="14">
        <v>0.49580881627344098</v>
      </c>
      <c r="G12381" s="19">
        <v>0.48812200649255399</v>
      </c>
      <c r="H12381" s="19">
        <v>0.78076099109918995</v>
      </c>
    </row>
    <row r="12382" spans="1:8" x14ac:dyDescent="0.4">
      <c r="A12382" s="2"/>
      <c r="B12382" s="2" t="s">
        <v>5176</v>
      </c>
      <c r="C12382" s="4" t="s">
        <v>5177</v>
      </c>
      <c r="D12382" s="14">
        <v>-7.3045504913768197E-2</v>
      </c>
      <c r="E12382" s="14">
        <v>4.3038074803236999</v>
      </c>
      <c r="F12382" s="14">
        <v>0.52983580789460305</v>
      </c>
      <c r="G12382" s="19">
        <v>0.47371610265427599</v>
      </c>
      <c r="H12382" s="19">
        <v>0.77227321615689803</v>
      </c>
    </row>
    <row r="12383" spans="1:8" x14ac:dyDescent="0.4">
      <c r="A12383" s="2"/>
      <c r="B12383" s="2" t="s">
        <v>19838</v>
      </c>
      <c r="C12383" s="4" t="s">
        <v>19839</v>
      </c>
      <c r="D12383" s="14">
        <v>-7.3068563481970703E-2</v>
      </c>
      <c r="E12383" s="14">
        <v>5.7147333033646603</v>
      </c>
      <c r="F12383" s="14">
        <v>2.1493311037223402</v>
      </c>
      <c r="G12383" s="19">
        <v>0.155608743057815</v>
      </c>
      <c r="H12383" s="19">
        <v>0.487849873786248</v>
      </c>
    </row>
    <row r="12384" spans="1:8" x14ac:dyDescent="0.4">
      <c r="A12384" s="2"/>
      <c r="B12384" s="2" t="s">
        <v>30067</v>
      </c>
      <c r="C12384" s="4" t="s">
        <v>30068</v>
      </c>
      <c r="D12384" s="14">
        <v>-7.3075838751505404E-2</v>
      </c>
      <c r="E12384" s="14">
        <v>0.91810740054967999</v>
      </c>
      <c r="F12384" s="14">
        <v>0.147098947217117</v>
      </c>
      <c r="G12384" s="19">
        <v>0.70469880120043205</v>
      </c>
      <c r="H12384" s="19">
        <v>0.88792410050390302</v>
      </c>
    </row>
    <row r="12385" spans="1:8" x14ac:dyDescent="0.4">
      <c r="A12385" s="2"/>
      <c r="B12385" s="2" t="s">
        <v>32686</v>
      </c>
      <c r="C12385" s="4" t="s">
        <v>32687</v>
      </c>
      <c r="D12385" s="14">
        <v>-7.3078782679863105E-2</v>
      </c>
      <c r="E12385" s="14">
        <v>0.94847296061193997</v>
      </c>
      <c r="F12385" s="14">
        <v>0.145338605340816</v>
      </c>
      <c r="G12385" s="19">
        <v>0.70638346488348702</v>
      </c>
      <c r="H12385" s="19">
        <v>0.888631321597385</v>
      </c>
    </row>
    <row r="12386" spans="1:8" x14ac:dyDescent="0.4">
      <c r="A12386" s="2"/>
      <c r="B12386" s="2" t="s">
        <v>27031</v>
      </c>
      <c r="C12386" s="4" t="s">
        <v>27032</v>
      </c>
      <c r="D12386" s="14">
        <v>-7.3087159412568395E-2</v>
      </c>
      <c r="E12386" s="14">
        <v>7.3993344366661198</v>
      </c>
      <c r="F12386" s="14">
        <v>4.4823083436762303</v>
      </c>
      <c r="G12386" s="19">
        <v>4.4800298693289602E-2</v>
      </c>
      <c r="H12386" s="19">
        <v>0.27077000611906599</v>
      </c>
    </row>
    <row r="12387" spans="1:8" x14ac:dyDescent="0.4">
      <c r="A12387" s="2"/>
      <c r="B12387" s="2" t="s">
        <v>10229</v>
      </c>
      <c r="C12387" s="4" t="s">
        <v>10230</v>
      </c>
      <c r="D12387" s="14">
        <v>-7.3095027069078403E-2</v>
      </c>
      <c r="E12387" s="14">
        <v>1.61087854331598</v>
      </c>
      <c r="F12387" s="14">
        <v>0.185076773352815</v>
      </c>
      <c r="G12387" s="19">
        <v>0.67088346148601197</v>
      </c>
      <c r="H12387" s="19">
        <v>0.87384064351357404</v>
      </c>
    </row>
    <row r="12388" spans="1:8" x14ac:dyDescent="0.4">
      <c r="A12388" s="2"/>
      <c r="B12388" s="2" t="s">
        <v>6992</v>
      </c>
      <c r="C12388" s="4" t="s">
        <v>6993</v>
      </c>
      <c r="D12388" s="14">
        <v>-7.3105789567375401E-2</v>
      </c>
      <c r="E12388" s="14">
        <v>5.7753461767670098</v>
      </c>
      <c r="F12388" s="14">
        <v>1.61343271645018</v>
      </c>
      <c r="G12388" s="19">
        <v>0.21618315329610699</v>
      </c>
      <c r="H12388" s="19">
        <v>0.55917135472021096</v>
      </c>
    </row>
    <row r="12389" spans="1:8" x14ac:dyDescent="0.4">
      <c r="A12389" s="2"/>
      <c r="B12389" s="2" t="s">
        <v>24425</v>
      </c>
      <c r="C12389" s="4" t="s">
        <v>24426</v>
      </c>
      <c r="D12389" s="14">
        <v>-7.3106417984826394E-2</v>
      </c>
      <c r="E12389" s="14">
        <v>6.2823593137504004</v>
      </c>
      <c r="F12389" s="14">
        <v>2.4355313425604499</v>
      </c>
      <c r="G12389" s="19">
        <v>0.13170050810987399</v>
      </c>
      <c r="H12389" s="19">
        <v>0.45274701183683103</v>
      </c>
    </row>
    <row r="12390" spans="1:8" x14ac:dyDescent="0.4">
      <c r="A12390" s="2"/>
      <c r="B12390" s="2" t="s">
        <v>21445</v>
      </c>
      <c r="C12390" s="4" t="s">
        <v>21446</v>
      </c>
      <c r="D12390" s="14">
        <v>-7.3149982527274005E-2</v>
      </c>
      <c r="E12390" s="14">
        <v>3.7175158094914602</v>
      </c>
      <c r="F12390" s="14">
        <v>0.30495120972989898</v>
      </c>
      <c r="G12390" s="19">
        <v>0.58589988389187297</v>
      </c>
      <c r="H12390" s="19">
        <v>0.83499042895516895</v>
      </c>
    </row>
    <row r="12391" spans="1:8" x14ac:dyDescent="0.4">
      <c r="A12391" s="2"/>
      <c r="B12391" s="2" t="s">
        <v>27373</v>
      </c>
      <c r="C12391" s="4" t="s">
        <v>27374</v>
      </c>
      <c r="D12391" s="14">
        <v>-7.3211810140636102E-2</v>
      </c>
      <c r="E12391" s="14">
        <v>3.6450969017797901</v>
      </c>
      <c r="F12391" s="14">
        <v>0.69577684057668898</v>
      </c>
      <c r="G12391" s="19">
        <v>0.41242968445144801</v>
      </c>
      <c r="H12391" s="19">
        <v>0.73335808679915604</v>
      </c>
    </row>
    <row r="12392" spans="1:8" x14ac:dyDescent="0.4">
      <c r="A12392" s="2"/>
      <c r="B12392" s="2" t="s">
        <v>11277</v>
      </c>
      <c r="C12392" s="4" t="s">
        <v>11278</v>
      </c>
      <c r="D12392" s="14">
        <v>-7.32289623812276E-2</v>
      </c>
      <c r="E12392" s="14">
        <v>4.9184641426742397</v>
      </c>
      <c r="F12392" s="14">
        <v>2.3052129174204401</v>
      </c>
      <c r="G12392" s="19">
        <v>0.142000808383592</v>
      </c>
      <c r="H12392" s="19">
        <v>0.46867769237180201</v>
      </c>
    </row>
    <row r="12393" spans="1:8" x14ac:dyDescent="0.4">
      <c r="A12393" s="2"/>
      <c r="B12393" s="2" t="s">
        <v>28881</v>
      </c>
      <c r="C12393" s="4" t="s">
        <v>28882</v>
      </c>
      <c r="D12393" s="14">
        <v>-7.3244785568734302E-2</v>
      </c>
      <c r="E12393" s="14">
        <v>0.67936826365546799</v>
      </c>
      <c r="F12393" s="14">
        <v>7.4462727600331804E-2</v>
      </c>
      <c r="G12393" s="19">
        <v>0.78728010912397295</v>
      </c>
      <c r="H12393" s="19">
        <v>0.92556235320485103</v>
      </c>
    </row>
    <row r="12394" spans="1:8" x14ac:dyDescent="0.4">
      <c r="A12394" s="2"/>
      <c r="B12394" s="2" t="s">
        <v>17331</v>
      </c>
      <c r="C12394" s="4" t="s">
        <v>17332</v>
      </c>
      <c r="D12394" s="14">
        <v>-7.3266971347368801E-2</v>
      </c>
      <c r="E12394" s="14">
        <v>5.0025873978039002</v>
      </c>
      <c r="F12394" s="14">
        <v>1.23196827620047</v>
      </c>
      <c r="G12394" s="19">
        <v>0.27801902867778</v>
      </c>
      <c r="H12394" s="19">
        <v>0.62258823748713799</v>
      </c>
    </row>
    <row r="12395" spans="1:8" x14ac:dyDescent="0.4">
      <c r="A12395" s="2"/>
      <c r="B12395" s="2" t="s">
        <v>15665</v>
      </c>
      <c r="C12395" s="4" t="s">
        <v>15666</v>
      </c>
      <c r="D12395" s="14">
        <v>-7.3267133877507606E-2</v>
      </c>
      <c r="E12395" s="14">
        <v>6.2817428769439996</v>
      </c>
      <c r="F12395" s="14">
        <v>1.9731326560581099</v>
      </c>
      <c r="G12395" s="19">
        <v>0.17292287970892301</v>
      </c>
      <c r="H12395" s="19">
        <v>0.51194623345422197</v>
      </c>
    </row>
    <row r="12396" spans="1:8" x14ac:dyDescent="0.4">
      <c r="A12396" s="2"/>
      <c r="B12396" s="2" t="s">
        <v>33062</v>
      </c>
      <c r="C12396" s="4" t="s">
        <v>33063</v>
      </c>
      <c r="D12396" s="14">
        <v>-7.3314081541549003E-2</v>
      </c>
      <c r="E12396" s="14">
        <v>-0.34689997630142699</v>
      </c>
      <c r="F12396" s="14">
        <v>3.6594004293804099E-2</v>
      </c>
      <c r="G12396" s="19">
        <v>0.84990267288273202</v>
      </c>
      <c r="H12396" s="19">
        <v>0.95213233597875901</v>
      </c>
    </row>
    <row r="12397" spans="1:8" x14ac:dyDescent="0.4">
      <c r="A12397" s="2"/>
      <c r="B12397" s="2" t="s">
        <v>12502</v>
      </c>
      <c r="C12397" s="4" t="s">
        <v>12503</v>
      </c>
      <c r="D12397" s="14">
        <v>-7.3320275947562394E-2</v>
      </c>
      <c r="E12397" s="14">
        <v>3.3707286698359402</v>
      </c>
      <c r="F12397" s="14">
        <v>0.80126177504823604</v>
      </c>
      <c r="G12397" s="19">
        <v>0.37960384612714498</v>
      </c>
      <c r="H12397" s="19">
        <v>0.70899727130918</v>
      </c>
    </row>
    <row r="12398" spans="1:8" x14ac:dyDescent="0.4">
      <c r="A12398" s="2"/>
      <c r="B12398" s="2" t="s">
        <v>16698</v>
      </c>
      <c r="C12398" s="4" t="s">
        <v>16699</v>
      </c>
      <c r="D12398" s="14">
        <v>-7.3340278731021794E-2</v>
      </c>
      <c r="E12398" s="14">
        <v>0.63207302374248098</v>
      </c>
      <c r="F12398" s="14">
        <v>0.107752086175482</v>
      </c>
      <c r="G12398" s="19">
        <v>0.74556391698469804</v>
      </c>
      <c r="H12398" s="19">
        <v>0.90799688478700502</v>
      </c>
    </row>
    <row r="12399" spans="1:8" x14ac:dyDescent="0.4">
      <c r="A12399" s="2"/>
      <c r="B12399" s="2" t="s">
        <v>19762</v>
      </c>
      <c r="C12399" s="4" t="s">
        <v>19763</v>
      </c>
      <c r="D12399" s="14">
        <v>-7.3418156592265499E-2</v>
      </c>
      <c r="E12399" s="14">
        <v>5.17931799600919</v>
      </c>
      <c r="F12399" s="14">
        <v>1.51265766656527</v>
      </c>
      <c r="G12399" s="19">
        <v>0.230650923560896</v>
      </c>
      <c r="H12399" s="19">
        <v>0.57551505815525705</v>
      </c>
    </row>
    <row r="12400" spans="1:8" x14ac:dyDescent="0.4">
      <c r="A12400" s="2"/>
      <c r="B12400" s="2" t="s">
        <v>917</v>
      </c>
      <c r="C12400" s="4" t="s">
        <v>918</v>
      </c>
      <c r="D12400" s="14">
        <v>-7.3433540333629602E-2</v>
      </c>
      <c r="E12400" s="14">
        <v>3.95034832347898</v>
      </c>
      <c r="F12400" s="14">
        <v>0.68586263320290897</v>
      </c>
      <c r="G12400" s="19">
        <v>0.41573274796012899</v>
      </c>
      <c r="H12400" s="19">
        <v>0.73502598288580201</v>
      </c>
    </row>
    <row r="12401" spans="1:8" x14ac:dyDescent="0.4">
      <c r="A12401" s="2"/>
      <c r="B12401" s="2" t="s">
        <v>31642</v>
      </c>
      <c r="C12401" s="4" t="s">
        <v>31643</v>
      </c>
      <c r="D12401" s="14">
        <v>-7.3446042382539503E-2</v>
      </c>
      <c r="E12401" s="14">
        <v>0.97563896496279601</v>
      </c>
      <c r="F12401" s="14">
        <v>0.15316036731791899</v>
      </c>
      <c r="G12401" s="19">
        <v>0.69898530229182498</v>
      </c>
      <c r="H12401" s="19">
        <v>0.88536509494670601</v>
      </c>
    </row>
    <row r="12402" spans="1:8" x14ac:dyDescent="0.4">
      <c r="A12402" s="2"/>
      <c r="B12402" s="2" t="s">
        <v>22233</v>
      </c>
      <c r="C12402" s="4" t="s">
        <v>22234</v>
      </c>
      <c r="D12402" s="14">
        <v>-7.3448233876558994E-2</v>
      </c>
      <c r="E12402" s="14">
        <v>2.2672985753801398</v>
      </c>
      <c r="F12402" s="14">
        <v>0.222669651339573</v>
      </c>
      <c r="G12402" s="19">
        <v>0.64127405563851003</v>
      </c>
      <c r="H12402" s="19">
        <v>0.86122603861764402</v>
      </c>
    </row>
    <row r="12403" spans="1:8" x14ac:dyDescent="0.4">
      <c r="A12403" s="2"/>
      <c r="B12403" s="2" t="s">
        <v>27483</v>
      </c>
      <c r="C12403" s="4" t="s">
        <v>27484</v>
      </c>
      <c r="D12403" s="14">
        <v>-7.3458340201687705E-2</v>
      </c>
      <c r="E12403" s="14">
        <v>3.3643717686333598</v>
      </c>
      <c r="F12403" s="14">
        <v>0.33327442651461803</v>
      </c>
      <c r="G12403" s="19">
        <v>0.56911228958806703</v>
      </c>
      <c r="H12403" s="19">
        <v>0.824901114451004</v>
      </c>
    </row>
    <row r="12404" spans="1:8" x14ac:dyDescent="0.4">
      <c r="A12404" s="2"/>
      <c r="B12404" s="2" t="s">
        <v>15683</v>
      </c>
      <c r="C12404" s="4" t="s">
        <v>15684</v>
      </c>
      <c r="D12404" s="14">
        <v>-7.3464212452347105E-2</v>
      </c>
      <c r="E12404" s="14">
        <v>5.3816971084306999</v>
      </c>
      <c r="F12404" s="14">
        <v>1.84162923641885</v>
      </c>
      <c r="G12404" s="19">
        <v>0.18738315395984301</v>
      </c>
      <c r="H12404" s="19">
        <v>0.52986942752690303</v>
      </c>
    </row>
    <row r="12405" spans="1:8" x14ac:dyDescent="0.4">
      <c r="A12405" s="2"/>
      <c r="B12405" s="2" t="s">
        <v>14727</v>
      </c>
      <c r="C12405" s="4" t="s">
        <v>14728</v>
      </c>
      <c r="D12405" s="14">
        <v>-7.3511939720150299E-2</v>
      </c>
      <c r="E12405" s="14">
        <v>7.0950276684806504</v>
      </c>
      <c r="F12405" s="14">
        <v>0.98519701615995103</v>
      </c>
      <c r="G12405" s="19">
        <v>0.33081863588428301</v>
      </c>
      <c r="H12405" s="19">
        <v>0.67044700916165201</v>
      </c>
    </row>
    <row r="12406" spans="1:8" x14ac:dyDescent="0.4">
      <c r="A12406" s="2"/>
      <c r="B12406" s="2" t="s">
        <v>22529</v>
      </c>
      <c r="C12406" s="4" t="s">
        <v>22530</v>
      </c>
      <c r="D12406" s="14">
        <v>-7.3533869982959105E-2</v>
      </c>
      <c r="E12406" s="14">
        <v>1.84129400454966</v>
      </c>
      <c r="F12406" s="14">
        <v>0.23936758622913701</v>
      </c>
      <c r="G12406" s="19">
        <v>0.62910359691455098</v>
      </c>
      <c r="H12406" s="19">
        <v>0.85656054674212001</v>
      </c>
    </row>
    <row r="12407" spans="1:8" x14ac:dyDescent="0.4">
      <c r="A12407" s="2"/>
      <c r="B12407" s="2" t="s">
        <v>30764</v>
      </c>
      <c r="C12407" s="4" t="s">
        <v>30765</v>
      </c>
      <c r="D12407" s="14">
        <v>-7.3547963630975793E-2</v>
      </c>
      <c r="E12407" s="14">
        <v>6.2823553306818196</v>
      </c>
      <c r="F12407" s="14">
        <v>1.8649787639875699</v>
      </c>
      <c r="G12407" s="19">
        <v>0.18471081752809901</v>
      </c>
      <c r="H12407" s="19">
        <v>0.52707685640889501</v>
      </c>
    </row>
    <row r="12408" spans="1:8" x14ac:dyDescent="0.4">
      <c r="A12408" s="2"/>
      <c r="B12408" s="2" t="s">
        <v>13585</v>
      </c>
      <c r="C12408" s="4" t="s">
        <v>13586</v>
      </c>
      <c r="D12408" s="14">
        <v>-7.3548310131592298E-2</v>
      </c>
      <c r="E12408" s="14">
        <v>5.1044674298569799</v>
      </c>
      <c r="F12408" s="14">
        <v>1.8001113255274801</v>
      </c>
      <c r="G12408" s="19">
        <v>0.19225297674209399</v>
      </c>
      <c r="H12408" s="19">
        <v>0.53333131800545697</v>
      </c>
    </row>
    <row r="12409" spans="1:8" x14ac:dyDescent="0.4">
      <c r="A12409" s="2"/>
      <c r="B12409" s="2" t="s">
        <v>1373</v>
      </c>
      <c r="C12409" s="4" t="s">
        <v>1374</v>
      </c>
      <c r="D12409" s="14">
        <v>-7.3568962846625202E-2</v>
      </c>
      <c r="E12409" s="14">
        <v>4.7561471553905399</v>
      </c>
      <c r="F12409" s="14">
        <v>1.4729222831675</v>
      </c>
      <c r="G12409" s="19">
        <v>0.236690656842866</v>
      </c>
      <c r="H12409" s="19">
        <v>0.58311481604807303</v>
      </c>
    </row>
    <row r="12410" spans="1:8" x14ac:dyDescent="0.4">
      <c r="A12410" s="2"/>
      <c r="B12410" s="2" t="s">
        <v>951</v>
      </c>
      <c r="C12410" s="4" t="s">
        <v>952</v>
      </c>
      <c r="D12410" s="14">
        <v>-7.3596968303259194E-2</v>
      </c>
      <c r="E12410" s="14">
        <v>4.9566495302535003</v>
      </c>
      <c r="F12410" s="14">
        <v>1.7519240001787</v>
      </c>
      <c r="G12410" s="19">
        <v>0.19810186760173701</v>
      </c>
      <c r="H12410" s="19">
        <v>0.54026082017125698</v>
      </c>
    </row>
    <row r="12411" spans="1:8" x14ac:dyDescent="0.4">
      <c r="A12411" s="2"/>
      <c r="B12411" s="2" t="s">
        <v>3703</v>
      </c>
      <c r="C12411" s="4" t="s">
        <v>3704</v>
      </c>
      <c r="D12411" s="14">
        <v>-7.3630567736787902E-2</v>
      </c>
      <c r="E12411" s="14">
        <v>6.1360605522473897</v>
      </c>
      <c r="F12411" s="14">
        <v>2.0501018873859298</v>
      </c>
      <c r="G12411" s="19">
        <v>0.165087605226165</v>
      </c>
      <c r="H12411" s="19">
        <v>0.50309925263543398</v>
      </c>
    </row>
    <row r="12412" spans="1:8" x14ac:dyDescent="0.4">
      <c r="A12412" s="2"/>
      <c r="B12412" s="2" t="s">
        <v>12231</v>
      </c>
      <c r="C12412" s="4" t="s">
        <v>12232</v>
      </c>
      <c r="D12412" s="14">
        <v>-7.3669418774709797E-2</v>
      </c>
      <c r="E12412" s="14">
        <v>3.1216206098019899</v>
      </c>
      <c r="F12412" s="14">
        <v>0.243372090717277</v>
      </c>
      <c r="G12412" s="19">
        <v>0.62626386601984896</v>
      </c>
      <c r="H12412" s="19">
        <v>0.85516774619106595</v>
      </c>
    </row>
    <row r="12413" spans="1:8" x14ac:dyDescent="0.4">
      <c r="A12413" s="2"/>
      <c r="B12413" s="2" t="s">
        <v>593</v>
      </c>
      <c r="C12413" s="4" t="s">
        <v>594</v>
      </c>
      <c r="D12413" s="14">
        <v>-7.3690914972215096E-2</v>
      </c>
      <c r="E12413" s="14">
        <v>5.8011968473697104</v>
      </c>
      <c r="F12413" s="14">
        <v>1.6503426532868299</v>
      </c>
      <c r="G12413" s="19">
        <v>0.21117022354662199</v>
      </c>
      <c r="H12413" s="19">
        <v>0.55442807813385697</v>
      </c>
    </row>
    <row r="12414" spans="1:8" x14ac:dyDescent="0.4">
      <c r="A12414" s="2"/>
      <c r="B12414" s="2" t="s">
        <v>15917</v>
      </c>
      <c r="C12414" s="4" t="s">
        <v>15918</v>
      </c>
      <c r="D12414" s="14">
        <v>-7.37003180327577E-2</v>
      </c>
      <c r="E12414" s="14">
        <v>5.5759420189576003</v>
      </c>
      <c r="F12414" s="14">
        <v>1.9284211681733701</v>
      </c>
      <c r="G12414" s="19">
        <v>0.17768160347525999</v>
      </c>
      <c r="H12414" s="19">
        <v>0.51903149892823597</v>
      </c>
    </row>
    <row r="12415" spans="1:8" x14ac:dyDescent="0.4">
      <c r="A12415" s="2"/>
      <c r="B12415" s="2" t="s">
        <v>29081</v>
      </c>
      <c r="C12415" s="4" t="s">
        <v>29082</v>
      </c>
      <c r="D12415" s="14">
        <v>-7.3737018378839295E-2</v>
      </c>
      <c r="E12415" s="14">
        <v>3.2555585737697701</v>
      </c>
      <c r="F12415" s="14">
        <v>0.64662354707895098</v>
      </c>
      <c r="G12415" s="19">
        <v>0.429213728864832</v>
      </c>
      <c r="H12415" s="19">
        <v>0.74266228550039903</v>
      </c>
    </row>
    <row r="12416" spans="1:8" x14ac:dyDescent="0.4">
      <c r="A12416" s="2"/>
      <c r="B12416" s="2" t="s">
        <v>20074</v>
      </c>
      <c r="C12416" s="4" t="s">
        <v>20075</v>
      </c>
      <c r="D12416" s="14">
        <v>-7.3781362344957399E-2</v>
      </c>
      <c r="E12416" s="14">
        <v>4.2746955354054297</v>
      </c>
      <c r="F12416" s="14">
        <v>0.39532097338222799</v>
      </c>
      <c r="G12416" s="19">
        <v>0.535452708899532</v>
      </c>
      <c r="H12416" s="19">
        <v>0.80779262454869405</v>
      </c>
    </row>
    <row r="12417" spans="1:8" x14ac:dyDescent="0.4">
      <c r="A12417" s="2"/>
      <c r="B12417" s="2" t="s">
        <v>12462</v>
      </c>
      <c r="C12417" s="4" t="s">
        <v>12463</v>
      </c>
      <c r="D12417" s="14">
        <v>-7.38055389730502E-2</v>
      </c>
      <c r="E12417" s="14">
        <v>1.4177257464902</v>
      </c>
      <c r="F12417" s="14">
        <v>0.20004923039275099</v>
      </c>
      <c r="G12417" s="19">
        <v>0.65869055831193501</v>
      </c>
      <c r="H12417" s="19">
        <v>0.86882903589124905</v>
      </c>
    </row>
    <row r="12418" spans="1:8" x14ac:dyDescent="0.4">
      <c r="A12418" s="2"/>
      <c r="B12418" s="2" t="s">
        <v>15111</v>
      </c>
      <c r="C12418" s="4" t="s">
        <v>15112</v>
      </c>
      <c r="D12418" s="14">
        <v>-7.38101321652746E-2</v>
      </c>
      <c r="E12418" s="14">
        <v>5.82968747559788</v>
      </c>
      <c r="F12418" s="14">
        <v>2.2660814459010998</v>
      </c>
      <c r="G12418" s="19">
        <v>0.14527861559094199</v>
      </c>
      <c r="H12418" s="19">
        <v>0.47415920215654001</v>
      </c>
    </row>
    <row r="12419" spans="1:8" x14ac:dyDescent="0.4">
      <c r="A12419" s="2"/>
      <c r="B12419" s="2" t="s">
        <v>25147</v>
      </c>
      <c r="C12419" s="4" t="s">
        <v>25148</v>
      </c>
      <c r="D12419" s="14">
        <v>-7.3813758605498894E-2</v>
      </c>
      <c r="E12419" s="14">
        <v>6.3535696173090503</v>
      </c>
      <c r="F12419" s="14">
        <v>2.2280925039592701</v>
      </c>
      <c r="G12419" s="19">
        <v>0.148547337991176</v>
      </c>
      <c r="H12419" s="19">
        <v>0.47761483984672998</v>
      </c>
    </row>
    <row r="12420" spans="1:8" x14ac:dyDescent="0.4">
      <c r="A12420" s="2"/>
      <c r="B12420" s="2" t="s">
        <v>21125</v>
      </c>
      <c r="C12420" s="4" t="s">
        <v>21126</v>
      </c>
      <c r="D12420" s="14">
        <v>-7.3873783351712005E-2</v>
      </c>
      <c r="E12420" s="14">
        <v>8.5684574690567601</v>
      </c>
      <c r="F12420" s="14">
        <v>1.21585130948644</v>
      </c>
      <c r="G12420" s="19">
        <v>0.28110782785143801</v>
      </c>
      <c r="H12420" s="19">
        <v>0.62615305679476096</v>
      </c>
    </row>
    <row r="12421" spans="1:8" x14ac:dyDescent="0.4">
      <c r="A12421" s="2"/>
      <c r="B12421" s="2" t="s">
        <v>9136</v>
      </c>
      <c r="C12421" s="4" t="s">
        <v>9137</v>
      </c>
      <c r="D12421" s="14">
        <v>-7.3906027528489807E-2</v>
      </c>
      <c r="E12421" s="14">
        <v>7.81375525131957</v>
      </c>
      <c r="F12421" s="14">
        <v>3.0235580678285801</v>
      </c>
      <c r="G12421" s="19">
        <v>9.4873273918877205E-2</v>
      </c>
      <c r="H12421" s="19">
        <v>0.39025470576882199</v>
      </c>
    </row>
    <row r="12422" spans="1:8" x14ac:dyDescent="0.4">
      <c r="A12422" s="2"/>
      <c r="B12422" s="2" t="s">
        <v>12621</v>
      </c>
      <c r="C12422" s="4" t="s">
        <v>12622</v>
      </c>
      <c r="D12422" s="14">
        <v>-7.3918171041274197E-2</v>
      </c>
      <c r="E12422" s="14">
        <v>5.7988434944095903</v>
      </c>
      <c r="F12422" s="14">
        <v>3.69618232323156</v>
      </c>
      <c r="G12422" s="19">
        <v>6.6479950488825004E-2</v>
      </c>
      <c r="H12422" s="19">
        <v>0.32912016246348003</v>
      </c>
    </row>
    <row r="12423" spans="1:8" x14ac:dyDescent="0.4">
      <c r="A12423" s="2"/>
      <c r="B12423" s="2" t="s">
        <v>12939</v>
      </c>
      <c r="C12423" s="4" t="s">
        <v>12940</v>
      </c>
      <c r="D12423" s="14">
        <v>-7.3954574479005497E-2</v>
      </c>
      <c r="E12423" s="14">
        <v>6.4185936387008597</v>
      </c>
      <c r="F12423" s="14">
        <v>1.9938964279289599</v>
      </c>
      <c r="G12423" s="19">
        <v>0.17076563335855899</v>
      </c>
      <c r="H12423" s="19">
        <v>0.51014971921774199</v>
      </c>
    </row>
    <row r="12424" spans="1:8" x14ac:dyDescent="0.4">
      <c r="A12424" s="2"/>
      <c r="B12424" s="2" t="s">
        <v>13619</v>
      </c>
      <c r="C12424" s="4" t="s">
        <v>13620</v>
      </c>
      <c r="D12424" s="14">
        <v>-7.3960707564639294E-2</v>
      </c>
      <c r="E12424" s="14">
        <v>5.85446592580589</v>
      </c>
      <c r="F12424" s="14">
        <v>1.3087762710515201</v>
      </c>
      <c r="G12424" s="19">
        <v>0.263895427816358</v>
      </c>
      <c r="H12424" s="19">
        <v>0.61056638357831705</v>
      </c>
    </row>
    <row r="12425" spans="1:8" x14ac:dyDescent="0.4">
      <c r="A12425" s="2"/>
      <c r="B12425" s="2" t="s">
        <v>15507</v>
      </c>
      <c r="C12425" s="4" t="s">
        <v>15508</v>
      </c>
      <c r="D12425" s="14">
        <v>-7.4011437736289598E-2</v>
      </c>
      <c r="E12425" s="14">
        <v>4.8934450236947704</v>
      </c>
      <c r="F12425" s="14">
        <v>1.32344723398788</v>
      </c>
      <c r="G12425" s="19">
        <v>0.26130492290992002</v>
      </c>
      <c r="H12425" s="19">
        <v>0.60789954821105197</v>
      </c>
    </row>
    <row r="12426" spans="1:8" x14ac:dyDescent="0.4">
      <c r="A12426" s="2"/>
      <c r="B12426" s="2" t="s">
        <v>23129</v>
      </c>
      <c r="C12426" s="4" t="s">
        <v>23130</v>
      </c>
      <c r="D12426" s="14">
        <v>-7.4032747728637702E-2</v>
      </c>
      <c r="E12426" s="14">
        <v>3.3913283920372801</v>
      </c>
      <c r="F12426" s="14">
        <v>0.36415667792962902</v>
      </c>
      <c r="G12426" s="19">
        <v>0.55186624213569802</v>
      </c>
      <c r="H12426" s="19">
        <v>0.81524531607664397</v>
      </c>
    </row>
    <row r="12427" spans="1:8" x14ac:dyDescent="0.4">
      <c r="A12427" s="2"/>
      <c r="B12427" s="2" t="s">
        <v>537</v>
      </c>
      <c r="C12427" s="4" t="s">
        <v>538</v>
      </c>
      <c r="D12427" s="14">
        <v>-7.4048506606420594E-2</v>
      </c>
      <c r="E12427" s="14">
        <v>8.4251291963326604</v>
      </c>
      <c r="F12427" s="14">
        <v>1.04249690977342</v>
      </c>
      <c r="G12427" s="19">
        <v>0.31742091674082801</v>
      </c>
      <c r="H12427" s="19">
        <v>0.65870635350000195</v>
      </c>
    </row>
    <row r="12428" spans="1:8" x14ac:dyDescent="0.4">
      <c r="A12428" s="2"/>
      <c r="B12428" s="2" t="s">
        <v>477</v>
      </c>
      <c r="C12428" s="4" t="s">
        <v>478</v>
      </c>
      <c r="D12428" s="14">
        <v>-7.4061848479616693E-2</v>
      </c>
      <c r="E12428" s="14">
        <v>2.40286999784897</v>
      </c>
      <c r="F12428" s="14">
        <v>0.11431426048259</v>
      </c>
      <c r="G12428" s="19">
        <v>0.73822377338777501</v>
      </c>
      <c r="H12428" s="19">
        <v>0.90516876903895405</v>
      </c>
    </row>
    <row r="12429" spans="1:8" x14ac:dyDescent="0.4">
      <c r="A12429" s="2"/>
      <c r="B12429" s="2" t="s">
        <v>18495</v>
      </c>
      <c r="C12429" s="4" t="s">
        <v>18496</v>
      </c>
      <c r="D12429" s="14">
        <v>-7.4088780335040905E-2</v>
      </c>
      <c r="E12429" s="14">
        <v>5.9113254989088304</v>
      </c>
      <c r="F12429" s="14">
        <v>2.39335560003172</v>
      </c>
      <c r="G12429" s="19">
        <v>0.134934079745611</v>
      </c>
      <c r="H12429" s="19">
        <v>0.45789885244918199</v>
      </c>
    </row>
    <row r="12430" spans="1:8" x14ac:dyDescent="0.4">
      <c r="A12430" s="2"/>
      <c r="B12430" s="2" t="s">
        <v>14027</v>
      </c>
      <c r="C12430" s="4" t="s">
        <v>14028</v>
      </c>
      <c r="D12430" s="14">
        <v>-7.4125176273586696E-2</v>
      </c>
      <c r="E12430" s="14">
        <v>6.6144381175586497</v>
      </c>
      <c r="F12430" s="14">
        <v>1.5316680826654301</v>
      </c>
      <c r="G12430" s="19">
        <v>0.227830405545453</v>
      </c>
      <c r="H12430" s="19">
        <v>0.57284546318726304</v>
      </c>
    </row>
    <row r="12431" spans="1:8" x14ac:dyDescent="0.4">
      <c r="A12431" s="2"/>
      <c r="B12431" s="2" t="s">
        <v>5830</v>
      </c>
      <c r="C12431" s="4" t="s">
        <v>5831</v>
      </c>
      <c r="D12431" s="14">
        <v>-7.4133652219844803E-2</v>
      </c>
      <c r="E12431" s="14">
        <v>7.0482428340431902</v>
      </c>
      <c r="F12431" s="14">
        <v>1.8065273477672701</v>
      </c>
      <c r="G12431" s="19">
        <v>0.191490344269306</v>
      </c>
      <c r="H12431" s="19">
        <v>0.53233599815632804</v>
      </c>
    </row>
    <row r="12432" spans="1:8" x14ac:dyDescent="0.4">
      <c r="A12432" s="2"/>
      <c r="B12432" s="2" t="s">
        <v>7871</v>
      </c>
      <c r="C12432" s="4" t="s">
        <v>7872</v>
      </c>
      <c r="D12432" s="14">
        <v>-7.4140620453580802E-2</v>
      </c>
      <c r="E12432" s="14">
        <v>6.6013619428232602</v>
      </c>
      <c r="F12432" s="14">
        <v>2.4609854304702798</v>
      </c>
      <c r="G12432" s="19">
        <v>0.12979329061533801</v>
      </c>
      <c r="H12432" s="19">
        <v>0.45041779770295598</v>
      </c>
    </row>
    <row r="12433" spans="1:8" x14ac:dyDescent="0.4">
      <c r="A12433" s="2"/>
      <c r="B12433" s="2" t="s">
        <v>23935</v>
      </c>
      <c r="C12433" s="4" t="s">
        <v>23936</v>
      </c>
      <c r="D12433" s="14">
        <v>-7.4164499199666195E-2</v>
      </c>
      <c r="E12433" s="14">
        <v>7.6527234010716603</v>
      </c>
      <c r="F12433" s="14">
        <v>2.3188593432987199</v>
      </c>
      <c r="G12433" s="19">
        <v>0.140878475853528</v>
      </c>
      <c r="H12433" s="19">
        <v>0.46718720115650603</v>
      </c>
    </row>
    <row r="12434" spans="1:8" x14ac:dyDescent="0.4">
      <c r="A12434" s="2"/>
      <c r="B12434" s="2" t="s">
        <v>3697</v>
      </c>
      <c r="C12434" s="4" t="s">
        <v>3698</v>
      </c>
      <c r="D12434" s="14">
        <v>-7.4167266492234596E-2</v>
      </c>
      <c r="E12434" s="14">
        <v>5.81781516176257</v>
      </c>
      <c r="F12434" s="14">
        <v>2.2199399552807701</v>
      </c>
      <c r="G12434" s="19">
        <v>0.14926021402398401</v>
      </c>
      <c r="H12434" s="19">
        <v>0.47836772366969699</v>
      </c>
    </row>
    <row r="12435" spans="1:8" x14ac:dyDescent="0.4">
      <c r="A12435" s="2"/>
      <c r="B12435" s="2" t="s">
        <v>18591</v>
      </c>
      <c r="C12435" s="4" t="s">
        <v>18592</v>
      </c>
      <c r="D12435" s="14">
        <v>-7.4242379078645795E-2</v>
      </c>
      <c r="E12435" s="14">
        <v>3.56830990077566</v>
      </c>
      <c r="F12435" s="14">
        <v>0.47118445738871101</v>
      </c>
      <c r="G12435" s="19">
        <v>0.49901959499105097</v>
      </c>
      <c r="H12435" s="19">
        <v>0.78758132200444997</v>
      </c>
    </row>
    <row r="12436" spans="1:8" x14ac:dyDescent="0.4">
      <c r="A12436" s="2"/>
      <c r="B12436" s="2" t="s">
        <v>10275</v>
      </c>
      <c r="C12436" s="4" t="s">
        <v>10276</v>
      </c>
      <c r="D12436" s="14">
        <v>-7.4274217420235294E-2</v>
      </c>
      <c r="E12436" s="14">
        <v>4.4365977508569703</v>
      </c>
      <c r="F12436" s="14">
        <v>1.3742479158076399</v>
      </c>
      <c r="G12436" s="19">
        <v>0.25258546511331698</v>
      </c>
      <c r="H12436" s="19">
        <v>0.59894889907992299</v>
      </c>
    </row>
    <row r="12437" spans="1:8" x14ac:dyDescent="0.4">
      <c r="A12437" s="2"/>
      <c r="B12437" s="2" t="s">
        <v>23213</v>
      </c>
      <c r="C12437" s="4" t="s">
        <v>23214</v>
      </c>
      <c r="D12437" s="14">
        <v>-7.4282376462452407E-2</v>
      </c>
      <c r="E12437" s="14">
        <v>5.1462972764406203</v>
      </c>
      <c r="F12437" s="14">
        <v>2.1772370602123399</v>
      </c>
      <c r="G12437" s="19">
        <v>0.15306176705841801</v>
      </c>
      <c r="H12437" s="19">
        <v>0.48414530421809399</v>
      </c>
    </row>
    <row r="12438" spans="1:8" x14ac:dyDescent="0.4">
      <c r="A12438" s="2"/>
      <c r="B12438" s="2" t="s">
        <v>16245</v>
      </c>
      <c r="C12438" s="4" t="s">
        <v>16246</v>
      </c>
      <c r="D12438" s="14">
        <v>-7.4301443208836401E-2</v>
      </c>
      <c r="E12438" s="14">
        <v>5.9707735551665104</v>
      </c>
      <c r="F12438" s="14">
        <v>2.3531489057578798</v>
      </c>
      <c r="G12438" s="19">
        <v>0.13810456413260699</v>
      </c>
      <c r="H12438" s="19">
        <v>0.463306466939156</v>
      </c>
    </row>
    <row r="12439" spans="1:8" x14ac:dyDescent="0.4">
      <c r="A12439" s="2"/>
      <c r="B12439" s="2" t="s">
        <v>28927</v>
      </c>
      <c r="C12439" s="4" t="s">
        <v>28928</v>
      </c>
      <c r="D12439" s="14">
        <v>-7.43237125082164E-2</v>
      </c>
      <c r="E12439" s="14">
        <v>3.0604847357348399</v>
      </c>
      <c r="F12439" s="14">
        <v>0.41554794544177698</v>
      </c>
      <c r="G12439" s="19">
        <v>0.52527935343830501</v>
      </c>
      <c r="H12439" s="19">
        <v>0.80169612653780997</v>
      </c>
    </row>
    <row r="12440" spans="1:8" x14ac:dyDescent="0.4">
      <c r="A12440" s="2"/>
      <c r="B12440" s="2" t="s">
        <v>17685</v>
      </c>
      <c r="C12440" s="4" t="s">
        <v>17686</v>
      </c>
      <c r="D12440" s="14">
        <v>-7.4335313339885106E-2</v>
      </c>
      <c r="E12440" s="14">
        <v>5.6304616179301101</v>
      </c>
      <c r="F12440" s="14">
        <v>1.50609431416425</v>
      </c>
      <c r="G12440" s="19">
        <v>0.231634957653616</v>
      </c>
      <c r="H12440" s="19">
        <v>0.57667212716622496</v>
      </c>
    </row>
    <row r="12441" spans="1:8" x14ac:dyDescent="0.4">
      <c r="A12441" s="2"/>
      <c r="B12441" s="2" t="s">
        <v>31646</v>
      </c>
      <c r="C12441" s="4" t="s">
        <v>31647</v>
      </c>
      <c r="D12441" s="14">
        <v>-7.4339288289929001E-2</v>
      </c>
      <c r="E12441" s="14">
        <v>8.5649551249473408</v>
      </c>
      <c r="F12441" s="14">
        <v>1.72680227549563</v>
      </c>
      <c r="G12441" s="19">
        <v>0.20123819079174299</v>
      </c>
      <c r="H12441" s="19">
        <v>0.54373087919570096</v>
      </c>
    </row>
    <row r="12442" spans="1:8" x14ac:dyDescent="0.4">
      <c r="A12442" s="2"/>
      <c r="B12442" s="2" t="s">
        <v>11271</v>
      </c>
      <c r="C12442" s="4" t="s">
        <v>11272</v>
      </c>
      <c r="D12442" s="14">
        <v>-7.4345532954643204E-2</v>
      </c>
      <c r="E12442" s="14">
        <v>8.3799283653826695</v>
      </c>
      <c r="F12442" s="14">
        <v>3.83449078623853</v>
      </c>
      <c r="G12442" s="19">
        <v>6.1926738377922397E-2</v>
      </c>
      <c r="H12442" s="19">
        <v>0.31833869603882198</v>
      </c>
    </row>
    <row r="12443" spans="1:8" x14ac:dyDescent="0.4">
      <c r="A12443" s="2"/>
      <c r="B12443" s="2" t="s">
        <v>15463</v>
      </c>
      <c r="C12443" s="4" t="s">
        <v>15464</v>
      </c>
      <c r="D12443" s="14">
        <v>-7.4386382986227698E-2</v>
      </c>
      <c r="E12443" s="14">
        <v>4.9172940965440297</v>
      </c>
      <c r="F12443" s="14">
        <v>2.0290368039475801</v>
      </c>
      <c r="G12443" s="19">
        <v>0.16718850924320999</v>
      </c>
      <c r="H12443" s="19">
        <v>0.50629727799123003</v>
      </c>
    </row>
    <row r="12444" spans="1:8" x14ac:dyDescent="0.4">
      <c r="A12444" s="2"/>
      <c r="B12444" s="2" t="s">
        <v>10773</v>
      </c>
      <c r="C12444" s="4" t="s">
        <v>10774</v>
      </c>
      <c r="D12444" s="14">
        <v>-7.4390070906449404E-2</v>
      </c>
      <c r="E12444" s="14">
        <v>2.2110827749453001</v>
      </c>
      <c r="F12444" s="14">
        <v>0.30152012093581498</v>
      </c>
      <c r="G12444" s="19">
        <v>0.58800256203411705</v>
      </c>
      <c r="H12444" s="19">
        <v>0.83619955782257605</v>
      </c>
    </row>
    <row r="12445" spans="1:8" x14ac:dyDescent="0.4">
      <c r="A12445" s="2"/>
      <c r="B12445" s="2" t="s">
        <v>26513</v>
      </c>
      <c r="C12445" s="4" t="s">
        <v>26514</v>
      </c>
      <c r="D12445" s="14">
        <v>-7.4411317061790605E-2</v>
      </c>
      <c r="E12445" s="14">
        <v>8.4448562923674793</v>
      </c>
      <c r="F12445" s="14">
        <v>3.7072213813435302</v>
      </c>
      <c r="G12445" s="19">
        <v>6.6102878542386001E-2</v>
      </c>
      <c r="H12445" s="19">
        <v>0.32803529821177202</v>
      </c>
    </row>
    <row r="12446" spans="1:8" x14ac:dyDescent="0.4">
      <c r="A12446" s="2"/>
      <c r="B12446" s="2" t="s">
        <v>7210</v>
      </c>
      <c r="C12446" s="4" t="s">
        <v>7211</v>
      </c>
      <c r="D12446" s="14">
        <v>-7.4460344002326803E-2</v>
      </c>
      <c r="E12446" s="14">
        <v>2.8217561404546401</v>
      </c>
      <c r="F12446" s="14">
        <v>0.391671707177288</v>
      </c>
      <c r="G12446" s="19">
        <v>0.53732701835163199</v>
      </c>
      <c r="H12446" s="19">
        <v>0.80875165861676102</v>
      </c>
    </row>
    <row r="12447" spans="1:8" x14ac:dyDescent="0.4">
      <c r="A12447" s="2"/>
      <c r="B12447" s="2" t="s">
        <v>15481</v>
      </c>
      <c r="C12447" s="4" t="s">
        <v>15482</v>
      </c>
      <c r="D12447" s="14">
        <v>-7.4520095555487997E-2</v>
      </c>
      <c r="E12447" s="14">
        <v>5.28243961894111</v>
      </c>
      <c r="F12447" s="14">
        <v>3.0991393541487602</v>
      </c>
      <c r="G12447" s="19">
        <v>9.1069948584225999E-2</v>
      </c>
      <c r="H12447" s="19">
        <v>0.38102980660366298</v>
      </c>
    </row>
    <row r="12448" spans="1:8" x14ac:dyDescent="0.4">
      <c r="A12448" s="2"/>
      <c r="B12448" s="2" t="s">
        <v>29183</v>
      </c>
      <c r="C12448" s="4" t="s">
        <v>29184</v>
      </c>
      <c r="D12448" s="14">
        <v>-7.4557855064354403E-2</v>
      </c>
      <c r="E12448" s="14">
        <v>2.5249170637926599</v>
      </c>
      <c r="F12448" s="14">
        <v>0.35876025950903601</v>
      </c>
      <c r="G12448" s="19">
        <v>0.55480605325215604</v>
      </c>
      <c r="H12448" s="19">
        <v>0.81682384783276296</v>
      </c>
    </row>
    <row r="12449" spans="1:8" x14ac:dyDescent="0.4">
      <c r="A12449" s="2"/>
      <c r="B12449" s="2" t="s">
        <v>20170</v>
      </c>
      <c r="C12449" s="4" t="s">
        <v>20171</v>
      </c>
      <c r="D12449" s="14">
        <v>-7.4605650757773104E-2</v>
      </c>
      <c r="E12449" s="14">
        <v>0.84179853540333105</v>
      </c>
      <c r="F12449" s="14">
        <v>8.5601987350820904E-2</v>
      </c>
      <c r="G12449" s="19">
        <v>0.77235840606185602</v>
      </c>
      <c r="H12449" s="19">
        <v>0.92001516016191698</v>
      </c>
    </row>
    <row r="12450" spans="1:8" x14ac:dyDescent="0.4">
      <c r="A12450" s="2"/>
      <c r="B12450" s="2" t="s">
        <v>20206</v>
      </c>
      <c r="C12450" s="4" t="s">
        <v>20207</v>
      </c>
      <c r="D12450" s="14">
        <v>-7.4616031237264901E-2</v>
      </c>
      <c r="E12450" s="14">
        <v>2.2976148673074599</v>
      </c>
      <c r="F12450" s="14">
        <v>0.228029957041258</v>
      </c>
      <c r="G12450" s="19">
        <v>0.63730740298197697</v>
      </c>
      <c r="H12450" s="19">
        <v>0.85956166536644896</v>
      </c>
    </row>
    <row r="12451" spans="1:8" x14ac:dyDescent="0.4">
      <c r="A12451" s="2"/>
      <c r="B12451" s="2" t="s">
        <v>14693</v>
      </c>
      <c r="C12451" s="4" t="s">
        <v>14694</v>
      </c>
      <c r="D12451" s="14">
        <v>-7.4625709337238999E-2</v>
      </c>
      <c r="E12451" s="14">
        <v>7.6031339498700197</v>
      </c>
      <c r="F12451" s="14">
        <v>1.73798730478341</v>
      </c>
      <c r="G12451" s="19">
        <v>0.199834268946919</v>
      </c>
      <c r="H12451" s="19">
        <v>0.54256910475004005</v>
      </c>
    </row>
    <row r="12452" spans="1:8" x14ac:dyDescent="0.4">
      <c r="A12452" s="2"/>
      <c r="B12452" s="2" t="s">
        <v>32010</v>
      </c>
      <c r="C12452" s="4" t="s">
        <v>32011</v>
      </c>
      <c r="D12452" s="14">
        <v>-7.4632783092169502E-2</v>
      </c>
      <c r="E12452" s="14">
        <v>1.54803594679335</v>
      </c>
      <c r="F12452" s="14">
        <v>0.28928097794395702</v>
      </c>
      <c r="G12452" s="19">
        <v>0.59639840331564797</v>
      </c>
      <c r="H12452" s="19">
        <v>0.84151159324977098</v>
      </c>
    </row>
    <row r="12453" spans="1:8" x14ac:dyDescent="0.4">
      <c r="A12453" s="2"/>
      <c r="B12453" s="2" t="s">
        <v>7385</v>
      </c>
      <c r="C12453" s="4" t="s">
        <v>7386</v>
      </c>
      <c r="D12453" s="14">
        <v>-7.4633189225687693E-2</v>
      </c>
      <c r="E12453" s="14">
        <v>1.07931279262621</v>
      </c>
      <c r="F12453" s="14">
        <v>8.8477578517117697E-2</v>
      </c>
      <c r="G12453" s="19">
        <v>0.76868033004729397</v>
      </c>
      <c r="H12453" s="19">
        <v>0.91778782268615799</v>
      </c>
    </row>
    <row r="12454" spans="1:8" x14ac:dyDescent="0.4">
      <c r="A12454" s="2"/>
      <c r="B12454" s="2" t="s">
        <v>7030</v>
      </c>
      <c r="C12454" s="4" t="s">
        <v>7031</v>
      </c>
      <c r="D12454" s="14">
        <v>-7.4644940508701393E-2</v>
      </c>
      <c r="E12454" s="14">
        <v>4.8071529371992501</v>
      </c>
      <c r="F12454" s="14">
        <v>9.9566618970198806E-2</v>
      </c>
      <c r="G12454" s="19">
        <v>0.75507703060401699</v>
      </c>
      <c r="H12454" s="19">
        <v>0.91190835552993899</v>
      </c>
    </row>
    <row r="12455" spans="1:8" x14ac:dyDescent="0.4">
      <c r="A12455" s="2"/>
      <c r="B12455" s="2" t="s">
        <v>2970</v>
      </c>
      <c r="C12455" s="4" t="s">
        <v>2971</v>
      </c>
      <c r="D12455" s="14">
        <v>-7.4673700886849798E-2</v>
      </c>
      <c r="E12455" s="14">
        <v>5.3699333977858998</v>
      </c>
      <c r="F12455" s="14">
        <v>1.36167346046811</v>
      </c>
      <c r="G12455" s="19">
        <v>0.25470830074898498</v>
      </c>
      <c r="H12455" s="19">
        <v>0.60106254161587103</v>
      </c>
    </row>
    <row r="12456" spans="1:8" x14ac:dyDescent="0.4">
      <c r="A12456" s="2"/>
      <c r="B12456" s="2" t="s">
        <v>20342</v>
      </c>
      <c r="C12456" s="4" t="s">
        <v>20343</v>
      </c>
      <c r="D12456" s="14">
        <v>-7.46752157695042E-2</v>
      </c>
      <c r="E12456" s="14">
        <v>4.4733665213125597</v>
      </c>
      <c r="F12456" s="14">
        <v>1.31559572146673</v>
      </c>
      <c r="G12456" s="19">
        <v>0.26268716201810499</v>
      </c>
      <c r="H12456" s="19">
        <v>0.60949656874756297</v>
      </c>
    </row>
    <row r="12457" spans="1:8" x14ac:dyDescent="0.4">
      <c r="A12457" s="2"/>
      <c r="B12457" s="2" t="s">
        <v>3293</v>
      </c>
      <c r="C12457" s="4" t="s">
        <v>3294</v>
      </c>
      <c r="D12457" s="14">
        <v>-7.4697472294928804E-2</v>
      </c>
      <c r="E12457" s="14">
        <v>6.1259145901054302</v>
      </c>
      <c r="F12457" s="14">
        <v>2.1364579811088902</v>
      </c>
      <c r="G12457" s="19">
        <v>0.15680079081470399</v>
      </c>
      <c r="H12457" s="19">
        <v>0.49034546418583402</v>
      </c>
    </row>
    <row r="12458" spans="1:8" x14ac:dyDescent="0.4">
      <c r="A12458" s="2"/>
      <c r="B12458" s="2" t="s">
        <v>793</v>
      </c>
      <c r="C12458" s="4" t="s">
        <v>794</v>
      </c>
      <c r="D12458" s="14">
        <v>-7.4713689251788395E-2</v>
      </c>
      <c r="E12458" s="14">
        <v>4.9658697432904999</v>
      </c>
      <c r="F12458" s="14">
        <v>1.75547346344366</v>
      </c>
      <c r="G12458" s="19">
        <v>0.19766361931288301</v>
      </c>
      <c r="H12458" s="19">
        <v>0.53958321230209105</v>
      </c>
    </row>
    <row r="12459" spans="1:8" x14ac:dyDescent="0.4">
      <c r="A12459" s="2"/>
      <c r="B12459" s="2" t="s">
        <v>34126</v>
      </c>
      <c r="C12459" s="4" t="s">
        <v>34127</v>
      </c>
      <c r="D12459" s="14">
        <v>-7.4736309357835901E-2</v>
      </c>
      <c r="E12459" s="14">
        <v>2.4143771826561</v>
      </c>
      <c r="F12459" s="14">
        <v>0.30997043215237902</v>
      </c>
      <c r="G12459" s="19">
        <v>0.58285177001644795</v>
      </c>
      <c r="H12459" s="19">
        <v>0.83352467465267799</v>
      </c>
    </row>
    <row r="12460" spans="1:8" x14ac:dyDescent="0.4">
      <c r="A12460" s="2"/>
      <c r="B12460" s="2" t="s">
        <v>9327</v>
      </c>
      <c r="C12460" s="4" t="s">
        <v>9328</v>
      </c>
      <c r="D12460" s="14">
        <v>-7.4753542110448198E-2</v>
      </c>
      <c r="E12460" s="14">
        <v>0.10240060145129</v>
      </c>
      <c r="F12460" s="14">
        <v>0.10012168095506201</v>
      </c>
      <c r="G12460" s="19">
        <v>0.75441856618699499</v>
      </c>
      <c r="H12460" s="19">
        <v>0.91167675866462505</v>
      </c>
    </row>
    <row r="12461" spans="1:8" x14ac:dyDescent="0.4">
      <c r="A12461" s="2"/>
      <c r="B12461" s="2" t="s">
        <v>2421</v>
      </c>
      <c r="C12461" s="4" t="s">
        <v>2422</v>
      </c>
      <c r="D12461" s="14">
        <v>-7.4757179111060001E-2</v>
      </c>
      <c r="E12461" s="14">
        <v>5.11030633276137</v>
      </c>
      <c r="F12461" s="14">
        <v>2.5116108754519599</v>
      </c>
      <c r="G12461" s="19">
        <v>0.126096029233186</v>
      </c>
      <c r="H12461" s="19">
        <v>0.44579819921028802</v>
      </c>
    </row>
    <row r="12462" spans="1:8" x14ac:dyDescent="0.4">
      <c r="A12462" s="2"/>
      <c r="B12462" s="2" t="s">
        <v>28006</v>
      </c>
      <c r="C12462" s="4" t="s">
        <v>28007</v>
      </c>
      <c r="D12462" s="14">
        <v>-7.4792884472275001E-2</v>
      </c>
      <c r="E12462" s="14">
        <v>2.41963457516465</v>
      </c>
      <c r="F12462" s="14">
        <v>0.25305429390165102</v>
      </c>
      <c r="G12462" s="19">
        <v>0.619516727932508</v>
      </c>
      <c r="H12462" s="19">
        <v>0.85283107977532602</v>
      </c>
    </row>
    <row r="12463" spans="1:8" x14ac:dyDescent="0.4">
      <c r="A12463" s="2"/>
      <c r="B12463" s="2" t="s">
        <v>15867</v>
      </c>
      <c r="C12463" s="4" t="s">
        <v>15868</v>
      </c>
      <c r="D12463" s="14">
        <v>-7.4815221048795996E-2</v>
      </c>
      <c r="E12463" s="14">
        <v>2.94540216544861</v>
      </c>
      <c r="F12463" s="14">
        <v>0.33879299266646201</v>
      </c>
      <c r="G12463" s="19">
        <v>0.56595330780925701</v>
      </c>
      <c r="H12463" s="19">
        <v>0.82335162715616095</v>
      </c>
    </row>
    <row r="12464" spans="1:8" x14ac:dyDescent="0.4">
      <c r="A12464" s="2"/>
      <c r="B12464" s="2" t="s">
        <v>29141</v>
      </c>
      <c r="C12464" s="4" t="s">
        <v>29142</v>
      </c>
      <c r="D12464" s="14">
        <v>-7.4858828365518895E-2</v>
      </c>
      <c r="E12464" s="14">
        <v>7.0801532021525402</v>
      </c>
      <c r="F12464" s="14">
        <v>2.80096320565554</v>
      </c>
      <c r="G12464" s="19">
        <v>0.107189582160405</v>
      </c>
      <c r="H12464" s="19">
        <v>0.41316971695985399</v>
      </c>
    </row>
    <row r="12465" spans="1:8" x14ac:dyDescent="0.4">
      <c r="A12465" s="2"/>
      <c r="B12465" s="2" t="s">
        <v>28541</v>
      </c>
      <c r="C12465" s="4" t="s">
        <v>28542</v>
      </c>
      <c r="D12465" s="14">
        <v>-7.4867591536725106E-2</v>
      </c>
      <c r="E12465" s="14">
        <v>-1.8828844364251099E-2</v>
      </c>
      <c r="F12465" s="14">
        <v>7.2342682824634602E-2</v>
      </c>
      <c r="G12465" s="19">
        <v>0.79025391051189597</v>
      </c>
      <c r="H12465" s="19">
        <v>0.92695076452726</v>
      </c>
    </row>
    <row r="12466" spans="1:8" x14ac:dyDescent="0.4">
      <c r="A12466" s="2"/>
      <c r="B12466" s="2" t="s">
        <v>10305</v>
      </c>
      <c r="C12466" s="4" t="s">
        <v>10306</v>
      </c>
      <c r="D12466" s="14">
        <v>-7.4878888047811801E-2</v>
      </c>
      <c r="E12466" s="14">
        <v>6.5181969596781197</v>
      </c>
      <c r="F12466" s="14">
        <v>1.57377440963355</v>
      </c>
      <c r="G12466" s="19">
        <v>0.22173651237195</v>
      </c>
      <c r="H12466" s="19">
        <v>0.56577820585791605</v>
      </c>
    </row>
    <row r="12467" spans="1:8" x14ac:dyDescent="0.4">
      <c r="A12467" s="2"/>
      <c r="B12467" s="2" t="s">
        <v>26196</v>
      </c>
      <c r="C12467" s="4" t="s">
        <v>26197</v>
      </c>
      <c r="D12467" s="14">
        <v>-7.4901146902781102E-2</v>
      </c>
      <c r="E12467" s="14">
        <v>6.1069424647905102</v>
      </c>
      <c r="F12467" s="14">
        <v>1.18729345225118</v>
      </c>
      <c r="G12467" s="19">
        <v>0.28669321763257499</v>
      </c>
      <c r="H12467" s="19">
        <v>0.63109359779933005</v>
      </c>
    </row>
    <row r="12468" spans="1:8" x14ac:dyDescent="0.4">
      <c r="A12468" s="2"/>
      <c r="B12468" s="2" t="s">
        <v>19558</v>
      </c>
      <c r="C12468" s="4" t="s">
        <v>19559</v>
      </c>
      <c r="D12468" s="14">
        <v>-7.4919937301167194E-2</v>
      </c>
      <c r="E12468" s="14">
        <v>5.2649026745782601</v>
      </c>
      <c r="F12468" s="14">
        <v>2.11877822059268</v>
      </c>
      <c r="G12468" s="19">
        <v>0.158455854005432</v>
      </c>
      <c r="H12468" s="19">
        <v>0.493828438211103</v>
      </c>
    </row>
    <row r="12469" spans="1:8" x14ac:dyDescent="0.4">
      <c r="A12469" s="2"/>
      <c r="B12469" s="2" t="s">
        <v>21518</v>
      </c>
      <c r="C12469" s="4" t="s">
        <v>21519</v>
      </c>
      <c r="D12469" s="14">
        <v>-7.4980536039841297E-2</v>
      </c>
      <c r="E12469" s="14">
        <v>6.1275594428672502</v>
      </c>
      <c r="F12469" s="14">
        <v>0.97092279338623</v>
      </c>
      <c r="G12469" s="19">
        <v>0.33427741171701397</v>
      </c>
      <c r="H12469" s="19">
        <v>0.67298079613272099</v>
      </c>
    </row>
    <row r="12470" spans="1:8" x14ac:dyDescent="0.4">
      <c r="A12470" s="2"/>
      <c r="B12470" s="2" t="s">
        <v>28891</v>
      </c>
      <c r="C12470" s="4" t="s">
        <v>28892</v>
      </c>
      <c r="D12470" s="14">
        <v>-7.4988450426550696E-2</v>
      </c>
      <c r="E12470" s="14">
        <v>0.967174979024231</v>
      </c>
      <c r="F12470" s="14">
        <v>1.53169817568362E-2</v>
      </c>
      <c r="G12470" s="19">
        <v>0.90253425311279101</v>
      </c>
      <c r="H12470" s="19">
        <v>0.97102364064630897</v>
      </c>
    </row>
    <row r="12471" spans="1:8" x14ac:dyDescent="0.4">
      <c r="A12471" s="2"/>
      <c r="B12471" s="2" t="s">
        <v>14163</v>
      </c>
      <c r="C12471" s="4" t="s">
        <v>14164</v>
      </c>
      <c r="D12471" s="14">
        <v>-7.4993949296131804E-2</v>
      </c>
      <c r="E12471" s="14">
        <v>7.0849496774603402</v>
      </c>
      <c r="F12471" s="14">
        <v>2.91311655994049</v>
      </c>
      <c r="G12471" s="19">
        <v>0.100766177131053</v>
      </c>
      <c r="H12471" s="19">
        <v>0.40140343260348599</v>
      </c>
    </row>
    <row r="12472" spans="1:8" x14ac:dyDescent="0.4">
      <c r="A12472" s="2"/>
      <c r="B12472" s="2" t="s">
        <v>9005</v>
      </c>
      <c r="C12472" s="4" t="s">
        <v>9006</v>
      </c>
      <c r="D12472" s="14">
        <v>-7.5061855206857597E-2</v>
      </c>
      <c r="E12472" s="14">
        <v>4.4590598315681502</v>
      </c>
      <c r="F12472" s="14">
        <v>1.5663857366365801</v>
      </c>
      <c r="G12472" s="19">
        <v>0.222790864298926</v>
      </c>
      <c r="H12472" s="19">
        <v>0.56646326795866597</v>
      </c>
    </row>
    <row r="12473" spans="1:8" x14ac:dyDescent="0.4">
      <c r="A12473" s="2"/>
      <c r="B12473" s="2" t="s">
        <v>31391</v>
      </c>
      <c r="C12473" s="4" t="s">
        <v>31392</v>
      </c>
      <c r="D12473" s="14">
        <v>-7.5078551256860304E-2</v>
      </c>
      <c r="E12473" s="14">
        <v>5.09965241012919</v>
      </c>
      <c r="F12473" s="14">
        <v>1.65446941623054</v>
      </c>
      <c r="G12473" s="19">
        <v>0.21061880643425801</v>
      </c>
      <c r="H12473" s="19">
        <v>0.55418071958623505</v>
      </c>
    </row>
    <row r="12474" spans="1:8" x14ac:dyDescent="0.4">
      <c r="A12474" s="2"/>
      <c r="B12474" s="2" t="s">
        <v>33434</v>
      </c>
      <c r="C12474" s="4" t="s">
        <v>33435</v>
      </c>
      <c r="D12474" s="14">
        <v>-7.5128354007996598E-2</v>
      </c>
      <c r="E12474" s="14">
        <v>0.29271026544803402</v>
      </c>
      <c r="F12474" s="14">
        <v>7.7322418193752504E-2</v>
      </c>
      <c r="G12474" s="19">
        <v>0.78334017163679004</v>
      </c>
      <c r="H12474" s="19">
        <v>0.92389049024645298</v>
      </c>
    </row>
    <row r="12475" spans="1:8" x14ac:dyDescent="0.4">
      <c r="A12475" s="2"/>
      <c r="B12475" s="2" t="s">
        <v>11477</v>
      </c>
      <c r="C12475" s="4" t="s">
        <v>11478</v>
      </c>
      <c r="D12475" s="14">
        <v>-7.5157736449845497E-2</v>
      </c>
      <c r="E12475" s="14">
        <v>4.0712796215856004</v>
      </c>
      <c r="F12475" s="14">
        <v>1.1587305350696799</v>
      </c>
      <c r="G12475" s="19">
        <v>0.29242791397036899</v>
      </c>
      <c r="H12475" s="19">
        <v>0.63648235318462798</v>
      </c>
    </row>
    <row r="12476" spans="1:8" x14ac:dyDescent="0.4">
      <c r="A12476" s="2"/>
      <c r="B12476" s="2" t="s">
        <v>11495</v>
      </c>
      <c r="C12476" s="4" t="s">
        <v>11496</v>
      </c>
      <c r="D12476" s="14">
        <v>-7.51579862775517E-2</v>
      </c>
      <c r="E12476" s="14">
        <v>6.1392135702649897</v>
      </c>
      <c r="F12476" s="14">
        <v>2.6902719596711</v>
      </c>
      <c r="G12476" s="19">
        <v>0.114001582536177</v>
      </c>
      <c r="H12476" s="19">
        <v>0.42505989066080602</v>
      </c>
    </row>
    <row r="12477" spans="1:8" x14ac:dyDescent="0.4">
      <c r="A12477" s="2"/>
      <c r="B12477" s="2" t="s">
        <v>21117</v>
      </c>
      <c r="C12477" s="4" t="s">
        <v>21118</v>
      </c>
      <c r="D12477" s="14">
        <v>-7.5220972836415795E-2</v>
      </c>
      <c r="E12477" s="14">
        <v>4.783298056764</v>
      </c>
      <c r="F12477" s="14">
        <v>1.5110572973946701</v>
      </c>
      <c r="G12477" s="19">
        <v>0.23089037593890499</v>
      </c>
      <c r="H12477" s="19">
        <v>0.57602961665586905</v>
      </c>
    </row>
    <row r="12478" spans="1:8" x14ac:dyDescent="0.4">
      <c r="A12478" s="2"/>
      <c r="B12478" s="2" t="s">
        <v>23579</v>
      </c>
      <c r="C12478" s="4" t="s">
        <v>23580</v>
      </c>
      <c r="D12478" s="14">
        <v>-7.5276252017935197E-2</v>
      </c>
      <c r="E12478" s="14">
        <v>2.1334929765227999</v>
      </c>
      <c r="F12478" s="14">
        <v>0.382834213052485</v>
      </c>
      <c r="G12478" s="19">
        <v>0.54191725697778503</v>
      </c>
      <c r="H12478" s="19">
        <v>0.81088055811895798</v>
      </c>
    </row>
    <row r="12479" spans="1:8" x14ac:dyDescent="0.4">
      <c r="A12479" s="2"/>
      <c r="B12479" s="2" t="s">
        <v>16604</v>
      </c>
      <c r="C12479" s="4" t="s">
        <v>16605</v>
      </c>
      <c r="D12479" s="14">
        <v>-7.5298181894305705E-2</v>
      </c>
      <c r="E12479" s="14">
        <v>5.1355049242693198</v>
      </c>
      <c r="F12479" s="14">
        <v>2.1556016325007201</v>
      </c>
      <c r="G12479" s="19">
        <v>0.155032033186674</v>
      </c>
      <c r="H12479" s="19">
        <v>0.48691666417886897</v>
      </c>
    </row>
    <row r="12480" spans="1:8" x14ac:dyDescent="0.4">
      <c r="A12480" s="2"/>
      <c r="B12480" s="2" t="s">
        <v>34238</v>
      </c>
      <c r="C12480" s="4" t="s">
        <v>34238</v>
      </c>
      <c r="D12480" s="14">
        <v>-7.5311626307048102E-2</v>
      </c>
      <c r="E12480" s="14">
        <v>2.23064989876729</v>
      </c>
      <c r="F12480" s="14">
        <v>0.38619605836079002</v>
      </c>
      <c r="G12480" s="19">
        <v>0.54016246350371899</v>
      </c>
      <c r="H12480" s="19">
        <v>0.81017358677628004</v>
      </c>
    </row>
    <row r="12481" spans="1:8" x14ac:dyDescent="0.4">
      <c r="A12481" s="2"/>
      <c r="B12481" s="2" t="s">
        <v>29379</v>
      </c>
      <c r="C12481" s="4" t="s">
        <v>29380</v>
      </c>
      <c r="D12481" s="14">
        <v>-7.5329547935054197E-2</v>
      </c>
      <c r="E12481" s="14">
        <v>3.15378087689635</v>
      </c>
      <c r="F12481" s="14">
        <v>0.71104612731512495</v>
      </c>
      <c r="G12481" s="19">
        <v>0.40742019418511299</v>
      </c>
      <c r="H12481" s="19">
        <v>0.73042753569739305</v>
      </c>
    </row>
    <row r="12482" spans="1:8" x14ac:dyDescent="0.4">
      <c r="A12482" s="2"/>
      <c r="B12482" s="2" t="s">
        <v>20042</v>
      </c>
      <c r="C12482" s="4" t="s">
        <v>20043</v>
      </c>
      <c r="D12482" s="14">
        <v>-7.5342905972557106E-2</v>
      </c>
      <c r="E12482" s="14">
        <v>7.4841156660979502</v>
      </c>
      <c r="F12482" s="14">
        <v>0.59248956901889005</v>
      </c>
      <c r="G12482" s="19">
        <v>0.44896609203865701</v>
      </c>
      <c r="H12482" s="19">
        <v>0.75653863919328401</v>
      </c>
    </row>
    <row r="12483" spans="1:8" x14ac:dyDescent="0.4">
      <c r="A12483" s="2"/>
      <c r="B12483" s="2" t="s">
        <v>19186</v>
      </c>
      <c r="C12483" s="4" t="s">
        <v>19187</v>
      </c>
      <c r="D12483" s="14">
        <v>-7.5355595152148097E-2</v>
      </c>
      <c r="E12483" s="14">
        <v>4.3691679586172096</v>
      </c>
      <c r="F12483" s="14">
        <v>1.0874448296124</v>
      </c>
      <c r="G12483" s="19">
        <v>0.30742592404825397</v>
      </c>
      <c r="H12483" s="19">
        <v>0.64931835008608596</v>
      </c>
    </row>
    <row r="12484" spans="1:8" x14ac:dyDescent="0.4">
      <c r="A12484" s="2"/>
      <c r="B12484" s="2" t="s">
        <v>31076</v>
      </c>
      <c r="C12484" s="4" t="s">
        <v>31077</v>
      </c>
      <c r="D12484" s="14">
        <v>-7.5356047524816297E-2</v>
      </c>
      <c r="E12484" s="14">
        <v>3.9673495647489001</v>
      </c>
      <c r="F12484" s="14">
        <v>1.1453805611305701</v>
      </c>
      <c r="G12484" s="19">
        <v>0.29516072683901101</v>
      </c>
      <c r="H12484" s="19">
        <v>0.63842226591307905</v>
      </c>
    </row>
    <row r="12485" spans="1:8" x14ac:dyDescent="0.4">
      <c r="A12485" s="2"/>
      <c r="B12485" s="2" t="s">
        <v>9601</v>
      </c>
      <c r="C12485" s="4" t="s">
        <v>9602</v>
      </c>
      <c r="D12485" s="14">
        <v>-7.5369015380199203E-2</v>
      </c>
      <c r="E12485" s="14">
        <v>4.5667295899221703</v>
      </c>
      <c r="F12485" s="14">
        <v>1.1097752293793</v>
      </c>
      <c r="G12485" s="19">
        <v>0.30261867500662598</v>
      </c>
      <c r="H12485" s="19">
        <v>0.64597964449508505</v>
      </c>
    </row>
    <row r="12486" spans="1:8" x14ac:dyDescent="0.4">
      <c r="A12486" s="2"/>
      <c r="B12486" s="2" t="s">
        <v>7793</v>
      </c>
      <c r="C12486" s="4" t="s">
        <v>7794</v>
      </c>
      <c r="D12486" s="14">
        <v>-7.5397675567754799E-2</v>
      </c>
      <c r="E12486" s="14">
        <v>5.2276175944399501</v>
      </c>
      <c r="F12486" s="14">
        <v>1.21304432196469</v>
      </c>
      <c r="G12486" s="19">
        <v>0.281650407596301</v>
      </c>
      <c r="H12486" s="19">
        <v>0.62671735112635196</v>
      </c>
    </row>
    <row r="12487" spans="1:8" x14ac:dyDescent="0.4">
      <c r="A12487" s="2"/>
      <c r="B12487" s="2" t="s">
        <v>28718</v>
      </c>
      <c r="C12487" s="4" t="s">
        <v>28719</v>
      </c>
      <c r="D12487" s="14">
        <v>-7.5477392318887407E-2</v>
      </c>
      <c r="E12487" s="14">
        <v>3.5101323909446802</v>
      </c>
      <c r="F12487" s="14">
        <v>0.37896927269376601</v>
      </c>
      <c r="G12487" s="19">
        <v>0.54394795940433605</v>
      </c>
      <c r="H12487" s="19">
        <v>0.81167315404913298</v>
      </c>
    </row>
    <row r="12488" spans="1:8" x14ac:dyDescent="0.4">
      <c r="A12488" s="2"/>
      <c r="B12488" s="2" t="s">
        <v>25314</v>
      </c>
      <c r="C12488" s="4" t="s">
        <v>25315</v>
      </c>
      <c r="D12488" s="14">
        <v>-7.5481091389783095E-2</v>
      </c>
      <c r="E12488" s="14">
        <v>4.7088742531316203</v>
      </c>
      <c r="F12488" s="14">
        <v>1.36885735525039</v>
      </c>
      <c r="G12488" s="19">
        <v>0.25349270195271401</v>
      </c>
      <c r="H12488" s="19">
        <v>0.59982087372042003</v>
      </c>
    </row>
    <row r="12489" spans="1:8" x14ac:dyDescent="0.4">
      <c r="A12489" s="2"/>
      <c r="B12489" s="2" t="s">
        <v>1417</v>
      </c>
      <c r="C12489" s="4" t="s">
        <v>1418</v>
      </c>
      <c r="D12489" s="14">
        <v>-7.5487939597355502E-2</v>
      </c>
      <c r="E12489" s="14">
        <v>6.0066292511394899</v>
      </c>
      <c r="F12489" s="14">
        <v>2.49530536914112</v>
      </c>
      <c r="G12489" s="19">
        <v>0.12727312831583601</v>
      </c>
      <c r="H12489" s="19">
        <v>0.44749541708452401</v>
      </c>
    </row>
    <row r="12490" spans="1:8" x14ac:dyDescent="0.4">
      <c r="A12490" s="2"/>
      <c r="B12490" s="2" t="s">
        <v>9126</v>
      </c>
      <c r="C12490" s="4" t="s">
        <v>9127</v>
      </c>
      <c r="D12490" s="14">
        <v>-7.5491370629190896E-2</v>
      </c>
      <c r="E12490" s="14">
        <v>4.9614850378717001</v>
      </c>
      <c r="F12490" s="14">
        <v>1.8878723077780299</v>
      </c>
      <c r="G12490" s="19">
        <v>0.182135798663704</v>
      </c>
      <c r="H12490" s="19">
        <v>0.52400696000608304</v>
      </c>
    </row>
    <row r="12491" spans="1:8" x14ac:dyDescent="0.4">
      <c r="A12491" s="2"/>
      <c r="B12491" s="2" t="s">
        <v>8705</v>
      </c>
      <c r="C12491" s="4" t="s">
        <v>8706</v>
      </c>
      <c r="D12491" s="14">
        <v>-7.5492820799754501E-2</v>
      </c>
      <c r="E12491" s="14">
        <v>6.8744449454586203</v>
      </c>
      <c r="F12491" s="14">
        <v>1.78773778459719</v>
      </c>
      <c r="G12491" s="19">
        <v>0.193734321406693</v>
      </c>
      <c r="H12491" s="19">
        <v>0.535032360557818</v>
      </c>
    </row>
    <row r="12492" spans="1:8" x14ac:dyDescent="0.4">
      <c r="A12492" s="2"/>
      <c r="B12492" s="2" t="s">
        <v>18751</v>
      </c>
      <c r="C12492" s="4" t="s">
        <v>18752</v>
      </c>
      <c r="D12492" s="14">
        <v>-7.5551717663332602E-2</v>
      </c>
      <c r="E12492" s="14">
        <v>5.1855299424836696</v>
      </c>
      <c r="F12492" s="14">
        <v>1.25386573803725</v>
      </c>
      <c r="G12492" s="19">
        <v>0.27389360032808602</v>
      </c>
      <c r="H12492" s="19">
        <v>0.61923402601105704</v>
      </c>
    </row>
    <row r="12493" spans="1:8" x14ac:dyDescent="0.4">
      <c r="A12493" s="2"/>
      <c r="B12493" s="2" t="s">
        <v>33609</v>
      </c>
      <c r="C12493" s="4" t="s">
        <v>33610</v>
      </c>
      <c r="D12493" s="14">
        <v>-7.5565878355711394E-2</v>
      </c>
      <c r="E12493" s="14">
        <v>0.86055188939302096</v>
      </c>
      <c r="F12493" s="14">
        <v>9.6407642473761004E-2</v>
      </c>
      <c r="G12493" s="19">
        <v>0.75886360939510999</v>
      </c>
      <c r="H12493" s="19">
        <v>0.91342290102523704</v>
      </c>
    </row>
    <row r="12494" spans="1:8" x14ac:dyDescent="0.4">
      <c r="A12494" s="2"/>
      <c r="B12494" s="2" t="s">
        <v>28658</v>
      </c>
      <c r="C12494" s="4" t="s">
        <v>28659</v>
      </c>
      <c r="D12494" s="14">
        <v>-7.55680942606404E-2</v>
      </c>
      <c r="E12494" s="14">
        <v>3.7569046512094202</v>
      </c>
      <c r="F12494" s="14">
        <v>1.30344537630333</v>
      </c>
      <c r="G12494" s="19">
        <v>0.26776551494811601</v>
      </c>
      <c r="H12494" s="19">
        <v>0.61346981944394896</v>
      </c>
    </row>
    <row r="12495" spans="1:8" x14ac:dyDescent="0.4">
      <c r="A12495" s="2"/>
      <c r="B12495" s="2" t="s">
        <v>10409</v>
      </c>
      <c r="C12495" s="4" t="s">
        <v>10410</v>
      </c>
      <c r="D12495" s="14">
        <v>-7.5591376411872802E-2</v>
      </c>
      <c r="E12495" s="14">
        <v>4.4389207570702398</v>
      </c>
      <c r="F12495" s="14">
        <v>0.90212110152952596</v>
      </c>
      <c r="G12495" s="19">
        <v>0.35167803148576099</v>
      </c>
      <c r="H12495" s="19">
        <v>0.68757746258040697</v>
      </c>
    </row>
    <row r="12496" spans="1:8" x14ac:dyDescent="0.4">
      <c r="A12496" s="2"/>
      <c r="B12496" s="2" t="s">
        <v>28736</v>
      </c>
      <c r="C12496" s="4" t="s">
        <v>28737</v>
      </c>
      <c r="D12496" s="14">
        <v>-7.5604748723498302E-2</v>
      </c>
      <c r="E12496" s="14">
        <v>3.0397408376488499</v>
      </c>
      <c r="F12496" s="14">
        <v>0.465997289199926</v>
      </c>
      <c r="G12496" s="19">
        <v>0.50136897935884095</v>
      </c>
      <c r="H12496" s="19">
        <v>0.78931828096809098</v>
      </c>
    </row>
    <row r="12497" spans="1:8" x14ac:dyDescent="0.4">
      <c r="A12497" s="2"/>
      <c r="B12497" s="2" t="s">
        <v>25822</v>
      </c>
      <c r="C12497" s="4" t="s">
        <v>25823</v>
      </c>
      <c r="D12497" s="14">
        <v>-7.5606618572223394E-2</v>
      </c>
      <c r="E12497" s="14">
        <v>5.5951589417667904</v>
      </c>
      <c r="F12497" s="14">
        <v>1.52528181305044</v>
      </c>
      <c r="G12497" s="19">
        <v>0.22877302892074</v>
      </c>
      <c r="H12497" s="19">
        <v>0.57362646063832501</v>
      </c>
    </row>
    <row r="12498" spans="1:8" x14ac:dyDescent="0.4">
      <c r="A12498" s="2"/>
      <c r="B12498" s="2" t="s">
        <v>8513</v>
      </c>
      <c r="C12498" s="4" t="s">
        <v>8513</v>
      </c>
      <c r="D12498" s="14">
        <v>-7.5606890560183507E-2</v>
      </c>
      <c r="E12498" s="14">
        <v>4.4924345914407997</v>
      </c>
      <c r="F12498" s="14">
        <v>0.80877978071689705</v>
      </c>
      <c r="G12498" s="19">
        <v>0.37741363033914799</v>
      </c>
      <c r="H12498" s="19">
        <v>0.70700079054007303</v>
      </c>
    </row>
    <row r="12499" spans="1:8" x14ac:dyDescent="0.4">
      <c r="A12499" s="2"/>
      <c r="B12499" s="2" t="s">
        <v>15621</v>
      </c>
      <c r="C12499" s="4" t="s">
        <v>15622</v>
      </c>
      <c r="D12499" s="14">
        <v>-7.5616504480750593E-2</v>
      </c>
      <c r="E12499" s="14">
        <v>4.8041703155155799</v>
      </c>
      <c r="F12499" s="14">
        <v>0.99536260491734296</v>
      </c>
      <c r="G12499" s="19">
        <v>0.32838560202364098</v>
      </c>
      <c r="H12499" s="19">
        <v>0.66802441327048401</v>
      </c>
    </row>
    <row r="12500" spans="1:8" x14ac:dyDescent="0.4">
      <c r="A12500" s="2"/>
      <c r="B12500" s="2" t="s">
        <v>12015</v>
      </c>
      <c r="C12500" s="4" t="s">
        <v>12016</v>
      </c>
      <c r="D12500" s="14">
        <v>-7.5619073614345098E-2</v>
      </c>
      <c r="E12500" s="14">
        <v>6.3964701950356204</v>
      </c>
      <c r="F12500" s="14">
        <v>4.0550626857204897</v>
      </c>
      <c r="G12500" s="19">
        <v>5.5378345372951603E-2</v>
      </c>
      <c r="H12500" s="19">
        <v>0.30224440764947802</v>
      </c>
    </row>
    <row r="12501" spans="1:8" x14ac:dyDescent="0.4">
      <c r="A12501" s="2"/>
      <c r="B12501" s="2" t="s">
        <v>8725</v>
      </c>
      <c r="C12501" s="4" t="s">
        <v>8726</v>
      </c>
      <c r="D12501" s="14">
        <v>-7.5639588024726701E-2</v>
      </c>
      <c r="E12501" s="14">
        <v>6.6639800277862902</v>
      </c>
      <c r="F12501" s="14">
        <v>4.3277116992641904</v>
      </c>
      <c r="G12501" s="19">
        <v>4.8339934289681301E-2</v>
      </c>
      <c r="H12501" s="19">
        <v>0.281088366647882</v>
      </c>
    </row>
    <row r="12502" spans="1:8" x14ac:dyDescent="0.4">
      <c r="A12502" s="2"/>
      <c r="B12502" s="2" t="s">
        <v>2067</v>
      </c>
      <c r="C12502" s="4" t="s">
        <v>2068</v>
      </c>
      <c r="D12502" s="14">
        <v>-7.5643581594913994E-2</v>
      </c>
      <c r="E12502" s="14">
        <v>8.8319279695215904</v>
      </c>
      <c r="F12502" s="14">
        <v>2.0482973330105501</v>
      </c>
      <c r="G12502" s="19">
        <v>0.16526632699641</v>
      </c>
      <c r="H12502" s="19">
        <v>0.50328997051225599</v>
      </c>
    </row>
    <row r="12503" spans="1:8" x14ac:dyDescent="0.4">
      <c r="A12503" s="2"/>
      <c r="B12503" s="2" t="s">
        <v>1587</v>
      </c>
      <c r="C12503" s="4" t="s">
        <v>1588</v>
      </c>
      <c r="D12503" s="14">
        <v>-7.5646562366330994E-2</v>
      </c>
      <c r="E12503" s="14">
        <v>5.8429739170489201</v>
      </c>
      <c r="F12503" s="14">
        <v>2.8220727857657102</v>
      </c>
      <c r="G12503" s="19">
        <v>0.105945002954561</v>
      </c>
      <c r="H12503" s="19">
        <v>0.41152959474244</v>
      </c>
    </row>
    <row r="12504" spans="1:8" x14ac:dyDescent="0.4">
      <c r="A12504" s="2"/>
      <c r="B12504" s="2" t="s">
        <v>22976</v>
      </c>
      <c r="C12504" s="4" t="s">
        <v>22977</v>
      </c>
      <c r="D12504" s="14">
        <v>-7.56528169713096E-2</v>
      </c>
      <c r="E12504" s="14">
        <v>5.6269234051813797</v>
      </c>
      <c r="F12504" s="14">
        <v>0.10299274356412701</v>
      </c>
      <c r="G12504" s="19">
        <v>0.75104441330938598</v>
      </c>
      <c r="H12504" s="19">
        <v>0.91045554656303895</v>
      </c>
    </row>
    <row r="12505" spans="1:8" x14ac:dyDescent="0.4">
      <c r="A12505" s="2"/>
      <c r="B12505" s="2" t="s">
        <v>32454</v>
      </c>
      <c r="C12505" s="4" t="s">
        <v>32455</v>
      </c>
      <c r="D12505" s="14">
        <v>-7.5666481160242494E-2</v>
      </c>
      <c r="E12505" s="14">
        <v>0.77426104163876797</v>
      </c>
      <c r="F12505" s="14">
        <v>9.7806071939710804E-2</v>
      </c>
      <c r="G12505" s="19">
        <v>0.75717904760872701</v>
      </c>
      <c r="H12505" s="19">
        <v>0.91269246718661701</v>
      </c>
    </row>
    <row r="12506" spans="1:8" x14ac:dyDescent="0.4">
      <c r="A12506" s="2"/>
      <c r="B12506" s="2" t="s">
        <v>1771</v>
      </c>
      <c r="C12506" s="4" t="s">
        <v>1772</v>
      </c>
      <c r="D12506" s="14">
        <v>-7.57249936209025E-2</v>
      </c>
      <c r="E12506" s="14">
        <v>6.9770995738883101</v>
      </c>
      <c r="F12506" s="14">
        <v>2.85329249319601</v>
      </c>
      <c r="G12506" s="19">
        <v>0.10413503975095301</v>
      </c>
      <c r="H12506" s="19">
        <v>0.40738559355104698</v>
      </c>
    </row>
    <row r="12507" spans="1:8" x14ac:dyDescent="0.4">
      <c r="A12507" s="2"/>
      <c r="B12507" s="2" t="s">
        <v>14237</v>
      </c>
      <c r="C12507" s="4" t="s">
        <v>14238</v>
      </c>
      <c r="D12507" s="14">
        <v>-7.5742493887000398E-2</v>
      </c>
      <c r="E12507" s="14">
        <v>-0.16953509657983401</v>
      </c>
      <c r="F12507" s="14">
        <v>6.1834312371296003E-2</v>
      </c>
      <c r="G12507" s="19">
        <v>0.80573481228094701</v>
      </c>
      <c r="H12507" s="19">
        <v>0.93397132781048098</v>
      </c>
    </row>
    <row r="12508" spans="1:8" x14ac:dyDescent="0.4">
      <c r="A12508" s="2"/>
      <c r="B12508" s="2" t="s">
        <v>25589</v>
      </c>
      <c r="C12508" s="4" t="s">
        <v>25590</v>
      </c>
      <c r="D12508" s="14">
        <v>-7.5799198094924899E-2</v>
      </c>
      <c r="E12508" s="14">
        <v>2.34134514788341</v>
      </c>
      <c r="F12508" s="14">
        <v>0.209516689038449</v>
      </c>
      <c r="G12508" s="19">
        <v>0.65126233373350595</v>
      </c>
      <c r="H12508" s="19">
        <v>0.86613709649877002</v>
      </c>
    </row>
    <row r="12509" spans="1:8" x14ac:dyDescent="0.4">
      <c r="A12509" s="2"/>
      <c r="B12509" s="2" t="s">
        <v>8631</v>
      </c>
      <c r="C12509" s="4" t="s">
        <v>8632</v>
      </c>
      <c r="D12509" s="14">
        <v>-7.5806337475271199E-2</v>
      </c>
      <c r="E12509" s="14">
        <v>3.8865795782137602</v>
      </c>
      <c r="F12509" s="14">
        <v>1.08334751488146</v>
      </c>
      <c r="G12509" s="19">
        <v>0.30831917650551099</v>
      </c>
      <c r="H12509" s="19">
        <v>0.64985461616568996</v>
      </c>
    </row>
    <row r="12510" spans="1:8" x14ac:dyDescent="0.4">
      <c r="A12510" s="2"/>
      <c r="B12510" s="2" t="s">
        <v>2503</v>
      </c>
      <c r="C12510" s="4" t="s">
        <v>2504</v>
      </c>
      <c r="D12510" s="14">
        <v>-7.5811242904539097E-2</v>
      </c>
      <c r="E12510" s="14">
        <v>4.4937354889343597</v>
      </c>
      <c r="F12510" s="14">
        <v>1.30050595478777</v>
      </c>
      <c r="G12510" s="19">
        <v>0.26537047604219199</v>
      </c>
      <c r="H12510" s="19">
        <v>0.61153042165851501</v>
      </c>
    </row>
    <row r="12511" spans="1:8" x14ac:dyDescent="0.4">
      <c r="A12511" s="2"/>
      <c r="B12511" s="2" t="s">
        <v>29163</v>
      </c>
      <c r="C12511" s="4" t="s">
        <v>29164</v>
      </c>
      <c r="D12511" s="14">
        <v>-7.5817787784563398E-2</v>
      </c>
      <c r="E12511" s="14">
        <v>-5.1508175472268103E-2</v>
      </c>
      <c r="F12511" s="14">
        <v>3.6441121921402503E-2</v>
      </c>
      <c r="G12511" s="19">
        <v>0.85021258737267602</v>
      </c>
      <c r="H12511" s="19">
        <v>0.95213233597875901</v>
      </c>
    </row>
    <row r="12512" spans="1:8" x14ac:dyDescent="0.4">
      <c r="A12512" s="2"/>
      <c r="B12512" s="2" t="s">
        <v>22011</v>
      </c>
      <c r="C12512" s="4" t="s">
        <v>22012</v>
      </c>
      <c r="D12512" s="14">
        <v>-7.5834602971107501E-2</v>
      </c>
      <c r="E12512" s="14">
        <v>5.1598051887714202</v>
      </c>
      <c r="F12512" s="14">
        <v>2.2640001537114798</v>
      </c>
      <c r="G12512" s="19">
        <v>0.14545546266947901</v>
      </c>
      <c r="H12512" s="19">
        <v>0.47437911381237202</v>
      </c>
    </row>
    <row r="12513" spans="1:8" x14ac:dyDescent="0.4">
      <c r="A12513" s="2"/>
      <c r="B12513" s="2" t="s">
        <v>6357</v>
      </c>
      <c r="C12513" s="4" t="s">
        <v>6358</v>
      </c>
      <c r="D12513" s="14">
        <v>-7.5849834224418794E-2</v>
      </c>
      <c r="E12513" s="14">
        <v>5.7084601788596201</v>
      </c>
      <c r="F12513" s="14">
        <v>0.80204308933341095</v>
      </c>
      <c r="G12513" s="19">
        <v>0.37937536220145202</v>
      </c>
      <c r="H12513" s="19">
        <v>0.70878341543435797</v>
      </c>
    </row>
    <row r="12514" spans="1:8" x14ac:dyDescent="0.4">
      <c r="A12514" s="2"/>
      <c r="B12514" s="2" t="s">
        <v>17095</v>
      </c>
      <c r="C12514" s="4" t="s">
        <v>17096</v>
      </c>
      <c r="D12514" s="14">
        <v>-7.5854783856536198E-2</v>
      </c>
      <c r="E12514" s="14">
        <v>7.9773719673625001</v>
      </c>
      <c r="F12514" s="14">
        <v>1.57124900801656</v>
      </c>
      <c r="G12514" s="19">
        <v>0.22209617603982401</v>
      </c>
      <c r="H12514" s="19">
        <v>0.56577820585791605</v>
      </c>
    </row>
    <row r="12515" spans="1:8" x14ac:dyDescent="0.4">
      <c r="A12515" s="2"/>
      <c r="B12515" s="2" t="s">
        <v>18419</v>
      </c>
      <c r="C12515" s="4" t="s">
        <v>18420</v>
      </c>
      <c r="D12515" s="14">
        <v>-7.5858967650925299E-2</v>
      </c>
      <c r="E12515" s="14">
        <v>3.7233882018398399</v>
      </c>
      <c r="F12515" s="14">
        <v>0.233178536051243</v>
      </c>
      <c r="G12515" s="19">
        <v>0.63355129074461503</v>
      </c>
      <c r="H12515" s="19">
        <v>0.857715903451716</v>
      </c>
    </row>
    <row r="12516" spans="1:8" x14ac:dyDescent="0.4">
      <c r="A12516" s="2"/>
      <c r="B12516" s="2" t="s">
        <v>23857</v>
      </c>
      <c r="C12516" s="4" t="s">
        <v>23858</v>
      </c>
      <c r="D12516" s="14">
        <v>-7.5931569653191006E-2</v>
      </c>
      <c r="E12516" s="14">
        <v>6.76377615972235</v>
      </c>
      <c r="F12516" s="14">
        <v>3.4180136854890999</v>
      </c>
      <c r="G12516" s="19">
        <v>7.6841816720596007E-2</v>
      </c>
      <c r="H12516" s="19">
        <v>0.35163042529958</v>
      </c>
    </row>
    <row r="12517" spans="1:8" x14ac:dyDescent="0.4">
      <c r="A12517" s="2"/>
      <c r="B12517" s="2" t="s">
        <v>9273</v>
      </c>
      <c r="C12517" s="4" t="s">
        <v>9274</v>
      </c>
      <c r="D12517" s="14">
        <v>-7.5954704667176895E-2</v>
      </c>
      <c r="E12517" s="14">
        <v>3.8933425954268599</v>
      </c>
      <c r="F12517" s="14">
        <v>0.55980658279372497</v>
      </c>
      <c r="G12517" s="19">
        <v>0.46160555412655202</v>
      </c>
      <c r="H12517" s="19">
        <v>0.76420636807875097</v>
      </c>
    </row>
    <row r="12518" spans="1:8" x14ac:dyDescent="0.4">
      <c r="A12518" s="2"/>
      <c r="B12518" s="2" t="s">
        <v>20708</v>
      </c>
      <c r="C12518" s="4" t="s">
        <v>20709</v>
      </c>
      <c r="D12518" s="14">
        <v>-7.5972069016478197E-2</v>
      </c>
      <c r="E12518" s="14">
        <v>4.3545120422372401</v>
      </c>
      <c r="F12518" s="14">
        <v>0.53295269931</v>
      </c>
      <c r="G12518" s="19">
        <v>0.47243224631723901</v>
      </c>
      <c r="H12518" s="19">
        <v>0.77168682224491303</v>
      </c>
    </row>
    <row r="12519" spans="1:8" x14ac:dyDescent="0.4">
      <c r="A12519" s="2"/>
      <c r="B12519" s="2" t="s">
        <v>8009</v>
      </c>
      <c r="C12519" s="4" t="s">
        <v>8010</v>
      </c>
      <c r="D12519" s="14">
        <v>-7.5988448619632804E-2</v>
      </c>
      <c r="E12519" s="14">
        <v>2.1473599551433402</v>
      </c>
      <c r="F12519" s="14">
        <v>0.19945396312275199</v>
      </c>
      <c r="G12519" s="19">
        <v>0.65916464799597796</v>
      </c>
      <c r="H12519" s="19">
        <v>0.86909256928290002</v>
      </c>
    </row>
    <row r="12520" spans="1:8" x14ac:dyDescent="0.4">
      <c r="A12520" s="2"/>
      <c r="B12520" s="2" t="s">
        <v>11629</v>
      </c>
      <c r="C12520" s="4" t="s">
        <v>11630</v>
      </c>
      <c r="D12520" s="14">
        <v>-7.6007595196466202E-2</v>
      </c>
      <c r="E12520" s="14">
        <v>5.8926199298425503</v>
      </c>
      <c r="F12520" s="14">
        <v>2.9287893492125701</v>
      </c>
      <c r="G12520" s="19">
        <v>9.9904623609113105E-2</v>
      </c>
      <c r="H12520" s="19">
        <v>0.40025273062248901</v>
      </c>
    </row>
    <row r="12521" spans="1:8" x14ac:dyDescent="0.4">
      <c r="A12521" s="2"/>
      <c r="B12521" s="2" t="s">
        <v>5326</v>
      </c>
      <c r="C12521" s="4" t="s">
        <v>5327</v>
      </c>
      <c r="D12521" s="14">
        <v>-7.6052293574885202E-2</v>
      </c>
      <c r="E12521" s="14">
        <v>2.1831742912604102</v>
      </c>
      <c r="F12521" s="14">
        <v>0.25856167842738598</v>
      </c>
      <c r="G12521" s="19">
        <v>0.61575117255337797</v>
      </c>
      <c r="H12521" s="19">
        <v>0.85067592452699903</v>
      </c>
    </row>
    <row r="12522" spans="1:8" x14ac:dyDescent="0.4">
      <c r="A12522" s="2"/>
      <c r="B12522" s="2" t="s">
        <v>4169</v>
      </c>
      <c r="C12522" s="4" t="s">
        <v>4170</v>
      </c>
      <c r="D12522" s="14">
        <v>-7.6089559490634007E-2</v>
      </c>
      <c r="E12522" s="14">
        <v>5.94453926368654</v>
      </c>
      <c r="F12522" s="14">
        <v>1.70903691736656</v>
      </c>
      <c r="G12522" s="19">
        <v>0.203493256530596</v>
      </c>
      <c r="H12522" s="19">
        <v>0.54620756405983995</v>
      </c>
    </row>
    <row r="12523" spans="1:8" x14ac:dyDescent="0.4">
      <c r="A12523" s="2"/>
      <c r="B12523" s="2" t="s">
        <v>20154</v>
      </c>
      <c r="C12523" s="4" t="s">
        <v>20155</v>
      </c>
      <c r="D12523" s="14">
        <v>-7.6091580229786293E-2</v>
      </c>
      <c r="E12523" s="14">
        <v>4.0162332151960296</v>
      </c>
      <c r="F12523" s="14">
        <v>0.87105892178796296</v>
      </c>
      <c r="G12523" s="19">
        <v>0.35995488130943398</v>
      </c>
      <c r="H12523" s="19">
        <v>0.69381273352804695</v>
      </c>
    </row>
    <row r="12524" spans="1:8" x14ac:dyDescent="0.4">
      <c r="A12524" s="2"/>
      <c r="B12524" s="2" t="s">
        <v>13951</v>
      </c>
      <c r="C12524" s="4" t="s">
        <v>13952</v>
      </c>
      <c r="D12524" s="14">
        <v>-7.6092680398641893E-2</v>
      </c>
      <c r="E12524" s="14">
        <v>6.2505969373033796</v>
      </c>
      <c r="F12524" s="14">
        <v>2.7051902122577101</v>
      </c>
      <c r="G12524" s="19">
        <v>0.113054650890965</v>
      </c>
      <c r="H12524" s="19">
        <v>0.42402492320517898</v>
      </c>
    </row>
    <row r="12525" spans="1:8" x14ac:dyDescent="0.4">
      <c r="A12525" s="2"/>
      <c r="B12525" s="2" t="s">
        <v>7513</v>
      </c>
      <c r="C12525" s="4" t="s">
        <v>7514</v>
      </c>
      <c r="D12525" s="14">
        <v>-7.6101190046936898E-2</v>
      </c>
      <c r="E12525" s="14">
        <v>8.7283021752565606</v>
      </c>
      <c r="F12525" s="14">
        <v>1.9422900009752899</v>
      </c>
      <c r="G12525" s="19">
        <v>0.17618867494689899</v>
      </c>
      <c r="H12525" s="19">
        <v>0.51699873157877396</v>
      </c>
    </row>
    <row r="12526" spans="1:8" x14ac:dyDescent="0.4">
      <c r="A12526" s="2"/>
      <c r="B12526" s="2" t="s">
        <v>16063</v>
      </c>
      <c r="C12526" s="4" t="s">
        <v>16064</v>
      </c>
      <c r="D12526" s="14">
        <v>-7.6112238329410206E-2</v>
      </c>
      <c r="E12526" s="14">
        <v>5.65477115996576</v>
      </c>
      <c r="F12526" s="14">
        <v>1.29519864483931</v>
      </c>
      <c r="G12526" s="19">
        <v>0.26632271794409101</v>
      </c>
      <c r="H12526" s="19">
        <v>0.61242212693590903</v>
      </c>
    </row>
    <row r="12527" spans="1:8" x14ac:dyDescent="0.4">
      <c r="A12527" s="2"/>
      <c r="B12527" s="2" t="s">
        <v>15627</v>
      </c>
      <c r="C12527" s="4" t="s">
        <v>15628</v>
      </c>
      <c r="D12527" s="14">
        <v>-7.6129363283173698E-2</v>
      </c>
      <c r="E12527" s="14">
        <v>-0.177827251310053</v>
      </c>
      <c r="F12527" s="14">
        <v>6.4633987852240907E-2</v>
      </c>
      <c r="G12527" s="19">
        <v>0.80148113804584598</v>
      </c>
      <c r="H12527" s="19">
        <v>0.93151715671605695</v>
      </c>
    </row>
    <row r="12528" spans="1:8" x14ac:dyDescent="0.4">
      <c r="A12528" s="2"/>
      <c r="B12528" s="2" t="s">
        <v>8843</v>
      </c>
      <c r="C12528" s="4" t="s">
        <v>8844</v>
      </c>
      <c r="D12528" s="14">
        <v>-7.61437250169439E-2</v>
      </c>
      <c r="E12528" s="14">
        <v>4.6258814627806704</v>
      </c>
      <c r="F12528" s="14">
        <v>1.8937339335371499</v>
      </c>
      <c r="G12528" s="19">
        <v>0.18148356068809901</v>
      </c>
      <c r="H12528" s="19">
        <v>0.52308547405512196</v>
      </c>
    </row>
    <row r="12529" spans="1:8" x14ac:dyDescent="0.4">
      <c r="A12529" s="2"/>
      <c r="B12529" s="2" t="s">
        <v>29891</v>
      </c>
      <c r="C12529" s="4" t="s">
        <v>29892</v>
      </c>
      <c r="D12529" s="14">
        <v>-7.6152421201698295E-2</v>
      </c>
      <c r="E12529" s="14">
        <v>6.5793384981568002</v>
      </c>
      <c r="F12529" s="14">
        <v>2.3668408062321</v>
      </c>
      <c r="G12529" s="19">
        <v>0.137015076837815</v>
      </c>
      <c r="H12529" s="19">
        <v>0.461701707059885</v>
      </c>
    </row>
    <row r="12530" spans="1:8" x14ac:dyDescent="0.4">
      <c r="A12530" s="2"/>
      <c r="B12530" s="2" t="s">
        <v>9739</v>
      </c>
      <c r="C12530" s="4" t="s">
        <v>9740</v>
      </c>
      <c r="D12530" s="14">
        <v>-7.6178386764365599E-2</v>
      </c>
      <c r="E12530" s="14">
        <v>2.7367431823545698</v>
      </c>
      <c r="F12530" s="14">
        <v>0.23744449758963701</v>
      </c>
      <c r="G12530" s="19">
        <v>0.63047786334714095</v>
      </c>
      <c r="H12530" s="19">
        <v>0.85710132588315902</v>
      </c>
    </row>
    <row r="12531" spans="1:8" x14ac:dyDescent="0.4">
      <c r="A12531" s="2"/>
      <c r="B12531" s="2" t="s">
        <v>27585</v>
      </c>
      <c r="C12531" s="4" t="s">
        <v>27586</v>
      </c>
      <c r="D12531" s="14">
        <v>-7.6191329005549993E-2</v>
      </c>
      <c r="E12531" s="14">
        <v>0.53049162312430997</v>
      </c>
      <c r="F12531" s="14">
        <v>2.91953258978606E-2</v>
      </c>
      <c r="G12531" s="19">
        <v>0.86576075581242595</v>
      </c>
      <c r="H12531" s="19">
        <v>0.95685783875817199</v>
      </c>
    </row>
    <row r="12532" spans="1:8" x14ac:dyDescent="0.4">
      <c r="A12532" s="2"/>
      <c r="B12532" s="2" t="s">
        <v>6435</v>
      </c>
      <c r="C12532" s="4" t="s">
        <v>6436</v>
      </c>
      <c r="D12532" s="14">
        <v>-7.6198579309093004E-2</v>
      </c>
      <c r="E12532" s="14">
        <v>2.99242821489179</v>
      </c>
      <c r="F12532" s="14">
        <v>0.62237016269696999</v>
      </c>
      <c r="G12532" s="19">
        <v>0.43788980242754599</v>
      </c>
      <c r="H12532" s="19">
        <v>0.74858512470385896</v>
      </c>
    </row>
    <row r="12533" spans="1:8" x14ac:dyDescent="0.4">
      <c r="A12533" s="2"/>
      <c r="B12533" s="2" t="s">
        <v>21129</v>
      </c>
      <c r="C12533" s="4" t="s">
        <v>21130</v>
      </c>
      <c r="D12533" s="14">
        <v>-7.6203633881439303E-2</v>
      </c>
      <c r="E12533" s="14">
        <v>2.8132038908118502</v>
      </c>
      <c r="F12533" s="14">
        <v>0.269405352029568</v>
      </c>
      <c r="G12533" s="19">
        <v>0.60848309761497998</v>
      </c>
      <c r="H12533" s="19">
        <v>0.84825391158922103</v>
      </c>
    </row>
    <row r="12534" spans="1:8" x14ac:dyDescent="0.4">
      <c r="A12534" s="2"/>
      <c r="B12534" s="2" t="s">
        <v>6475</v>
      </c>
      <c r="C12534" s="4" t="s">
        <v>6476</v>
      </c>
      <c r="D12534" s="14">
        <v>-7.6221583378662694E-2</v>
      </c>
      <c r="E12534" s="14">
        <v>10.936094268907199</v>
      </c>
      <c r="F12534" s="14">
        <v>1.09579072340661</v>
      </c>
      <c r="G12534" s="19">
        <v>0.30561724443289501</v>
      </c>
      <c r="H12534" s="19">
        <v>0.64839167732136305</v>
      </c>
    </row>
    <row r="12535" spans="1:8" x14ac:dyDescent="0.4">
      <c r="A12535" s="2"/>
      <c r="B12535" s="2" t="s">
        <v>7453</v>
      </c>
      <c r="C12535" s="4" t="s">
        <v>7454</v>
      </c>
      <c r="D12535" s="14">
        <v>-7.6233049008015405E-2</v>
      </c>
      <c r="E12535" s="14">
        <v>4.7239307797620196</v>
      </c>
      <c r="F12535" s="14">
        <v>1.02814944659645</v>
      </c>
      <c r="G12535" s="19">
        <v>0.32070457697674298</v>
      </c>
      <c r="H12535" s="19">
        <v>0.66124576392469003</v>
      </c>
    </row>
    <row r="12536" spans="1:8" x14ac:dyDescent="0.4">
      <c r="A12536" s="2"/>
      <c r="B12536" s="2" t="s">
        <v>11025</v>
      </c>
      <c r="C12536" s="4" t="s">
        <v>11026</v>
      </c>
      <c r="D12536" s="14">
        <v>-7.6234031741121103E-2</v>
      </c>
      <c r="E12536" s="14">
        <v>0.380196920976898</v>
      </c>
      <c r="F12536" s="14">
        <v>5.2284908575377202E-2</v>
      </c>
      <c r="G12536" s="19">
        <v>0.82107060477628802</v>
      </c>
      <c r="H12536" s="19">
        <v>0.93904071038612802</v>
      </c>
    </row>
    <row r="12537" spans="1:8" x14ac:dyDescent="0.4">
      <c r="A12537" s="2"/>
      <c r="B12537" s="2" t="s">
        <v>7625</v>
      </c>
      <c r="C12537" s="4" t="s">
        <v>7626</v>
      </c>
      <c r="D12537" s="14">
        <v>-7.6271484711729606E-2</v>
      </c>
      <c r="E12537" s="14">
        <v>4.10758721372307</v>
      </c>
      <c r="F12537" s="14">
        <v>0.95557574582810501</v>
      </c>
      <c r="G12537" s="19">
        <v>0.33805251706397499</v>
      </c>
      <c r="H12537" s="19">
        <v>0.67602703400864705</v>
      </c>
    </row>
    <row r="12538" spans="1:8" x14ac:dyDescent="0.4">
      <c r="A12538" s="2"/>
      <c r="B12538" s="2" t="s">
        <v>29757</v>
      </c>
      <c r="C12538" s="4" t="s">
        <v>29758</v>
      </c>
      <c r="D12538" s="14">
        <v>-7.6278373720120404E-2</v>
      </c>
      <c r="E12538" s="14">
        <v>6.3567712372826204</v>
      </c>
      <c r="F12538" s="14">
        <v>3.2212837989443899</v>
      </c>
      <c r="G12538" s="19">
        <v>8.5289013827419005E-2</v>
      </c>
      <c r="H12538" s="19">
        <v>0.36980735467111597</v>
      </c>
    </row>
    <row r="12539" spans="1:8" x14ac:dyDescent="0.4">
      <c r="A12539" s="2"/>
      <c r="B12539" s="2" t="s">
        <v>18441</v>
      </c>
      <c r="C12539" s="4" t="s">
        <v>18442</v>
      </c>
      <c r="D12539" s="14">
        <v>-7.6289517985125704E-2</v>
      </c>
      <c r="E12539" s="14">
        <v>5.9015441081732396</v>
      </c>
      <c r="F12539" s="14">
        <v>1.60444048078684</v>
      </c>
      <c r="G12539" s="19">
        <v>0.21742690984479501</v>
      </c>
      <c r="H12539" s="19">
        <v>0.560608476311384</v>
      </c>
    </row>
    <row r="12540" spans="1:8" x14ac:dyDescent="0.4">
      <c r="A12540" s="2"/>
      <c r="B12540" s="2" t="s">
        <v>609</v>
      </c>
      <c r="C12540" s="4" t="s">
        <v>610</v>
      </c>
      <c r="D12540" s="14">
        <v>-7.6384345927168695E-2</v>
      </c>
      <c r="E12540" s="14">
        <v>8.1104484526020997</v>
      </c>
      <c r="F12540" s="14">
        <v>2.9460679689498899</v>
      </c>
      <c r="G12540" s="19">
        <v>9.8964678143378407E-2</v>
      </c>
      <c r="H12540" s="19">
        <v>0.398479380008669</v>
      </c>
    </row>
    <row r="12541" spans="1:8" x14ac:dyDescent="0.4">
      <c r="A12541" s="2"/>
      <c r="B12541" s="2" t="s">
        <v>7657</v>
      </c>
      <c r="C12541" s="4" t="s">
        <v>7658</v>
      </c>
      <c r="D12541" s="14">
        <v>-7.6399366628714993E-2</v>
      </c>
      <c r="E12541" s="14">
        <v>6.6149666407552701</v>
      </c>
      <c r="F12541" s="14">
        <v>4.1959658930012402</v>
      </c>
      <c r="G12541" s="19">
        <v>5.1606296633786401E-2</v>
      </c>
      <c r="H12541" s="19">
        <v>0.29154769676576903</v>
      </c>
    </row>
    <row r="12542" spans="1:8" x14ac:dyDescent="0.4">
      <c r="A12542" s="2"/>
      <c r="B12542" s="2" t="s">
        <v>6824</v>
      </c>
      <c r="C12542" s="4" t="s">
        <v>6825</v>
      </c>
      <c r="D12542" s="14">
        <v>-7.6407924321381798E-2</v>
      </c>
      <c r="E12542" s="14">
        <v>5.7834070431416196</v>
      </c>
      <c r="F12542" s="14">
        <v>3.6831052659561498</v>
      </c>
      <c r="G12542" s="19">
        <v>6.6929807684919101E-2</v>
      </c>
      <c r="H12542" s="19">
        <v>0.32968621781117902</v>
      </c>
    </row>
    <row r="12543" spans="1:8" x14ac:dyDescent="0.4">
      <c r="A12543" s="2"/>
      <c r="B12543" s="2" t="s">
        <v>32290</v>
      </c>
      <c r="C12543" s="4" t="s">
        <v>32291</v>
      </c>
      <c r="D12543" s="14">
        <v>-7.6408073648657204E-2</v>
      </c>
      <c r="E12543" s="14">
        <v>4.5531948246949501</v>
      </c>
      <c r="F12543" s="14">
        <v>0.270420584753777</v>
      </c>
      <c r="G12543" s="19">
        <v>0.60781223866918399</v>
      </c>
      <c r="H12543" s="19">
        <v>0.84825391158922103</v>
      </c>
    </row>
    <row r="12544" spans="1:8" x14ac:dyDescent="0.4">
      <c r="A12544" s="2"/>
      <c r="B12544" s="2" t="s">
        <v>33850</v>
      </c>
      <c r="C12544" s="4" t="s">
        <v>33851</v>
      </c>
      <c r="D12544" s="14">
        <v>-7.6420964460487198E-2</v>
      </c>
      <c r="E12544" s="14">
        <v>0.121064382841801</v>
      </c>
      <c r="F12544" s="14">
        <v>0.116456578047773</v>
      </c>
      <c r="G12544" s="19">
        <v>0.76330334295760904</v>
      </c>
      <c r="H12544" s="19">
        <v>0.91526702731234</v>
      </c>
    </row>
    <row r="12545" spans="1:8" x14ac:dyDescent="0.4">
      <c r="A12545" s="2"/>
      <c r="B12545" s="2" t="s">
        <v>20246</v>
      </c>
      <c r="C12545" s="4" t="s">
        <v>20247</v>
      </c>
      <c r="D12545" s="14">
        <v>-7.6428026864755097E-2</v>
      </c>
      <c r="E12545" s="14">
        <v>5.5370831914895398</v>
      </c>
      <c r="F12545" s="14">
        <v>3.0506123838686601</v>
      </c>
      <c r="G12545" s="19">
        <v>9.3491166402810397E-2</v>
      </c>
      <c r="H12545" s="19">
        <v>0.38683286773240999</v>
      </c>
    </row>
    <row r="12546" spans="1:8" x14ac:dyDescent="0.4">
      <c r="A12546" s="2"/>
      <c r="B12546" s="2" t="s">
        <v>9148</v>
      </c>
      <c r="C12546" s="4" t="s">
        <v>9149</v>
      </c>
      <c r="D12546" s="14">
        <v>-7.6436917311169E-2</v>
      </c>
      <c r="E12546" s="14">
        <v>4.1796737051823198</v>
      </c>
      <c r="F12546" s="14">
        <v>1.2344416306433199</v>
      </c>
      <c r="G12546" s="19">
        <v>0.277548978433932</v>
      </c>
      <c r="H12546" s="19">
        <v>0.62253988105761404</v>
      </c>
    </row>
    <row r="12547" spans="1:8" x14ac:dyDescent="0.4">
      <c r="A12547" s="2"/>
      <c r="B12547" s="2" t="s">
        <v>13272</v>
      </c>
      <c r="C12547" s="4" t="s">
        <v>13273</v>
      </c>
      <c r="D12547" s="14">
        <v>-7.6437265119480596E-2</v>
      </c>
      <c r="E12547" s="14">
        <v>4.4295322002310398</v>
      </c>
      <c r="F12547" s="14">
        <v>1.19957809256796</v>
      </c>
      <c r="G12547" s="19">
        <v>0.28427272161369999</v>
      </c>
      <c r="H12547" s="19">
        <v>0.62880210760525901</v>
      </c>
    </row>
    <row r="12548" spans="1:8" x14ac:dyDescent="0.4">
      <c r="A12548" s="2"/>
      <c r="B12548" s="2" t="s">
        <v>28471</v>
      </c>
      <c r="C12548" s="4" t="s">
        <v>28472</v>
      </c>
      <c r="D12548" s="14">
        <v>-7.64450445752312E-2</v>
      </c>
      <c r="E12548" s="14">
        <v>5.8153630153103402</v>
      </c>
      <c r="F12548" s="14">
        <v>1.61989807830601</v>
      </c>
      <c r="G12548" s="19">
        <v>0.215294400087328</v>
      </c>
      <c r="H12548" s="19">
        <v>0.55791794455280797</v>
      </c>
    </row>
    <row r="12549" spans="1:8" x14ac:dyDescent="0.4">
      <c r="A12549" s="2"/>
      <c r="B12549" s="2" t="s">
        <v>15697</v>
      </c>
      <c r="C12549" s="4" t="s">
        <v>15698</v>
      </c>
      <c r="D12549" s="14">
        <v>-7.6451425297055897E-2</v>
      </c>
      <c r="E12549" s="14">
        <v>7.8010674909852398</v>
      </c>
      <c r="F12549" s="14">
        <v>1.4094497476579</v>
      </c>
      <c r="G12549" s="19">
        <v>0.246762513807602</v>
      </c>
      <c r="H12549" s="19">
        <v>0.59251716502853102</v>
      </c>
    </row>
    <row r="12550" spans="1:8" x14ac:dyDescent="0.4">
      <c r="A12550" s="2"/>
      <c r="B12550" s="2" t="s">
        <v>8953</v>
      </c>
      <c r="C12550" s="4" t="s">
        <v>8954</v>
      </c>
      <c r="D12550" s="14">
        <v>-7.6460643958300004E-2</v>
      </c>
      <c r="E12550" s="14">
        <v>1.2724668870909599</v>
      </c>
      <c r="F12550" s="14">
        <v>0.152457445014231</v>
      </c>
      <c r="G12550" s="19">
        <v>0.69964109635906402</v>
      </c>
      <c r="H12550" s="19">
        <v>0.88555240190083695</v>
      </c>
    </row>
    <row r="12551" spans="1:8" x14ac:dyDescent="0.4">
      <c r="A12551" s="2"/>
      <c r="B12551" s="2" t="s">
        <v>1047</v>
      </c>
      <c r="C12551" s="4" t="s">
        <v>1048</v>
      </c>
      <c r="D12551" s="14">
        <v>-7.6490363698059102E-2</v>
      </c>
      <c r="E12551" s="14">
        <v>5.8689569057244402</v>
      </c>
      <c r="F12551" s="14">
        <v>2.8842531692591198</v>
      </c>
      <c r="G12551" s="19">
        <v>0.102375497881377</v>
      </c>
      <c r="H12551" s="19">
        <v>0.40384486326378399</v>
      </c>
    </row>
    <row r="12552" spans="1:8" x14ac:dyDescent="0.4">
      <c r="A12552" s="2"/>
      <c r="B12552" s="2" t="s">
        <v>22469</v>
      </c>
      <c r="C12552" s="4" t="s">
        <v>22470</v>
      </c>
      <c r="D12552" s="14">
        <v>-7.6505865461210604E-2</v>
      </c>
      <c r="E12552" s="14">
        <v>5.3076331702780397</v>
      </c>
      <c r="F12552" s="14">
        <v>1.79629804898224</v>
      </c>
      <c r="G12552" s="19">
        <v>0.19270800702631299</v>
      </c>
      <c r="H12552" s="19">
        <v>0.53403686551464602</v>
      </c>
    </row>
    <row r="12553" spans="1:8" x14ac:dyDescent="0.4">
      <c r="A12553" s="2"/>
      <c r="B12553" s="2" t="s">
        <v>32834</v>
      </c>
      <c r="C12553" s="4" t="s">
        <v>32835</v>
      </c>
      <c r="D12553" s="14">
        <v>-7.6556403508981102E-2</v>
      </c>
      <c r="E12553" s="14">
        <v>1.64211844320589</v>
      </c>
      <c r="F12553" s="14">
        <v>0.395115725302987</v>
      </c>
      <c r="G12553" s="19">
        <v>0.54254494958464605</v>
      </c>
      <c r="H12553" s="19">
        <v>0.81110231789912401</v>
      </c>
    </row>
    <row r="12554" spans="1:8" x14ac:dyDescent="0.4">
      <c r="A12554" s="2"/>
      <c r="B12554" s="2" t="s">
        <v>18731</v>
      </c>
      <c r="C12554" s="4" t="s">
        <v>18732</v>
      </c>
      <c r="D12554" s="14">
        <v>-7.6622862596631702E-2</v>
      </c>
      <c r="E12554" s="14">
        <v>5.0766584089764102</v>
      </c>
      <c r="F12554" s="14">
        <v>1.3423570089491701</v>
      </c>
      <c r="G12554" s="19">
        <v>0.258014416109211</v>
      </c>
      <c r="H12554" s="19">
        <v>0.603936782834404</v>
      </c>
    </row>
    <row r="12555" spans="1:8" x14ac:dyDescent="0.4">
      <c r="A12555" s="2"/>
      <c r="B12555" s="2" t="s">
        <v>17431</v>
      </c>
      <c r="C12555" s="4" t="s">
        <v>17432</v>
      </c>
      <c r="D12555" s="14">
        <v>-7.6636506299326695E-2</v>
      </c>
      <c r="E12555" s="14">
        <v>1.4019315568606601</v>
      </c>
      <c r="F12555" s="14">
        <v>0.162977424889725</v>
      </c>
      <c r="G12555" s="19">
        <v>0.69000339088390195</v>
      </c>
      <c r="H12555" s="19">
        <v>0.88236541961918602</v>
      </c>
    </row>
    <row r="12556" spans="1:8" x14ac:dyDescent="0.4">
      <c r="A12556" s="2"/>
      <c r="B12556" s="2" t="s">
        <v>28367</v>
      </c>
      <c r="C12556" s="4" t="s">
        <v>28368</v>
      </c>
      <c r="D12556" s="14">
        <v>-7.6667570769775803E-2</v>
      </c>
      <c r="E12556" s="14">
        <v>4.9782705337931397</v>
      </c>
      <c r="F12556" s="14">
        <v>2.9084671181771</v>
      </c>
      <c r="G12556" s="19">
        <v>0.10102341860391401</v>
      </c>
      <c r="H12556" s="19">
        <v>0.40184058341392698</v>
      </c>
    </row>
    <row r="12557" spans="1:8" x14ac:dyDescent="0.4">
      <c r="A12557" s="2"/>
      <c r="B12557" s="2" t="s">
        <v>7877</v>
      </c>
      <c r="C12557" s="4" t="s">
        <v>7878</v>
      </c>
      <c r="D12557" s="14">
        <v>-7.6675554252624095E-2</v>
      </c>
      <c r="E12557" s="14">
        <v>8.3058298591141</v>
      </c>
      <c r="F12557" s="14">
        <v>5.6726002426133704</v>
      </c>
      <c r="G12557" s="19">
        <v>2.5506296201801198E-2</v>
      </c>
      <c r="H12557" s="19">
        <v>0.206311777117135</v>
      </c>
    </row>
    <row r="12558" spans="1:8" x14ac:dyDescent="0.4">
      <c r="A12558" s="2"/>
      <c r="B12558" s="2" t="s">
        <v>21243</v>
      </c>
      <c r="C12558" s="4" t="s">
        <v>21244</v>
      </c>
      <c r="D12558" s="14">
        <v>-7.6677905180224701E-2</v>
      </c>
      <c r="E12558" s="14">
        <v>2.39938533219307</v>
      </c>
      <c r="F12558" s="14">
        <v>1.3242080321920299E-2</v>
      </c>
      <c r="G12558" s="19">
        <v>0.90934336326063103</v>
      </c>
      <c r="H12558" s="19">
        <v>0.97412647644109995</v>
      </c>
    </row>
    <row r="12559" spans="1:8" x14ac:dyDescent="0.4">
      <c r="A12559" s="2"/>
      <c r="B12559" s="2" t="s">
        <v>13965</v>
      </c>
      <c r="C12559" s="4" t="s">
        <v>13966</v>
      </c>
      <c r="D12559" s="14">
        <v>-7.6702862571934996E-2</v>
      </c>
      <c r="E12559" s="14">
        <v>6.87095104439293</v>
      </c>
      <c r="F12559" s="14">
        <v>2.7562449693658899</v>
      </c>
      <c r="G12559" s="19">
        <v>0.109882774161393</v>
      </c>
      <c r="H12559" s="19">
        <v>0.41820588905671402</v>
      </c>
    </row>
    <row r="12560" spans="1:8" x14ac:dyDescent="0.4">
      <c r="A12560" s="2"/>
      <c r="B12560" s="2" t="s">
        <v>20366</v>
      </c>
      <c r="C12560" s="4" t="s">
        <v>20367</v>
      </c>
      <c r="D12560" s="14">
        <v>-7.6727469885806102E-2</v>
      </c>
      <c r="E12560" s="14">
        <v>6.8505101398461701</v>
      </c>
      <c r="F12560" s="14">
        <v>2.4069469688117402</v>
      </c>
      <c r="G12560" s="19">
        <v>0.133881890183636</v>
      </c>
      <c r="H12560" s="19">
        <v>0.456070691744141</v>
      </c>
    </row>
    <row r="12561" spans="1:8" x14ac:dyDescent="0.4">
      <c r="A12561" s="2"/>
      <c r="B12561" s="2" t="s">
        <v>11539</v>
      </c>
      <c r="C12561" s="4" t="s">
        <v>11540</v>
      </c>
      <c r="D12561" s="14">
        <v>-7.6787541730585801E-2</v>
      </c>
      <c r="E12561" s="14">
        <v>5.9803201546207498</v>
      </c>
      <c r="F12561" s="14">
        <v>3.2805705655295401</v>
      </c>
      <c r="G12561" s="19">
        <v>8.2635990605492399E-2</v>
      </c>
      <c r="H12561" s="19">
        <v>0.36454806143027102</v>
      </c>
    </row>
    <row r="12562" spans="1:8" x14ac:dyDescent="0.4">
      <c r="A12562" s="2"/>
      <c r="B12562" s="2" t="s">
        <v>22974</v>
      </c>
      <c r="C12562" s="4" t="s">
        <v>22975</v>
      </c>
      <c r="D12562" s="14">
        <v>-7.67877034234591E-2</v>
      </c>
      <c r="E12562" s="14">
        <v>5.4765732275189096</v>
      </c>
      <c r="F12562" s="14">
        <v>1.1883707677480499</v>
      </c>
      <c r="G12562" s="19">
        <v>0.28647985853304497</v>
      </c>
      <c r="H12562" s="19">
        <v>0.63082340800454695</v>
      </c>
    </row>
    <row r="12563" spans="1:8" x14ac:dyDescent="0.4">
      <c r="A12563" s="2"/>
      <c r="B12563" s="2" t="s">
        <v>14057</v>
      </c>
      <c r="C12563" s="4" t="s">
        <v>14058</v>
      </c>
      <c r="D12563" s="14">
        <v>-7.6817309456241295E-2</v>
      </c>
      <c r="E12563" s="14">
        <v>4.9393469047775396</v>
      </c>
      <c r="F12563" s="14">
        <v>0.95406364373187302</v>
      </c>
      <c r="G12563" s="19">
        <v>0.33842768069132301</v>
      </c>
      <c r="H12563" s="19">
        <v>0.67630913270733095</v>
      </c>
    </row>
    <row r="12564" spans="1:8" x14ac:dyDescent="0.4">
      <c r="A12564" s="2"/>
      <c r="B12564" s="2" t="s">
        <v>29897</v>
      </c>
      <c r="C12564" s="4" t="s">
        <v>29898</v>
      </c>
      <c r="D12564" s="14">
        <v>-7.6822155107604997E-2</v>
      </c>
      <c r="E12564" s="14">
        <v>-0.31993117720889602</v>
      </c>
      <c r="F12564" s="14">
        <v>4.5020749836997803E-2</v>
      </c>
      <c r="G12564" s="19">
        <v>0.83375705219238805</v>
      </c>
      <c r="H12564" s="19">
        <v>0.944402073685777</v>
      </c>
    </row>
    <row r="12565" spans="1:8" x14ac:dyDescent="0.4">
      <c r="A12565" s="2"/>
      <c r="B12565" s="2" t="s">
        <v>22005</v>
      </c>
      <c r="C12565" s="4" t="s">
        <v>22006</v>
      </c>
      <c r="D12565" s="14">
        <v>-7.6853184130197205E-2</v>
      </c>
      <c r="E12565" s="14">
        <v>6.3451592361135303</v>
      </c>
      <c r="F12565" s="14">
        <v>2.88658687652531</v>
      </c>
      <c r="G12565" s="19">
        <v>0.10224427541047799</v>
      </c>
      <c r="H12565" s="19">
        <v>0.40343780331555401</v>
      </c>
    </row>
    <row r="12566" spans="1:8" x14ac:dyDescent="0.4">
      <c r="A12566" s="2"/>
      <c r="B12566" s="2" t="s">
        <v>14025</v>
      </c>
      <c r="C12566" s="4" t="s">
        <v>14026</v>
      </c>
      <c r="D12566" s="14">
        <v>-7.6905253077521399E-2</v>
      </c>
      <c r="E12566" s="14">
        <v>8.5195046560192207</v>
      </c>
      <c r="F12566" s="14">
        <v>1.92689815537919</v>
      </c>
      <c r="G12566" s="19">
        <v>0.177846486743999</v>
      </c>
      <c r="H12566" s="19">
        <v>0.51907431430402795</v>
      </c>
    </row>
    <row r="12567" spans="1:8" x14ac:dyDescent="0.4">
      <c r="A12567" s="2"/>
      <c r="B12567" s="2" t="s">
        <v>12071</v>
      </c>
      <c r="C12567" s="4" t="s">
        <v>12072</v>
      </c>
      <c r="D12567" s="14">
        <v>-7.6909124560814099E-2</v>
      </c>
      <c r="E12567" s="14">
        <v>11.2000696011327</v>
      </c>
      <c r="F12567" s="14">
        <v>1.2749289230098899</v>
      </c>
      <c r="G12567" s="19">
        <v>0.27000081818267002</v>
      </c>
      <c r="H12567" s="19">
        <v>0.61516747928212301</v>
      </c>
    </row>
    <row r="12568" spans="1:8" x14ac:dyDescent="0.4">
      <c r="A12568" s="2"/>
      <c r="B12568" s="2" t="s">
        <v>26300</v>
      </c>
      <c r="C12568" s="4" t="s">
        <v>26301</v>
      </c>
      <c r="D12568" s="14">
        <v>-7.69287412668576E-2</v>
      </c>
      <c r="E12568" s="14">
        <v>4.1555683513900199</v>
      </c>
      <c r="F12568" s="14">
        <v>0.25075384203828299</v>
      </c>
      <c r="G12568" s="19">
        <v>0.62110492301113196</v>
      </c>
      <c r="H12568" s="19">
        <v>0.85323128502893497</v>
      </c>
    </row>
    <row r="12569" spans="1:8" x14ac:dyDescent="0.4">
      <c r="A12569" s="2"/>
      <c r="B12569" s="2" t="s">
        <v>12019</v>
      </c>
      <c r="C12569" s="4" t="s">
        <v>12020</v>
      </c>
      <c r="D12569" s="14">
        <v>-7.6941919118818494E-2</v>
      </c>
      <c r="E12569" s="14">
        <v>6.6948398725415501</v>
      </c>
      <c r="F12569" s="14">
        <v>3.19469166127893</v>
      </c>
      <c r="G12569" s="19">
        <v>8.65107080026008E-2</v>
      </c>
      <c r="H12569" s="19">
        <v>0.372441273334986</v>
      </c>
    </row>
    <row r="12570" spans="1:8" x14ac:dyDescent="0.4">
      <c r="A12570" s="2"/>
      <c r="B12570" s="2" t="s">
        <v>24271</v>
      </c>
      <c r="C12570" s="4" t="s">
        <v>24272</v>
      </c>
      <c r="D12570" s="14">
        <v>-7.6970013475514798E-2</v>
      </c>
      <c r="E12570" s="14">
        <v>11.128272616552101</v>
      </c>
      <c r="F12570" s="14">
        <v>0.34781906618601099</v>
      </c>
      <c r="G12570" s="19">
        <v>0.56086051749132904</v>
      </c>
      <c r="H12570" s="19">
        <v>0.82027980173765602</v>
      </c>
    </row>
    <row r="12571" spans="1:8" x14ac:dyDescent="0.4">
      <c r="A12571" s="2"/>
      <c r="B12571" s="2" t="s">
        <v>27937</v>
      </c>
      <c r="C12571" s="4" t="s">
        <v>27938</v>
      </c>
      <c r="D12571" s="14">
        <v>-7.6976782176253006E-2</v>
      </c>
      <c r="E12571" s="14">
        <v>2.70117456445168</v>
      </c>
      <c r="F12571" s="14">
        <v>0.52358267781464995</v>
      </c>
      <c r="G12571" s="19">
        <v>0.47630941096368101</v>
      </c>
      <c r="H12571" s="19">
        <v>0.77401079794931105</v>
      </c>
    </row>
    <row r="12572" spans="1:8" x14ac:dyDescent="0.4">
      <c r="A12572" s="2"/>
      <c r="B12572" s="2" t="s">
        <v>32474</v>
      </c>
      <c r="C12572" s="4" t="s">
        <v>32475</v>
      </c>
      <c r="D12572" s="14">
        <v>-7.7026501409518999E-2</v>
      </c>
      <c r="E12572" s="14">
        <v>3.2139455313047498</v>
      </c>
      <c r="F12572" s="14">
        <v>0.28038613224426101</v>
      </c>
      <c r="G12572" s="19">
        <v>0.60131112878357496</v>
      </c>
      <c r="H12572" s="19">
        <v>0.84404624717260401</v>
      </c>
    </row>
    <row r="12573" spans="1:8" x14ac:dyDescent="0.4">
      <c r="A12573" s="2"/>
      <c r="B12573" s="2" t="s">
        <v>27469</v>
      </c>
      <c r="C12573" s="4" t="s">
        <v>27470</v>
      </c>
      <c r="D12573" s="14">
        <v>-7.7039926957123903E-2</v>
      </c>
      <c r="E12573" s="14">
        <v>5.00532551255447</v>
      </c>
      <c r="F12573" s="14">
        <v>1.9485230535114499</v>
      </c>
      <c r="G12573" s="19">
        <v>0.175522681878303</v>
      </c>
      <c r="H12573" s="19">
        <v>0.51602587457256999</v>
      </c>
    </row>
    <row r="12574" spans="1:8" x14ac:dyDescent="0.4">
      <c r="A12574" s="2"/>
      <c r="B12574" s="2" t="s">
        <v>32506</v>
      </c>
      <c r="C12574" s="4" t="s">
        <v>32507</v>
      </c>
      <c r="D12574" s="14">
        <v>-7.7047249250645405E-2</v>
      </c>
      <c r="E12574" s="14">
        <v>1.99044607757572</v>
      </c>
      <c r="F12574" s="14">
        <v>0.33989284673716103</v>
      </c>
      <c r="G12574" s="19">
        <v>0.56532786824791004</v>
      </c>
      <c r="H12574" s="19">
        <v>0.82306280332972703</v>
      </c>
    </row>
    <row r="12575" spans="1:8" x14ac:dyDescent="0.4">
      <c r="A12575" s="2"/>
      <c r="B12575" s="2" t="s">
        <v>10239</v>
      </c>
      <c r="C12575" s="4" t="s">
        <v>10240</v>
      </c>
      <c r="D12575" s="14">
        <v>-7.7084644206810493E-2</v>
      </c>
      <c r="E12575" s="14">
        <v>1.44556998504795</v>
      </c>
      <c r="F12575" s="14">
        <v>0.25290368394519103</v>
      </c>
      <c r="G12575" s="19">
        <v>0.61962042770047798</v>
      </c>
      <c r="H12575" s="19">
        <v>0.85283107977532602</v>
      </c>
    </row>
    <row r="12576" spans="1:8" x14ac:dyDescent="0.4">
      <c r="A12576" s="2"/>
      <c r="B12576" s="2" t="s">
        <v>18866</v>
      </c>
      <c r="C12576" s="4" t="s">
        <v>18867</v>
      </c>
      <c r="D12576" s="14">
        <v>-7.7185947525422099E-2</v>
      </c>
      <c r="E12576" s="14">
        <v>5.0273567068625704</v>
      </c>
      <c r="F12576" s="14">
        <v>1.9456694002758199</v>
      </c>
      <c r="G12576" s="19">
        <v>0.175827210189161</v>
      </c>
      <c r="H12576" s="19">
        <v>0.51622440064683495</v>
      </c>
    </row>
    <row r="12577" spans="1:8" x14ac:dyDescent="0.4">
      <c r="A12577" s="2"/>
      <c r="B12577" s="2" t="s">
        <v>25282</v>
      </c>
      <c r="C12577" s="4" t="s">
        <v>25283</v>
      </c>
      <c r="D12577" s="14">
        <v>-7.7195178926139807E-2</v>
      </c>
      <c r="E12577" s="14">
        <v>4.3193946597318602</v>
      </c>
      <c r="F12577" s="14">
        <v>1.3172587831228</v>
      </c>
      <c r="G12577" s="19">
        <v>0.26239359292759701</v>
      </c>
      <c r="H12577" s="19">
        <v>0.60936904338249798</v>
      </c>
    </row>
    <row r="12578" spans="1:8" x14ac:dyDescent="0.4">
      <c r="A12578" s="2"/>
      <c r="B12578" s="2" t="s">
        <v>31028</v>
      </c>
      <c r="C12578" s="4" t="s">
        <v>31029</v>
      </c>
      <c r="D12578" s="14">
        <v>-7.7214616299636801E-2</v>
      </c>
      <c r="E12578" s="14">
        <v>2.4950102997116401</v>
      </c>
      <c r="F12578" s="14">
        <v>0.56815380691753903</v>
      </c>
      <c r="G12578" s="19">
        <v>0.45832300813925603</v>
      </c>
      <c r="H12578" s="19">
        <v>0.76148590593327303</v>
      </c>
    </row>
    <row r="12579" spans="1:8" x14ac:dyDescent="0.4">
      <c r="A12579" s="2"/>
      <c r="B12579" s="2" t="s">
        <v>2626</v>
      </c>
      <c r="C12579" s="4" t="s">
        <v>2627</v>
      </c>
      <c r="D12579" s="14">
        <v>-7.7256373275120596E-2</v>
      </c>
      <c r="E12579" s="14">
        <v>5.3089392947171596</v>
      </c>
      <c r="F12579" s="14">
        <v>1.9904191332469501</v>
      </c>
      <c r="G12579" s="19">
        <v>0.17112462150207999</v>
      </c>
      <c r="H12579" s="19">
        <v>0.51028284691502701</v>
      </c>
    </row>
    <row r="12580" spans="1:8" x14ac:dyDescent="0.4">
      <c r="A12580" s="2"/>
      <c r="B12580" s="2" t="s">
        <v>20346</v>
      </c>
      <c r="C12580" s="4" t="s">
        <v>20347</v>
      </c>
      <c r="D12580" s="14">
        <v>-7.7272956480419194E-2</v>
      </c>
      <c r="E12580" s="14">
        <v>4.8858622596122299</v>
      </c>
      <c r="F12580" s="14">
        <v>0.461997673539917</v>
      </c>
      <c r="G12580" s="19">
        <v>0.50319371257657097</v>
      </c>
      <c r="H12580" s="19">
        <v>0.79028357468535604</v>
      </c>
    </row>
    <row r="12581" spans="1:8" x14ac:dyDescent="0.4">
      <c r="A12581" s="2"/>
      <c r="B12581" s="2" t="s">
        <v>27168</v>
      </c>
      <c r="C12581" s="4" t="s">
        <v>27169</v>
      </c>
      <c r="D12581" s="14">
        <v>-7.7286060631569301E-2</v>
      </c>
      <c r="E12581" s="14">
        <v>8.6682293198024691</v>
      </c>
      <c r="F12581" s="14">
        <v>0.51313170909602002</v>
      </c>
      <c r="G12581" s="19">
        <v>0.48069712471704901</v>
      </c>
      <c r="H12581" s="19">
        <v>0.77626271286056703</v>
      </c>
    </row>
    <row r="12582" spans="1:8" x14ac:dyDescent="0.4">
      <c r="A12582" s="2"/>
      <c r="B12582" s="2" t="s">
        <v>18487</v>
      </c>
      <c r="C12582" s="4" t="s">
        <v>18488</v>
      </c>
      <c r="D12582" s="14">
        <v>-7.7296592446436496E-2</v>
      </c>
      <c r="E12582" s="14">
        <v>7.8400655415854601</v>
      </c>
      <c r="F12582" s="14">
        <v>2.1909777137760198</v>
      </c>
      <c r="G12582" s="19">
        <v>0.15182602058533101</v>
      </c>
      <c r="H12582" s="19">
        <v>0.48198919174402999</v>
      </c>
    </row>
    <row r="12583" spans="1:8" x14ac:dyDescent="0.4">
      <c r="A12583" s="2"/>
      <c r="B12583" s="2" t="s">
        <v>13698</v>
      </c>
      <c r="C12583" s="4" t="s">
        <v>13699</v>
      </c>
      <c r="D12583" s="14">
        <v>-7.7296912311251006E-2</v>
      </c>
      <c r="E12583" s="14">
        <v>4.8831037719480399</v>
      </c>
      <c r="F12583" s="14">
        <v>2.1648697790246798</v>
      </c>
      <c r="G12583" s="19">
        <v>0.15418431455182199</v>
      </c>
      <c r="H12583" s="19">
        <v>0.48571810140456501</v>
      </c>
    </row>
    <row r="12584" spans="1:8" x14ac:dyDescent="0.4">
      <c r="A12584" s="2"/>
      <c r="B12584" s="2" t="s">
        <v>9923</v>
      </c>
      <c r="C12584" s="4" t="s">
        <v>9924</v>
      </c>
      <c r="D12584" s="14">
        <v>-7.7326144606380307E-2</v>
      </c>
      <c r="E12584" s="14">
        <v>3.6748761588547998</v>
      </c>
      <c r="F12584" s="14">
        <v>0.83597017352259595</v>
      </c>
      <c r="G12584" s="19">
        <v>0.369644073867814</v>
      </c>
      <c r="H12584" s="19">
        <v>0.70218212745173203</v>
      </c>
    </row>
    <row r="12585" spans="1:8" x14ac:dyDescent="0.4">
      <c r="A12585" s="2"/>
      <c r="B12585" s="2" t="s">
        <v>18237</v>
      </c>
      <c r="C12585" s="4" t="s">
        <v>18238</v>
      </c>
      <c r="D12585" s="14">
        <v>-7.73677624740471E-2</v>
      </c>
      <c r="E12585" s="14">
        <v>5.7986312543650902</v>
      </c>
      <c r="F12585" s="14">
        <v>2.3806208272725198</v>
      </c>
      <c r="G12585" s="19">
        <v>0.13592885136633301</v>
      </c>
      <c r="H12585" s="19">
        <v>0.45979414147460601</v>
      </c>
    </row>
    <row r="12586" spans="1:8" x14ac:dyDescent="0.4">
      <c r="A12586" s="2"/>
      <c r="B12586" s="2" t="s">
        <v>1317</v>
      </c>
      <c r="C12586" s="4" t="s">
        <v>1318</v>
      </c>
      <c r="D12586" s="14">
        <v>-7.7387590897331396E-2</v>
      </c>
      <c r="E12586" s="14">
        <v>3.6988458830568498</v>
      </c>
      <c r="F12586" s="14">
        <v>1.3188748104502801</v>
      </c>
      <c r="G12586" s="19">
        <v>0.276077618875821</v>
      </c>
      <c r="H12586" s="19">
        <v>0.621335944636911</v>
      </c>
    </row>
    <row r="12587" spans="1:8" x14ac:dyDescent="0.4">
      <c r="A12587" s="2"/>
      <c r="B12587" s="2" t="s">
        <v>4898</v>
      </c>
      <c r="C12587" s="4" t="s">
        <v>4899</v>
      </c>
      <c r="D12587" s="14">
        <v>-7.7395998927400803E-2</v>
      </c>
      <c r="E12587" s="14">
        <v>7.3337561263436299</v>
      </c>
      <c r="F12587" s="14">
        <v>0.90721434648763699</v>
      </c>
      <c r="G12587" s="19">
        <v>0.350346743201707</v>
      </c>
      <c r="H12587" s="19">
        <v>0.68651386928149005</v>
      </c>
    </row>
    <row r="12588" spans="1:8" x14ac:dyDescent="0.4">
      <c r="A12588" s="2"/>
      <c r="B12588" s="2" t="s">
        <v>13403</v>
      </c>
      <c r="C12588" s="4" t="s">
        <v>13404</v>
      </c>
      <c r="D12588" s="14">
        <v>-7.7473737580137494E-2</v>
      </c>
      <c r="E12588" s="14">
        <v>3.8598726377551702</v>
      </c>
      <c r="F12588" s="14">
        <v>1.00747502971432</v>
      </c>
      <c r="G12588" s="19">
        <v>0.32551878654831801</v>
      </c>
      <c r="H12588" s="19">
        <v>0.66513075951017597</v>
      </c>
    </row>
    <row r="12589" spans="1:8" x14ac:dyDescent="0.4">
      <c r="A12589" s="2"/>
      <c r="B12589" s="2" t="s">
        <v>3935</v>
      </c>
      <c r="C12589" s="4" t="s">
        <v>3936</v>
      </c>
      <c r="D12589" s="14">
        <v>-7.7505853688286705E-2</v>
      </c>
      <c r="E12589" s="14">
        <v>7.7195412022973802</v>
      </c>
      <c r="F12589" s="14">
        <v>5.3336295371022002</v>
      </c>
      <c r="G12589" s="19">
        <v>2.9832773568583101E-2</v>
      </c>
      <c r="H12589" s="19">
        <v>0.22014529460954399</v>
      </c>
    </row>
    <row r="12590" spans="1:8" x14ac:dyDescent="0.4">
      <c r="A12590" s="2"/>
      <c r="B12590" s="2" t="s">
        <v>10197</v>
      </c>
      <c r="C12590" s="4" t="s">
        <v>10198</v>
      </c>
      <c r="D12590" s="14">
        <v>-7.7520990589734301E-2</v>
      </c>
      <c r="E12590" s="14">
        <v>4.7058660678287199</v>
      </c>
      <c r="F12590" s="14">
        <v>0.31037403153604698</v>
      </c>
      <c r="G12590" s="19">
        <v>0.58260808508085604</v>
      </c>
      <c r="H12590" s="19">
        <v>0.833313684857791</v>
      </c>
    </row>
    <row r="12591" spans="1:8" x14ac:dyDescent="0.4">
      <c r="A12591" s="2"/>
      <c r="B12591" s="2" t="s">
        <v>5510</v>
      </c>
      <c r="C12591" s="4" t="s">
        <v>5511</v>
      </c>
      <c r="D12591" s="14">
        <v>-7.7564755849568595E-2</v>
      </c>
      <c r="E12591" s="14">
        <v>3.83066008922252</v>
      </c>
      <c r="F12591" s="14">
        <v>0.424841175387353</v>
      </c>
      <c r="G12591" s="19">
        <v>0.52072300732740495</v>
      </c>
      <c r="H12591" s="19">
        <v>0.79966703372128201</v>
      </c>
    </row>
    <row r="12592" spans="1:8" x14ac:dyDescent="0.4">
      <c r="A12592" s="2"/>
      <c r="B12592" s="2" t="s">
        <v>8395</v>
      </c>
      <c r="C12592" s="4" t="s">
        <v>8396</v>
      </c>
      <c r="D12592" s="14">
        <v>-7.7581628108792294E-2</v>
      </c>
      <c r="E12592" s="14">
        <v>1.52593777887636</v>
      </c>
      <c r="F12592" s="14">
        <v>0.19877376115196199</v>
      </c>
      <c r="G12592" s="19">
        <v>0.65970742804343696</v>
      </c>
      <c r="H12592" s="19">
        <v>0.86941143143806998</v>
      </c>
    </row>
    <row r="12593" spans="1:8" x14ac:dyDescent="0.4">
      <c r="A12593" s="2"/>
      <c r="B12593" s="2" t="s">
        <v>3939</v>
      </c>
      <c r="C12593" s="4" t="s">
        <v>3940</v>
      </c>
      <c r="D12593" s="14">
        <v>-7.7615517075745405E-2</v>
      </c>
      <c r="E12593" s="14">
        <v>3.2907091189776501</v>
      </c>
      <c r="F12593" s="14">
        <v>0.29987243334980601</v>
      </c>
      <c r="G12593" s="19">
        <v>0.58901789252303305</v>
      </c>
      <c r="H12593" s="19">
        <v>0.83662342089041997</v>
      </c>
    </row>
    <row r="12594" spans="1:8" x14ac:dyDescent="0.4">
      <c r="A12594" s="2"/>
      <c r="B12594" s="2" t="s">
        <v>11589</v>
      </c>
      <c r="C12594" s="4" t="s">
        <v>11590</v>
      </c>
      <c r="D12594" s="14">
        <v>-7.7616887438081095E-2</v>
      </c>
      <c r="E12594" s="14">
        <v>7.29456780835151</v>
      </c>
      <c r="F12594" s="14">
        <v>2.2539114788873902</v>
      </c>
      <c r="G12594" s="19">
        <v>0.14631634149820799</v>
      </c>
      <c r="H12594" s="19">
        <v>0.47523936384660098</v>
      </c>
    </row>
    <row r="12595" spans="1:8" x14ac:dyDescent="0.4">
      <c r="A12595" s="2"/>
      <c r="B12595" s="2" t="s">
        <v>16151</v>
      </c>
      <c r="C12595" s="4" t="s">
        <v>16152</v>
      </c>
      <c r="D12595" s="14">
        <v>-7.7627071277845794E-2</v>
      </c>
      <c r="E12595" s="14">
        <v>4.6353556824541302</v>
      </c>
      <c r="F12595" s="14">
        <v>2.5039078601571698</v>
      </c>
      <c r="G12595" s="19">
        <v>0.12665050645995901</v>
      </c>
      <c r="H12595" s="19">
        <v>0.44656965534714399</v>
      </c>
    </row>
    <row r="12596" spans="1:8" x14ac:dyDescent="0.4">
      <c r="A12596" s="2"/>
      <c r="B12596" s="2" t="s">
        <v>1383</v>
      </c>
      <c r="C12596" s="4" t="s">
        <v>1384</v>
      </c>
      <c r="D12596" s="14">
        <v>-7.7638448639745006E-2</v>
      </c>
      <c r="E12596" s="14">
        <v>3.7074031117865101</v>
      </c>
      <c r="F12596" s="14">
        <v>0.41826130851037502</v>
      </c>
      <c r="G12596" s="19">
        <v>0.523941563312884</v>
      </c>
      <c r="H12596" s="19">
        <v>0.80077168672712795</v>
      </c>
    </row>
    <row r="12597" spans="1:8" x14ac:dyDescent="0.4">
      <c r="A12597" s="2"/>
      <c r="B12597" s="2" t="s">
        <v>13762</v>
      </c>
      <c r="C12597" s="4" t="s">
        <v>13763</v>
      </c>
      <c r="D12597" s="14">
        <v>-7.7652677846715201E-2</v>
      </c>
      <c r="E12597" s="14">
        <v>5.5203801615933701</v>
      </c>
      <c r="F12597" s="14">
        <v>3.1212858699903401</v>
      </c>
      <c r="G12597" s="19">
        <v>8.9989065978378205E-2</v>
      </c>
      <c r="H12597" s="19">
        <v>0.378604213006349</v>
      </c>
    </row>
    <row r="12598" spans="1:8" x14ac:dyDescent="0.4">
      <c r="A12598" s="2"/>
      <c r="B12598" s="2" t="s">
        <v>14859</v>
      </c>
      <c r="C12598" s="4" t="s">
        <v>14860</v>
      </c>
      <c r="D12598" s="14">
        <v>-7.7662716600256795E-2</v>
      </c>
      <c r="E12598" s="14">
        <v>5.83790055424475</v>
      </c>
      <c r="F12598" s="14">
        <v>1.0473636470194201</v>
      </c>
      <c r="G12598" s="19">
        <v>0.31631753015073</v>
      </c>
      <c r="H12598" s="19">
        <v>0.65769511413939596</v>
      </c>
    </row>
    <row r="12599" spans="1:8" x14ac:dyDescent="0.4">
      <c r="A12599" s="2"/>
      <c r="B12599" s="2" t="s">
        <v>29297</v>
      </c>
      <c r="C12599" s="4" t="s">
        <v>29298</v>
      </c>
      <c r="D12599" s="14">
        <v>-7.7667631102097401E-2</v>
      </c>
      <c r="E12599" s="14">
        <v>6.5394547475116402</v>
      </c>
      <c r="F12599" s="14">
        <v>1.30352761522303</v>
      </c>
      <c r="G12599" s="19">
        <v>0.26483030801576701</v>
      </c>
      <c r="H12599" s="19">
        <v>0.61105932930472795</v>
      </c>
    </row>
    <row r="12600" spans="1:8" x14ac:dyDescent="0.4">
      <c r="A12600" s="2"/>
      <c r="B12600" s="2" t="s">
        <v>21933</v>
      </c>
      <c r="C12600" s="4" t="s">
        <v>21934</v>
      </c>
      <c r="D12600" s="14">
        <v>-7.7673351946416599E-2</v>
      </c>
      <c r="E12600" s="14">
        <v>1.8855972084248001</v>
      </c>
      <c r="F12600" s="14">
        <v>0.20192959722960499</v>
      </c>
      <c r="G12600" s="19">
        <v>0.65719854331986105</v>
      </c>
      <c r="H12600" s="19">
        <v>0.86855336504262504</v>
      </c>
    </row>
    <row r="12601" spans="1:8" x14ac:dyDescent="0.4">
      <c r="A12601" s="2"/>
      <c r="B12601" s="2" t="s">
        <v>7747</v>
      </c>
      <c r="C12601" s="4" t="s">
        <v>7748</v>
      </c>
      <c r="D12601" s="14">
        <v>-7.7748957284927894E-2</v>
      </c>
      <c r="E12601" s="14">
        <v>3.3976321621635601</v>
      </c>
      <c r="F12601" s="14">
        <v>0.49202534178354201</v>
      </c>
      <c r="G12601" s="19">
        <v>0.48976966512425302</v>
      </c>
      <c r="H12601" s="19">
        <v>0.78184402166984202</v>
      </c>
    </row>
    <row r="12602" spans="1:8" x14ac:dyDescent="0.4">
      <c r="A12602" s="2"/>
      <c r="B12602" s="2" t="s">
        <v>9180</v>
      </c>
      <c r="C12602" s="4" t="s">
        <v>9181</v>
      </c>
      <c r="D12602" s="14">
        <v>-7.7769647113540494E-2</v>
      </c>
      <c r="E12602" s="14">
        <v>5.5070018817637996</v>
      </c>
      <c r="F12602" s="14">
        <v>2.4802659303426902</v>
      </c>
      <c r="G12602" s="19">
        <v>0.12837032591773001</v>
      </c>
      <c r="H12602" s="19">
        <v>0.44872434607741501</v>
      </c>
    </row>
    <row r="12603" spans="1:8" x14ac:dyDescent="0.4">
      <c r="A12603" s="2"/>
      <c r="B12603" s="2" t="s">
        <v>15863</v>
      </c>
      <c r="C12603" s="4" t="s">
        <v>15864</v>
      </c>
      <c r="D12603" s="14">
        <v>-7.7775263634244404E-2</v>
      </c>
      <c r="E12603" s="14">
        <v>4.3231972865345902</v>
      </c>
      <c r="F12603" s="14">
        <v>1.03925474508673</v>
      </c>
      <c r="G12603" s="19">
        <v>0.31815890190852097</v>
      </c>
      <c r="H12603" s="19">
        <v>0.65940291010593</v>
      </c>
    </row>
    <row r="12604" spans="1:8" x14ac:dyDescent="0.4">
      <c r="A12604" s="2"/>
      <c r="B12604" s="2" t="s">
        <v>8011</v>
      </c>
      <c r="C12604" s="4" t="s">
        <v>8012</v>
      </c>
      <c r="D12604" s="14">
        <v>-7.7775694221603103E-2</v>
      </c>
      <c r="E12604" s="14">
        <v>7.4726011559941101</v>
      </c>
      <c r="F12604" s="14">
        <v>3.61682497341361</v>
      </c>
      <c r="G12604" s="19">
        <v>6.9263870538547503E-2</v>
      </c>
      <c r="H12604" s="19">
        <v>0.33393960218555802</v>
      </c>
    </row>
    <row r="12605" spans="1:8" x14ac:dyDescent="0.4">
      <c r="A12605" s="2"/>
      <c r="B12605" s="2" t="s">
        <v>3957</v>
      </c>
      <c r="C12605" s="4" t="s">
        <v>3958</v>
      </c>
      <c r="D12605" s="14">
        <v>-7.7788969613267603E-2</v>
      </c>
      <c r="E12605" s="14">
        <v>6.8090987960825098</v>
      </c>
      <c r="F12605" s="14">
        <v>2.1728293843552202</v>
      </c>
      <c r="G12605" s="19">
        <v>0.15346071428684199</v>
      </c>
      <c r="H12605" s="19">
        <v>0.48451954809790199</v>
      </c>
    </row>
    <row r="12606" spans="1:8" x14ac:dyDescent="0.4">
      <c r="A12606" s="2"/>
      <c r="B12606" s="2" t="s">
        <v>24013</v>
      </c>
      <c r="C12606" s="4" t="s">
        <v>24014</v>
      </c>
      <c r="D12606" s="14">
        <v>-7.7856354136766101E-2</v>
      </c>
      <c r="E12606" s="14">
        <v>3.5445989501102799</v>
      </c>
      <c r="F12606" s="14">
        <v>0.47903362622120499</v>
      </c>
      <c r="G12606" s="19">
        <v>0.495500713621286</v>
      </c>
      <c r="H12606" s="19">
        <v>0.78513037119095397</v>
      </c>
    </row>
    <row r="12607" spans="1:8" x14ac:dyDescent="0.4">
      <c r="A12607" s="2"/>
      <c r="B12607" s="2" t="s">
        <v>13809</v>
      </c>
      <c r="C12607" s="4" t="s">
        <v>13810</v>
      </c>
      <c r="D12607" s="14">
        <v>-7.7857413310821799E-2</v>
      </c>
      <c r="E12607" s="14">
        <v>3.7760412618141501</v>
      </c>
      <c r="F12607" s="14">
        <v>0.68209932056512201</v>
      </c>
      <c r="G12607" s="19">
        <v>0.41699716248966801</v>
      </c>
      <c r="H12607" s="19">
        <v>0.73607218071241398</v>
      </c>
    </row>
    <row r="12608" spans="1:8" x14ac:dyDescent="0.4">
      <c r="A12608" s="2"/>
      <c r="B12608" s="2" t="s">
        <v>27141</v>
      </c>
      <c r="C12608" s="4" t="s">
        <v>27142</v>
      </c>
      <c r="D12608" s="14">
        <v>-7.78717706422178E-2</v>
      </c>
      <c r="E12608" s="14">
        <v>6.3975434071221899</v>
      </c>
      <c r="F12608" s="14">
        <v>1.9203046753997499</v>
      </c>
      <c r="G12608" s="19">
        <v>0.17856245813971899</v>
      </c>
      <c r="H12608" s="19">
        <v>0.51932913580434403</v>
      </c>
    </row>
    <row r="12609" spans="1:8" x14ac:dyDescent="0.4">
      <c r="A12609" s="2"/>
      <c r="B12609" s="2" t="s">
        <v>7605</v>
      </c>
      <c r="C12609" s="4" t="s">
        <v>7606</v>
      </c>
      <c r="D12609" s="14">
        <v>-7.7888995890877694E-2</v>
      </c>
      <c r="E12609" s="14">
        <v>5.1211526190119603</v>
      </c>
      <c r="F12609" s="14">
        <v>1.9923828194256701</v>
      </c>
      <c r="G12609" s="19">
        <v>0.17092178263886701</v>
      </c>
      <c r="H12609" s="19">
        <v>0.51014971921774199</v>
      </c>
    </row>
    <row r="12610" spans="1:8" x14ac:dyDescent="0.4">
      <c r="A12610" s="2"/>
      <c r="B12610" s="2" t="s">
        <v>9154</v>
      </c>
      <c r="C12610" s="4" t="s">
        <v>9155</v>
      </c>
      <c r="D12610" s="14">
        <v>-7.7891462758900895E-2</v>
      </c>
      <c r="E12610" s="14">
        <v>8.9401260961600695</v>
      </c>
      <c r="F12610" s="14">
        <v>1.42819421071458</v>
      </c>
      <c r="G12610" s="19">
        <v>0.24373209252019401</v>
      </c>
      <c r="H12610" s="19">
        <v>0.59020804678184002</v>
      </c>
    </row>
    <row r="12611" spans="1:8" x14ac:dyDescent="0.4">
      <c r="A12611" s="2"/>
      <c r="B12611" s="2" t="s">
        <v>11745</v>
      </c>
      <c r="C12611" s="4" t="s">
        <v>11746</v>
      </c>
      <c r="D12611" s="14">
        <v>-7.7906046456472602E-2</v>
      </c>
      <c r="E12611" s="14">
        <v>4.9364273540541603</v>
      </c>
      <c r="F12611" s="14">
        <v>1.62406877657827</v>
      </c>
      <c r="G12611" s="19">
        <v>0.214723504454884</v>
      </c>
      <c r="H12611" s="19">
        <v>0.55738263847275804</v>
      </c>
    </row>
    <row r="12612" spans="1:8" x14ac:dyDescent="0.4">
      <c r="A12612" s="2"/>
      <c r="B12612" s="2" t="s">
        <v>13601</v>
      </c>
      <c r="C12612" s="4" t="s">
        <v>13602</v>
      </c>
      <c r="D12612" s="14">
        <v>-7.7912501667163805E-2</v>
      </c>
      <c r="E12612" s="14">
        <v>7.6546502335874296</v>
      </c>
      <c r="F12612" s="14">
        <v>3.1832095925808699</v>
      </c>
      <c r="G12612" s="19">
        <v>8.7044432367617205E-2</v>
      </c>
      <c r="H12612" s="19">
        <v>0.37330069362589702</v>
      </c>
    </row>
    <row r="12613" spans="1:8" x14ac:dyDescent="0.4">
      <c r="A12613" s="2"/>
      <c r="B12613" s="2" t="s">
        <v>7407</v>
      </c>
      <c r="C12613" s="4" t="s">
        <v>7408</v>
      </c>
      <c r="D12613" s="14">
        <v>-7.7942105012614601E-2</v>
      </c>
      <c r="E12613" s="14">
        <v>5.6179413062654104</v>
      </c>
      <c r="F12613" s="14">
        <v>3.0466674872009398</v>
      </c>
      <c r="G12613" s="19">
        <v>9.3691240432295098E-2</v>
      </c>
      <c r="H12613" s="19">
        <v>0.38723031989828399</v>
      </c>
    </row>
    <row r="12614" spans="1:8" x14ac:dyDescent="0.4">
      <c r="A12614" s="2"/>
      <c r="B12614" s="2" t="s">
        <v>7483</v>
      </c>
      <c r="C12614" s="4" t="s">
        <v>7484</v>
      </c>
      <c r="D12614" s="14">
        <v>-7.7953911289778799E-2</v>
      </c>
      <c r="E12614" s="14">
        <v>3.3007237399216902</v>
      </c>
      <c r="F12614" s="14">
        <v>0.78645909759758204</v>
      </c>
      <c r="G12614" s="19">
        <v>0.38397106793278402</v>
      </c>
      <c r="H12614" s="19">
        <v>0.71352428082621</v>
      </c>
    </row>
    <row r="12615" spans="1:8" x14ac:dyDescent="0.4">
      <c r="A12615" s="2"/>
      <c r="B12615" s="2" t="s">
        <v>2417</v>
      </c>
      <c r="C12615" s="4" t="s">
        <v>2418</v>
      </c>
      <c r="D12615" s="14">
        <v>-7.7955850626155301E-2</v>
      </c>
      <c r="E12615" s="14">
        <v>2.80685707370613</v>
      </c>
      <c r="F12615" s="14">
        <v>0.71952895158017804</v>
      </c>
      <c r="G12615" s="19">
        <v>0.40467695884131799</v>
      </c>
      <c r="H12615" s="19">
        <v>0.72872121385366695</v>
      </c>
    </row>
    <row r="12616" spans="1:8" x14ac:dyDescent="0.4">
      <c r="A12616" s="2"/>
      <c r="B12616" s="2" t="s">
        <v>19538</v>
      </c>
      <c r="C12616" s="4" t="s">
        <v>19539</v>
      </c>
      <c r="D12616" s="14">
        <v>-7.7956805207177293E-2</v>
      </c>
      <c r="E12616" s="14">
        <v>3.68577262870514</v>
      </c>
      <c r="F12616" s="14">
        <v>0.67218637098308898</v>
      </c>
      <c r="G12616" s="19">
        <v>0.42035617866268099</v>
      </c>
      <c r="H12616" s="19">
        <v>0.73764466500697701</v>
      </c>
    </row>
    <row r="12617" spans="1:8" x14ac:dyDescent="0.4">
      <c r="A12617" s="2"/>
      <c r="B12617" s="2" t="s">
        <v>5454</v>
      </c>
      <c r="C12617" s="4" t="s">
        <v>5455</v>
      </c>
      <c r="D12617" s="14">
        <v>-7.7958616003518E-2</v>
      </c>
      <c r="E12617" s="14">
        <v>5.3996063234480296</v>
      </c>
      <c r="F12617" s="14">
        <v>2.3245396485693601</v>
      </c>
      <c r="G12617" s="19">
        <v>0.14041441646269101</v>
      </c>
      <c r="H12617" s="19">
        <v>0.466652026573321</v>
      </c>
    </row>
    <row r="12618" spans="1:8" x14ac:dyDescent="0.4">
      <c r="A12618" s="2"/>
      <c r="B12618" s="2" t="s">
        <v>1671</v>
      </c>
      <c r="C12618" s="4" t="s">
        <v>1672</v>
      </c>
      <c r="D12618" s="14">
        <v>-7.7994404774703999E-2</v>
      </c>
      <c r="E12618" s="14">
        <v>5.1312496756723203</v>
      </c>
      <c r="F12618" s="14">
        <v>1.8341381009134601</v>
      </c>
      <c r="G12618" s="19">
        <v>0.188250530158625</v>
      </c>
      <c r="H12618" s="19">
        <v>0.53122077779723598</v>
      </c>
    </row>
    <row r="12619" spans="1:8" x14ac:dyDescent="0.4">
      <c r="A12619" s="2"/>
      <c r="B12619" s="2" t="s">
        <v>16299</v>
      </c>
      <c r="C12619" s="4" t="s">
        <v>16300</v>
      </c>
      <c r="D12619" s="14">
        <v>-7.7996454974606305E-2</v>
      </c>
      <c r="E12619" s="14">
        <v>5.6935174322025199</v>
      </c>
      <c r="F12619" s="14">
        <v>2.5331216995896302</v>
      </c>
      <c r="G12619" s="19">
        <v>0.124562711471295</v>
      </c>
      <c r="H12619" s="19">
        <v>0.44328842725478601</v>
      </c>
    </row>
    <row r="12620" spans="1:8" x14ac:dyDescent="0.4">
      <c r="A12620" s="2"/>
      <c r="B12620" s="2" t="s">
        <v>29477</v>
      </c>
      <c r="C12620" s="4" t="s">
        <v>29478</v>
      </c>
      <c r="D12620" s="14">
        <v>-7.8009909565319002E-2</v>
      </c>
      <c r="E12620" s="14">
        <v>6.00522273637847</v>
      </c>
      <c r="F12620" s="14">
        <v>1.50567575766136</v>
      </c>
      <c r="G12620" s="19">
        <v>0.231697891400061</v>
      </c>
      <c r="H12620" s="19">
        <v>0.57667212716622496</v>
      </c>
    </row>
    <row r="12621" spans="1:8" x14ac:dyDescent="0.4">
      <c r="A12621" s="2"/>
      <c r="B12621" s="2" t="s">
        <v>14827</v>
      </c>
      <c r="C12621" s="4" t="s">
        <v>14828</v>
      </c>
      <c r="D12621" s="14">
        <v>-7.8030512612502795E-2</v>
      </c>
      <c r="E12621" s="14">
        <v>3.35805041723922</v>
      </c>
      <c r="F12621" s="14">
        <v>0.18906586672846501</v>
      </c>
      <c r="G12621" s="19">
        <v>0.66757888051455005</v>
      </c>
      <c r="H12621" s="19">
        <v>0.87360805638224404</v>
      </c>
    </row>
    <row r="12622" spans="1:8" x14ac:dyDescent="0.4">
      <c r="A12622" s="2"/>
      <c r="B12622" s="2" t="s">
        <v>16307</v>
      </c>
      <c r="C12622" s="4" t="s">
        <v>16308</v>
      </c>
      <c r="D12622" s="14">
        <v>-7.8042193409216101E-2</v>
      </c>
      <c r="E12622" s="14">
        <v>5.5586530440210096</v>
      </c>
      <c r="F12622" s="14">
        <v>2.6740752663860099</v>
      </c>
      <c r="G12622" s="19">
        <v>0.11504018109443501</v>
      </c>
      <c r="H12622" s="19">
        <v>0.426766735307262</v>
      </c>
    </row>
    <row r="12623" spans="1:8" x14ac:dyDescent="0.4">
      <c r="A12623" s="2"/>
      <c r="B12623" s="2" t="s">
        <v>1171</v>
      </c>
      <c r="C12623" s="4" t="s">
        <v>1172</v>
      </c>
      <c r="D12623" s="14">
        <v>-7.8076880724658196E-2</v>
      </c>
      <c r="E12623" s="14">
        <v>4.0882349355280203</v>
      </c>
      <c r="F12623" s="14">
        <v>0.85537538667274404</v>
      </c>
      <c r="G12623" s="19">
        <v>0.36423993570538599</v>
      </c>
      <c r="H12623" s="19">
        <v>0.69803593648614204</v>
      </c>
    </row>
    <row r="12624" spans="1:8" x14ac:dyDescent="0.4">
      <c r="A12624" s="2"/>
      <c r="B12624" s="2" t="s">
        <v>28690</v>
      </c>
      <c r="C12624" s="4" t="s">
        <v>28691</v>
      </c>
      <c r="D12624" s="14">
        <v>-7.8109286587204105E-2</v>
      </c>
      <c r="E12624" s="14">
        <v>1.9891635471696101</v>
      </c>
      <c r="F12624" s="14">
        <v>0.24357397529296801</v>
      </c>
      <c r="G12624" s="19">
        <v>0.62612147840688304</v>
      </c>
      <c r="H12624" s="19">
        <v>0.85516774619106595</v>
      </c>
    </row>
    <row r="12625" spans="1:8" x14ac:dyDescent="0.4">
      <c r="A12625" s="2"/>
      <c r="B12625" s="2" t="s">
        <v>3711</v>
      </c>
      <c r="C12625" s="4" t="s">
        <v>3712</v>
      </c>
      <c r="D12625" s="14">
        <v>-7.8158830325323697E-2</v>
      </c>
      <c r="E12625" s="14">
        <v>3.6086535472856802</v>
      </c>
      <c r="F12625" s="14">
        <v>1.3861579979727801</v>
      </c>
      <c r="G12625" s="19">
        <v>0.25830019485655498</v>
      </c>
      <c r="H12625" s="19">
        <v>0.60398969076534703</v>
      </c>
    </row>
    <row r="12626" spans="1:8" x14ac:dyDescent="0.4">
      <c r="A12626" s="2"/>
      <c r="B12626" s="2" t="s">
        <v>217</v>
      </c>
      <c r="C12626" s="4" t="s">
        <v>218</v>
      </c>
      <c r="D12626" s="14">
        <v>-7.8164375596181501E-2</v>
      </c>
      <c r="E12626" s="14">
        <v>9.7658035704640707</v>
      </c>
      <c r="F12626" s="14">
        <v>1.36440507892556</v>
      </c>
      <c r="G12626" s="19">
        <v>0.25424519482258201</v>
      </c>
      <c r="H12626" s="19">
        <v>0.600599843146156</v>
      </c>
    </row>
    <row r="12627" spans="1:8" x14ac:dyDescent="0.4">
      <c r="A12627" s="2"/>
      <c r="B12627" s="2" t="s">
        <v>29873</v>
      </c>
      <c r="C12627" s="4" t="s">
        <v>29874</v>
      </c>
      <c r="D12627" s="14">
        <v>-7.8175942840002705E-2</v>
      </c>
      <c r="E12627" s="14">
        <v>3.29653504898925</v>
      </c>
      <c r="F12627" s="14">
        <v>0.37217965008415499</v>
      </c>
      <c r="G12627" s="19">
        <v>0.54755040850479897</v>
      </c>
      <c r="H12627" s="19">
        <v>0.81358124301578805</v>
      </c>
    </row>
    <row r="12628" spans="1:8" x14ac:dyDescent="0.4">
      <c r="A12628" s="2"/>
      <c r="B12628" s="2" t="s">
        <v>9531</v>
      </c>
      <c r="C12628" s="4" t="s">
        <v>9532</v>
      </c>
      <c r="D12628" s="14">
        <v>-7.8180986212539494E-2</v>
      </c>
      <c r="E12628" s="14">
        <v>1.2466001368446</v>
      </c>
      <c r="F12628" s="14">
        <v>0.15862434491239999</v>
      </c>
      <c r="G12628" s="19">
        <v>0.69394616373976004</v>
      </c>
      <c r="H12628" s="19">
        <v>0.88331960669520204</v>
      </c>
    </row>
    <row r="12629" spans="1:8" x14ac:dyDescent="0.4">
      <c r="A12629" s="2"/>
      <c r="B12629" s="2" t="s">
        <v>14077</v>
      </c>
      <c r="C12629" s="4" t="s">
        <v>14078</v>
      </c>
      <c r="D12629" s="14">
        <v>-7.81935684590193E-2</v>
      </c>
      <c r="E12629" s="14">
        <v>5.5484525907676296</v>
      </c>
      <c r="F12629" s="14">
        <v>2.4595826588735399</v>
      </c>
      <c r="G12629" s="19">
        <v>0.129897544268613</v>
      </c>
      <c r="H12629" s="19">
        <v>0.45055621632132897</v>
      </c>
    </row>
    <row r="12630" spans="1:8" x14ac:dyDescent="0.4">
      <c r="A12630" s="2"/>
      <c r="B12630" s="2" t="s">
        <v>10551</v>
      </c>
      <c r="C12630" s="4" t="s">
        <v>10552</v>
      </c>
      <c r="D12630" s="14">
        <v>-7.8236596879736095E-2</v>
      </c>
      <c r="E12630" s="14">
        <v>4.9686311592351098</v>
      </c>
      <c r="F12630" s="14">
        <v>1.73468701308314</v>
      </c>
      <c r="G12630" s="19">
        <v>0.20024725107966601</v>
      </c>
      <c r="H12630" s="19">
        <v>0.54284919343558702</v>
      </c>
    </row>
    <row r="12631" spans="1:8" x14ac:dyDescent="0.4">
      <c r="A12631" s="2"/>
      <c r="B12631" s="2" t="s">
        <v>6574</v>
      </c>
      <c r="C12631" s="4" t="s">
        <v>6575</v>
      </c>
      <c r="D12631" s="14">
        <v>-7.8237900570578195E-2</v>
      </c>
      <c r="E12631" s="14">
        <v>3.4746372475116098</v>
      </c>
      <c r="F12631" s="14">
        <v>0.40012753588084798</v>
      </c>
      <c r="G12631" s="19">
        <v>0.53300246156212805</v>
      </c>
      <c r="H12631" s="19">
        <v>0.80682755149369301</v>
      </c>
    </row>
    <row r="12632" spans="1:8" x14ac:dyDescent="0.4">
      <c r="A12632" s="2"/>
      <c r="B12632" s="2" t="s">
        <v>16520</v>
      </c>
      <c r="C12632" s="4" t="s">
        <v>16521</v>
      </c>
      <c r="D12632" s="14">
        <v>-7.8238605245538106E-2</v>
      </c>
      <c r="E12632" s="14">
        <v>7.4014714869058702</v>
      </c>
      <c r="F12632" s="14">
        <v>2.2140377451727802</v>
      </c>
      <c r="G12632" s="19">
        <v>0.14977886728953699</v>
      </c>
      <c r="H12632" s="19">
        <v>0.478927667514635</v>
      </c>
    </row>
    <row r="12633" spans="1:8" x14ac:dyDescent="0.4">
      <c r="A12633" s="2"/>
      <c r="B12633" s="2" t="s">
        <v>2117</v>
      </c>
      <c r="C12633" s="4" t="s">
        <v>2118</v>
      </c>
      <c r="D12633" s="14">
        <v>-7.8239249272514994E-2</v>
      </c>
      <c r="E12633" s="14">
        <v>7.3095682751012196</v>
      </c>
      <c r="F12633" s="14">
        <v>1.7777184095074099</v>
      </c>
      <c r="G12633" s="19">
        <v>0.194944135257034</v>
      </c>
      <c r="H12633" s="19">
        <v>0.53611956854599796</v>
      </c>
    </row>
    <row r="12634" spans="1:8" x14ac:dyDescent="0.4">
      <c r="A12634" s="2"/>
      <c r="B12634" s="2" t="s">
        <v>18033</v>
      </c>
      <c r="C12634" s="4" t="s">
        <v>18034</v>
      </c>
      <c r="D12634" s="14">
        <v>-7.8247377430392104E-2</v>
      </c>
      <c r="E12634" s="14">
        <v>6.2089632917251096</v>
      </c>
      <c r="F12634" s="14">
        <v>1.7393216686020601</v>
      </c>
      <c r="G12634" s="19">
        <v>0.199667592334757</v>
      </c>
      <c r="H12634" s="19">
        <v>0.54256910475004005</v>
      </c>
    </row>
    <row r="12635" spans="1:8" x14ac:dyDescent="0.4">
      <c r="A12635" s="2"/>
      <c r="B12635" s="2" t="s">
        <v>1717</v>
      </c>
      <c r="C12635" s="4" t="s">
        <v>1718</v>
      </c>
      <c r="D12635" s="14">
        <v>-7.8254916841001401E-2</v>
      </c>
      <c r="E12635" s="14">
        <v>4.4220054515606897</v>
      </c>
      <c r="F12635" s="14">
        <v>0.98347174458301601</v>
      </c>
      <c r="G12635" s="19">
        <v>0.33123403886875302</v>
      </c>
      <c r="H12635" s="19">
        <v>0.67077185765897396</v>
      </c>
    </row>
    <row r="12636" spans="1:8" x14ac:dyDescent="0.4">
      <c r="A12636" s="2"/>
      <c r="B12636" s="2" t="s">
        <v>5282</v>
      </c>
      <c r="C12636" s="4" t="s">
        <v>5283</v>
      </c>
      <c r="D12636" s="14">
        <v>-7.8302403432047502E-2</v>
      </c>
      <c r="E12636" s="14">
        <v>5.1215012675982798</v>
      </c>
      <c r="F12636" s="14">
        <v>2.9974837513378199</v>
      </c>
      <c r="G12636" s="19">
        <v>9.6227720762032204E-2</v>
      </c>
      <c r="H12636" s="19">
        <v>0.39321341623976103</v>
      </c>
    </row>
    <row r="12637" spans="1:8" x14ac:dyDescent="0.4">
      <c r="A12637" s="2"/>
      <c r="B12637" s="2" t="s">
        <v>21345</v>
      </c>
      <c r="C12637" s="4" t="s">
        <v>21346</v>
      </c>
      <c r="D12637" s="14">
        <v>-7.8375691327314506E-2</v>
      </c>
      <c r="E12637" s="14">
        <v>2.3344486106557101</v>
      </c>
      <c r="F12637" s="14">
        <v>0.35901969584918297</v>
      </c>
      <c r="G12637" s="19">
        <v>0.55466402928827196</v>
      </c>
      <c r="H12637" s="19">
        <v>0.81682384783276296</v>
      </c>
    </row>
    <row r="12638" spans="1:8" x14ac:dyDescent="0.4">
      <c r="A12638" s="2"/>
      <c r="B12638" s="2" t="s">
        <v>5342</v>
      </c>
      <c r="C12638" s="4" t="s">
        <v>5343</v>
      </c>
      <c r="D12638" s="14">
        <v>-7.8378202226812896E-2</v>
      </c>
      <c r="E12638" s="14">
        <v>5.7043612909598904</v>
      </c>
      <c r="F12638" s="14">
        <v>3.2677585054571501</v>
      </c>
      <c r="G12638" s="19">
        <v>8.3201190023827504E-2</v>
      </c>
      <c r="H12638" s="19">
        <v>0.36544701318093797</v>
      </c>
    </row>
    <row r="12639" spans="1:8" x14ac:dyDescent="0.4">
      <c r="A12639" s="2"/>
      <c r="B12639" s="2" t="s">
        <v>19932</v>
      </c>
      <c r="C12639" s="4" t="s">
        <v>19933</v>
      </c>
      <c r="D12639" s="14">
        <v>-7.8388009083571797E-2</v>
      </c>
      <c r="E12639" s="14">
        <v>5.08322313569104</v>
      </c>
      <c r="F12639" s="14">
        <v>2.35207919976403</v>
      </c>
      <c r="G12639" s="19">
        <v>0.13819011439921</v>
      </c>
      <c r="H12639" s="19">
        <v>0.46350376218961098</v>
      </c>
    </row>
    <row r="12640" spans="1:8" x14ac:dyDescent="0.4">
      <c r="A12640" s="2"/>
      <c r="B12640" s="2" t="s">
        <v>27291</v>
      </c>
      <c r="C12640" s="4" t="s">
        <v>27292</v>
      </c>
      <c r="D12640" s="14">
        <v>-7.8394611918522594E-2</v>
      </c>
      <c r="E12640" s="14">
        <v>6.43143706575046</v>
      </c>
      <c r="F12640" s="14">
        <v>4.8708925964666197</v>
      </c>
      <c r="G12640" s="19">
        <v>3.7120498492845697E-2</v>
      </c>
      <c r="H12640" s="19">
        <v>0.24391460230287601</v>
      </c>
    </row>
    <row r="12641" spans="1:8" x14ac:dyDescent="0.4">
      <c r="A12641" s="2"/>
      <c r="B12641" s="2" t="s">
        <v>20333</v>
      </c>
      <c r="C12641" s="4" t="s">
        <v>20334</v>
      </c>
      <c r="D12641" s="14">
        <v>-7.8441502320377193E-2</v>
      </c>
      <c r="E12641" s="14">
        <v>6.1164041583139603</v>
      </c>
      <c r="F12641" s="14">
        <v>2.0646241817831301</v>
      </c>
      <c r="G12641" s="19">
        <v>0.16365778695306499</v>
      </c>
      <c r="H12641" s="19">
        <v>0.50177539638672997</v>
      </c>
    </row>
    <row r="12642" spans="1:8" x14ac:dyDescent="0.4">
      <c r="A12642" s="2"/>
      <c r="B12642" s="2" t="s">
        <v>17643</v>
      </c>
      <c r="C12642" s="4" t="s">
        <v>17644</v>
      </c>
      <c r="D12642" s="14">
        <v>-7.8454440482574606E-2</v>
      </c>
      <c r="E12642" s="14">
        <v>4.7813956766980299</v>
      </c>
      <c r="F12642" s="14">
        <v>0.65507959728846799</v>
      </c>
      <c r="G12642" s="19">
        <v>0.42625188830164901</v>
      </c>
      <c r="H12642" s="19">
        <v>0.74126708802653496</v>
      </c>
    </row>
    <row r="12643" spans="1:8" x14ac:dyDescent="0.4">
      <c r="A12643" s="2"/>
      <c r="B12643" s="2" t="s">
        <v>5794</v>
      </c>
      <c r="C12643" s="4" t="s">
        <v>5795</v>
      </c>
      <c r="D12643" s="14">
        <v>-7.8455922600311007E-2</v>
      </c>
      <c r="E12643" s="14">
        <v>4.6875432545182498</v>
      </c>
      <c r="F12643" s="14">
        <v>1.6509207643920001</v>
      </c>
      <c r="G12643" s="19">
        <v>0.21109286815643299</v>
      </c>
      <c r="H12643" s="19">
        <v>0.55440663282175995</v>
      </c>
    </row>
    <row r="12644" spans="1:8" x14ac:dyDescent="0.4">
      <c r="A12644" s="2"/>
      <c r="B12644" s="2" t="s">
        <v>2465</v>
      </c>
      <c r="C12644" s="4" t="s">
        <v>2466</v>
      </c>
      <c r="D12644" s="14">
        <v>-7.8458028488205503E-2</v>
      </c>
      <c r="E12644" s="14">
        <v>4.1656440093675204</v>
      </c>
      <c r="F12644" s="14">
        <v>0.415505929477687</v>
      </c>
      <c r="G12644" s="19">
        <v>0.52530011780605301</v>
      </c>
      <c r="H12644" s="19">
        <v>0.80169612653780997</v>
      </c>
    </row>
    <row r="12645" spans="1:8" x14ac:dyDescent="0.4">
      <c r="A12645" s="2"/>
      <c r="B12645" s="2" t="s">
        <v>13660</v>
      </c>
      <c r="C12645" s="4" t="s">
        <v>13661</v>
      </c>
      <c r="D12645" s="14">
        <v>-7.8458812951709006E-2</v>
      </c>
      <c r="E12645" s="14">
        <v>4.9643388022788804</v>
      </c>
      <c r="F12645" s="14">
        <v>0.201056584967723</v>
      </c>
      <c r="G12645" s="19">
        <v>0.65789020450118396</v>
      </c>
      <c r="H12645" s="19">
        <v>0.86862600955213398</v>
      </c>
    </row>
    <row r="12646" spans="1:8" x14ac:dyDescent="0.4">
      <c r="A12646" s="2"/>
      <c r="B12646" s="2" t="s">
        <v>19670</v>
      </c>
      <c r="C12646" s="4" t="s">
        <v>19671</v>
      </c>
      <c r="D12646" s="14">
        <v>-7.8472949388270194E-2</v>
      </c>
      <c r="E12646" s="14">
        <v>5.96185984313286</v>
      </c>
      <c r="F12646" s="14">
        <v>2.5527832834755499</v>
      </c>
      <c r="G12646" s="19">
        <v>0.12318036882003799</v>
      </c>
      <c r="H12646" s="19">
        <v>0.44132109673480802</v>
      </c>
    </row>
    <row r="12647" spans="1:8" x14ac:dyDescent="0.4">
      <c r="A12647" s="2"/>
      <c r="B12647" s="2" t="s">
        <v>9893</v>
      </c>
      <c r="C12647" s="4" t="s">
        <v>9894</v>
      </c>
      <c r="D12647" s="14">
        <v>-7.8473838580468594E-2</v>
      </c>
      <c r="E12647" s="14">
        <v>5.0350093808368204</v>
      </c>
      <c r="F12647" s="14">
        <v>1.77520777617477</v>
      </c>
      <c r="G12647" s="19">
        <v>0.19524874491584701</v>
      </c>
      <c r="H12647" s="19">
        <v>0.53661673448094005</v>
      </c>
    </row>
    <row r="12648" spans="1:8" x14ac:dyDescent="0.4">
      <c r="A12648" s="2"/>
      <c r="B12648" s="2" t="s">
        <v>9409</v>
      </c>
      <c r="C12648" s="4" t="s">
        <v>9410</v>
      </c>
      <c r="D12648" s="14">
        <v>-7.8484774307357105E-2</v>
      </c>
      <c r="E12648" s="14">
        <v>5.0508026272120796</v>
      </c>
      <c r="F12648" s="14">
        <v>1.06104209367924</v>
      </c>
      <c r="G12648" s="19">
        <v>0.31324424546950103</v>
      </c>
      <c r="H12648" s="19">
        <v>0.65489998202488597</v>
      </c>
    </row>
    <row r="12649" spans="1:8" x14ac:dyDescent="0.4">
      <c r="A12649" s="2"/>
      <c r="B12649" s="2" t="s">
        <v>4425</v>
      </c>
      <c r="C12649" s="4" t="s">
        <v>4426</v>
      </c>
      <c r="D12649" s="14">
        <v>-7.8516613842451205E-2</v>
      </c>
      <c r="E12649" s="14">
        <v>5.5611938852241298</v>
      </c>
      <c r="F12649" s="14">
        <v>2.6312821323232001</v>
      </c>
      <c r="G12649" s="19">
        <v>0.117837975287496</v>
      </c>
      <c r="H12649" s="19">
        <v>0.43220555726480098</v>
      </c>
    </row>
    <row r="12650" spans="1:8" x14ac:dyDescent="0.4">
      <c r="A12650" s="2"/>
      <c r="B12650" s="2" t="s">
        <v>20100</v>
      </c>
      <c r="C12650" s="4" t="s">
        <v>20101</v>
      </c>
      <c r="D12650" s="14">
        <v>-7.8537549340568696E-2</v>
      </c>
      <c r="E12650" s="14">
        <v>2.6034312492674698</v>
      </c>
      <c r="F12650" s="14">
        <v>0.42008232159367498</v>
      </c>
      <c r="G12650" s="19">
        <v>0.52304720614899802</v>
      </c>
      <c r="H12650" s="19">
        <v>0.80016298245788897</v>
      </c>
    </row>
    <row r="12651" spans="1:8" x14ac:dyDescent="0.4">
      <c r="A12651" s="2"/>
      <c r="B12651" s="2" t="s">
        <v>23807</v>
      </c>
      <c r="C12651" s="4" t="s">
        <v>23808</v>
      </c>
      <c r="D12651" s="14">
        <v>-7.8564081833818702E-2</v>
      </c>
      <c r="E12651" s="14">
        <v>1.00066618698611</v>
      </c>
      <c r="F12651" s="14">
        <v>8.8107449480923999E-2</v>
      </c>
      <c r="G12651" s="19">
        <v>0.76915005739995801</v>
      </c>
      <c r="H12651" s="19">
        <v>0.91794827286443803</v>
      </c>
    </row>
    <row r="12652" spans="1:8" x14ac:dyDescent="0.4">
      <c r="A12652" s="2"/>
      <c r="B12652" s="2" t="s">
        <v>21415</v>
      </c>
      <c r="C12652" s="4" t="s">
        <v>21416</v>
      </c>
      <c r="D12652" s="14">
        <v>-7.8582021518883896E-2</v>
      </c>
      <c r="E12652" s="14">
        <v>7.1731916927370998</v>
      </c>
      <c r="F12652" s="14">
        <v>4.3596199218198803</v>
      </c>
      <c r="G12652" s="19">
        <v>4.7584321244731699E-2</v>
      </c>
      <c r="H12652" s="19">
        <v>0.27908179194917598</v>
      </c>
    </row>
    <row r="12653" spans="1:8" x14ac:dyDescent="0.4">
      <c r="A12653" s="2"/>
      <c r="B12653" s="2" t="s">
        <v>8817</v>
      </c>
      <c r="C12653" s="4" t="s">
        <v>8818</v>
      </c>
      <c r="D12653" s="14">
        <v>-7.8589488010687505E-2</v>
      </c>
      <c r="E12653" s="14">
        <v>6.1240085325749503</v>
      </c>
      <c r="F12653" s="14">
        <v>3.2286348741389901</v>
      </c>
      <c r="G12653" s="19">
        <v>8.4954800466742697E-2</v>
      </c>
      <c r="H12653" s="19">
        <v>0.36916683662334399</v>
      </c>
    </row>
    <row r="12654" spans="1:8" x14ac:dyDescent="0.4">
      <c r="A12654" s="2"/>
      <c r="B12654" s="2" t="s">
        <v>31863</v>
      </c>
      <c r="C12654" s="4" t="s">
        <v>31864</v>
      </c>
      <c r="D12654" s="14">
        <v>-7.8613099697612501E-2</v>
      </c>
      <c r="E12654" s="14">
        <v>0.33215720734549198</v>
      </c>
      <c r="F12654" s="14">
        <v>8.6615550973931504E-2</v>
      </c>
      <c r="G12654" s="19">
        <v>0.77105441125254703</v>
      </c>
      <c r="H12654" s="19">
        <v>0.91935315607108603</v>
      </c>
    </row>
    <row r="12655" spans="1:8" x14ac:dyDescent="0.4">
      <c r="A12655" s="2"/>
      <c r="B12655" s="2" t="s">
        <v>8281</v>
      </c>
      <c r="C12655" s="4" t="s">
        <v>8282</v>
      </c>
      <c r="D12655" s="14">
        <v>-7.8622772047702599E-2</v>
      </c>
      <c r="E12655" s="14">
        <v>6.18605609130414</v>
      </c>
      <c r="F12655" s="14">
        <v>2.2504172787339498</v>
      </c>
      <c r="G12655" s="19">
        <v>0.14661592146580199</v>
      </c>
      <c r="H12655" s="19">
        <v>0.47529633112171699</v>
      </c>
    </row>
    <row r="12656" spans="1:8" x14ac:dyDescent="0.4">
      <c r="A12656" s="2"/>
      <c r="B12656" s="2" t="s">
        <v>15257</v>
      </c>
      <c r="C12656" s="4" t="s">
        <v>15258</v>
      </c>
      <c r="D12656" s="14">
        <v>-7.8623191406728493E-2</v>
      </c>
      <c r="E12656" s="14">
        <v>6.0433068358415696</v>
      </c>
      <c r="F12656" s="14">
        <v>1.8158641187021101</v>
      </c>
      <c r="G12656" s="19">
        <v>0.190387171503374</v>
      </c>
      <c r="H12656" s="19">
        <v>0.53180511386234497</v>
      </c>
    </row>
    <row r="12657" spans="1:8" x14ac:dyDescent="0.4">
      <c r="A12657" s="2"/>
      <c r="B12657" s="2" t="s">
        <v>33725</v>
      </c>
      <c r="C12657" s="4" t="s">
        <v>33726</v>
      </c>
      <c r="D12657" s="14">
        <v>-7.8646202282494193E-2</v>
      </c>
      <c r="E12657" s="14">
        <v>1.0094029730493701</v>
      </c>
      <c r="F12657" s="14">
        <v>0.18538174938102001</v>
      </c>
      <c r="G12657" s="19">
        <v>0.67062932726307101</v>
      </c>
      <c r="H12657" s="19">
        <v>0.87384064351357404</v>
      </c>
    </row>
    <row r="12658" spans="1:8" x14ac:dyDescent="0.4">
      <c r="A12658" s="2"/>
      <c r="B12658" s="2" t="s">
        <v>8731</v>
      </c>
      <c r="C12658" s="4" t="s">
        <v>8732</v>
      </c>
      <c r="D12658" s="14">
        <v>-7.8667895737667498E-2</v>
      </c>
      <c r="E12658" s="14">
        <v>2.1858844166834199</v>
      </c>
      <c r="F12658" s="14">
        <v>0.22969774083833699</v>
      </c>
      <c r="G12658" s="19">
        <v>0.63608498765536303</v>
      </c>
      <c r="H12658" s="19">
        <v>0.85871473333474002</v>
      </c>
    </row>
    <row r="12659" spans="1:8" x14ac:dyDescent="0.4">
      <c r="A12659" s="2"/>
      <c r="B12659" s="2" t="s">
        <v>24680</v>
      </c>
      <c r="C12659" s="4" t="s">
        <v>24681</v>
      </c>
      <c r="D12659" s="14">
        <v>-7.8742215311975297E-2</v>
      </c>
      <c r="E12659" s="14">
        <v>6.7067141162397998</v>
      </c>
      <c r="F12659" s="14">
        <v>3.9088168146856002</v>
      </c>
      <c r="G12659" s="19">
        <v>5.9626788094647602E-2</v>
      </c>
      <c r="H12659" s="19">
        <v>0.312691229666611</v>
      </c>
    </row>
    <row r="12660" spans="1:8" x14ac:dyDescent="0.4">
      <c r="A12660" s="2"/>
      <c r="B12660" s="2" t="s">
        <v>23081</v>
      </c>
      <c r="C12660" s="4" t="s">
        <v>23082</v>
      </c>
      <c r="D12660" s="14">
        <v>-7.8779901774911301E-2</v>
      </c>
      <c r="E12660" s="14">
        <v>0.55598384489127295</v>
      </c>
      <c r="F12660" s="14">
        <v>0.110036034563984</v>
      </c>
      <c r="G12660" s="19">
        <v>0.74298163202171896</v>
      </c>
      <c r="H12660" s="19">
        <v>0.90721655237777099</v>
      </c>
    </row>
    <row r="12661" spans="1:8" x14ac:dyDescent="0.4">
      <c r="A12661" s="2"/>
      <c r="B12661" s="2" t="s">
        <v>26461</v>
      </c>
      <c r="C12661" s="4" t="s">
        <v>26462</v>
      </c>
      <c r="D12661" s="14">
        <v>-7.8786769168983806E-2</v>
      </c>
      <c r="E12661" s="14">
        <v>5.9246652696337501</v>
      </c>
      <c r="F12661" s="14">
        <v>1.9569417594571701</v>
      </c>
      <c r="G12661" s="19">
        <v>0.174628005746163</v>
      </c>
      <c r="H12661" s="19">
        <v>0.51479326137692905</v>
      </c>
    </row>
    <row r="12662" spans="1:8" x14ac:dyDescent="0.4">
      <c r="A12662" s="2"/>
      <c r="B12662" s="2" t="s">
        <v>16829</v>
      </c>
      <c r="C12662" s="4" t="s">
        <v>16830</v>
      </c>
      <c r="D12662" s="14">
        <v>-7.8795143066956494E-2</v>
      </c>
      <c r="E12662" s="14">
        <v>7.5629599299355599</v>
      </c>
      <c r="F12662" s="14">
        <v>4.5024798811876297</v>
      </c>
      <c r="G12662" s="19">
        <v>4.4360343324441498E-2</v>
      </c>
      <c r="H12662" s="19">
        <v>0.26900651356268401</v>
      </c>
    </row>
    <row r="12663" spans="1:8" x14ac:dyDescent="0.4">
      <c r="A12663" s="2"/>
      <c r="B12663" s="2" t="s">
        <v>18241</v>
      </c>
      <c r="C12663" s="4" t="s">
        <v>18242</v>
      </c>
      <c r="D12663" s="14">
        <v>-7.8800001908164802E-2</v>
      </c>
      <c r="E12663" s="14">
        <v>4.5689134991192804</v>
      </c>
      <c r="F12663" s="14">
        <v>1.43371177505798</v>
      </c>
      <c r="G12663" s="19">
        <v>0.24284914930260401</v>
      </c>
      <c r="H12663" s="19">
        <v>0.58915985360550605</v>
      </c>
    </row>
    <row r="12664" spans="1:8" x14ac:dyDescent="0.4">
      <c r="A12664" s="2"/>
      <c r="B12664" s="2" t="s">
        <v>6586</v>
      </c>
      <c r="C12664" s="4" t="s">
        <v>6587</v>
      </c>
      <c r="D12664" s="14">
        <v>-7.8824546119959094E-2</v>
      </c>
      <c r="E12664" s="14">
        <v>4.4122271033671403</v>
      </c>
      <c r="F12664" s="14">
        <v>0.60128770807387599</v>
      </c>
      <c r="G12664" s="19">
        <v>0.445658766173679</v>
      </c>
      <c r="H12664" s="19">
        <v>0.75425200672276405</v>
      </c>
    </row>
    <row r="12665" spans="1:8" x14ac:dyDescent="0.4">
      <c r="A12665" s="2"/>
      <c r="B12665" s="2" t="s">
        <v>21084</v>
      </c>
      <c r="C12665" s="4" t="s">
        <v>21084</v>
      </c>
      <c r="D12665" s="14">
        <v>-7.8907188077896998E-2</v>
      </c>
      <c r="E12665" s="14">
        <v>4.1567020505882102</v>
      </c>
      <c r="F12665" s="14">
        <v>1.7100504979326701</v>
      </c>
      <c r="G12665" s="19">
        <v>0.203363756864336</v>
      </c>
      <c r="H12665" s="19">
        <v>0.54620756405983995</v>
      </c>
    </row>
    <row r="12666" spans="1:8" x14ac:dyDescent="0.4">
      <c r="A12666" s="2"/>
      <c r="B12666" s="2" t="s">
        <v>30770</v>
      </c>
      <c r="C12666" s="4" t="s">
        <v>30771</v>
      </c>
      <c r="D12666" s="14">
        <v>-7.89161174476216E-2</v>
      </c>
      <c r="E12666" s="14">
        <v>1.7680752219332401</v>
      </c>
      <c r="F12666" s="14">
        <v>0.29142115774462302</v>
      </c>
      <c r="G12666" s="19">
        <v>0.59428380463712405</v>
      </c>
      <c r="H12666" s="19">
        <v>0.84018504892141099</v>
      </c>
    </row>
    <row r="12667" spans="1:8" x14ac:dyDescent="0.4">
      <c r="A12667" s="2"/>
      <c r="B12667" s="2" t="s">
        <v>20132</v>
      </c>
      <c r="C12667" s="4" t="s">
        <v>20133</v>
      </c>
      <c r="D12667" s="14">
        <v>-7.8929558221901994E-2</v>
      </c>
      <c r="E12667" s="14">
        <v>4.2364277566569397</v>
      </c>
      <c r="F12667" s="14">
        <v>0.93929328625059605</v>
      </c>
      <c r="G12667" s="19">
        <v>0.34212313454693499</v>
      </c>
      <c r="H12667" s="19">
        <v>0.67879960885676904</v>
      </c>
    </row>
    <row r="12668" spans="1:8" x14ac:dyDescent="0.4">
      <c r="A12668" s="2"/>
      <c r="B12668" s="2" t="s">
        <v>24781</v>
      </c>
      <c r="C12668" s="4" t="s">
        <v>24782</v>
      </c>
      <c r="D12668" s="14">
        <v>-7.89387413558955E-2</v>
      </c>
      <c r="E12668" s="14">
        <v>2.2689695474844802</v>
      </c>
      <c r="F12668" s="14">
        <v>0.36718883800651297</v>
      </c>
      <c r="G12668" s="19">
        <v>0.550227513257317</v>
      </c>
      <c r="H12668" s="19">
        <v>0.81474111176555397</v>
      </c>
    </row>
    <row r="12669" spans="1:8" x14ac:dyDescent="0.4">
      <c r="A12669" s="2"/>
      <c r="B12669" s="2" t="s">
        <v>13563</v>
      </c>
      <c r="C12669" s="4" t="s">
        <v>13564</v>
      </c>
      <c r="D12669" s="14">
        <v>-7.8969026856007707E-2</v>
      </c>
      <c r="E12669" s="14">
        <v>2.2250590080444699</v>
      </c>
      <c r="F12669" s="14">
        <v>0.12980739539170999</v>
      </c>
      <c r="G12669" s="19">
        <v>0.72178234988179701</v>
      </c>
      <c r="H12669" s="19">
        <v>0.89628739049323702</v>
      </c>
    </row>
    <row r="12670" spans="1:8" x14ac:dyDescent="0.4">
      <c r="A12670" s="2"/>
      <c r="B12670" s="2" t="s">
        <v>1049</v>
      </c>
      <c r="C12670" s="4" t="s">
        <v>1050</v>
      </c>
      <c r="D12670" s="14">
        <v>-7.9032156636664894E-2</v>
      </c>
      <c r="E12670" s="14">
        <v>6.2952339861763598</v>
      </c>
      <c r="F12670" s="14">
        <v>3.18852975459499</v>
      </c>
      <c r="G12670" s="19">
        <v>8.6796663912552002E-2</v>
      </c>
      <c r="H12670" s="19">
        <v>0.37280643182233703</v>
      </c>
    </row>
    <row r="12671" spans="1:8" x14ac:dyDescent="0.4">
      <c r="A12671" s="2"/>
      <c r="B12671" s="2" t="s">
        <v>635</v>
      </c>
      <c r="C12671" s="4" t="s">
        <v>636</v>
      </c>
      <c r="D12671" s="14">
        <v>-7.9081171332541597E-2</v>
      </c>
      <c r="E12671" s="14">
        <v>7.8474479078868198</v>
      </c>
      <c r="F12671" s="14">
        <v>1.81781654279852</v>
      </c>
      <c r="G12671" s="19">
        <v>0.19015747356339199</v>
      </c>
      <c r="H12671" s="19">
        <v>0.53164349141094103</v>
      </c>
    </row>
    <row r="12672" spans="1:8" x14ac:dyDescent="0.4">
      <c r="A12672" s="2"/>
      <c r="B12672" s="2" t="s">
        <v>11507</v>
      </c>
      <c r="C12672" s="4" t="s">
        <v>11508</v>
      </c>
      <c r="D12672" s="14">
        <v>-7.9106463572319902E-2</v>
      </c>
      <c r="E12672" s="14">
        <v>6.10674255317244</v>
      </c>
      <c r="F12672" s="14">
        <v>3.5843769191011199</v>
      </c>
      <c r="G12672" s="19">
        <v>7.0440258010577197E-2</v>
      </c>
      <c r="H12672" s="19">
        <v>0.336645004785042</v>
      </c>
    </row>
    <row r="12673" spans="1:8" x14ac:dyDescent="0.4">
      <c r="A12673" s="2"/>
      <c r="B12673" s="2" t="s">
        <v>10205</v>
      </c>
      <c r="C12673" s="4" t="s">
        <v>10206</v>
      </c>
      <c r="D12673" s="14">
        <v>-7.91240313631658E-2</v>
      </c>
      <c r="E12673" s="14">
        <v>4.0140926553128802</v>
      </c>
      <c r="F12673" s="14">
        <v>0.31488748295157998</v>
      </c>
      <c r="G12673" s="19">
        <v>0.57989710017878404</v>
      </c>
      <c r="H12673" s="19">
        <v>0.83191916574980296</v>
      </c>
    </row>
    <row r="12674" spans="1:8" x14ac:dyDescent="0.4">
      <c r="A12674" s="2"/>
      <c r="B12674" s="2" t="s">
        <v>26162</v>
      </c>
      <c r="C12674" s="4" t="s">
        <v>26163</v>
      </c>
      <c r="D12674" s="14">
        <v>-7.9133149102438904E-2</v>
      </c>
      <c r="E12674" s="14">
        <v>4.3863218936810497</v>
      </c>
      <c r="F12674" s="14">
        <v>0.94855286385998205</v>
      </c>
      <c r="G12674" s="19">
        <v>0.33979988091726898</v>
      </c>
      <c r="H12674" s="19">
        <v>0.67790502784771201</v>
      </c>
    </row>
    <row r="12675" spans="1:8" x14ac:dyDescent="0.4">
      <c r="A12675" s="2"/>
      <c r="B12675" s="2" t="s">
        <v>11141</v>
      </c>
      <c r="C12675" s="4" t="s">
        <v>11142</v>
      </c>
      <c r="D12675" s="14">
        <v>-7.9134117027843995E-2</v>
      </c>
      <c r="E12675" s="14">
        <v>5.1588561973347398</v>
      </c>
      <c r="F12675" s="14">
        <v>2.1102819822277099</v>
      </c>
      <c r="G12675" s="19">
        <v>0.159258681255324</v>
      </c>
      <c r="H12675" s="19">
        <v>0.49469816040765502</v>
      </c>
    </row>
    <row r="12676" spans="1:8" x14ac:dyDescent="0.4">
      <c r="A12676" s="2"/>
      <c r="B12676" s="2" t="s">
        <v>1055</v>
      </c>
      <c r="C12676" s="4" t="s">
        <v>1056</v>
      </c>
      <c r="D12676" s="14">
        <v>-7.9159868820850396E-2</v>
      </c>
      <c r="E12676" s="14">
        <v>5.8399262802027199</v>
      </c>
      <c r="F12676" s="14">
        <v>1.5992792876440001</v>
      </c>
      <c r="G12676" s="19">
        <v>0.218144827359813</v>
      </c>
      <c r="H12676" s="19">
        <v>0.561526943489011</v>
      </c>
    </row>
    <row r="12677" spans="1:8" x14ac:dyDescent="0.4">
      <c r="A12677" s="2"/>
      <c r="B12677" s="2" t="s">
        <v>17737</v>
      </c>
      <c r="C12677" s="4" t="s">
        <v>17738</v>
      </c>
      <c r="D12677" s="14">
        <v>-7.9175045492779095E-2</v>
      </c>
      <c r="E12677" s="14">
        <v>4.1785496945910099</v>
      </c>
      <c r="F12677" s="14">
        <v>1.26335886779479</v>
      </c>
      <c r="G12677" s="19">
        <v>0.272130092911267</v>
      </c>
      <c r="H12677" s="19">
        <v>0.61734105883050705</v>
      </c>
    </row>
    <row r="12678" spans="1:8" x14ac:dyDescent="0.4">
      <c r="A12678" s="2"/>
      <c r="B12678" s="2" t="s">
        <v>8518</v>
      </c>
      <c r="C12678" s="4" t="s">
        <v>8519</v>
      </c>
      <c r="D12678" s="14">
        <v>-7.9182041184380395E-2</v>
      </c>
      <c r="E12678" s="14">
        <v>5.0877582906015899</v>
      </c>
      <c r="F12678" s="14">
        <v>2.9894002891460101</v>
      </c>
      <c r="G12678" s="19">
        <v>9.6652154975828394E-2</v>
      </c>
      <c r="H12678" s="19">
        <v>0.39401892153128198</v>
      </c>
    </row>
    <row r="12679" spans="1:8" x14ac:dyDescent="0.4">
      <c r="A12679" s="2"/>
      <c r="B12679" s="2" t="s">
        <v>1461</v>
      </c>
      <c r="C12679" s="4" t="s">
        <v>1462</v>
      </c>
      <c r="D12679" s="14">
        <v>-7.9203139179646595E-2</v>
      </c>
      <c r="E12679" s="14">
        <v>6.6020142262697803</v>
      </c>
      <c r="F12679" s="14">
        <v>3.7861218826338501</v>
      </c>
      <c r="G12679" s="19">
        <v>6.3477527074534495E-2</v>
      </c>
      <c r="H12679" s="19">
        <v>0.32135498081483099</v>
      </c>
    </row>
    <row r="12680" spans="1:8" x14ac:dyDescent="0.4">
      <c r="A12680" s="2"/>
      <c r="B12680" s="2" t="s">
        <v>6545</v>
      </c>
      <c r="C12680" s="4" t="s">
        <v>6546</v>
      </c>
      <c r="D12680" s="14">
        <v>-7.9219454814028395E-2</v>
      </c>
      <c r="E12680" s="14">
        <v>3.2765643401333202</v>
      </c>
      <c r="F12680" s="14">
        <v>0.69787230715998505</v>
      </c>
      <c r="G12680" s="19">
        <v>0.41173668032727201</v>
      </c>
      <c r="H12680" s="19">
        <v>0.73334075982924696</v>
      </c>
    </row>
    <row r="12681" spans="1:8" x14ac:dyDescent="0.4">
      <c r="A12681" s="2"/>
      <c r="B12681" s="2" t="s">
        <v>2091</v>
      </c>
      <c r="C12681" s="4" t="s">
        <v>2092</v>
      </c>
      <c r="D12681" s="14">
        <v>-7.9227209894975906E-2</v>
      </c>
      <c r="E12681" s="14">
        <v>4.3440877478146103</v>
      </c>
      <c r="F12681" s="14">
        <v>1.02051712408544</v>
      </c>
      <c r="G12681" s="19">
        <v>0.32247035806908703</v>
      </c>
      <c r="H12681" s="19">
        <v>0.66283661647925496</v>
      </c>
    </row>
    <row r="12682" spans="1:8" x14ac:dyDescent="0.4">
      <c r="A12682" s="2"/>
      <c r="B12682" s="2" t="s">
        <v>6503</v>
      </c>
      <c r="C12682" s="4" t="s">
        <v>6504</v>
      </c>
      <c r="D12682" s="14">
        <v>-7.9237360977070195E-2</v>
      </c>
      <c r="E12682" s="14">
        <v>4.4840702714309204</v>
      </c>
      <c r="F12682" s="14">
        <v>0.51940920678133695</v>
      </c>
      <c r="G12682" s="19">
        <v>0.47805349167858402</v>
      </c>
      <c r="H12682" s="19">
        <v>0.77502036517183204</v>
      </c>
    </row>
    <row r="12683" spans="1:8" x14ac:dyDescent="0.4">
      <c r="A12683" s="2"/>
      <c r="B12683" s="2" t="s">
        <v>25742</v>
      </c>
      <c r="C12683" s="4" t="s">
        <v>25743</v>
      </c>
      <c r="D12683" s="14">
        <v>-7.9276149164973705E-2</v>
      </c>
      <c r="E12683" s="14">
        <v>7.3073672992482601</v>
      </c>
      <c r="F12683" s="14">
        <v>2.8162376613696201</v>
      </c>
      <c r="G12683" s="19">
        <v>0.10628734019869999</v>
      </c>
      <c r="H12683" s="19">
        <v>0.41152959474244</v>
      </c>
    </row>
    <row r="12684" spans="1:8" x14ac:dyDescent="0.4">
      <c r="A12684" s="2"/>
      <c r="B12684" s="2" t="s">
        <v>8813</v>
      </c>
      <c r="C12684" s="4" t="s">
        <v>8814</v>
      </c>
      <c r="D12684" s="14">
        <v>-7.9287863459454003E-2</v>
      </c>
      <c r="E12684" s="14">
        <v>4.4963549115854597</v>
      </c>
      <c r="F12684" s="14">
        <v>1.61461553609956</v>
      </c>
      <c r="G12684" s="19">
        <v>0.21602021578122499</v>
      </c>
      <c r="H12684" s="19">
        <v>0.55896319157363195</v>
      </c>
    </row>
    <row r="12685" spans="1:8" x14ac:dyDescent="0.4">
      <c r="A12685" s="2"/>
      <c r="B12685" s="2" t="s">
        <v>25252</v>
      </c>
      <c r="C12685" s="4" t="s">
        <v>25253</v>
      </c>
      <c r="D12685" s="14">
        <v>-7.9319204970115298E-2</v>
      </c>
      <c r="E12685" s="14">
        <v>7.0846590197008696</v>
      </c>
      <c r="F12685" s="14">
        <v>1.9145870300621901</v>
      </c>
      <c r="G12685" s="19">
        <v>0.17918616892467201</v>
      </c>
      <c r="H12685" s="19">
        <v>0.520028320438504</v>
      </c>
    </row>
    <row r="12686" spans="1:8" x14ac:dyDescent="0.4">
      <c r="A12686" s="2"/>
      <c r="B12686" s="2" t="s">
        <v>19168</v>
      </c>
      <c r="C12686" s="4" t="s">
        <v>19169</v>
      </c>
      <c r="D12686" s="14">
        <v>-7.9323545822011801E-2</v>
      </c>
      <c r="E12686" s="14">
        <v>5.82673980267122</v>
      </c>
      <c r="F12686" s="14">
        <v>3.7494172301306401</v>
      </c>
      <c r="G12686" s="19">
        <v>6.4683807672643007E-2</v>
      </c>
      <c r="H12686" s="19">
        <v>0.32386745297446401</v>
      </c>
    </row>
    <row r="12687" spans="1:8" x14ac:dyDescent="0.4">
      <c r="A12687" s="2"/>
      <c r="B12687" s="2" t="s">
        <v>20748</v>
      </c>
      <c r="C12687" s="4" t="s">
        <v>20749</v>
      </c>
      <c r="D12687" s="14">
        <v>-7.9358505580413394E-2</v>
      </c>
      <c r="E12687" s="14">
        <v>4.6428588228797203</v>
      </c>
      <c r="F12687" s="14">
        <v>3.2127578361537901</v>
      </c>
      <c r="G12687" s="19">
        <v>8.5678538460790599E-2</v>
      </c>
      <c r="H12687" s="19">
        <v>0.37110239522222499</v>
      </c>
    </row>
    <row r="12688" spans="1:8" x14ac:dyDescent="0.4">
      <c r="A12688" s="2"/>
      <c r="B12688" s="2" t="s">
        <v>15209</v>
      </c>
      <c r="C12688" s="4" t="s">
        <v>15210</v>
      </c>
      <c r="D12688" s="14">
        <v>-7.9370197331702294E-2</v>
      </c>
      <c r="E12688" s="14">
        <v>4.6717526957109898</v>
      </c>
      <c r="F12688" s="14">
        <v>1.8883275095673699</v>
      </c>
      <c r="G12688" s="19">
        <v>0.18208504481094301</v>
      </c>
      <c r="H12688" s="19">
        <v>0.52394790284742399</v>
      </c>
    </row>
    <row r="12689" spans="1:8" x14ac:dyDescent="0.4">
      <c r="A12689" s="2"/>
      <c r="B12689" s="2" t="s">
        <v>2463</v>
      </c>
      <c r="C12689" s="4" t="s">
        <v>2464</v>
      </c>
      <c r="D12689" s="14">
        <v>-7.9373309688396398E-2</v>
      </c>
      <c r="E12689" s="14">
        <v>3.2589041534766601</v>
      </c>
      <c r="F12689" s="14">
        <v>0.54577513690570501</v>
      </c>
      <c r="G12689" s="19">
        <v>0.46721092874293602</v>
      </c>
      <c r="H12689" s="19">
        <v>0.76706139788123195</v>
      </c>
    </row>
    <row r="12690" spans="1:8" x14ac:dyDescent="0.4">
      <c r="A12690" s="2"/>
      <c r="B12690" s="2" t="s">
        <v>1893</v>
      </c>
      <c r="C12690" s="4" t="s">
        <v>1894</v>
      </c>
      <c r="D12690" s="14">
        <v>-7.93752840171153E-2</v>
      </c>
      <c r="E12690" s="14">
        <v>3.3409231014731402</v>
      </c>
      <c r="F12690" s="14">
        <v>0.293197771433442</v>
      </c>
      <c r="G12690" s="19">
        <v>0.59316863188229796</v>
      </c>
      <c r="H12690" s="19">
        <v>0.83948721481613897</v>
      </c>
    </row>
    <row r="12691" spans="1:8" x14ac:dyDescent="0.4">
      <c r="A12691" s="2"/>
      <c r="B12691" s="2" t="s">
        <v>7639</v>
      </c>
      <c r="C12691" s="4" t="s">
        <v>7640</v>
      </c>
      <c r="D12691" s="14">
        <v>-7.9397148349511296E-2</v>
      </c>
      <c r="E12691" s="14">
        <v>6.1438929050287099</v>
      </c>
      <c r="F12691" s="14">
        <v>2.6296195061212702</v>
      </c>
      <c r="G12691" s="19">
        <v>0.117948275330806</v>
      </c>
      <c r="H12691" s="19">
        <v>0.43251859627336497</v>
      </c>
    </row>
    <row r="12692" spans="1:8" x14ac:dyDescent="0.4">
      <c r="A12692" s="2"/>
      <c r="B12692" s="2" t="s">
        <v>5276</v>
      </c>
      <c r="C12692" s="4" t="s">
        <v>5277</v>
      </c>
      <c r="D12692" s="14">
        <v>-7.9405177623304096E-2</v>
      </c>
      <c r="E12692" s="14">
        <v>2.51611105783704</v>
      </c>
      <c r="F12692" s="14">
        <v>0.46011288276102702</v>
      </c>
      <c r="G12692" s="19">
        <v>0.50405764029978894</v>
      </c>
      <c r="H12692" s="19">
        <v>0.79069630574735705</v>
      </c>
    </row>
    <row r="12693" spans="1:8" x14ac:dyDescent="0.4">
      <c r="A12693" s="2"/>
      <c r="B12693" s="2" t="s">
        <v>2904</v>
      </c>
      <c r="C12693" s="4" t="s">
        <v>2905</v>
      </c>
      <c r="D12693" s="14">
        <v>-7.9412355035388502E-2</v>
      </c>
      <c r="E12693" s="14">
        <v>5.2103918001899601</v>
      </c>
      <c r="F12693" s="14">
        <v>2.9305528642441101</v>
      </c>
      <c r="G12693" s="19">
        <v>9.9808216716442494E-2</v>
      </c>
      <c r="H12693" s="19">
        <v>0.40010999735495301</v>
      </c>
    </row>
    <row r="12694" spans="1:8" x14ac:dyDescent="0.4">
      <c r="A12694" s="2"/>
      <c r="B12694" s="2" t="s">
        <v>15983</v>
      </c>
      <c r="C12694" s="4" t="s">
        <v>15984</v>
      </c>
      <c r="D12694" s="14">
        <v>-7.9495488611354706E-2</v>
      </c>
      <c r="E12694" s="14">
        <v>0.92012854531921295</v>
      </c>
      <c r="F12694" s="14">
        <v>6.1723300714037602E-2</v>
      </c>
      <c r="G12694" s="19">
        <v>0.80590557055941303</v>
      </c>
      <c r="H12694" s="19">
        <v>0.93403160613357705</v>
      </c>
    </row>
    <row r="12695" spans="1:8" x14ac:dyDescent="0.4">
      <c r="A12695" s="2"/>
      <c r="B12695" s="2" t="s">
        <v>4763</v>
      </c>
      <c r="C12695" s="4" t="s">
        <v>4764</v>
      </c>
      <c r="D12695" s="14">
        <v>-7.9517691032274296E-2</v>
      </c>
      <c r="E12695" s="14">
        <v>5.5142058584319198</v>
      </c>
      <c r="F12695" s="14">
        <v>3.8636822618034898</v>
      </c>
      <c r="G12695" s="19">
        <v>6.1011639418048998E-2</v>
      </c>
      <c r="H12695" s="19">
        <v>0.31616614579146801</v>
      </c>
    </row>
    <row r="12696" spans="1:8" x14ac:dyDescent="0.4">
      <c r="A12696" s="2"/>
      <c r="B12696" s="2" t="s">
        <v>15397</v>
      </c>
      <c r="C12696" s="4" t="s">
        <v>15398</v>
      </c>
      <c r="D12696" s="14">
        <v>-7.9565810255058295E-2</v>
      </c>
      <c r="E12696" s="14">
        <v>0.198651476753893</v>
      </c>
      <c r="F12696" s="14">
        <v>8.3072194336117497E-2</v>
      </c>
      <c r="G12696" s="19">
        <v>0.77565021410896895</v>
      </c>
      <c r="H12696" s="19">
        <v>0.92132821746510296</v>
      </c>
    </row>
    <row r="12697" spans="1:8" x14ac:dyDescent="0.4">
      <c r="A12697" s="2"/>
      <c r="B12697" s="2" t="s">
        <v>25409</v>
      </c>
      <c r="C12697" s="4" t="s">
        <v>25410</v>
      </c>
      <c r="D12697" s="14">
        <v>-7.9575030755156304E-2</v>
      </c>
      <c r="E12697" s="14">
        <v>3.9034867276312402</v>
      </c>
      <c r="F12697" s="14">
        <v>1.3809184094187701</v>
      </c>
      <c r="G12697" s="19">
        <v>0.25146859636206398</v>
      </c>
      <c r="H12697" s="19">
        <v>0.59805079465057498</v>
      </c>
    </row>
    <row r="12698" spans="1:8" x14ac:dyDescent="0.4">
      <c r="A12698" s="2"/>
      <c r="B12698" s="2" t="s">
        <v>22475</v>
      </c>
      <c r="C12698" s="4" t="s">
        <v>22476</v>
      </c>
      <c r="D12698" s="14">
        <v>-7.9579409919206007E-2</v>
      </c>
      <c r="E12698" s="14">
        <v>3.0048313782431602</v>
      </c>
      <c r="F12698" s="14">
        <v>0.61298077066644496</v>
      </c>
      <c r="G12698" s="19">
        <v>0.44132304634040298</v>
      </c>
      <c r="H12698" s="19">
        <v>0.75118175352198102</v>
      </c>
    </row>
    <row r="12699" spans="1:8" x14ac:dyDescent="0.4">
      <c r="A12699" s="2"/>
      <c r="B12699" s="2" t="s">
        <v>3052</v>
      </c>
      <c r="C12699" s="4" t="s">
        <v>3053</v>
      </c>
      <c r="D12699" s="14">
        <v>-7.95970097452985E-2</v>
      </c>
      <c r="E12699" s="14">
        <v>6.3510286591396996</v>
      </c>
      <c r="F12699" s="14">
        <v>1.9220243951431799</v>
      </c>
      <c r="G12699" s="19">
        <v>0.17837537969855</v>
      </c>
      <c r="H12699" s="19">
        <v>0.51918592834157795</v>
      </c>
    </row>
    <row r="12700" spans="1:8" x14ac:dyDescent="0.4">
      <c r="A12700" s="2"/>
      <c r="B12700" s="2" t="s">
        <v>32218</v>
      </c>
      <c r="C12700" s="4" t="s">
        <v>32219</v>
      </c>
      <c r="D12700" s="14">
        <v>-7.9599731635090501E-2</v>
      </c>
      <c r="E12700" s="14">
        <v>2.0763105410473699</v>
      </c>
      <c r="F12700" s="14">
        <v>0.430211984146122</v>
      </c>
      <c r="G12700" s="19">
        <v>0.51812226323550103</v>
      </c>
      <c r="H12700" s="19">
        <v>0.79797380712963495</v>
      </c>
    </row>
    <row r="12701" spans="1:8" x14ac:dyDescent="0.4">
      <c r="A12701" s="2"/>
      <c r="B12701" s="2" t="s">
        <v>12587</v>
      </c>
      <c r="C12701" s="4" t="s">
        <v>12588</v>
      </c>
      <c r="D12701" s="14">
        <v>-7.9638983199593699E-2</v>
      </c>
      <c r="E12701" s="14">
        <v>8.3839233788326695</v>
      </c>
      <c r="F12701" s="14">
        <v>3.2305306149354398</v>
      </c>
      <c r="G12701" s="19">
        <v>8.4868855874960195E-2</v>
      </c>
      <c r="H12701" s="19">
        <v>0.36900325503769099</v>
      </c>
    </row>
    <row r="12702" spans="1:8" x14ac:dyDescent="0.4">
      <c r="A12702" s="2"/>
      <c r="B12702" s="2" t="s">
        <v>24219</v>
      </c>
      <c r="C12702" s="4" t="s">
        <v>24220</v>
      </c>
      <c r="D12702" s="14">
        <v>-7.9646119838250304E-2</v>
      </c>
      <c r="E12702" s="14">
        <v>3.7271578207476201</v>
      </c>
      <c r="F12702" s="14">
        <v>0.80868086249760796</v>
      </c>
      <c r="G12702" s="19">
        <v>0.37744232812148598</v>
      </c>
      <c r="H12702" s="19">
        <v>0.70700079054007303</v>
      </c>
    </row>
    <row r="12703" spans="1:8" x14ac:dyDescent="0.4">
      <c r="A12703" s="2"/>
      <c r="B12703" s="2" t="s">
        <v>19142</v>
      </c>
      <c r="C12703" s="4" t="s">
        <v>19143</v>
      </c>
      <c r="D12703" s="14">
        <v>-7.9692943950426504E-2</v>
      </c>
      <c r="E12703" s="14">
        <v>6.5798404813739202</v>
      </c>
      <c r="F12703" s="14">
        <v>3.3084326391627901</v>
      </c>
      <c r="G12703" s="19">
        <v>8.1422015253025407E-2</v>
      </c>
      <c r="H12703" s="19">
        <v>0.36188954163998499</v>
      </c>
    </row>
    <row r="12704" spans="1:8" x14ac:dyDescent="0.4">
      <c r="A12704" s="2"/>
      <c r="B12704" s="2" t="s">
        <v>9715</v>
      </c>
      <c r="C12704" s="4" t="s">
        <v>9716</v>
      </c>
      <c r="D12704" s="14">
        <v>-7.9730788410540002E-2</v>
      </c>
      <c r="E12704" s="14">
        <v>4.7158775506446604</v>
      </c>
      <c r="F12704" s="14">
        <v>1.0322442293737999</v>
      </c>
      <c r="G12704" s="19">
        <v>0.31976269046654998</v>
      </c>
      <c r="H12704" s="19">
        <v>0.66048218262001601</v>
      </c>
    </row>
    <row r="12705" spans="1:8" x14ac:dyDescent="0.4">
      <c r="A12705" s="2"/>
      <c r="B12705" s="2" t="s">
        <v>5872</v>
      </c>
      <c r="C12705" s="4" t="s">
        <v>5873</v>
      </c>
      <c r="D12705" s="14">
        <v>-7.9753453632775098E-2</v>
      </c>
      <c r="E12705" s="14">
        <v>4.1712565339199799</v>
      </c>
      <c r="F12705" s="14">
        <v>1.13294406879094</v>
      </c>
      <c r="G12705" s="19">
        <v>0.29773737027188502</v>
      </c>
      <c r="H12705" s="19">
        <v>0.64055424099180502</v>
      </c>
    </row>
    <row r="12706" spans="1:8" x14ac:dyDescent="0.4">
      <c r="A12706" s="2"/>
      <c r="B12706" s="2" t="s">
        <v>22651</v>
      </c>
      <c r="C12706" s="4" t="s">
        <v>22652</v>
      </c>
      <c r="D12706" s="14">
        <v>-7.9820760158868395E-2</v>
      </c>
      <c r="E12706" s="14">
        <v>6.6071598240577902</v>
      </c>
      <c r="F12706" s="14">
        <v>2.5545316074490998</v>
      </c>
      <c r="G12706" s="19">
        <v>0.123058325461207</v>
      </c>
      <c r="H12706" s="19">
        <v>0.44126872435758302</v>
      </c>
    </row>
    <row r="12707" spans="1:8" x14ac:dyDescent="0.4">
      <c r="A12707" s="2"/>
      <c r="B12707" s="2" t="s">
        <v>7563</v>
      </c>
      <c r="C12707" s="4" t="s">
        <v>7564</v>
      </c>
      <c r="D12707" s="14">
        <v>-7.9838805479428898E-2</v>
      </c>
      <c r="E12707" s="14">
        <v>5.7478496761375197</v>
      </c>
      <c r="F12707" s="14">
        <v>3.6270897500739401</v>
      </c>
      <c r="G12707" s="19">
        <v>6.8896401212925798E-2</v>
      </c>
      <c r="H12707" s="19">
        <v>0.33354929336414901</v>
      </c>
    </row>
    <row r="12708" spans="1:8" x14ac:dyDescent="0.4">
      <c r="A12708" s="2"/>
      <c r="B12708" s="2" t="s">
        <v>32968</v>
      </c>
      <c r="C12708" s="4" t="s">
        <v>32969</v>
      </c>
      <c r="D12708" s="14">
        <v>-7.9936803361894807E-2</v>
      </c>
      <c r="E12708" s="14">
        <v>-4.4573696057166899E-2</v>
      </c>
      <c r="F12708" s="14">
        <v>0.10228436804176599</v>
      </c>
      <c r="G12708" s="19">
        <v>0.762981837951344</v>
      </c>
      <c r="H12708" s="19">
        <v>0.91515326502565197</v>
      </c>
    </row>
    <row r="12709" spans="1:8" x14ac:dyDescent="0.4">
      <c r="A12709" s="2"/>
      <c r="B12709" s="2" t="s">
        <v>26889</v>
      </c>
      <c r="C12709" s="4" t="s">
        <v>26890</v>
      </c>
      <c r="D12709" s="14">
        <v>-7.9971394442711896E-2</v>
      </c>
      <c r="E12709" s="14">
        <v>2.7307952692083401</v>
      </c>
      <c r="F12709" s="14">
        <v>0.44070068756623199</v>
      </c>
      <c r="G12709" s="19">
        <v>0.51310998846241396</v>
      </c>
      <c r="H12709" s="19">
        <v>0.79559186605877397</v>
      </c>
    </row>
    <row r="12710" spans="1:8" x14ac:dyDescent="0.4">
      <c r="A12710" s="2"/>
      <c r="B12710" s="2" t="s">
        <v>2395</v>
      </c>
      <c r="C12710" s="4" t="s">
        <v>2396</v>
      </c>
      <c r="D12710" s="14">
        <v>-7.9978303982565294E-2</v>
      </c>
      <c r="E12710" s="14">
        <v>4.1786228732581296</v>
      </c>
      <c r="F12710" s="14">
        <v>1.76394828336001</v>
      </c>
      <c r="G12710" s="19">
        <v>0.19662207318667799</v>
      </c>
      <c r="H12710" s="19">
        <v>0.53851272185461896</v>
      </c>
    </row>
    <row r="12711" spans="1:8" x14ac:dyDescent="0.4">
      <c r="A12711" s="2"/>
      <c r="B12711" s="2" t="s">
        <v>29087</v>
      </c>
      <c r="C12711" s="4" t="s">
        <v>29088</v>
      </c>
      <c r="D12711" s="14">
        <v>-7.9993708828487595E-2</v>
      </c>
      <c r="E12711" s="14">
        <v>7.2078292910622501</v>
      </c>
      <c r="F12711" s="14">
        <v>0.11549468817606701</v>
      </c>
      <c r="G12711" s="19">
        <v>0.73692858542369799</v>
      </c>
      <c r="H12711" s="19">
        <v>0.90473263685348704</v>
      </c>
    </row>
    <row r="12712" spans="1:8" x14ac:dyDescent="0.4">
      <c r="A12712" s="2"/>
      <c r="B12712" s="2" t="s">
        <v>1045</v>
      </c>
      <c r="C12712" s="4" t="s">
        <v>1046</v>
      </c>
      <c r="D12712" s="14">
        <v>-7.9998053579179704E-2</v>
      </c>
      <c r="E12712" s="14">
        <v>5.8792003142343301</v>
      </c>
      <c r="F12712" s="14">
        <v>1.7304747938462299</v>
      </c>
      <c r="G12712" s="19">
        <v>0.200775882115309</v>
      </c>
      <c r="H12712" s="19">
        <v>0.54341303199606705</v>
      </c>
    </row>
    <row r="12713" spans="1:8" x14ac:dyDescent="0.4">
      <c r="A12713" s="2"/>
      <c r="B12713" s="2" t="s">
        <v>14383</v>
      </c>
      <c r="C12713" s="4" t="s">
        <v>14384</v>
      </c>
      <c r="D12713" s="14">
        <v>-8.00692134008016E-2</v>
      </c>
      <c r="E12713" s="14">
        <v>5.7025368442443201</v>
      </c>
      <c r="F12713" s="14">
        <v>0.24665624497119401</v>
      </c>
      <c r="G12713" s="19">
        <v>0.62395669247476304</v>
      </c>
      <c r="H12713" s="19">
        <v>0.85450796806725604</v>
      </c>
    </row>
    <row r="12714" spans="1:8" x14ac:dyDescent="0.4">
      <c r="A12714" s="2"/>
      <c r="B12714" s="2" t="s">
        <v>1919</v>
      </c>
      <c r="C12714" s="4" t="s">
        <v>1920</v>
      </c>
      <c r="D12714" s="14">
        <v>-8.0078007537294493E-2</v>
      </c>
      <c r="E12714" s="14">
        <v>3.4385925186937398</v>
      </c>
      <c r="F12714" s="14">
        <v>0.60176590124162999</v>
      </c>
      <c r="G12714" s="19">
        <v>0.44548012539315901</v>
      </c>
      <c r="H12714" s="19">
        <v>0.75411208061117196</v>
      </c>
    </row>
    <row r="12715" spans="1:8" x14ac:dyDescent="0.4">
      <c r="A12715" s="2"/>
      <c r="B12715" s="2" t="s">
        <v>20602</v>
      </c>
      <c r="C12715" s="4" t="s">
        <v>20603</v>
      </c>
      <c r="D12715" s="14">
        <v>-8.0078661872480195E-2</v>
      </c>
      <c r="E12715" s="14">
        <v>4.0154926859774998</v>
      </c>
      <c r="F12715" s="14">
        <v>0.37156962923939302</v>
      </c>
      <c r="G12715" s="19">
        <v>0.54787629391540105</v>
      </c>
      <c r="H12715" s="19">
        <v>0.81368061508912903</v>
      </c>
    </row>
    <row r="12716" spans="1:8" x14ac:dyDescent="0.4">
      <c r="A12716" s="2"/>
      <c r="B12716" s="2" t="s">
        <v>22637</v>
      </c>
      <c r="C12716" s="4" t="s">
        <v>22638</v>
      </c>
      <c r="D12716" s="14">
        <v>-8.0149508566447203E-2</v>
      </c>
      <c r="E12716" s="14">
        <v>4.3505775176583397</v>
      </c>
      <c r="F12716" s="14">
        <v>0.91987538529402102</v>
      </c>
      <c r="G12716" s="19">
        <v>0.34706808620101598</v>
      </c>
      <c r="H12716" s="19">
        <v>0.68311588353985198</v>
      </c>
    </row>
    <row r="12717" spans="1:8" x14ac:dyDescent="0.4">
      <c r="A12717" s="2"/>
      <c r="B12717" s="2" t="s">
        <v>28654</v>
      </c>
      <c r="C12717" s="4" t="s">
        <v>28655</v>
      </c>
      <c r="D12717" s="14">
        <v>-8.0161146656987606E-2</v>
      </c>
      <c r="E12717" s="14">
        <v>4.8541176393168097</v>
      </c>
      <c r="F12717" s="14">
        <v>1.6696599344889</v>
      </c>
      <c r="G12717" s="19">
        <v>0.208604445588708</v>
      </c>
      <c r="H12717" s="19">
        <v>0.551952148082965</v>
      </c>
    </row>
    <row r="12718" spans="1:8" x14ac:dyDescent="0.4">
      <c r="A12718" s="2"/>
      <c r="B12718" s="2" t="s">
        <v>27939</v>
      </c>
      <c r="C12718" s="4" t="s">
        <v>27940</v>
      </c>
      <c r="D12718" s="14">
        <v>-8.0177211245720401E-2</v>
      </c>
      <c r="E12718" s="14">
        <v>5.5708322331902602</v>
      </c>
      <c r="F12718" s="14">
        <v>2.3302722765575998</v>
      </c>
      <c r="G12718" s="19">
        <v>0.13994792277089901</v>
      </c>
      <c r="H12718" s="19">
        <v>0.46617295520643298</v>
      </c>
    </row>
    <row r="12719" spans="1:8" x14ac:dyDescent="0.4">
      <c r="A12719" s="2"/>
      <c r="B12719" s="2" t="s">
        <v>18143</v>
      </c>
      <c r="C12719" s="4" t="s">
        <v>18144</v>
      </c>
      <c r="D12719" s="14">
        <v>-8.0184840281534997E-2</v>
      </c>
      <c r="E12719" s="14">
        <v>-0.236807145067335</v>
      </c>
      <c r="F12719" s="14">
        <v>6.8203742661168201E-2</v>
      </c>
      <c r="G12719" s="19">
        <v>0.79619766022296201</v>
      </c>
      <c r="H12719" s="19">
        <v>0.929612396317815</v>
      </c>
    </row>
    <row r="12720" spans="1:8" x14ac:dyDescent="0.4">
      <c r="A12720" s="2"/>
      <c r="B12720" s="2" t="s">
        <v>26574</v>
      </c>
      <c r="C12720" s="4" t="s">
        <v>26575</v>
      </c>
      <c r="D12720" s="14">
        <v>-8.0226100846303203E-2</v>
      </c>
      <c r="E12720" s="14">
        <v>3.2864087666010202</v>
      </c>
      <c r="F12720" s="14">
        <v>0.541794456334728</v>
      </c>
      <c r="G12720" s="19">
        <v>0.46882159704500198</v>
      </c>
      <c r="H12720" s="19">
        <v>0.76868648913905202</v>
      </c>
    </row>
    <row r="12721" spans="1:8" x14ac:dyDescent="0.4">
      <c r="A12721" s="2"/>
      <c r="B12721" s="2" t="s">
        <v>6628</v>
      </c>
      <c r="C12721" s="4" t="s">
        <v>6629</v>
      </c>
      <c r="D12721" s="14">
        <v>-8.0239318500804999E-2</v>
      </c>
      <c r="E12721" s="14">
        <v>3.8147795301356502</v>
      </c>
      <c r="F12721" s="14">
        <v>0.37698026150490099</v>
      </c>
      <c r="G12721" s="19">
        <v>0.544998629101903</v>
      </c>
      <c r="H12721" s="19">
        <v>0.81215665722596198</v>
      </c>
    </row>
    <row r="12722" spans="1:8" x14ac:dyDescent="0.4">
      <c r="A12722" s="2"/>
      <c r="B12722" s="2" t="s">
        <v>7689</v>
      </c>
      <c r="C12722" s="4" t="s">
        <v>7690</v>
      </c>
      <c r="D12722" s="14">
        <v>-8.0263749869983803E-2</v>
      </c>
      <c r="E12722" s="14">
        <v>6.7981113118590999</v>
      </c>
      <c r="F12722" s="14">
        <v>5.3280459948077699</v>
      </c>
      <c r="G12722" s="19">
        <v>2.9910571499028201E-2</v>
      </c>
      <c r="H12722" s="19">
        <v>0.22043785984870601</v>
      </c>
    </row>
    <row r="12723" spans="1:8" x14ac:dyDescent="0.4">
      <c r="A12723" s="2"/>
      <c r="B12723" s="2" t="s">
        <v>14619</v>
      </c>
      <c r="C12723" s="4" t="s">
        <v>14620</v>
      </c>
      <c r="D12723" s="14">
        <v>-8.0296634327445202E-2</v>
      </c>
      <c r="E12723" s="14">
        <v>3.8493243868804399</v>
      </c>
      <c r="F12723" s="14">
        <v>0.37309495312356</v>
      </c>
      <c r="G12723" s="19">
        <v>0.54706212680199295</v>
      </c>
      <c r="H12723" s="19">
        <v>0.81356766831121996</v>
      </c>
    </row>
    <row r="12724" spans="1:8" x14ac:dyDescent="0.4">
      <c r="A12724" s="2"/>
      <c r="B12724" s="2" t="s">
        <v>20283</v>
      </c>
      <c r="C12724" s="4" t="s">
        <v>20284</v>
      </c>
      <c r="D12724" s="14">
        <v>-8.0322233110263402E-2</v>
      </c>
      <c r="E12724" s="14">
        <v>5.9912511261402397</v>
      </c>
      <c r="F12724" s="14">
        <v>2.7752780379136599</v>
      </c>
      <c r="G12724" s="19">
        <v>0.10872696322912501</v>
      </c>
      <c r="H12724" s="19">
        <v>0.41570742821272699</v>
      </c>
    </row>
    <row r="12725" spans="1:8" x14ac:dyDescent="0.4">
      <c r="A12725" s="2"/>
      <c r="B12725" s="2" t="s">
        <v>11147</v>
      </c>
      <c r="C12725" s="4" t="s">
        <v>11148</v>
      </c>
      <c r="D12725" s="14">
        <v>-8.0356765352326096E-2</v>
      </c>
      <c r="E12725" s="14">
        <v>5.0063969307768703</v>
      </c>
      <c r="F12725" s="14">
        <v>2.2762741286995198</v>
      </c>
      <c r="G12725" s="19">
        <v>0.14441623582407001</v>
      </c>
      <c r="H12725" s="19">
        <v>0.472679575486109</v>
      </c>
    </row>
    <row r="12726" spans="1:8" x14ac:dyDescent="0.4">
      <c r="A12726" s="2"/>
      <c r="B12726" s="2" t="s">
        <v>18569</v>
      </c>
      <c r="C12726" s="4" t="s">
        <v>18570</v>
      </c>
      <c r="D12726" s="14">
        <v>-8.0360036348871705E-2</v>
      </c>
      <c r="E12726" s="14">
        <v>6.5104716515125096</v>
      </c>
      <c r="F12726" s="14">
        <v>3.4217580923666699</v>
      </c>
      <c r="G12726" s="19">
        <v>7.6690606561631597E-2</v>
      </c>
      <c r="H12726" s="19">
        <v>0.35121663781752199</v>
      </c>
    </row>
    <row r="12727" spans="1:8" x14ac:dyDescent="0.4">
      <c r="A12727" s="2"/>
      <c r="B12727" s="2" t="s">
        <v>11921</v>
      </c>
      <c r="C12727" s="4" t="s">
        <v>11922</v>
      </c>
      <c r="D12727" s="14">
        <v>-8.0371878859711199E-2</v>
      </c>
      <c r="E12727" s="14">
        <v>6.6111194076618096</v>
      </c>
      <c r="F12727" s="14">
        <v>3.6394221564182199</v>
      </c>
      <c r="G12727" s="19">
        <v>6.8457847041492395E-2</v>
      </c>
      <c r="H12727" s="19">
        <v>0.33275242300269797</v>
      </c>
    </row>
    <row r="12728" spans="1:8" x14ac:dyDescent="0.4">
      <c r="A12728" s="2"/>
      <c r="B12728" s="2" t="s">
        <v>4265</v>
      </c>
      <c r="C12728" s="4" t="s">
        <v>4266</v>
      </c>
      <c r="D12728" s="14">
        <v>-8.0378189310305895E-2</v>
      </c>
      <c r="E12728" s="14">
        <v>3.41200105471041</v>
      </c>
      <c r="F12728" s="14">
        <v>1.03067521392822</v>
      </c>
      <c r="G12728" s="19">
        <v>0.32012314843030598</v>
      </c>
      <c r="H12728" s="19">
        <v>0.66067563458636902</v>
      </c>
    </row>
    <row r="12729" spans="1:8" x14ac:dyDescent="0.4">
      <c r="A12729" s="2"/>
      <c r="B12729" s="2" t="s">
        <v>13469</v>
      </c>
      <c r="C12729" s="4" t="s">
        <v>13470</v>
      </c>
      <c r="D12729" s="14">
        <v>-8.0430704910280496E-2</v>
      </c>
      <c r="E12729" s="14">
        <v>5.9286362084301096</v>
      </c>
      <c r="F12729" s="14">
        <v>3.7451301602585301</v>
      </c>
      <c r="G12729" s="19">
        <v>6.4826391883813297E-2</v>
      </c>
      <c r="H12729" s="19">
        <v>0.32430033965772598</v>
      </c>
    </row>
    <row r="12730" spans="1:8" x14ac:dyDescent="0.4">
      <c r="A12730" s="2"/>
      <c r="B12730" s="2" t="s">
        <v>4547</v>
      </c>
      <c r="C12730" s="4" t="s">
        <v>4548</v>
      </c>
      <c r="D12730" s="14">
        <v>-8.0434735515035494E-2</v>
      </c>
      <c r="E12730" s="14">
        <v>3.3648340778233101</v>
      </c>
      <c r="F12730" s="14">
        <v>0.26042159537541198</v>
      </c>
      <c r="G12730" s="19">
        <v>0.61449096674611303</v>
      </c>
      <c r="H12730" s="19">
        <v>0.85034419409731599</v>
      </c>
    </row>
    <row r="12731" spans="1:8" x14ac:dyDescent="0.4">
      <c r="A12731" s="2"/>
      <c r="B12731" s="2" t="s">
        <v>6592</v>
      </c>
      <c r="C12731" s="4" t="s">
        <v>6593</v>
      </c>
      <c r="D12731" s="14">
        <v>-8.0458039686647401E-2</v>
      </c>
      <c r="E12731" s="14">
        <v>5.3213941227081003</v>
      </c>
      <c r="F12731" s="14">
        <v>2.76882832283317</v>
      </c>
      <c r="G12731" s="19">
        <v>0.109117036525798</v>
      </c>
      <c r="H12731" s="19">
        <v>0.416157252175617</v>
      </c>
    </row>
    <row r="12732" spans="1:8" x14ac:dyDescent="0.4">
      <c r="A12732" s="2"/>
      <c r="B12732" s="2" t="s">
        <v>19908</v>
      </c>
      <c r="C12732" s="4" t="s">
        <v>19909</v>
      </c>
      <c r="D12732" s="14">
        <v>-8.0477151187608398E-2</v>
      </c>
      <c r="E12732" s="14">
        <v>6.4080289988844497</v>
      </c>
      <c r="F12732" s="14">
        <v>0.41457750181720698</v>
      </c>
      <c r="G12732" s="19">
        <v>0.52575933077502501</v>
      </c>
      <c r="H12732" s="19">
        <v>0.80169612653780997</v>
      </c>
    </row>
    <row r="12733" spans="1:8" x14ac:dyDescent="0.4">
      <c r="A12733" s="2"/>
      <c r="B12733" s="2" t="s">
        <v>34166</v>
      </c>
      <c r="C12733" s="4" t="s">
        <v>34167</v>
      </c>
      <c r="D12733" s="14">
        <v>-8.0478041011268805E-2</v>
      </c>
      <c r="E12733" s="14">
        <v>3.8304416340382699</v>
      </c>
      <c r="F12733" s="14">
        <v>1.1292258974717</v>
      </c>
      <c r="G12733" s="19">
        <v>0.29851356784469901</v>
      </c>
      <c r="H12733" s="19">
        <v>0.64127329099269004</v>
      </c>
    </row>
    <row r="12734" spans="1:8" x14ac:dyDescent="0.4">
      <c r="A12734" s="2"/>
      <c r="B12734" s="2" t="s">
        <v>13108</v>
      </c>
      <c r="C12734" s="4" t="s">
        <v>13109</v>
      </c>
      <c r="D12734" s="14">
        <v>-8.0496032921178698E-2</v>
      </c>
      <c r="E12734" s="14">
        <v>6.9132739169156103</v>
      </c>
      <c r="F12734" s="14">
        <v>2.9393514601427801</v>
      </c>
      <c r="G12734" s="19">
        <v>9.9328828513473702E-2</v>
      </c>
      <c r="H12734" s="19">
        <v>0.39919868989455398</v>
      </c>
    </row>
    <row r="12735" spans="1:8" x14ac:dyDescent="0.4">
      <c r="A12735" s="2"/>
      <c r="B12735" s="2" t="s">
        <v>29127</v>
      </c>
      <c r="C12735" s="4" t="s">
        <v>29128</v>
      </c>
      <c r="D12735" s="14">
        <v>-8.0559403408507896E-2</v>
      </c>
      <c r="E12735" s="14">
        <v>2.24042762286689</v>
      </c>
      <c r="F12735" s="14">
        <v>0.28561048468952899</v>
      </c>
      <c r="G12735" s="19">
        <v>0.59796226598347602</v>
      </c>
      <c r="H12735" s="19">
        <v>0.842225689049652</v>
      </c>
    </row>
    <row r="12736" spans="1:8" x14ac:dyDescent="0.4">
      <c r="A12736" s="2"/>
      <c r="B12736" s="2" t="s">
        <v>1411</v>
      </c>
      <c r="C12736" s="4" t="s">
        <v>1412</v>
      </c>
      <c r="D12736" s="14">
        <v>-8.0578833377991793E-2</v>
      </c>
      <c r="E12736" s="14">
        <v>6.64089075160694</v>
      </c>
      <c r="F12736" s="14">
        <v>2.68621504111954</v>
      </c>
      <c r="G12736" s="19">
        <v>0.114260695800806</v>
      </c>
      <c r="H12736" s="19">
        <v>0.42571823259000502</v>
      </c>
    </row>
    <row r="12737" spans="1:8" x14ac:dyDescent="0.4">
      <c r="A12737" s="2"/>
      <c r="B12737" s="2" t="s">
        <v>1965</v>
      </c>
      <c r="C12737" s="4" t="s">
        <v>1966</v>
      </c>
      <c r="D12737" s="14">
        <v>-8.0585388933119798E-2</v>
      </c>
      <c r="E12737" s="14">
        <v>6.2234901071909601</v>
      </c>
      <c r="F12737" s="14">
        <v>3.7583780737741601</v>
      </c>
      <c r="G12737" s="19">
        <v>6.4386927724537205E-2</v>
      </c>
      <c r="H12737" s="19">
        <v>0.32340963586121901</v>
      </c>
    </row>
    <row r="12738" spans="1:8" x14ac:dyDescent="0.4">
      <c r="A12738" s="2"/>
      <c r="B12738" s="2" t="s">
        <v>2365</v>
      </c>
      <c r="C12738" s="4" t="s">
        <v>2366</v>
      </c>
      <c r="D12738" s="14">
        <v>-8.0597519405049597E-2</v>
      </c>
      <c r="E12738" s="14">
        <v>4.7085607101278297</v>
      </c>
      <c r="F12738" s="14">
        <v>1.54223549864698</v>
      </c>
      <c r="G12738" s="19">
        <v>0.22628138344707999</v>
      </c>
      <c r="H12738" s="19">
        <v>0.57118226236719905</v>
      </c>
    </row>
    <row r="12739" spans="1:8" x14ac:dyDescent="0.4">
      <c r="A12739" s="2"/>
      <c r="B12739" s="2" t="s">
        <v>24873</v>
      </c>
      <c r="C12739" s="4" t="s">
        <v>24874</v>
      </c>
      <c r="D12739" s="14">
        <v>-8.0644181987363298E-2</v>
      </c>
      <c r="E12739" s="14">
        <v>6.3596347338275798</v>
      </c>
      <c r="F12739" s="14">
        <v>0.28936738721188099</v>
      </c>
      <c r="G12739" s="19">
        <v>0.59557846754453903</v>
      </c>
      <c r="H12739" s="19">
        <v>0.84125790948886003</v>
      </c>
    </row>
    <row r="12740" spans="1:8" x14ac:dyDescent="0.4">
      <c r="A12740" s="2"/>
      <c r="B12740" s="2" t="s">
        <v>1019</v>
      </c>
      <c r="C12740" s="4" t="s">
        <v>1020</v>
      </c>
      <c r="D12740" s="14">
        <v>-8.0683045040766496E-2</v>
      </c>
      <c r="E12740" s="14">
        <v>5.2783679940603196</v>
      </c>
      <c r="F12740" s="14">
        <v>1.6853807215797001</v>
      </c>
      <c r="G12740" s="19">
        <v>0.20654495111618101</v>
      </c>
      <c r="H12740" s="19">
        <v>0.55021518098169497</v>
      </c>
    </row>
    <row r="12741" spans="1:8" x14ac:dyDescent="0.4">
      <c r="A12741" s="2"/>
      <c r="B12741" s="2" t="s">
        <v>371</v>
      </c>
      <c r="C12741" s="4" t="s">
        <v>372</v>
      </c>
      <c r="D12741" s="14">
        <v>-8.0704928597598896E-2</v>
      </c>
      <c r="E12741" s="14">
        <v>4.9945055135337402</v>
      </c>
      <c r="F12741" s="14">
        <v>1.8889275481202701</v>
      </c>
      <c r="G12741" s="19">
        <v>0.182018168409078</v>
      </c>
      <c r="H12741" s="19">
        <v>0.52394790284742399</v>
      </c>
    </row>
    <row r="12742" spans="1:8" x14ac:dyDescent="0.4">
      <c r="A12742" s="2"/>
      <c r="B12742" s="2" t="s">
        <v>16634</v>
      </c>
      <c r="C12742" s="4" t="s">
        <v>16635</v>
      </c>
      <c r="D12742" s="14">
        <v>-8.0727419385956997E-2</v>
      </c>
      <c r="E12742" s="14">
        <v>4.9950639062611799</v>
      </c>
      <c r="F12742" s="14">
        <v>1.52456467457379</v>
      </c>
      <c r="G12742" s="19">
        <v>0.22887918718971101</v>
      </c>
      <c r="H12742" s="19">
        <v>0.57372278349708405</v>
      </c>
    </row>
    <row r="12743" spans="1:8" x14ac:dyDescent="0.4">
      <c r="A12743" s="2"/>
      <c r="B12743" s="2" t="s">
        <v>29487</v>
      </c>
      <c r="C12743" s="4" t="s">
        <v>29488</v>
      </c>
      <c r="D12743" s="14">
        <v>-8.0738871638839804E-2</v>
      </c>
      <c r="E12743" s="14">
        <v>6.6537597036985998</v>
      </c>
      <c r="F12743" s="14">
        <v>3.2021312546553999</v>
      </c>
      <c r="G12743" s="19">
        <v>8.6166901973842594E-2</v>
      </c>
      <c r="H12743" s="19">
        <v>0.37205459096398003</v>
      </c>
    </row>
    <row r="12744" spans="1:8" x14ac:dyDescent="0.4">
      <c r="A12744" s="2"/>
      <c r="B12744" s="2" t="s">
        <v>20540</v>
      </c>
      <c r="C12744" s="4" t="s">
        <v>20541</v>
      </c>
      <c r="D12744" s="14">
        <v>-8.07443202836753E-2</v>
      </c>
      <c r="E12744" s="14">
        <v>5.3180057610337403</v>
      </c>
      <c r="F12744" s="14">
        <v>4.1496412374234799</v>
      </c>
      <c r="G12744" s="19">
        <v>5.2813433022477298E-2</v>
      </c>
      <c r="H12744" s="19">
        <v>0.29493171649858901</v>
      </c>
    </row>
    <row r="12745" spans="1:8" x14ac:dyDescent="0.4">
      <c r="A12745" s="2"/>
      <c r="B12745" s="2" t="s">
        <v>3277</v>
      </c>
      <c r="C12745" s="4" t="s">
        <v>3278</v>
      </c>
      <c r="D12745" s="14">
        <v>-8.0748419427903395E-2</v>
      </c>
      <c r="E12745" s="14">
        <v>5.8045696155427704</v>
      </c>
      <c r="F12745" s="14">
        <v>3.3167711044272998</v>
      </c>
      <c r="G12745" s="19">
        <v>8.1062689513751798E-2</v>
      </c>
      <c r="H12745" s="19">
        <v>0.361311560820616</v>
      </c>
    </row>
    <row r="12746" spans="1:8" x14ac:dyDescent="0.4">
      <c r="A12746" s="2"/>
      <c r="B12746" s="2" t="s">
        <v>1143</v>
      </c>
      <c r="C12746" s="4" t="s">
        <v>1144</v>
      </c>
      <c r="D12746" s="14">
        <v>-8.0786936913873897E-2</v>
      </c>
      <c r="E12746" s="14">
        <v>4.9339077213406801</v>
      </c>
      <c r="F12746" s="14">
        <v>2.17256924412224</v>
      </c>
      <c r="G12746" s="19">
        <v>0.15348429898497601</v>
      </c>
      <c r="H12746" s="19">
        <v>0.48451954809790199</v>
      </c>
    </row>
    <row r="12747" spans="1:8" x14ac:dyDescent="0.4">
      <c r="A12747" s="2"/>
      <c r="B12747" s="2" t="s">
        <v>4101</v>
      </c>
      <c r="C12747" s="4" t="s">
        <v>4102</v>
      </c>
      <c r="D12747" s="14">
        <v>-8.0834272932934007E-2</v>
      </c>
      <c r="E12747" s="14">
        <v>6.1223017516971403</v>
      </c>
      <c r="F12747" s="14">
        <v>1.59491542664226</v>
      </c>
      <c r="G12747" s="19">
        <v>0.218754156230062</v>
      </c>
      <c r="H12747" s="19">
        <v>0.56245570729832794</v>
      </c>
    </row>
    <row r="12748" spans="1:8" x14ac:dyDescent="0.4">
      <c r="A12748" s="2"/>
      <c r="B12748" s="2" t="s">
        <v>19958</v>
      </c>
      <c r="C12748" s="4" t="s">
        <v>19959</v>
      </c>
      <c r="D12748" s="14">
        <v>-8.0849763667513203E-2</v>
      </c>
      <c r="E12748" s="14">
        <v>5.1976901510622104</v>
      </c>
      <c r="F12748" s="14">
        <v>1.34704647410319</v>
      </c>
      <c r="G12748" s="19">
        <v>0.25720671352353403</v>
      </c>
      <c r="H12748" s="19">
        <v>0.60379484997520905</v>
      </c>
    </row>
    <row r="12749" spans="1:8" x14ac:dyDescent="0.4">
      <c r="A12749" s="2"/>
      <c r="B12749" s="2" t="s">
        <v>2227</v>
      </c>
      <c r="C12749" s="4" t="s">
        <v>2228</v>
      </c>
      <c r="D12749" s="14">
        <v>-8.0854006751209503E-2</v>
      </c>
      <c r="E12749" s="14">
        <v>5.13912520106099</v>
      </c>
      <c r="F12749" s="14">
        <v>1.5254306431707501</v>
      </c>
      <c r="G12749" s="19">
        <v>0.22875100534189699</v>
      </c>
      <c r="H12749" s="19">
        <v>0.57362646063832501</v>
      </c>
    </row>
    <row r="12750" spans="1:8" x14ac:dyDescent="0.4">
      <c r="A12750" s="2"/>
      <c r="B12750" s="2" t="s">
        <v>33676</v>
      </c>
      <c r="C12750" s="4" t="s">
        <v>33677</v>
      </c>
      <c r="D12750" s="14">
        <v>-8.0860939438656396E-2</v>
      </c>
      <c r="E12750" s="14">
        <v>1.3066708393950199</v>
      </c>
      <c r="F12750" s="14">
        <v>0.27195197316997699</v>
      </c>
      <c r="G12750" s="19">
        <v>0.60680334714415995</v>
      </c>
      <c r="H12750" s="19">
        <v>0.84780632349170704</v>
      </c>
    </row>
    <row r="12751" spans="1:8" x14ac:dyDescent="0.4">
      <c r="A12751" s="2"/>
      <c r="B12751" s="2" t="s">
        <v>12217</v>
      </c>
      <c r="C12751" s="4" t="s">
        <v>12218</v>
      </c>
      <c r="D12751" s="14">
        <v>-8.0868862940162406E-2</v>
      </c>
      <c r="E12751" s="14">
        <v>6.4591644658033802</v>
      </c>
      <c r="F12751" s="14">
        <v>3.31606933813375</v>
      </c>
      <c r="G12751" s="19">
        <v>8.1092860194374297E-2</v>
      </c>
      <c r="H12751" s="19">
        <v>0.36131450134058701</v>
      </c>
    </row>
    <row r="12752" spans="1:8" x14ac:dyDescent="0.4">
      <c r="A12752" s="2"/>
      <c r="B12752" s="2" t="s">
        <v>6868</v>
      </c>
      <c r="C12752" s="4" t="s">
        <v>6869</v>
      </c>
      <c r="D12752" s="14">
        <v>-8.0881499217477504E-2</v>
      </c>
      <c r="E12752" s="14">
        <v>9.3307850355502406</v>
      </c>
      <c r="F12752" s="14">
        <v>1.93479346905415</v>
      </c>
      <c r="G12752" s="19">
        <v>0.17699374505645801</v>
      </c>
      <c r="H12752" s="19">
        <v>0.51788751263677102</v>
      </c>
    </row>
    <row r="12753" spans="1:8" x14ac:dyDescent="0.4">
      <c r="A12753" s="2"/>
      <c r="B12753" s="2" t="s">
        <v>2688</v>
      </c>
      <c r="C12753" s="4" t="s">
        <v>2689</v>
      </c>
      <c r="D12753" s="14">
        <v>-8.0908894655083205E-2</v>
      </c>
      <c r="E12753" s="14">
        <v>8.5260726955732302</v>
      </c>
      <c r="F12753" s="14">
        <v>2.14857953675692</v>
      </c>
      <c r="G12753" s="19">
        <v>0.15567803836581001</v>
      </c>
      <c r="H12753" s="19">
        <v>0.48797886383959299</v>
      </c>
    </row>
    <row r="12754" spans="1:8" x14ac:dyDescent="0.4">
      <c r="A12754" s="2"/>
      <c r="B12754" s="2" t="s">
        <v>20464</v>
      </c>
      <c r="C12754" s="4" t="s">
        <v>20465</v>
      </c>
      <c r="D12754" s="14">
        <v>-8.09351922484432E-2</v>
      </c>
      <c r="E12754" s="14">
        <v>6.9763575357743504</v>
      </c>
      <c r="F12754" s="14">
        <v>3.8288973169574101</v>
      </c>
      <c r="G12754" s="19">
        <v>6.2103856292669797E-2</v>
      </c>
      <c r="H12754" s="19">
        <v>0.318682132912119</v>
      </c>
    </row>
    <row r="12755" spans="1:8" x14ac:dyDescent="0.4">
      <c r="A12755" s="2"/>
      <c r="B12755" s="2" t="s">
        <v>17797</v>
      </c>
      <c r="C12755" s="4" t="s">
        <v>17798</v>
      </c>
      <c r="D12755" s="14">
        <v>-8.0944753917041506E-2</v>
      </c>
      <c r="E12755" s="14">
        <v>4.0230202748199497</v>
      </c>
      <c r="F12755" s="14">
        <v>1.5767926782253601</v>
      </c>
      <c r="G12755" s="19">
        <v>0.22130761515844</v>
      </c>
      <c r="H12755" s="19">
        <v>0.56546449993050396</v>
      </c>
    </row>
    <row r="12756" spans="1:8" x14ac:dyDescent="0.4">
      <c r="A12756" s="2"/>
      <c r="B12756" s="2" t="s">
        <v>15743</v>
      </c>
      <c r="C12756" s="4" t="s">
        <v>15744</v>
      </c>
      <c r="D12756" s="14">
        <v>-8.0974491284262304E-2</v>
      </c>
      <c r="E12756" s="14">
        <v>6.2773450564315301</v>
      </c>
      <c r="F12756" s="14">
        <v>2.91184875643471</v>
      </c>
      <c r="G12756" s="19">
        <v>0.10083624594502499</v>
      </c>
      <c r="H12756" s="19">
        <v>0.40143647301207902</v>
      </c>
    </row>
    <row r="12757" spans="1:8" x14ac:dyDescent="0.4">
      <c r="A12757" s="2"/>
      <c r="B12757" s="2" t="s">
        <v>28660</v>
      </c>
      <c r="C12757" s="4" t="s">
        <v>28661</v>
      </c>
      <c r="D12757" s="14">
        <v>-8.0983472271118503E-2</v>
      </c>
      <c r="E12757" s="14">
        <v>2.5932785291437401</v>
      </c>
      <c r="F12757" s="14">
        <v>0.28881773701683</v>
      </c>
      <c r="G12757" s="19">
        <v>0.59592596920796304</v>
      </c>
      <c r="H12757" s="19">
        <v>0.84125790948886003</v>
      </c>
    </row>
    <row r="12758" spans="1:8" x14ac:dyDescent="0.4">
      <c r="A12758" s="2"/>
      <c r="B12758" s="2" t="s">
        <v>22715</v>
      </c>
      <c r="C12758" s="4" t="s">
        <v>22716</v>
      </c>
      <c r="D12758" s="14">
        <v>-8.1001936970730298E-2</v>
      </c>
      <c r="E12758" s="14">
        <v>3.96548744963619</v>
      </c>
      <c r="F12758" s="14">
        <v>1.14647402359934</v>
      </c>
      <c r="G12758" s="19">
        <v>0.294935608776831</v>
      </c>
      <c r="H12758" s="19">
        <v>0.638174240736186</v>
      </c>
    </row>
    <row r="12759" spans="1:8" x14ac:dyDescent="0.4">
      <c r="A12759" s="2"/>
      <c r="B12759" s="2" t="s">
        <v>27774</v>
      </c>
      <c r="C12759" s="4" t="s">
        <v>27775</v>
      </c>
      <c r="D12759" s="14">
        <v>-8.1004497458240801E-2</v>
      </c>
      <c r="E12759" s="14">
        <v>6.1690998525238196</v>
      </c>
      <c r="F12759" s="14">
        <v>4.2787105441591899</v>
      </c>
      <c r="G12759" s="19">
        <v>4.9526790314244902E-2</v>
      </c>
      <c r="H12759" s="19">
        <v>0.28443728737538498</v>
      </c>
    </row>
    <row r="12760" spans="1:8" x14ac:dyDescent="0.4">
      <c r="A12760" s="2"/>
      <c r="B12760" s="2" t="s">
        <v>3449</v>
      </c>
      <c r="C12760" s="4" t="s">
        <v>3450</v>
      </c>
      <c r="D12760" s="14">
        <v>-8.1008452486468693E-2</v>
      </c>
      <c r="E12760" s="14">
        <v>5.7159738338485697</v>
      </c>
      <c r="F12760" s="14">
        <v>2.0156722616469298</v>
      </c>
      <c r="G12760" s="19">
        <v>0.16853817018325901</v>
      </c>
      <c r="H12760" s="19">
        <v>0.50772343447282098</v>
      </c>
    </row>
    <row r="12761" spans="1:8" x14ac:dyDescent="0.4">
      <c r="A12761" s="2"/>
      <c r="B12761" s="2" t="s">
        <v>27869</v>
      </c>
      <c r="C12761" s="4" t="s">
        <v>27870</v>
      </c>
      <c r="D12761" s="14">
        <v>-8.1029722201343399E-2</v>
      </c>
      <c r="E12761" s="14">
        <v>3.5020510894182801</v>
      </c>
      <c r="F12761" s="14">
        <v>0.54800686234500995</v>
      </c>
      <c r="G12761" s="19">
        <v>0.46631191784882597</v>
      </c>
      <c r="H12761" s="19">
        <v>0.76638388015469305</v>
      </c>
    </row>
    <row r="12762" spans="1:8" x14ac:dyDescent="0.4">
      <c r="A12762" s="2"/>
      <c r="B12762" s="2" t="s">
        <v>26166</v>
      </c>
      <c r="C12762" s="4" t="s">
        <v>26167</v>
      </c>
      <c r="D12762" s="14">
        <v>-8.1077940379004898E-2</v>
      </c>
      <c r="E12762" s="14">
        <v>4.3144483464083896</v>
      </c>
      <c r="F12762" s="14">
        <v>1.2425899498277599</v>
      </c>
      <c r="G12762" s="19">
        <v>0.27600780464693803</v>
      </c>
      <c r="H12762" s="19">
        <v>0.621335944636911</v>
      </c>
    </row>
    <row r="12763" spans="1:8" x14ac:dyDescent="0.4">
      <c r="A12763" s="2"/>
      <c r="B12763" s="2" t="s">
        <v>3175</v>
      </c>
      <c r="C12763" s="4" t="s">
        <v>3176</v>
      </c>
      <c r="D12763" s="14">
        <v>-8.1088850014535599E-2</v>
      </c>
      <c r="E12763" s="14">
        <v>5.86201106961677</v>
      </c>
      <c r="F12763" s="14">
        <v>1.9738737720688699</v>
      </c>
      <c r="G12763" s="19">
        <v>0.172845314812971</v>
      </c>
      <c r="H12763" s="19">
        <v>0.51181260478007695</v>
      </c>
    </row>
    <row r="12764" spans="1:8" x14ac:dyDescent="0.4">
      <c r="A12764" s="2"/>
      <c r="B12764" s="2" t="s">
        <v>19936</v>
      </c>
      <c r="C12764" s="4" t="s">
        <v>19937</v>
      </c>
      <c r="D12764" s="14">
        <v>-8.1091493258395098E-2</v>
      </c>
      <c r="E12764" s="14">
        <v>3.81903358006354</v>
      </c>
      <c r="F12764" s="14">
        <v>0.87795895343423003</v>
      </c>
      <c r="G12764" s="19">
        <v>0.35809249509584101</v>
      </c>
      <c r="H12764" s="19">
        <v>0.69242662797477905</v>
      </c>
    </row>
    <row r="12765" spans="1:8" x14ac:dyDescent="0.4">
      <c r="A12765" s="2"/>
      <c r="B12765" s="2" t="s">
        <v>1375</v>
      </c>
      <c r="C12765" s="4" t="s">
        <v>1376</v>
      </c>
      <c r="D12765" s="14">
        <v>-8.1116205454701301E-2</v>
      </c>
      <c r="E12765" s="14">
        <v>8.6446538603069705</v>
      </c>
      <c r="F12765" s="14">
        <v>3.5229472298754598</v>
      </c>
      <c r="G12765" s="19">
        <v>7.2730335043257793E-2</v>
      </c>
      <c r="H12765" s="19">
        <v>0.34190441211296202</v>
      </c>
    </row>
    <row r="12766" spans="1:8" x14ac:dyDescent="0.4">
      <c r="A12766" s="2"/>
      <c r="B12766" s="2" t="s">
        <v>11275</v>
      </c>
      <c r="C12766" s="4" t="s">
        <v>11276</v>
      </c>
      <c r="D12766" s="14">
        <v>-8.1198360277822998E-2</v>
      </c>
      <c r="E12766" s="14">
        <v>4.5527373947647298</v>
      </c>
      <c r="F12766" s="14">
        <v>1.6202639752033601</v>
      </c>
      <c r="G12766" s="19">
        <v>0.215244239300416</v>
      </c>
      <c r="H12766" s="19">
        <v>0.55787135825858503</v>
      </c>
    </row>
    <row r="12767" spans="1:8" x14ac:dyDescent="0.4">
      <c r="A12767" s="2"/>
      <c r="B12767" s="2" t="s">
        <v>27706</v>
      </c>
      <c r="C12767" s="4" t="s">
        <v>27707</v>
      </c>
      <c r="D12767" s="14">
        <v>-8.1269904293763698E-2</v>
      </c>
      <c r="E12767" s="14">
        <v>2.6325995295434002</v>
      </c>
      <c r="F12767" s="14">
        <v>0.21496364942924301</v>
      </c>
      <c r="G12767" s="19">
        <v>0.64708072368249003</v>
      </c>
      <c r="H12767" s="19">
        <v>0.86460069827179298</v>
      </c>
    </row>
    <row r="12768" spans="1:8" x14ac:dyDescent="0.4">
      <c r="A12768" s="2"/>
      <c r="B12768" s="2" t="s">
        <v>7433</v>
      </c>
      <c r="C12768" s="4" t="s">
        <v>7434</v>
      </c>
      <c r="D12768" s="14">
        <v>-8.1272542322875396E-2</v>
      </c>
      <c r="E12768" s="14">
        <v>5.3595131879444597</v>
      </c>
      <c r="F12768" s="14">
        <v>1.5733587947117</v>
      </c>
      <c r="G12768" s="19">
        <v>0.22179565322601499</v>
      </c>
      <c r="H12768" s="19">
        <v>0.56577820585791605</v>
      </c>
    </row>
    <row r="12769" spans="1:8" x14ac:dyDescent="0.4">
      <c r="A12769" s="2"/>
      <c r="B12769" s="2" t="s">
        <v>11459</v>
      </c>
      <c r="C12769" s="4" t="s">
        <v>11460</v>
      </c>
      <c r="D12769" s="14">
        <v>-8.1327966468616106E-2</v>
      </c>
      <c r="E12769" s="14">
        <v>8.7479076277084697</v>
      </c>
      <c r="F12769" s="14">
        <v>5.2511406974104604</v>
      </c>
      <c r="G12769" s="19">
        <v>3.10054674867969E-2</v>
      </c>
      <c r="H12769" s="19">
        <v>0.22393698892339001</v>
      </c>
    </row>
    <row r="12770" spans="1:8" x14ac:dyDescent="0.4">
      <c r="A12770" s="2"/>
      <c r="B12770" s="2" t="s">
        <v>17761</v>
      </c>
      <c r="C12770" s="4" t="s">
        <v>17762</v>
      </c>
      <c r="D12770" s="14">
        <v>-8.1338604427116407E-2</v>
      </c>
      <c r="E12770" s="14">
        <v>2.6456941289751401</v>
      </c>
      <c r="F12770" s="14">
        <v>0.59193706588814099</v>
      </c>
      <c r="G12770" s="19">
        <v>0.44917509668021399</v>
      </c>
      <c r="H12770" s="19">
        <v>0.75653863919328401</v>
      </c>
    </row>
    <row r="12771" spans="1:8" x14ac:dyDescent="0.4">
      <c r="A12771" s="2"/>
      <c r="B12771" s="2" t="s">
        <v>4373</v>
      </c>
      <c r="C12771" s="4" t="s">
        <v>4374</v>
      </c>
      <c r="D12771" s="14">
        <v>-8.1369533876564704E-2</v>
      </c>
      <c r="E12771" s="14">
        <v>5.7257957599567799</v>
      </c>
      <c r="F12771" s="14">
        <v>3.5707578279018399</v>
      </c>
      <c r="G12771" s="19">
        <v>7.0940787317638407E-2</v>
      </c>
      <c r="H12771" s="19">
        <v>0.33821629534404002</v>
      </c>
    </row>
    <row r="12772" spans="1:8" x14ac:dyDescent="0.4">
      <c r="A12772" s="2"/>
      <c r="B12772" s="2" t="s">
        <v>23421</v>
      </c>
      <c r="C12772" s="4" t="s">
        <v>23422</v>
      </c>
      <c r="D12772" s="14">
        <v>-8.1379456040491502E-2</v>
      </c>
      <c r="E12772" s="14">
        <v>4.93269690563758</v>
      </c>
      <c r="F12772" s="14">
        <v>3.1369844942826099</v>
      </c>
      <c r="G12772" s="19">
        <v>8.9231836249245203E-2</v>
      </c>
      <c r="H12772" s="19">
        <v>0.37808473467230902</v>
      </c>
    </row>
    <row r="12773" spans="1:8" x14ac:dyDescent="0.4">
      <c r="A12773" s="2"/>
      <c r="B12773" s="2" t="s">
        <v>10099</v>
      </c>
      <c r="C12773" s="4" t="s">
        <v>10100</v>
      </c>
      <c r="D12773" s="14">
        <v>-8.1404126505684904E-2</v>
      </c>
      <c r="E12773" s="14">
        <v>5.5816038660138503</v>
      </c>
      <c r="F12773" s="14">
        <v>1.21661811362679</v>
      </c>
      <c r="G12773" s="19">
        <v>0.280959847718392</v>
      </c>
      <c r="H12773" s="19">
        <v>0.62606478986381298</v>
      </c>
    </row>
    <row r="12774" spans="1:8" x14ac:dyDescent="0.4">
      <c r="A12774" s="2"/>
      <c r="B12774" s="2" t="s">
        <v>4924</v>
      </c>
      <c r="C12774" s="4" t="s">
        <v>4925</v>
      </c>
      <c r="D12774" s="14">
        <v>-8.1408314374166194E-2</v>
      </c>
      <c r="E12774" s="14">
        <v>4.8300175349318204</v>
      </c>
      <c r="F12774" s="14">
        <v>1.0496747040040799</v>
      </c>
      <c r="G12774" s="19">
        <v>0.31579540143103701</v>
      </c>
      <c r="H12774" s="19">
        <v>0.65722145376462804</v>
      </c>
    </row>
    <row r="12775" spans="1:8" x14ac:dyDescent="0.4">
      <c r="A12775" s="2"/>
      <c r="B12775" s="2" t="s">
        <v>26833</v>
      </c>
      <c r="C12775" s="4" t="s">
        <v>26834</v>
      </c>
      <c r="D12775" s="14">
        <v>-8.1427856742273305E-2</v>
      </c>
      <c r="E12775" s="14">
        <v>2.9453974282180999</v>
      </c>
      <c r="F12775" s="14">
        <v>0.35966338655295799</v>
      </c>
      <c r="G12775" s="19">
        <v>0.55431195490916396</v>
      </c>
      <c r="H12775" s="19">
        <v>0.81676669724544704</v>
      </c>
    </row>
    <row r="12776" spans="1:8" x14ac:dyDescent="0.4">
      <c r="A12776" s="2"/>
      <c r="B12776" s="2" t="s">
        <v>10095</v>
      </c>
      <c r="C12776" s="4" t="s">
        <v>10096</v>
      </c>
      <c r="D12776" s="14">
        <v>-8.1442257690217595E-2</v>
      </c>
      <c r="E12776" s="14">
        <v>7.9525064342575096</v>
      </c>
      <c r="F12776" s="14">
        <v>2.0173442613983701</v>
      </c>
      <c r="G12776" s="19">
        <v>0.16836859859551301</v>
      </c>
      <c r="H12776" s="19">
        <v>0.50772156223942899</v>
      </c>
    </row>
    <row r="12777" spans="1:8" x14ac:dyDescent="0.4">
      <c r="A12777" s="2"/>
      <c r="B12777" s="2" t="s">
        <v>10389</v>
      </c>
      <c r="C12777" s="4" t="s">
        <v>10390</v>
      </c>
      <c r="D12777" s="14">
        <v>-8.1460483289529706E-2</v>
      </c>
      <c r="E12777" s="14">
        <v>3.7101606169720802</v>
      </c>
      <c r="F12777" s="14">
        <v>0.70425364970334903</v>
      </c>
      <c r="G12777" s="19">
        <v>0.40963715830474701</v>
      </c>
      <c r="H12777" s="19">
        <v>0.73202582495407098</v>
      </c>
    </row>
    <row r="12778" spans="1:8" x14ac:dyDescent="0.4">
      <c r="A12778" s="2"/>
      <c r="B12778" s="2" t="s">
        <v>34073</v>
      </c>
      <c r="C12778" s="4" t="s">
        <v>34074</v>
      </c>
      <c r="D12778" s="14">
        <v>-8.1499497568220503E-2</v>
      </c>
      <c r="E12778" s="14">
        <v>3.1956452340919501</v>
      </c>
      <c r="F12778" s="14">
        <v>0.63786164861392702</v>
      </c>
      <c r="G12778" s="19">
        <v>0.43231671855269199</v>
      </c>
      <c r="H12778" s="19">
        <v>0.74446433532608403</v>
      </c>
    </row>
    <row r="12779" spans="1:8" x14ac:dyDescent="0.4">
      <c r="A12779" s="2"/>
      <c r="B12779" s="2" t="s">
        <v>14423</v>
      </c>
      <c r="C12779" s="4" t="s">
        <v>14424</v>
      </c>
      <c r="D12779" s="14">
        <v>-8.1518974474834999E-2</v>
      </c>
      <c r="E12779" s="14">
        <v>6.0846195920432402</v>
      </c>
      <c r="F12779" s="14">
        <v>0.74599300105413902</v>
      </c>
      <c r="G12779" s="19">
        <v>0.39629533504193099</v>
      </c>
      <c r="H12779" s="19">
        <v>0.72237353084811096</v>
      </c>
    </row>
    <row r="12780" spans="1:8" x14ac:dyDescent="0.4">
      <c r="A12780" s="2"/>
      <c r="B12780" s="2" t="s">
        <v>4810</v>
      </c>
      <c r="C12780" s="4" t="s">
        <v>4811</v>
      </c>
      <c r="D12780" s="14">
        <v>-8.1521945499965207E-2</v>
      </c>
      <c r="E12780" s="14">
        <v>2.7493712787388298</v>
      </c>
      <c r="F12780" s="14">
        <v>0.87547525813390203</v>
      </c>
      <c r="G12780" s="19">
        <v>0.358761279444544</v>
      </c>
      <c r="H12780" s="19">
        <v>0.69275366082999401</v>
      </c>
    </row>
    <row r="12781" spans="1:8" x14ac:dyDescent="0.4">
      <c r="A12781" s="2"/>
      <c r="B12781" s="2" t="s">
        <v>21789</v>
      </c>
      <c r="C12781" s="4" t="s">
        <v>21790</v>
      </c>
      <c r="D12781" s="14">
        <v>-8.1529537454516202E-2</v>
      </c>
      <c r="E12781" s="14">
        <v>3.3031924810645701</v>
      </c>
      <c r="F12781" s="14">
        <v>0.88844114442458</v>
      </c>
      <c r="G12781" s="19">
        <v>0.35528945771469</v>
      </c>
      <c r="H12781" s="19">
        <v>0.69026983412087495</v>
      </c>
    </row>
    <row r="12782" spans="1:8" x14ac:dyDescent="0.4">
      <c r="A12782" s="2"/>
      <c r="B12782" s="2" t="s">
        <v>2804</v>
      </c>
      <c r="C12782" s="4" t="s">
        <v>2805</v>
      </c>
      <c r="D12782" s="14">
        <v>-8.1638313013241995E-2</v>
      </c>
      <c r="E12782" s="14">
        <v>6.0248508645500598</v>
      </c>
      <c r="F12782" s="14">
        <v>1.4102991784398</v>
      </c>
      <c r="G12782" s="19">
        <v>0.246624145454859</v>
      </c>
      <c r="H12782" s="19">
        <v>0.59251716502853102</v>
      </c>
    </row>
    <row r="12783" spans="1:8" x14ac:dyDescent="0.4">
      <c r="A12783" s="2"/>
      <c r="B12783" s="2" t="s">
        <v>23879</v>
      </c>
      <c r="C12783" s="4" t="s">
        <v>23880</v>
      </c>
      <c r="D12783" s="14">
        <v>-8.1663863043291596E-2</v>
      </c>
      <c r="E12783" s="14">
        <v>7.0638814528419003</v>
      </c>
      <c r="F12783" s="14">
        <v>1.80656381355913</v>
      </c>
      <c r="G12783" s="19">
        <v>0.19148602044881299</v>
      </c>
      <c r="H12783" s="19">
        <v>0.53233599815632804</v>
      </c>
    </row>
    <row r="12784" spans="1:8" x14ac:dyDescent="0.4">
      <c r="A12784" s="2"/>
      <c r="B12784" s="2" t="s">
        <v>6116</v>
      </c>
      <c r="C12784" s="4" t="s">
        <v>6117</v>
      </c>
      <c r="D12784" s="14">
        <v>-8.1684551310928305E-2</v>
      </c>
      <c r="E12784" s="14">
        <v>3.2107433046082301</v>
      </c>
      <c r="F12784" s="14">
        <v>0.76946798133851102</v>
      </c>
      <c r="G12784" s="19">
        <v>0.38907569583483398</v>
      </c>
      <c r="H12784" s="19">
        <v>0.71715242115791</v>
      </c>
    </row>
    <row r="12785" spans="1:8" x14ac:dyDescent="0.4">
      <c r="A12785" s="2"/>
      <c r="B12785" s="2" t="s">
        <v>2982</v>
      </c>
      <c r="C12785" s="4" t="s">
        <v>2983</v>
      </c>
      <c r="D12785" s="14">
        <v>-8.1696118490022396E-2</v>
      </c>
      <c r="E12785" s="14">
        <v>4.5706522540429999</v>
      </c>
      <c r="F12785" s="14">
        <v>0.77336028482192898</v>
      </c>
      <c r="G12785" s="19">
        <v>0.38789752269407302</v>
      </c>
      <c r="H12785" s="19">
        <v>0.71631247658241104</v>
      </c>
    </row>
    <row r="12786" spans="1:8" x14ac:dyDescent="0.4">
      <c r="A12786" s="2"/>
      <c r="B12786" s="2" t="s">
        <v>21670</v>
      </c>
      <c r="C12786" s="4" t="s">
        <v>21671</v>
      </c>
      <c r="D12786" s="14">
        <v>-8.1717531968812498E-2</v>
      </c>
      <c r="E12786" s="14">
        <v>5.3312606594744603</v>
      </c>
      <c r="F12786" s="14">
        <v>2.0430714089067301</v>
      </c>
      <c r="G12786" s="19">
        <v>0.16578521822279699</v>
      </c>
      <c r="H12786" s="19">
        <v>0.50398473740335903</v>
      </c>
    </row>
    <row r="12787" spans="1:8" x14ac:dyDescent="0.4">
      <c r="A12787" s="2"/>
      <c r="B12787" s="2" t="s">
        <v>19090</v>
      </c>
      <c r="C12787" s="4" t="s">
        <v>19091</v>
      </c>
      <c r="D12787" s="14">
        <v>-8.1720565452025704E-2</v>
      </c>
      <c r="E12787" s="14">
        <v>6.1138855609871401</v>
      </c>
      <c r="F12787" s="14">
        <v>2.7172462582753099</v>
      </c>
      <c r="G12787" s="19">
        <v>0.11229610803789999</v>
      </c>
      <c r="H12787" s="19">
        <v>0.42288523500520397</v>
      </c>
    </row>
    <row r="12788" spans="1:8" x14ac:dyDescent="0.4">
      <c r="A12788" s="2"/>
      <c r="B12788" s="2" t="s">
        <v>18671</v>
      </c>
      <c r="C12788" s="4" t="s">
        <v>18672</v>
      </c>
      <c r="D12788" s="14">
        <v>-8.1777131146663601E-2</v>
      </c>
      <c r="E12788" s="14">
        <v>3.9352024996359298</v>
      </c>
      <c r="F12788" s="14">
        <v>0.91665752905993403</v>
      </c>
      <c r="G12788" s="19">
        <v>0.347897250231056</v>
      </c>
      <c r="H12788" s="19">
        <v>0.68380212444779598</v>
      </c>
    </row>
    <row r="12789" spans="1:8" x14ac:dyDescent="0.4">
      <c r="A12789" s="2"/>
      <c r="B12789" s="2" t="s">
        <v>19556</v>
      </c>
      <c r="C12789" s="4" t="s">
        <v>19557</v>
      </c>
      <c r="D12789" s="14">
        <v>-8.1802317147121203E-2</v>
      </c>
      <c r="E12789" s="14">
        <v>4.5381199537953796</v>
      </c>
      <c r="F12789" s="14">
        <v>2.2645502046609698</v>
      </c>
      <c r="G12789" s="19">
        <v>0.14540869999179801</v>
      </c>
      <c r="H12789" s="19">
        <v>0.474318783588558</v>
      </c>
    </row>
    <row r="12790" spans="1:8" x14ac:dyDescent="0.4">
      <c r="A12790" s="2"/>
      <c r="B12790" s="2" t="s">
        <v>2718</v>
      </c>
      <c r="C12790" s="4" t="s">
        <v>2719</v>
      </c>
      <c r="D12790" s="14">
        <v>-8.1851687928996802E-2</v>
      </c>
      <c r="E12790" s="14">
        <v>5.4707723487626403</v>
      </c>
      <c r="F12790" s="14">
        <v>3.82769717872868</v>
      </c>
      <c r="G12790" s="19">
        <v>6.2141933711507301E-2</v>
      </c>
      <c r="H12790" s="19">
        <v>0.31874717366329403</v>
      </c>
    </row>
    <row r="12791" spans="1:8" x14ac:dyDescent="0.4">
      <c r="A12791" s="2"/>
      <c r="B12791" s="2" t="s">
        <v>29097</v>
      </c>
      <c r="C12791" s="4" t="s">
        <v>29098</v>
      </c>
      <c r="D12791" s="14">
        <v>-8.1867461477439105E-2</v>
      </c>
      <c r="E12791" s="14">
        <v>1.5966804541736199</v>
      </c>
      <c r="F12791" s="14">
        <v>7.3300465920391494E-2</v>
      </c>
      <c r="G12791" s="19">
        <v>0.78890469385866702</v>
      </c>
      <c r="H12791" s="19">
        <v>0.926635188245306</v>
      </c>
    </row>
    <row r="12792" spans="1:8" x14ac:dyDescent="0.4">
      <c r="A12792" s="2"/>
      <c r="B12792" s="2" t="s">
        <v>28716</v>
      </c>
      <c r="C12792" s="4" t="s">
        <v>28717</v>
      </c>
      <c r="D12792" s="14">
        <v>-8.1941532267199399E-2</v>
      </c>
      <c r="E12792" s="14">
        <v>6.5185947121300698</v>
      </c>
      <c r="F12792" s="14">
        <v>3.52917234368334</v>
      </c>
      <c r="G12792" s="19">
        <v>7.2494436224602804E-2</v>
      </c>
      <c r="H12792" s="19">
        <v>0.34156525075217897</v>
      </c>
    </row>
    <row r="12793" spans="1:8" x14ac:dyDescent="0.4">
      <c r="A12793" s="2"/>
      <c r="B12793" s="2" t="s">
        <v>1175</v>
      </c>
      <c r="C12793" s="4" t="s">
        <v>1176</v>
      </c>
      <c r="D12793" s="14">
        <v>-8.1942793491577195E-2</v>
      </c>
      <c r="E12793" s="14">
        <v>5.9317812031447597</v>
      </c>
      <c r="F12793" s="14">
        <v>2.6880118899970098</v>
      </c>
      <c r="G12793" s="19">
        <v>0.11414584713432099</v>
      </c>
      <c r="H12793" s="19">
        <v>0.42550626112394002</v>
      </c>
    </row>
    <row r="12794" spans="1:8" x14ac:dyDescent="0.4">
      <c r="A12794" s="2"/>
      <c r="B12794" s="2" t="s">
        <v>13722</v>
      </c>
      <c r="C12794" s="4" t="s">
        <v>13723</v>
      </c>
      <c r="D12794" s="14">
        <v>-8.1969291666701E-2</v>
      </c>
      <c r="E12794" s="14">
        <v>5.8996486589407304</v>
      </c>
      <c r="F12794" s="14">
        <v>1.5943639907404401</v>
      </c>
      <c r="G12794" s="19">
        <v>0.21883130539924101</v>
      </c>
      <c r="H12794" s="19">
        <v>0.56245826735894999</v>
      </c>
    </row>
    <row r="12795" spans="1:8" x14ac:dyDescent="0.4">
      <c r="A12795" s="2"/>
      <c r="B12795" s="2" t="s">
        <v>5092</v>
      </c>
      <c r="C12795" s="4" t="s">
        <v>5093</v>
      </c>
      <c r="D12795" s="14">
        <v>-8.1993778963498506E-2</v>
      </c>
      <c r="E12795" s="14">
        <v>3.0701903855542398</v>
      </c>
      <c r="F12795" s="14">
        <v>0.37332571289916699</v>
      </c>
      <c r="G12795" s="19">
        <v>0.54693915536320703</v>
      </c>
      <c r="H12795" s="19">
        <v>0.81356766831121996</v>
      </c>
    </row>
    <row r="12796" spans="1:8" x14ac:dyDescent="0.4">
      <c r="A12796" s="2"/>
      <c r="B12796" s="2" t="s">
        <v>9453</v>
      </c>
      <c r="C12796" s="4" t="s">
        <v>9454</v>
      </c>
      <c r="D12796" s="14">
        <v>-8.2006582783139798E-2</v>
      </c>
      <c r="E12796" s="14">
        <v>5.6457383405321497</v>
      </c>
      <c r="F12796" s="14">
        <v>1.7661793736414599</v>
      </c>
      <c r="G12796" s="19">
        <v>0.196349001482885</v>
      </c>
      <c r="H12796" s="19">
        <v>0.53801985325708801</v>
      </c>
    </row>
    <row r="12797" spans="1:8" x14ac:dyDescent="0.4">
      <c r="A12797" s="2"/>
      <c r="B12797" s="2" t="s">
        <v>10163</v>
      </c>
      <c r="C12797" s="4" t="s">
        <v>10164</v>
      </c>
      <c r="D12797" s="14">
        <v>-8.2027315060034203E-2</v>
      </c>
      <c r="E12797" s="14">
        <v>9.3807286772476903</v>
      </c>
      <c r="F12797" s="14">
        <v>1.46763381637033</v>
      </c>
      <c r="G12797" s="19">
        <v>0.23750957379127</v>
      </c>
      <c r="H12797" s="19">
        <v>0.58382088369863105</v>
      </c>
    </row>
    <row r="12798" spans="1:8" x14ac:dyDescent="0.4">
      <c r="A12798" s="2"/>
      <c r="B12798" s="2" t="s">
        <v>5112</v>
      </c>
      <c r="C12798" s="4" t="s">
        <v>5113</v>
      </c>
      <c r="D12798" s="14">
        <v>-8.2032226328661598E-2</v>
      </c>
      <c r="E12798" s="14">
        <v>5.3381804990890904</v>
      </c>
      <c r="F12798" s="14">
        <v>2.2305859804986401</v>
      </c>
      <c r="G12798" s="19">
        <v>0.14833011574559299</v>
      </c>
      <c r="H12798" s="19">
        <v>0.47728869989495298</v>
      </c>
    </row>
    <row r="12799" spans="1:8" x14ac:dyDescent="0.4">
      <c r="A12799" s="2"/>
      <c r="B12799" s="2" t="s">
        <v>2485</v>
      </c>
      <c r="C12799" s="4" t="s">
        <v>2486</v>
      </c>
      <c r="D12799" s="14">
        <v>-8.2043880476607906E-2</v>
      </c>
      <c r="E12799" s="14">
        <v>6.0549969502877401</v>
      </c>
      <c r="F12799" s="14">
        <v>3.8125046763001298</v>
      </c>
      <c r="G12799" s="19">
        <v>6.26262529952792E-2</v>
      </c>
      <c r="H12799" s="19">
        <v>0.31952661466349602</v>
      </c>
    </row>
    <row r="12800" spans="1:8" x14ac:dyDescent="0.4">
      <c r="A12800" s="2"/>
      <c r="B12800" s="2" t="s">
        <v>559</v>
      </c>
      <c r="C12800" s="4" t="s">
        <v>560</v>
      </c>
      <c r="D12800" s="14">
        <v>-8.2049189188357199E-2</v>
      </c>
      <c r="E12800" s="14">
        <v>5.6591489236270496</v>
      </c>
      <c r="F12800" s="14">
        <v>2.2661687943644901</v>
      </c>
      <c r="G12800" s="19">
        <v>0.14527119921024501</v>
      </c>
      <c r="H12800" s="19">
        <v>0.47415920215654001</v>
      </c>
    </row>
    <row r="12801" spans="1:8" x14ac:dyDescent="0.4">
      <c r="A12801" s="2"/>
      <c r="B12801" s="2" t="s">
        <v>24466</v>
      </c>
      <c r="C12801" s="4" t="s">
        <v>24467</v>
      </c>
      <c r="D12801" s="14">
        <v>-8.2051103892236799E-2</v>
      </c>
      <c r="E12801" s="14">
        <v>1.6578087841761699</v>
      </c>
      <c r="F12801" s="14">
        <v>0.27103782297308698</v>
      </c>
      <c r="G12801" s="19">
        <v>0.60740515842912901</v>
      </c>
      <c r="H12801" s="19">
        <v>0.848204383808146</v>
      </c>
    </row>
    <row r="12802" spans="1:8" x14ac:dyDescent="0.4">
      <c r="A12802" s="2"/>
      <c r="B12802" s="2" t="s">
        <v>7975</v>
      </c>
      <c r="C12802" s="4" t="s">
        <v>7976</v>
      </c>
      <c r="D12802" s="14">
        <v>-8.2069117742965797E-2</v>
      </c>
      <c r="E12802" s="14">
        <v>4.4148470596345799</v>
      </c>
      <c r="F12802" s="14">
        <v>0.942900576939249</v>
      </c>
      <c r="G12802" s="19">
        <v>0.34121541716200998</v>
      </c>
      <c r="H12802" s="19">
        <v>0.67820525640250895</v>
      </c>
    </row>
    <row r="12803" spans="1:8" x14ac:dyDescent="0.4">
      <c r="A12803" s="2"/>
      <c r="B12803" s="2" t="s">
        <v>31810</v>
      </c>
      <c r="C12803" s="4" t="s">
        <v>31811</v>
      </c>
      <c r="D12803" s="14">
        <v>-8.2071494853906204E-2</v>
      </c>
      <c r="E12803" s="14">
        <v>2.2196822103149398</v>
      </c>
      <c r="F12803" s="14">
        <v>0.38435114550427302</v>
      </c>
      <c r="G12803" s="19">
        <v>0.54112413429525297</v>
      </c>
      <c r="H12803" s="19">
        <v>0.81031603385325002</v>
      </c>
    </row>
    <row r="12804" spans="1:8" x14ac:dyDescent="0.4">
      <c r="A12804" s="2"/>
      <c r="B12804" s="2" t="s">
        <v>3429</v>
      </c>
      <c r="C12804" s="4" t="s">
        <v>3430</v>
      </c>
      <c r="D12804" s="14">
        <v>-8.2094613242434097E-2</v>
      </c>
      <c r="E12804" s="14">
        <v>3.7080849199979</v>
      </c>
      <c r="F12804" s="14">
        <v>0.52974616918238004</v>
      </c>
      <c r="G12804" s="19">
        <v>0.47375311108148199</v>
      </c>
      <c r="H12804" s="19">
        <v>0.77227321615689803</v>
      </c>
    </row>
    <row r="12805" spans="1:8" x14ac:dyDescent="0.4">
      <c r="A12805" s="2"/>
      <c r="B12805" s="2" t="s">
        <v>6842</v>
      </c>
      <c r="C12805" s="4" t="s">
        <v>6843</v>
      </c>
      <c r="D12805" s="14">
        <v>-8.21145298758061E-2</v>
      </c>
      <c r="E12805" s="14">
        <v>4.6652833698437597</v>
      </c>
      <c r="F12805" s="14">
        <v>1.75112321494728</v>
      </c>
      <c r="G12805" s="19">
        <v>0.19820090550779601</v>
      </c>
      <c r="H12805" s="19">
        <v>0.54027590754397403</v>
      </c>
    </row>
    <row r="12806" spans="1:8" x14ac:dyDescent="0.4">
      <c r="A12806" s="2"/>
      <c r="B12806" s="2" t="s">
        <v>13775</v>
      </c>
      <c r="C12806" s="4" t="s">
        <v>13776</v>
      </c>
      <c r="D12806" s="14">
        <v>-8.2121362662877798E-2</v>
      </c>
      <c r="E12806" s="14">
        <v>-0.392661284388654</v>
      </c>
      <c r="F12806" s="14">
        <v>3.09136426345724E-2</v>
      </c>
      <c r="G12806" s="19">
        <v>0.86190784557692701</v>
      </c>
      <c r="H12806" s="19">
        <v>0.95587898940156502</v>
      </c>
    </row>
    <row r="12807" spans="1:8" x14ac:dyDescent="0.4">
      <c r="A12807" s="2"/>
      <c r="B12807" s="2" t="s">
        <v>15205</v>
      </c>
      <c r="C12807" s="4" t="s">
        <v>15206</v>
      </c>
      <c r="D12807" s="14">
        <v>-8.2176559130553703E-2</v>
      </c>
      <c r="E12807" s="14">
        <v>7.1185394401576199</v>
      </c>
      <c r="F12807" s="14">
        <v>4.5138455830482798</v>
      </c>
      <c r="G12807" s="19">
        <v>4.4114589886154403E-2</v>
      </c>
      <c r="H12807" s="19">
        <v>0.26812142394340799</v>
      </c>
    </row>
    <row r="12808" spans="1:8" x14ac:dyDescent="0.4">
      <c r="A12808" s="2"/>
      <c r="B12808" s="2" t="s">
        <v>4782</v>
      </c>
      <c r="C12808" s="4" t="s">
        <v>4783</v>
      </c>
      <c r="D12808" s="14">
        <v>-8.2218248278383907E-2</v>
      </c>
      <c r="E12808" s="14">
        <v>6.0077238331224097</v>
      </c>
      <c r="F12808" s="14">
        <v>0.56747826077417696</v>
      </c>
      <c r="G12808" s="19">
        <v>0.45858724887720298</v>
      </c>
      <c r="H12808" s="19">
        <v>0.76148590593327303</v>
      </c>
    </row>
    <row r="12809" spans="1:8" x14ac:dyDescent="0.4">
      <c r="A12809" s="2"/>
      <c r="B12809" s="2" t="s">
        <v>15715</v>
      </c>
      <c r="C12809" s="4" t="s">
        <v>15716</v>
      </c>
      <c r="D12809" s="14">
        <v>-8.2235893905364205E-2</v>
      </c>
      <c r="E12809" s="14">
        <v>5.7452118420809404</v>
      </c>
      <c r="F12809" s="14">
        <v>3.3287845683987101</v>
      </c>
      <c r="G12809" s="19">
        <v>8.0548192631144697E-2</v>
      </c>
      <c r="H12809" s="19">
        <v>0.359854534556729</v>
      </c>
    </row>
    <row r="12810" spans="1:8" x14ac:dyDescent="0.4">
      <c r="A12810" s="2"/>
      <c r="B12810" s="2" t="s">
        <v>29223</v>
      </c>
      <c r="C12810" s="4" t="s">
        <v>29224</v>
      </c>
      <c r="D12810" s="14">
        <v>-8.2263715878379801E-2</v>
      </c>
      <c r="E12810" s="14">
        <v>3.3168521892544001</v>
      </c>
      <c r="F12810" s="14">
        <v>0.81496770189629997</v>
      </c>
      <c r="G12810" s="19">
        <v>0.375624722192197</v>
      </c>
      <c r="H12810" s="19">
        <v>0.70603017446150296</v>
      </c>
    </row>
    <row r="12811" spans="1:8" x14ac:dyDescent="0.4">
      <c r="A12811" s="2"/>
      <c r="B12811" s="2" t="s">
        <v>579</v>
      </c>
      <c r="C12811" s="4" t="s">
        <v>580</v>
      </c>
      <c r="D12811" s="14">
        <v>-8.2277311637650702E-2</v>
      </c>
      <c r="E12811" s="14">
        <v>3.02239329785924</v>
      </c>
      <c r="F12811" s="14">
        <v>0.76979127986672702</v>
      </c>
      <c r="G12811" s="19">
        <v>0.38897763410529701</v>
      </c>
      <c r="H12811" s="19">
        <v>0.71715242115791</v>
      </c>
    </row>
    <row r="12812" spans="1:8" x14ac:dyDescent="0.4">
      <c r="A12812" s="2"/>
      <c r="B12812" s="2" t="s">
        <v>2231</v>
      </c>
      <c r="C12812" s="4" t="s">
        <v>2232</v>
      </c>
      <c r="D12812" s="14">
        <v>-8.2299159639954794E-2</v>
      </c>
      <c r="E12812" s="14">
        <v>6.3330560976431602</v>
      </c>
      <c r="F12812" s="14">
        <v>3.6569359855043699</v>
      </c>
      <c r="G12812" s="19">
        <v>6.7840489775282606E-2</v>
      </c>
      <c r="H12812" s="19">
        <v>0.330972994586195</v>
      </c>
    </row>
    <row r="12813" spans="1:8" x14ac:dyDescent="0.4">
      <c r="A12813" s="2"/>
      <c r="B12813" s="2" t="s">
        <v>11023</v>
      </c>
      <c r="C12813" s="4" t="s">
        <v>11024</v>
      </c>
      <c r="D12813" s="14">
        <v>-8.2356413299972495E-2</v>
      </c>
      <c r="E12813" s="14">
        <v>6.9223119466592902</v>
      </c>
      <c r="F12813" s="14">
        <v>1.0938397533730599</v>
      </c>
      <c r="G12813" s="19">
        <v>0.306038757378016</v>
      </c>
      <c r="H12813" s="19">
        <v>0.64852620990596999</v>
      </c>
    </row>
    <row r="12814" spans="1:8" x14ac:dyDescent="0.4">
      <c r="A12814" s="2"/>
      <c r="B12814" s="2" t="s">
        <v>29410</v>
      </c>
      <c r="C12814" s="4" t="s">
        <v>29411</v>
      </c>
      <c r="D12814" s="14">
        <v>-8.2371809964702197E-2</v>
      </c>
      <c r="E12814" s="14">
        <v>5.3043400004193497</v>
      </c>
      <c r="F12814" s="14">
        <v>1.4605559047362999</v>
      </c>
      <c r="G12814" s="19">
        <v>0.238611236787303</v>
      </c>
      <c r="H12814" s="19">
        <v>0.58524454372732304</v>
      </c>
    </row>
    <row r="12815" spans="1:8" x14ac:dyDescent="0.4">
      <c r="A12815" s="2"/>
      <c r="B12815" s="2" t="s">
        <v>2976</v>
      </c>
      <c r="C12815" s="4" t="s">
        <v>2977</v>
      </c>
      <c r="D12815" s="14">
        <v>-8.2382816875225903E-2</v>
      </c>
      <c r="E12815" s="14">
        <v>3.8651425857646902</v>
      </c>
      <c r="F12815" s="14">
        <v>1.2433806269584</v>
      </c>
      <c r="G12815" s="19">
        <v>0.275858855547992</v>
      </c>
      <c r="H12815" s="19">
        <v>0.62109828281466095</v>
      </c>
    </row>
    <row r="12816" spans="1:8" x14ac:dyDescent="0.4">
      <c r="A12816" s="2"/>
      <c r="B12816" s="2" t="s">
        <v>1895</v>
      </c>
      <c r="C12816" s="4" t="s">
        <v>1896</v>
      </c>
      <c r="D12816" s="14">
        <v>-8.2388046507393495E-2</v>
      </c>
      <c r="E12816" s="14">
        <v>6.3582770467710503</v>
      </c>
      <c r="F12816" s="14">
        <v>6.4461485682563104</v>
      </c>
      <c r="G12816" s="19">
        <v>1.8015708643847401E-2</v>
      </c>
      <c r="H12816" s="19">
        <v>0.175922408234745</v>
      </c>
    </row>
    <row r="12817" spans="1:8" x14ac:dyDescent="0.4">
      <c r="A12817" s="2"/>
      <c r="B12817" s="2" t="s">
        <v>2598</v>
      </c>
      <c r="C12817" s="4" t="s">
        <v>2599</v>
      </c>
      <c r="D12817" s="14">
        <v>-8.2402052182519406E-2</v>
      </c>
      <c r="E12817" s="14">
        <v>5.2819499132248602</v>
      </c>
      <c r="F12817" s="14">
        <v>1.79864837689905</v>
      </c>
      <c r="G12817" s="19">
        <v>0.192427390908915</v>
      </c>
      <c r="H12817" s="19">
        <v>0.53357882083922703</v>
      </c>
    </row>
    <row r="12818" spans="1:8" x14ac:dyDescent="0.4">
      <c r="A12818" s="2"/>
      <c r="B12818" s="2" t="s">
        <v>11095</v>
      </c>
      <c r="C12818" s="4" t="s">
        <v>11096</v>
      </c>
      <c r="D12818" s="14">
        <v>-8.2423408470661694E-2</v>
      </c>
      <c r="E12818" s="14">
        <v>6.7853412678274498</v>
      </c>
      <c r="F12818" s="14">
        <v>0.35639343397627998</v>
      </c>
      <c r="G12818" s="19">
        <v>0.55610498535128094</v>
      </c>
      <c r="H12818" s="19">
        <v>0.81787982177849605</v>
      </c>
    </row>
    <row r="12819" spans="1:8" x14ac:dyDescent="0.4">
      <c r="A12819" s="2"/>
      <c r="B12819" s="2" t="s">
        <v>4786</v>
      </c>
      <c r="C12819" s="4" t="s">
        <v>4787</v>
      </c>
      <c r="D12819" s="14">
        <v>-8.2493658475128601E-2</v>
      </c>
      <c r="E12819" s="14">
        <v>2.8067113326424198</v>
      </c>
      <c r="F12819" s="14">
        <v>0.60738599396723902</v>
      </c>
      <c r="G12819" s="19">
        <v>0.44338913619981102</v>
      </c>
      <c r="H12819" s="19">
        <v>0.75265723555869402</v>
      </c>
    </row>
    <row r="12820" spans="1:8" x14ac:dyDescent="0.4">
      <c r="A12820" s="2"/>
      <c r="B12820" s="2" t="s">
        <v>2165</v>
      </c>
      <c r="C12820" s="4" t="s">
        <v>2166</v>
      </c>
      <c r="D12820" s="14">
        <v>-8.2548298467060396E-2</v>
      </c>
      <c r="E12820" s="14">
        <v>5.5323558419999497</v>
      </c>
      <c r="F12820" s="14">
        <v>5.4379313268251197</v>
      </c>
      <c r="G12820" s="19">
        <v>2.8420163196822602E-2</v>
      </c>
      <c r="H12820" s="19">
        <v>0.21579692959963101</v>
      </c>
    </row>
    <row r="12821" spans="1:8" x14ac:dyDescent="0.4">
      <c r="A12821" s="2"/>
      <c r="B12821" s="2" t="s">
        <v>24803</v>
      </c>
      <c r="C12821" s="4" t="s">
        <v>24804</v>
      </c>
      <c r="D12821" s="14">
        <v>-8.2562055289005995E-2</v>
      </c>
      <c r="E12821" s="14">
        <v>7.9660122516495404</v>
      </c>
      <c r="F12821" s="14">
        <v>1.9169025849333099</v>
      </c>
      <c r="G12821" s="19">
        <v>0.17893325670614499</v>
      </c>
      <c r="H12821" s="19">
        <v>0.51977496863044403</v>
      </c>
    </row>
    <row r="12822" spans="1:8" x14ac:dyDescent="0.4">
      <c r="A12822" s="2"/>
      <c r="B12822" s="2" t="s">
        <v>7729</v>
      </c>
      <c r="C12822" s="4" t="s">
        <v>7730</v>
      </c>
      <c r="D12822" s="14">
        <v>-8.25828369317535E-2</v>
      </c>
      <c r="E12822" s="14">
        <v>4.50683365551407</v>
      </c>
      <c r="F12822" s="14">
        <v>1.69883011908598</v>
      </c>
      <c r="G12822" s="19">
        <v>0.204803041292278</v>
      </c>
      <c r="H12822" s="19">
        <v>0.54756162256332597</v>
      </c>
    </row>
    <row r="12823" spans="1:8" x14ac:dyDescent="0.4">
      <c r="A12823" s="2"/>
      <c r="B12823" s="2" t="s">
        <v>20315</v>
      </c>
      <c r="C12823" s="4" t="s">
        <v>20316</v>
      </c>
      <c r="D12823" s="14">
        <v>-8.2588531383392699E-2</v>
      </c>
      <c r="E12823" s="14">
        <v>5.2373460585888303</v>
      </c>
      <c r="F12823" s="14">
        <v>2.8516064869113</v>
      </c>
      <c r="G12823" s="19">
        <v>0.104231862662911</v>
      </c>
      <c r="H12823" s="19">
        <v>0.40738559355104698</v>
      </c>
    </row>
    <row r="12824" spans="1:8" x14ac:dyDescent="0.4">
      <c r="A12824" s="2"/>
      <c r="B12824" s="2" t="s">
        <v>34319</v>
      </c>
      <c r="C12824" s="4" t="s">
        <v>34319</v>
      </c>
      <c r="D12824" s="14">
        <v>-8.2591401382678897E-2</v>
      </c>
      <c r="E12824" s="14">
        <v>0.42496933802810399</v>
      </c>
      <c r="F12824" s="14">
        <v>0.12348796345924699</v>
      </c>
      <c r="G12824" s="19">
        <v>0.72834733562077503</v>
      </c>
      <c r="H12824" s="19">
        <v>0.90019258067169805</v>
      </c>
    </row>
    <row r="12825" spans="1:8" x14ac:dyDescent="0.4">
      <c r="A12825" s="2"/>
      <c r="B12825" s="2" t="s">
        <v>23217</v>
      </c>
      <c r="C12825" s="4" t="s">
        <v>23218</v>
      </c>
      <c r="D12825" s="14">
        <v>-8.2612650534630794E-2</v>
      </c>
      <c r="E12825" s="14">
        <v>6.5686216805104198</v>
      </c>
      <c r="F12825" s="14">
        <v>2.7149383331349499</v>
      </c>
      <c r="G12825" s="19">
        <v>0.112440856884088</v>
      </c>
      <c r="H12825" s="19">
        <v>0.42315454043178102</v>
      </c>
    </row>
    <row r="12826" spans="1:8" x14ac:dyDescent="0.4">
      <c r="A12826" s="2"/>
      <c r="B12826" s="2" t="s">
        <v>3491</v>
      </c>
      <c r="C12826" s="4" t="s">
        <v>3492</v>
      </c>
      <c r="D12826" s="14">
        <v>-8.2651186987433498E-2</v>
      </c>
      <c r="E12826" s="14">
        <v>7.1649994440290596</v>
      </c>
      <c r="F12826" s="14">
        <v>1.4515162821959799</v>
      </c>
      <c r="G12826" s="19">
        <v>0.24002771968783199</v>
      </c>
      <c r="H12826" s="19">
        <v>0.58632454632209496</v>
      </c>
    </row>
    <row r="12827" spans="1:8" x14ac:dyDescent="0.4">
      <c r="A12827" s="2"/>
      <c r="B12827" s="2" t="s">
        <v>16187</v>
      </c>
      <c r="C12827" s="4" t="s">
        <v>16188</v>
      </c>
      <c r="D12827" s="14">
        <v>-8.2715210909029502E-2</v>
      </c>
      <c r="E12827" s="14">
        <v>4.6489922126478396</v>
      </c>
      <c r="F12827" s="14">
        <v>1.7806549725773799</v>
      </c>
      <c r="G12827" s="19">
        <v>0.19458859113983101</v>
      </c>
      <c r="H12827" s="19">
        <v>0.535890614232442</v>
      </c>
    </row>
    <row r="12828" spans="1:8" x14ac:dyDescent="0.4">
      <c r="A12828" s="2"/>
      <c r="B12828" s="2" t="s">
        <v>26326</v>
      </c>
      <c r="C12828" s="4" t="s">
        <v>26327</v>
      </c>
      <c r="D12828" s="14">
        <v>-8.2741324197484395E-2</v>
      </c>
      <c r="E12828" s="14">
        <v>1.6731615659691199</v>
      </c>
      <c r="F12828" s="14">
        <v>0.189696080446946</v>
      </c>
      <c r="G12828" s="19">
        <v>0.66706062940409405</v>
      </c>
      <c r="H12828" s="19">
        <v>0.87333494528037503</v>
      </c>
    </row>
    <row r="12829" spans="1:8" x14ac:dyDescent="0.4">
      <c r="A12829" s="2"/>
      <c r="B12829" s="2" t="s">
        <v>375</v>
      </c>
      <c r="C12829" s="4" t="s">
        <v>376</v>
      </c>
      <c r="D12829" s="14">
        <v>-8.2757034591677603E-2</v>
      </c>
      <c r="E12829" s="14">
        <v>4.8903027769910903</v>
      </c>
      <c r="F12829" s="14">
        <v>2.2908886720258601</v>
      </c>
      <c r="G12829" s="19">
        <v>0.14319034645694001</v>
      </c>
      <c r="H12829" s="19">
        <v>0.47093831192155</v>
      </c>
    </row>
    <row r="12830" spans="1:8" x14ac:dyDescent="0.4">
      <c r="A12830" s="2"/>
      <c r="B12830" s="2" t="s">
        <v>6250</v>
      </c>
      <c r="C12830" s="4" t="s">
        <v>6251</v>
      </c>
      <c r="D12830" s="14">
        <v>-8.2772947927524501E-2</v>
      </c>
      <c r="E12830" s="14">
        <v>6.2310726908522502</v>
      </c>
      <c r="F12830" s="14">
        <v>1.88578881523807</v>
      </c>
      <c r="G12830" s="19">
        <v>0.182368323464871</v>
      </c>
      <c r="H12830" s="19">
        <v>0.52411629084517397</v>
      </c>
    </row>
    <row r="12831" spans="1:8" x14ac:dyDescent="0.4">
      <c r="A12831" s="2"/>
      <c r="B12831" s="2" t="s">
        <v>17925</v>
      </c>
      <c r="C12831" s="4" t="s">
        <v>17926</v>
      </c>
      <c r="D12831" s="14">
        <v>-8.2791770969562306E-2</v>
      </c>
      <c r="E12831" s="14">
        <v>4.5402784898450097</v>
      </c>
      <c r="F12831" s="14">
        <v>1.73208516236521</v>
      </c>
      <c r="G12831" s="19">
        <v>0.200573578187907</v>
      </c>
      <c r="H12831" s="19">
        <v>0.54312074144150302</v>
      </c>
    </row>
    <row r="12832" spans="1:8" x14ac:dyDescent="0.4">
      <c r="A12832" s="2"/>
      <c r="B12832" s="2" t="s">
        <v>1077</v>
      </c>
      <c r="C12832" s="4" t="s">
        <v>1078</v>
      </c>
      <c r="D12832" s="14">
        <v>-8.2839821470726396E-2</v>
      </c>
      <c r="E12832" s="14">
        <v>7.2667860137048699</v>
      </c>
      <c r="F12832" s="14">
        <v>3.3987126285006402</v>
      </c>
      <c r="G12832" s="19">
        <v>7.7626684492761E-2</v>
      </c>
      <c r="H12832" s="19">
        <v>0.35316933999364503</v>
      </c>
    </row>
    <row r="12833" spans="1:8" x14ac:dyDescent="0.4">
      <c r="A12833" s="2"/>
      <c r="B12833" s="2" t="s">
        <v>6956</v>
      </c>
      <c r="C12833" s="4" t="s">
        <v>6957</v>
      </c>
      <c r="D12833" s="14">
        <v>-8.28681363727405E-2</v>
      </c>
      <c r="E12833" s="14">
        <v>4.3626963646200201</v>
      </c>
      <c r="F12833" s="14">
        <v>1.49093504852634</v>
      </c>
      <c r="G12833" s="19">
        <v>0.233928178248234</v>
      </c>
      <c r="H12833" s="19">
        <v>0.58001874435057699</v>
      </c>
    </row>
    <row r="12834" spans="1:8" x14ac:dyDescent="0.4">
      <c r="A12834" s="2"/>
      <c r="B12834" s="2" t="s">
        <v>13364</v>
      </c>
      <c r="C12834" s="4" t="s">
        <v>13365</v>
      </c>
      <c r="D12834" s="14">
        <v>-8.2871253974868705E-2</v>
      </c>
      <c r="E12834" s="14">
        <v>7.1876253175811096</v>
      </c>
      <c r="F12834" s="14">
        <v>2.0271123946588201</v>
      </c>
      <c r="G12834" s="19">
        <v>0.16738204419835101</v>
      </c>
      <c r="H12834" s="19">
        <v>0.50634860727159503</v>
      </c>
    </row>
    <row r="12835" spans="1:8" x14ac:dyDescent="0.4">
      <c r="A12835" s="2"/>
      <c r="B12835" s="2" t="s">
        <v>9084</v>
      </c>
      <c r="C12835" s="4" t="s">
        <v>9085</v>
      </c>
      <c r="D12835" s="14">
        <v>-8.2918245146841596E-2</v>
      </c>
      <c r="E12835" s="14">
        <v>6.09585124306225</v>
      </c>
      <c r="F12835" s="14">
        <v>4.2292250160518297</v>
      </c>
      <c r="G12835" s="19">
        <v>5.0758825847753701E-2</v>
      </c>
      <c r="H12835" s="19">
        <v>0.28888713281045703</v>
      </c>
    </row>
    <row r="12836" spans="1:8" x14ac:dyDescent="0.4">
      <c r="A12836" s="2"/>
      <c r="B12836" s="2" t="s">
        <v>10319</v>
      </c>
      <c r="C12836" s="4" t="s">
        <v>10320</v>
      </c>
      <c r="D12836" s="14">
        <v>-8.2924190804775394E-2</v>
      </c>
      <c r="E12836" s="14">
        <v>3.5352512227119699</v>
      </c>
      <c r="F12836" s="14">
        <v>0.78367123133176897</v>
      </c>
      <c r="G12836" s="19">
        <v>0.384801825289463</v>
      </c>
      <c r="H12836" s="19">
        <v>0.71401494480681604</v>
      </c>
    </row>
    <row r="12837" spans="1:8" x14ac:dyDescent="0.4">
      <c r="A12837" s="2"/>
      <c r="B12837" s="2" t="s">
        <v>10487</v>
      </c>
      <c r="C12837" s="4" t="s">
        <v>10488</v>
      </c>
      <c r="D12837" s="14">
        <v>-8.2951642996121205E-2</v>
      </c>
      <c r="E12837" s="14">
        <v>5.6807883680000897</v>
      </c>
      <c r="F12837" s="14">
        <v>0.14641349588837901</v>
      </c>
      <c r="G12837" s="19">
        <v>0.705353397348638</v>
      </c>
      <c r="H12837" s="19">
        <v>0.888173455589227</v>
      </c>
    </row>
    <row r="12838" spans="1:8" x14ac:dyDescent="0.4">
      <c r="A12838" s="2"/>
      <c r="B12838" s="2" t="s">
        <v>25157</v>
      </c>
      <c r="C12838" s="4" t="s">
        <v>25158</v>
      </c>
      <c r="D12838" s="14">
        <v>-8.3011583151925E-2</v>
      </c>
      <c r="E12838" s="14">
        <v>-7.1501464075633597E-2</v>
      </c>
      <c r="F12838" s="14">
        <v>7.9763984981951794E-2</v>
      </c>
      <c r="G12838" s="19">
        <v>0.78003814833145002</v>
      </c>
      <c r="H12838" s="19">
        <v>0.92239196516788302</v>
      </c>
    </row>
    <row r="12839" spans="1:8" x14ac:dyDescent="0.4">
      <c r="A12839" s="2"/>
      <c r="B12839" s="2" t="s">
        <v>16622</v>
      </c>
      <c r="C12839" s="4" t="s">
        <v>16623</v>
      </c>
      <c r="D12839" s="14">
        <v>-8.3048597483874803E-2</v>
      </c>
      <c r="E12839" s="14">
        <v>3.1554875153839301</v>
      </c>
      <c r="F12839" s="14">
        <v>0.31344330164483503</v>
      </c>
      <c r="G12839" s="19">
        <v>0.58076173136464404</v>
      </c>
      <c r="H12839" s="19">
        <v>0.83234225203115697</v>
      </c>
    </row>
    <row r="12840" spans="1:8" x14ac:dyDescent="0.4">
      <c r="A12840" s="2"/>
      <c r="B12840" s="2" t="s">
        <v>7615</v>
      </c>
      <c r="C12840" s="4" t="s">
        <v>7616</v>
      </c>
      <c r="D12840" s="14">
        <v>-8.3106720059749103E-2</v>
      </c>
      <c r="E12840" s="14">
        <v>6.7719615933213797</v>
      </c>
      <c r="F12840" s="14">
        <v>1.5435410393707301</v>
      </c>
      <c r="G12840" s="19">
        <v>0.22609093453733201</v>
      </c>
      <c r="H12840" s="19">
        <v>0.57118226236719905</v>
      </c>
    </row>
    <row r="12841" spans="1:8" x14ac:dyDescent="0.4">
      <c r="A12841" s="2"/>
      <c r="B12841" s="2" t="s">
        <v>30968</v>
      </c>
      <c r="C12841" s="4" t="s">
        <v>30969</v>
      </c>
      <c r="D12841" s="14">
        <v>-8.3132409149377307E-2</v>
      </c>
      <c r="E12841" s="14">
        <v>-0.187061430466097</v>
      </c>
      <c r="F12841" s="14">
        <v>5.3599827714771203E-2</v>
      </c>
      <c r="G12841" s="19">
        <v>0.81887561290196198</v>
      </c>
      <c r="H12841" s="19">
        <v>0.93858447383972698</v>
      </c>
    </row>
    <row r="12842" spans="1:8" x14ac:dyDescent="0.4">
      <c r="A12842" s="2"/>
      <c r="B12842" s="2" t="s">
        <v>9212</v>
      </c>
      <c r="C12842" s="4" t="s">
        <v>9213</v>
      </c>
      <c r="D12842" s="14">
        <v>-8.3133903839263404E-2</v>
      </c>
      <c r="E12842" s="14">
        <v>4.25427401240698</v>
      </c>
      <c r="F12842" s="14">
        <v>1.82348374461479</v>
      </c>
      <c r="G12842" s="19">
        <v>0.189492665819813</v>
      </c>
      <c r="H12842" s="19">
        <v>0.53146709889559796</v>
      </c>
    </row>
    <row r="12843" spans="1:8" x14ac:dyDescent="0.4">
      <c r="A12843" s="2"/>
      <c r="B12843" s="2" t="s">
        <v>3675</v>
      </c>
      <c r="C12843" s="4" t="s">
        <v>3676</v>
      </c>
      <c r="D12843" s="14">
        <v>-8.3168447210214297E-2</v>
      </c>
      <c r="E12843" s="14">
        <v>6.0050425685165498</v>
      </c>
      <c r="F12843" s="14">
        <v>2.4139235788589901</v>
      </c>
      <c r="G12843" s="19">
        <v>0.13334556142599199</v>
      </c>
      <c r="H12843" s="19">
        <v>0.45533888436912101</v>
      </c>
    </row>
    <row r="12844" spans="1:8" x14ac:dyDescent="0.4">
      <c r="A12844" s="2"/>
      <c r="B12844" s="2" t="s">
        <v>8333</v>
      </c>
      <c r="C12844" s="4" t="s">
        <v>8334</v>
      </c>
      <c r="D12844" s="14">
        <v>-8.3208547110911399E-2</v>
      </c>
      <c r="E12844" s="14">
        <v>3.5008776319750501</v>
      </c>
      <c r="F12844" s="14">
        <v>1.28853505945394</v>
      </c>
      <c r="G12844" s="19">
        <v>0.26752462106783098</v>
      </c>
      <c r="H12844" s="19">
        <v>0.61339573830552696</v>
      </c>
    </row>
    <row r="12845" spans="1:8" x14ac:dyDescent="0.4">
      <c r="A12845" s="2"/>
      <c r="B12845" s="2" t="s">
        <v>10265</v>
      </c>
      <c r="C12845" s="4" t="s">
        <v>10266</v>
      </c>
      <c r="D12845" s="14">
        <v>-8.3218066954386702E-2</v>
      </c>
      <c r="E12845" s="14">
        <v>3.0274372002647398</v>
      </c>
      <c r="F12845" s="14">
        <v>0.81116506453496595</v>
      </c>
      <c r="G12845" s="19">
        <v>0.37672258383361501</v>
      </c>
      <c r="H12845" s="19">
        <v>0.70675257818235704</v>
      </c>
    </row>
    <row r="12846" spans="1:8" x14ac:dyDescent="0.4">
      <c r="A12846" s="2"/>
      <c r="B12846" s="2" t="s">
        <v>5404</v>
      </c>
      <c r="C12846" s="4" t="s">
        <v>5405</v>
      </c>
      <c r="D12846" s="14">
        <v>-8.3219292828627597E-2</v>
      </c>
      <c r="E12846" s="14">
        <v>5.7069009869745297</v>
      </c>
      <c r="F12846" s="14">
        <v>0.85538149971713395</v>
      </c>
      <c r="G12846" s="19">
        <v>0.36423825127019199</v>
      </c>
      <c r="H12846" s="19">
        <v>0.69803593648614204</v>
      </c>
    </row>
    <row r="12847" spans="1:8" x14ac:dyDescent="0.4">
      <c r="A12847" s="2"/>
      <c r="B12847" s="2" t="s">
        <v>3521</v>
      </c>
      <c r="C12847" s="4" t="s">
        <v>3522</v>
      </c>
      <c r="D12847" s="14">
        <v>-8.3243773379198402E-2</v>
      </c>
      <c r="E12847" s="14">
        <v>7.4769959025485502</v>
      </c>
      <c r="F12847" s="14">
        <v>0.85112376068168905</v>
      </c>
      <c r="G12847" s="19">
        <v>0.365414180186167</v>
      </c>
      <c r="H12847" s="19">
        <v>0.69917788674083403</v>
      </c>
    </row>
    <row r="12848" spans="1:8" x14ac:dyDescent="0.4">
      <c r="A12848" s="2"/>
      <c r="B12848" s="2" t="s">
        <v>26072</v>
      </c>
      <c r="C12848" s="4" t="s">
        <v>26073</v>
      </c>
      <c r="D12848" s="14">
        <v>-8.3245585084333301E-2</v>
      </c>
      <c r="E12848" s="14">
        <v>6.8453595897182398</v>
      </c>
      <c r="F12848" s="14">
        <v>3.7115004849194801</v>
      </c>
      <c r="G12848" s="19">
        <v>6.5957367935900901E-2</v>
      </c>
      <c r="H12848" s="19">
        <v>0.327594560401406</v>
      </c>
    </row>
    <row r="12849" spans="1:8" x14ac:dyDescent="0.4">
      <c r="A12849" s="2"/>
      <c r="B12849" s="2" t="s">
        <v>755</v>
      </c>
      <c r="C12849" s="4" t="s">
        <v>756</v>
      </c>
      <c r="D12849" s="14">
        <v>-8.3291533945959007E-2</v>
      </c>
      <c r="E12849" s="14">
        <v>4.1338555306939098</v>
      </c>
      <c r="F12849" s="14">
        <v>1.5086511048254101</v>
      </c>
      <c r="G12849" s="19">
        <v>0.231250990809584</v>
      </c>
      <c r="H12849" s="19">
        <v>0.57650769939568902</v>
      </c>
    </row>
    <row r="12850" spans="1:8" x14ac:dyDescent="0.4">
      <c r="A12850" s="2"/>
      <c r="B12850" s="2" t="s">
        <v>30676</v>
      </c>
      <c r="C12850" s="4" t="s">
        <v>30677</v>
      </c>
      <c r="D12850" s="14">
        <v>-8.33270667006622E-2</v>
      </c>
      <c r="E12850" s="14">
        <v>5.13664895434664</v>
      </c>
      <c r="F12850" s="14">
        <v>1.9972883220523301</v>
      </c>
      <c r="G12850" s="19">
        <v>0.170416340640002</v>
      </c>
      <c r="H12850" s="19">
        <v>0.51014971921774199</v>
      </c>
    </row>
    <row r="12851" spans="1:8" x14ac:dyDescent="0.4">
      <c r="A12851" s="2"/>
      <c r="B12851" s="2" t="s">
        <v>8077</v>
      </c>
      <c r="C12851" s="4" t="s">
        <v>8078</v>
      </c>
      <c r="D12851" s="14">
        <v>-8.3346625287815002E-2</v>
      </c>
      <c r="E12851" s="14">
        <v>6.55400521405637</v>
      </c>
      <c r="F12851" s="14">
        <v>2.3677842587999698</v>
      </c>
      <c r="G12851" s="19">
        <v>0.13694038082173901</v>
      </c>
      <c r="H12851" s="19">
        <v>0.461701707059885</v>
      </c>
    </row>
    <row r="12852" spans="1:8" x14ac:dyDescent="0.4">
      <c r="A12852" s="2"/>
      <c r="B12852" s="2" t="s">
        <v>15543</v>
      </c>
      <c r="C12852" s="4" t="s">
        <v>15544</v>
      </c>
      <c r="D12852" s="14">
        <v>-8.3368878748660002E-2</v>
      </c>
      <c r="E12852" s="14">
        <v>6.1114128181703498</v>
      </c>
      <c r="F12852" s="14">
        <v>3.4070499436603998</v>
      </c>
      <c r="G12852" s="19">
        <v>7.7286531147089305E-2</v>
      </c>
      <c r="H12852" s="19">
        <v>0.35292010824648201</v>
      </c>
    </row>
    <row r="12853" spans="1:8" x14ac:dyDescent="0.4">
      <c r="A12853" s="2"/>
      <c r="B12853" s="2" t="s">
        <v>7032</v>
      </c>
      <c r="C12853" s="4" t="s">
        <v>7033</v>
      </c>
      <c r="D12853" s="14">
        <v>-8.3400567697083497E-2</v>
      </c>
      <c r="E12853" s="14">
        <v>2.6803303984706401</v>
      </c>
      <c r="F12853" s="14">
        <v>0.41475849732238301</v>
      </c>
      <c r="G12853" s="19">
        <v>0.52566975048061604</v>
      </c>
      <c r="H12853" s="19">
        <v>0.80169612653780997</v>
      </c>
    </row>
    <row r="12854" spans="1:8" x14ac:dyDescent="0.4">
      <c r="A12854" s="2"/>
      <c r="B12854" s="2" t="s">
        <v>197</v>
      </c>
      <c r="C12854" s="4" t="s">
        <v>198</v>
      </c>
      <c r="D12854" s="14">
        <v>-8.3444330659466395E-2</v>
      </c>
      <c r="E12854" s="14">
        <v>5.6684370968645696</v>
      </c>
      <c r="F12854" s="14">
        <v>1.9436970115735701</v>
      </c>
      <c r="G12854" s="19">
        <v>0.176038069648008</v>
      </c>
      <c r="H12854" s="19">
        <v>0.51666845568550102</v>
      </c>
    </row>
    <row r="12855" spans="1:8" x14ac:dyDescent="0.4">
      <c r="A12855" s="2"/>
      <c r="B12855" s="2" t="s">
        <v>27299</v>
      </c>
      <c r="C12855" s="4" t="s">
        <v>27300</v>
      </c>
      <c r="D12855" s="14">
        <v>-8.3445810126444295E-2</v>
      </c>
      <c r="E12855" s="14">
        <v>4.2463215787399404</v>
      </c>
      <c r="F12855" s="14">
        <v>1.71065315327134</v>
      </c>
      <c r="G12855" s="19">
        <v>0.203286807309255</v>
      </c>
      <c r="H12855" s="19">
        <v>0.54620756405983995</v>
      </c>
    </row>
    <row r="12856" spans="1:8" x14ac:dyDescent="0.4">
      <c r="A12856" s="2"/>
      <c r="B12856" s="2" t="s">
        <v>11737</v>
      </c>
      <c r="C12856" s="4" t="s">
        <v>11738</v>
      </c>
      <c r="D12856" s="14">
        <v>-8.3482790228080195E-2</v>
      </c>
      <c r="E12856" s="14">
        <v>3.5310115454298501</v>
      </c>
      <c r="F12856" s="14">
        <v>0.95581339972909196</v>
      </c>
      <c r="G12856" s="19">
        <v>0.33799360621255897</v>
      </c>
      <c r="H12856" s="19">
        <v>0.67602703400864705</v>
      </c>
    </row>
    <row r="12857" spans="1:8" x14ac:dyDescent="0.4">
      <c r="A12857" s="2"/>
      <c r="B12857" s="2" t="s">
        <v>34049</v>
      </c>
      <c r="C12857" s="4" t="s">
        <v>34050</v>
      </c>
      <c r="D12857" s="14">
        <v>-8.3504481383839105E-2</v>
      </c>
      <c r="E12857" s="14">
        <v>1.1851032303254501</v>
      </c>
      <c r="F12857" s="14">
        <v>7.1823378274408503E-2</v>
      </c>
      <c r="G12857" s="19">
        <v>0.79098946523228897</v>
      </c>
      <c r="H12857" s="19">
        <v>0.92723408743825497</v>
      </c>
    </row>
    <row r="12858" spans="1:8" x14ac:dyDescent="0.4">
      <c r="A12858" s="2"/>
      <c r="B12858" s="2" t="s">
        <v>1991</v>
      </c>
      <c r="C12858" s="4" t="s">
        <v>1992</v>
      </c>
      <c r="D12858" s="14">
        <v>-8.3525179410970901E-2</v>
      </c>
      <c r="E12858" s="14">
        <v>6.0322177563435604</v>
      </c>
      <c r="F12858" s="14">
        <v>3.6128566668896598</v>
      </c>
      <c r="G12858" s="19">
        <v>6.9406530496214994E-2</v>
      </c>
      <c r="H12858" s="19">
        <v>0.33393960218555802</v>
      </c>
    </row>
    <row r="12859" spans="1:8" x14ac:dyDescent="0.4">
      <c r="A12859" s="2"/>
      <c r="B12859" s="2" t="s">
        <v>1057</v>
      </c>
      <c r="C12859" s="4" t="s">
        <v>1058</v>
      </c>
      <c r="D12859" s="14">
        <v>-8.3525968000513304E-2</v>
      </c>
      <c r="E12859" s="14">
        <v>7.0956892318299296</v>
      </c>
      <c r="F12859" s="14">
        <v>3.1850797340393102</v>
      </c>
      <c r="G12859" s="19">
        <v>8.6957244209686702E-2</v>
      </c>
      <c r="H12859" s="19">
        <v>0.37309823542839299</v>
      </c>
    </row>
    <row r="12860" spans="1:8" x14ac:dyDescent="0.4">
      <c r="A12860" s="2"/>
      <c r="B12860" s="2" t="s">
        <v>18307</v>
      </c>
      <c r="C12860" s="4" t="s">
        <v>18308</v>
      </c>
      <c r="D12860" s="14">
        <v>-8.3527547597805799E-2</v>
      </c>
      <c r="E12860" s="14">
        <v>6.8916109364286697</v>
      </c>
      <c r="F12860" s="14">
        <v>4.1394623740788701</v>
      </c>
      <c r="G12860" s="19">
        <v>5.30829288453201E-2</v>
      </c>
      <c r="H12860" s="19">
        <v>0.29557966225659499</v>
      </c>
    </row>
    <row r="12861" spans="1:8" x14ac:dyDescent="0.4">
      <c r="A12861" s="2"/>
      <c r="B12861" s="2" t="s">
        <v>16027</v>
      </c>
      <c r="C12861" s="4" t="s">
        <v>16028</v>
      </c>
      <c r="D12861" s="14">
        <v>-8.3548743531586797E-2</v>
      </c>
      <c r="E12861" s="14">
        <v>4.5337712058727302</v>
      </c>
      <c r="F12861" s="14">
        <v>2.5764449170104902</v>
      </c>
      <c r="G12861" s="19">
        <v>0.121540635956496</v>
      </c>
      <c r="H12861" s="19">
        <v>0.43854816479390002</v>
      </c>
    </row>
    <row r="12862" spans="1:8" x14ac:dyDescent="0.4">
      <c r="A12862" s="2"/>
      <c r="B12862" s="2" t="s">
        <v>5014</v>
      </c>
      <c r="C12862" s="4" t="s">
        <v>5015</v>
      </c>
      <c r="D12862" s="14">
        <v>-8.3555895929343801E-2</v>
      </c>
      <c r="E12862" s="14">
        <v>3.9228836577305999</v>
      </c>
      <c r="F12862" s="14">
        <v>2.2501823327341102</v>
      </c>
      <c r="G12862" s="19">
        <v>0.146636091115631</v>
      </c>
      <c r="H12862" s="19">
        <v>0.47529633112171699</v>
      </c>
    </row>
    <row r="12863" spans="1:8" x14ac:dyDescent="0.4">
      <c r="A12863" s="2"/>
      <c r="B12863" s="2" t="s">
        <v>10173</v>
      </c>
      <c r="C12863" s="4" t="s">
        <v>10174</v>
      </c>
      <c r="D12863" s="14">
        <v>-8.3576649475824105E-2</v>
      </c>
      <c r="E12863" s="14">
        <v>6.5373921721993504</v>
      </c>
      <c r="F12863" s="14">
        <v>4.8941394960544402</v>
      </c>
      <c r="G12863" s="19">
        <v>3.6710177608971099E-2</v>
      </c>
      <c r="H12863" s="19">
        <v>0.24259787215932299</v>
      </c>
    </row>
    <row r="12864" spans="1:8" x14ac:dyDescent="0.4">
      <c r="A12864" s="2"/>
      <c r="B12864" s="2" t="s">
        <v>24207</v>
      </c>
      <c r="C12864" s="4" t="s">
        <v>24208</v>
      </c>
      <c r="D12864" s="14">
        <v>-8.3598404691843098E-2</v>
      </c>
      <c r="E12864" s="14">
        <v>7.2476160625992696</v>
      </c>
      <c r="F12864" s="14">
        <v>3.0945174350602498</v>
      </c>
      <c r="G12864" s="19">
        <v>9.1297410609563798E-2</v>
      </c>
      <c r="H12864" s="19">
        <v>0.381521050025598</v>
      </c>
    </row>
    <row r="12865" spans="1:8" x14ac:dyDescent="0.4">
      <c r="A12865" s="2"/>
      <c r="B12865" s="2" t="s">
        <v>17515</v>
      </c>
      <c r="C12865" s="4" t="s">
        <v>17516</v>
      </c>
      <c r="D12865" s="14">
        <v>-8.3601648804782394E-2</v>
      </c>
      <c r="E12865" s="14">
        <v>4.54080487771538</v>
      </c>
      <c r="F12865" s="14">
        <v>1.9923263726626701</v>
      </c>
      <c r="G12865" s="19">
        <v>0.17092760923535899</v>
      </c>
      <c r="H12865" s="19">
        <v>0.51014971921774199</v>
      </c>
    </row>
    <row r="12866" spans="1:8" x14ac:dyDescent="0.4">
      <c r="A12866" s="2"/>
      <c r="B12866" s="2" t="s">
        <v>17547</v>
      </c>
      <c r="C12866" s="4" t="s">
        <v>17548</v>
      </c>
      <c r="D12866" s="14">
        <v>-8.3628107550833497E-2</v>
      </c>
      <c r="E12866" s="14">
        <v>4.1685019246085204</v>
      </c>
      <c r="F12866" s="14">
        <v>1.0283805003609601</v>
      </c>
      <c r="G12866" s="19">
        <v>0.32065132853412398</v>
      </c>
      <c r="H12866" s="19">
        <v>0.66124576392469003</v>
      </c>
    </row>
    <row r="12867" spans="1:8" x14ac:dyDescent="0.4">
      <c r="A12867" s="2"/>
      <c r="B12867" s="2" t="s">
        <v>7683</v>
      </c>
      <c r="C12867" s="4" t="s">
        <v>7684</v>
      </c>
      <c r="D12867" s="14">
        <v>-8.3642542249610499E-2</v>
      </c>
      <c r="E12867" s="14">
        <v>1.83438243528942</v>
      </c>
      <c r="F12867" s="14">
        <v>0.41568168215026702</v>
      </c>
      <c r="G12867" s="19">
        <v>0.52521327046822097</v>
      </c>
      <c r="H12867" s="19">
        <v>0.80169612653780997</v>
      </c>
    </row>
    <row r="12868" spans="1:8" x14ac:dyDescent="0.4">
      <c r="A12868" s="2"/>
      <c r="B12868" s="2" t="s">
        <v>30358</v>
      </c>
      <c r="C12868" s="4" t="s">
        <v>30359</v>
      </c>
      <c r="D12868" s="14">
        <v>-8.3643123026350796E-2</v>
      </c>
      <c r="E12868" s="14">
        <v>4.0617441714720499</v>
      </c>
      <c r="F12868" s="14">
        <v>1.0341227467151</v>
      </c>
      <c r="G12868" s="19">
        <v>0.319331860182688</v>
      </c>
      <c r="H12868" s="19">
        <v>0.65998550905052</v>
      </c>
    </row>
    <row r="12869" spans="1:8" x14ac:dyDescent="0.4">
      <c r="A12869" s="2"/>
      <c r="B12869" s="2" t="s">
        <v>34285</v>
      </c>
      <c r="C12869" s="4" t="s">
        <v>34285</v>
      </c>
      <c r="D12869" s="14">
        <v>-8.3644804059654104E-2</v>
      </c>
      <c r="E12869" s="14">
        <v>0.106751203357801</v>
      </c>
      <c r="F12869" s="14">
        <v>0.124302511757478</v>
      </c>
      <c r="G12869" s="19">
        <v>0.72749063925576596</v>
      </c>
      <c r="H12869" s="19">
        <v>0.90009370740323102</v>
      </c>
    </row>
    <row r="12870" spans="1:8" x14ac:dyDescent="0.4">
      <c r="A12870" s="2"/>
      <c r="B12870" s="2" t="s">
        <v>12701</v>
      </c>
      <c r="C12870" s="4" t="s">
        <v>12702</v>
      </c>
      <c r="D12870" s="14">
        <v>-8.36599483818148E-2</v>
      </c>
      <c r="E12870" s="14">
        <v>8.5424378233023806</v>
      </c>
      <c r="F12870" s="14">
        <v>1.62891856974188</v>
      </c>
      <c r="G12870" s="19">
        <v>0.21406203051367101</v>
      </c>
      <c r="H12870" s="19">
        <v>0.55667508321683101</v>
      </c>
    </row>
    <row r="12871" spans="1:8" x14ac:dyDescent="0.4">
      <c r="A12871" s="2"/>
      <c r="B12871" s="2" t="s">
        <v>29024</v>
      </c>
      <c r="C12871" s="4" t="s">
        <v>29025</v>
      </c>
      <c r="D12871" s="14">
        <v>-8.3726963730102105E-2</v>
      </c>
      <c r="E12871" s="14">
        <v>0.60196857230277701</v>
      </c>
      <c r="F12871" s="14">
        <v>7.5228148120482494E-2</v>
      </c>
      <c r="G12871" s="19">
        <v>0.78621766857436504</v>
      </c>
      <c r="H12871" s="19">
        <v>0.92519204765200302</v>
      </c>
    </row>
    <row r="12872" spans="1:8" x14ac:dyDescent="0.4">
      <c r="A12872" s="2"/>
      <c r="B12872" s="2" t="s">
        <v>8544</v>
      </c>
      <c r="C12872" s="4" t="s">
        <v>8545</v>
      </c>
      <c r="D12872" s="14">
        <v>-8.3775494520843097E-2</v>
      </c>
      <c r="E12872" s="14">
        <v>2.3001016497271598</v>
      </c>
      <c r="F12872" s="14">
        <v>0.362170556408342</v>
      </c>
      <c r="G12872" s="19">
        <v>0.55294472763841795</v>
      </c>
      <c r="H12872" s="19">
        <v>0.81605976240736</v>
      </c>
    </row>
    <row r="12873" spans="1:8" x14ac:dyDescent="0.4">
      <c r="A12873" s="2"/>
      <c r="B12873" s="2" t="s">
        <v>15511</v>
      </c>
      <c r="C12873" s="4" t="s">
        <v>15512</v>
      </c>
      <c r="D12873" s="14">
        <v>-8.3779221672086304E-2</v>
      </c>
      <c r="E12873" s="14">
        <v>8.4188060144484496</v>
      </c>
      <c r="F12873" s="14">
        <v>2.9515766042498899</v>
      </c>
      <c r="G12873" s="19">
        <v>9.8667169926850498E-2</v>
      </c>
      <c r="H12873" s="19">
        <v>0.39792850709912198</v>
      </c>
    </row>
    <row r="12874" spans="1:8" x14ac:dyDescent="0.4">
      <c r="A12874" s="2"/>
      <c r="B12874" s="2" t="s">
        <v>757</v>
      </c>
      <c r="C12874" s="4" t="s">
        <v>758</v>
      </c>
      <c r="D12874" s="14">
        <v>-8.3797891223234805E-2</v>
      </c>
      <c r="E12874" s="14">
        <v>4.5778013227778898</v>
      </c>
      <c r="F12874" s="14">
        <v>2.0793314992093599</v>
      </c>
      <c r="G12874" s="19">
        <v>0.1622249457469</v>
      </c>
      <c r="H12874" s="19">
        <v>0.49929105283678299</v>
      </c>
    </row>
    <row r="12875" spans="1:8" x14ac:dyDescent="0.4">
      <c r="A12875" s="2"/>
      <c r="B12875" s="2" t="s">
        <v>24955</v>
      </c>
      <c r="C12875" s="4" t="s">
        <v>24956</v>
      </c>
      <c r="D12875" s="14">
        <v>-8.3800321767449698E-2</v>
      </c>
      <c r="E12875" s="14">
        <v>3.1154527251837201</v>
      </c>
      <c r="F12875" s="14">
        <v>0.74044443679221505</v>
      </c>
      <c r="G12875" s="19">
        <v>0.39803094352176699</v>
      </c>
      <c r="H12875" s="19">
        <v>0.72412929573821705</v>
      </c>
    </row>
    <row r="12876" spans="1:8" x14ac:dyDescent="0.4">
      <c r="A12876" s="2"/>
      <c r="B12876" s="2" t="s">
        <v>3231</v>
      </c>
      <c r="C12876" s="4" t="s">
        <v>3232</v>
      </c>
      <c r="D12876" s="14">
        <v>-8.38058394634454E-2</v>
      </c>
      <c r="E12876" s="14">
        <v>3.7603780916761398</v>
      </c>
      <c r="F12876" s="14">
        <v>1.1516675420760001</v>
      </c>
      <c r="G12876" s="19">
        <v>0.29386951532623101</v>
      </c>
      <c r="H12876" s="19">
        <v>0.63715968411199897</v>
      </c>
    </row>
    <row r="12877" spans="1:8" x14ac:dyDescent="0.4">
      <c r="A12877" s="2"/>
      <c r="B12877" s="2" t="s">
        <v>1743</v>
      </c>
      <c r="C12877" s="4" t="s">
        <v>1744</v>
      </c>
      <c r="D12877" s="14">
        <v>-8.3903043538435598E-2</v>
      </c>
      <c r="E12877" s="14">
        <v>5.8751570022928599</v>
      </c>
      <c r="F12877" s="14">
        <v>1.4096430829619799</v>
      </c>
      <c r="G12877" s="19">
        <v>0.24673101163206801</v>
      </c>
      <c r="H12877" s="19">
        <v>0.59251716502853102</v>
      </c>
    </row>
    <row r="12878" spans="1:8" x14ac:dyDescent="0.4">
      <c r="A12878" s="2"/>
      <c r="B12878" s="2" t="s">
        <v>6254</v>
      </c>
      <c r="C12878" s="4" t="s">
        <v>6255</v>
      </c>
      <c r="D12878" s="14">
        <v>-8.3917329579235395E-2</v>
      </c>
      <c r="E12878" s="14">
        <v>7.5384466841623103</v>
      </c>
      <c r="F12878" s="14">
        <v>0.482328583973129</v>
      </c>
      <c r="G12878" s="19">
        <v>0.49403631654079799</v>
      </c>
      <c r="H12878" s="19">
        <v>0.784492504781508</v>
      </c>
    </row>
    <row r="12879" spans="1:8" x14ac:dyDescent="0.4">
      <c r="A12879" s="2"/>
      <c r="B12879" s="2" t="s">
        <v>25926</v>
      </c>
      <c r="C12879" s="4" t="s">
        <v>25927</v>
      </c>
      <c r="D12879" s="14">
        <v>-8.3921602855346999E-2</v>
      </c>
      <c r="E12879" s="14">
        <v>6.4567150617445996</v>
      </c>
      <c r="F12879" s="14">
        <v>2.6089796406028398</v>
      </c>
      <c r="G12879" s="19">
        <v>0.119327668883145</v>
      </c>
      <c r="H12879" s="19">
        <v>0.434817282409174</v>
      </c>
    </row>
    <row r="12880" spans="1:8" x14ac:dyDescent="0.4">
      <c r="A12880" s="2"/>
      <c r="B12880" s="2" t="s">
        <v>26839</v>
      </c>
      <c r="C12880" s="4" t="s">
        <v>26840</v>
      </c>
      <c r="D12880" s="14">
        <v>-8.3926844769631206E-2</v>
      </c>
      <c r="E12880" s="14">
        <v>4.1823074197145402</v>
      </c>
      <c r="F12880" s="14">
        <v>1.8040528648518901</v>
      </c>
      <c r="G12880" s="19">
        <v>0.191784029172162</v>
      </c>
      <c r="H12880" s="19">
        <v>0.53266854056565605</v>
      </c>
    </row>
    <row r="12881" spans="1:8" x14ac:dyDescent="0.4">
      <c r="A12881" s="2"/>
      <c r="B12881" s="2" t="s">
        <v>27593</v>
      </c>
      <c r="C12881" s="4" t="s">
        <v>27594</v>
      </c>
      <c r="D12881" s="14">
        <v>-8.3941774698902002E-2</v>
      </c>
      <c r="E12881" s="14">
        <v>5.6066477678223396</v>
      </c>
      <c r="F12881" s="14">
        <v>1.66445219685376</v>
      </c>
      <c r="G12881" s="19">
        <v>0.209292311517326</v>
      </c>
      <c r="H12881" s="19">
        <v>0.55294511931738</v>
      </c>
    </row>
    <row r="12882" spans="1:8" x14ac:dyDescent="0.4">
      <c r="A12882" s="2"/>
      <c r="B12882" s="2" t="s">
        <v>27933</v>
      </c>
      <c r="C12882" s="4" t="s">
        <v>27934</v>
      </c>
      <c r="D12882" s="14">
        <v>-8.3957506858002601E-2</v>
      </c>
      <c r="E12882" s="14">
        <v>6.8822417487379504</v>
      </c>
      <c r="F12882" s="14">
        <v>4.3921306727419998</v>
      </c>
      <c r="G12882" s="19">
        <v>4.6828091133793402E-2</v>
      </c>
      <c r="H12882" s="19">
        <v>0.276476130199859</v>
      </c>
    </row>
    <row r="12883" spans="1:8" x14ac:dyDescent="0.4">
      <c r="A12883" s="2"/>
      <c r="B12883" s="2" t="s">
        <v>8801</v>
      </c>
      <c r="C12883" s="4" t="s">
        <v>8802</v>
      </c>
      <c r="D12883" s="14">
        <v>-8.39925592358471E-2</v>
      </c>
      <c r="E12883" s="14">
        <v>7.3570094729027602</v>
      </c>
      <c r="F12883" s="14">
        <v>0.90386290160069205</v>
      </c>
      <c r="G12883" s="19">
        <v>0.35122194940716001</v>
      </c>
      <c r="H12883" s="19">
        <v>0.68685201153958297</v>
      </c>
    </row>
    <row r="12884" spans="1:8" x14ac:dyDescent="0.4">
      <c r="A12884" s="2"/>
      <c r="B12884" s="2" t="s">
        <v>4832</v>
      </c>
      <c r="C12884" s="4" t="s">
        <v>4833</v>
      </c>
      <c r="D12884" s="14">
        <v>-8.4036110147476695E-2</v>
      </c>
      <c r="E12884" s="14">
        <v>7.93408929524574</v>
      </c>
      <c r="F12884" s="14">
        <v>6.8607648987792604</v>
      </c>
      <c r="G12884" s="19">
        <v>1.5030795757498199E-2</v>
      </c>
      <c r="H12884" s="19">
        <v>0.16162651985453799</v>
      </c>
    </row>
    <row r="12885" spans="1:8" x14ac:dyDescent="0.4">
      <c r="A12885" s="2"/>
      <c r="B12885" s="2" t="s">
        <v>679</v>
      </c>
      <c r="C12885" s="4" t="s">
        <v>680</v>
      </c>
      <c r="D12885" s="14">
        <v>-8.4041440751514401E-2</v>
      </c>
      <c r="E12885" s="14">
        <v>7.3485375998614098</v>
      </c>
      <c r="F12885" s="14">
        <v>0.385827425921138</v>
      </c>
      <c r="G12885" s="19">
        <v>0.54035435855329295</v>
      </c>
      <c r="H12885" s="19">
        <v>0.81025107709020605</v>
      </c>
    </row>
    <row r="12886" spans="1:8" x14ac:dyDescent="0.4">
      <c r="A12886" s="2"/>
      <c r="B12886" s="2" t="s">
        <v>14107</v>
      </c>
      <c r="C12886" s="4" t="s">
        <v>14108</v>
      </c>
      <c r="D12886" s="14">
        <v>-8.4085349464308706E-2</v>
      </c>
      <c r="E12886" s="14">
        <v>6.4424544290586496</v>
      </c>
      <c r="F12886" s="14">
        <v>4.6586145252009601</v>
      </c>
      <c r="G12886" s="19">
        <v>4.11145184305804E-2</v>
      </c>
      <c r="H12886" s="19">
        <v>0.25728486009952301</v>
      </c>
    </row>
    <row r="12887" spans="1:8" x14ac:dyDescent="0.4">
      <c r="A12887" s="2"/>
      <c r="B12887" s="2" t="s">
        <v>27601</v>
      </c>
      <c r="C12887" s="4" t="s">
        <v>27602</v>
      </c>
      <c r="D12887" s="14">
        <v>-8.4095155676873895E-2</v>
      </c>
      <c r="E12887" s="14">
        <v>6.4793908465773704</v>
      </c>
      <c r="F12887" s="14">
        <v>3.5380624696326701</v>
      </c>
      <c r="G12887" s="19">
        <v>7.2159060665306404E-2</v>
      </c>
      <c r="H12887" s="19">
        <v>0.34091173550624698</v>
      </c>
    </row>
    <row r="12888" spans="1:8" x14ac:dyDescent="0.4">
      <c r="A12888" s="2"/>
      <c r="B12888" s="2" t="s">
        <v>29845</v>
      </c>
      <c r="C12888" s="4" t="s">
        <v>29846</v>
      </c>
      <c r="D12888" s="14">
        <v>-8.4095948100274598E-2</v>
      </c>
      <c r="E12888" s="14">
        <v>0.403913452596318</v>
      </c>
      <c r="F12888" s="14">
        <v>0.20219444536009801</v>
      </c>
      <c r="G12888" s="19">
        <v>0.65886486734496297</v>
      </c>
      <c r="H12888" s="19">
        <v>0.86889558814345602</v>
      </c>
    </row>
    <row r="12889" spans="1:8" x14ac:dyDescent="0.4">
      <c r="A12889" s="2"/>
      <c r="B12889" s="2" t="s">
        <v>7989</v>
      </c>
      <c r="C12889" s="4" t="s">
        <v>7990</v>
      </c>
      <c r="D12889" s="14">
        <v>-8.4124273367518501E-2</v>
      </c>
      <c r="E12889" s="14">
        <v>6.0702408258639498</v>
      </c>
      <c r="F12889" s="14">
        <v>3.4147006475119999</v>
      </c>
      <c r="G12889" s="19">
        <v>7.6975891530962098E-2</v>
      </c>
      <c r="H12889" s="19">
        <v>0.35196520807114101</v>
      </c>
    </row>
    <row r="12890" spans="1:8" x14ac:dyDescent="0.4">
      <c r="A12890" s="2"/>
      <c r="B12890" s="2" t="s">
        <v>5568</v>
      </c>
      <c r="C12890" s="4" t="s">
        <v>5569</v>
      </c>
      <c r="D12890" s="14">
        <v>-8.4159483141136998E-2</v>
      </c>
      <c r="E12890" s="14">
        <v>5.8315101420996998</v>
      </c>
      <c r="F12890" s="14">
        <v>1.5415112328126701</v>
      </c>
      <c r="G12890" s="19">
        <v>0.22638712474516501</v>
      </c>
      <c r="H12890" s="19">
        <v>0.57118226236719905</v>
      </c>
    </row>
    <row r="12891" spans="1:8" x14ac:dyDescent="0.4">
      <c r="A12891" s="2"/>
      <c r="B12891" s="2" t="s">
        <v>3223</v>
      </c>
      <c r="C12891" s="4" t="s">
        <v>3224</v>
      </c>
      <c r="D12891" s="14">
        <v>-8.4216788234942594E-2</v>
      </c>
      <c r="E12891" s="14">
        <v>4.4418367493592399</v>
      </c>
      <c r="F12891" s="14">
        <v>1.42564744185334</v>
      </c>
      <c r="G12891" s="19">
        <v>0.24414102163587201</v>
      </c>
      <c r="H12891" s="19">
        <v>0.59044933822799694</v>
      </c>
    </row>
    <row r="12892" spans="1:8" x14ac:dyDescent="0.4">
      <c r="A12892" s="2"/>
      <c r="B12892" s="2" t="s">
        <v>23911</v>
      </c>
      <c r="C12892" s="4" t="s">
        <v>23912</v>
      </c>
      <c r="D12892" s="14">
        <v>-8.4253501438676104E-2</v>
      </c>
      <c r="E12892" s="14">
        <v>3.1077383125307101</v>
      </c>
      <c r="F12892" s="14">
        <v>0.39224207623723401</v>
      </c>
      <c r="G12892" s="19">
        <v>0.53703326420839503</v>
      </c>
      <c r="H12892" s="19">
        <v>0.80869903586033598</v>
      </c>
    </row>
    <row r="12893" spans="1:8" x14ac:dyDescent="0.4">
      <c r="A12893" s="2"/>
      <c r="B12893" s="2" t="s">
        <v>21640</v>
      </c>
      <c r="C12893" s="4" t="s">
        <v>21641</v>
      </c>
      <c r="D12893" s="14">
        <v>-8.4265057060132806E-2</v>
      </c>
      <c r="E12893" s="14">
        <v>1.2159561096328</v>
      </c>
      <c r="F12893" s="14">
        <v>0.26769271039053</v>
      </c>
      <c r="G12893" s="19">
        <v>0.60961846839626999</v>
      </c>
      <c r="H12893" s="19">
        <v>0.84825391158922103</v>
      </c>
    </row>
    <row r="12894" spans="1:8" x14ac:dyDescent="0.4">
      <c r="A12894" s="2"/>
      <c r="B12894" s="2" t="s">
        <v>27321</v>
      </c>
      <c r="C12894" s="4" t="s">
        <v>27322</v>
      </c>
      <c r="D12894" s="14">
        <v>-8.4290760821992494E-2</v>
      </c>
      <c r="E12894" s="14">
        <v>6.7814519523036099</v>
      </c>
      <c r="F12894" s="14">
        <v>1.1567439184881101</v>
      </c>
      <c r="G12894" s="19">
        <v>0.29283243871541798</v>
      </c>
      <c r="H12894" s="19">
        <v>0.63667964197697002</v>
      </c>
    </row>
    <row r="12895" spans="1:8" x14ac:dyDescent="0.4">
      <c r="A12895" s="2"/>
      <c r="B12895" s="2" t="s">
        <v>7901</v>
      </c>
      <c r="C12895" s="4" t="s">
        <v>7902</v>
      </c>
      <c r="D12895" s="14">
        <v>-8.4308837921410196E-2</v>
      </c>
      <c r="E12895" s="14">
        <v>7.9135550462666604</v>
      </c>
      <c r="F12895" s="14">
        <v>1.70881183091911</v>
      </c>
      <c r="G12895" s="19">
        <v>0.20352202847197301</v>
      </c>
      <c r="H12895" s="19">
        <v>0.54620756405983995</v>
      </c>
    </row>
    <row r="12896" spans="1:8" x14ac:dyDescent="0.4">
      <c r="A12896" s="2"/>
      <c r="B12896" s="2" t="s">
        <v>11653</v>
      </c>
      <c r="C12896" s="4" t="s">
        <v>11654</v>
      </c>
      <c r="D12896" s="14">
        <v>-8.4335348167421803E-2</v>
      </c>
      <c r="E12896" s="14">
        <v>5.8611808198487196</v>
      </c>
      <c r="F12896" s="14">
        <v>3.05185996233303</v>
      </c>
      <c r="G12896" s="19">
        <v>9.3427995520758103E-2</v>
      </c>
      <c r="H12896" s="19">
        <v>0.38670606378702899</v>
      </c>
    </row>
    <row r="12897" spans="1:8" x14ac:dyDescent="0.4">
      <c r="A12897" s="2"/>
      <c r="B12897" s="2" t="s">
        <v>12496</v>
      </c>
      <c r="C12897" s="4" t="s">
        <v>12497</v>
      </c>
      <c r="D12897" s="14">
        <v>-8.4371799255174199E-2</v>
      </c>
      <c r="E12897" s="14">
        <v>5.8401802231917799</v>
      </c>
      <c r="F12897" s="14">
        <v>3.8010345249637001</v>
      </c>
      <c r="G12897" s="19">
        <v>6.2994748450108301E-2</v>
      </c>
      <c r="H12897" s="19">
        <v>0.32022022569917202</v>
      </c>
    </row>
    <row r="12898" spans="1:8" x14ac:dyDescent="0.4">
      <c r="A12898" s="2"/>
      <c r="B12898" s="2" t="s">
        <v>34221</v>
      </c>
      <c r="C12898" s="4" t="s">
        <v>34221</v>
      </c>
      <c r="D12898" s="14">
        <v>-8.43896362302054E-2</v>
      </c>
      <c r="E12898" s="14">
        <v>3.7296571829235101</v>
      </c>
      <c r="F12898" s="14">
        <v>0.66231728257455702</v>
      </c>
      <c r="G12898" s="19">
        <v>0.42374195214209898</v>
      </c>
      <c r="H12898" s="19">
        <v>0.73976664300847506</v>
      </c>
    </row>
    <row r="12899" spans="1:8" x14ac:dyDescent="0.4">
      <c r="A12899" s="2"/>
      <c r="B12899" s="2" t="s">
        <v>16392</v>
      </c>
      <c r="C12899" s="4" t="s">
        <v>16393</v>
      </c>
      <c r="D12899" s="14">
        <v>-8.4399902124873902E-2</v>
      </c>
      <c r="E12899" s="14">
        <v>5.3031691618979497</v>
      </c>
      <c r="F12899" s="14">
        <v>0.94272759931567296</v>
      </c>
      <c r="G12899" s="19">
        <v>0.34125886712939402</v>
      </c>
      <c r="H12899" s="19">
        <v>0.67821385035782</v>
      </c>
    </row>
    <row r="12900" spans="1:8" x14ac:dyDescent="0.4">
      <c r="A12900" s="2"/>
      <c r="B12900" s="2" t="s">
        <v>6882</v>
      </c>
      <c r="C12900" s="4" t="s">
        <v>6883</v>
      </c>
      <c r="D12900" s="14">
        <v>-8.4403791501643399E-2</v>
      </c>
      <c r="E12900" s="14">
        <v>2.3093075753464398</v>
      </c>
      <c r="F12900" s="14">
        <v>0.33342179785125298</v>
      </c>
      <c r="G12900" s="19">
        <v>0.56902747495912898</v>
      </c>
      <c r="H12900" s="19">
        <v>0.82484715261260599</v>
      </c>
    </row>
    <row r="12901" spans="1:8" x14ac:dyDescent="0.4">
      <c r="A12901" s="2"/>
      <c r="B12901" s="2" t="s">
        <v>5984</v>
      </c>
      <c r="C12901" s="4" t="s">
        <v>5985</v>
      </c>
      <c r="D12901" s="14">
        <v>-8.4454469144285005E-2</v>
      </c>
      <c r="E12901" s="14">
        <v>3.1081899822211998</v>
      </c>
      <c r="F12901" s="14">
        <v>0.834140285349949</v>
      </c>
      <c r="G12901" s="19">
        <v>0.37015963906357702</v>
      </c>
      <c r="H12901" s="19">
        <v>0.70241648534529</v>
      </c>
    </row>
    <row r="12902" spans="1:8" x14ac:dyDescent="0.4">
      <c r="A12902" s="2"/>
      <c r="B12902" s="2" t="s">
        <v>19180</v>
      </c>
      <c r="C12902" s="4" t="s">
        <v>19181</v>
      </c>
      <c r="D12902" s="14">
        <v>-8.4479189206014202E-2</v>
      </c>
      <c r="E12902" s="14">
        <v>2.0358648325184001</v>
      </c>
      <c r="F12902" s="14">
        <v>0.32991582297434402</v>
      </c>
      <c r="G12902" s="19">
        <v>0.57105207762388499</v>
      </c>
      <c r="H12902" s="19">
        <v>0.82595467191207605</v>
      </c>
    </row>
    <row r="12903" spans="1:8" x14ac:dyDescent="0.4">
      <c r="A12903" s="2"/>
      <c r="B12903" s="2" t="s">
        <v>22177</v>
      </c>
      <c r="C12903" s="4" t="s">
        <v>22178</v>
      </c>
      <c r="D12903" s="14">
        <v>-8.4480452801083905E-2</v>
      </c>
      <c r="E12903" s="14">
        <v>3.0055589966851</v>
      </c>
      <c r="F12903" s="14">
        <v>0.80451311200491404</v>
      </c>
      <c r="G12903" s="19">
        <v>0.37865436213410802</v>
      </c>
      <c r="H12903" s="19">
        <v>0.70804689463135195</v>
      </c>
    </row>
    <row r="12904" spans="1:8" x14ac:dyDescent="0.4">
      <c r="A12904" s="2"/>
      <c r="B12904" s="2" t="s">
        <v>17047</v>
      </c>
      <c r="C12904" s="4" t="s">
        <v>17048</v>
      </c>
      <c r="D12904" s="14">
        <v>-8.4509861900410502E-2</v>
      </c>
      <c r="E12904" s="14">
        <v>4.8692880322220597</v>
      </c>
      <c r="F12904" s="14">
        <v>1.6223662709439599</v>
      </c>
      <c r="G12904" s="19">
        <v>0.21495631875868201</v>
      </c>
      <c r="H12904" s="19">
        <v>0.55775950118552797</v>
      </c>
    </row>
    <row r="12905" spans="1:8" x14ac:dyDescent="0.4">
      <c r="A12905" s="2"/>
      <c r="B12905" s="2" t="s">
        <v>19802</v>
      </c>
      <c r="C12905" s="4" t="s">
        <v>19803</v>
      </c>
      <c r="D12905" s="14">
        <v>-8.4520644443754206E-2</v>
      </c>
      <c r="E12905" s="14">
        <v>3.75457934426192</v>
      </c>
      <c r="F12905" s="14">
        <v>0.83971920273901401</v>
      </c>
      <c r="G12905" s="19">
        <v>0.36859103507291502</v>
      </c>
      <c r="H12905" s="19">
        <v>0.70126390256679105</v>
      </c>
    </row>
    <row r="12906" spans="1:8" x14ac:dyDescent="0.4">
      <c r="A12906" s="2"/>
      <c r="B12906" s="2" t="s">
        <v>469</v>
      </c>
      <c r="C12906" s="4" t="s">
        <v>470</v>
      </c>
      <c r="D12906" s="14">
        <v>-8.4549800992697793E-2</v>
      </c>
      <c r="E12906" s="14">
        <v>5.5947265746469999</v>
      </c>
      <c r="F12906" s="14">
        <v>3.5964163015169599</v>
      </c>
      <c r="G12906" s="19">
        <v>7.0001138174675098E-2</v>
      </c>
      <c r="H12906" s="19">
        <v>0.33537858737419002</v>
      </c>
    </row>
    <row r="12907" spans="1:8" x14ac:dyDescent="0.4">
      <c r="A12907" s="2"/>
      <c r="B12907" s="2" t="s">
        <v>27875</v>
      </c>
      <c r="C12907" s="4" t="s">
        <v>27876</v>
      </c>
      <c r="D12907" s="14">
        <v>-8.4562783982110604E-2</v>
      </c>
      <c r="E12907" s="14">
        <v>6.64526966579621</v>
      </c>
      <c r="F12907" s="14">
        <v>2.51032532534798</v>
      </c>
      <c r="G12907" s="19">
        <v>0.12618836641520501</v>
      </c>
      <c r="H12907" s="19">
        <v>0.44585184334308298</v>
      </c>
    </row>
    <row r="12908" spans="1:8" x14ac:dyDescent="0.4">
      <c r="A12908" s="2"/>
      <c r="B12908" s="2" t="s">
        <v>11965</v>
      </c>
      <c r="C12908" s="4" t="s">
        <v>11966</v>
      </c>
      <c r="D12908" s="14">
        <v>-8.4579548250830999E-2</v>
      </c>
      <c r="E12908" s="14">
        <v>2.8290077365440398</v>
      </c>
      <c r="F12908" s="14">
        <v>0.441616842958997</v>
      </c>
      <c r="G12908" s="19">
        <v>0.51267629822647898</v>
      </c>
      <c r="H12908" s="19">
        <v>0.79550350184178198</v>
      </c>
    </row>
    <row r="12909" spans="1:8" x14ac:dyDescent="0.4">
      <c r="A12909" s="2"/>
      <c r="B12909" s="2" t="s">
        <v>31323</v>
      </c>
      <c r="C12909" s="4" t="s">
        <v>31324</v>
      </c>
      <c r="D12909" s="14">
        <v>-8.4587492969627698E-2</v>
      </c>
      <c r="E12909" s="14">
        <v>-0.35162197193896999</v>
      </c>
      <c r="F12909" s="14">
        <v>0.14658840433829001</v>
      </c>
      <c r="G12909" s="19">
        <v>0.75498385272134005</v>
      </c>
      <c r="H12909" s="19">
        <v>0.91190835552993899</v>
      </c>
    </row>
    <row r="12910" spans="1:8" x14ac:dyDescent="0.4">
      <c r="A12910" s="2"/>
      <c r="B12910" s="2" t="s">
        <v>31433</v>
      </c>
      <c r="C12910" s="4" t="s">
        <v>31434</v>
      </c>
      <c r="D12910" s="14">
        <v>-8.4587492969627698E-2</v>
      </c>
      <c r="E12910" s="14">
        <v>-0.35162197193896999</v>
      </c>
      <c r="F12910" s="14">
        <v>0.14658840433829001</v>
      </c>
      <c r="G12910" s="19">
        <v>0.75498385272134005</v>
      </c>
      <c r="H12910" s="19">
        <v>0.91190835552993899</v>
      </c>
    </row>
    <row r="12911" spans="1:8" x14ac:dyDescent="0.4">
      <c r="A12911" s="2"/>
      <c r="B12911" s="2" t="s">
        <v>33190</v>
      </c>
      <c r="C12911" s="4" t="s">
        <v>33191</v>
      </c>
      <c r="D12911" s="14">
        <v>-8.4605666601842794E-2</v>
      </c>
      <c r="E12911" s="14">
        <v>4.6883686245159302</v>
      </c>
      <c r="F12911" s="14">
        <v>1.0251299865590799</v>
      </c>
      <c r="G12911" s="19">
        <v>0.32140155552553501</v>
      </c>
      <c r="H12911" s="19">
        <v>0.66181688803511796</v>
      </c>
    </row>
    <row r="12912" spans="1:8" x14ac:dyDescent="0.4">
      <c r="A12912" s="2"/>
      <c r="B12912" s="2" t="s">
        <v>25968</v>
      </c>
      <c r="C12912" s="4" t="s">
        <v>25969</v>
      </c>
      <c r="D12912" s="14">
        <v>-8.4677198061105005E-2</v>
      </c>
      <c r="E12912" s="14">
        <v>3.1767532728761201</v>
      </c>
      <c r="F12912" s="14">
        <v>0.35982611110217799</v>
      </c>
      <c r="G12912" s="19">
        <v>0.55422301906451399</v>
      </c>
      <c r="H12912" s="19">
        <v>0.81670507629552702</v>
      </c>
    </row>
    <row r="12913" spans="1:8" x14ac:dyDescent="0.4">
      <c r="A12913" s="2"/>
      <c r="B12913" s="2" t="s">
        <v>11893</v>
      </c>
      <c r="C12913" s="4" t="s">
        <v>11894</v>
      </c>
      <c r="D12913" s="14">
        <v>-8.4680082347101907E-2</v>
      </c>
      <c r="E12913" s="14">
        <v>4.8998104478906299</v>
      </c>
      <c r="F12913" s="14">
        <v>2.0742352525219698</v>
      </c>
      <c r="G12913" s="19">
        <v>0.16271972241866001</v>
      </c>
      <c r="H12913" s="19">
        <v>0.50045842235717897</v>
      </c>
    </row>
    <row r="12914" spans="1:8" x14ac:dyDescent="0.4">
      <c r="A12914" s="2"/>
      <c r="B12914" s="2" t="s">
        <v>12871</v>
      </c>
      <c r="C12914" s="4" t="s">
        <v>12872</v>
      </c>
      <c r="D12914" s="14">
        <v>-8.4681227414793905E-2</v>
      </c>
      <c r="E12914" s="14">
        <v>7.5038961026492998</v>
      </c>
      <c r="F12914" s="14">
        <v>4.7165878157003496</v>
      </c>
      <c r="G12914" s="19">
        <v>3.9977908742588601E-2</v>
      </c>
      <c r="H12914" s="19">
        <v>0.25272126689739999</v>
      </c>
    </row>
    <row r="12915" spans="1:8" x14ac:dyDescent="0.4">
      <c r="A12915" s="2"/>
      <c r="B12915" s="2" t="s">
        <v>22257</v>
      </c>
      <c r="C12915" s="4" t="s">
        <v>22258</v>
      </c>
      <c r="D12915" s="14">
        <v>-8.4710987118546702E-2</v>
      </c>
      <c r="E12915" s="14">
        <v>6.58347586494975</v>
      </c>
      <c r="F12915" s="14">
        <v>1.7004446984093999</v>
      </c>
      <c r="G12915" s="19">
        <v>0.20459515592317901</v>
      </c>
      <c r="H12915" s="19">
        <v>0.54729204209450499</v>
      </c>
    </row>
    <row r="12916" spans="1:8" x14ac:dyDescent="0.4">
      <c r="A12916" s="2"/>
      <c r="B12916" s="2" t="s">
        <v>32398</v>
      </c>
      <c r="C12916" s="4" t="s">
        <v>32399</v>
      </c>
      <c r="D12916" s="14">
        <v>-8.4722045016974598E-2</v>
      </c>
      <c r="E12916" s="14">
        <v>8.4961727852990901E-2</v>
      </c>
      <c r="F12916" s="14">
        <v>7.8164571977455799E-2</v>
      </c>
      <c r="G12916" s="19">
        <v>0.78219494004048395</v>
      </c>
      <c r="H12916" s="19">
        <v>0.92336270398098497</v>
      </c>
    </row>
    <row r="12917" spans="1:8" x14ac:dyDescent="0.4">
      <c r="A12917" s="2"/>
      <c r="B12917" s="2" t="s">
        <v>11239</v>
      </c>
      <c r="C12917" s="4" t="s">
        <v>11240</v>
      </c>
      <c r="D12917" s="14">
        <v>-8.4722484001098594E-2</v>
      </c>
      <c r="E12917" s="14">
        <v>0.35426068791418303</v>
      </c>
      <c r="F12917" s="14">
        <v>1.55615868913876E-2</v>
      </c>
      <c r="G12917" s="19">
        <v>0.90176325531046297</v>
      </c>
      <c r="H12917" s="19">
        <v>0.97069889260085496</v>
      </c>
    </row>
    <row r="12918" spans="1:8" x14ac:dyDescent="0.4">
      <c r="A12918" s="2"/>
      <c r="B12918" s="2" t="s">
        <v>2359</v>
      </c>
      <c r="C12918" s="4" t="s">
        <v>2360</v>
      </c>
      <c r="D12918" s="14">
        <v>-8.4745388636918204E-2</v>
      </c>
      <c r="E12918" s="14">
        <v>3.4142526658187</v>
      </c>
      <c r="F12918" s="14">
        <v>0.36875616860358101</v>
      </c>
      <c r="G12918" s="19">
        <v>0.54938409894873497</v>
      </c>
      <c r="H12918" s="19">
        <v>0.81459445536149699</v>
      </c>
    </row>
    <row r="12919" spans="1:8" x14ac:dyDescent="0.4">
      <c r="A12919" s="2"/>
      <c r="B12919" s="2" t="s">
        <v>669</v>
      </c>
      <c r="C12919" s="4" t="s">
        <v>670</v>
      </c>
      <c r="D12919" s="14">
        <v>-8.4773530086756907E-2</v>
      </c>
      <c r="E12919" s="14">
        <v>6.3330385628376096</v>
      </c>
      <c r="F12919" s="14">
        <v>1.8090656682169299</v>
      </c>
      <c r="G12919" s="19">
        <v>0.19118965696514001</v>
      </c>
      <c r="H12919" s="19">
        <v>0.53225204831501705</v>
      </c>
    </row>
    <row r="12920" spans="1:8" x14ac:dyDescent="0.4">
      <c r="A12920" s="2"/>
      <c r="B12920" s="2" t="s">
        <v>15595</v>
      </c>
      <c r="C12920" s="4" t="s">
        <v>15596</v>
      </c>
      <c r="D12920" s="14">
        <v>-8.4782376045680202E-2</v>
      </c>
      <c r="E12920" s="14">
        <v>3.5732879530400399</v>
      </c>
      <c r="F12920" s="14">
        <v>1.0917749334397799</v>
      </c>
      <c r="G12920" s="19">
        <v>0.30648572442682098</v>
      </c>
      <c r="H12920" s="19">
        <v>0.64871731818580802</v>
      </c>
    </row>
    <row r="12921" spans="1:8" x14ac:dyDescent="0.4">
      <c r="A12921" s="2"/>
      <c r="B12921" s="2" t="s">
        <v>3124</v>
      </c>
      <c r="C12921" s="4" t="s">
        <v>3125</v>
      </c>
      <c r="D12921" s="14">
        <v>-8.4784278465449295E-2</v>
      </c>
      <c r="E12921" s="14">
        <v>4.2454991763916503</v>
      </c>
      <c r="F12921" s="14">
        <v>2.0674492315366</v>
      </c>
      <c r="G12921" s="19">
        <v>0.16338137998938901</v>
      </c>
      <c r="H12921" s="19">
        <v>0.50169226585227</v>
      </c>
    </row>
    <row r="12922" spans="1:8" x14ac:dyDescent="0.4">
      <c r="A12922" s="2"/>
      <c r="B12922" s="2" t="s">
        <v>20281</v>
      </c>
      <c r="C12922" s="4" t="s">
        <v>20282</v>
      </c>
      <c r="D12922" s="14">
        <v>-8.4815697358191403E-2</v>
      </c>
      <c r="E12922" s="14">
        <v>6.9777255522419503</v>
      </c>
      <c r="F12922" s="14">
        <v>2.8635962575704901</v>
      </c>
      <c r="G12922" s="19">
        <v>0.10354558830921599</v>
      </c>
      <c r="H12922" s="19">
        <v>0.405903320468879</v>
      </c>
    </row>
    <row r="12923" spans="1:8" x14ac:dyDescent="0.4">
      <c r="A12923" s="2"/>
      <c r="B12923" s="2" t="s">
        <v>23543</v>
      </c>
      <c r="C12923" s="4" t="s">
        <v>23544</v>
      </c>
      <c r="D12923" s="14">
        <v>-8.4864676074065698E-2</v>
      </c>
      <c r="E12923" s="14">
        <v>6.6508607570565896</v>
      </c>
      <c r="F12923" s="14">
        <v>2.6974309979065501</v>
      </c>
      <c r="G12923" s="19">
        <v>0.113546012433098</v>
      </c>
      <c r="H12923" s="19">
        <v>0.4243653685889</v>
      </c>
    </row>
    <row r="12924" spans="1:8" x14ac:dyDescent="0.4">
      <c r="A12924" s="2"/>
      <c r="B12924" s="2" t="s">
        <v>25181</v>
      </c>
      <c r="C12924" s="4" t="s">
        <v>25182</v>
      </c>
      <c r="D12924" s="14">
        <v>-8.4903865491584699E-2</v>
      </c>
      <c r="E12924" s="14">
        <v>4.9090170175276198</v>
      </c>
      <c r="F12924" s="14">
        <v>1.80635529291746</v>
      </c>
      <c r="G12924" s="19">
        <v>0.19151074676952001</v>
      </c>
      <c r="H12924" s="19">
        <v>0.53233599815632804</v>
      </c>
    </row>
    <row r="12925" spans="1:8" x14ac:dyDescent="0.4">
      <c r="A12925" s="2"/>
      <c r="B12925" s="2" t="s">
        <v>7531</v>
      </c>
      <c r="C12925" s="4" t="s">
        <v>7532</v>
      </c>
      <c r="D12925" s="14">
        <v>-8.4915938261602403E-2</v>
      </c>
      <c r="E12925" s="14">
        <v>2.7910162293632199</v>
      </c>
      <c r="F12925" s="14">
        <v>0.41482618345919198</v>
      </c>
      <c r="G12925" s="19">
        <v>0.525636257664156</v>
      </c>
      <c r="H12925" s="19">
        <v>0.80169612653780997</v>
      </c>
    </row>
    <row r="12926" spans="1:8" x14ac:dyDescent="0.4">
      <c r="A12926" s="2"/>
      <c r="B12926" s="2" t="s">
        <v>20158</v>
      </c>
      <c r="C12926" s="4" t="s">
        <v>20159</v>
      </c>
      <c r="D12926" s="14">
        <v>-8.4917792128319902E-2</v>
      </c>
      <c r="E12926" s="14">
        <v>2.9663359526452902</v>
      </c>
      <c r="F12926" s="14">
        <v>0.34645660757667401</v>
      </c>
      <c r="G12926" s="19">
        <v>0.56162348107272497</v>
      </c>
      <c r="H12926" s="19">
        <v>0.82091082055102504</v>
      </c>
    </row>
    <row r="12927" spans="1:8" x14ac:dyDescent="0.4">
      <c r="A12927" s="2"/>
      <c r="B12927" s="2" t="s">
        <v>34004</v>
      </c>
      <c r="C12927" s="4" t="s">
        <v>34005</v>
      </c>
      <c r="D12927" s="14">
        <v>-8.4971854824518606E-2</v>
      </c>
      <c r="E12927" s="14">
        <v>1.1675374536248599</v>
      </c>
      <c r="F12927" s="14">
        <v>0.24736483551410299</v>
      </c>
      <c r="G12927" s="19">
        <v>0.62346142458888199</v>
      </c>
      <c r="H12927" s="19">
        <v>0.85450796806725604</v>
      </c>
    </row>
    <row r="12928" spans="1:8" x14ac:dyDescent="0.4">
      <c r="A12928" s="2"/>
      <c r="B12928" s="2" t="s">
        <v>29157</v>
      </c>
      <c r="C12928" s="4" t="s">
        <v>29158</v>
      </c>
      <c r="D12928" s="14">
        <v>-8.4975017842749398E-2</v>
      </c>
      <c r="E12928" s="14">
        <v>3.81268796477899</v>
      </c>
      <c r="F12928" s="14">
        <v>0.62106507863674698</v>
      </c>
      <c r="G12928" s="19">
        <v>0.43836447393565597</v>
      </c>
      <c r="H12928" s="19">
        <v>0.748934257316898</v>
      </c>
    </row>
    <row r="12929" spans="1:8" x14ac:dyDescent="0.4">
      <c r="A12929" s="2"/>
      <c r="B12929" s="2" t="s">
        <v>7585</v>
      </c>
      <c r="C12929" s="4" t="s">
        <v>7586</v>
      </c>
      <c r="D12929" s="14">
        <v>-8.4990048069223001E-2</v>
      </c>
      <c r="E12929" s="14">
        <v>7.7856099354472903</v>
      </c>
      <c r="F12929" s="14">
        <v>3.7555509253783299</v>
      </c>
      <c r="G12929" s="19">
        <v>6.4480425841489095E-2</v>
      </c>
      <c r="H12929" s="19">
        <v>0.32340963586121901</v>
      </c>
    </row>
    <row r="12930" spans="1:8" x14ac:dyDescent="0.4">
      <c r="A12930" s="2"/>
      <c r="B12930" s="2" t="s">
        <v>26016</v>
      </c>
      <c r="C12930" s="4" t="s">
        <v>26017</v>
      </c>
      <c r="D12930" s="14">
        <v>-8.4993485076445802E-2</v>
      </c>
      <c r="E12930" s="14">
        <v>2.4507630569146701</v>
      </c>
      <c r="F12930" s="14">
        <v>0.30265193053837203</v>
      </c>
      <c r="G12930" s="19">
        <v>0.58730722730989005</v>
      </c>
      <c r="H12930" s="19">
        <v>0.83589650038505803</v>
      </c>
    </row>
    <row r="12931" spans="1:8" x14ac:dyDescent="0.4">
      <c r="A12931" s="2"/>
      <c r="B12931" s="2" t="s">
        <v>31708</v>
      </c>
      <c r="C12931" s="4" t="s">
        <v>31709</v>
      </c>
      <c r="D12931" s="14">
        <v>-8.5000208204769501E-2</v>
      </c>
      <c r="E12931" s="14">
        <v>1.15224015991816</v>
      </c>
      <c r="F12931" s="14">
        <v>0.27702139244330498</v>
      </c>
      <c r="G12931" s="19">
        <v>0.63135692313403902</v>
      </c>
      <c r="H12931" s="19">
        <v>0.85711582611712001</v>
      </c>
    </row>
    <row r="12932" spans="1:8" x14ac:dyDescent="0.4">
      <c r="A12932" s="2"/>
      <c r="B12932" s="2" t="s">
        <v>4277</v>
      </c>
      <c r="C12932" s="4" t="s">
        <v>4278</v>
      </c>
      <c r="D12932" s="14">
        <v>-8.5009537500622595E-2</v>
      </c>
      <c r="E12932" s="14">
        <v>1.9272818435107399</v>
      </c>
      <c r="F12932" s="14">
        <v>0.13867153131370999</v>
      </c>
      <c r="G12932" s="19">
        <v>0.71287248988569696</v>
      </c>
      <c r="H12932" s="19">
        <v>0.89136058138055796</v>
      </c>
    </row>
    <row r="12933" spans="1:8" x14ac:dyDescent="0.4">
      <c r="A12933" s="2"/>
      <c r="B12933" s="2" t="s">
        <v>25127</v>
      </c>
      <c r="C12933" s="4" t="s">
        <v>25128</v>
      </c>
      <c r="D12933" s="14">
        <v>-8.5045567518081094E-2</v>
      </c>
      <c r="E12933" s="14">
        <v>5.8990623986702797</v>
      </c>
      <c r="F12933" s="14">
        <v>2.0331362540867701</v>
      </c>
      <c r="G12933" s="19">
        <v>0.16677713478942599</v>
      </c>
      <c r="H12933" s="19">
        <v>0.50584686866840001</v>
      </c>
    </row>
    <row r="12934" spans="1:8" x14ac:dyDescent="0.4">
      <c r="A12934" s="2"/>
      <c r="B12934" s="2" t="s">
        <v>9825</v>
      </c>
      <c r="C12934" s="4" t="s">
        <v>9826</v>
      </c>
      <c r="D12934" s="14">
        <v>-8.5061216741299905E-2</v>
      </c>
      <c r="E12934" s="14">
        <v>2.0976205596640298</v>
      </c>
      <c r="F12934" s="14">
        <v>0.30042034752397501</v>
      </c>
      <c r="G12934" s="19">
        <v>0.58867985496942399</v>
      </c>
      <c r="H12934" s="19">
        <v>0.83654505706181304</v>
      </c>
    </row>
    <row r="12935" spans="1:8" x14ac:dyDescent="0.4">
      <c r="A12935" s="2"/>
      <c r="B12935" s="2" t="s">
        <v>17847</v>
      </c>
      <c r="C12935" s="4" t="s">
        <v>17848</v>
      </c>
      <c r="D12935" s="14">
        <v>-8.5061309433106996E-2</v>
      </c>
      <c r="E12935" s="14">
        <v>3.35951443530239</v>
      </c>
      <c r="F12935" s="14">
        <v>0.96171633846693105</v>
      </c>
      <c r="G12935" s="19">
        <v>0.33653494210677398</v>
      </c>
      <c r="H12935" s="19">
        <v>0.674626655080238</v>
      </c>
    </row>
    <row r="12936" spans="1:8" x14ac:dyDescent="0.4">
      <c r="A12936" s="2"/>
      <c r="B12936" s="2" t="s">
        <v>32668</v>
      </c>
      <c r="C12936" s="4" t="s">
        <v>32669</v>
      </c>
      <c r="D12936" s="14">
        <v>-8.5063088680816898E-2</v>
      </c>
      <c r="E12936" s="14">
        <v>0.75031788715456404</v>
      </c>
      <c r="F12936" s="14">
        <v>0.13251869747392001</v>
      </c>
      <c r="G12936" s="19">
        <v>0.71902126322608795</v>
      </c>
      <c r="H12936" s="19">
        <v>0.89515527081797597</v>
      </c>
    </row>
    <row r="12937" spans="1:8" x14ac:dyDescent="0.4">
      <c r="A12937" s="2"/>
      <c r="B12937" s="2" t="s">
        <v>33218</v>
      </c>
      <c r="C12937" s="4" t="s">
        <v>33219</v>
      </c>
      <c r="D12937" s="14">
        <v>-8.5067734852956794E-2</v>
      </c>
      <c r="E12937" s="14">
        <v>2.1615859724091799</v>
      </c>
      <c r="F12937" s="14">
        <v>0.29899786346076801</v>
      </c>
      <c r="G12937" s="19">
        <v>0.58955829967710405</v>
      </c>
      <c r="H12937" s="19">
        <v>0.83696998907476805</v>
      </c>
    </row>
    <row r="12938" spans="1:8" x14ac:dyDescent="0.4">
      <c r="A12938" s="2"/>
      <c r="B12938" s="2" t="s">
        <v>14563</v>
      </c>
      <c r="C12938" s="4" t="s">
        <v>14564</v>
      </c>
      <c r="D12938" s="14">
        <v>-8.5072146443263302E-2</v>
      </c>
      <c r="E12938" s="14">
        <v>4.8222412602317801</v>
      </c>
      <c r="F12938" s="14">
        <v>0.50778478480419798</v>
      </c>
      <c r="G12938" s="19">
        <v>0.48296836751355499</v>
      </c>
      <c r="H12938" s="19">
        <v>0.77751265777301704</v>
      </c>
    </row>
    <row r="12939" spans="1:8" x14ac:dyDescent="0.4">
      <c r="A12939" s="2"/>
      <c r="B12939" s="2" t="s">
        <v>31335</v>
      </c>
      <c r="C12939" s="4" t="s">
        <v>31336</v>
      </c>
      <c r="D12939" s="14">
        <v>-8.5077398648106706E-2</v>
      </c>
      <c r="E12939" s="14">
        <v>3.5478047160628599</v>
      </c>
      <c r="F12939" s="14">
        <v>0.62644760515813103</v>
      </c>
      <c r="G12939" s="19">
        <v>0.43641201474969099</v>
      </c>
      <c r="H12939" s="19">
        <v>0.74750485033312797</v>
      </c>
    </row>
    <row r="12940" spans="1:8" x14ac:dyDescent="0.4">
      <c r="A12940" s="2"/>
      <c r="B12940" s="2" t="s">
        <v>10873</v>
      </c>
      <c r="C12940" s="4" t="s">
        <v>10874</v>
      </c>
      <c r="D12940" s="14">
        <v>-8.50909213469241E-2</v>
      </c>
      <c r="E12940" s="14">
        <v>6.2855126158913501</v>
      </c>
      <c r="F12940" s="14">
        <v>2.4761668095384399</v>
      </c>
      <c r="G12940" s="19">
        <v>0.12867130778333599</v>
      </c>
      <c r="H12940" s="19">
        <v>0.448746987279389</v>
      </c>
    </row>
    <row r="12941" spans="1:8" x14ac:dyDescent="0.4">
      <c r="A12941" s="2"/>
      <c r="B12941" s="2" t="s">
        <v>13264</v>
      </c>
      <c r="C12941" s="4" t="s">
        <v>13265</v>
      </c>
      <c r="D12941" s="14">
        <v>-8.5118492524424494E-2</v>
      </c>
      <c r="E12941" s="14">
        <v>6.8071038926222798</v>
      </c>
      <c r="F12941" s="14">
        <v>2.1631594606669302</v>
      </c>
      <c r="G12941" s="19">
        <v>0.15434033128743199</v>
      </c>
      <c r="H12941" s="19">
        <v>0.48571810140456501</v>
      </c>
    </row>
    <row r="12942" spans="1:8" x14ac:dyDescent="0.4">
      <c r="A12942" s="2"/>
      <c r="B12942" s="2" t="s">
        <v>9285</v>
      </c>
      <c r="C12942" s="4" t="s">
        <v>9286</v>
      </c>
      <c r="D12942" s="14">
        <v>-8.5136802592855207E-2</v>
      </c>
      <c r="E12942" s="14">
        <v>4.7352275838314997</v>
      </c>
      <c r="F12942" s="14">
        <v>1.8251788497061601</v>
      </c>
      <c r="G12942" s="19">
        <v>0.18929437111306299</v>
      </c>
      <c r="H12942" s="19">
        <v>0.53146709889559796</v>
      </c>
    </row>
    <row r="12943" spans="1:8" x14ac:dyDescent="0.4">
      <c r="A12943" s="2"/>
      <c r="B12943" s="2" t="s">
        <v>15329</v>
      </c>
      <c r="C12943" s="4" t="s">
        <v>15330</v>
      </c>
      <c r="D12943" s="14">
        <v>-8.5165817125034807E-2</v>
      </c>
      <c r="E12943" s="14">
        <v>6.5778387755313004</v>
      </c>
      <c r="F12943" s="14">
        <v>3.5308070142068799</v>
      </c>
      <c r="G12943" s="19">
        <v>7.2432635789371397E-2</v>
      </c>
      <c r="H12943" s="19">
        <v>0.34156525075217897</v>
      </c>
    </row>
    <row r="12944" spans="1:8" x14ac:dyDescent="0.4">
      <c r="A12944" s="2"/>
      <c r="B12944" s="2" t="s">
        <v>4199</v>
      </c>
      <c r="C12944" s="4" t="s">
        <v>4200</v>
      </c>
      <c r="D12944" s="14">
        <v>-8.5182036065440697E-2</v>
      </c>
      <c r="E12944" s="14">
        <v>1.37812162429339</v>
      </c>
      <c r="F12944" s="14">
        <v>0.27433688590427102</v>
      </c>
      <c r="G12944" s="19">
        <v>0.605239363994168</v>
      </c>
      <c r="H12944" s="19">
        <v>0.84731986350851396</v>
      </c>
    </row>
    <row r="12945" spans="1:8" x14ac:dyDescent="0.4">
      <c r="A12945" s="2"/>
      <c r="B12945" s="2" t="s">
        <v>27961</v>
      </c>
      <c r="C12945" s="4" t="s">
        <v>27962</v>
      </c>
      <c r="D12945" s="14">
        <v>-8.5244818398827804E-2</v>
      </c>
      <c r="E12945" s="14">
        <v>4.5448431571157801</v>
      </c>
      <c r="F12945" s="14">
        <v>1.9012866169157301</v>
      </c>
      <c r="G12945" s="19">
        <v>0.180647352356921</v>
      </c>
      <c r="H12945" s="19">
        <v>0.52181950677006605</v>
      </c>
    </row>
    <row r="12946" spans="1:8" x14ac:dyDescent="0.4">
      <c r="A12946" s="2"/>
      <c r="B12946" s="2" t="s">
        <v>11711</v>
      </c>
      <c r="C12946" s="4" t="s">
        <v>11712</v>
      </c>
      <c r="D12946" s="14">
        <v>-8.5251453237385602E-2</v>
      </c>
      <c r="E12946" s="14">
        <v>2.3161504070302801</v>
      </c>
      <c r="F12946" s="14">
        <v>0.228176438341709</v>
      </c>
      <c r="G12946" s="19">
        <v>0.63719981748646204</v>
      </c>
      <c r="H12946" s="19">
        <v>0.85956166536644896</v>
      </c>
    </row>
    <row r="12947" spans="1:8" x14ac:dyDescent="0.4">
      <c r="A12947" s="2"/>
      <c r="B12947" s="2" t="s">
        <v>23711</v>
      </c>
      <c r="C12947" s="4" t="s">
        <v>23712</v>
      </c>
      <c r="D12947" s="14">
        <v>-8.5264290527977599E-2</v>
      </c>
      <c r="E12947" s="14">
        <v>3.4441887486553502</v>
      </c>
      <c r="F12947" s="14">
        <v>0.32052330374222998</v>
      </c>
      <c r="G12947" s="19">
        <v>0.57654784749569499</v>
      </c>
      <c r="H12947" s="19">
        <v>0.82971194591036801</v>
      </c>
    </row>
    <row r="12948" spans="1:8" x14ac:dyDescent="0.4">
      <c r="A12948" s="2"/>
      <c r="B12948" s="2" t="s">
        <v>3042</v>
      </c>
      <c r="C12948" s="4" t="s">
        <v>3043</v>
      </c>
      <c r="D12948" s="14">
        <v>-8.5293872134343099E-2</v>
      </c>
      <c r="E12948" s="14">
        <v>2.6457341895082398</v>
      </c>
      <c r="F12948" s="14">
        <v>0.26840834208435999</v>
      </c>
      <c r="G12948" s="19">
        <v>0.60914348852661104</v>
      </c>
      <c r="H12948" s="19">
        <v>0.84825391158922103</v>
      </c>
    </row>
    <row r="12949" spans="1:8" x14ac:dyDescent="0.4">
      <c r="A12949" s="2"/>
      <c r="B12949" s="2" t="s">
        <v>10985</v>
      </c>
      <c r="C12949" s="4" t="s">
        <v>10986</v>
      </c>
      <c r="D12949" s="14">
        <v>-8.5299261816889904E-2</v>
      </c>
      <c r="E12949" s="14">
        <v>5.18798784732253</v>
      </c>
      <c r="F12949" s="14">
        <v>2.1598363030406098</v>
      </c>
      <c r="G12949" s="19">
        <v>0.15464401407172801</v>
      </c>
      <c r="H12949" s="19">
        <v>0.48614424010143797</v>
      </c>
    </row>
    <row r="12950" spans="1:8" x14ac:dyDescent="0.4">
      <c r="A12950" s="2"/>
      <c r="B12950" s="2" t="s">
        <v>19822</v>
      </c>
      <c r="C12950" s="4" t="s">
        <v>19823</v>
      </c>
      <c r="D12950" s="14">
        <v>-8.5302720809259394E-2</v>
      </c>
      <c r="E12950" s="14">
        <v>5.3563091768089999</v>
      </c>
      <c r="F12950" s="14">
        <v>1.89117665564925</v>
      </c>
      <c r="G12950" s="19">
        <v>0.18176776422854499</v>
      </c>
      <c r="H12950" s="19">
        <v>0.523455221989651</v>
      </c>
    </row>
    <row r="12951" spans="1:8" x14ac:dyDescent="0.4">
      <c r="A12951" s="2"/>
      <c r="B12951" s="2" t="s">
        <v>4657</v>
      </c>
      <c r="C12951" s="4" t="s">
        <v>4658</v>
      </c>
      <c r="D12951" s="14">
        <v>-8.5305169609771303E-2</v>
      </c>
      <c r="E12951" s="14">
        <v>5.2310561516116998</v>
      </c>
      <c r="F12951" s="14">
        <v>1.18197830621665</v>
      </c>
      <c r="G12951" s="19">
        <v>0.28774896029963198</v>
      </c>
      <c r="H12951" s="19">
        <v>0.63206993782921905</v>
      </c>
    </row>
    <row r="12952" spans="1:8" x14ac:dyDescent="0.4">
      <c r="A12952" s="2"/>
      <c r="B12952" s="2" t="s">
        <v>13098</v>
      </c>
      <c r="C12952" s="4" t="s">
        <v>13099</v>
      </c>
      <c r="D12952" s="14">
        <v>-8.5309275577138993E-2</v>
      </c>
      <c r="E12952" s="14">
        <v>8.3511283474323506</v>
      </c>
      <c r="F12952" s="14">
        <v>1.9471892196335301</v>
      </c>
      <c r="G12952" s="19">
        <v>0.17566494240723601</v>
      </c>
      <c r="H12952" s="19">
        <v>0.51607614534222801</v>
      </c>
    </row>
    <row r="12953" spans="1:8" x14ac:dyDescent="0.4">
      <c r="A12953" s="2"/>
      <c r="B12953" s="2" t="s">
        <v>24165</v>
      </c>
      <c r="C12953" s="4" t="s">
        <v>24166</v>
      </c>
      <c r="D12953" s="14">
        <v>-8.5322192254236706E-2</v>
      </c>
      <c r="E12953" s="14">
        <v>5.3056997514306303</v>
      </c>
      <c r="F12953" s="14">
        <v>2.6212871575586298</v>
      </c>
      <c r="G12953" s="19">
        <v>0.118502876691845</v>
      </c>
      <c r="H12953" s="19">
        <v>0.43363497246705701</v>
      </c>
    </row>
    <row r="12954" spans="1:8" x14ac:dyDescent="0.4">
      <c r="A12954" s="2"/>
      <c r="B12954" s="2" t="s">
        <v>30087</v>
      </c>
      <c r="C12954" s="4" t="s">
        <v>30088</v>
      </c>
      <c r="D12954" s="14">
        <v>-8.5329683550320404E-2</v>
      </c>
      <c r="E12954" s="14">
        <v>2.0568709026232899</v>
      </c>
      <c r="F12954" s="14">
        <v>0.37260184452833001</v>
      </c>
      <c r="G12954" s="19">
        <v>0.54732507975113798</v>
      </c>
      <c r="H12954" s="19">
        <v>0.81356766831121996</v>
      </c>
    </row>
    <row r="12955" spans="1:8" x14ac:dyDescent="0.4">
      <c r="A12955" s="2"/>
      <c r="B12955" s="2" t="s">
        <v>24793</v>
      </c>
      <c r="C12955" s="4" t="s">
        <v>24794</v>
      </c>
      <c r="D12955" s="14">
        <v>-8.5348871443057597E-2</v>
      </c>
      <c r="E12955" s="14">
        <v>1.42071751589175</v>
      </c>
      <c r="F12955" s="14">
        <v>6.5947273075114096E-2</v>
      </c>
      <c r="G12955" s="19">
        <v>0.79951967551178205</v>
      </c>
      <c r="H12955" s="19">
        <v>0.93050047370224398</v>
      </c>
    </row>
    <row r="12956" spans="1:8" x14ac:dyDescent="0.4">
      <c r="A12956" s="2"/>
      <c r="B12956" s="2" t="s">
        <v>18928</v>
      </c>
      <c r="C12956" s="4" t="s">
        <v>18929</v>
      </c>
      <c r="D12956" s="14">
        <v>-8.5369042728180994E-2</v>
      </c>
      <c r="E12956" s="14">
        <v>6.2266631453510799</v>
      </c>
      <c r="F12956" s="14">
        <v>2.5950677596245701</v>
      </c>
      <c r="G12956" s="19">
        <v>0.12026809860813401</v>
      </c>
      <c r="H12956" s="19">
        <v>0.43631796175667498</v>
      </c>
    </row>
    <row r="12957" spans="1:8" x14ac:dyDescent="0.4">
      <c r="A12957" s="2"/>
      <c r="B12957" s="2" t="s">
        <v>4491</v>
      </c>
      <c r="C12957" s="4" t="s">
        <v>4492</v>
      </c>
      <c r="D12957" s="14">
        <v>-8.5372584473442495E-2</v>
      </c>
      <c r="E12957" s="14">
        <v>5.9739219118568396</v>
      </c>
      <c r="F12957" s="14">
        <v>2.8406735426635898</v>
      </c>
      <c r="G12957" s="19">
        <v>0.104862259047713</v>
      </c>
      <c r="H12957" s="19">
        <v>0.40911018560821799</v>
      </c>
    </row>
    <row r="12958" spans="1:8" x14ac:dyDescent="0.4">
      <c r="A12958" s="2"/>
      <c r="B12958" s="2" t="s">
        <v>20876</v>
      </c>
      <c r="C12958" s="4" t="s">
        <v>20877</v>
      </c>
      <c r="D12958" s="14">
        <v>-8.5455357140046304E-2</v>
      </c>
      <c r="E12958" s="14">
        <v>4.60184491398602</v>
      </c>
      <c r="F12958" s="14">
        <v>0.74629071862996998</v>
      </c>
      <c r="G12958" s="19">
        <v>0.39620252806001099</v>
      </c>
      <c r="H12958" s="19">
        <v>0.722315378774951</v>
      </c>
    </row>
    <row r="12959" spans="1:8" x14ac:dyDescent="0.4">
      <c r="A12959" s="2"/>
      <c r="B12959" s="2" t="s">
        <v>19380</v>
      </c>
      <c r="C12959" s="4" t="s">
        <v>19381</v>
      </c>
      <c r="D12959" s="14">
        <v>-8.5483228220931601E-2</v>
      </c>
      <c r="E12959" s="14">
        <v>3.6368772231122199</v>
      </c>
      <c r="F12959" s="14">
        <v>1.62646296710931</v>
      </c>
      <c r="G12959" s="19">
        <v>0.214396636725465</v>
      </c>
      <c r="H12959" s="19">
        <v>0.55692361771305299</v>
      </c>
    </row>
    <row r="12960" spans="1:8" x14ac:dyDescent="0.4">
      <c r="A12960" s="2"/>
      <c r="B12960" s="2" t="s">
        <v>29843</v>
      </c>
      <c r="C12960" s="4" t="s">
        <v>29844</v>
      </c>
      <c r="D12960" s="14">
        <v>-8.5487004998243604E-2</v>
      </c>
      <c r="E12960" s="14">
        <v>1.9981729429352</v>
      </c>
      <c r="F12960" s="14">
        <v>0.42295428665276602</v>
      </c>
      <c r="G12960" s="19">
        <v>0.52164231144343198</v>
      </c>
      <c r="H12960" s="19">
        <v>0.79986071179955298</v>
      </c>
    </row>
    <row r="12961" spans="1:8" x14ac:dyDescent="0.4">
      <c r="A12961" s="2"/>
      <c r="B12961" s="2" t="s">
        <v>8297</v>
      </c>
      <c r="C12961" s="4" t="s">
        <v>8298</v>
      </c>
      <c r="D12961" s="14">
        <v>-8.5512950943580496E-2</v>
      </c>
      <c r="E12961" s="14">
        <v>3.18377200041787</v>
      </c>
      <c r="F12961" s="14">
        <v>1.00470519603166</v>
      </c>
      <c r="G12961" s="19">
        <v>0.32617130642743097</v>
      </c>
      <c r="H12961" s="19">
        <v>0.66570745621253902</v>
      </c>
    </row>
    <row r="12962" spans="1:8" x14ac:dyDescent="0.4">
      <c r="A12962" s="2"/>
      <c r="B12962" s="2" t="s">
        <v>11827</v>
      </c>
      <c r="C12962" s="4" t="s">
        <v>11828</v>
      </c>
      <c r="D12962" s="14">
        <v>-8.5608755694722302E-2</v>
      </c>
      <c r="E12962" s="14">
        <v>5.0043796953838404</v>
      </c>
      <c r="F12962" s="14">
        <v>1.6762743420672099</v>
      </c>
      <c r="G12962" s="19">
        <v>0.20773483020058001</v>
      </c>
      <c r="H12962" s="19">
        <v>0.55101385565368799</v>
      </c>
    </row>
    <row r="12963" spans="1:8" x14ac:dyDescent="0.4">
      <c r="A12963" s="2"/>
      <c r="B12963" s="2" t="s">
        <v>25782</v>
      </c>
      <c r="C12963" s="4" t="s">
        <v>25783</v>
      </c>
      <c r="D12963" s="14">
        <v>-8.5641091061693306E-2</v>
      </c>
      <c r="E12963" s="14">
        <v>6.0450051585835904</v>
      </c>
      <c r="F12963" s="14">
        <v>3.44493446128023</v>
      </c>
      <c r="G12963" s="19">
        <v>7.5762217598890402E-2</v>
      </c>
      <c r="H12963" s="19">
        <v>0.348722066650067</v>
      </c>
    </row>
    <row r="12964" spans="1:8" x14ac:dyDescent="0.4">
      <c r="A12964" s="2"/>
      <c r="B12964" s="2" t="s">
        <v>13941</v>
      </c>
      <c r="C12964" s="4" t="s">
        <v>13942</v>
      </c>
      <c r="D12964" s="14">
        <v>-8.5690227854941001E-2</v>
      </c>
      <c r="E12964" s="14">
        <v>4.3119231324827396</v>
      </c>
      <c r="F12964" s="14">
        <v>1.43944623563473</v>
      </c>
      <c r="G12964" s="19">
        <v>0.241935824898035</v>
      </c>
      <c r="H12964" s="19">
        <v>0.58850906382016999</v>
      </c>
    </row>
    <row r="12965" spans="1:8" x14ac:dyDescent="0.4">
      <c r="A12965" s="2"/>
      <c r="B12965" s="2" t="s">
        <v>10387</v>
      </c>
      <c r="C12965" s="4" t="s">
        <v>10388</v>
      </c>
      <c r="D12965" s="14">
        <v>-8.5720975676682604E-2</v>
      </c>
      <c r="E12965" s="14">
        <v>0.31782409753600899</v>
      </c>
      <c r="F12965" s="14">
        <v>0.101787742019799</v>
      </c>
      <c r="G12965" s="19">
        <v>0.75245415172650798</v>
      </c>
      <c r="H12965" s="19">
        <v>0.911122614303286</v>
      </c>
    </row>
    <row r="12966" spans="1:8" x14ac:dyDescent="0.4">
      <c r="A12966" s="2"/>
      <c r="B12966" s="2" t="s">
        <v>4912</v>
      </c>
      <c r="C12966" s="4" t="s">
        <v>4913</v>
      </c>
      <c r="D12966" s="14">
        <v>-8.5722865832376802E-2</v>
      </c>
      <c r="E12966" s="14">
        <v>6.9870778123737196</v>
      </c>
      <c r="F12966" s="14">
        <v>3.4567477516040199</v>
      </c>
      <c r="G12966" s="19">
        <v>7.5293956832569106E-2</v>
      </c>
      <c r="H12966" s="19">
        <v>0.34785326432189601</v>
      </c>
    </row>
    <row r="12967" spans="1:8" x14ac:dyDescent="0.4">
      <c r="A12967" s="2"/>
      <c r="B12967" s="2" t="s">
        <v>733</v>
      </c>
      <c r="C12967" s="4" t="s">
        <v>734</v>
      </c>
      <c r="D12967" s="14">
        <v>-8.5724945573138006E-2</v>
      </c>
      <c r="E12967" s="14">
        <v>5.0783476561380398</v>
      </c>
      <c r="F12967" s="14">
        <v>2.21521862565245</v>
      </c>
      <c r="G12967" s="19">
        <v>0.14967492597337001</v>
      </c>
      <c r="H12967" s="19">
        <v>0.47886031133672902</v>
      </c>
    </row>
    <row r="12968" spans="1:8" x14ac:dyDescent="0.4">
      <c r="A12968" s="2"/>
      <c r="B12968" s="2" t="s">
        <v>34332</v>
      </c>
      <c r="C12968" s="4" t="s">
        <v>34332</v>
      </c>
      <c r="D12968" s="14">
        <v>-8.5773439449457603E-2</v>
      </c>
      <c r="E12968" s="14">
        <v>-1.6783459003980299E-2</v>
      </c>
      <c r="F12968" s="14">
        <v>6.4058657546216605E-2</v>
      </c>
      <c r="G12968" s="19">
        <v>0.80234712267247799</v>
      </c>
      <c r="H12968" s="19">
        <v>0.93175448525089699</v>
      </c>
    </row>
    <row r="12969" spans="1:8" x14ac:dyDescent="0.4">
      <c r="A12969" s="2"/>
      <c r="B12969" s="2" t="s">
        <v>3523</v>
      </c>
      <c r="C12969" s="4" t="s">
        <v>3524</v>
      </c>
      <c r="D12969" s="14">
        <v>-8.5775730248463494E-2</v>
      </c>
      <c r="E12969" s="14">
        <v>5.3514660775830896</v>
      </c>
      <c r="F12969" s="14">
        <v>1.3803445022370799</v>
      </c>
      <c r="G12969" s="19">
        <v>0.251564437729906</v>
      </c>
      <c r="H12969" s="19">
        <v>0.598164329713332</v>
      </c>
    </row>
    <row r="12970" spans="1:8" x14ac:dyDescent="0.4">
      <c r="A12970" s="2"/>
      <c r="B12970" s="2" t="s">
        <v>10739</v>
      </c>
      <c r="C12970" s="4" t="s">
        <v>10740</v>
      </c>
      <c r="D12970" s="14">
        <v>-8.5809891468023203E-2</v>
      </c>
      <c r="E12970" s="14">
        <v>0.42413873053254297</v>
      </c>
      <c r="F12970" s="14">
        <v>0.108270843643617</v>
      </c>
      <c r="G12970" s="19">
        <v>0.74497474506595196</v>
      </c>
      <c r="H12970" s="19">
        <v>0.90773177498757296</v>
      </c>
    </row>
    <row r="12971" spans="1:8" x14ac:dyDescent="0.4">
      <c r="A12971" s="2"/>
      <c r="B12971" s="2" t="s">
        <v>12249</v>
      </c>
      <c r="C12971" s="4" t="s">
        <v>12250</v>
      </c>
      <c r="D12971" s="14">
        <v>-8.5816599338798094E-2</v>
      </c>
      <c r="E12971" s="14">
        <v>4.0666968461386199</v>
      </c>
      <c r="F12971" s="14">
        <v>1.2563265351733499</v>
      </c>
      <c r="G12971" s="19">
        <v>0.27343503077200598</v>
      </c>
      <c r="H12971" s="19">
        <v>0.61860125599085902</v>
      </c>
    </row>
    <row r="12972" spans="1:8" x14ac:dyDescent="0.4">
      <c r="A12972" s="2"/>
      <c r="B12972" s="2" t="s">
        <v>28804</v>
      </c>
      <c r="C12972" s="4" t="s">
        <v>28805</v>
      </c>
      <c r="D12972" s="14">
        <v>-8.5864780130942397E-2</v>
      </c>
      <c r="E12972" s="14">
        <v>5.7264039085392699</v>
      </c>
      <c r="F12972" s="14">
        <v>3.2478251129209901</v>
      </c>
      <c r="G12972" s="19">
        <v>8.4089397255294795E-2</v>
      </c>
      <c r="H12972" s="19">
        <v>0.36802421900806398</v>
      </c>
    </row>
    <row r="12973" spans="1:8" x14ac:dyDescent="0.4">
      <c r="A12973" s="2"/>
      <c r="B12973" s="2" t="s">
        <v>34274</v>
      </c>
      <c r="C12973" s="4" t="s">
        <v>34275</v>
      </c>
      <c r="D12973" s="14">
        <v>-8.5879235675127993E-2</v>
      </c>
      <c r="E12973" s="14">
        <v>0.22025731231248399</v>
      </c>
      <c r="F12973" s="14">
        <v>0.17506551554647301</v>
      </c>
      <c r="G12973" s="19">
        <v>0.679367925199728</v>
      </c>
      <c r="H12973" s="19">
        <v>0.87750693764052501</v>
      </c>
    </row>
    <row r="12974" spans="1:8" x14ac:dyDescent="0.4">
      <c r="A12974" s="2"/>
      <c r="B12974" s="2" t="s">
        <v>20319</v>
      </c>
      <c r="C12974" s="4" t="s">
        <v>20320</v>
      </c>
      <c r="D12974" s="14">
        <v>-8.5879482397376194E-2</v>
      </c>
      <c r="E12974" s="14">
        <v>5.0610304208350696</v>
      </c>
      <c r="F12974" s="14">
        <v>2.5697889542791801</v>
      </c>
      <c r="G12974" s="19">
        <v>0.121999282506546</v>
      </c>
      <c r="H12974" s="19">
        <v>0.43951050196899499</v>
      </c>
    </row>
    <row r="12975" spans="1:8" x14ac:dyDescent="0.4">
      <c r="A12975" s="2"/>
      <c r="B12975" s="2" t="s">
        <v>18779</v>
      </c>
      <c r="C12975" s="4" t="s">
        <v>18780</v>
      </c>
      <c r="D12975" s="14">
        <v>-8.5925709044659099E-2</v>
      </c>
      <c r="E12975" s="14">
        <v>5.9962537148818198</v>
      </c>
      <c r="F12975" s="14">
        <v>5.2014184680571001</v>
      </c>
      <c r="G12975" s="19">
        <v>3.1737130808270599E-2</v>
      </c>
      <c r="H12975" s="19">
        <v>0.22617586914156701</v>
      </c>
    </row>
    <row r="12976" spans="1:8" x14ac:dyDescent="0.4">
      <c r="A12976" s="2"/>
      <c r="B12976" s="2" t="s">
        <v>18203</v>
      </c>
      <c r="C12976" s="4" t="s">
        <v>18204</v>
      </c>
      <c r="D12976" s="14">
        <v>-8.5940396126313198E-2</v>
      </c>
      <c r="E12976" s="14">
        <v>5.5602732550373499</v>
      </c>
      <c r="F12976" s="14">
        <v>2.2425296198853202</v>
      </c>
      <c r="G12976" s="19">
        <v>0.147294874956725</v>
      </c>
      <c r="H12976" s="19">
        <v>0.47625617655285801</v>
      </c>
    </row>
    <row r="12977" spans="1:8" x14ac:dyDescent="0.4">
      <c r="A12977" s="2"/>
      <c r="B12977" s="2" t="s">
        <v>26156</v>
      </c>
      <c r="C12977" s="4" t="s">
        <v>26157</v>
      </c>
      <c r="D12977" s="14">
        <v>-8.5975066835797101E-2</v>
      </c>
      <c r="E12977" s="14">
        <v>5.5429863839558502</v>
      </c>
      <c r="F12977" s="14">
        <v>2.2270667407045099</v>
      </c>
      <c r="G12977" s="19">
        <v>0.14863680888185199</v>
      </c>
      <c r="H12977" s="19">
        <v>0.47763538477781098</v>
      </c>
    </row>
    <row r="12978" spans="1:8" x14ac:dyDescent="0.4">
      <c r="A12978" s="2"/>
      <c r="B12978" s="2" t="s">
        <v>20962</v>
      </c>
      <c r="C12978" s="4" t="s">
        <v>20963</v>
      </c>
      <c r="D12978" s="14">
        <v>-8.6022155493771402E-2</v>
      </c>
      <c r="E12978" s="14">
        <v>6.26233576166051</v>
      </c>
      <c r="F12978" s="14">
        <v>7.19256940818609</v>
      </c>
      <c r="G12978" s="19">
        <v>1.3034114464112199E-2</v>
      </c>
      <c r="H12978" s="19">
        <v>0.15151138033286299</v>
      </c>
    </row>
    <row r="12979" spans="1:8" x14ac:dyDescent="0.4">
      <c r="A12979" s="2"/>
      <c r="B12979" s="2" t="s">
        <v>7959</v>
      </c>
      <c r="C12979" s="4" t="s">
        <v>7960</v>
      </c>
      <c r="D12979" s="14">
        <v>-8.6045391636018806E-2</v>
      </c>
      <c r="E12979" s="14">
        <v>6.21598590497846</v>
      </c>
      <c r="F12979" s="14">
        <v>3.2687834096855202</v>
      </c>
      <c r="G12979" s="19">
        <v>8.3155813713645402E-2</v>
      </c>
      <c r="H12979" s="19">
        <v>0.36544701318093797</v>
      </c>
    </row>
    <row r="12980" spans="1:8" x14ac:dyDescent="0.4">
      <c r="A12980" s="2"/>
      <c r="B12980" s="2" t="s">
        <v>7156</v>
      </c>
      <c r="C12980" s="4" t="s">
        <v>7157</v>
      </c>
      <c r="D12980" s="14">
        <v>-8.6065674557401106E-2</v>
      </c>
      <c r="E12980" s="14">
        <v>6.9924308736375904</v>
      </c>
      <c r="F12980" s="14">
        <v>3.2362771506109</v>
      </c>
      <c r="G12980" s="19">
        <v>8.4608943237835896E-2</v>
      </c>
      <c r="H12980" s="19">
        <v>0.36876519661247398</v>
      </c>
    </row>
    <row r="12981" spans="1:8" x14ac:dyDescent="0.4">
      <c r="A12981" s="2"/>
      <c r="B12981" s="2" t="s">
        <v>543</v>
      </c>
      <c r="C12981" s="4" t="s">
        <v>544</v>
      </c>
      <c r="D12981" s="14">
        <v>-8.6081335118735405E-2</v>
      </c>
      <c r="E12981" s="14">
        <v>5.2030444296454297</v>
      </c>
      <c r="F12981" s="14">
        <v>1.1019256460778299</v>
      </c>
      <c r="G12981" s="19">
        <v>0.30429687550002998</v>
      </c>
      <c r="H12981" s="19">
        <v>0.64730181260257103</v>
      </c>
    </row>
    <row r="12982" spans="1:8" x14ac:dyDescent="0.4">
      <c r="A12982" s="2"/>
      <c r="B12982" s="2" t="s">
        <v>28609</v>
      </c>
      <c r="C12982" s="4" t="s">
        <v>28610</v>
      </c>
      <c r="D12982" s="14">
        <v>-8.6096819482629497E-2</v>
      </c>
      <c r="E12982" s="14">
        <v>1.1122983402611999</v>
      </c>
      <c r="F12982" s="14">
        <v>0.24773006466648601</v>
      </c>
      <c r="G12982" s="19">
        <v>0.62320649604728096</v>
      </c>
      <c r="H12982" s="19">
        <v>0.85437056330936101</v>
      </c>
    </row>
    <row r="12983" spans="1:8" x14ac:dyDescent="0.4">
      <c r="A12983" s="2"/>
      <c r="B12983" s="2" t="s">
        <v>24103</v>
      </c>
      <c r="C12983" s="4" t="s">
        <v>24104</v>
      </c>
      <c r="D12983" s="14">
        <v>-8.6098924959692305E-2</v>
      </c>
      <c r="E12983" s="14">
        <v>8.3895916106333104</v>
      </c>
      <c r="F12983" s="14">
        <v>3.58559929379591</v>
      </c>
      <c r="G12983" s="19">
        <v>7.0395530594960107E-2</v>
      </c>
      <c r="H12983" s="19">
        <v>0.33659542588300301</v>
      </c>
    </row>
    <row r="12984" spans="1:8" x14ac:dyDescent="0.4">
      <c r="A12984" s="2"/>
      <c r="B12984" s="2" t="s">
        <v>6305</v>
      </c>
      <c r="C12984" s="4" t="s">
        <v>6306</v>
      </c>
      <c r="D12984" s="14">
        <v>-8.6122175900925704E-2</v>
      </c>
      <c r="E12984" s="14">
        <v>5.8480203285676398</v>
      </c>
      <c r="F12984" s="14">
        <v>4.9845699266533199</v>
      </c>
      <c r="G12984" s="19">
        <v>3.5161607385453403E-2</v>
      </c>
      <c r="H12984" s="19">
        <v>0.237989575329734</v>
      </c>
    </row>
    <row r="12985" spans="1:8" x14ac:dyDescent="0.4">
      <c r="A12985" s="2"/>
      <c r="B12985" s="2" t="s">
        <v>18888</v>
      </c>
      <c r="C12985" s="4" t="s">
        <v>18889</v>
      </c>
      <c r="D12985" s="14">
        <v>-8.6127435676790806E-2</v>
      </c>
      <c r="E12985" s="14">
        <v>4.1293638804002004</v>
      </c>
      <c r="F12985" s="14">
        <v>0.97611236951898706</v>
      </c>
      <c r="G12985" s="19">
        <v>0.33301414526322498</v>
      </c>
      <c r="H12985" s="19">
        <v>0.67209711883745005</v>
      </c>
    </row>
    <row r="12986" spans="1:8" x14ac:dyDescent="0.4">
      <c r="A12986" s="2"/>
      <c r="B12986" s="2" t="s">
        <v>28905</v>
      </c>
      <c r="C12986" s="4" t="s">
        <v>28906</v>
      </c>
      <c r="D12986" s="14">
        <v>-8.6128008067060502E-2</v>
      </c>
      <c r="E12986" s="14">
        <v>2.5892068537912598</v>
      </c>
      <c r="F12986" s="14">
        <v>0.42426209771559398</v>
      </c>
      <c r="G12986" s="19">
        <v>0.52100482572950602</v>
      </c>
      <c r="H12986" s="19">
        <v>0.79967312324335404</v>
      </c>
    </row>
    <row r="12987" spans="1:8" x14ac:dyDescent="0.4">
      <c r="A12987" s="2"/>
      <c r="B12987" s="2" t="s">
        <v>7967</v>
      </c>
      <c r="C12987" s="4" t="s">
        <v>7968</v>
      </c>
      <c r="D12987" s="14">
        <v>-8.61323776400615E-2</v>
      </c>
      <c r="E12987" s="14">
        <v>6.6693131206675904</v>
      </c>
      <c r="F12987" s="14">
        <v>4.3815838884390796</v>
      </c>
      <c r="G12987" s="19">
        <v>4.7071926164359998E-2</v>
      </c>
      <c r="H12987" s="19">
        <v>0.277588594588074</v>
      </c>
    </row>
    <row r="12988" spans="1:8" x14ac:dyDescent="0.4">
      <c r="A12988" s="2"/>
      <c r="B12988" s="2" t="s">
        <v>21107</v>
      </c>
      <c r="C12988" s="4" t="s">
        <v>21108</v>
      </c>
      <c r="D12988" s="14">
        <v>-8.6185251353621997E-2</v>
      </c>
      <c r="E12988" s="14">
        <v>6.3219600543208703</v>
      </c>
      <c r="F12988" s="14">
        <v>0.60534382540653597</v>
      </c>
      <c r="G12988" s="19">
        <v>0.44414712366906001</v>
      </c>
      <c r="H12988" s="19">
        <v>0.75331176533067401</v>
      </c>
    </row>
    <row r="12989" spans="1:8" x14ac:dyDescent="0.4">
      <c r="A12989" s="2"/>
      <c r="B12989" s="2" t="s">
        <v>4431</v>
      </c>
      <c r="C12989" s="4" t="s">
        <v>4432</v>
      </c>
      <c r="D12989" s="14">
        <v>-8.6200931888223198E-2</v>
      </c>
      <c r="E12989" s="14">
        <v>2.86195455653553</v>
      </c>
      <c r="F12989" s="14">
        <v>0.113909683429882</v>
      </c>
      <c r="G12989" s="19">
        <v>0.73866940353132204</v>
      </c>
      <c r="H12989" s="19">
        <v>0.90531238409475301</v>
      </c>
    </row>
    <row r="12990" spans="1:8" x14ac:dyDescent="0.4">
      <c r="A12990" s="2"/>
      <c r="B12990" s="2" t="s">
        <v>1597</v>
      </c>
      <c r="C12990" s="4" t="s">
        <v>1598</v>
      </c>
      <c r="D12990" s="14">
        <v>-8.6222903869193804E-2</v>
      </c>
      <c r="E12990" s="14">
        <v>3.9516968038065401</v>
      </c>
      <c r="F12990" s="14">
        <v>0.42767330174630802</v>
      </c>
      <c r="G12990" s="19">
        <v>0.51934866084897602</v>
      </c>
      <c r="H12990" s="19">
        <v>0.79879084731037198</v>
      </c>
    </row>
    <row r="12991" spans="1:8" x14ac:dyDescent="0.4">
      <c r="A12991" s="2"/>
      <c r="B12991" s="2" t="s">
        <v>5240</v>
      </c>
      <c r="C12991" s="4" t="s">
        <v>5241</v>
      </c>
      <c r="D12991" s="14">
        <v>-8.6243899068733101E-2</v>
      </c>
      <c r="E12991" s="14">
        <v>5.3744015868096797</v>
      </c>
      <c r="F12991" s="14">
        <v>2.55775578652</v>
      </c>
      <c r="G12991" s="19">
        <v>0.12283363125545101</v>
      </c>
      <c r="H12991" s="19">
        <v>0.44091906485441701</v>
      </c>
    </row>
    <row r="12992" spans="1:8" x14ac:dyDescent="0.4">
      <c r="A12992" s="2"/>
      <c r="B12992" s="2" t="s">
        <v>10855</v>
      </c>
      <c r="C12992" s="4" t="s">
        <v>10856</v>
      </c>
      <c r="D12992" s="14">
        <v>-8.6248638394708907E-2</v>
      </c>
      <c r="E12992" s="14">
        <v>5.6199263632830503</v>
      </c>
      <c r="F12992" s="14">
        <v>3.7678883005847199</v>
      </c>
      <c r="G12992" s="19">
        <v>6.4073539191034007E-2</v>
      </c>
      <c r="H12992" s="19">
        <v>0.32258226207882201</v>
      </c>
    </row>
    <row r="12993" spans="1:8" x14ac:dyDescent="0.4">
      <c r="A12993" s="2"/>
      <c r="B12993" s="2" t="s">
        <v>20590</v>
      </c>
      <c r="C12993" s="4" t="s">
        <v>20591</v>
      </c>
      <c r="D12993" s="14">
        <v>-8.6254509228064796E-2</v>
      </c>
      <c r="E12993" s="14">
        <v>5.2801296842294301</v>
      </c>
      <c r="F12993" s="14">
        <v>2.4485306319600002</v>
      </c>
      <c r="G12993" s="19">
        <v>0.13072239545841999</v>
      </c>
      <c r="H12993" s="19">
        <v>0.45147280392035299</v>
      </c>
    </row>
    <row r="12994" spans="1:8" x14ac:dyDescent="0.4">
      <c r="A12994" s="2"/>
      <c r="B12994" s="2" t="s">
        <v>30456</v>
      </c>
      <c r="C12994" s="4" t="s">
        <v>30457</v>
      </c>
      <c r="D12994" s="14">
        <v>-8.6259118326662595E-2</v>
      </c>
      <c r="E12994" s="14">
        <v>-0.26293760278203698</v>
      </c>
      <c r="F12994" s="14">
        <v>0.13178218123610799</v>
      </c>
      <c r="G12994" s="19">
        <v>0.759853213697535</v>
      </c>
      <c r="H12994" s="19">
        <v>0.91394114144100302</v>
      </c>
    </row>
    <row r="12995" spans="1:8" x14ac:dyDescent="0.4">
      <c r="A12995" s="2"/>
      <c r="B12995" s="2" t="s">
        <v>30482</v>
      </c>
      <c r="C12995" s="4" t="s">
        <v>30483</v>
      </c>
      <c r="D12995" s="14">
        <v>-8.6284087728059899E-2</v>
      </c>
      <c r="E12995" s="14">
        <v>0.740954954101811</v>
      </c>
      <c r="F12995" s="14">
        <v>0.19786349632859099</v>
      </c>
      <c r="G12995" s="19">
        <v>0.66043554523830506</v>
      </c>
      <c r="H12995" s="19">
        <v>0.87010638756257297</v>
      </c>
    </row>
    <row r="12996" spans="1:8" x14ac:dyDescent="0.4">
      <c r="A12996" s="2"/>
      <c r="B12996" s="2" t="s">
        <v>30604</v>
      </c>
      <c r="C12996" s="4" t="s">
        <v>30605</v>
      </c>
      <c r="D12996" s="14">
        <v>-8.6285268659954298E-2</v>
      </c>
      <c r="E12996" s="14">
        <v>7.1523481889262897</v>
      </c>
      <c r="F12996" s="14">
        <v>4.6774240248171104</v>
      </c>
      <c r="G12996" s="19">
        <v>4.07418191494031E-2</v>
      </c>
      <c r="H12996" s="19">
        <v>0.25577702905843402</v>
      </c>
    </row>
    <row r="12997" spans="1:8" x14ac:dyDescent="0.4">
      <c r="A12997" s="2"/>
      <c r="B12997" s="2" t="s">
        <v>27603</v>
      </c>
      <c r="C12997" s="4" t="s">
        <v>27604</v>
      </c>
      <c r="D12997" s="14">
        <v>-8.6362273706366399E-2</v>
      </c>
      <c r="E12997" s="14">
        <v>5.78014704796459</v>
      </c>
      <c r="F12997" s="14">
        <v>2.5093676910574598</v>
      </c>
      <c r="G12997" s="19">
        <v>0.12625720215508601</v>
      </c>
      <c r="H12997" s="19">
        <v>0.44591327264797598</v>
      </c>
    </row>
    <row r="12998" spans="1:8" x14ac:dyDescent="0.4">
      <c r="A12998" s="2"/>
      <c r="B12998" s="2" t="s">
        <v>27772</v>
      </c>
      <c r="C12998" s="4" t="s">
        <v>27773</v>
      </c>
      <c r="D12998" s="14">
        <v>-8.6372542472617095E-2</v>
      </c>
      <c r="E12998" s="14">
        <v>5.9650453359997497</v>
      </c>
      <c r="F12998" s="14">
        <v>4.83834562322017</v>
      </c>
      <c r="G12998" s="19">
        <v>3.7703624850964998E-2</v>
      </c>
      <c r="H12998" s="19">
        <v>0.245420440543232</v>
      </c>
    </row>
    <row r="12999" spans="1:8" x14ac:dyDescent="0.4">
      <c r="A12999" s="2"/>
      <c r="B12999" s="2" t="s">
        <v>33631</v>
      </c>
      <c r="C12999" s="4" t="s">
        <v>33632</v>
      </c>
      <c r="D12999" s="14">
        <v>-8.6378266714562099E-2</v>
      </c>
      <c r="E12999" s="14">
        <v>4.4332230518708897</v>
      </c>
      <c r="F12999" s="14">
        <v>1.41315804863635</v>
      </c>
      <c r="G12999" s="19">
        <v>0.24615917876326501</v>
      </c>
      <c r="H12999" s="19">
        <v>0.59229916777934999</v>
      </c>
    </row>
    <row r="13000" spans="1:8" x14ac:dyDescent="0.4">
      <c r="A13000" s="2"/>
      <c r="B13000" s="2" t="s">
        <v>23731</v>
      </c>
      <c r="C13000" s="4" t="s">
        <v>23732</v>
      </c>
      <c r="D13000" s="14">
        <v>-8.6388719480551907E-2</v>
      </c>
      <c r="E13000" s="14">
        <v>3.7571068777764398</v>
      </c>
      <c r="F13000" s="14">
        <v>1.4440478832807699</v>
      </c>
      <c r="G13000" s="19">
        <v>0.24120609354625799</v>
      </c>
      <c r="H13000" s="19">
        <v>0.58772370333579405</v>
      </c>
    </row>
    <row r="13001" spans="1:8" x14ac:dyDescent="0.4">
      <c r="A13001" s="2"/>
      <c r="B13001" s="2" t="s">
        <v>24899</v>
      </c>
      <c r="C13001" s="4" t="s">
        <v>24900</v>
      </c>
      <c r="D13001" s="14">
        <v>-8.6411487116465499E-2</v>
      </c>
      <c r="E13001" s="14">
        <v>4.7638784077059304</v>
      </c>
      <c r="F13001" s="14">
        <v>1.8212622871522199</v>
      </c>
      <c r="G13001" s="19">
        <v>0.18975291982373901</v>
      </c>
      <c r="H13001" s="19">
        <v>0.53147582941224203</v>
      </c>
    </row>
    <row r="13002" spans="1:8" x14ac:dyDescent="0.4">
      <c r="A13002" s="2"/>
      <c r="B13002" s="2" t="s">
        <v>5588</v>
      </c>
      <c r="C13002" s="4" t="s">
        <v>5589</v>
      </c>
      <c r="D13002" s="14">
        <v>-8.6424663357182296E-2</v>
      </c>
      <c r="E13002" s="14">
        <v>1.2252688838094601</v>
      </c>
      <c r="F13002" s="14">
        <v>0.29527846225835402</v>
      </c>
      <c r="G13002" s="19">
        <v>0.59186816915453899</v>
      </c>
      <c r="H13002" s="19">
        <v>0.83839526388205998</v>
      </c>
    </row>
    <row r="13003" spans="1:8" x14ac:dyDescent="0.4">
      <c r="A13003" s="2"/>
      <c r="B13003" s="2" t="s">
        <v>23861</v>
      </c>
      <c r="C13003" s="4" t="s">
        <v>23862</v>
      </c>
      <c r="D13003" s="14">
        <v>-8.6434000688751303E-2</v>
      </c>
      <c r="E13003" s="14">
        <v>6.0004250476141099</v>
      </c>
      <c r="F13003" s="14">
        <v>3.34682277106897</v>
      </c>
      <c r="G13003" s="19">
        <v>7.9782693446808606E-2</v>
      </c>
      <c r="H13003" s="19">
        <v>0.35855670422789199</v>
      </c>
    </row>
    <row r="13004" spans="1:8" x14ac:dyDescent="0.4">
      <c r="A13004" s="2"/>
      <c r="B13004" s="2" t="s">
        <v>27265</v>
      </c>
      <c r="C13004" s="4" t="s">
        <v>27266</v>
      </c>
      <c r="D13004" s="14">
        <v>-8.6460115640689297E-2</v>
      </c>
      <c r="E13004" s="14">
        <v>0.66090161572095096</v>
      </c>
      <c r="F13004" s="14">
        <v>0.188255479721324</v>
      </c>
      <c r="G13004" s="19">
        <v>0.66824681537214503</v>
      </c>
      <c r="H13004" s="19">
        <v>0.87371854923138503</v>
      </c>
    </row>
    <row r="13005" spans="1:8" x14ac:dyDescent="0.4">
      <c r="A13005" s="2"/>
      <c r="B13005" s="2" t="s">
        <v>6208</v>
      </c>
      <c r="C13005" s="4" t="s">
        <v>6209</v>
      </c>
      <c r="D13005" s="14">
        <v>-8.6489520728349395E-2</v>
      </c>
      <c r="E13005" s="14">
        <v>5.7823271949484996</v>
      </c>
      <c r="F13005" s="14">
        <v>1.6194861837396901</v>
      </c>
      <c r="G13005" s="19">
        <v>0.21535088418746001</v>
      </c>
      <c r="H13005" s="19">
        <v>0.55798090082293395</v>
      </c>
    </row>
    <row r="13006" spans="1:8" x14ac:dyDescent="0.4">
      <c r="A13006" s="2"/>
      <c r="B13006" s="2" t="s">
        <v>22942</v>
      </c>
      <c r="C13006" s="4" t="s">
        <v>22943</v>
      </c>
      <c r="D13006" s="14">
        <v>-8.6492003634997497E-2</v>
      </c>
      <c r="E13006" s="14">
        <v>3.1187583933321199</v>
      </c>
      <c r="F13006" s="14">
        <v>0.71187776521611601</v>
      </c>
      <c r="G13006" s="19">
        <v>0.40715001085300101</v>
      </c>
      <c r="H13006" s="19">
        <v>0.73042753569739305</v>
      </c>
    </row>
    <row r="13007" spans="1:8" x14ac:dyDescent="0.4">
      <c r="A13007" s="2"/>
      <c r="B13007" s="2" t="s">
        <v>19152</v>
      </c>
      <c r="C13007" s="4" t="s">
        <v>19153</v>
      </c>
      <c r="D13007" s="14">
        <v>-8.6526037797789904E-2</v>
      </c>
      <c r="E13007" s="14">
        <v>9.0800963509942392</v>
      </c>
      <c r="F13007" s="14">
        <v>5.7169545570394398</v>
      </c>
      <c r="G13007" s="19">
        <v>2.4993770657608601E-2</v>
      </c>
      <c r="H13007" s="19">
        <v>0.204353800212241</v>
      </c>
    </row>
    <row r="13008" spans="1:8" x14ac:dyDescent="0.4">
      <c r="A13008" s="2"/>
      <c r="B13008" s="2" t="s">
        <v>18293</v>
      </c>
      <c r="C13008" s="4" t="s">
        <v>18294</v>
      </c>
      <c r="D13008" s="14">
        <v>-8.65782584414439E-2</v>
      </c>
      <c r="E13008" s="14">
        <v>4.6676362937459004</v>
      </c>
      <c r="F13008" s="14">
        <v>0.55895188957383701</v>
      </c>
      <c r="G13008" s="19">
        <v>0.46194382939936202</v>
      </c>
      <c r="H13008" s="19">
        <v>0.76420636807875097</v>
      </c>
    </row>
    <row r="13009" spans="1:8" x14ac:dyDescent="0.4">
      <c r="A13009" s="2"/>
      <c r="B13009" s="2" t="s">
        <v>1253</v>
      </c>
      <c r="C13009" s="4" t="s">
        <v>1254</v>
      </c>
      <c r="D13009" s="14">
        <v>-8.6580106047282196E-2</v>
      </c>
      <c r="E13009" s="14">
        <v>5.8169820687984304</v>
      </c>
      <c r="F13009" s="14">
        <v>1.7368319303338</v>
      </c>
      <c r="G13009" s="19">
        <v>0.19997872683545401</v>
      </c>
      <c r="H13009" s="19">
        <v>0.54256910475004005</v>
      </c>
    </row>
    <row r="13010" spans="1:8" x14ac:dyDescent="0.4">
      <c r="A13010" s="2"/>
      <c r="B13010" s="2" t="s">
        <v>15563</v>
      </c>
      <c r="C13010" s="4" t="s">
        <v>15564</v>
      </c>
      <c r="D13010" s="14">
        <v>-8.6602892808362003E-2</v>
      </c>
      <c r="E13010" s="14">
        <v>6.83269360594816</v>
      </c>
      <c r="F13010" s="14">
        <v>1.45140366037079</v>
      </c>
      <c r="G13010" s="19">
        <v>0.24004543471067699</v>
      </c>
      <c r="H13010" s="19">
        <v>0.58632454632209496</v>
      </c>
    </row>
    <row r="13011" spans="1:8" x14ac:dyDescent="0.4">
      <c r="A13011" s="2"/>
      <c r="B13011" s="2" t="s">
        <v>31012</v>
      </c>
      <c r="C13011" s="4" t="s">
        <v>31013</v>
      </c>
      <c r="D13011" s="14">
        <v>-8.6663828559638806E-2</v>
      </c>
      <c r="E13011" s="14">
        <v>5.9622520657929199</v>
      </c>
      <c r="F13011" s="14">
        <v>3.1877808722649901</v>
      </c>
      <c r="G13011" s="19">
        <v>8.6831491418618803E-2</v>
      </c>
      <c r="H13011" s="19">
        <v>0.37280643182233703</v>
      </c>
    </row>
    <row r="13012" spans="1:8" x14ac:dyDescent="0.4">
      <c r="A13012" s="2"/>
      <c r="B13012" s="2" t="s">
        <v>9405</v>
      </c>
      <c r="C13012" s="4" t="s">
        <v>9406</v>
      </c>
      <c r="D13012" s="14">
        <v>-8.6682987736194497E-2</v>
      </c>
      <c r="E13012" s="14">
        <v>7.7732956179461796</v>
      </c>
      <c r="F13012" s="14">
        <v>1.26515953610879</v>
      </c>
      <c r="G13012" s="19">
        <v>0.27179726922993103</v>
      </c>
      <c r="H13012" s="19">
        <v>0.61715141011679597</v>
      </c>
    </row>
    <row r="13013" spans="1:8" x14ac:dyDescent="0.4">
      <c r="A13013" s="2"/>
      <c r="B13013" s="2" t="s">
        <v>2782</v>
      </c>
      <c r="C13013" s="4" t="s">
        <v>2783</v>
      </c>
      <c r="D13013" s="14">
        <v>-8.6686673036720702E-2</v>
      </c>
      <c r="E13013" s="14">
        <v>6.2040118400182704</v>
      </c>
      <c r="F13013" s="14">
        <v>1.77493158791613</v>
      </c>
      <c r="G13013" s="19">
        <v>0.195282290037262</v>
      </c>
      <c r="H13013" s="19">
        <v>0.53662384519751105</v>
      </c>
    </row>
    <row r="13014" spans="1:8" x14ac:dyDescent="0.4">
      <c r="A13014" s="2"/>
      <c r="B13014" s="2" t="s">
        <v>6453</v>
      </c>
      <c r="C13014" s="4" t="s">
        <v>6454</v>
      </c>
      <c r="D13014" s="14">
        <v>-8.6731825407429505E-2</v>
      </c>
      <c r="E13014" s="14">
        <v>7.3094175085268303</v>
      </c>
      <c r="F13014" s="14">
        <v>1.95667097675154</v>
      </c>
      <c r="G13014" s="19">
        <v>0.17465669609771101</v>
      </c>
      <c r="H13014" s="19">
        <v>0.51479326137692905</v>
      </c>
    </row>
    <row r="13015" spans="1:8" x14ac:dyDescent="0.4">
      <c r="A13015" s="2"/>
      <c r="B13015" s="2" t="s">
        <v>24945</v>
      </c>
      <c r="C13015" s="4" t="s">
        <v>24946</v>
      </c>
      <c r="D13015" s="14">
        <v>-8.6734949483144405E-2</v>
      </c>
      <c r="E13015" s="14">
        <v>5.5385249609958898</v>
      </c>
      <c r="F13015" s="14">
        <v>0.94483970474114498</v>
      </c>
      <c r="G13015" s="19">
        <v>0.340728860816642</v>
      </c>
      <c r="H13015" s="19">
        <v>0.67795915402097096</v>
      </c>
    </row>
    <row r="13016" spans="1:8" x14ac:dyDescent="0.4">
      <c r="A13016" s="2"/>
      <c r="B13016" s="2" t="s">
        <v>3651</v>
      </c>
      <c r="C13016" s="4" t="s">
        <v>3652</v>
      </c>
      <c r="D13016" s="14">
        <v>-8.6741760960623193E-2</v>
      </c>
      <c r="E13016" s="14">
        <v>6.8495396607261503</v>
      </c>
      <c r="F13016" s="14">
        <v>2.7050496815848399</v>
      </c>
      <c r="G13016" s="19">
        <v>0.113063528040518</v>
      </c>
      <c r="H13016" s="19">
        <v>0.42402492320517898</v>
      </c>
    </row>
    <row r="13017" spans="1:8" x14ac:dyDescent="0.4">
      <c r="A13017" s="2"/>
      <c r="B13017" s="2" t="s">
        <v>1119</v>
      </c>
      <c r="C13017" s="4" t="s">
        <v>1120</v>
      </c>
      <c r="D13017" s="14">
        <v>-8.67964872173453E-2</v>
      </c>
      <c r="E13017" s="14">
        <v>7.8848784909452503</v>
      </c>
      <c r="F13017" s="14">
        <v>2.55101911390358</v>
      </c>
      <c r="G13017" s="19">
        <v>0.12330366256005799</v>
      </c>
      <c r="H13017" s="19">
        <v>0.441421159700292</v>
      </c>
    </row>
    <row r="13018" spans="1:8" x14ac:dyDescent="0.4">
      <c r="A13018" s="2"/>
      <c r="B13018" s="2" t="s">
        <v>22169</v>
      </c>
      <c r="C13018" s="4" t="s">
        <v>22170</v>
      </c>
      <c r="D13018" s="14">
        <v>-8.6804132697926806E-2</v>
      </c>
      <c r="E13018" s="14">
        <v>1.7506933964850699</v>
      </c>
      <c r="F13018" s="14">
        <v>0.14961749706040001</v>
      </c>
      <c r="G13018" s="19">
        <v>0.70230860421893404</v>
      </c>
      <c r="H13018" s="19">
        <v>0.88659364543958896</v>
      </c>
    </row>
    <row r="13019" spans="1:8" x14ac:dyDescent="0.4">
      <c r="A13019" s="2"/>
      <c r="B13019" s="2" t="s">
        <v>6790</v>
      </c>
      <c r="C13019" s="4" t="s">
        <v>6791</v>
      </c>
      <c r="D13019" s="14">
        <v>-8.68431393307562E-2</v>
      </c>
      <c r="E13019" s="14">
        <v>4.2494233977226399</v>
      </c>
      <c r="F13019" s="14">
        <v>1.3336456093919</v>
      </c>
      <c r="G13019" s="19">
        <v>0.25952358283878901</v>
      </c>
      <c r="H13019" s="19">
        <v>0.60583109217423503</v>
      </c>
    </row>
    <row r="13020" spans="1:8" x14ac:dyDescent="0.4">
      <c r="A13020" s="2"/>
      <c r="B13020" s="2" t="s">
        <v>13280</v>
      </c>
      <c r="C13020" s="4" t="s">
        <v>13281</v>
      </c>
      <c r="D13020" s="14">
        <v>-8.6906063816712106E-2</v>
      </c>
      <c r="E13020" s="14">
        <v>4.5626248166343197</v>
      </c>
      <c r="F13020" s="14">
        <v>1.94753436415892</v>
      </c>
      <c r="G13020" s="19">
        <v>0.17562811745548601</v>
      </c>
      <c r="H13020" s="19">
        <v>0.51607614534222801</v>
      </c>
    </row>
    <row r="13021" spans="1:8" x14ac:dyDescent="0.4">
      <c r="A13021" s="2"/>
      <c r="B13021" s="2" t="s">
        <v>19824</v>
      </c>
      <c r="C13021" s="4" t="s">
        <v>19825</v>
      </c>
      <c r="D13021" s="14">
        <v>-8.6937305167087503E-2</v>
      </c>
      <c r="E13021" s="14">
        <v>6.5487274309213097</v>
      </c>
      <c r="F13021" s="14">
        <v>4.0449910353461096</v>
      </c>
      <c r="G13021" s="19">
        <v>5.5659682472097502E-2</v>
      </c>
      <c r="H13021" s="19">
        <v>0.30282640802615701</v>
      </c>
    </row>
    <row r="13022" spans="1:8" x14ac:dyDescent="0.4">
      <c r="A13022" s="2"/>
      <c r="B13022" s="2" t="s">
        <v>11591</v>
      </c>
      <c r="C13022" s="4" t="s">
        <v>11592</v>
      </c>
      <c r="D13022" s="14">
        <v>-8.6942088137550597E-2</v>
      </c>
      <c r="E13022" s="14">
        <v>8.1572985752877507</v>
      </c>
      <c r="F13022" s="14">
        <v>0.83904919271121103</v>
      </c>
      <c r="G13022" s="19">
        <v>0.36877891105546301</v>
      </c>
      <c r="H13022" s="19">
        <v>0.70126735465136503</v>
      </c>
    </row>
    <row r="13023" spans="1:8" x14ac:dyDescent="0.4">
      <c r="A13023" s="2"/>
      <c r="B13023" s="2" t="s">
        <v>425</v>
      </c>
      <c r="C13023" s="4" t="s">
        <v>426</v>
      </c>
      <c r="D13023" s="14">
        <v>-8.6956294689639904E-2</v>
      </c>
      <c r="E13023" s="14">
        <v>7.2277671767961502</v>
      </c>
      <c r="F13023" s="14">
        <v>6.0519654647646899</v>
      </c>
      <c r="G13023" s="19">
        <v>2.1472356109053101E-2</v>
      </c>
      <c r="H13023" s="19">
        <v>0.18879223865733299</v>
      </c>
    </row>
    <row r="13024" spans="1:8" x14ac:dyDescent="0.4">
      <c r="A13024" s="2"/>
      <c r="B13024" s="2" t="s">
        <v>32172</v>
      </c>
      <c r="C13024" s="4" t="s">
        <v>32173</v>
      </c>
      <c r="D13024" s="14">
        <v>-8.69811773125274E-2</v>
      </c>
      <c r="E13024" s="14">
        <v>4.2983763653548097</v>
      </c>
      <c r="F13024" s="14">
        <v>1.2126232170585101</v>
      </c>
      <c r="G13024" s="19">
        <v>0.28173192484945098</v>
      </c>
      <c r="H13024" s="19">
        <v>0.62671982694691597</v>
      </c>
    </row>
    <row r="13025" spans="1:8" x14ac:dyDescent="0.4">
      <c r="A13025" s="2"/>
      <c r="B13025" s="2" t="s">
        <v>33589</v>
      </c>
      <c r="C13025" s="4" t="s">
        <v>33590</v>
      </c>
      <c r="D13025" s="14">
        <v>-8.6990705478243405E-2</v>
      </c>
      <c r="E13025" s="14">
        <v>1.6376791783646201</v>
      </c>
      <c r="F13025" s="14">
        <v>0.33287379815589901</v>
      </c>
      <c r="G13025" s="19">
        <v>0.56934298509804004</v>
      </c>
      <c r="H13025" s="19">
        <v>0.82495956730664699</v>
      </c>
    </row>
    <row r="13026" spans="1:8" x14ac:dyDescent="0.4">
      <c r="A13026" s="2"/>
      <c r="B13026" s="2" t="s">
        <v>16203</v>
      </c>
      <c r="C13026" s="4" t="s">
        <v>16204</v>
      </c>
      <c r="D13026" s="14">
        <v>-8.7063640347273194E-2</v>
      </c>
      <c r="E13026" s="14">
        <v>5.2553433166761199</v>
      </c>
      <c r="F13026" s="14">
        <v>2.6756547065707901</v>
      </c>
      <c r="G13026" s="19">
        <v>0.114938415295086</v>
      </c>
      <c r="H13026" s="19">
        <v>0.426766735307262</v>
      </c>
    </row>
    <row r="13027" spans="1:8" x14ac:dyDescent="0.4">
      <c r="A13027" s="2"/>
      <c r="B13027" s="2" t="s">
        <v>881</v>
      </c>
      <c r="C13027" s="4" t="s">
        <v>882</v>
      </c>
      <c r="D13027" s="14">
        <v>-8.7084082680860903E-2</v>
      </c>
      <c r="E13027" s="14">
        <v>6.0017402772367898</v>
      </c>
      <c r="F13027" s="14">
        <v>2.6709315638136899</v>
      </c>
      <c r="G13027" s="19">
        <v>0.115243048662749</v>
      </c>
      <c r="H13027" s="19">
        <v>0.42711631505668102</v>
      </c>
    </row>
    <row r="13028" spans="1:8" x14ac:dyDescent="0.4">
      <c r="A13028" s="2"/>
      <c r="B13028" s="2" t="s">
        <v>18229</v>
      </c>
      <c r="C13028" s="4" t="s">
        <v>18230</v>
      </c>
      <c r="D13028" s="14">
        <v>-8.7109395705926004E-2</v>
      </c>
      <c r="E13028" s="14">
        <v>3.1947340731707201</v>
      </c>
      <c r="F13028" s="14">
        <v>0.85126670620474598</v>
      </c>
      <c r="G13028" s="19">
        <v>0.36537461204863297</v>
      </c>
      <c r="H13028" s="19">
        <v>0.69917788674083403</v>
      </c>
    </row>
    <row r="13029" spans="1:8" x14ac:dyDescent="0.4">
      <c r="A13029" s="2"/>
      <c r="B13029" s="2" t="s">
        <v>2556</v>
      </c>
      <c r="C13029" s="4" t="s">
        <v>2557</v>
      </c>
      <c r="D13029" s="14">
        <v>-8.7125106017750101E-2</v>
      </c>
      <c r="E13029" s="14">
        <v>5.5508385260925799</v>
      </c>
      <c r="F13029" s="14">
        <v>2.8382751649274902</v>
      </c>
      <c r="G13029" s="19">
        <v>0.105001142466433</v>
      </c>
      <c r="H13029" s="19">
        <v>0.40938388713506701</v>
      </c>
    </row>
    <row r="13030" spans="1:8" x14ac:dyDescent="0.4">
      <c r="A13030" s="2"/>
      <c r="B13030" s="2" t="s">
        <v>3995</v>
      </c>
      <c r="C13030" s="4" t="s">
        <v>3996</v>
      </c>
      <c r="D13030" s="14">
        <v>-8.71439107381103E-2</v>
      </c>
      <c r="E13030" s="14">
        <v>5.7658369739625401</v>
      </c>
      <c r="F13030" s="14">
        <v>2.1805749123462301</v>
      </c>
      <c r="G13030" s="19">
        <v>0.15276047801016401</v>
      </c>
      <c r="H13030" s="19">
        <v>0.48355553795255302</v>
      </c>
    </row>
    <row r="13031" spans="1:8" x14ac:dyDescent="0.4">
      <c r="A13031" s="2"/>
      <c r="B13031" s="2" t="s">
        <v>31104</v>
      </c>
      <c r="C13031" s="4" t="s">
        <v>31105</v>
      </c>
      <c r="D13031" s="14">
        <v>-8.71589003353027E-2</v>
      </c>
      <c r="E13031" s="14">
        <v>2.1202651376536701</v>
      </c>
      <c r="F13031" s="14">
        <v>0.23410732335073201</v>
      </c>
      <c r="G13031" s="19">
        <v>0.63287918701052903</v>
      </c>
      <c r="H13031" s="19">
        <v>0.85745510718884299</v>
      </c>
    </row>
    <row r="13032" spans="1:8" x14ac:dyDescent="0.4">
      <c r="A13032" s="2"/>
      <c r="B13032" s="2" t="s">
        <v>15973</v>
      </c>
      <c r="C13032" s="4" t="s">
        <v>15974</v>
      </c>
      <c r="D13032" s="14">
        <v>-8.7159603423064697E-2</v>
      </c>
      <c r="E13032" s="14">
        <v>2.6297424839919499</v>
      </c>
      <c r="F13032" s="14">
        <v>0.63487950362964596</v>
      </c>
      <c r="G13032" s="19">
        <v>0.43338085077491001</v>
      </c>
      <c r="H13032" s="19">
        <v>0.74498819747482203</v>
      </c>
    </row>
    <row r="13033" spans="1:8" x14ac:dyDescent="0.4">
      <c r="A13033" s="2"/>
      <c r="B13033" s="2" t="s">
        <v>1828</v>
      </c>
      <c r="C13033" s="4" t="s">
        <v>1829</v>
      </c>
      <c r="D13033" s="14">
        <v>-8.7172585603461195E-2</v>
      </c>
      <c r="E13033" s="14">
        <v>3.2585584824943101</v>
      </c>
      <c r="F13033" s="14">
        <v>0.45939264724154999</v>
      </c>
      <c r="G13033" s="19">
        <v>0.50438846042885299</v>
      </c>
      <c r="H13033" s="19">
        <v>0.79069630574735705</v>
      </c>
    </row>
    <row r="13034" spans="1:8" x14ac:dyDescent="0.4">
      <c r="A13034" s="2"/>
      <c r="B13034" s="2" t="s">
        <v>23187</v>
      </c>
      <c r="C13034" s="4" t="s">
        <v>23188</v>
      </c>
      <c r="D13034" s="14">
        <v>-8.71875818859663E-2</v>
      </c>
      <c r="E13034" s="14">
        <v>5.9079016388431498</v>
      </c>
      <c r="F13034" s="14">
        <v>0.83207920219780795</v>
      </c>
      <c r="G13034" s="19">
        <v>0.37074158998315199</v>
      </c>
      <c r="H13034" s="19">
        <v>0.70280344715310095</v>
      </c>
    </row>
    <row r="13035" spans="1:8" x14ac:dyDescent="0.4">
      <c r="A13035" s="2"/>
      <c r="B13035" s="2" t="s">
        <v>8339</v>
      </c>
      <c r="C13035" s="4" t="s">
        <v>8340</v>
      </c>
      <c r="D13035" s="14">
        <v>-8.7220667145628206E-2</v>
      </c>
      <c r="E13035" s="14">
        <v>5.9897641243805602</v>
      </c>
      <c r="F13035" s="14">
        <v>2.0555849842583398</v>
      </c>
      <c r="G13035" s="19">
        <v>0.16454599281353399</v>
      </c>
      <c r="H13035" s="19">
        <v>0.50269021744118103</v>
      </c>
    </row>
    <row r="13036" spans="1:8" x14ac:dyDescent="0.4">
      <c r="A13036" s="2"/>
      <c r="B13036" s="2" t="s">
        <v>10359</v>
      </c>
      <c r="C13036" s="4" t="s">
        <v>10360</v>
      </c>
      <c r="D13036" s="14">
        <v>-8.7236376981523103E-2</v>
      </c>
      <c r="E13036" s="14">
        <v>4.9898676891632396</v>
      </c>
      <c r="F13036" s="14">
        <v>2.4194982355047401</v>
      </c>
      <c r="G13036" s="19">
        <v>0.13291883441260499</v>
      </c>
      <c r="H13036" s="19">
        <v>0.45426164741878799</v>
      </c>
    </row>
    <row r="13037" spans="1:8" x14ac:dyDescent="0.4">
      <c r="A13037" s="2"/>
      <c r="B13037" s="2" t="s">
        <v>377</v>
      </c>
      <c r="C13037" s="4" t="s">
        <v>378</v>
      </c>
      <c r="D13037" s="14">
        <v>-8.7284207809544601E-2</v>
      </c>
      <c r="E13037" s="14">
        <v>5.1931309800079504</v>
      </c>
      <c r="F13037" s="14">
        <v>2.4905874609243299</v>
      </c>
      <c r="G13037" s="19">
        <v>0.12761612748185799</v>
      </c>
      <c r="H13037" s="19">
        <v>0.44817628749831701</v>
      </c>
    </row>
    <row r="13038" spans="1:8" x14ac:dyDescent="0.4">
      <c r="A13038" s="2"/>
      <c r="B13038" s="2" t="s">
        <v>34315</v>
      </c>
      <c r="C13038" s="4" t="s">
        <v>34315</v>
      </c>
      <c r="D13038" s="14">
        <v>-8.7285798735019404E-2</v>
      </c>
      <c r="E13038" s="14">
        <v>0.81023987286811905</v>
      </c>
      <c r="F13038" s="14">
        <v>0.22060487694105399</v>
      </c>
      <c r="G13038" s="19">
        <v>0.64281766991300704</v>
      </c>
      <c r="H13038" s="19">
        <v>0.86229697339978795</v>
      </c>
    </row>
    <row r="13039" spans="1:8" x14ac:dyDescent="0.4">
      <c r="A13039" s="2"/>
      <c r="B13039" s="2" t="s">
        <v>17661</v>
      </c>
      <c r="C13039" s="4" t="s">
        <v>17662</v>
      </c>
      <c r="D13039" s="14">
        <v>-8.7313978242446605E-2</v>
      </c>
      <c r="E13039" s="14">
        <v>1.13863738452471</v>
      </c>
      <c r="F13039" s="14">
        <v>0.145408032726418</v>
      </c>
      <c r="G13039" s="19">
        <v>0.70631680046004197</v>
      </c>
      <c r="H13039" s="19">
        <v>0.888611947973172</v>
      </c>
    </row>
    <row r="13040" spans="1:8" x14ac:dyDescent="0.4">
      <c r="A13040" s="2"/>
      <c r="B13040" s="2" t="s">
        <v>15849</v>
      </c>
      <c r="C13040" s="4" t="s">
        <v>15850</v>
      </c>
      <c r="D13040" s="14">
        <v>-8.7338317279604102E-2</v>
      </c>
      <c r="E13040" s="14">
        <v>6.8060088729491497</v>
      </c>
      <c r="F13040" s="14">
        <v>0.78548503848845697</v>
      </c>
      <c r="G13040" s="19">
        <v>0.38426102785169702</v>
      </c>
      <c r="H13040" s="19">
        <v>0.71375703566023596</v>
      </c>
    </row>
    <row r="13041" spans="1:8" x14ac:dyDescent="0.4">
      <c r="A13041" s="2"/>
      <c r="B13041" s="2" t="s">
        <v>18651</v>
      </c>
      <c r="C13041" s="4" t="s">
        <v>18652</v>
      </c>
      <c r="D13041" s="14">
        <v>-8.7359447393949199E-2</v>
      </c>
      <c r="E13041" s="14">
        <v>4.9966635680004998</v>
      </c>
      <c r="F13041" s="14">
        <v>3.3322884560238402</v>
      </c>
      <c r="G13041" s="19">
        <v>8.0398838988010604E-2</v>
      </c>
      <c r="H13041" s="19">
        <v>0.35970734701205298</v>
      </c>
    </row>
    <row r="13042" spans="1:8" x14ac:dyDescent="0.4">
      <c r="A13042" s="2"/>
      <c r="B13042" s="2" t="s">
        <v>31045</v>
      </c>
      <c r="C13042" s="4" t="s">
        <v>31046</v>
      </c>
      <c r="D13042" s="14">
        <v>-8.7450809045948E-2</v>
      </c>
      <c r="E13042" s="14">
        <v>1.85622309146356</v>
      </c>
      <c r="F13042" s="14">
        <v>0.27531825246012098</v>
      </c>
      <c r="G13042" s="19">
        <v>0.60459833246382999</v>
      </c>
      <c r="H13042" s="19">
        <v>0.84694581339324604</v>
      </c>
    </row>
    <row r="13043" spans="1:8" x14ac:dyDescent="0.4">
      <c r="A13043" s="2"/>
      <c r="B13043" s="2" t="s">
        <v>7222</v>
      </c>
      <c r="C13043" s="4" t="s">
        <v>7223</v>
      </c>
      <c r="D13043" s="14">
        <v>-8.7484103504842203E-2</v>
      </c>
      <c r="E13043" s="14">
        <v>6.6316970590778004</v>
      </c>
      <c r="F13043" s="14">
        <v>3.5796146964458799</v>
      </c>
      <c r="G13043" s="19">
        <v>7.0614819949640598E-2</v>
      </c>
      <c r="H13043" s="19">
        <v>0.33729327335548898</v>
      </c>
    </row>
    <row r="13044" spans="1:8" x14ac:dyDescent="0.4">
      <c r="A13044" s="2"/>
      <c r="B13044" s="2" t="s">
        <v>20726</v>
      </c>
      <c r="C13044" s="4" t="s">
        <v>20727</v>
      </c>
      <c r="D13044" s="14">
        <v>-8.7492807736698805E-2</v>
      </c>
      <c r="E13044" s="14">
        <v>8.1574873912048709</v>
      </c>
      <c r="F13044" s="14">
        <v>1.38083700585709</v>
      </c>
      <c r="G13044" s="19">
        <v>0.25148218773555098</v>
      </c>
      <c r="H13044" s="19">
        <v>0.59805079465057498</v>
      </c>
    </row>
    <row r="13045" spans="1:8" x14ac:dyDescent="0.4">
      <c r="A13045" s="2"/>
      <c r="B13045" s="2" t="s">
        <v>12831</v>
      </c>
      <c r="C13045" s="4" t="s">
        <v>12832</v>
      </c>
      <c r="D13045" s="14">
        <v>-8.7524572643054493E-2</v>
      </c>
      <c r="E13045" s="14">
        <v>3.4835355980343401</v>
      </c>
      <c r="F13045" s="14">
        <v>0.549835134627915</v>
      </c>
      <c r="G13045" s="19">
        <v>0.46557755365145498</v>
      </c>
      <c r="H13045" s="19">
        <v>0.76593958164507403</v>
      </c>
    </row>
    <row r="13046" spans="1:8" x14ac:dyDescent="0.4">
      <c r="A13046" s="2"/>
      <c r="B13046" s="2" t="s">
        <v>21093</v>
      </c>
      <c r="C13046" s="4" t="s">
        <v>21094</v>
      </c>
      <c r="D13046" s="14">
        <v>-8.7588978681408705E-2</v>
      </c>
      <c r="E13046" s="14">
        <v>7.3463159079288802</v>
      </c>
      <c r="F13046" s="14">
        <v>1.5559666484605601</v>
      </c>
      <c r="G13046" s="19">
        <v>0.22428839369694301</v>
      </c>
      <c r="H13046" s="19">
        <v>0.56839400823725394</v>
      </c>
    </row>
    <row r="13047" spans="1:8" x14ac:dyDescent="0.4">
      <c r="A13047" s="2"/>
      <c r="B13047" s="2" t="s">
        <v>32990</v>
      </c>
      <c r="C13047" s="4" t="s">
        <v>32991</v>
      </c>
      <c r="D13047" s="14">
        <v>-8.7594226232021899E-2</v>
      </c>
      <c r="E13047" s="14">
        <v>1.1420802218433199</v>
      </c>
      <c r="F13047" s="14">
        <v>0.175617712669248</v>
      </c>
      <c r="G13047" s="19">
        <v>0.67889256388461205</v>
      </c>
      <c r="H13047" s="19">
        <v>0.87736353475403595</v>
      </c>
    </row>
    <row r="13048" spans="1:8" x14ac:dyDescent="0.4">
      <c r="A13048" s="2"/>
      <c r="B13048" s="2" t="s">
        <v>23707</v>
      </c>
      <c r="C13048" s="4" t="s">
        <v>23708</v>
      </c>
      <c r="D13048" s="14">
        <v>-8.76406917344911E-2</v>
      </c>
      <c r="E13048" s="14">
        <v>-6.0790894779557899E-4</v>
      </c>
      <c r="F13048" s="14">
        <v>8.1739945120169202E-2</v>
      </c>
      <c r="G13048" s="19">
        <v>0.77740567340875599</v>
      </c>
      <c r="H13048" s="19">
        <v>0.92168272317012101</v>
      </c>
    </row>
    <row r="13049" spans="1:8" x14ac:dyDescent="0.4">
      <c r="A13049" s="2"/>
      <c r="B13049" s="2" t="s">
        <v>2293</v>
      </c>
      <c r="C13049" s="4" t="s">
        <v>2294</v>
      </c>
      <c r="D13049" s="14">
        <v>-8.7677275714172595E-2</v>
      </c>
      <c r="E13049" s="14">
        <v>3.97756278232215</v>
      </c>
      <c r="F13049" s="14">
        <v>0.548108388789873</v>
      </c>
      <c r="G13049" s="19">
        <v>0.46627108757314401</v>
      </c>
      <c r="H13049" s="19">
        <v>0.76638388015469305</v>
      </c>
    </row>
    <row r="13050" spans="1:8" x14ac:dyDescent="0.4">
      <c r="A13050" s="2"/>
      <c r="B13050" s="2" t="s">
        <v>27159</v>
      </c>
      <c r="C13050" s="4" t="s">
        <v>27160</v>
      </c>
      <c r="D13050" s="14">
        <v>-8.7726953281100598E-2</v>
      </c>
      <c r="E13050" s="14">
        <v>2.6074575236067901</v>
      </c>
      <c r="F13050" s="14">
        <v>0.55523730546007399</v>
      </c>
      <c r="G13050" s="19">
        <v>0.46341873684147</v>
      </c>
      <c r="H13050" s="19">
        <v>0.76496527801257397</v>
      </c>
    </row>
    <row r="13051" spans="1:8" x14ac:dyDescent="0.4">
      <c r="A13051" s="2"/>
      <c r="B13051" s="2" t="s">
        <v>24494</v>
      </c>
      <c r="C13051" s="4" t="s">
        <v>24495</v>
      </c>
      <c r="D13051" s="14">
        <v>-8.7758403675721297E-2</v>
      </c>
      <c r="E13051" s="14">
        <v>6.7198652832046903</v>
      </c>
      <c r="F13051" s="14">
        <v>6.7409120839903602</v>
      </c>
      <c r="G13051" s="19">
        <v>1.5833212429037999E-2</v>
      </c>
      <c r="H13051" s="19">
        <v>0.166237090937424</v>
      </c>
    </row>
    <row r="13052" spans="1:8" x14ac:dyDescent="0.4">
      <c r="A13052" s="2"/>
      <c r="B13052" s="2" t="s">
        <v>33252</v>
      </c>
      <c r="C13052" s="4" t="s">
        <v>33253</v>
      </c>
      <c r="D13052" s="14">
        <v>-8.7777104970758302E-2</v>
      </c>
      <c r="E13052" s="14">
        <v>2.0671604375044899</v>
      </c>
      <c r="F13052" s="14">
        <v>0.73620965722356801</v>
      </c>
      <c r="G13052" s="19">
        <v>0.42663679295804902</v>
      </c>
      <c r="H13052" s="19">
        <v>0.74131136418753196</v>
      </c>
    </row>
    <row r="13053" spans="1:8" x14ac:dyDescent="0.4">
      <c r="A13053" s="2"/>
      <c r="B13053" s="2" t="s">
        <v>14699</v>
      </c>
      <c r="C13053" s="4" t="s">
        <v>14700</v>
      </c>
      <c r="D13053" s="14">
        <v>-8.7791296429780605E-2</v>
      </c>
      <c r="E13053" s="14">
        <v>7.7619559602975503</v>
      </c>
      <c r="F13053" s="14">
        <v>1.2499370536901999</v>
      </c>
      <c r="G13053" s="19">
        <v>0.27462780465292402</v>
      </c>
      <c r="H13053" s="19">
        <v>0.62000499685514299</v>
      </c>
    </row>
    <row r="13054" spans="1:8" x14ac:dyDescent="0.4">
      <c r="A13054" s="2"/>
      <c r="B13054" s="2" t="s">
        <v>5792</v>
      </c>
      <c r="C13054" s="4" t="s">
        <v>5793</v>
      </c>
      <c r="D13054" s="14">
        <v>-8.7853107734582894E-2</v>
      </c>
      <c r="E13054" s="14">
        <v>8.84400670728356</v>
      </c>
      <c r="F13054" s="14">
        <v>5.4588890598945898</v>
      </c>
      <c r="G13054" s="19">
        <v>2.8145405856816699E-2</v>
      </c>
      <c r="H13054" s="19">
        <v>0.215399216329027</v>
      </c>
    </row>
    <row r="13055" spans="1:8" x14ac:dyDescent="0.4">
      <c r="A13055" s="2"/>
      <c r="B13055" s="2" t="s">
        <v>15813</v>
      </c>
      <c r="C13055" s="4" t="s">
        <v>15814</v>
      </c>
      <c r="D13055" s="14">
        <v>-8.7881309917082803E-2</v>
      </c>
      <c r="E13055" s="14">
        <v>4.5919514795655898</v>
      </c>
      <c r="F13055" s="14">
        <v>2.3268763038730298</v>
      </c>
      <c r="G13055" s="19">
        <v>0.14022404800305699</v>
      </c>
      <c r="H13055" s="19">
        <v>0.466545555815151</v>
      </c>
    </row>
    <row r="13056" spans="1:8" x14ac:dyDescent="0.4">
      <c r="A13056" s="2"/>
      <c r="B13056" s="2" t="s">
        <v>981</v>
      </c>
      <c r="C13056" s="4" t="s">
        <v>982</v>
      </c>
      <c r="D13056" s="14">
        <v>-8.7884103347110207E-2</v>
      </c>
      <c r="E13056" s="14">
        <v>6.7857002038453897</v>
      </c>
      <c r="F13056" s="14">
        <v>2.8812020531756302</v>
      </c>
      <c r="G13056" s="19">
        <v>0.102547354792742</v>
      </c>
      <c r="H13056" s="19">
        <v>0.40398996544940602</v>
      </c>
    </row>
    <row r="13057" spans="1:8" x14ac:dyDescent="0.4">
      <c r="A13057" s="2"/>
      <c r="B13057" s="2" t="s">
        <v>6686</v>
      </c>
      <c r="C13057" s="4" t="s">
        <v>6687</v>
      </c>
      <c r="D13057" s="14">
        <v>-8.7900238121667099E-2</v>
      </c>
      <c r="E13057" s="14">
        <v>3.7070895003392201</v>
      </c>
      <c r="F13057" s="14">
        <v>0.57575462462034899</v>
      </c>
      <c r="G13057" s="19">
        <v>0.45536691894751202</v>
      </c>
      <c r="H13057" s="19">
        <v>0.75985080602966704</v>
      </c>
    </row>
    <row r="13058" spans="1:8" x14ac:dyDescent="0.4">
      <c r="A13058" s="2"/>
      <c r="B13058" s="2" t="s">
        <v>7633</v>
      </c>
      <c r="C13058" s="4" t="s">
        <v>7634</v>
      </c>
      <c r="D13058" s="14">
        <v>-8.7900511234137502E-2</v>
      </c>
      <c r="E13058" s="14">
        <v>4.10905422716161</v>
      </c>
      <c r="F13058" s="14">
        <v>1.4421600330347999</v>
      </c>
      <c r="G13058" s="19">
        <v>0.24150512927583101</v>
      </c>
      <c r="H13058" s="19">
        <v>0.58795542647465004</v>
      </c>
    </row>
    <row r="13059" spans="1:8" x14ac:dyDescent="0.4">
      <c r="A13059" s="2"/>
      <c r="B13059" s="2" t="s">
        <v>4932</v>
      </c>
      <c r="C13059" s="4" t="s">
        <v>4933</v>
      </c>
      <c r="D13059" s="14">
        <v>-8.7917483735188498E-2</v>
      </c>
      <c r="E13059" s="14">
        <v>6.9790004312041596</v>
      </c>
      <c r="F13059" s="14">
        <v>3.9612840650963301</v>
      </c>
      <c r="G13059" s="19">
        <v>5.8061533094479097E-2</v>
      </c>
      <c r="H13059" s="19">
        <v>0.30872350142935601</v>
      </c>
    </row>
    <row r="13060" spans="1:8" x14ac:dyDescent="0.4">
      <c r="A13060" s="2"/>
      <c r="B13060" s="2" t="s">
        <v>253</v>
      </c>
      <c r="C13060" s="4" t="s">
        <v>254</v>
      </c>
      <c r="D13060" s="14">
        <v>-8.7929307603513099E-2</v>
      </c>
      <c r="E13060" s="14">
        <v>6.8668421615138397</v>
      </c>
      <c r="F13060" s="14">
        <v>2.7465928822081001</v>
      </c>
      <c r="G13060" s="19">
        <v>0.110474384295749</v>
      </c>
      <c r="H13060" s="19">
        <v>0.41941300661216002</v>
      </c>
    </row>
    <row r="13061" spans="1:8" x14ac:dyDescent="0.4">
      <c r="A13061" s="2"/>
      <c r="B13061" s="2" t="s">
        <v>23343</v>
      </c>
      <c r="C13061" s="4" t="s">
        <v>23344</v>
      </c>
      <c r="D13061" s="14">
        <v>-8.7938477229725795E-2</v>
      </c>
      <c r="E13061" s="14">
        <v>5.7373292613132998</v>
      </c>
      <c r="F13061" s="14">
        <v>4.44624113969956</v>
      </c>
      <c r="G13061" s="19">
        <v>4.5599233952359201E-2</v>
      </c>
      <c r="H13061" s="19">
        <v>0.272463675053497</v>
      </c>
    </row>
    <row r="13062" spans="1:8" x14ac:dyDescent="0.4">
      <c r="A13062" s="2"/>
      <c r="B13062" s="2" t="s">
        <v>20138</v>
      </c>
      <c r="C13062" s="4" t="s">
        <v>20139</v>
      </c>
      <c r="D13062" s="14">
        <v>-8.7961725537067298E-2</v>
      </c>
      <c r="E13062" s="14">
        <v>7.1108799697976997</v>
      </c>
      <c r="F13062" s="14">
        <v>4.2178842867540602</v>
      </c>
      <c r="G13062" s="19">
        <v>5.1046020236386797E-2</v>
      </c>
      <c r="H13062" s="19">
        <v>0.28955315900433698</v>
      </c>
    </row>
    <row r="13063" spans="1:8" x14ac:dyDescent="0.4">
      <c r="A13063" s="2"/>
      <c r="B13063" s="2" t="s">
        <v>24253</v>
      </c>
      <c r="C13063" s="4" t="s">
        <v>24254</v>
      </c>
      <c r="D13063" s="14">
        <v>-8.7967947601288302E-2</v>
      </c>
      <c r="E13063" s="14">
        <v>7.7634366011601701</v>
      </c>
      <c r="F13063" s="14">
        <v>1.5302310873531499</v>
      </c>
      <c r="G13063" s="19">
        <v>0.228042079868609</v>
      </c>
      <c r="H13063" s="19">
        <v>0.57313055131832302</v>
      </c>
    </row>
    <row r="13064" spans="1:8" x14ac:dyDescent="0.4">
      <c r="A13064" s="2"/>
      <c r="B13064" s="2" t="s">
        <v>25005</v>
      </c>
      <c r="C13064" s="4" t="s">
        <v>25006</v>
      </c>
      <c r="D13064" s="14">
        <v>-8.7984233307068602E-2</v>
      </c>
      <c r="E13064" s="14">
        <v>4.7502661980615501</v>
      </c>
      <c r="F13064" s="14">
        <v>1.67628809277734</v>
      </c>
      <c r="G13064" s="19">
        <v>0.20773302705715799</v>
      </c>
      <c r="H13064" s="19">
        <v>0.55101385565368799</v>
      </c>
    </row>
    <row r="13065" spans="1:8" x14ac:dyDescent="0.4">
      <c r="A13065" s="2"/>
      <c r="B13065" s="2" t="s">
        <v>19888</v>
      </c>
      <c r="C13065" s="4" t="s">
        <v>19889</v>
      </c>
      <c r="D13065" s="14">
        <v>-8.7989022415594198E-2</v>
      </c>
      <c r="E13065" s="14">
        <v>7.6917306286661002</v>
      </c>
      <c r="F13065" s="14">
        <v>6.4399989015684103</v>
      </c>
      <c r="G13065" s="19">
        <v>1.80646528227335E-2</v>
      </c>
      <c r="H13065" s="19">
        <v>0.176016128178338</v>
      </c>
    </row>
    <row r="13066" spans="1:8" x14ac:dyDescent="0.4">
      <c r="A13066" s="2"/>
      <c r="B13066" s="2" t="s">
        <v>16095</v>
      </c>
      <c r="C13066" s="4" t="s">
        <v>16096</v>
      </c>
      <c r="D13066" s="14">
        <v>-8.7992072991232795E-2</v>
      </c>
      <c r="E13066" s="14">
        <v>6.5602811555208698</v>
      </c>
      <c r="F13066" s="14">
        <v>2.8971980962670201</v>
      </c>
      <c r="G13066" s="19">
        <v>0.101650072541418</v>
      </c>
      <c r="H13066" s="19">
        <v>0.4025581029577</v>
      </c>
    </row>
    <row r="13067" spans="1:8" x14ac:dyDescent="0.4">
      <c r="A13067" s="2"/>
      <c r="B13067" s="2" t="s">
        <v>6966</v>
      </c>
      <c r="C13067" s="4" t="s">
        <v>6967</v>
      </c>
      <c r="D13067" s="14">
        <v>-8.8015793740891496E-2</v>
      </c>
      <c r="E13067" s="14">
        <v>5.11872848806326</v>
      </c>
      <c r="F13067" s="14">
        <v>2.4548235353527899</v>
      </c>
      <c r="G13067" s="19">
        <v>0.13025197857127599</v>
      </c>
      <c r="H13067" s="19">
        <v>0.451016339703257</v>
      </c>
    </row>
    <row r="13068" spans="1:8" x14ac:dyDescent="0.4">
      <c r="A13068" s="2"/>
      <c r="B13068" s="2" t="s">
        <v>17629</v>
      </c>
      <c r="C13068" s="4" t="s">
        <v>17630</v>
      </c>
      <c r="D13068" s="14">
        <v>-8.8019485486570806E-2</v>
      </c>
      <c r="E13068" s="14">
        <v>5.2559549019724301</v>
      </c>
      <c r="F13068" s="14">
        <v>2.4760401985230001</v>
      </c>
      <c r="G13068" s="19">
        <v>0.12868061756214799</v>
      </c>
      <c r="H13068" s="19">
        <v>0.448746987279389</v>
      </c>
    </row>
    <row r="13069" spans="1:8" x14ac:dyDescent="0.4">
      <c r="A13069" s="2"/>
      <c r="B13069" s="2" t="s">
        <v>2073</v>
      </c>
      <c r="C13069" s="4" t="s">
        <v>2074</v>
      </c>
      <c r="D13069" s="14">
        <v>-8.8019640195044102E-2</v>
      </c>
      <c r="E13069" s="14">
        <v>4.4484529551204197</v>
      </c>
      <c r="F13069" s="14">
        <v>2.5557850080540501</v>
      </c>
      <c r="G13069" s="19">
        <v>0.12297091816183001</v>
      </c>
      <c r="H13069" s="19">
        <v>0.44104653329550297</v>
      </c>
    </row>
    <row r="13070" spans="1:8" x14ac:dyDescent="0.4">
      <c r="A13070" s="2"/>
      <c r="B13070" s="2" t="s">
        <v>10407</v>
      </c>
      <c r="C13070" s="4" t="s">
        <v>10408</v>
      </c>
      <c r="D13070" s="14">
        <v>-8.8028185169607906E-2</v>
      </c>
      <c r="E13070" s="14">
        <v>4.9224630897077004</v>
      </c>
      <c r="F13070" s="14">
        <v>3.26879171479868</v>
      </c>
      <c r="G13070" s="19">
        <v>8.3155446131618002E-2</v>
      </c>
      <c r="H13070" s="19">
        <v>0.36544701318093797</v>
      </c>
    </row>
    <row r="13071" spans="1:8" x14ac:dyDescent="0.4">
      <c r="A13071" s="2"/>
      <c r="B13071" s="2" t="s">
        <v>2660</v>
      </c>
      <c r="C13071" s="4" t="s">
        <v>2661</v>
      </c>
      <c r="D13071" s="14">
        <v>-8.8030721929202499E-2</v>
      </c>
      <c r="E13071" s="14">
        <v>3.8298158746845301</v>
      </c>
      <c r="F13071" s="14">
        <v>0.64744098215754498</v>
      </c>
      <c r="G13071" s="19">
        <v>0.428926013575403</v>
      </c>
      <c r="H13071" s="19">
        <v>0.74263726065386904</v>
      </c>
    </row>
    <row r="13072" spans="1:8" x14ac:dyDescent="0.4">
      <c r="A13072" s="2"/>
      <c r="B13072" s="2" t="s">
        <v>13758</v>
      </c>
      <c r="C13072" s="4" t="s">
        <v>13759</v>
      </c>
      <c r="D13072" s="14">
        <v>-8.8034774614584504E-2</v>
      </c>
      <c r="E13072" s="14">
        <v>4.2304371985548697</v>
      </c>
      <c r="F13072" s="14">
        <v>0.809185862442661</v>
      </c>
      <c r="G13072" s="19">
        <v>0.37729585280408501</v>
      </c>
      <c r="H13072" s="19">
        <v>0.70700079054007303</v>
      </c>
    </row>
    <row r="13073" spans="1:8" x14ac:dyDescent="0.4">
      <c r="A13073" s="2"/>
      <c r="B13073" s="2" t="s">
        <v>7060</v>
      </c>
      <c r="C13073" s="4" t="s">
        <v>7061</v>
      </c>
      <c r="D13073" s="14">
        <v>-8.8056909604344799E-2</v>
      </c>
      <c r="E13073" s="14">
        <v>4.29052275873378</v>
      </c>
      <c r="F13073" s="14">
        <v>1.3495265348347201</v>
      </c>
      <c r="G13073" s="19">
        <v>0.25678087565139901</v>
      </c>
      <c r="H13073" s="19">
        <v>0.60339243297229594</v>
      </c>
    </row>
    <row r="13074" spans="1:8" x14ac:dyDescent="0.4">
      <c r="A13074" s="2"/>
      <c r="B13074" s="2" t="s">
        <v>30015</v>
      </c>
      <c r="C13074" s="4" t="s">
        <v>30016</v>
      </c>
      <c r="D13074" s="14">
        <v>-8.8065283566862704E-2</v>
      </c>
      <c r="E13074" s="14">
        <v>-0.33252294053838</v>
      </c>
      <c r="F13074" s="14">
        <v>8.0010019619702402E-2</v>
      </c>
      <c r="G13074" s="19">
        <v>0.77970845714732695</v>
      </c>
      <c r="H13074" s="19">
        <v>0.92231466798275297</v>
      </c>
    </row>
    <row r="13075" spans="1:8" x14ac:dyDescent="0.4">
      <c r="A13075" s="2"/>
      <c r="B13075" s="2" t="s">
        <v>13384</v>
      </c>
      <c r="C13075" s="4" t="s">
        <v>13384</v>
      </c>
      <c r="D13075" s="14">
        <v>-8.8071198144017204E-2</v>
      </c>
      <c r="E13075" s="14">
        <v>8.9190921741704692</v>
      </c>
      <c r="F13075" s="14">
        <v>1.22754507083638</v>
      </c>
      <c r="G13075" s="19">
        <v>0.27886225715609803</v>
      </c>
      <c r="H13075" s="19">
        <v>0.62370839428811498</v>
      </c>
    </row>
    <row r="13076" spans="1:8" x14ac:dyDescent="0.4">
      <c r="A13076" s="2"/>
      <c r="B13076" s="2" t="s">
        <v>20956</v>
      </c>
      <c r="C13076" s="4" t="s">
        <v>20957</v>
      </c>
      <c r="D13076" s="14">
        <v>-8.8149334113268502E-2</v>
      </c>
      <c r="E13076" s="14">
        <v>5.9519169771840899</v>
      </c>
      <c r="F13076" s="14">
        <v>2.4656576486350299</v>
      </c>
      <c r="G13076" s="19">
        <v>0.129446764038605</v>
      </c>
      <c r="H13076" s="19">
        <v>0.450112417549699</v>
      </c>
    </row>
    <row r="13077" spans="1:8" x14ac:dyDescent="0.4">
      <c r="A13077" s="2"/>
      <c r="B13077" s="2" t="s">
        <v>24514</v>
      </c>
      <c r="C13077" s="4" t="s">
        <v>24514</v>
      </c>
      <c r="D13077" s="14">
        <v>-8.8153819795068006E-2</v>
      </c>
      <c r="E13077" s="14">
        <v>7.1533069615358897</v>
      </c>
      <c r="F13077" s="14">
        <v>4.5062489451790304</v>
      </c>
      <c r="G13077" s="19">
        <v>4.4278677087099198E-2</v>
      </c>
      <c r="H13077" s="19">
        <v>0.26883498874487899</v>
      </c>
    </row>
    <row r="13078" spans="1:8" x14ac:dyDescent="0.4">
      <c r="A13078" s="2"/>
      <c r="B13078" s="2" t="s">
        <v>30846</v>
      </c>
      <c r="C13078" s="4" t="s">
        <v>30847</v>
      </c>
      <c r="D13078" s="14">
        <v>-8.8165882145738506E-2</v>
      </c>
      <c r="E13078" s="14">
        <v>9.3220718392868402</v>
      </c>
      <c r="F13078" s="14">
        <v>4.7102418986724803</v>
      </c>
      <c r="G13078" s="19">
        <v>4.0100591210213102E-2</v>
      </c>
      <c r="H13078" s="19">
        <v>0.25322537269137801</v>
      </c>
    </row>
    <row r="13079" spans="1:8" x14ac:dyDescent="0.4">
      <c r="A13079" s="2"/>
      <c r="B13079" s="2" t="s">
        <v>6178</v>
      </c>
      <c r="C13079" s="4" t="s">
        <v>6179</v>
      </c>
      <c r="D13079" s="14">
        <v>-8.8170526529243898E-2</v>
      </c>
      <c r="E13079" s="14">
        <v>3.3457892245038501</v>
      </c>
      <c r="F13079" s="14">
        <v>0.76301129394556</v>
      </c>
      <c r="G13079" s="19">
        <v>0.391041810536854</v>
      </c>
      <c r="H13079" s="19">
        <v>0.71895616714529398</v>
      </c>
    </row>
    <row r="13080" spans="1:8" x14ac:dyDescent="0.4">
      <c r="A13080" s="2"/>
      <c r="B13080" s="2" t="s">
        <v>20178</v>
      </c>
      <c r="C13080" s="4" t="s">
        <v>20179</v>
      </c>
      <c r="D13080" s="14">
        <v>-8.8171073610040396E-2</v>
      </c>
      <c r="E13080" s="14">
        <v>3.1483450767525301</v>
      </c>
      <c r="F13080" s="14">
        <v>0.95963550425667998</v>
      </c>
      <c r="G13080" s="19">
        <v>0.33704812901030401</v>
      </c>
      <c r="H13080" s="19">
        <v>0.67519543406518201</v>
      </c>
    </row>
    <row r="13081" spans="1:8" x14ac:dyDescent="0.4">
      <c r="A13081" s="2"/>
      <c r="B13081" s="2" t="s">
        <v>13579</v>
      </c>
      <c r="C13081" s="4" t="s">
        <v>13580</v>
      </c>
      <c r="D13081" s="14">
        <v>-8.8230468426614903E-2</v>
      </c>
      <c r="E13081" s="14">
        <v>6.9794893556552502</v>
      </c>
      <c r="F13081" s="14">
        <v>2.4877265270078102</v>
      </c>
      <c r="G13081" s="19">
        <v>0.12782465249154401</v>
      </c>
      <c r="H13081" s="19">
        <v>0.44817628749831701</v>
      </c>
    </row>
    <row r="13082" spans="1:8" x14ac:dyDescent="0.4">
      <c r="A13082" s="2"/>
      <c r="B13082" s="2" t="s">
        <v>8863</v>
      </c>
      <c r="C13082" s="4" t="s">
        <v>8864</v>
      </c>
      <c r="D13082" s="14">
        <v>-8.8293987551485806E-2</v>
      </c>
      <c r="E13082" s="14">
        <v>2.7243633892187402</v>
      </c>
      <c r="F13082" s="14">
        <v>8.8988006541096107E-2</v>
      </c>
      <c r="G13082" s="19">
        <v>0.76803430690854402</v>
      </c>
      <c r="H13082" s="19">
        <v>0.91763900440809898</v>
      </c>
    </row>
    <row r="13083" spans="1:8" x14ac:dyDescent="0.4">
      <c r="A13083" s="2"/>
      <c r="B13083" s="2" t="s">
        <v>30778</v>
      </c>
      <c r="C13083" s="4" t="s">
        <v>30779</v>
      </c>
      <c r="D13083" s="14">
        <v>-8.8298763090886204E-2</v>
      </c>
      <c r="E13083" s="14">
        <v>1.32865053403702</v>
      </c>
      <c r="F13083" s="14">
        <v>0.186585946980353</v>
      </c>
      <c r="G13083" s="19">
        <v>0.66962830525914097</v>
      </c>
      <c r="H13083" s="19">
        <v>0.87375091326107301</v>
      </c>
    </row>
    <row r="13084" spans="1:8" x14ac:dyDescent="0.4">
      <c r="A13084" s="2"/>
      <c r="B13084" s="2" t="s">
        <v>24121</v>
      </c>
      <c r="C13084" s="4" t="s">
        <v>24122</v>
      </c>
      <c r="D13084" s="14">
        <v>-8.8313874541366494E-2</v>
      </c>
      <c r="E13084" s="14">
        <v>5.5288439155602704</v>
      </c>
      <c r="F13084" s="14">
        <v>1.94977440741819</v>
      </c>
      <c r="G13084" s="19">
        <v>0.175389345593673</v>
      </c>
      <c r="H13084" s="19">
        <v>0.51581250704457604</v>
      </c>
    </row>
    <row r="13085" spans="1:8" x14ac:dyDescent="0.4">
      <c r="A13085" s="2"/>
      <c r="B13085" s="2" t="s">
        <v>6377</v>
      </c>
      <c r="C13085" s="4" t="s">
        <v>6378</v>
      </c>
      <c r="D13085" s="14">
        <v>-8.8324323154790302E-2</v>
      </c>
      <c r="E13085" s="14">
        <v>5.86992576317708</v>
      </c>
      <c r="F13085" s="14">
        <v>1.37601169165843</v>
      </c>
      <c r="G13085" s="19">
        <v>0.25228952849512698</v>
      </c>
      <c r="H13085" s="19">
        <v>0.59887123710541401</v>
      </c>
    </row>
    <row r="13086" spans="1:8" x14ac:dyDescent="0.4">
      <c r="A13086" s="2"/>
      <c r="B13086" s="2" t="s">
        <v>3415</v>
      </c>
      <c r="C13086" s="4" t="s">
        <v>3416</v>
      </c>
      <c r="D13086" s="14">
        <v>-8.8362294390628204E-2</v>
      </c>
      <c r="E13086" s="14">
        <v>4.8600112422622601</v>
      </c>
      <c r="F13086" s="14">
        <v>2.94437210921437</v>
      </c>
      <c r="G13086" s="19">
        <v>9.9056476684209305E-2</v>
      </c>
      <c r="H13086" s="19">
        <v>0.39866379541306801</v>
      </c>
    </row>
    <row r="13087" spans="1:8" x14ac:dyDescent="0.4">
      <c r="A13087" s="2"/>
      <c r="B13087" s="2" t="s">
        <v>33652</v>
      </c>
      <c r="C13087" s="4" t="s">
        <v>33653</v>
      </c>
      <c r="D13087" s="14">
        <v>-8.8434952876219997E-2</v>
      </c>
      <c r="E13087" s="14">
        <v>3.38192118008614</v>
      </c>
      <c r="F13087" s="14">
        <v>0.25108372756524699</v>
      </c>
      <c r="G13087" s="19">
        <v>0.62087661340374301</v>
      </c>
      <c r="H13087" s="19">
        <v>0.85323128502893497</v>
      </c>
    </row>
    <row r="13088" spans="1:8" x14ac:dyDescent="0.4">
      <c r="A13088" s="2"/>
      <c r="B13088" s="2" t="s">
        <v>7216</v>
      </c>
      <c r="C13088" s="4" t="s">
        <v>7217</v>
      </c>
      <c r="D13088" s="14">
        <v>-8.8443704922548799E-2</v>
      </c>
      <c r="E13088" s="14">
        <v>4.73617995768151</v>
      </c>
      <c r="F13088" s="14">
        <v>1.03491221501261</v>
      </c>
      <c r="G13088" s="19">
        <v>0.31915103614474999</v>
      </c>
      <c r="H13088" s="19">
        <v>0.65983862364659795</v>
      </c>
    </row>
    <row r="13089" spans="1:8" x14ac:dyDescent="0.4">
      <c r="A13089" s="2"/>
      <c r="B13089" s="2" t="s">
        <v>14275</v>
      </c>
      <c r="C13089" s="4" t="s">
        <v>14276</v>
      </c>
      <c r="D13089" s="14">
        <v>-8.8457950564621704E-2</v>
      </c>
      <c r="E13089" s="14">
        <v>6.9181111731626199</v>
      </c>
      <c r="F13089" s="14">
        <v>4.7957448571754702</v>
      </c>
      <c r="G13089" s="19">
        <v>3.8482441399275598E-2</v>
      </c>
      <c r="H13089" s="19">
        <v>0.24817706888859001</v>
      </c>
    </row>
    <row r="13090" spans="1:8" x14ac:dyDescent="0.4">
      <c r="A13090" s="2"/>
      <c r="B13090" s="2" t="s">
        <v>26721</v>
      </c>
      <c r="C13090" s="4" t="s">
        <v>26722</v>
      </c>
      <c r="D13090" s="14">
        <v>-8.8487920422678903E-2</v>
      </c>
      <c r="E13090" s="14">
        <v>6.4868816484819698</v>
      </c>
      <c r="F13090" s="14">
        <v>1.53932491040799</v>
      </c>
      <c r="G13090" s="19">
        <v>0.22670670157415099</v>
      </c>
      <c r="H13090" s="19">
        <v>0.57118226236719905</v>
      </c>
    </row>
    <row r="13091" spans="1:8" x14ac:dyDescent="0.4">
      <c r="A13091" s="2"/>
      <c r="B13091" s="2" t="s">
        <v>11301</v>
      </c>
      <c r="C13091" s="4" t="s">
        <v>11302</v>
      </c>
      <c r="D13091" s="14">
        <v>-8.8522772551495696E-2</v>
      </c>
      <c r="E13091" s="14">
        <v>7.1286748956928898</v>
      </c>
      <c r="F13091" s="14">
        <v>4.5774483982605796</v>
      </c>
      <c r="G13091" s="19">
        <v>4.2767265512542799E-2</v>
      </c>
      <c r="H13091" s="19">
        <v>0.263349122697839</v>
      </c>
    </row>
    <row r="13092" spans="1:8" x14ac:dyDescent="0.4">
      <c r="A13092" s="2"/>
      <c r="B13092" s="2" t="s">
        <v>7923</v>
      </c>
      <c r="C13092" s="4" t="s">
        <v>7924</v>
      </c>
      <c r="D13092" s="14">
        <v>-8.8533798057523205E-2</v>
      </c>
      <c r="E13092" s="14">
        <v>4.46295144440505</v>
      </c>
      <c r="F13092" s="14">
        <v>0.95507711229266401</v>
      </c>
      <c r="G13092" s="19">
        <v>0.338176167481896</v>
      </c>
      <c r="H13092" s="19">
        <v>0.67604032835096095</v>
      </c>
    </row>
    <row r="13093" spans="1:8" x14ac:dyDescent="0.4">
      <c r="A13093" s="2"/>
      <c r="B13093" s="2" t="s">
        <v>20295</v>
      </c>
      <c r="C13093" s="4" t="s">
        <v>20296</v>
      </c>
      <c r="D13093" s="14">
        <v>-8.8536376687578203E-2</v>
      </c>
      <c r="E13093" s="14">
        <v>5.9881795148889099</v>
      </c>
      <c r="F13093" s="14">
        <v>2.9937906391974898</v>
      </c>
      <c r="G13093" s="19">
        <v>9.6421364912188195E-2</v>
      </c>
      <c r="H13093" s="19">
        <v>0.39381902436095001</v>
      </c>
    </row>
    <row r="13094" spans="1:8" x14ac:dyDescent="0.4">
      <c r="A13094" s="2"/>
      <c r="B13094" s="2" t="s">
        <v>13985</v>
      </c>
      <c r="C13094" s="4" t="s">
        <v>13986</v>
      </c>
      <c r="D13094" s="14">
        <v>-8.8537158428084503E-2</v>
      </c>
      <c r="E13094" s="14">
        <v>6.1151180769677902</v>
      </c>
      <c r="F13094" s="14">
        <v>1.5589809454579799</v>
      </c>
      <c r="G13094" s="19">
        <v>0.22385385139163799</v>
      </c>
      <c r="H13094" s="19">
        <v>0.56779780657974999</v>
      </c>
    </row>
    <row r="13095" spans="1:8" x14ac:dyDescent="0.4">
      <c r="A13095" s="2"/>
      <c r="B13095" s="2" t="s">
        <v>13879</v>
      </c>
      <c r="C13095" s="4" t="s">
        <v>13880</v>
      </c>
      <c r="D13095" s="14">
        <v>-8.8564072633943294E-2</v>
      </c>
      <c r="E13095" s="14">
        <v>1.8291035786167</v>
      </c>
      <c r="F13095" s="14">
        <v>0.223686942616799</v>
      </c>
      <c r="G13095" s="19">
        <v>0.64051676865608298</v>
      </c>
      <c r="H13095" s="19">
        <v>0.86083857446364198</v>
      </c>
    </row>
    <row r="13096" spans="1:8" x14ac:dyDescent="0.4">
      <c r="A13096" s="2"/>
      <c r="B13096" s="2" t="s">
        <v>19368</v>
      </c>
      <c r="C13096" s="4" t="s">
        <v>19369</v>
      </c>
      <c r="D13096" s="14">
        <v>-8.8579625318903399E-2</v>
      </c>
      <c r="E13096" s="14">
        <v>6.0726601695941698</v>
      </c>
      <c r="F13096" s="14">
        <v>1.6209240075203699</v>
      </c>
      <c r="G13096" s="19">
        <v>0.21515379246374899</v>
      </c>
      <c r="H13096" s="19">
        <v>0.55775950118552797</v>
      </c>
    </row>
    <row r="13097" spans="1:8" x14ac:dyDescent="0.4">
      <c r="A13097" s="2"/>
      <c r="B13097" s="2" t="s">
        <v>26621</v>
      </c>
      <c r="C13097" s="4" t="s">
        <v>26622</v>
      </c>
      <c r="D13097" s="14">
        <v>-8.8601270430918797E-2</v>
      </c>
      <c r="E13097" s="14">
        <v>5.7230358855545802</v>
      </c>
      <c r="F13097" s="14">
        <v>1.4126349023321401</v>
      </c>
      <c r="G13097" s="19">
        <v>0.246244179243508</v>
      </c>
      <c r="H13097" s="19">
        <v>0.59242145773864996</v>
      </c>
    </row>
    <row r="13098" spans="1:8" x14ac:dyDescent="0.4">
      <c r="A13098" s="2"/>
      <c r="B13098" s="2" t="s">
        <v>21883</v>
      </c>
      <c r="C13098" s="4" t="s">
        <v>21884</v>
      </c>
      <c r="D13098" s="14">
        <v>-8.8637393146862906E-2</v>
      </c>
      <c r="E13098" s="14">
        <v>3.5634401854100202</v>
      </c>
      <c r="F13098" s="14">
        <v>0.69921614867161697</v>
      </c>
      <c r="G13098" s="19">
        <v>0.411293184232769</v>
      </c>
      <c r="H13098" s="19">
        <v>0.73317505872644095</v>
      </c>
    </row>
    <row r="13099" spans="1:8" x14ac:dyDescent="0.4">
      <c r="A13099" s="2"/>
      <c r="B13099" s="2" t="s">
        <v>14743</v>
      </c>
      <c r="C13099" s="4" t="s">
        <v>14744</v>
      </c>
      <c r="D13099" s="14">
        <v>-8.8642537490782797E-2</v>
      </c>
      <c r="E13099" s="14">
        <v>6.95544630286384</v>
      </c>
      <c r="F13099" s="14">
        <v>2.02315269413603</v>
      </c>
      <c r="G13099" s="19">
        <v>0.16778111813100099</v>
      </c>
      <c r="H13099" s="19">
        <v>0.50699473308214804</v>
      </c>
    </row>
    <row r="13100" spans="1:8" x14ac:dyDescent="0.4">
      <c r="A13100" s="2"/>
      <c r="B13100" s="2" t="s">
        <v>3399</v>
      </c>
      <c r="C13100" s="4" t="s">
        <v>3400</v>
      </c>
      <c r="D13100" s="14">
        <v>-8.8662533266059898E-2</v>
      </c>
      <c r="E13100" s="14">
        <v>4.5777628006371804</v>
      </c>
      <c r="F13100" s="14">
        <v>1.38084411456008</v>
      </c>
      <c r="G13100" s="19">
        <v>0.25148100080831298</v>
      </c>
      <c r="H13100" s="19">
        <v>0.59805079465057498</v>
      </c>
    </row>
    <row r="13101" spans="1:8" x14ac:dyDescent="0.4">
      <c r="A13101" s="2"/>
      <c r="B13101" s="2" t="s">
        <v>14367</v>
      </c>
      <c r="C13101" s="4" t="s">
        <v>14368</v>
      </c>
      <c r="D13101" s="14">
        <v>-8.8731452197978899E-2</v>
      </c>
      <c r="E13101" s="14">
        <v>7.8732931590144499</v>
      </c>
      <c r="F13101" s="14">
        <v>1.8590520644861199</v>
      </c>
      <c r="G13101" s="19">
        <v>0.18538468105151601</v>
      </c>
      <c r="H13101" s="19">
        <v>0.52783476697552101</v>
      </c>
    </row>
    <row r="13102" spans="1:8" x14ac:dyDescent="0.4">
      <c r="A13102" s="2"/>
      <c r="B13102" s="2" t="s">
        <v>14481</v>
      </c>
      <c r="C13102" s="4" t="s">
        <v>14482</v>
      </c>
      <c r="D13102" s="14">
        <v>-8.8737461699103404E-2</v>
      </c>
      <c r="E13102" s="14">
        <v>6.5466244367702098</v>
      </c>
      <c r="F13102" s="14">
        <v>3.8387915582960899</v>
      </c>
      <c r="G13102" s="19">
        <v>6.1790943780481201E-2</v>
      </c>
      <c r="H13102" s="19">
        <v>0.31801787989633601</v>
      </c>
    </row>
    <row r="13103" spans="1:8" x14ac:dyDescent="0.4">
      <c r="A13103" s="2"/>
      <c r="B13103" s="2" t="s">
        <v>24897</v>
      </c>
      <c r="C13103" s="4" t="s">
        <v>24898</v>
      </c>
      <c r="D13103" s="14">
        <v>-8.8771471856642595E-2</v>
      </c>
      <c r="E13103" s="14">
        <v>1.5895644001724001</v>
      </c>
      <c r="F13103" s="14">
        <v>0.27031778816538699</v>
      </c>
      <c r="G13103" s="19">
        <v>0.60788009264695697</v>
      </c>
      <c r="H13103" s="19">
        <v>0.84825391158922103</v>
      </c>
    </row>
    <row r="13104" spans="1:8" x14ac:dyDescent="0.4">
      <c r="A13104" s="2"/>
      <c r="B13104" s="2" t="s">
        <v>12297</v>
      </c>
      <c r="C13104" s="4" t="s">
        <v>12298</v>
      </c>
      <c r="D13104" s="14">
        <v>-8.8783773165708596E-2</v>
      </c>
      <c r="E13104" s="14">
        <v>1.7875812192456599</v>
      </c>
      <c r="F13104" s="14">
        <v>0.24412384766676901</v>
      </c>
      <c r="G13104" s="19">
        <v>0.62573403176811704</v>
      </c>
      <c r="H13104" s="19">
        <v>0.85516774619106595</v>
      </c>
    </row>
    <row r="13105" spans="1:8" x14ac:dyDescent="0.4">
      <c r="A13105" s="2"/>
      <c r="B13105" s="2" t="s">
        <v>5256</v>
      </c>
      <c r="C13105" s="4" t="s">
        <v>5257</v>
      </c>
      <c r="D13105" s="14">
        <v>-8.87947526650011E-2</v>
      </c>
      <c r="E13105" s="14">
        <v>7.0129701554775998</v>
      </c>
      <c r="F13105" s="14">
        <v>3.8815825703353899</v>
      </c>
      <c r="G13105" s="19">
        <v>6.0458089911211099E-2</v>
      </c>
      <c r="H13105" s="19">
        <v>0.31468656363721098</v>
      </c>
    </row>
    <row r="13106" spans="1:8" x14ac:dyDescent="0.4">
      <c r="A13106" s="2"/>
      <c r="B13106" s="2" t="s">
        <v>1327</v>
      </c>
      <c r="C13106" s="4" t="s">
        <v>1328</v>
      </c>
      <c r="D13106" s="14">
        <v>-8.8834197126252998E-2</v>
      </c>
      <c r="E13106" s="14">
        <v>3.61502349439604</v>
      </c>
      <c r="F13106" s="14">
        <v>0.357577014018998</v>
      </c>
      <c r="G13106" s="19">
        <v>0.55545469292793603</v>
      </c>
      <c r="H13106" s="19">
        <v>0.81747764027957504</v>
      </c>
    </row>
    <row r="13107" spans="1:8" x14ac:dyDescent="0.4">
      <c r="A13107" s="2"/>
      <c r="B13107" s="2" t="s">
        <v>20064</v>
      </c>
      <c r="C13107" s="4" t="s">
        <v>20065</v>
      </c>
      <c r="D13107" s="14">
        <v>-8.8835337040564594E-2</v>
      </c>
      <c r="E13107" s="14">
        <v>3.3537907614428901</v>
      </c>
      <c r="F13107" s="14">
        <v>1.7437091634931501</v>
      </c>
      <c r="G13107" s="19">
        <v>0.19912075661804199</v>
      </c>
      <c r="H13107" s="19">
        <v>0.54201620527907302</v>
      </c>
    </row>
    <row r="13108" spans="1:8" x14ac:dyDescent="0.4">
      <c r="A13108" s="2"/>
      <c r="B13108" s="2" t="s">
        <v>15815</v>
      </c>
      <c r="C13108" s="4" t="s">
        <v>15816</v>
      </c>
      <c r="D13108" s="14">
        <v>-8.8892528790723402E-2</v>
      </c>
      <c r="E13108" s="14">
        <v>6.1665038223786004</v>
      </c>
      <c r="F13108" s="14">
        <v>4.2499042465964303</v>
      </c>
      <c r="G13108" s="19">
        <v>5.02398214679836E-2</v>
      </c>
      <c r="H13108" s="19">
        <v>0.28727664771883998</v>
      </c>
    </row>
    <row r="13109" spans="1:8" x14ac:dyDescent="0.4">
      <c r="A13109" s="2"/>
      <c r="B13109" s="2" t="s">
        <v>33028</v>
      </c>
      <c r="C13109" s="4" t="s">
        <v>33029</v>
      </c>
      <c r="D13109" s="14">
        <v>-8.8963375858435501E-2</v>
      </c>
      <c r="E13109" s="14">
        <v>1.0617891611377099</v>
      </c>
      <c r="F13109" s="14">
        <v>0.186901896048602</v>
      </c>
      <c r="G13109" s="19">
        <v>0.669366302346181</v>
      </c>
      <c r="H13109" s="19">
        <v>0.87371854923138503</v>
      </c>
    </row>
    <row r="13110" spans="1:8" x14ac:dyDescent="0.4">
      <c r="A13110" s="2"/>
      <c r="B13110" s="2" t="s">
        <v>18976</v>
      </c>
      <c r="C13110" s="4" t="s">
        <v>18977</v>
      </c>
      <c r="D13110" s="14">
        <v>-8.9091747114334194E-2</v>
      </c>
      <c r="E13110" s="14">
        <v>7.67320119572459</v>
      </c>
      <c r="F13110" s="14">
        <v>2.2818886751590202</v>
      </c>
      <c r="G13110" s="19">
        <v>0.14394380675846999</v>
      </c>
      <c r="H13110" s="19">
        <v>0.47211389713364699</v>
      </c>
    </row>
    <row r="13111" spans="1:8" x14ac:dyDescent="0.4">
      <c r="A13111" s="2"/>
      <c r="B13111" s="2" t="s">
        <v>7417</v>
      </c>
      <c r="C13111" s="4" t="s">
        <v>7418</v>
      </c>
      <c r="D13111" s="14">
        <v>-8.9097199708010499E-2</v>
      </c>
      <c r="E13111" s="14">
        <v>4.0243374791631403</v>
      </c>
      <c r="F13111" s="14">
        <v>1.7946280493018301</v>
      </c>
      <c r="G13111" s="19">
        <v>0.19290770171267299</v>
      </c>
      <c r="H13111" s="19">
        <v>0.53424861822774805</v>
      </c>
    </row>
    <row r="13112" spans="1:8" x14ac:dyDescent="0.4">
      <c r="A13112" s="2"/>
      <c r="B13112" s="2" t="s">
        <v>453</v>
      </c>
      <c r="C13112" s="4" t="s">
        <v>454</v>
      </c>
      <c r="D13112" s="14">
        <v>-8.9097779768815694E-2</v>
      </c>
      <c r="E13112" s="14">
        <v>7.7772239493946298</v>
      </c>
      <c r="F13112" s="14">
        <v>0.88333616381705005</v>
      </c>
      <c r="G13112" s="19">
        <v>0.35665065671367202</v>
      </c>
      <c r="H13112" s="19">
        <v>0.69107253592482398</v>
      </c>
    </row>
    <row r="13113" spans="1:8" x14ac:dyDescent="0.4">
      <c r="A13113" s="2"/>
      <c r="B13113" s="2" t="s">
        <v>19096</v>
      </c>
      <c r="C13113" s="4" t="s">
        <v>19097</v>
      </c>
      <c r="D13113" s="14">
        <v>-8.9110484435469497E-2</v>
      </c>
      <c r="E13113" s="14">
        <v>6.0258265127347599</v>
      </c>
      <c r="F13113" s="14">
        <v>5.0265363365991202</v>
      </c>
      <c r="G13113" s="19">
        <v>3.4467885137497198E-2</v>
      </c>
      <c r="H13113" s="19">
        <v>0.235501111932746</v>
      </c>
    </row>
    <row r="13114" spans="1:8" x14ac:dyDescent="0.4">
      <c r="A13114" s="2"/>
      <c r="B13114" s="2" t="s">
        <v>28893</v>
      </c>
      <c r="C13114" s="4" t="s">
        <v>28894</v>
      </c>
      <c r="D13114" s="14">
        <v>-8.9139742187421905E-2</v>
      </c>
      <c r="E13114" s="14">
        <v>7.7438618281878497</v>
      </c>
      <c r="F13114" s="14">
        <v>3.9877029782114999</v>
      </c>
      <c r="G13114" s="19">
        <v>5.7291034237445602E-2</v>
      </c>
      <c r="H13114" s="19">
        <v>0.30669867914745202</v>
      </c>
    </row>
    <row r="13115" spans="1:8" x14ac:dyDescent="0.4">
      <c r="A13115" s="2"/>
      <c r="B13115" s="2" t="s">
        <v>16596</v>
      </c>
      <c r="C13115" s="4" t="s">
        <v>16597</v>
      </c>
      <c r="D13115" s="14">
        <v>-8.9171258037528206E-2</v>
      </c>
      <c r="E13115" s="14">
        <v>6.27495335538653</v>
      </c>
      <c r="F13115" s="14">
        <v>5.1632515219194302</v>
      </c>
      <c r="G13115" s="19">
        <v>3.2311836014392498E-2</v>
      </c>
      <c r="H13115" s="19">
        <v>0.228392988859067</v>
      </c>
    </row>
    <row r="13116" spans="1:8" x14ac:dyDescent="0.4">
      <c r="A13116" s="2"/>
      <c r="B13116" s="2" t="s">
        <v>9228</v>
      </c>
      <c r="C13116" s="4" t="s">
        <v>9229</v>
      </c>
      <c r="D13116" s="14">
        <v>-8.9194328543763607E-2</v>
      </c>
      <c r="E13116" s="14">
        <v>3.173199448029</v>
      </c>
      <c r="F13116" s="14">
        <v>0.424596714255426</v>
      </c>
      <c r="G13116" s="19">
        <v>0.52084194503826597</v>
      </c>
      <c r="H13116" s="19">
        <v>0.79967225430839906</v>
      </c>
    </row>
    <row r="13117" spans="1:8" x14ac:dyDescent="0.4">
      <c r="A13117" s="2"/>
      <c r="B13117" s="2" t="s">
        <v>4021</v>
      </c>
      <c r="C13117" s="4" t="s">
        <v>4022</v>
      </c>
      <c r="D13117" s="14">
        <v>-8.9221166747152303E-2</v>
      </c>
      <c r="E13117" s="14">
        <v>8.0719700562195307</v>
      </c>
      <c r="F13117" s="14">
        <v>5.4731281705460502</v>
      </c>
      <c r="G13117" s="19">
        <v>2.79604181082856E-2</v>
      </c>
      <c r="H13117" s="19">
        <v>0.21529268381920399</v>
      </c>
    </row>
    <row r="13118" spans="1:8" x14ac:dyDescent="0.4">
      <c r="A13118" s="2"/>
      <c r="B13118" s="2" t="s">
        <v>7052</v>
      </c>
      <c r="C13118" s="4" t="s">
        <v>7053</v>
      </c>
      <c r="D13118" s="14">
        <v>-8.9271868026970805E-2</v>
      </c>
      <c r="E13118" s="14">
        <v>4.9510682715389196</v>
      </c>
      <c r="F13118" s="14">
        <v>1.8103265353582001</v>
      </c>
      <c r="G13118" s="19">
        <v>0.19104051142179401</v>
      </c>
      <c r="H13118" s="19">
        <v>0.53225204831501705</v>
      </c>
    </row>
    <row r="13119" spans="1:8" x14ac:dyDescent="0.4">
      <c r="A13119" s="2"/>
      <c r="B13119" s="2" t="s">
        <v>20874</v>
      </c>
      <c r="C13119" s="4" t="s">
        <v>20875</v>
      </c>
      <c r="D13119" s="14">
        <v>-8.9273695750014703E-2</v>
      </c>
      <c r="E13119" s="14">
        <v>5.9281412868666097</v>
      </c>
      <c r="F13119" s="14">
        <v>4.1041559258679401</v>
      </c>
      <c r="G13119" s="19">
        <v>5.4029815157147998E-2</v>
      </c>
      <c r="H13119" s="19">
        <v>0.29838920046887701</v>
      </c>
    </row>
    <row r="13120" spans="1:8" x14ac:dyDescent="0.4">
      <c r="A13120" s="2"/>
      <c r="B13120" s="2" t="s">
        <v>15007</v>
      </c>
      <c r="C13120" s="4" t="s">
        <v>15008</v>
      </c>
      <c r="D13120" s="14">
        <v>-8.9288579128388307E-2</v>
      </c>
      <c r="E13120" s="14">
        <v>6.2080445643125097</v>
      </c>
      <c r="F13120" s="14">
        <v>1.84968912541784</v>
      </c>
      <c r="G13120" s="19">
        <v>0.18645538715177701</v>
      </c>
      <c r="H13120" s="19">
        <v>0.52860875890638004</v>
      </c>
    </row>
    <row r="13121" spans="1:8" x14ac:dyDescent="0.4">
      <c r="A13121" s="2"/>
      <c r="B13121" s="2" t="s">
        <v>647</v>
      </c>
      <c r="C13121" s="4" t="s">
        <v>648</v>
      </c>
      <c r="D13121" s="14">
        <v>-8.9333255314227006E-2</v>
      </c>
      <c r="E13121" s="14">
        <v>8.1204581813728396</v>
      </c>
      <c r="F13121" s="14">
        <v>3.6305313459906698</v>
      </c>
      <c r="G13121" s="19">
        <v>6.8773693025449195E-2</v>
      </c>
      <c r="H13121" s="19">
        <v>0.33335257404374002</v>
      </c>
    </row>
    <row r="13122" spans="1:8" x14ac:dyDescent="0.4">
      <c r="A13122" s="2"/>
      <c r="B13122" s="2" t="s">
        <v>15487</v>
      </c>
      <c r="C13122" s="4" t="s">
        <v>15488</v>
      </c>
      <c r="D13122" s="14">
        <v>-8.9361819547421395E-2</v>
      </c>
      <c r="E13122" s="14">
        <v>4.2739982617469296</v>
      </c>
      <c r="F13122" s="14">
        <v>0.611538036294478</v>
      </c>
      <c r="G13122" s="19">
        <v>0.44185436578333098</v>
      </c>
      <c r="H13122" s="19">
        <v>0.75154301982180904</v>
      </c>
    </row>
    <row r="13123" spans="1:8" x14ac:dyDescent="0.4">
      <c r="A13123" s="2"/>
      <c r="B13123" s="2" t="s">
        <v>18803</v>
      </c>
      <c r="C13123" s="4" t="s">
        <v>18804</v>
      </c>
      <c r="D13123" s="14">
        <v>-8.9365714505103194E-2</v>
      </c>
      <c r="E13123" s="14">
        <v>5.1955731141844099</v>
      </c>
      <c r="F13123" s="14">
        <v>3.8503428261646402</v>
      </c>
      <c r="G13123" s="19">
        <v>6.1427888436188897E-2</v>
      </c>
      <c r="H13123" s="19">
        <v>0.31690248161873003</v>
      </c>
    </row>
    <row r="13124" spans="1:8" x14ac:dyDescent="0.4">
      <c r="A13124" s="2"/>
      <c r="B13124" s="2" t="s">
        <v>26481</v>
      </c>
      <c r="C13124" s="4" t="s">
        <v>26482</v>
      </c>
      <c r="D13124" s="14">
        <v>-8.9367899661886505E-2</v>
      </c>
      <c r="E13124" s="14">
        <v>0.59858701546797999</v>
      </c>
      <c r="F13124" s="14">
        <v>0.13012534410318899</v>
      </c>
      <c r="G13124" s="19">
        <v>0.721456878810944</v>
      </c>
      <c r="H13124" s="19">
        <v>0.89614715423209601</v>
      </c>
    </row>
    <row r="13125" spans="1:8" x14ac:dyDescent="0.4">
      <c r="A13125" s="2"/>
      <c r="B13125" s="2" t="s">
        <v>20110</v>
      </c>
      <c r="C13125" s="4" t="s">
        <v>20111</v>
      </c>
      <c r="D13125" s="14">
        <v>-8.9378289992281298E-2</v>
      </c>
      <c r="E13125" s="14">
        <v>0.62178736611647001</v>
      </c>
      <c r="F13125" s="14">
        <v>0.15027704582403301</v>
      </c>
      <c r="G13125" s="19">
        <v>0.70168651121685699</v>
      </c>
      <c r="H13125" s="19">
        <v>0.88648121231155197</v>
      </c>
    </row>
    <row r="13126" spans="1:8" x14ac:dyDescent="0.4">
      <c r="A13126" s="2"/>
      <c r="B13126" s="2" t="s">
        <v>25820</v>
      </c>
      <c r="C13126" s="4" t="s">
        <v>25821</v>
      </c>
      <c r="D13126" s="14">
        <v>-8.9434248788060305E-2</v>
      </c>
      <c r="E13126" s="14">
        <v>4.6131511322557097</v>
      </c>
      <c r="F13126" s="14">
        <v>2.1822453300228002</v>
      </c>
      <c r="G13126" s="19">
        <v>0.15260996551405001</v>
      </c>
      <c r="H13126" s="19">
        <v>0.48334389589266402</v>
      </c>
    </row>
    <row r="13127" spans="1:8" x14ac:dyDescent="0.4">
      <c r="A13127" s="2"/>
      <c r="B13127" s="2" t="s">
        <v>34224</v>
      </c>
      <c r="C13127" s="4" t="s">
        <v>34224</v>
      </c>
      <c r="D13127" s="14">
        <v>-8.9446262228943099E-2</v>
      </c>
      <c r="E13127" s="14">
        <v>1.9502894365983401</v>
      </c>
      <c r="F13127" s="14">
        <v>0.50083574978302103</v>
      </c>
      <c r="G13127" s="19">
        <v>0.48594742328941698</v>
      </c>
      <c r="H13127" s="19">
        <v>0.77929620087878204</v>
      </c>
    </row>
    <row r="13128" spans="1:8" x14ac:dyDescent="0.4">
      <c r="A13128" s="2"/>
      <c r="B13128" s="2" t="s">
        <v>13591</v>
      </c>
      <c r="C13128" s="4" t="s">
        <v>13592</v>
      </c>
      <c r="D13128" s="14">
        <v>-8.9525358549681897E-2</v>
      </c>
      <c r="E13128" s="14">
        <v>2.9327042150702298</v>
      </c>
      <c r="F13128" s="14">
        <v>0.57685388372312696</v>
      </c>
      <c r="G13128" s="19">
        <v>0.45494195948941502</v>
      </c>
      <c r="H13128" s="19">
        <v>0.759667823494797</v>
      </c>
    </row>
    <row r="13129" spans="1:8" x14ac:dyDescent="0.4">
      <c r="A13129" s="2"/>
      <c r="B13129" s="2" t="s">
        <v>7342</v>
      </c>
      <c r="C13129" s="4" t="s">
        <v>7343</v>
      </c>
      <c r="D13129" s="14">
        <v>-8.9555132039388294E-2</v>
      </c>
      <c r="E13129" s="14">
        <v>8.8005238459542507</v>
      </c>
      <c r="F13129" s="14">
        <v>3.0655031523462002</v>
      </c>
      <c r="G13129" s="19">
        <v>9.2740383684855501E-2</v>
      </c>
      <c r="H13129" s="19">
        <v>0.38508885674557602</v>
      </c>
    </row>
    <row r="13130" spans="1:8" x14ac:dyDescent="0.4">
      <c r="A13130" s="2"/>
      <c r="B13130" s="2" t="s">
        <v>15553</v>
      </c>
      <c r="C13130" s="4" t="s">
        <v>15554</v>
      </c>
      <c r="D13130" s="14">
        <v>-8.9557433552146501E-2</v>
      </c>
      <c r="E13130" s="14">
        <v>3.5058588116848801</v>
      </c>
      <c r="F13130" s="14">
        <v>0.69349207018673298</v>
      </c>
      <c r="G13130" s="19">
        <v>0.41318732408445402</v>
      </c>
      <c r="H13130" s="19">
        <v>0.73398125391267899</v>
      </c>
    </row>
    <row r="13131" spans="1:8" x14ac:dyDescent="0.4">
      <c r="A13131" s="2"/>
      <c r="B13131" s="2" t="s">
        <v>32492</v>
      </c>
      <c r="C13131" s="4" t="s">
        <v>32493</v>
      </c>
      <c r="D13131" s="14">
        <v>-8.9579085636486297E-2</v>
      </c>
      <c r="E13131" s="14">
        <v>1.0090554052389999</v>
      </c>
      <c r="F13131" s="14">
        <v>0.111689084342245</v>
      </c>
      <c r="G13131" s="19">
        <v>0.74113122595928504</v>
      </c>
      <c r="H13131" s="19">
        <v>0.906233681629391</v>
      </c>
    </row>
    <row r="13132" spans="1:8" x14ac:dyDescent="0.4">
      <c r="A13132" s="2"/>
      <c r="B13132" s="2" t="s">
        <v>4591</v>
      </c>
      <c r="C13132" s="4" t="s">
        <v>4592</v>
      </c>
      <c r="D13132" s="14">
        <v>-8.9582227684359306E-2</v>
      </c>
      <c r="E13132" s="14">
        <v>6.4255820102844998</v>
      </c>
      <c r="F13132" s="14">
        <v>3.5876573786735699</v>
      </c>
      <c r="G13132" s="19">
        <v>7.0320297204474899E-2</v>
      </c>
      <c r="H13132" s="19">
        <v>0.33644273578315398</v>
      </c>
    </row>
    <row r="13133" spans="1:8" x14ac:dyDescent="0.4">
      <c r="A13133" s="2"/>
      <c r="B13133" s="2" t="s">
        <v>33080</v>
      </c>
      <c r="C13133" s="4" t="s">
        <v>33081</v>
      </c>
      <c r="D13133" s="14">
        <v>-8.9629346085613099E-2</v>
      </c>
      <c r="E13133" s="14">
        <v>3.7223895572435599</v>
      </c>
      <c r="F13133" s="14">
        <v>0.263659329014926</v>
      </c>
      <c r="G13133" s="19">
        <v>0.61231075900776399</v>
      </c>
      <c r="H13133" s="19">
        <v>0.84986333544643999</v>
      </c>
    </row>
    <row r="13134" spans="1:8" x14ac:dyDescent="0.4">
      <c r="A13134" s="2"/>
      <c r="B13134" s="2" t="s">
        <v>2141</v>
      </c>
      <c r="C13134" s="4" t="s">
        <v>2142</v>
      </c>
      <c r="D13134" s="14">
        <v>-8.9631731102810003E-2</v>
      </c>
      <c r="E13134" s="14">
        <v>8.2166647815381797</v>
      </c>
      <c r="F13134" s="14">
        <v>2.5245406472933598</v>
      </c>
      <c r="G13134" s="19">
        <v>0.12517173332082801</v>
      </c>
      <c r="H13134" s="19">
        <v>0.44416106967927099</v>
      </c>
    </row>
    <row r="13135" spans="1:8" x14ac:dyDescent="0.4">
      <c r="A13135" s="2"/>
      <c r="B13135" s="2" t="s">
        <v>12963</v>
      </c>
      <c r="C13135" s="4" t="s">
        <v>12964</v>
      </c>
      <c r="D13135" s="14">
        <v>-8.9648708956813497E-2</v>
      </c>
      <c r="E13135" s="14">
        <v>9.9149233425293097</v>
      </c>
      <c r="F13135" s="14">
        <v>0.81209521132334805</v>
      </c>
      <c r="G13135" s="19">
        <v>0.37645360887631801</v>
      </c>
      <c r="H13135" s="19">
        <v>0.706668612650455</v>
      </c>
    </row>
    <row r="13136" spans="1:8" x14ac:dyDescent="0.4">
      <c r="A13136" s="2"/>
      <c r="B13136" s="2" t="s">
        <v>22419</v>
      </c>
      <c r="C13136" s="4" t="s">
        <v>22420</v>
      </c>
      <c r="D13136" s="14">
        <v>-8.9683380903231399E-2</v>
      </c>
      <c r="E13136" s="14">
        <v>4.4916583296551398</v>
      </c>
      <c r="F13136" s="14">
        <v>1.3828868383035799</v>
      </c>
      <c r="G13136" s="19">
        <v>0.25114022943109998</v>
      </c>
      <c r="H13136" s="19">
        <v>0.59772300300933101</v>
      </c>
    </row>
    <row r="13137" spans="1:8" x14ac:dyDescent="0.4">
      <c r="A13137" s="2"/>
      <c r="B13137" s="2" t="s">
        <v>19036</v>
      </c>
      <c r="C13137" s="4" t="s">
        <v>19037</v>
      </c>
      <c r="D13137" s="14">
        <v>-8.9704174384351798E-2</v>
      </c>
      <c r="E13137" s="14">
        <v>6.2635846165045699</v>
      </c>
      <c r="F13137" s="14">
        <v>4.6201818285733003</v>
      </c>
      <c r="G13137" s="19">
        <v>4.1887995036751197E-2</v>
      </c>
      <c r="H13137" s="19">
        <v>0.26015281474992702</v>
      </c>
    </row>
    <row r="13138" spans="1:8" x14ac:dyDescent="0.4">
      <c r="A13138" s="2"/>
      <c r="B13138" s="2" t="s">
        <v>6904</v>
      </c>
      <c r="C13138" s="4" t="s">
        <v>6905</v>
      </c>
      <c r="D13138" s="14">
        <v>-8.9718711905710596E-2</v>
      </c>
      <c r="E13138" s="14">
        <v>3.73199343426587</v>
      </c>
      <c r="F13138" s="14">
        <v>0.88285606045070897</v>
      </c>
      <c r="G13138" s="19">
        <v>0.35677905411279898</v>
      </c>
      <c r="H13138" s="19">
        <v>0.69107253592482398</v>
      </c>
    </row>
    <row r="13139" spans="1:8" x14ac:dyDescent="0.4">
      <c r="A13139" s="2"/>
      <c r="B13139" s="2" t="s">
        <v>14531</v>
      </c>
      <c r="C13139" s="4" t="s">
        <v>14532</v>
      </c>
      <c r="D13139" s="14">
        <v>-8.9734104016838803E-2</v>
      </c>
      <c r="E13139" s="14">
        <v>3.33143738729121</v>
      </c>
      <c r="F13139" s="14">
        <v>1.28572470127606</v>
      </c>
      <c r="G13139" s="19">
        <v>0.26803364357717901</v>
      </c>
      <c r="H13139" s="19">
        <v>0.61391321059286796</v>
      </c>
    </row>
    <row r="13140" spans="1:8" x14ac:dyDescent="0.4">
      <c r="A13140" s="2"/>
      <c r="B13140" s="2" t="s">
        <v>2960</v>
      </c>
      <c r="C13140" s="4" t="s">
        <v>2961</v>
      </c>
      <c r="D13140" s="14">
        <v>-8.9742605036767301E-2</v>
      </c>
      <c r="E13140" s="14">
        <v>2.0628039049138498</v>
      </c>
      <c r="F13140" s="14">
        <v>0.335919662490132</v>
      </c>
      <c r="G13140" s="19">
        <v>0.567593727453229</v>
      </c>
      <c r="H13140" s="19">
        <v>0.82408187945373501</v>
      </c>
    </row>
    <row r="13141" spans="1:8" x14ac:dyDescent="0.4">
      <c r="A13141" s="2"/>
      <c r="B13141" s="2" t="s">
        <v>23505</v>
      </c>
      <c r="C13141" s="4" t="s">
        <v>23506</v>
      </c>
      <c r="D13141" s="14">
        <v>-8.9786454565580404E-2</v>
      </c>
      <c r="E13141" s="14">
        <v>4.5141737927727998</v>
      </c>
      <c r="F13141" s="14">
        <v>2.05032403888911</v>
      </c>
      <c r="G13141" s="19">
        <v>0.165065619634129</v>
      </c>
      <c r="H13141" s="19">
        <v>0.50309925263543398</v>
      </c>
    </row>
    <row r="13142" spans="1:8" x14ac:dyDescent="0.4">
      <c r="A13142" s="2"/>
      <c r="B13142" s="2" t="s">
        <v>20928</v>
      </c>
      <c r="C13142" s="4" t="s">
        <v>20929</v>
      </c>
      <c r="D13142" s="14">
        <v>-8.9810998909639006E-2</v>
      </c>
      <c r="E13142" s="14">
        <v>9.4359493086479809</v>
      </c>
      <c r="F13142" s="14">
        <v>0.46095847384091798</v>
      </c>
      <c r="G13142" s="19">
        <v>0.50366972708257796</v>
      </c>
      <c r="H13142" s="19">
        <v>0.79069630574735705</v>
      </c>
    </row>
    <row r="13143" spans="1:8" x14ac:dyDescent="0.4">
      <c r="A13143" s="2"/>
      <c r="B13143" s="2" t="s">
        <v>33450</v>
      </c>
      <c r="C13143" s="4" t="s">
        <v>33451</v>
      </c>
      <c r="D13143" s="14">
        <v>-8.9826602837735803E-2</v>
      </c>
      <c r="E13143" s="14">
        <v>3.0275014735350001</v>
      </c>
      <c r="F13143" s="14">
        <v>0.52007612230585998</v>
      </c>
      <c r="G13143" s="19">
        <v>0.47777407121231302</v>
      </c>
      <c r="H13143" s="19">
        <v>0.77479050897130097</v>
      </c>
    </row>
    <row r="13144" spans="1:8" x14ac:dyDescent="0.4">
      <c r="A13144" s="2"/>
      <c r="B13144" s="2" t="s">
        <v>18391</v>
      </c>
      <c r="C13144" s="4" t="s">
        <v>18392</v>
      </c>
      <c r="D13144" s="14">
        <v>-8.9913047280678102E-2</v>
      </c>
      <c r="E13144" s="14">
        <v>5.7487318110969001</v>
      </c>
      <c r="F13144" s="14">
        <v>1.64620527897622</v>
      </c>
      <c r="G13144" s="19">
        <v>0.211724866811975</v>
      </c>
      <c r="H13144" s="19">
        <v>0.55445728568462305</v>
      </c>
    </row>
    <row r="13145" spans="1:8" x14ac:dyDescent="0.4">
      <c r="A13145" s="2"/>
      <c r="B13145" s="2" t="s">
        <v>28802</v>
      </c>
      <c r="C13145" s="4" t="s">
        <v>28803</v>
      </c>
      <c r="D13145" s="14">
        <v>-8.9915287296834803E-2</v>
      </c>
      <c r="E13145" s="14">
        <v>3.6861720702465202</v>
      </c>
      <c r="F13145" s="14">
        <v>1.4289628803627501</v>
      </c>
      <c r="G13145" s="19">
        <v>0.24360884105462899</v>
      </c>
      <c r="H13145" s="19">
        <v>0.59020804678184002</v>
      </c>
    </row>
    <row r="13146" spans="1:8" x14ac:dyDescent="0.4">
      <c r="A13146" s="2"/>
      <c r="B13146" s="2" t="s">
        <v>731</v>
      </c>
      <c r="C13146" s="4" t="s">
        <v>732</v>
      </c>
      <c r="D13146" s="14">
        <v>-8.9927961024052205E-2</v>
      </c>
      <c r="E13146" s="14">
        <v>4.6346969775711004</v>
      </c>
      <c r="F13146" s="14">
        <v>2.1230442569996799</v>
      </c>
      <c r="G13146" s="19">
        <v>0.15805458217520699</v>
      </c>
      <c r="H13146" s="19">
        <v>0.49296897698683301</v>
      </c>
    </row>
    <row r="13147" spans="1:8" x14ac:dyDescent="0.4">
      <c r="A13147" s="2"/>
      <c r="B13147" s="2" t="s">
        <v>107</v>
      </c>
      <c r="C13147" s="4" t="s">
        <v>108</v>
      </c>
      <c r="D13147" s="14">
        <v>-8.9945964058270697E-2</v>
      </c>
      <c r="E13147" s="14">
        <v>6.1090940976714503</v>
      </c>
      <c r="F13147" s="14">
        <v>9.0038204150411705</v>
      </c>
      <c r="G13147" s="19">
        <v>6.1950850301821401E-3</v>
      </c>
      <c r="H13147" s="19">
        <v>0.10621721455309301</v>
      </c>
    </row>
    <row r="13148" spans="1:8" x14ac:dyDescent="0.4">
      <c r="A13148" s="2"/>
      <c r="B13148" s="2" t="s">
        <v>6000</v>
      </c>
      <c r="C13148" s="4" t="s">
        <v>6001</v>
      </c>
      <c r="D13148" s="14">
        <v>-8.9973891146183801E-2</v>
      </c>
      <c r="E13148" s="14">
        <v>1.85119982136224</v>
      </c>
      <c r="F13148" s="14">
        <v>6.09691524765998E-2</v>
      </c>
      <c r="G13148" s="19">
        <v>0.80706995239898205</v>
      </c>
      <c r="H13148" s="19">
        <v>0.93422514349622698</v>
      </c>
    </row>
    <row r="13149" spans="1:8" x14ac:dyDescent="0.4">
      <c r="A13149" s="2"/>
      <c r="B13149" s="2" t="s">
        <v>21074</v>
      </c>
      <c r="C13149" s="4" t="s">
        <v>21075</v>
      </c>
      <c r="D13149" s="14">
        <v>-9.0004041518921094E-2</v>
      </c>
      <c r="E13149" s="14">
        <v>4.1238943737226901</v>
      </c>
      <c r="F13149" s="14">
        <v>1.6798729589117001</v>
      </c>
      <c r="G13149" s="19">
        <v>0.20726360347421499</v>
      </c>
      <c r="H13149" s="19">
        <v>0.55095310476097203</v>
      </c>
    </row>
    <row r="13150" spans="1:8" x14ac:dyDescent="0.4">
      <c r="A13150" s="2"/>
      <c r="B13150" s="2" t="s">
        <v>27662</v>
      </c>
      <c r="C13150" s="4" t="s">
        <v>27663</v>
      </c>
      <c r="D13150" s="14">
        <v>-9.0044915325729794E-2</v>
      </c>
      <c r="E13150" s="14">
        <v>6.3415952620593501</v>
      </c>
      <c r="F13150" s="14">
        <v>1.16761565135367</v>
      </c>
      <c r="G13150" s="19">
        <v>0.29062777591414002</v>
      </c>
      <c r="H13150" s="19">
        <v>0.63499264343668005</v>
      </c>
    </row>
    <row r="13151" spans="1:8" x14ac:dyDescent="0.4">
      <c r="A13151" s="2"/>
      <c r="B13151" s="2" t="s">
        <v>26116</v>
      </c>
      <c r="C13151" s="4" t="s">
        <v>26117</v>
      </c>
      <c r="D13151" s="14">
        <v>-9.0045691826135102E-2</v>
      </c>
      <c r="E13151" s="14">
        <v>5.7801278196885804</v>
      </c>
      <c r="F13151" s="14">
        <v>2.3587934157652302</v>
      </c>
      <c r="G13151" s="19">
        <v>0.13765418077953501</v>
      </c>
      <c r="H13151" s="19">
        <v>0.46261083092625999</v>
      </c>
    </row>
    <row r="13152" spans="1:8" x14ac:dyDescent="0.4">
      <c r="A13152" s="2"/>
      <c r="B13152" s="2" t="s">
        <v>21791</v>
      </c>
      <c r="C13152" s="4" t="s">
        <v>21792</v>
      </c>
      <c r="D13152" s="14">
        <v>-9.0047600234538394E-2</v>
      </c>
      <c r="E13152" s="14">
        <v>6.0004492766720698</v>
      </c>
      <c r="F13152" s="14">
        <v>2.1638226842023398</v>
      </c>
      <c r="G13152" s="19">
        <v>0.154279809004189</v>
      </c>
      <c r="H13152" s="19">
        <v>0.48571810140456501</v>
      </c>
    </row>
    <row r="13153" spans="1:8" x14ac:dyDescent="0.4">
      <c r="A13153" s="2"/>
      <c r="B13153" s="2" t="s">
        <v>27443</v>
      </c>
      <c r="C13153" s="4" t="s">
        <v>27444</v>
      </c>
      <c r="D13153" s="14">
        <v>-9.0053393187385894E-2</v>
      </c>
      <c r="E13153" s="14">
        <v>1.71702163060043</v>
      </c>
      <c r="F13153" s="14">
        <v>0.25616263833159297</v>
      </c>
      <c r="G13153" s="19">
        <v>0.61738517193988995</v>
      </c>
      <c r="H13153" s="19">
        <v>0.85137950806678098</v>
      </c>
    </row>
    <row r="13154" spans="1:8" x14ac:dyDescent="0.4">
      <c r="A13154" s="2"/>
      <c r="B13154" s="2" t="s">
        <v>27917</v>
      </c>
      <c r="C13154" s="4" t="s">
        <v>27918</v>
      </c>
      <c r="D13154" s="14">
        <v>-9.0122639010474001E-2</v>
      </c>
      <c r="E13154" s="14">
        <v>0.18054221535845</v>
      </c>
      <c r="F13154" s="14">
        <v>0.115367843594362</v>
      </c>
      <c r="G13154" s="19">
        <v>0.73706740539453797</v>
      </c>
      <c r="H13154" s="19">
        <v>0.90482517419790398</v>
      </c>
    </row>
    <row r="13155" spans="1:8" x14ac:dyDescent="0.4">
      <c r="A13155" s="2"/>
      <c r="B13155" s="2" t="s">
        <v>16213</v>
      </c>
      <c r="C13155" s="4" t="s">
        <v>16214</v>
      </c>
      <c r="D13155" s="14">
        <v>-9.0146426348457598E-2</v>
      </c>
      <c r="E13155" s="14">
        <v>3.8619675681151602</v>
      </c>
      <c r="F13155" s="14">
        <v>1.0735660511921099</v>
      </c>
      <c r="G13155" s="19">
        <v>0.31046589662568003</v>
      </c>
      <c r="H13155" s="19">
        <v>0.65192196875948405</v>
      </c>
    </row>
    <row r="13156" spans="1:8" x14ac:dyDescent="0.4">
      <c r="A13156" s="2"/>
      <c r="B13156" s="2" t="s">
        <v>32282</v>
      </c>
      <c r="C13156" s="4" t="s">
        <v>32283</v>
      </c>
      <c r="D13156" s="14">
        <v>-9.0170238835156194E-2</v>
      </c>
      <c r="E13156" s="14">
        <v>4.3345603377034898</v>
      </c>
      <c r="F13156" s="14">
        <v>0.61251195970840699</v>
      </c>
      <c r="G13156" s="19">
        <v>0.44149558520392201</v>
      </c>
      <c r="H13156" s="19">
        <v>0.75131400686479299</v>
      </c>
    </row>
    <row r="13157" spans="1:8" x14ac:dyDescent="0.4">
      <c r="A13157" s="2"/>
      <c r="B13157" s="2" t="s">
        <v>6216</v>
      </c>
      <c r="C13157" s="4" t="s">
        <v>6217</v>
      </c>
      <c r="D13157" s="14">
        <v>-9.0194577246694593E-2</v>
      </c>
      <c r="E13157" s="14">
        <v>3.6421536970026001</v>
      </c>
      <c r="F13157" s="14">
        <v>0.79619093744367697</v>
      </c>
      <c r="G13157" s="19">
        <v>0.38109164796740003</v>
      </c>
      <c r="H13157" s="19">
        <v>0.71030565869536699</v>
      </c>
    </row>
    <row r="13158" spans="1:8" x14ac:dyDescent="0.4">
      <c r="A13158" s="2"/>
      <c r="B13158" s="2" t="s">
        <v>8747</v>
      </c>
      <c r="C13158" s="4" t="s">
        <v>8748</v>
      </c>
      <c r="D13158" s="14">
        <v>-9.0197941591255201E-2</v>
      </c>
      <c r="E13158" s="14">
        <v>7.0016125934900701</v>
      </c>
      <c r="F13158" s="14">
        <v>2.17645798259713</v>
      </c>
      <c r="G13158" s="19">
        <v>0.15313219240348699</v>
      </c>
      <c r="H13158" s="19">
        <v>0.48414530421809399</v>
      </c>
    </row>
    <row r="13159" spans="1:8" x14ac:dyDescent="0.4">
      <c r="A13159" s="2"/>
      <c r="B13159" s="2" t="s">
        <v>12466</v>
      </c>
      <c r="C13159" s="4" t="s">
        <v>12467</v>
      </c>
      <c r="D13159" s="14">
        <v>-9.0201160259862204E-2</v>
      </c>
      <c r="E13159" s="14">
        <v>4.1794533495134498</v>
      </c>
      <c r="F13159" s="14">
        <v>1.8486876852002501</v>
      </c>
      <c r="G13159" s="19">
        <v>0.18657035539059</v>
      </c>
      <c r="H13159" s="19">
        <v>0.52863915406760298</v>
      </c>
    </row>
    <row r="13160" spans="1:8" x14ac:dyDescent="0.4">
      <c r="A13160" s="2"/>
      <c r="B13160" s="2" t="s">
        <v>33276</v>
      </c>
      <c r="C13160" s="4" t="s">
        <v>33277</v>
      </c>
      <c r="D13160" s="14">
        <v>-9.0203593133016902E-2</v>
      </c>
      <c r="E13160" s="14">
        <v>-2.0598595613905101E-2</v>
      </c>
      <c r="F13160" s="14">
        <v>0.15322078737424799</v>
      </c>
      <c r="G13160" s="19">
        <v>0.69892901459345502</v>
      </c>
      <c r="H13160" s="19">
        <v>0.88536509494670601</v>
      </c>
    </row>
    <row r="13161" spans="1:8" x14ac:dyDescent="0.4">
      <c r="A13161" s="2"/>
      <c r="B13161" s="2" t="s">
        <v>32312</v>
      </c>
      <c r="C13161" s="4" t="s">
        <v>32313</v>
      </c>
      <c r="D13161" s="14">
        <v>-9.02394265518522E-2</v>
      </c>
      <c r="E13161" s="14">
        <v>7.9631749438285002</v>
      </c>
      <c r="F13161" s="14">
        <v>2.36753028118458</v>
      </c>
      <c r="G13161" s="19">
        <v>0.13696048425368099</v>
      </c>
      <c r="H13161" s="19">
        <v>0.461701707059885</v>
      </c>
    </row>
    <row r="13162" spans="1:8" x14ac:dyDescent="0.4">
      <c r="A13162" s="2"/>
      <c r="B13162" s="2" t="s">
        <v>19094</v>
      </c>
      <c r="C13162" s="4" t="s">
        <v>19095</v>
      </c>
      <c r="D13162" s="14">
        <v>-9.0265904575919001E-2</v>
      </c>
      <c r="E13162" s="14">
        <v>1.50974320983486</v>
      </c>
      <c r="F13162" s="14">
        <v>3.6253523171633703E-2</v>
      </c>
      <c r="G13162" s="19">
        <v>0.85059380034045395</v>
      </c>
      <c r="H13162" s="19">
        <v>0.95213233597875901</v>
      </c>
    </row>
    <row r="13163" spans="1:8" x14ac:dyDescent="0.4">
      <c r="A13163" s="2"/>
      <c r="B13163" s="2" t="s">
        <v>11303</v>
      </c>
      <c r="C13163" s="4" t="s">
        <v>11304</v>
      </c>
      <c r="D13163" s="14">
        <v>-9.0280673769159395E-2</v>
      </c>
      <c r="E13163" s="14">
        <v>4.2413650317603997</v>
      </c>
      <c r="F13163" s="14">
        <v>1.4541829151804</v>
      </c>
      <c r="G13163" s="19">
        <v>0.23960875411982499</v>
      </c>
      <c r="H13163" s="19">
        <v>0.58616516568337196</v>
      </c>
    </row>
    <row r="13164" spans="1:8" x14ac:dyDescent="0.4">
      <c r="A13164" s="2"/>
      <c r="B13164" s="2" t="s">
        <v>3179</v>
      </c>
      <c r="C13164" s="4" t="s">
        <v>3180</v>
      </c>
      <c r="D13164" s="14">
        <v>-9.0290037172440302E-2</v>
      </c>
      <c r="E13164" s="14">
        <v>7.6448544144936701</v>
      </c>
      <c r="F13164" s="14">
        <v>4.4036026694542603</v>
      </c>
      <c r="G13164" s="19">
        <v>4.6564478751055197E-2</v>
      </c>
      <c r="H13164" s="19">
        <v>0.27564559368318597</v>
      </c>
    </row>
    <row r="13165" spans="1:8" x14ac:dyDescent="0.4">
      <c r="A13165" s="2"/>
      <c r="B13165" s="2" t="s">
        <v>1899</v>
      </c>
      <c r="C13165" s="4" t="s">
        <v>1900</v>
      </c>
      <c r="D13165" s="14">
        <v>-9.0304191889152494E-2</v>
      </c>
      <c r="E13165" s="14">
        <v>7.45919119617293</v>
      </c>
      <c r="F13165" s="14">
        <v>6.7553091803310199</v>
      </c>
      <c r="G13165" s="19">
        <v>1.5734367691989701E-2</v>
      </c>
      <c r="H13165" s="19">
        <v>0.16579910612337401</v>
      </c>
    </row>
    <row r="13166" spans="1:8" x14ac:dyDescent="0.4">
      <c r="A13166" s="2"/>
      <c r="B13166" s="2" t="s">
        <v>14017</v>
      </c>
      <c r="C13166" s="4" t="s">
        <v>14018</v>
      </c>
      <c r="D13166" s="14">
        <v>-9.0351578009152098E-2</v>
      </c>
      <c r="E13166" s="14">
        <v>2.76227205142896</v>
      </c>
      <c r="F13166" s="14">
        <v>0.33363377435289698</v>
      </c>
      <c r="G13166" s="19">
        <v>0.56890552311458797</v>
      </c>
      <c r="H13166" s="19">
        <v>0.82476951751838801</v>
      </c>
    </row>
    <row r="13167" spans="1:8" x14ac:dyDescent="0.4">
      <c r="A13167" s="2"/>
      <c r="B13167" s="2" t="s">
        <v>9841</v>
      </c>
      <c r="C13167" s="4" t="s">
        <v>9842</v>
      </c>
      <c r="D13167" s="14">
        <v>-9.0369860848198799E-2</v>
      </c>
      <c r="E13167" s="14">
        <v>4.1992045589514699</v>
      </c>
      <c r="F13167" s="14">
        <v>1.9533664764179</v>
      </c>
      <c r="G13167" s="19">
        <v>0.17500728102255</v>
      </c>
      <c r="H13167" s="19">
        <v>0.51507254453389995</v>
      </c>
    </row>
    <row r="13168" spans="1:8" x14ac:dyDescent="0.4">
      <c r="A13168" s="2"/>
      <c r="B13168" s="2" t="s">
        <v>15477</v>
      </c>
      <c r="C13168" s="4" t="s">
        <v>15478</v>
      </c>
      <c r="D13168" s="14">
        <v>-9.0400690810149995E-2</v>
      </c>
      <c r="E13168" s="14">
        <v>6.1697938778335004</v>
      </c>
      <c r="F13168" s="14">
        <v>2.85218310466044</v>
      </c>
      <c r="G13168" s="19">
        <v>0.104198737249241</v>
      </c>
      <c r="H13168" s="19">
        <v>0.40738559355104698</v>
      </c>
    </row>
    <row r="13169" spans="1:8" x14ac:dyDescent="0.4">
      <c r="A13169" s="2"/>
      <c r="B13169" s="2" t="s">
        <v>20678</v>
      </c>
      <c r="C13169" s="4" t="s">
        <v>20679</v>
      </c>
      <c r="D13169" s="14">
        <v>-9.0408452661636801E-2</v>
      </c>
      <c r="E13169" s="14">
        <v>4.5104200270033603</v>
      </c>
      <c r="F13169" s="14">
        <v>2.4515955624428898</v>
      </c>
      <c r="G13169" s="19">
        <v>0.130493030844856</v>
      </c>
      <c r="H13169" s="19">
        <v>0.45141027392397998</v>
      </c>
    </row>
    <row r="13170" spans="1:8" x14ac:dyDescent="0.4">
      <c r="A13170" s="2"/>
      <c r="B13170" s="2" t="s">
        <v>4589</v>
      </c>
      <c r="C13170" s="4" t="s">
        <v>4590</v>
      </c>
      <c r="D13170" s="14">
        <v>-9.0439833820128906E-2</v>
      </c>
      <c r="E13170" s="14">
        <v>6.6977625762879498</v>
      </c>
      <c r="F13170" s="14">
        <v>0.43205433352227002</v>
      </c>
      <c r="G13170" s="19">
        <v>0.51723551211318597</v>
      </c>
      <c r="H13170" s="19">
        <v>0.79734514865254202</v>
      </c>
    </row>
    <row r="13171" spans="1:8" x14ac:dyDescent="0.4">
      <c r="A13171" s="2"/>
      <c r="B13171" s="2" t="s">
        <v>909</v>
      </c>
      <c r="C13171" s="4" t="s">
        <v>910</v>
      </c>
      <c r="D13171" s="14">
        <v>-9.0489317939116395E-2</v>
      </c>
      <c r="E13171" s="14">
        <v>5.0836403360190996</v>
      </c>
      <c r="F13171" s="14">
        <v>2.4641835356960602</v>
      </c>
      <c r="G13171" s="19">
        <v>0.129555977219423</v>
      </c>
      <c r="H13171" s="19">
        <v>0.45013495873351</v>
      </c>
    </row>
    <row r="13172" spans="1:8" x14ac:dyDescent="0.4">
      <c r="A13172" s="2"/>
      <c r="B13172" s="2" t="s">
        <v>959</v>
      </c>
      <c r="C13172" s="4" t="s">
        <v>960</v>
      </c>
      <c r="D13172" s="14">
        <v>-9.0492148340627201E-2</v>
      </c>
      <c r="E13172" s="14">
        <v>5.1643670525872203</v>
      </c>
      <c r="F13172" s="14">
        <v>1.2279749842674501</v>
      </c>
      <c r="G13172" s="19">
        <v>0.27878015184478899</v>
      </c>
      <c r="H13172" s="19">
        <v>0.62370839428811498</v>
      </c>
    </row>
    <row r="13173" spans="1:8" x14ac:dyDescent="0.4">
      <c r="A13173" s="2"/>
      <c r="B13173" s="2" t="s">
        <v>20856</v>
      </c>
      <c r="C13173" s="4" t="s">
        <v>20857</v>
      </c>
      <c r="D13173" s="14">
        <v>-9.0518319271364306E-2</v>
      </c>
      <c r="E13173" s="14">
        <v>2.0663648998892898</v>
      </c>
      <c r="F13173" s="14">
        <v>0.43023950996835197</v>
      </c>
      <c r="G13173" s="19">
        <v>0.51810899452054004</v>
      </c>
      <c r="H13173" s="19">
        <v>0.79797380712963495</v>
      </c>
    </row>
    <row r="13174" spans="1:8" x14ac:dyDescent="0.4">
      <c r="A13174" s="2"/>
      <c r="B13174" s="2" t="s">
        <v>13875</v>
      </c>
      <c r="C13174" s="4" t="s">
        <v>13876</v>
      </c>
      <c r="D13174" s="14">
        <v>-9.0595622106792201E-2</v>
      </c>
      <c r="E13174" s="14">
        <v>4.0390336970846601</v>
      </c>
      <c r="F13174" s="14">
        <v>1.4782217035504499</v>
      </c>
      <c r="G13174" s="19">
        <v>0.23587364235946601</v>
      </c>
      <c r="H13174" s="19">
        <v>0.58204153360964095</v>
      </c>
    </row>
    <row r="13175" spans="1:8" x14ac:dyDescent="0.4">
      <c r="A13175" s="2"/>
      <c r="B13175" s="2" t="s">
        <v>23949</v>
      </c>
      <c r="C13175" s="4" t="s">
        <v>23950</v>
      </c>
      <c r="D13175" s="14">
        <v>-9.0596985377528402E-2</v>
      </c>
      <c r="E13175" s="14">
        <v>4.8030561467209303</v>
      </c>
      <c r="F13175" s="14">
        <v>1.8239971879500201</v>
      </c>
      <c r="G13175" s="19">
        <v>0.18943257591440499</v>
      </c>
      <c r="H13175" s="19">
        <v>0.53146709889559796</v>
      </c>
    </row>
    <row r="13176" spans="1:8" x14ac:dyDescent="0.4">
      <c r="A13176" s="2"/>
      <c r="B13176" s="2" t="s">
        <v>14549</v>
      </c>
      <c r="C13176" s="4" t="s">
        <v>14550</v>
      </c>
      <c r="D13176" s="14">
        <v>-9.0626016561544301E-2</v>
      </c>
      <c r="E13176" s="14">
        <v>1.64038077799933</v>
      </c>
      <c r="F13176" s="14">
        <v>0.27438149441584597</v>
      </c>
      <c r="G13176" s="19">
        <v>0.60521019370070095</v>
      </c>
      <c r="H13176" s="19">
        <v>0.84731986350851396</v>
      </c>
    </row>
    <row r="13177" spans="1:8" x14ac:dyDescent="0.4">
      <c r="A13177" s="2"/>
      <c r="B13177" s="2" t="s">
        <v>21265</v>
      </c>
      <c r="C13177" s="4" t="s">
        <v>21266</v>
      </c>
      <c r="D13177" s="14">
        <v>-9.0631797702756006E-2</v>
      </c>
      <c r="E13177" s="14">
        <v>4.7710886499451197</v>
      </c>
      <c r="F13177" s="14">
        <v>2.0822778372528701</v>
      </c>
      <c r="G13177" s="19">
        <v>0.16193972311457999</v>
      </c>
      <c r="H13177" s="19">
        <v>0.49873658291769801</v>
      </c>
    </row>
    <row r="13178" spans="1:8" x14ac:dyDescent="0.4">
      <c r="A13178" s="2"/>
      <c r="B13178" s="2" t="s">
        <v>33302</v>
      </c>
      <c r="C13178" s="4" t="s">
        <v>33303</v>
      </c>
      <c r="D13178" s="14">
        <v>-9.06633756433739E-2</v>
      </c>
      <c r="E13178" s="14">
        <v>-7.0928313450980496E-2</v>
      </c>
      <c r="F13178" s="14">
        <v>0.10963360664688999</v>
      </c>
      <c r="G13178" s="19">
        <v>0.74343444615794696</v>
      </c>
      <c r="H13178" s="19">
        <v>0.90721655237777099</v>
      </c>
    </row>
    <row r="13179" spans="1:8" x14ac:dyDescent="0.4">
      <c r="A13179" s="2"/>
      <c r="B13179" s="2" t="s">
        <v>28431</v>
      </c>
      <c r="C13179" s="4" t="s">
        <v>28432</v>
      </c>
      <c r="D13179" s="14">
        <v>-9.0696621854244194E-2</v>
      </c>
      <c r="E13179" s="14">
        <v>5.9582597119110003</v>
      </c>
      <c r="F13179" s="14">
        <v>3.61282433303897</v>
      </c>
      <c r="G13179" s="19">
        <v>6.9407694267526604E-2</v>
      </c>
      <c r="H13179" s="19">
        <v>0.33393960218555802</v>
      </c>
    </row>
    <row r="13180" spans="1:8" x14ac:dyDescent="0.4">
      <c r="A13180" s="2"/>
      <c r="B13180" s="2" t="s">
        <v>11877</v>
      </c>
      <c r="C13180" s="4" t="s">
        <v>11878</v>
      </c>
      <c r="D13180" s="14">
        <v>-9.0713679346690196E-2</v>
      </c>
      <c r="E13180" s="14">
        <v>4.7391862160268099</v>
      </c>
      <c r="F13180" s="14">
        <v>1.8596934464465</v>
      </c>
      <c r="G13180" s="19">
        <v>0.18531161115693401</v>
      </c>
      <c r="H13180" s="19">
        <v>0.52776330451169096</v>
      </c>
    </row>
    <row r="13181" spans="1:8" x14ac:dyDescent="0.4">
      <c r="A13181" s="2"/>
      <c r="B13181" s="2" t="s">
        <v>24744</v>
      </c>
      <c r="C13181" s="4" t="s">
        <v>24745</v>
      </c>
      <c r="D13181" s="14">
        <v>-9.0724014625708505E-2</v>
      </c>
      <c r="E13181" s="14">
        <v>2.19392641352895</v>
      </c>
      <c r="F13181" s="14">
        <v>0.58272442451139705</v>
      </c>
      <c r="G13181" s="19">
        <v>0.45268331061394501</v>
      </c>
      <c r="H13181" s="19">
        <v>0.75829266584674604</v>
      </c>
    </row>
    <row r="13182" spans="1:8" x14ac:dyDescent="0.4">
      <c r="A13182" s="2"/>
      <c r="B13182" s="2" t="s">
        <v>2429</v>
      </c>
      <c r="C13182" s="4" t="s">
        <v>2430</v>
      </c>
      <c r="D13182" s="14">
        <v>-9.0794781880830899E-2</v>
      </c>
      <c r="E13182" s="14">
        <v>5.1732560848247697</v>
      </c>
      <c r="F13182" s="14">
        <v>4.2262633308693198</v>
      </c>
      <c r="G13182" s="19">
        <v>5.0833651754135303E-2</v>
      </c>
      <c r="H13182" s="19">
        <v>0.28918625517104701</v>
      </c>
    </row>
    <row r="13183" spans="1:8" x14ac:dyDescent="0.4">
      <c r="A13183" s="2"/>
      <c r="B13183" s="2" t="s">
        <v>99</v>
      </c>
      <c r="C13183" s="4" t="s">
        <v>100</v>
      </c>
      <c r="D13183" s="14">
        <v>-9.0832396799889803E-2</v>
      </c>
      <c r="E13183" s="14">
        <v>7.0638252530570202</v>
      </c>
      <c r="F13183" s="14">
        <v>2.1617627098036198</v>
      </c>
      <c r="G13183" s="19">
        <v>0.15446788451813601</v>
      </c>
      <c r="H13183" s="19">
        <v>0.48579722494753302</v>
      </c>
    </row>
    <row r="13184" spans="1:8" x14ac:dyDescent="0.4">
      <c r="A13184" s="2"/>
      <c r="B13184" s="2" t="s">
        <v>9909</v>
      </c>
      <c r="C13184" s="4" t="s">
        <v>9910</v>
      </c>
      <c r="D13184" s="14">
        <v>-9.0882177926090393E-2</v>
      </c>
      <c r="E13184" s="14">
        <v>3.4272715997483201</v>
      </c>
      <c r="F13184" s="14">
        <v>0.68700243301694497</v>
      </c>
      <c r="G13184" s="19">
        <v>0.41535095220345802</v>
      </c>
      <c r="H13184" s="19">
        <v>0.73498756284266897</v>
      </c>
    </row>
    <row r="13185" spans="1:8" x14ac:dyDescent="0.4">
      <c r="A13185" s="2"/>
      <c r="B13185" s="2" t="s">
        <v>24305</v>
      </c>
      <c r="C13185" s="4" t="s">
        <v>24306</v>
      </c>
      <c r="D13185" s="14">
        <v>-9.0891171798109502E-2</v>
      </c>
      <c r="E13185" s="14">
        <v>2.8993816349333699</v>
      </c>
      <c r="F13185" s="14">
        <v>0.38862350665222301</v>
      </c>
      <c r="G13185" s="19">
        <v>0.53890201632805401</v>
      </c>
      <c r="H13185" s="19">
        <v>0.80919330830132497</v>
      </c>
    </row>
    <row r="13186" spans="1:8" x14ac:dyDescent="0.4">
      <c r="A13186" s="2"/>
      <c r="B13186" s="2" t="s">
        <v>13511</v>
      </c>
      <c r="C13186" s="4" t="s">
        <v>13512</v>
      </c>
      <c r="D13186" s="14">
        <v>-9.0930734998144802E-2</v>
      </c>
      <c r="E13186" s="14">
        <v>4.1618713230205104</v>
      </c>
      <c r="F13186" s="14">
        <v>1.3682963648612001</v>
      </c>
      <c r="G13186" s="19">
        <v>0.25358735836505603</v>
      </c>
      <c r="H13186" s="19">
        <v>0.59992947589735002</v>
      </c>
    </row>
    <row r="13187" spans="1:8" x14ac:dyDescent="0.4">
      <c r="A13187" s="2"/>
      <c r="B13187" s="2" t="s">
        <v>20122</v>
      </c>
      <c r="C13187" s="4" t="s">
        <v>20123</v>
      </c>
      <c r="D13187" s="14">
        <v>-9.0940620910264794E-2</v>
      </c>
      <c r="E13187" s="14">
        <v>5.8310498832344502</v>
      </c>
      <c r="F13187" s="14">
        <v>3.0283870893534401</v>
      </c>
      <c r="G13187" s="19">
        <v>9.4624854106920897E-2</v>
      </c>
      <c r="H13187" s="19">
        <v>0.38951014511739901</v>
      </c>
    </row>
    <row r="13188" spans="1:8" x14ac:dyDescent="0.4">
      <c r="A13188" s="2"/>
      <c r="B13188" s="2" t="s">
        <v>3775</v>
      </c>
      <c r="C13188" s="4" t="s">
        <v>3776</v>
      </c>
      <c r="D13188" s="14">
        <v>-9.0994777601434707E-2</v>
      </c>
      <c r="E13188" s="14">
        <v>5.2156027743884703</v>
      </c>
      <c r="F13188" s="14">
        <v>2.31179373541831</v>
      </c>
      <c r="G13188" s="19">
        <v>0.141458255611002</v>
      </c>
      <c r="H13188" s="19">
        <v>0.46772125883761301</v>
      </c>
    </row>
    <row r="13189" spans="1:8" x14ac:dyDescent="0.4">
      <c r="A13189" s="2"/>
      <c r="B13189" s="2" t="s">
        <v>17977</v>
      </c>
      <c r="C13189" s="4" t="s">
        <v>17978</v>
      </c>
      <c r="D13189" s="14">
        <v>-9.0995454078176496E-2</v>
      </c>
      <c r="E13189" s="14">
        <v>5.5722877153261798</v>
      </c>
      <c r="F13189" s="14">
        <v>3.8248018473611101</v>
      </c>
      <c r="G13189" s="19">
        <v>6.2233904568040198E-2</v>
      </c>
      <c r="H13189" s="19">
        <v>0.31887747614023298</v>
      </c>
    </row>
    <row r="13190" spans="1:8" x14ac:dyDescent="0.4">
      <c r="A13190" s="2"/>
      <c r="B13190" s="2" t="s">
        <v>20986</v>
      </c>
      <c r="C13190" s="4" t="s">
        <v>20987</v>
      </c>
      <c r="D13190" s="14">
        <v>-9.1001039013476906E-2</v>
      </c>
      <c r="E13190" s="14">
        <v>6.08925801854671</v>
      </c>
      <c r="F13190" s="14">
        <v>4.8621897250470596</v>
      </c>
      <c r="G13190" s="19">
        <v>3.7275427815666499E-2</v>
      </c>
      <c r="H13190" s="19">
        <v>0.244419876838957</v>
      </c>
    </row>
    <row r="13191" spans="1:8" x14ac:dyDescent="0.4">
      <c r="A13191" s="2"/>
      <c r="B13191" s="2" t="s">
        <v>11353</v>
      </c>
      <c r="C13191" s="4" t="s">
        <v>11354</v>
      </c>
      <c r="D13191" s="14">
        <v>-9.1002017383251699E-2</v>
      </c>
      <c r="E13191" s="14">
        <v>2.8824700526773301</v>
      </c>
      <c r="F13191" s="14">
        <v>0.84967779343045502</v>
      </c>
      <c r="G13191" s="19">
        <v>0.365814779218121</v>
      </c>
      <c r="H13191" s="19">
        <v>0.69943011062948401</v>
      </c>
    </row>
    <row r="13192" spans="1:8" x14ac:dyDescent="0.4">
      <c r="A13192" s="2"/>
      <c r="B13192" s="2" t="s">
        <v>18964</v>
      </c>
      <c r="C13192" s="4" t="s">
        <v>18965</v>
      </c>
      <c r="D13192" s="14">
        <v>-9.1010830365623296E-2</v>
      </c>
      <c r="E13192" s="14">
        <v>5.7436893952558297</v>
      </c>
      <c r="F13192" s="14">
        <v>2.2389520958556801</v>
      </c>
      <c r="G13192" s="19">
        <v>0.14760405723881501</v>
      </c>
      <c r="H13192" s="19">
        <v>0.47629815505565798</v>
      </c>
    </row>
    <row r="13193" spans="1:8" x14ac:dyDescent="0.4">
      <c r="A13193" s="2"/>
      <c r="B13193" s="2" t="s">
        <v>18223</v>
      </c>
      <c r="C13193" s="4" t="s">
        <v>18224</v>
      </c>
      <c r="D13193" s="14">
        <v>-9.1033044347375899E-2</v>
      </c>
      <c r="E13193" s="14">
        <v>6.9986087993491104</v>
      </c>
      <c r="F13193" s="14">
        <v>2.1963131797952302</v>
      </c>
      <c r="G13193" s="19">
        <v>0.15134940399878799</v>
      </c>
      <c r="H13193" s="19">
        <v>0.48111889891739401</v>
      </c>
    </row>
    <row r="13194" spans="1:8" x14ac:dyDescent="0.4">
      <c r="A13194" s="2"/>
      <c r="B13194" s="2" t="s">
        <v>11843</v>
      </c>
      <c r="C13194" s="4" t="s">
        <v>11844</v>
      </c>
      <c r="D13194" s="14">
        <v>-9.1054421207618197E-2</v>
      </c>
      <c r="E13194" s="14">
        <v>3.5347714483680401</v>
      </c>
      <c r="F13194" s="14">
        <v>1.7451139578324899</v>
      </c>
      <c r="G13194" s="19">
        <v>0.19894606132949799</v>
      </c>
      <c r="H13194" s="19">
        <v>0.54171081166910395</v>
      </c>
    </row>
    <row r="13195" spans="1:8" x14ac:dyDescent="0.4">
      <c r="A13195" s="2"/>
      <c r="B13195" s="2" t="s">
        <v>435</v>
      </c>
      <c r="C13195" s="4" t="s">
        <v>436</v>
      </c>
      <c r="D13195" s="14">
        <v>-9.1056644289644897E-2</v>
      </c>
      <c r="E13195" s="14">
        <v>5.7307351220849903</v>
      </c>
      <c r="F13195" s="14">
        <v>3.3005043659656099</v>
      </c>
      <c r="G13195" s="19">
        <v>8.17653608242222E-2</v>
      </c>
      <c r="H13195" s="19">
        <v>0.36275412547860703</v>
      </c>
    </row>
    <row r="13196" spans="1:8" x14ac:dyDescent="0.4">
      <c r="A13196" s="2"/>
      <c r="B13196" s="2" t="s">
        <v>14497</v>
      </c>
      <c r="C13196" s="4" t="s">
        <v>14498</v>
      </c>
      <c r="D13196" s="14">
        <v>-9.1063788786211894E-2</v>
      </c>
      <c r="E13196" s="14">
        <v>4.7235187097865703</v>
      </c>
      <c r="F13196" s="14">
        <v>3.0756740503046198</v>
      </c>
      <c r="G13196" s="19">
        <v>9.2231575671574098E-2</v>
      </c>
      <c r="H13196" s="19">
        <v>0.384182760990673</v>
      </c>
    </row>
    <row r="13197" spans="1:8" x14ac:dyDescent="0.4">
      <c r="A13197" s="2"/>
      <c r="B13197" s="2" t="s">
        <v>2001</v>
      </c>
      <c r="C13197" s="4" t="s">
        <v>2002</v>
      </c>
      <c r="D13197" s="14">
        <v>-9.1083166329037901E-2</v>
      </c>
      <c r="E13197" s="14">
        <v>7.7321472338250397</v>
      </c>
      <c r="F13197" s="14">
        <v>5.9167768548969404</v>
      </c>
      <c r="G13197" s="19">
        <v>2.2822382547329E-2</v>
      </c>
      <c r="H13197" s="19">
        <v>0.19584315795811899</v>
      </c>
    </row>
    <row r="13198" spans="1:8" x14ac:dyDescent="0.4">
      <c r="A13198" s="2"/>
      <c r="B13198" s="2" t="s">
        <v>11713</v>
      </c>
      <c r="C13198" s="4" t="s">
        <v>11714</v>
      </c>
      <c r="D13198" s="14">
        <v>-9.1113790758014401E-2</v>
      </c>
      <c r="E13198" s="14">
        <v>5.0451871258001697</v>
      </c>
      <c r="F13198" s="14">
        <v>1.1211599399138099</v>
      </c>
      <c r="G13198" s="19">
        <v>0.30020676321199702</v>
      </c>
      <c r="H13198" s="19">
        <v>0.64289932892123502</v>
      </c>
    </row>
    <row r="13199" spans="1:8" x14ac:dyDescent="0.4">
      <c r="A13199" s="2"/>
      <c r="B13199" s="2" t="s">
        <v>29375</v>
      </c>
      <c r="C13199" s="4" t="s">
        <v>29376</v>
      </c>
      <c r="D13199" s="14">
        <v>-9.1115644005350799E-2</v>
      </c>
      <c r="E13199" s="14">
        <v>3.89228768386555</v>
      </c>
      <c r="F13199" s="14">
        <v>0.62067020659359695</v>
      </c>
      <c r="G13199" s="19">
        <v>0.43850825293742601</v>
      </c>
      <c r="H13199" s="19">
        <v>0.74901690540704202</v>
      </c>
    </row>
    <row r="13200" spans="1:8" x14ac:dyDescent="0.4">
      <c r="A13200" s="2"/>
      <c r="B13200" s="2" t="s">
        <v>24722</v>
      </c>
      <c r="C13200" s="4" t="s">
        <v>24723</v>
      </c>
      <c r="D13200" s="14">
        <v>-9.1129241591525495E-2</v>
      </c>
      <c r="E13200" s="14">
        <v>4.3432878566807096</v>
      </c>
      <c r="F13200" s="14">
        <v>2.0578748976691101</v>
      </c>
      <c r="G13200" s="19">
        <v>0.164320433405961</v>
      </c>
      <c r="H13200" s="19">
        <v>0.50244504533134104</v>
      </c>
    </row>
    <row r="13201" spans="1:8" x14ac:dyDescent="0.4">
      <c r="A13201" s="2"/>
      <c r="B13201" s="2" t="s">
        <v>9881</v>
      </c>
      <c r="C13201" s="4" t="s">
        <v>9882</v>
      </c>
      <c r="D13201" s="14">
        <v>-9.1146766384217703E-2</v>
      </c>
      <c r="E13201" s="14">
        <v>5.4844180581094699</v>
      </c>
      <c r="F13201" s="14">
        <v>1.4169741878225199</v>
      </c>
      <c r="G13201" s="19">
        <v>0.24554027086719399</v>
      </c>
      <c r="H13201" s="19">
        <v>0.59171347910634398</v>
      </c>
    </row>
    <row r="13202" spans="1:8" x14ac:dyDescent="0.4">
      <c r="A13202" s="2"/>
      <c r="B13202" s="2" t="s">
        <v>2307</v>
      </c>
      <c r="C13202" s="4" t="s">
        <v>2308</v>
      </c>
      <c r="D13202" s="14">
        <v>-9.1160081745667601E-2</v>
      </c>
      <c r="E13202" s="14">
        <v>5.0276738353826396</v>
      </c>
      <c r="F13202" s="14">
        <v>2.6762501378782901</v>
      </c>
      <c r="G13202" s="19">
        <v>0.114900078063952</v>
      </c>
      <c r="H13202" s="19">
        <v>0.42675765013082201</v>
      </c>
    </row>
    <row r="13203" spans="1:8" x14ac:dyDescent="0.4">
      <c r="A13203" s="2"/>
      <c r="B13203" s="2" t="s">
        <v>547</v>
      </c>
      <c r="C13203" s="4" t="s">
        <v>548</v>
      </c>
      <c r="D13203" s="14">
        <v>-9.1190025303672595E-2</v>
      </c>
      <c r="E13203" s="14">
        <v>6.5321931152068498</v>
      </c>
      <c r="F13203" s="14">
        <v>2.7751184799017699</v>
      </c>
      <c r="G13203" s="19">
        <v>0.10873659353289</v>
      </c>
      <c r="H13203" s="19">
        <v>0.41570742821272699</v>
      </c>
    </row>
    <row r="13204" spans="1:8" x14ac:dyDescent="0.4">
      <c r="A13204" s="2"/>
      <c r="B13204" s="2" t="s">
        <v>24575</v>
      </c>
      <c r="C13204" s="4" t="s">
        <v>24576</v>
      </c>
      <c r="D13204" s="14">
        <v>-9.1196002405074902E-2</v>
      </c>
      <c r="E13204" s="14">
        <v>5.8210813321639696</v>
      </c>
      <c r="F13204" s="14">
        <v>4.33336058611056</v>
      </c>
      <c r="G13204" s="19">
        <v>4.8205185084908203E-2</v>
      </c>
      <c r="H13204" s="19">
        <v>0.28100740598388402</v>
      </c>
    </row>
    <row r="13205" spans="1:8" x14ac:dyDescent="0.4">
      <c r="A13205" s="2"/>
      <c r="B13205" s="2" t="s">
        <v>17222</v>
      </c>
      <c r="C13205" s="4" t="s">
        <v>17223</v>
      </c>
      <c r="D13205" s="14">
        <v>-9.1235717888176998E-2</v>
      </c>
      <c r="E13205" s="14">
        <v>3.1568403889239902</v>
      </c>
      <c r="F13205" s="14">
        <v>0.983728068524792</v>
      </c>
      <c r="G13205" s="19">
        <v>0.33117227664632298</v>
      </c>
      <c r="H13205" s="19">
        <v>0.67077185765897396</v>
      </c>
    </row>
    <row r="13206" spans="1:8" x14ac:dyDescent="0.4">
      <c r="A13206" s="2"/>
      <c r="B13206" s="2" t="s">
        <v>3165</v>
      </c>
      <c r="C13206" s="4" t="s">
        <v>3166</v>
      </c>
      <c r="D13206" s="14">
        <v>-9.12566644992963E-2</v>
      </c>
      <c r="E13206" s="14">
        <v>2.3203359721635</v>
      </c>
      <c r="F13206" s="14">
        <v>0.31266749811684502</v>
      </c>
      <c r="G13206" s="19">
        <v>0.58122729288486097</v>
      </c>
      <c r="H13206" s="19">
        <v>0.83257549009639498</v>
      </c>
    </row>
    <row r="13207" spans="1:8" x14ac:dyDescent="0.4">
      <c r="A13207" s="2"/>
      <c r="B13207" s="2" t="s">
        <v>7140</v>
      </c>
      <c r="C13207" s="4" t="s">
        <v>7141</v>
      </c>
      <c r="D13207" s="14">
        <v>-9.1259193592704305E-2</v>
      </c>
      <c r="E13207" s="14">
        <v>3.9152544731046599</v>
      </c>
      <c r="F13207" s="14">
        <v>1.3948169143875699</v>
      </c>
      <c r="G13207" s="19">
        <v>0.249161847839177</v>
      </c>
      <c r="H13207" s="19">
        <v>0.59563804584806201</v>
      </c>
    </row>
    <row r="13208" spans="1:8" x14ac:dyDescent="0.4">
      <c r="A13208" s="2"/>
      <c r="B13208" s="2" t="s">
        <v>30268</v>
      </c>
      <c r="C13208" s="4" t="s">
        <v>30269</v>
      </c>
      <c r="D13208" s="14">
        <v>-9.1273528122415404E-2</v>
      </c>
      <c r="E13208" s="14">
        <v>1.2468211624568499</v>
      </c>
      <c r="F13208" s="14">
        <v>0.35335301863417401</v>
      </c>
      <c r="G13208" s="19">
        <v>0.55778226049119195</v>
      </c>
      <c r="H13208" s="19">
        <v>0.81842099704156301</v>
      </c>
    </row>
    <row r="13209" spans="1:8" x14ac:dyDescent="0.4">
      <c r="A13209" s="2"/>
      <c r="B13209" s="2" t="s">
        <v>2740</v>
      </c>
      <c r="C13209" s="4" t="s">
        <v>2741</v>
      </c>
      <c r="D13209" s="14">
        <v>-9.1309444525793801E-2</v>
      </c>
      <c r="E13209" s="14">
        <v>7.1825991762828201</v>
      </c>
      <c r="F13209" s="14">
        <v>8.3011883006083895</v>
      </c>
      <c r="G13209" s="19">
        <v>8.2138162501800404E-3</v>
      </c>
      <c r="H13209" s="19">
        <v>0.12163124310991801</v>
      </c>
    </row>
    <row r="13210" spans="1:8" x14ac:dyDescent="0.4">
      <c r="A13210" s="2"/>
      <c r="B13210" s="2" t="s">
        <v>9465</v>
      </c>
      <c r="C13210" s="4" t="s">
        <v>9466</v>
      </c>
      <c r="D13210" s="14">
        <v>-9.1364080299615E-2</v>
      </c>
      <c r="E13210" s="14">
        <v>8.1321849640078003</v>
      </c>
      <c r="F13210" s="14">
        <v>8.2169248246081992</v>
      </c>
      <c r="G13210" s="19">
        <v>8.5009209620232895E-3</v>
      </c>
      <c r="H13210" s="19">
        <v>0.124065746645608</v>
      </c>
    </row>
    <row r="13211" spans="1:8" x14ac:dyDescent="0.4">
      <c r="A13211" s="2"/>
      <c r="B13211" s="2" t="s">
        <v>4181</v>
      </c>
      <c r="C13211" s="4" t="s">
        <v>4182</v>
      </c>
      <c r="D13211" s="14">
        <v>-9.13789139572906E-2</v>
      </c>
      <c r="E13211" s="14">
        <v>8.3278581295903003</v>
      </c>
      <c r="F13211" s="14">
        <v>1.0290338833066199</v>
      </c>
      <c r="G13211" s="19">
        <v>0.320500816099135</v>
      </c>
      <c r="H13211" s="19">
        <v>0.66121889386603205</v>
      </c>
    </row>
    <row r="13212" spans="1:8" x14ac:dyDescent="0.4">
      <c r="A13212" s="2"/>
      <c r="B13212" s="2" t="s">
        <v>28992</v>
      </c>
      <c r="C13212" s="4" t="s">
        <v>28993</v>
      </c>
      <c r="D13212" s="14">
        <v>-9.1379551856740501E-2</v>
      </c>
      <c r="E13212" s="14">
        <v>3.2894130585663999</v>
      </c>
      <c r="F13212" s="14">
        <v>1.36288877047263</v>
      </c>
      <c r="G13212" s="19">
        <v>0.25450212843008502</v>
      </c>
      <c r="H13212" s="19">
        <v>0.60069987666218505</v>
      </c>
    </row>
    <row r="13213" spans="1:8" x14ac:dyDescent="0.4">
      <c r="A13213" s="2"/>
      <c r="B13213" s="2" t="s">
        <v>1035</v>
      </c>
      <c r="C13213" s="4" t="s">
        <v>1036</v>
      </c>
      <c r="D13213" s="14">
        <v>-9.1443546644015494E-2</v>
      </c>
      <c r="E13213" s="14">
        <v>5.5336732018061801</v>
      </c>
      <c r="F13213" s="14">
        <v>4.22134487613567</v>
      </c>
      <c r="G13213" s="19">
        <v>5.0958189832375898E-2</v>
      </c>
      <c r="H13213" s="19">
        <v>0.28941981079764201</v>
      </c>
    </row>
    <row r="13214" spans="1:8" x14ac:dyDescent="0.4">
      <c r="A13214" s="2"/>
      <c r="B13214" s="2" t="s">
        <v>23255</v>
      </c>
      <c r="C13214" s="4" t="s">
        <v>23256</v>
      </c>
      <c r="D13214" s="14">
        <v>-9.1454890084982698E-2</v>
      </c>
      <c r="E13214" s="14">
        <v>3.7906363916258501</v>
      </c>
      <c r="F13214" s="14">
        <v>1.6584754213983699</v>
      </c>
      <c r="G13214" s="19">
        <v>0.210085240610835</v>
      </c>
      <c r="H13214" s="19">
        <v>0.55377395996779499</v>
      </c>
    </row>
    <row r="13215" spans="1:8" x14ac:dyDescent="0.4">
      <c r="A13215" s="2"/>
      <c r="B13215" s="2" t="s">
        <v>19040</v>
      </c>
      <c r="C13215" s="4" t="s">
        <v>19041</v>
      </c>
      <c r="D13215" s="14">
        <v>-9.1475584721464401E-2</v>
      </c>
      <c r="E13215" s="14">
        <v>4.3538806413274198</v>
      </c>
      <c r="F13215" s="14">
        <v>1.8858364370879299</v>
      </c>
      <c r="G13215" s="19">
        <v>0.182363004658331</v>
      </c>
      <c r="H13215" s="19">
        <v>0.52411629084517397</v>
      </c>
    </row>
    <row r="13216" spans="1:8" x14ac:dyDescent="0.4">
      <c r="A13216" s="2"/>
      <c r="B13216" s="2" t="s">
        <v>31638</v>
      </c>
      <c r="C13216" s="4" t="s">
        <v>31639</v>
      </c>
      <c r="D13216" s="14">
        <v>-9.1485484305344894E-2</v>
      </c>
      <c r="E13216" s="14">
        <v>5.8489253431177701</v>
      </c>
      <c r="F13216" s="14">
        <v>2.0602086320996502</v>
      </c>
      <c r="G13216" s="19">
        <v>0.164090941302656</v>
      </c>
      <c r="H13216" s="19">
        <v>0.50218085744001195</v>
      </c>
    </row>
    <row r="13217" spans="1:8" x14ac:dyDescent="0.4">
      <c r="A13217" s="2"/>
      <c r="B13217" s="2" t="s">
        <v>23957</v>
      </c>
      <c r="C13217" s="4" t="s">
        <v>23958</v>
      </c>
      <c r="D13217" s="14">
        <v>-9.1528593698209801E-2</v>
      </c>
      <c r="E13217" s="14">
        <v>4.8919662496135299</v>
      </c>
      <c r="F13217" s="14">
        <v>3.1528720825955401</v>
      </c>
      <c r="G13217" s="19">
        <v>8.8472959175762603E-2</v>
      </c>
      <c r="H13217" s="19">
        <v>0.37587996920408501</v>
      </c>
    </row>
    <row r="13218" spans="1:8" x14ac:dyDescent="0.4">
      <c r="A13218" s="2"/>
      <c r="B13218" s="2" t="s">
        <v>24655</v>
      </c>
      <c r="C13218" s="4" t="s">
        <v>24656</v>
      </c>
      <c r="D13218" s="14">
        <v>-9.1540376461716005E-2</v>
      </c>
      <c r="E13218" s="14">
        <v>5.2312297881798404</v>
      </c>
      <c r="F13218" s="14">
        <v>1.61027898244177</v>
      </c>
      <c r="G13218" s="19">
        <v>0.216618343621996</v>
      </c>
      <c r="H13218" s="19">
        <v>0.55967541635768203</v>
      </c>
    </row>
    <row r="13219" spans="1:8" x14ac:dyDescent="0.4">
      <c r="A13219" s="2"/>
      <c r="B13219" s="2" t="s">
        <v>12017</v>
      </c>
      <c r="C13219" s="4" t="s">
        <v>12018</v>
      </c>
      <c r="D13219" s="14">
        <v>-9.1543730510571394E-2</v>
      </c>
      <c r="E13219" s="14">
        <v>6.5936318467917703</v>
      </c>
      <c r="F13219" s="14">
        <v>3.6572227107964301</v>
      </c>
      <c r="G13219" s="19">
        <v>6.7830435684713905E-2</v>
      </c>
      <c r="H13219" s="19">
        <v>0.330972994586195</v>
      </c>
    </row>
    <row r="13220" spans="1:8" x14ac:dyDescent="0.4">
      <c r="A13220" s="2"/>
      <c r="B13220" s="2" t="s">
        <v>30928</v>
      </c>
      <c r="C13220" s="4" t="s">
        <v>30929</v>
      </c>
      <c r="D13220" s="14">
        <v>-9.1554797543236796E-2</v>
      </c>
      <c r="E13220" s="14">
        <v>2.9285059244300999</v>
      </c>
      <c r="F13220" s="14">
        <v>0.89613575391270395</v>
      </c>
      <c r="G13220" s="19">
        <v>0.35325168280362002</v>
      </c>
      <c r="H13220" s="19">
        <v>0.68866424764717205</v>
      </c>
    </row>
    <row r="13221" spans="1:8" x14ac:dyDescent="0.4">
      <c r="A13221" s="2"/>
      <c r="B13221" s="2" t="s">
        <v>27565</v>
      </c>
      <c r="C13221" s="4" t="s">
        <v>27566</v>
      </c>
      <c r="D13221" s="14">
        <v>-9.1595669087060502E-2</v>
      </c>
      <c r="E13221" s="14">
        <v>7.6265187300525401</v>
      </c>
      <c r="F13221" s="14">
        <v>0.243561766823017</v>
      </c>
      <c r="G13221" s="19">
        <v>0.62613008684762395</v>
      </c>
      <c r="H13221" s="19">
        <v>0.85516774619106595</v>
      </c>
    </row>
    <row r="13222" spans="1:8" x14ac:dyDescent="0.4">
      <c r="A13222" s="2"/>
      <c r="B13222" s="2" t="s">
        <v>15321</v>
      </c>
      <c r="C13222" s="4" t="s">
        <v>15322</v>
      </c>
      <c r="D13222" s="14">
        <v>-9.1598542948082395E-2</v>
      </c>
      <c r="E13222" s="14">
        <v>6.9480378508202598</v>
      </c>
      <c r="F13222" s="14">
        <v>2.0942391539905598</v>
      </c>
      <c r="G13222" s="19">
        <v>0.160787983757051</v>
      </c>
      <c r="H13222" s="19">
        <v>0.496897648501466</v>
      </c>
    </row>
    <row r="13223" spans="1:8" x14ac:dyDescent="0.4">
      <c r="A13223" s="2"/>
      <c r="B13223" s="2" t="s">
        <v>32180</v>
      </c>
      <c r="C13223" s="4" t="s">
        <v>32181</v>
      </c>
      <c r="D13223" s="14">
        <v>-9.1624128407670397E-2</v>
      </c>
      <c r="E13223" s="14">
        <v>2.6421568798419801</v>
      </c>
      <c r="F13223" s="14">
        <v>0.52244066611213102</v>
      </c>
      <c r="G13223" s="19">
        <v>0.47678559275953197</v>
      </c>
      <c r="H13223" s="19">
        <v>0.77434661902873902</v>
      </c>
    </row>
    <row r="13224" spans="1:8" x14ac:dyDescent="0.4">
      <c r="A13224" s="2"/>
      <c r="B13224" s="2" t="s">
        <v>5106</v>
      </c>
      <c r="C13224" s="4" t="s">
        <v>5107</v>
      </c>
      <c r="D13224" s="14">
        <v>-9.1653793264189307E-2</v>
      </c>
      <c r="E13224" s="14">
        <v>6.4112435913218402</v>
      </c>
      <c r="F13224" s="14">
        <v>4.2177872360983697</v>
      </c>
      <c r="G13224" s="19">
        <v>5.1048485861154597E-2</v>
      </c>
      <c r="H13224" s="19">
        <v>0.28955315900433698</v>
      </c>
    </row>
    <row r="13225" spans="1:8" x14ac:dyDescent="0.4">
      <c r="A13225" s="2"/>
      <c r="B13225" s="2" t="s">
        <v>19482</v>
      </c>
      <c r="C13225" s="4" t="s">
        <v>19483</v>
      </c>
      <c r="D13225" s="14">
        <v>-9.1692041927695103E-2</v>
      </c>
      <c r="E13225" s="14">
        <v>3.5512118363976399</v>
      </c>
      <c r="F13225" s="14">
        <v>1.03636998861609</v>
      </c>
      <c r="G13225" s="19">
        <v>0.31881750820707999</v>
      </c>
      <c r="H13225" s="19">
        <v>0.65983862364659795</v>
      </c>
    </row>
    <row r="13226" spans="1:8" x14ac:dyDescent="0.4">
      <c r="A13226" s="2"/>
      <c r="B13226" s="2" t="s">
        <v>3337</v>
      </c>
      <c r="C13226" s="4" t="s">
        <v>3338</v>
      </c>
      <c r="D13226" s="14">
        <v>-9.1704744715826195E-2</v>
      </c>
      <c r="E13226" s="14">
        <v>5.4724749943240196</v>
      </c>
      <c r="F13226" s="14">
        <v>1.20613486359366</v>
      </c>
      <c r="G13226" s="19">
        <v>0.282991888350621</v>
      </c>
      <c r="H13226" s="19">
        <v>0.62752736250091601</v>
      </c>
    </row>
    <row r="13227" spans="1:8" x14ac:dyDescent="0.4">
      <c r="A13227" s="2"/>
      <c r="B13227" s="2" t="s">
        <v>18605</v>
      </c>
      <c r="C13227" s="4" t="s">
        <v>18606</v>
      </c>
      <c r="D13227" s="14">
        <v>-9.1730381958337201E-2</v>
      </c>
      <c r="E13227" s="14">
        <v>6.3205746671053902</v>
      </c>
      <c r="F13227" s="14">
        <v>4.3422773270178903</v>
      </c>
      <c r="G13227" s="19">
        <v>4.7993344331895303E-2</v>
      </c>
      <c r="H13227" s="19">
        <v>0.280389831698373</v>
      </c>
    </row>
    <row r="13228" spans="1:8" x14ac:dyDescent="0.4">
      <c r="A13228" s="2"/>
      <c r="B13228" s="2" t="s">
        <v>21014</v>
      </c>
      <c r="C13228" s="4" t="s">
        <v>21015</v>
      </c>
      <c r="D13228" s="14">
        <v>-9.17864964226488E-2</v>
      </c>
      <c r="E13228" s="14">
        <v>6.9390271554554399</v>
      </c>
      <c r="F13228" s="14">
        <v>3.4455182399458502</v>
      </c>
      <c r="G13228" s="19">
        <v>7.5738999418736505E-2</v>
      </c>
      <c r="H13228" s="19">
        <v>0.348722066650067</v>
      </c>
    </row>
    <row r="13229" spans="1:8" x14ac:dyDescent="0.4">
      <c r="A13229" s="2"/>
      <c r="B13229" s="2" t="s">
        <v>24710</v>
      </c>
      <c r="C13229" s="4" t="s">
        <v>24711</v>
      </c>
      <c r="D13229" s="14">
        <v>-9.1799294285492994E-2</v>
      </c>
      <c r="E13229" s="14">
        <v>4.22758763297933</v>
      </c>
      <c r="F13229" s="14">
        <v>1.3447134119881301</v>
      </c>
      <c r="G13229" s="19">
        <v>0.25760814517602099</v>
      </c>
      <c r="H13229" s="19">
        <v>0.603936782834404</v>
      </c>
    </row>
    <row r="13230" spans="1:8" x14ac:dyDescent="0.4">
      <c r="A13230" s="2"/>
      <c r="B13230" s="2" t="s">
        <v>10813</v>
      </c>
      <c r="C13230" s="4" t="s">
        <v>10814</v>
      </c>
      <c r="D13230" s="14">
        <v>-9.1824222452620105E-2</v>
      </c>
      <c r="E13230" s="14">
        <v>5.3872349370209598</v>
      </c>
      <c r="F13230" s="14">
        <v>0.78489725429735102</v>
      </c>
      <c r="G13230" s="19">
        <v>0.38443615659700098</v>
      </c>
      <c r="H13230" s="19">
        <v>0.71392932702511502</v>
      </c>
    </row>
    <row r="13231" spans="1:8" x14ac:dyDescent="0.4">
      <c r="A13231" s="2"/>
      <c r="B13231" s="2" t="s">
        <v>28680</v>
      </c>
      <c r="C13231" s="4" t="s">
        <v>28681</v>
      </c>
      <c r="D13231" s="14">
        <v>-9.1840285410606307E-2</v>
      </c>
      <c r="E13231" s="14">
        <v>3.8233572132359401</v>
      </c>
      <c r="F13231" s="14">
        <v>0.620445388604702</v>
      </c>
      <c r="G13231" s="19">
        <v>0.43859014594908702</v>
      </c>
      <c r="H13231" s="19">
        <v>0.74901690540704202</v>
      </c>
    </row>
    <row r="13232" spans="1:8" x14ac:dyDescent="0.4">
      <c r="A13232" s="2"/>
      <c r="B13232" s="2" t="s">
        <v>25025</v>
      </c>
      <c r="C13232" s="4" t="s">
        <v>25026</v>
      </c>
      <c r="D13232" s="14">
        <v>-9.1858986126983996E-2</v>
      </c>
      <c r="E13232" s="14">
        <v>3.0186368177399499</v>
      </c>
      <c r="F13232" s="14">
        <v>0.308156034587727</v>
      </c>
      <c r="G13232" s="19">
        <v>0.58394985672794497</v>
      </c>
      <c r="H13232" s="19">
        <v>0.83395760825259901</v>
      </c>
    </row>
    <row r="13233" spans="1:8" x14ac:dyDescent="0.4">
      <c r="A13233" s="2"/>
      <c r="B13233" s="2" t="s">
        <v>9837</v>
      </c>
      <c r="C13233" s="4" t="s">
        <v>9838</v>
      </c>
      <c r="D13233" s="14">
        <v>-9.1860657520172306E-2</v>
      </c>
      <c r="E13233" s="14">
        <v>7.35030805364726</v>
      </c>
      <c r="F13233" s="14">
        <v>5.1010159779048898</v>
      </c>
      <c r="G13233" s="19">
        <v>3.3274048085121598E-2</v>
      </c>
      <c r="H13233" s="19">
        <v>0.23191489726879699</v>
      </c>
    </row>
    <row r="13234" spans="1:8" x14ac:dyDescent="0.4">
      <c r="A13234" s="2"/>
      <c r="B13234" s="2" t="s">
        <v>2055</v>
      </c>
      <c r="C13234" s="4" t="s">
        <v>2056</v>
      </c>
      <c r="D13234" s="14">
        <v>-9.1924407358006097E-2</v>
      </c>
      <c r="E13234" s="14">
        <v>4.7382023395687796</v>
      </c>
      <c r="F13234" s="14">
        <v>2.6916610330203099</v>
      </c>
      <c r="G13234" s="19">
        <v>0.113913021092238</v>
      </c>
      <c r="H13234" s="19">
        <v>0.42505989066080602</v>
      </c>
    </row>
    <row r="13235" spans="1:8" x14ac:dyDescent="0.4">
      <c r="A13235" s="2"/>
      <c r="B13235" s="2" t="s">
        <v>13417</v>
      </c>
      <c r="C13235" s="4" t="s">
        <v>13418</v>
      </c>
      <c r="D13235" s="14">
        <v>-9.1929457236248499E-2</v>
      </c>
      <c r="E13235" s="14">
        <v>5.0212709505689599</v>
      </c>
      <c r="F13235" s="14">
        <v>1.8206770466265501</v>
      </c>
      <c r="G13235" s="19">
        <v>0.18982155647231999</v>
      </c>
      <c r="H13235" s="19">
        <v>0.53147582941224203</v>
      </c>
    </row>
    <row r="13236" spans="1:8" x14ac:dyDescent="0.4">
      <c r="A13236" s="2"/>
      <c r="B13236" s="2" t="s">
        <v>26985</v>
      </c>
      <c r="C13236" s="4" t="s">
        <v>26986</v>
      </c>
      <c r="D13236" s="14">
        <v>-9.1935715071921206E-2</v>
      </c>
      <c r="E13236" s="14">
        <v>6.0822970685603996</v>
      </c>
      <c r="F13236" s="14">
        <v>5.3591609540499396</v>
      </c>
      <c r="G13236" s="19">
        <v>2.94798952811611E-2</v>
      </c>
      <c r="H13236" s="19">
        <v>0.21922115178191601</v>
      </c>
    </row>
    <row r="13237" spans="1:8" x14ac:dyDescent="0.4">
      <c r="A13237" s="2"/>
      <c r="B13237" s="2" t="s">
        <v>31855</v>
      </c>
      <c r="C13237" s="4" t="s">
        <v>31856</v>
      </c>
      <c r="D13237" s="14">
        <v>-9.1941936666002297E-2</v>
      </c>
      <c r="E13237" s="14">
        <v>3.05234573780836</v>
      </c>
      <c r="F13237" s="14">
        <v>0.63319476297402399</v>
      </c>
      <c r="G13237" s="19">
        <v>0.433983842672651</v>
      </c>
      <c r="H13237" s="19">
        <v>0.745557574716327</v>
      </c>
    </row>
    <row r="13238" spans="1:8" x14ac:dyDescent="0.4">
      <c r="A13238" s="2"/>
      <c r="B13238" s="2" t="s">
        <v>1679</v>
      </c>
      <c r="C13238" s="4" t="s">
        <v>1680</v>
      </c>
      <c r="D13238" s="14">
        <v>-9.1954492716959005E-2</v>
      </c>
      <c r="E13238" s="14">
        <v>5.4609785044247801</v>
      </c>
      <c r="F13238" s="14">
        <v>2.4159671829148102</v>
      </c>
      <c r="G13238" s="19">
        <v>0.13318894041450799</v>
      </c>
      <c r="H13238" s="19">
        <v>0.45491568337834098</v>
      </c>
    </row>
    <row r="13239" spans="1:8" x14ac:dyDescent="0.4">
      <c r="A13239" s="2"/>
      <c r="B13239" s="2" t="s">
        <v>1123</v>
      </c>
      <c r="C13239" s="4" t="s">
        <v>1124</v>
      </c>
      <c r="D13239" s="14">
        <v>-9.1961197841810505E-2</v>
      </c>
      <c r="E13239" s="14">
        <v>4.6516072083211704</v>
      </c>
      <c r="F13239" s="14">
        <v>2.5712978267380699</v>
      </c>
      <c r="G13239" s="19">
        <v>0.121895131743534</v>
      </c>
      <c r="H13239" s="19">
        <v>0.43936997580420301</v>
      </c>
    </row>
    <row r="13240" spans="1:8" x14ac:dyDescent="0.4">
      <c r="A13240" s="2"/>
      <c r="B13240" s="2" t="s">
        <v>21797</v>
      </c>
      <c r="C13240" s="4" t="s">
        <v>21798</v>
      </c>
      <c r="D13240" s="14">
        <v>-9.1965769522318705E-2</v>
      </c>
      <c r="E13240" s="14">
        <v>4.5280700016783904</v>
      </c>
      <c r="F13240" s="14">
        <v>2.7757857406825601</v>
      </c>
      <c r="G13240" s="19">
        <v>0.108696326869719</v>
      </c>
      <c r="H13240" s="19">
        <v>0.41570742821272699</v>
      </c>
    </row>
    <row r="13241" spans="1:8" x14ac:dyDescent="0.4">
      <c r="A13241" s="2"/>
      <c r="B13241" s="2" t="s">
        <v>10287</v>
      </c>
      <c r="C13241" s="4" t="s">
        <v>10288</v>
      </c>
      <c r="D13241" s="14">
        <v>-9.1981392293376402E-2</v>
      </c>
      <c r="E13241" s="14">
        <v>2.1254205997904601</v>
      </c>
      <c r="F13241" s="14">
        <v>0.646911258160206</v>
      </c>
      <c r="G13241" s="19">
        <v>0.42911242792501603</v>
      </c>
      <c r="H13241" s="19">
        <v>0.74266228550039903</v>
      </c>
    </row>
    <row r="13242" spans="1:8" x14ac:dyDescent="0.4">
      <c r="A13242" s="2"/>
      <c r="B13242" s="2" t="s">
        <v>1483</v>
      </c>
      <c r="C13242" s="4" t="s">
        <v>1484</v>
      </c>
      <c r="D13242" s="14">
        <v>-9.2015911416515703E-2</v>
      </c>
      <c r="E13242" s="14">
        <v>3.22947947890487</v>
      </c>
      <c r="F13242" s="14">
        <v>0.85759793393624195</v>
      </c>
      <c r="G13242" s="19">
        <v>0.363628255059539</v>
      </c>
      <c r="H13242" s="19">
        <v>0.69771221753398804</v>
      </c>
    </row>
    <row r="13243" spans="1:8" x14ac:dyDescent="0.4">
      <c r="A13243" s="2"/>
      <c r="B13243" s="2" t="s">
        <v>25768</v>
      </c>
      <c r="C13243" s="4" t="s">
        <v>25769</v>
      </c>
      <c r="D13243" s="14">
        <v>-9.2037645166401894E-2</v>
      </c>
      <c r="E13243" s="14">
        <v>2.4527268425180901</v>
      </c>
      <c r="F13243" s="14">
        <v>0.68590345789666796</v>
      </c>
      <c r="G13243" s="19">
        <v>0.41571906373780099</v>
      </c>
      <c r="H13243" s="19">
        <v>0.73502598288580201</v>
      </c>
    </row>
    <row r="13244" spans="1:8" x14ac:dyDescent="0.4">
      <c r="A13244" s="2"/>
      <c r="B13244" s="2" t="s">
        <v>545</v>
      </c>
      <c r="C13244" s="4" t="s">
        <v>546</v>
      </c>
      <c r="D13244" s="14">
        <v>-9.2042853787758894E-2</v>
      </c>
      <c r="E13244" s="14">
        <v>5.0872913238671398</v>
      </c>
      <c r="F13244" s="14">
        <v>4.8573456576530001</v>
      </c>
      <c r="G13244" s="19">
        <v>3.7361975887963798E-2</v>
      </c>
      <c r="H13244" s="19">
        <v>0.244419876838957</v>
      </c>
    </row>
    <row r="13245" spans="1:8" x14ac:dyDescent="0.4">
      <c r="A13245" s="2"/>
      <c r="B13245" s="2" t="s">
        <v>8293</v>
      </c>
      <c r="C13245" s="4" t="s">
        <v>8294</v>
      </c>
      <c r="D13245" s="14">
        <v>-9.2070492472103901E-2</v>
      </c>
      <c r="E13245" s="14">
        <v>2.37429389615808</v>
      </c>
      <c r="F13245" s="14">
        <v>0.35808777401167302</v>
      </c>
      <c r="G13245" s="19">
        <v>0.55517452123373501</v>
      </c>
      <c r="H13245" s="19">
        <v>0.81713468209778095</v>
      </c>
    </row>
    <row r="13246" spans="1:8" x14ac:dyDescent="0.4">
      <c r="A13246" s="2"/>
      <c r="B13246" s="2" t="s">
        <v>17063</v>
      </c>
      <c r="C13246" s="4" t="s">
        <v>17064</v>
      </c>
      <c r="D13246" s="14">
        <v>-9.2072802051034894E-2</v>
      </c>
      <c r="E13246" s="14">
        <v>8.60970370979366</v>
      </c>
      <c r="F13246" s="14">
        <v>0.62309797888827601</v>
      </c>
      <c r="G13246" s="19">
        <v>0.43762544136009501</v>
      </c>
      <c r="H13246" s="19">
        <v>0.74840167724308304</v>
      </c>
    </row>
    <row r="13247" spans="1:8" x14ac:dyDescent="0.4">
      <c r="A13247" s="2"/>
      <c r="B13247" s="2" t="s">
        <v>15937</v>
      </c>
      <c r="C13247" s="4" t="s">
        <v>15938</v>
      </c>
      <c r="D13247" s="14">
        <v>-9.2075160363339598E-2</v>
      </c>
      <c r="E13247" s="14">
        <v>5.60263977930396</v>
      </c>
      <c r="F13247" s="14">
        <v>4.2999344230552401</v>
      </c>
      <c r="G13247" s="19">
        <v>4.9008741574741901E-2</v>
      </c>
      <c r="H13247" s="19">
        <v>0.28244838146863299</v>
      </c>
    </row>
    <row r="13248" spans="1:8" x14ac:dyDescent="0.4">
      <c r="A13248" s="2"/>
      <c r="B13248" s="2" t="s">
        <v>25984</v>
      </c>
      <c r="C13248" s="4" t="s">
        <v>25985</v>
      </c>
      <c r="D13248" s="14">
        <v>-9.2099077398564794E-2</v>
      </c>
      <c r="E13248" s="14">
        <v>5.3941669346060301</v>
      </c>
      <c r="F13248" s="14">
        <v>2.2751317715227</v>
      </c>
      <c r="G13248" s="19">
        <v>0.14451258402685599</v>
      </c>
      <c r="H13248" s="19">
        <v>0.47273726634248597</v>
      </c>
    </row>
    <row r="13249" spans="1:8" x14ac:dyDescent="0.4">
      <c r="A13249" s="2"/>
      <c r="B13249" s="2" t="s">
        <v>27039</v>
      </c>
      <c r="C13249" s="4" t="s">
        <v>27040</v>
      </c>
      <c r="D13249" s="14">
        <v>-9.2153388417863899E-2</v>
      </c>
      <c r="E13249" s="14">
        <v>6.9637604179193504</v>
      </c>
      <c r="F13249" s="14">
        <v>3.8405647072444098</v>
      </c>
      <c r="G13249" s="19">
        <v>6.17350559683345E-2</v>
      </c>
      <c r="H13249" s="19">
        <v>0.31782460949067698</v>
      </c>
    </row>
    <row r="13250" spans="1:8" x14ac:dyDescent="0.4">
      <c r="A13250" s="2"/>
      <c r="B13250" s="2" t="s">
        <v>5948</v>
      </c>
      <c r="C13250" s="4" t="s">
        <v>5949</v>
      </c>
      <c r="D13250" s="14">
        <v>-9.2227606251056402E-2</v>
      </c>
      <c r="E13250" s="14">
        <v>4.7323501884773798</v>
      </c>
      <c r="F13250" s="14">
        <v>2.6254398269573902</v>
      </c>
      <c r="G13250" s="19">
        <v>0.118226093698168</v>
      </c>
      <c r="H13250" s="19">
        <v>0.43298776846905801</v>
      </c>
    </row>
    <row r="13251" spans="1:8" x14ac:dyDescent="0.4">
      <c r="A13251" s="2"/>
      <c r="B13251" s="2" t="s">
        <v>9977</v>
      </c>
      <c r="C13251" s="4" t="s">
        <v>9978</v>
      </c>
      <c r="D13251" s="14">
        <v>-9.2271305396913805E-2</v>
      </c>
      <c r="E13251" s="14">
        <v>6.8306240433414702</v>
      </c>
      <c r="F13251" s="14">
        <v>4.7714328883328996</v>
      </c>
      <c r="G13251" s="19">
        <v>3.8934974861966599E-2</v>
      </c>
      <c r="H13251" s="19">
        <v>0.24994953153177699</v>
      </c>
    </row>
    <row r="13252" spans="1:8" x14ac:dyDescent="0.4">
      <c r="A13252" s="2"/>
      <c r="B13252" s="2" t="s">
        <v>20816</v>
      </c>
      <c r="C13252" s="4" t="s">
        <v>20817</v>
      </c>
      <c r="D13252" s="14">
        <v>-9.2302552323260498E-2</v>
      </c>
      <c r="E13252" s="14">
        <v>3.2292432471525299</v>
      </c>
      <c r="F13252" s="14">
        <v>0.23688042953897701</v>
      </c>
      <c r="G13252" s="19">
        <v>0.63088226820438598</v>
      </c>
      <c r="H13252" s="19">
        <v>0.85710373715316701</v>
      </c>
    </row>
    <row r="13253" spans="1:8" x14ac:dyDescent="0.4">
      <c r="A13253" s="2"/>
      <c r="B13253" s="2" t="s">
        <v>25209</v>
      </c>
      <c r="C13253" s="4" t="s">
        <v>25210</v>
      </c>
      <c r="D13253" s="14">
        <v>-9.2309083951057899E-2</v>
      </c>
      <c r="E13253" s="14">
        <v>4.3352594300267597</v>
      </c>
      <c r="F13253" s="14">
        <v>0.67476093433909301</v>
      </c>
      <c r="G13253" s="19">
        <v>0.41947979262524598</v>
      </c>
      <c r="H13253" s="19">
        <v>0.73750361949909504</v>
      </c>
    </row>
    <row r="13254" spans="1:8" x14ac:dyDescent="0.4">
      <c r="A13254" s="2"/>
      <c r="B13254" s="2" t="s">
        <v>28000</v>
      </c>
      <c r="C13254" s="4" t="s">
        <v>28001</v>
      </c>
      <c r="D13254" s="14">
        <v>-9.2314943854466106E-2</v>
      </c>
      <c r="E13254" s="14">
        <v>0.184469910591186</v>
      </c>
      <c r="F13254" s="14">
        <v>0.14099877835562699</v>
      </c>
      <c r="G13254" s="19">
        <v>0.71058747300810199</v>
      </c>
      <c r="H13254" s="19">
        <v>0.89062351823011099</v>
      </c>
    </row>
    <row r="13255" spans="1:8" x14ac:dyDescent="0.4">
      <c r="A13255" s="2"/>
      <c r="B13255" s="2" t="s">
        <v>3321</v>
      </c>
      <c r="C13255" s="4" t="s">
        <v>3322</v>
      </c>
      <c r="D13255" s="14">
        <v>-9.2373137362633306E-2</v>
      </c>
      <c r="E13255" s="14">
        <v>8.5869609258095405</v>
      </c>
      <c r="F13255" s="14">
        <v>5.0623056072665999</v>
      </c>
      <c r="G13255" s="19">
        <v>3.3888667824333703E-2</v>
      </c>
      <c r="H13255" s="19">
        <v>0.23329077365647299</v>
      </c>
    </row>
    <row r="13256" spans="1:8" x14ac:dyDescent="0.4">
      <c r="A13256" s="2"/>
      <c r="B13256" s="2" t="s">
        <v>8857</v>
      </c>
      <c r="C13256" s="4" t="s">
        <v>8858</v>
      </c>
      <c r="D13256" s="14">
        <v>-9.2402338896666103E-2</v>
      </c>
      <c r="E13256" s="14">
        <v>5.9938356425999597</v>
      </c>
      <c r="F13256" s="14">
        <v>2.2174845820592402</v>
      </c>
      <c r="G13256" s="19">
        <v>0.149475717386998</v>
      </c>
      <c r="H13256" s="19">
        <v>0.47848791970197901</v>
      </c>
    </row>
    <row r="13257" spans="1:8" x14ac:dyDescent="0.4">
      <c r="A13257" s="2"/>
      <c r="B13257" s="2" t="s">
        <v>28190</v>
      </c>
      <c r="C13257" s="4" t="s">
        <v>28191</v>
      </c>
      <c r="D13257" s="14">
        <v>-9.2425419550075202E-2</v>
      </c>
      <c r="E13257" s="14">
        <v>2.2103406300069</v>
      </c>
      <c r="F13257" s="14">
        <v>0.30331259340294497</v>
      </c>
      <c r="G13257" s="19">
        <v>0.58690213238653999</v>
      </c>
      <c r="H13257" s="19">
        <v>0.83559437887378096</v>
      </c>
    </row>
    <row r="13258" spans="1:8" x14ac:dyDescent="0.4">
      <c r="A13258" s="2"/>
      <c r="B13258" s="2" t="s">
        <v>725</v>
      </c>
      <c r="C13258" s="4" t="s">
        <v>726</v>
      </c>
      <c r="D13258" s="14">
        <v>-9.2427288551304401E-2</v>
      </c>
      <c r="E13258" s="14">
        <v>7.5449118872168297</v>
      </c>
      <c r="F13258" s="14">
        <v>8.2726862853303196</v>
      </c>
      <c r="G13258" s="19">
        <v>8.3097186560167798E-3</v>
      </c>
      <c r="H13258" s="19">
        <v>0.122379492934065</v>
      </c>
    </row>
    <row r="13259" spans="1:8" x14ac:dyDescent="0.4">
      <c r="A13259" s="2"/>
      <c r="B13259" s="2" t="s">
        <v>17821</v>
      </c>
      <c r="C13259" s="4" t="s">
        <v>17822</v>
      </c>
      <c r="D13259" s="14">
        <v>-9.2450408451688101E-2</v>
      </c>
      <c r="E13259" s="14">
        <v>1.7774000706131301</v>
      </c>
      <c r="F13259" s="14">
        <v>0.36660513521333998</v>
      </c>
      <c r="G13259" s="19">
        <v>0.55054224972454702</v>
      </c>
      <c r="H13259" s="19">
        <v>0.81474111176555397</v>
      </c>
    </row>
    <row r="13260" spans="1:8" x14ac:dyDescent="0.4">
      <c r="A13260" s="2"/>
      <c r="B13260" s="2" t="s">
        <v>16542</v>
      </c>
      <c r="C13260" s="4" t="s">
        <v>16543</v>
      </c>
      <c r="D13260" s="14">
        <v>-9.2486713176077803E-2</v>
      </c>
      <c r="E13260" s="14">
        <v>6.70601194995404</v>
      </c>
      <c r="F13260" s="14">
        <v>1.40510800888628</v>
      </c>
      <c r="G13260" s="19">
        <v>0.24747131998048999</v>
      </c>
      <c r="H13260" s="19">
        <v>0.59343936186426205</v>
      </c>
    </row>
    <row r="13261" spans="1:8" x14ac:dyDescent="0.4">
      <c r="A13261" s="2"/>
      <c r="B13261" s="2" t="s">
        <v>22387</v>
      </c>
      <c r="C13261" s="4" t="s">
        <v>22388</v>
      </c>
      <c r="D13261" s="14">
        <v>-9.2557972998329296E-2</v>
      </c>
      <c r="E13261" s="14">
        <v>5.4082988966550198</v>
      </c>
      <c r="F13261" s="14">
        <v>2.4628147832773601</v>
      </c>
      <c r="G13261" s="19">
        <v>0.129657481893032</v>
      </c>
      <c r="H13261" s="19">
        <v>0.45024341700228299</v>
      </c>
    </row>
    <row r="13262" spans="1:8" x14ac:dyDescent="0.4">
      <c r="A13262" s="2"/>
      <c r="B13262" s="2" t="s">
        <v>6872</v>
      </c>
      <c r="C13262" s="4" t="s">
        <v>6873</v>
      </c>
      <c r="D13262" s="14">
        <v>-9.2576485721176702E-2</v>
      </c>
      <c r="E13262" s="14">
        <v>6.6891482189882598</v>
      </c>
      <c r="F13262" s="14">
        <v>3.1531987275264699</v>
      </c>
      <c r="G13262" s="19">
        <v>8.8457435050450603E-2</v>
      </c>
      <c r="H13262" s="19">
        <v>0.37587996920408501</v>
      </c>
    </row>
    <row r="13263" spans="1:8" x14ac:dyDescent="0.4">
      <c r="A13263" s="2"/>
      <c r="B13263" s="2" t="s">
        <v>23961</v>
      </c>
      <c r="C13263" s="4" t="s">
        <v>23962</v>
      </c>
      <c r="D13263" s="14">
        <v>-9.25795423463453E-2</v>
      </c>
      <c r="E13263" s="14">
        <v>6.3453549493589003</v>
      </c>
      <c r="F13263" s="14">
        <v>1.4512392556953699</v>
      </c>
      <c r="G13263" s="19">
        <v>0.240071297989841</v>
      </c>
      <c r="H13263" s="19">
        <v>0.58632454632209496</v>
      </c>
    </row>
    <row r="13264" spans="1:8" x14ac:dyDescent="0.4">
      <c r="A13264" s="2"/>
      <c r="B13264" s="2" t="s">
        <v>27718</v>
      </c>
      <c r="C13264" s="4" t="s">
        <v>27719</v>
      </c>
      <c r="D13264" s="14">
        <v>-9.2587173379065801E-2</v>
      </c>
      <c r="E13264" s="14">
        <v>3.8243602616581001</v>
      </c>
      <c r="F13264" s="14">
        <v>0.89039959777548505</v>
      </c>
      <c r="G13264" s="19">
        <v>0.35476921536402101</v>
      </c>
      <c r="H13264" s="19">
        <v>0.690005671248619</v>
      </c>
    </row>
    <row r="13265" spans="1:8" x14ac:dyDescent="0.4">
      <c r="A13265" s="2"/>
      <c r="B13265" s="2" t="s">
        <v>2189</v>
      </c>
      <c r="C13265" s="4" t="s">
        <v>2190</v>
      </c>
      <c r="D13265" s="14">
        <v>-9.2590047307008594E-2</v>
      </c>
      <c r="E13265" s="14">
        <v>3.93379417250598</v>
      </c>
      <c r="F13265" s="14">
        <v>0.65854705954194703</v>
      </c>
      <c r="G13265" s="19">
        <v>0.42504654692962601</v>
      </c>
      <c r="H13265" s="19">
        <v>0.74055250220908098</v>
      </c>
    </row>
    <row r="13266" spans="1:8" x14ac:dyDescent="0.4">
      <c r="A13266" s="2"/>
      <c r="B13266" s="2" t="s">
        <v>6286</v>
      </c>
      <c r="C13266" s="4" t="s">
        <v>6286</v>
      </c>
      <c r="D13266" s="14">
        <v>-9.2623704531150999E-2</v>
      </c>
      <c r="E13266" s="14">
        <v>3.82853583166971</v>
      </c>
      <c r="F13266" s="14">
        <v>1.3676445108480899</v>
      </c>
      <c r="G13266" s="19">
        <v>0.25369740353271603</v>
      </c>
      <c r="H13266" s="19">
        <v>0.59994417364748998</v>
      </c>
    </row>
    <row r="13267" spans="1:8" x14ac:dyDescent="0.4">
      <c r="A13267" s="2"/>
      <c r="B13267" s="2" t="s">
        <v>13334</v>
      </c>
      <c r="C13267" s="4" t="s">
        <v>13335</v>
      </c>
      <c r="D13267" s="14">
        <v>-9.2677226288367595E-2</v>
      </c>
      <c r="E13267" s="14">
        <v>3.6380864866582598</v>
      </c>
      <c r="F13267" s="14">
        <v>1.49941930214496</v>
      </c>
      <c r="G13267" s="19">
        <v>0.232641193294194</v>
      </c>
      <c r="H13267" s="19">
        <v>0.57831671369017101</v>
      </c>
    </row>
    <row r="13268" spans="1:8" x14ac:dyDescent="0.4">
      <c r="A13268" s="2"/>
      <c r="B13268" s="2" t="s">
        <v>32130</v>
      </c>
      <c r="C13268" s="4" t="s">
        <v>32131</v>
      </c>
      <c r="D13268" s="14">
        <v>-9.2690717614947696E-2</v>
      </c>
      <c r="E13268" s="14">
        <v>-0.143057534990295</v>
      </c>
      <c r="F13268" s="14">
        <v>0.100628203604804</v>
      </c>
      <c r="G13268" s="19">
        <v>0.75381943943396801</v>
      </c>
      <c r="H13268" s="19">
        <v>0.91143369922256201</v>
      </c>
    </row>
    <row r="13269" spans="1:8" x14ac:dyDescent="0.4">
      <c r="A13269" s="2"/>
      <c r="B13269" s="2" t="s">
        <v>3265</v>
      </c>
      <c r="C13269" s="4" t="s">
        <v>3266</v>
      </c>
      <c r="D13269" s="14">
        <v>-9.2748924010698397E-2</v>
      </c>
      <c r="E13269" s="14">
        <v>6.5963368168421601</v>
      </c>
      <c r="F13269" s="14">
        <v>1.0185822912709901</v>
      </c>
      <c r="G13269" s="19">
        <v>0.32292011349571997</v>
      </c>
      <c r="H13269" s="19">
        <v>0.66310199017328897</v>
      </c>
    </row>
    <row r="13270" spans="1:8" x14ac:dyDescent="0.4">
      <c r="A13270" s="2"/>
      <c r="B13270" s="2" t="s">
        <v>1137</v>
      </c>
      <c r="C13270" s="4" t="s">
        <v>1138</v>
      </c>
      <c r="D13270" s="14">
        <v>-9.2766717468113394E-2</v>
      </c>
      <c r="E13270" s="14">
        <v>4.1802888323865304</v>
      </c>
      <c r="F13270" s="14">
        <v>2.8170509457973099</v>
      </c>
      <c r="G13270" s="19">
        <v>0.106239548994894</v>
      </c>
      <c r="H13270" s="19">
        <v>0.41152959474244</v>
      </c>
    </row>
    <row r="13271" spans="1:8" x14ac:dyDescent="0.4">
      <c r="A13271" s="2"/>
      <c r="B13271" s="2" t="s">
        <v>13433</v>
      </c>
      <c r="C13271" s="4" t="s">
        <v>13434</v>
      </c>
      <c r="D13271" s="14">
        <v>-9.2767447065267697E-2</v>
      </c>
      <c r="E13271" s="14">
        <v>7.5805960910024996</v>
      </c>
      <c r="F13271" s="14">
        <v>6.3161859602235504</v>
      </c>
      <c r="G13271" s="19">
        <v>1.9082050681802E-2</v>
      </c>
      <c r="H13271" s="19">
        <v>0.179181076120453</v>
      </c>
    </row>
    <row r="13272" spans="1:8" x14ac:dyDescent="0.4">
      <c r="A13272" s="2"/>
      <c r="B13272" s="2" t="s">
        <v>13348</v>
      </c>
      <c r="C13272" s="4" t="s">
        <v>13349</v>
      </c>
      <c r="D13272" s="14">
        <v>-9.2782336404336405E-2</v>
      </c>
      <c r="E13272" s="14">
        <v>6.2784854746541399</v>
      </c>
      <c r="F13272" s="14">
        <v>5.6750183557748697</v>
      </c>
      <c r="G13272" s="19">
        <v>2.5478055084743899E-2</v>
      </c>
      <c r="H13272" s="19">
        <v>0.206311777117135</v>
      </c>
    </row>
    <row r="13273" spans="1:8" x14ac:dyDescent="0.4">
      <c r="A13273" s="2"/>
      <c r="B13273" s="2" t="s">
        <v>17833</v>
      </c>
      <c r="C13273" s="4" t="s">
        <v>17834</v>
      </c>
      <c r="D13273" s="14">
        <v>-9.2801139687680501E-2</v>
      </c>
      <c r="E13273" s="14">
        <v>4.89901781967587</v>
      </c>
      <c r="F13273" s="14">
        <v>3.0961135524786898</v>
      </c>
      <c r="G13273" s="19">
        <v>9.1218785643722003E-2</v>
      </c>
      <c r="H13273" s="19">
        <v>0.38137637007917902</v>
      </c>
    </row>
    <row r="13274" spans="1:8" x14ac:dyDescent="0.4">
      <c r="A13274" s="2"/>
      <c r="B13274" s="2" t="s">
        <v>10595</v>
      </c>
      <c r="C13274" s="4" t="s">
        <v>10596</v>
      </c>
      <c r="D13274" s="14">
        <v>-9.2818018260634905E-2</v>
      </c>
      <c r="E13274" s="14">
        <v>2.1708570265206499</v>
      </c>
      <c r="F13274" s="14">
        <v>0.365567725305595</v>
      </c>
      <c r="G13274" s="19">
        <v>0.55110248006385598</v>
      </c>
      <c r="H13274" s="19">
        <v>0.81484720798235499</v>
      </c>
    </row>
    <row r="13275" spans="1:8" x14ac:dyDescent="0.4">
      <c r="A13275" s="2"/>
      <c r="B13275" s="2" t="s">
        <v>3665</v>
      </c>
      <c r="C13275" s="4" t="s">
        <v>3666</v>
      </c>
      <c r="D13275" s="14">
        <v>-9.2826024184492997E-2</v>
      </c>
      <c r="E13275" s="14">
        <v>5.6685667320845097</v>
      </c>
      <c r="F13275" s="14">
        <v>2.5695055349296601</v>
      </c>
      <c r="G13275" s="19">
        <v>0.122018857346279</v>
      </c>
      <c r="H13275" s="19">
        <v>0.43951050196899499</v>
      </c>
    </row>
    <row r="13276" spans="1:8" x14ac:dyDescent="0.4">
      <c r="A13276" s="2"/>
      <c r="B13276" s="2" t="s">
        <v>17991</v>
      </c>
      <c r="C13276" s="4" t="s">
        <v>17992</v>
      </c>
      <c r="D13276" s="14">
        <v>-9.2840340788077999E-2</v>
      </c>
      <c r="E13276" s="14">
        <v>1.9588568168306599</v>
      </c>
      <c r="F13276" s="14">
        <v>0.36676255245471301</v>
      </c>
      <c r="G13276" s="19">
        <v>0.55045733534889696</v>
      </c>
      <c r="H13276" s="19">
        <v>0.81474111176555397</v>
      </c>
    </row>
    <row r="13277" spans="1:8" x14ac:dyDescent="0.4">
      <c r="A13277" s="2"/>
      <c r="B13277" s="2" t="s">
        <v>20906</v>
      </c>
      <c r="C13277" s="4" t="s">
        <v>20907</v>
      </c>
      <c r="D13277" s="14">
        <v>-9.2880561336531595E-2</v>
      </c>
      <c r="E13277" s="14">
        <v>5.3254251514755397</v>
      </c>
      <c r="F13277" s="14">
        <v>2.0842549495417302</v>
      </c>
      <c r="G13277" s="19">
        <v>0.161748665849933</v>
      </c>
      <c r="H13277" s="19">
        <v>0.49844423750518302</v>
      </c>
    </row>
    <row r="13278" spans="1:8" x14ac:dyDescent="0.4">
      <c r="A13278" s="2"/>
      <c r="B13278" s="2" t="s">
        <v>8645</v>
      </c>
      <c r="C13278" s="4" t="s">
        <v>8646</v>
      </c>
      <c r="D13278" s="14">
        <v>-9.2909176567719798E-2</v>
      </c>
      <c r="E13278" s="14">
        <v>5.438348662848</v>
      </c>
      <c r="F13278" s="14">
        <v>3.9640101965399102</v>
      </c>
      <c r="G13278" s="19">
        <v>5.7981485774631497E-2</v>
      </c>
      <c r="H13278" s="19">
        <v>0.30848713149707302</v>
      </c>
    </row>
    <row r="13279" spans="1:8" x14ac:dyDescent="0.4">
      <c r="A13279" s="2"/>
      <c r="B13279" s="2" t="s">
        <v>14331</v>
      </c>
      <c r="C13279" s="4" t="s">
        <v>14332</v>
      </c>
      <c r="D13279" s="14">
        <v>-9.2976769507799595E-2</v>
      </c>
      <c r="E13279" s="14">
        <v>3.6119299960763902</v>
      </c>
      <c r="F13279" s="14">
        <v>0.203031843629223</v>
      </c>
      <c r="G13279" s="19">
        <v>0.65632784315116999</v>
      </c>
      <c r="H13279" s="19">
        <v>0.86821007377678105</v>
      </c>
    </row>
    <row r="13280" spans="1:8" x14ac:dyDescent="0.4">
      <c r="A13280" s="2"/>
      <c r="B13280" s="2" t="s">
        <v>11825</v>
      </c>
      <c r="C13280" s="4" t="s">
        <v>11826</v>
      </c>
      <c r="D13280" s="14">
        <v>-9.29797711342253E-2</v>
      </c>
      <c r="E13280" s="14">
        <v>4.7014181196124598</v>
      </c>
      <c r="F13280" s="14">
        <v>2.9882771248717299</v>
      </c>
      <c r="G13280" s="19">
        <v>9.6711299667474396E-2</v>
      </c>
      <c r="H13280" s="19">
        <v>0.39407467523178202</v>
      </c>
    </row>
    <row r="13281" spans="1:8" x14ac:dyDescent="0.4">
      <c r="A13281" s="2"/>
      <c r="B13281" s="2" t="s">
        <v>32166</v>
      </c>
      <c r="C13281" s="4" t="s">
        <v>32167</v>
      </c>
      <c r="D13281" s="14">
        <v>-9.3009752355064299E-2</v>
      </c>
      <c r="E13281" s="14">
        <v>2.5947599694340799</v>
      </c>
      <c r="F13281" s="14">
        <v>0.28128182064502799</v>
      </c>
      <c r="G13281" s="19">
        <v>0.60073414008099102</v>
      </c>
      <c r="H13281" s="19">
        <v>0.84376275074235496</v>
      </c>
    </row>
    <row r="13282" spans="1:8" x14ac:dyDescent="0.4">
      <c r="A13282" s="2"/>
      <c r="B13282" s="2" t="s">
        <v>29609</v>
      </c>
      <c r="C13282" s="4" t="s">
        <v>29610</v>
      </c>
      <c r="D13282" s="14">
        <v>-9.3034362326633799E-2</v>
      </c>
      <c r="E13282" s="14">
        <v>0.168366837828758</v>
      </c>
      <c r="F13282" s="14">
        <v>0.114558827336733</v>
      </c>
      <c r="G13282" s="19">
        <v>0.73795481755700099</v>
      </c>
      <c r="H13282" s="19">
        <v>0.90508648703114702</v>
      </c>
    </row>
    <row r="13283" spans="1:8" x14ac:dyDescent="0.4">
      <c r="A13283" s="2"/>
      <c r="B13283" s="2" t="s">
        <v>32018</v>
      </c>
      <c r="C13283" s="4" t="s">
        <v>32019</v>
      </c>
      <c r="D13283" s="14">
        <v>-9.3050733734974994E-2</v>
      </c>
      <c r="E13283" s="14">
        <v>6.5570605781894997</v>
      </c>
      <c r="F13283" s="14">
        <v>3.37946368993483</v>
      </c>
      <c r="G13283" s="19">
        <v>7.8418589079551501E-2</v>
      </c>
      <c r="H13283" s="19">
        <v>0.35533555431646402</v>
      </c>
    </row>
    <row r="13284" spans="1:8" x14ac:dyDescent="0.4">
      <c r="A13284" s="2"/>
      <c r="B13284" s="2" t="s">
        <v>25017</v>
      </c>
      <c r="C13284" s="4" t="s">
        <v>25018</v>
      </c>
      <c r="D13284" s="14">
        <v>-9.3084979965352893E-2</v>
      </c>
      <c r="E13284" s="14">
        <v>4.5108827995468399</v>
      </c>
      <c r="F13284" s="14">
        <v>1.16063609303742</v>
      </c>
      <c r="G13284" s="19">
        <v>0.29204059518021203</v>
      </c>
      <c r="H13284" s="19">
        <v>0.63619852668766996</v>
      </c>
    </row>
    <row r="13285" spans="1:8" x14ac:dyDescent="0.4">
      <c r="A13285" s="2"/>
      <c r="B13285" s="2" t="s">
        <v>8601</v>
      </c>
      <c r="C13285" s="4" t="s">
        <v>8602</v>
      </c>
      <c r="D13285" s="14">
        <v>-9.3095877613981901E-2</v>
      </c>
      <c r="E13285" s="14">
        <v>2.7196530264259802</v>
      </c>
      <c r="F13285" s="14">
        <v>0.690142058195508</v>
      </c>
      <c r="G13285" s="19">
        <v>0.41430205149107502</v>
      </c>
      <c r="H13285" s="19">
        <v>0.73457953626070405</v>
      </c>
    </row>
    <row r="13286" spans="1:8" x14ac:dyDescent="0.4">
      <c r="A13286" s="2"/>
      <c r="B13286" s="2" t="s">
        <v>24949</v>
      </c>
      <c r="C13286" s="4" t="s">
        <v>24950</v>
      </c>
      <c r="D13286" s="14">
        <v>-9.31152697704936E-2</v>
      </c>
      <c r="E13286" s="14">
        <v>6.5797147632788899</v>
      </c>
      <c r="F13286" s="14">
        <v>4.9601160864014302</v>
      </c>
      <c r="G13286" s="19">
        <v>3.5573030931217497E-2</v>
      </c>
      <c r="H13286" s="19">
        <v>0.23872354555235101</v>
      </c>
    </row>
    <row r="13287" spans="1:8" x14ac:dyDescent="0.4">
      <c r="A13287" s="2"/>
      <c r="B13287" s="2" t="s">
        <v>17105</v>
      </c>
      <c r="C13287" s="4" t="s">
        <v>17106</v>
      </c>
      <c r="D13287" s="14">
        <v>-9.3120426403165105E-2</v>
      </c>
      <c r="E13287" s="14">
        <v>4.63769799086164</v>
      </c>
      <c r="F13287" s="14">
        <v>0.55695348985689497</v>
      </c>
      <c r="G13287" s="19">
        <v>0.46273635333088498</v>
      </c>
      <c r="H13287" s="19">
        <v>0.76436873288435503</v>
      </c>
    </row>
    <row r="13288" spans="1:8" x14ac:dyDescent="0.4">
      <c r="A13288" s="2"/>
      <c r="B13288" s="2" t="s">
        <v>31352</v>
      </c>
      <c r="C13288" s="4" t="s">
        <v>31353</v>
      </c>
      <c r="D13288" s="14">
        <v>-9.3177636787384305E-2</v>
      </c>
      <c r="E13288" s="14">
        <v>4.8846558090289003</v>
      </c>
      <c r="F13288" s="14">
        <v>6.7401097568792603E-2</v>
      </c>
      <c r="G13288" s="19">
        <v>0.79737249560212897</v>
      </c>
      <c r="H13288" s="19">
        <v>0.92974148586649397</v>
      </c>
    </row>
    <row r="13289" spans="1:8" x14ac:dyDescent="0.4">
      <c r="A13289" s="2"/>
      <c r="B13289" s="2" t="s">
        <v>31439</v>
      </c>
      <c r="C13289" s="4" t="s">
        <v>31440</v>
      </c>
      <c r="D13289" s="14">
        <v>-9.3177636787384305E-2</v>
      </c>
      <c r="E13289" s="14">
        <v>4.8846558090289003</v>
      </c>
      <c r="F13289" s="14">
        <v>6.7401097568792603E-2</v>
      </c>
      <c r="G13289" s="19">
        <v>0.79737249560212897</v>
      </c>
      <c r="H13289" s="19">
        <v>0.92974148586649397</v>
      </c>
    </row>
    <row r="13290" spans="1:8" x14ac:dyDescent="0.4">
      <c r="A13290" s="2"/>
      <c r="B13290" s="2" t="s">
        <v>12637</v>
      </c>
      <c r="C13290" s="4" t="s">
        <v>12638</v>
      </c>
      <c r="D13290" s="14">
        <v>-9.3236316955589094E-2</v>
      </c>
      <c r="E13290" s="14">
        <v>6.1586034882162597</v>
      </c>
      <c r="F13290" s="14">
        <v>2.77548027401857</v>
      </c>
      <c r="G13290" s="19">
        <v>0.10871475846949299</v>
      </c>
      <c r="H13290" s="19">
        <v>0.41570742821272699</v>
      </c>
    </row>
    <row r="13291" spans="1:8" x14ac:dyDescent="0.4">
      <c r="A13291" s="2"/>
      <c r="B13291" s="2" t="s">
        <v>14453</v>
      </c>
      <c r="C13291" s="4" t="s">
        <v>14454</v>
      </c>
      <c r="D13291" s="14">
        <v>-9.3253425651855501E-2</v>
      </c>
      <c r="E13291" s="14">
        <v>4.2764471304249003</v>
      </c>
      <c r="F13291" s="14">
        <v>2.8770182782720601</v>
      </c>
      <c r="G13291" s="19">
        <v>0.102783554788098</v>
      </c>
      <c r="H13291" s="19">
        <v>0.40427731760764501</v>
      </c>
    </row>
    <row r="13292" spans="1:8" x14ac:dyDescent="0.4">
      <c r="A13292" s="2"/>
      <c r="B13292" s="2" t="s">
        <v>9567</v>
      </c>
      <c r="C13292" s="4" t="s">
        <v>9568</v>
      </c>
      <c r="D13292" s="14">
        <v>-9.3254112494155106E-2</v>
      </c>
      <c r="E13292" s="14">
        <v>5.55597220438126</v>
      </c>
      <c r="F13292" s="14">
        <v>1.81079452966401</v>
      </c>
      <c r="G13292" s="19">
        <v>0.190985189662047</v>
      </c>
      <c r="H13292" s="19">
        <v>0.53225204831501705</v>
      </c>
    </row>
    <row r="13293" spans="1:8" x14ac:dyDescent="0.4">
      <c r="A13293" s="2"/>
      <c r="B13293" s="2" t="s">
        <v>14181</v>
      </c>
      <c r="C13293" s="4" t="s">
        <v>14182</v>
      </c>
      <c r="D13293" s="14">
        <v>-9.3298256783813094E-2</v>
      </c>
      <c r="E13293" s="14">
        <v>4.9622399559679202</v>
      </c>
      <c r="F13293" s="14">
        <v>2.34178279271037</v>
      </c>
      <c r="G13293" s="19">
        <v>0.13901679889056601</v>
      </c>
      <c r="H13293" s="19">
        <v>0.46447902697938998</v>
      </c>
    </row>
    <row r="13294" spans="1:8" x14ac:dyDescent="0.4">
      <c r="A13294" s="2"/>
      <c r="B13294" s="2" t="s">
        <v>30701</v>
      </c>
      <c r="C13294" s="4" t="s">
        <v>30702</v>
      </c>
      <c r="D13294" s="14">
        <v>-9.3325286005258801E-2</v>
      </c>
      <c r="E13294" s="14">
        <v>0.26592891000986202</v>
      </c>
      <c r="F13294" s="14">
        <v>0.129740774072996</v>
      </c>
      <c r="G13294" s="19">
        <v>0.72185060468669104</v>
      </c>
      <c r="H13294" s="19">
        <v>0.89628739049323702</v>
      </c>
    </row>
    <row r="13295" spans="1:8" x14ac:dyDescent="0.4">
      <c r="A13295" s="2"/>
      <c r="B13295" s="2" t="s">
        <v>27271</v>
      </c>
      <c r="C13295" s="4" t="s">
        <v>27272</v>
      </c>
      <c r="D13295" s="14">
        <v>-9.3344236391085703E-2</v>
      </c>
      <c r="E13295" s="14">
        <v>6.9121244545696596</v>
      </c>
      <c r="F13295" s="14">
        <v>1.4123871694749</v>
      </c>
      <c r="G13295" s="19">
        <v>0.246284443845457</v>
      </c>
      <c r="H13295" s="19">
        <v>0.59243610180643203</v>
      </c>
    </row>
    <row r="13296" spans="1:8" x14ac:dyDescent="0.4">
      <c r="A13296" s="2"/>
      <c r="B13296" s="2" t="s">
        <v>18329</v>
      </c>
      <c r="C13296" s="4" t="s">
        <v>18330</v>
      </c>
      <c r="D13296" s="14">
        <v>-9.3382310571786697E-2</v>
      </c>
      <c r="E13296" s="14">
        <v>5.1275722624326603</v>
      </c>
      <c r="F13296" s="14">
        <v>1.65331069242454</v>
      </c>
      <c r="G13296" s="19">
        <v>0.210773453410461</v>
      </c>
      <c r="H13296" s="19">
        <v>0.55418071958623505</v>
      </c>
    </row>
    <row r="13297" spans="1:8" x14ac:dyDescent="0.4">
      <c r="A13297" s="2"/>
      <c r="B13297" s="2" t="s">
        <v>25229</v>
      </c>
      <c r="C13297" s="4" t="s">
        <v>25230</v>
      </c>
      <c r="D13297" s="14">
        <v>-9.3396810110335293E-2</v>
      </c>
      <c r="E13297" s="14">
        <v>2.0531357191737598</v>
      </c>
      <c r="F13297" s="14">
        <v>0.24633678714123899</v>
      </c>
      <c r="G13297" s="19">
        <v>0.62418026873285504</v>
      </c>
      <c r="H13297" s="19">
        <v>0.85457615267696896</v>
      </c>
    </row>
    <row r="13298" spans="1:8" x14ac:dyDescent="0.4">
      <c r="A13298" s="2"/>
      <c r="B13298" s="2" t="s">
        <v>6495</v>
      </c>
      <c r="C13298" s="4" t="s">
        <v>6496</v>
      </c>
      <c r="D13298" s="14">
        <v>-9.3412721697690507E-2</v>
      </c>
      <c r="E13298" s="14">
        <v>6.5873612616922399</v>
      </c>
      <c r="F13298" s="14">
        <v>3.1780673967306901</v>
      </c>
      <c r="G13298" s="19">
        <v>8.72846867551548E-2</v>
      </c>
      <c r="H13298" s="19">
        <v>0.37385538923001099</v>
      </c>
    </row>
    <row r="13299" spans="1:8" x14ac:dyDescent="0.4">
      <c r="A13299" s="2"/>
      <c r="B13299" s="2" t="s">
        <v>18215</v>
      </c>
      <c r="C13299" s="4" t="s">
        <v>18216</v>
      </c>
      <c r="D13299" s="14">
        <v>-9.3417655365345006E-2</v>
      </c>
      <c r="E13299" s="14">
        <v>6.3246096740930202</v>
      </c>
      <c r="F13299" s="14">
        <v>1.6934054607984901</v>
      </c>
      <c r="G13299" s="19">
        <v>0.20550341684178899</v>
      </c>
      <c r="H13299" s="19">
        <v>0.54836764586446696</v>
      </c>
    </row>
    <row r="13300" spans="1:8" x14ac:dyDescent="0.4">
      <c r="A13300" s="2"/>
      <c r="B13300" s="2" t="s">
        <v>193</v>
      </c>
      <c r="C13300" s="4" t="s">
        <v>194</v>
      </c>
      <c r="D13300" s="14">
        <v>-9.3433169221974699E-2</v>
      </c>
      <c r="E13300" s="14">
        <v>6.2307175319647303</v>
      </c>
      <c r="F13300" s="14">
        <v>0.116371270433859</v>
      </c>
      <c r="G13300" s="19">
        <v>0.73597157025793403</v>
      </c>
      <c r="H13300" s="19">
        <v>0.90408417175094802</v>
      </c>
    </row>
    <row r="13301" spans="1:8" x14ac:dyDescent="0.4">
      <c r="A13301" s="2"/>
      <c r="B13301" s="2" t="s">
        <v>1703</v>
      </c>
      <c r="C13301" s="4" t="s">
        <v>1704</v>
      </c>
      <c r="D13301" s="14">
        <v>-9.3464671309676395E-2</v>
      </c>
      <c r="E13301" s="14">
        <v>5.9958100226653004</v>
      </c>
      <c r="F13301" s="14">
        <v>3.74822563333547</v>
      </c>
      <c r="G13301" s="19">
        <v>6.4723403333952004E-2</v>
      </c>
      <c r="H13301" s="19">
        <v>0.32397212630399203</v>
      </c>
    </row>
    <row r="13302" spans="1:8" x14ac:dyDescent="0.4">
      <c r="A13302" s="2"/>
      <c r="B13302" s="2" t="s">
        <v>34030</v>
      </c>
      <c r="C13302" s="4" t="s">
        <v>34031</v>
      </c>
      <c r="D13302" s="14">
        <v>-9.3506781197132502E-2</v>
      </c>
      <c r="E13302" s="14">
        <v>2.0603517193753298</v>
      </c>
      <c r="F13302" s="14">
        <v>0.39126723324614499</v>
      </c>
      <c r="G13302" s="19">
        <v>0.53753551411927303</v>
      </c>
      <c r="H13302" s="19">
        <v>0.80877710785441204</v>
      </c>
    </row>
    <row r="13303" spans="1:8" x14ac:dyDescent="0.4">
      <c r="A13303" s="2"/>
      <c r="B13303" s="2" t="s">
        <v>987</v>
      </c>
      <c r="C13303" s="4" t="s">
        <v>988</v>
      </c>
      <c r="D13303" s="14">
        <v>-9.3550401014337994E-2</v>
      </c>
      <c r="E13303" s="14">
        <v>7.0528669773067696</v>
      </c>
      <c r="F13303" s="14">
        <v>5.7141936253344401</v>
      </c>
      <c r="G13303" s="19">
        <v>2.5025337614342599E-2</v>
      </c>
      <c r="H13303" s="19">
        <v>0.204424694725266</v>
      </c>
    </row>
    <row r="13304" spans="1:8" x14ac:dyDescent="0.4">
      <c r="A13304" s="2"/>
      <c r="B13304" s="2" t="s">
        <v>22389</v>
      </c>
      <c r="C13304" s="4" t="s">
        <v>22390</v>
      </c>
      <c r="D13304" s="14">
        <v>-9.3571920821875695E-2</v>
      </c>
      <c r="E13304" s="14">
        <v>9.4224164570363094</v>
      </c>
      <c r="F13304" s="14">
        <v>4.1262337577477703</v>
      </c>
      <c r="G13304" s="19">
        <v>5.3435494286624703E-2</v>
      </c>
      <c r="H13304" s="19">
        <v>0.29671316815043203</v>
      </c>
    </row>
    <row r="13305" spans="1:8" x14ac:dyDescent="0.4">
      <c r="A13305" s="2"/>
      <c r="B13305" s="2" t="s">
        <v>573</v>
      </c>
      <c r="C13305" s="4" t="s">
        <v>574</v>
      </c>
      <c r="D13305" s="14">
        <v>-9.3581874128182294E-2</v>
      </c>
      <c r="E13305" s="14">
        <v>5.0588493718765104</v>
      </c>
      <c r="F13305" s="14">
        <v>2.9163973750716399</v>
      </c>
      <c r="G13305" s="19">
        <v>0.100585115511149</v>
      </c>
      <c r="H13305" s="19">
        <v>0.40108654658793602</v>
      </c>
    </row>
    <row r="13306" spans="1:8" x14ac:dyDescent="0.4">
      <c r="A13306" s="2"/>
      <c r="B13306" s="2" t="s">
        <v>9232</v>
      </c>
      <c r="C13306" s="4" t="s">
        <v>9233</v>
      </c>
      <c r="D13306" s="14">
        <v>-9.3601536117878206E-2</v>
      </c>
      <c r="E13306" s="14">
        <v>1.4700166114976101</v>
      </c>
      <c r="F13306" s="14">
        <v>0.29565171300534199</v>
      </c>
      <c r="G13306" s="19">
        <v>0.59163551412375404</v>
      </c>
      <c r="H13306" s="19">
        <v>0.83839526388205998</v>
      </c>
    </row>
    <row r="13307" spans="1:8" x14ac:dyDescent="0.4">
      <c r="A13307" s="2"/>
      <c r="B13307" s="2" t="s">
        <v>1657</v>
      </c>
      <c r="C13307" s="4" t="s">
        <v>1658</v>
      </c>
      <c r="D13307" s="14">
        <v>-9.3625900187968597E-2</v>
      </c>
      <c r="E13307" s="14">
        <v>1.62416440036048</v>
      </c>
      <c r="F13307" s="14">
        <v>0.313065250822678</v>
      </c>
      <c r="G13307" s="19">
        <v>0.58098850529394896</v>
      </c>
      <c r="H13307" s="19">
        <v>0.83237083649601695</v>
      </c>
    </row>
    <row r="13308" spans="1:8" x14ac:dyDescent="0.4">
      <c r="A13308" s="2"/>
      <c r="B13308" s="2" t="s">
        <v>4335</v>
      </c>
      <c r="C13308" s="4" t="s">
        <v>4336</v>
      </c>
      <c r="D13308" s="14">
        <v>-9.3637651234717997E-2</v>
      </c>
      <c r="E13308" s="14">
        <v>5.1085017277697498</v>
      </c>
      <c r="F13308" s="14">
        <v>2.0346837867721899</v>
      </c>
      <c r="G13308" s="19">
        <v>0.166622160052215</v>
      </c>
      <c r="H13308" s="19">
        <v>0.50549853567756697</v>
      </c>
    </row>
    <row r="13309" spans="1:8" x14ac:dyDescent="0.4">
      <c r="A13309" s="2"/>
      <c r="B13309" s="2" t="s">
        <v>21095</v>
      </c>
      <c r="C13309" s="4" t="s">
        <v>21096</v>
      </c>
      <c r="D13309" s="14">
        <v>-9.3786547973606096E-2</v>
      </c>
      <c r="E13309" s="14">
        <v>4.0105955174189098</v>
      </c>
      <c r="F13309" s="14">
        <v>2.7615537943423898</v>
      </c>
      <c r="G13309" s="19">
        <v>0.109558953330526</v>
      </c>
      <c r="H13309" s="19">
        <v>0.41729178137362</v>
      </c>
    </row>
    <row r="13310" spans="1:8" x14ac:dyDescent="0.4">
      <c r="A13310" s="2"/>
      <c r="B13310" s="2" t="s">
        <v>6092</v>
      </c>
      <c r="C13310" s="4" t="s">
        <v>6093</v>
      </c>
      <c r="D13310" s="14">
        <v>-9.3798145522895393E-2</v>
      </c>
      <c r="E13310" s="14">
        <v>7.1341698229943704</v>
      </c>
      <c r="F13310" s="14">
        <v>2.5376993779347501</v>
      </c>
      <c r="G13310" s="19">
        <v>0.124239246959402</v>
      </c>
      <c r="H13310" s="19">
        <v>0.44302220508457202</v>
      </c>
    </row>
    <row r="13311" spans="1:8" x14ac:dyDescent="0.4">
      <c r="A13311" s="2"/>
      <c r="B13311" s="2" t="s">
        <v>29595</v>
      </c>
      <c r="C13311" s="4" t="s">
        <v>29596</v>
      </c>
      <c r="D13311" s="14">
        <v>-9.3813052569416605E-2</v>
      </c>
      <c r="E13311" s="14">
        <v>-0.22247939024625199</v>
      </c>
      <c r="F13311" s="14">
        <v>9.5634703575390403E-2</v>
      </c>
      <c r="G13311" s="19">
        <v>0.75980047113772897</v>
      </c>
      <c r="H13311" s="19">
        <v>0.91394114144100302</v>
      </c>
    </row>
    <row r="13312" spans="1:8" x14ac:dyDescent="0.4">
      <c r="A13312" s="2"/>
      <c r="B13312" s="2" t="s">
        <v>30964</v>
      </c>
      <c r="C13312" s="4" t="s">
        <v>30965</v>
      </c>
      <c r="D13312" s="14">
        <v>-9.3831238881703596E-2</v>
      </c>
      <c r="E13312" s="14">
        <v>4.2312181068600596</v>
      </c>
      <c r="F13312" s="14">
        <v>0.44456485884172098</v>
      </c>
      <c r="G13312" s="19">
        <v>0.51128518329428096</v>
      </c>
      <c r="H13312" s="19">
        <v>0.794626530846824</v>
      </c>
    </row>
    <row r="13313" spans="1:8" x14ac:dyDescent="0.4">
      <c r="A13313" s="2"/>
      <c r="B13313" s="2" t="s">
        <v>33066</v>
      </c>
      <c r="C13313" s="4" t="s">
        <v>33067</v>
      </c>
      <c r="D13313" s="14">
        <v>-9.3873762796540999E-2</v>
      </c>
      <c r="E13313" s="14">
        <v>0.416799907337145</v>
      </c>
      <c r="F13313" s="14">
        <v>0.23602540524253299</v>
      </c>
      <c r="G13313" s="19">
        <v>0.63149641614655805</v>
      </c>
      <c r="H13313" s="19">
        <v>0.85711582611712001</v>
      </c>
    </row>
    <row r="13314" spans="1:8" x14ac:dyDescent="0.4">
      <c r="A13314" s="2"/>
      <c r="B13314" s="2" t="s">
        <v>31672</v>
      </c>
      <c r="C13314" s="4" t="s">
        <v>31673</v>
      </c>
      <c r="D13314" s="14">
        <v>-9.3902658936845101E-2</v>
      </c>
      <c r="E13314" s="14">
        <v>3.9620024823787601</v>
      </c>
      <c r="F13314" s="14">
        <v>0.97188029935758402</v>
      </c>
      <c r="G13314" s="19">
        <v>0.33404383135495302</v>
      </c>
      <c r="H13314" s="19">
        <v>0.67286900957319895</v>
      </c>
    </row>
    <row r="13315" spans="1:8" x14ac:dyDescent="0.4">
      <c r="A13315" s="2"/>
      <c r="B13315" s="2" t="s">
        <v>2818</v>
      </c>
      <c r="C13315" s="4" t="s">
        <v>2819</v>
      </c>
      <c r="D13315" s="14">
        <v>-9.3953757937476401E-2</v>
      </c>
      <c r="E13315" s="14">
        <v>6.0076967657285598</v>
      </c>
      <c r="F13315" s="14">
        <v>2.3585598083836099</v>
      </c>
      <c r="G13315" s="19">
        <v>0.13767278604449801</v>
      </c>
      <c r="H13315" s="19">
        <v>0.46261083092625999</v>
      </c>
    </row>
    <row r="13316" spans="1:8" x14ac:dyDescent="0.4">
      <c r="A13316" s="2"/>
      <c r="B13316" s="2" t="s">
        <v>83</v>
      </c>
      <c r="C13316" s="4" t="s">
        <v>84</v>
      </c>
      <c r="D13316" s="14">
        <v>-9.3958716262286496E-2</v>
      </c>
      <c r="E13316" s="14">
        <v>1.85561012867773</v>
      </c>
      <c r="F13316" s="14">
        <v>0.50247337908609002</v>
      </c>
      <c r="G13316" s="19">
        <v>0.48524256610698202</v>
      </c>
      <c r="H13316" s="19">
        <v>0.77871825074614298</v>
      </c>
    </row>
    <row r="13317" spans="1:8" x14ac:dyDescent="0.4">
      <c r="A13317" s="2"/>
      <c r="B13317" s="2" t="s">
        <v>6018</v>
      </c>
      <c r="C13317" s="4" t="s">
        <v>6019</v>
      </c>
      <c r="D13317" s="14">
        <v>-9.3961018548828504E-2</v>
      </c>
      <c r="E13317" s="14">
        <v>6.5296553523984304</v>
      </c>
      <c r="F13317" s="14">
        <v>4.52648642154118</v>
      </c>
      <c r="G13317" s="19">
        <v>4.38430605963092E-2</v>
      </c>
      <c r="H13317" s="19">
        <v>0.26731467195794001</v>
      </c>
    </row>
    <row r="13318" spans="1:8" x14ac:dyDescent="0.4">
      <c r="A13318" s="2"/>
      <c r="B13318" s="2" t="s">
        <v>7993</v>
      </c>
      <c r="C13318" s="4" t="s">
        <v>7994</v>
      </c>
      <c r="D13318" s="14">
        <v>-9.4010143041364402E-2</v>
      </c>
      <c r="E13318" s="14">
        <v>7.7792623665507401</v>
      </c>
      <c r="F13318" s="14">
        <v>8.2791352486231595</v>
      </c>
      <c r="G13318" s="19">
        <v>8.2879122383546205E-3</v>
      </c>
      <c r="H13318" s="19">
        <v>0.12216213498268599</v>
      </c>
    </row>
    <row r="13319" spans="1:8" x14ac:dyDescent="0.4">
      <c r="A13319" s="2"/>
      <c r="B13319" s="2" t="s">
        <v>18856</v>
      </c>
      <c r="C13319" s="4" t="s">
        <v>18857</v>
      </c>
      <c r="D13319" s="14">
        <v>-9.4016518745390507E-2</v>
      </c>
      <c r="E13319" s="14">
        <v>4.1154656421678002</v>
      </c>
      <c r="F13319" s="14">
        <v>0.87813675607647101</v>
      </c>
      <c r="G13319" s="19">
        <v>0.35804468649341198</v>
      </c>
      <c r="H13319" s="19">
        <v>0.69242662797477905</v>
      </c>
    </row>
    <row r="13320" spans="1:8" x14ac:dyDescent="0.4">
      <c r="A13320" s="2"/>
      <c r="B13320" s="2" t="s">
        <v>3659</v>
      </c>
      <c r="C13320" s="4" t="s">
        <v>3660</v>
      </c>
      <c r="D13320" s="14">
        <v>-9.4078015996383796E-2</v>
      </c>
      <c r="E13320" s="14">
        <v>7.1176066800063396</v>
      </c>
      <c r="F13320" s="14">
        <v>5.0400694169565599</v>
      </c>
      <c r="G13320" s="19">
        <v>3.4247450643234E-2</v>
      </c>
      <c r="H13320" s="19">
        <v>0.23454970740806699</v>
      </c>
    </row>
    <row r="13321" spans="1:8" x14ac:dyDescent="0.4">
      <c r="A13321" s="2"/>
      <c r="B13321" s="2" t="s">
        <v>9375</v>
      </c>
      <c r="C13321" s="4" t="s">
        <v>9376</v>
      </c>
      <c r="D13321" s="14">
        <v>-9.41098532405025E-2</v>
      </c>
      <c r="E13321" s="14">
        <v>5.2840093025055603</v>
      </c>
      <c r="F13321" s="14">
        <v>1.42015695486134</v>
      </c>
      <c r="G13321" s="19">
        <v>0.24502560803012699</v>
      </c>
      <c r="H13321" s="19">
        <v>0.59110449159578404</v>
      </c>
    </row>
    <row r="13322" spans="1:8" x14ac:dyDescent="0.4">
      <c r="A13322" s="2"/>
      <c r="B13322" s="2" t="s">
        <v>24233</v>
      </c>
      <c r="C13322" s="4" t="s">
        <v>24234</v>
      </c>
      <c r="D13322" s="14">
        <v>-9.4120559940571002E-2</v>
      </c>
      <c r="E13322" s="14">
        <v>4.4359606617108396</v>
      </c>
      <c r="F13322" s="14">
        <v>1.2108092074047101</v>
      </c>
      <c r="G13322" s="19">
        <v>0.28208343648826001</v>
      </c>
      <c r="H13322" s="19">
        <v>0.626826575074934</v>
      </c>
    </row>
    <row r="13323" spans="1:8" x14ac:dyDescent="0.4">
      <c r="A13323" s="2"/>
      <c r="B13323" s="2" t="s">
        <v>23475</v>
      </c>
      <c r="C13323" s="4" t="s">
        <v>23476</v>
      </c>
      <c r="D13323" s="14">
        <v>-9.4122747741142196E-2</v>
      </c>
      <c r="E13323" s="14">
        <v>1.39754437299093</v>
      </c>
      <c r="F13323" s="14">
        <v>0.44503756859094701</v>
      </c>
      <c r="G13323" s="19">
        <v>0.51106274451149303</v>
      </c>
      <c r="H13323" s="19">
        <v>0.794626530846824</v>
      </c>
    </row>
    <row r="13324" spans="1:8" x14ac:dyDescent="0.4">
      <c r="A13324" s="2"/>
      <c r="B13324" s="2" t="s">
        <v>33980</v>
      </c>
      <c r="C13324" s="4" t="s">
        <v>33981</v>
      </c>
      <c r="D13324" s="14">
        <v>-9.4124083525851096E-2</v>
      </c>
      <c r="E13324" s="14">
        <v>2.4761305100480802</v>
      </c>
      <c r="F13324" s="14">
        <v>0.537240638169175</v>
      </c>
      <c r="G13324" s="19">
        <v>0.47067546792988602</v>
      </c>
      <c r="H13324" s="19">
        <v>0.77033474998454698</v>
      </c>
    </row>
    <row r="13325" spans="1:8" x14ac:dyDescent="0.4">
      <c r="A13325" s="2"/>
      <c r="B13325" s="2" t="s">
        <v>23307</v>
      </c>
      <c r="C13325" s="4" t="s">
        <v>23308</v>
      </c>
      <c r="D13325" s="14">
        <v>-9.4149885234103503E-2</v>
      </c>
      <c r="E13325" s="14">
        <v>4.3728977905445401</v>
      </c>
      <c r="F13325" s="14">
        <v>3.2683284009331599</v>
      </c>
      <c r="G13325" s="19">
        <v>8.3175955128556106E-2</v>
      </c>
      <c r="H13325" s="19">
        <v>0.36544701318093797</v>
      </c>
    </row>
    <row r="13326" spans="1:8" x14ac:dyDescent="0.4">
      <c r="A13326" s="2"/>
      <c r="B13326" s="2" t="s">
        <v>7983</v>
      </c>
      <c r="C13326" s="4" t="s">
        <v>7984</v>
      </c>
      <c r="D13326" s="14">
        <v>-9.4182677352314101E-2</v>
      </c>
      <c r="E13326" s="14">
        <v>6.4194230462800101</v>
      </c>
      <c r="F13326" s="14">
        <v>2.8668655025571899</v>
      </c>
      <c r="G13326" s="19">
        <v>0.103359374346136</v>
      </c>
      <c r="H13326" s="19">
        <v>0.40571363109508901</v>
      </c>
    </row>
    <row r="13327" spans="1:8" x14ac:dyDescent="0.4">
      <c r="A13327" s="2"/>
      <c r="B13327" s="2" t="s">
        <v>19160</v>
      </c>
      <c r="C13327" s="4" t="s">
        <v>19161</v>
      </c>
      <c r="D13327" s="14">
        <v>-9.4184567766473701E-2</v>
      </c>
      <c r="E13327" s="14">
        <v>5.12553981731193</v>
      </c>
      <c r="F13327" s="14">
        <v>2.8617573883119598</v>
      </c>
      <c r="G13327" s="19">
        <v>0.103650500353779</v>
      </c>
      <c r="H13327" s="19">
        <v>0.40612065396302099</v>
      </c>
    </row>
    <row r="13328" spans="1:8" x14ac:dyDescent="0.4">
      <c r="A13328" s="2"/>
      <c r="B13328" s="2" t="s">
        <v>741</v>
      </c>
      <c r="C13328" s="4" t="s">
        <v>742</v>
      </c>
      <c r="D13328" s="14">
        <v>-9.4276933426117898E-2</v>
      </c>
      <c r="E13328" s="14">
        <v>6.6771162881950303</v>
      </c>
      <c r="F13328" s="14">
        <v>2.31187676142725</v>
      </c>
      <c r="G13328" s="19">
        <v>0.14145142632784599</v>
      </c>
      <c r="H13328" s="19">
        <v>0.46772125883761301</v>
      </c>
    </row>
    <row r="13329" spans="1:8" x14ac:dyDescent="0.4">
      <c r="A13329" s="2"/>
      <c r="B13329" s="2" t="s">
        <v>27019</v>
      </c>
      <c r="C13329" s="4" t="s">
        <v>27020</v>
      </c>
      <c r="D13329" s="14">
        <v>-9.4308046908871998E-2</v>
      </c>
      <c r="E13329" s="14">
        <v>3.8986371191986802</v>
      </c>
      <c r="F13329" s="14">
        <v>1.8858526634247601</v>
      </c>
      <c r="G13329" s="19">
        <v>0.18236119240858101</v>
      </c>
      <c r="H13329" s="19">
        <v>0.52411629084517397</v>
      </c>
    </row>
    <row r="13330" spans="1:8" x14ac:dyDescent="0.4">
      <c r="A13330" s="2"/>
      <c r="B13330" s="2" t="s">
        <v>9695</v>
      </c>
      <c r="C13330" s="4" t="s">
        <v>9696</v>
      </c>
      <c r="D13330" s="14">
        <v>-9.4318934646453106E-2</v>
      </c>
      <c r="E13330" s="14">
        <v>2.19239122593779</v>
      </c>
      <c r="F13330" s="14">
        <v>0.30747426622053797</v>
      </c>
      <c r="G13330" s="19">
        <v>0.58436356854837601</v>
      </c>
      <c r="H13330" s="19">
        <v>0.83410392763649099</v>
      </c>
    </row>
    <row r="13331" spans="1:8" x14ac:dyDescent="0.4">
      <c r="A13331" s="2"/>
      <c r="B13331" s="2" t="s">
        <v>29987</v>
      </c>
      <c r="C13331" s="4" t="s">
        <v>29988</v>
      </c>
      <c r="D13331" s="14">
        <v>-9.43798199933336E-2</v>
      </c>
      <c r="E13331" s="14">
        <v>3.0878397073511401</v>
      </c>
      <c r="F13331" s="14">
        <v>0.90589319921476597</v>
      </c>
      <c r="G13331" s="19">
        <v>0.350691382404128</v>
      </c>
      <c r="H13331" s="19">
        <v>0.686668189170208</v>
      </c>
    </row>
    <row r="13332" spans="1:8" x14ac:dyDescent="0.4">
      <c r="A13332" s="2"/>
      <c r="B13332" s="2" t="s">
        <v>31967</v>
      </c>
      <c r="C13332" s="4" t="s">
        <v>31968</v>
      </c>
      <c r="D13332" s="14">
        <v>-9.4391574256128499E-2</v>
      </c>
      <c r="E13332" s="14">
        <v>2.1767765970292801</v>
      </c>
      <c r="F13332" s="14">
        <v>0.23877708740867301</v>
      </c>
      <c r="G13332" s="19">
        <v>0.62952484162510902</v>
      </c>
      <c r="H13332" s="19">
        <v>0.85668834034827801</v>
      </c>
    </row>
    <row r="13333" spans="1:8" x14ac:dyDescent="0.4">
      <c r="A13333" s="2"/>
      <c r="B13333" s="2" t="s">
        <v>4780</v>
      </c>
      <c r="C13333" s="4" t="s">
        <v>4781</v>
      </c>
      <c r="D13333" s="14">
        <v>-9.4417262810622904E-2</v>
      </c>
      <c r="E13333" s="14">
        <v>1.15933263130264</v>
      </c>
      <c r="F13333" s="14">
        <v>0.154159914329079</v>
      </c>
      <c r="G13333" s="19">
        <v>0.69805576652888501</v>
      </c>
      <c r="H13333" s="19">
        <v>0.88524180142678499</v>
      </c>
    </row>
    <row r="13334" spans="1:8" x14ac:dyDescent="0.4">
      <c r="A13334" s="2"/>
      <c r="B13334" s="2" t="s">
        <v>19922</v>
      </c>
      <c r="C13334" s="4" t="s">
        <v>19923</v>
      </c>
      <c r="D13334" s="14">
        <v>-9.4419893317838094E-2</v>
      </c>
      <c r="E13334" s="14">
        <v>3.5360072596647498</v>
      </c>
      <c r="F13334" s="14">
        <v>2.0327158959128599</v>
      </c>
      <c r="G13334" s="19">
        <v>0.18778392459072299</v>
      </c>
      <c r="H13334" s="19">
        <v>0.53056993461378898</v>
      </c>
    </row>
    <row r="13335" spans="1:8" x14ac:dyDescent="0.4">
      <c r="A13335" s="2"/>
      <c r="B13335" s="2" t="s">
        <v>12627</v>
      </c>
      <c r="C13335" s="4" t="s">
        <v>12628</v>
      </c>
      <c r="D13335" s="14">
        <v>-9.4432537693132201E-2</v>
      </c>
      <c r="E13335" s="14">
        <v>1.76048919527124</v>
      </c>
      <c r="F13335" s="14">
        <v>0.487430574188504</v>
      </c>
      <c r="G13335" s="19">
        <v>0.49178347579826998</v>
      </c>
      <c r="H13335" s="19">
        <v>0.78287765643273799</v>
      </c>
    </row>
    <row r="13336" spans="1:8" x14ac:dyDescent="0.4">
      <c r="A13336" s="2"/>
      <c r="B13336" s="2" t="s">
        <v>31229</v>
      </c>
      <c r="C13336" s="4" t="s">
        <v>31230</v>
      </c>
      <c r="D13336" s="14">
        <v>-9.44413744103621E-2</v>
      </c>
      <c r="E13336" s="14">
        <v>0.83376710117144404</v>
      </c>
      <c r="F13336" s="14">
        <v>0.264784170782079</v>
      </c>
      <c r="G13336" s="19">
        <v>0.62275577481378597</v>
      </c>
      <c r="H13336" s="19">
        <v>0.85405768809965199</v>
      </c>
    </row>
    <row r="13337" spans="1:8" x14ac:dyDescent="0.4">
      <c r="A13337" s="2"/>
      <c r="B13337" s="2" t="s">
        <v>879</v>
      </c>
      <c r="C13337" s="4" t="s">
        <v>880</v>
      </c>
      <c r="D13337" s="14">
        <v>-9.4441579457407707E-2</v>
      </c>
      <c r="E13337" s="14">
        <v>6.8447279605755398</v>
      </c>
      <c r="F13337" s="14">
        <v>4.2850679674181196</v>
      </c>
      <c r="G13337" s="19">
        <v>4.9370968716475901E-2</v>
      </c>
      <c r="H13337" s="19">
        <v>0.28394040203430398</v>
      </c>
    </row>
    <row r="13338" spans="1:8" x14ac:dyDescent="0.4">
      <c r="A13338" s="2"/>
      <c r="B13338" s="2" t="s">
        <v>13652</v>
      </c>
      <c r="C13338" s="4" t="s">
        <v>13653</v>
      </c>
      <c r="D13338" s="14">
        <v>-9.4476487181542904E-2</v>
      </c>
      <c r="E13338" s="14">
        <v>5.0235624091360798</v>
      </c>
      <c r="F13338" s="14">
        <v>4.3811716686546998</v>
      </c>
      <c r="G13338" s="19">
        <v>4.7081485409538402E-2</v>
      </c>
      <c r="H13338" s="19">
        <v>0.277588594588074</v>
      </c>
    </row>
    <row r="13339" spans="1:8" x14ac:dyDescent="0.4">
      <c r="A13339" s="2"/>
      <c r="B13339" s="2" t="s">
        <v>8483</v>
      </c>
      <c r="C13339" s="4" t="s">
        <v>8484</v>
      </c>
      <c r="D13339" s="14">
        <v>-9.4632897304558206E-2</v>
      </c>
      <c r="E13339" s="14">
        <v>7.6158329945081702</v>
      </c>
      <c r="F13339" s="14">
        <v>7.93170093534812</v>
      </c>
      <c r="G13339" s="19">
        <v>9.5576928506993595E-3</v>
      </c>
      <c r="H13339" s="19">
        <v>0.13243249230537399</v>
      </c>
    </row>
    <row r="13340" spans="1:8" x14ac:dyDescent="0.4">
      <c r="A13340" s="2"/>
      <c r="B13340" s="2" t="s">
        <v>23367</v>
      </c>
      <c r="C13340" s="4" t="s">
        <v>23368</v>
      </c>
      <c r="D13340" s="14">
        <v>-9.4633805239641197E-2</v>
      </c>
      <c r="E13340" s="14">
        <v>4.3581535119910901</v>
      </c>
      <c r="F13340" s="14">
        <v>0.75786577051258297</v>
      </c>
      <c r="G13340" s="19">
        <v>0.39261924030829398</v>
      </c>
      <c r="H13340" s="19">
        <v>0.71951549154783301</v>
      </c>
    </row>
    <row r="13341" spans="1:8" x14ac:dyDescent="0.4">
      <c r="A13341" s="2"/>
      <c r="B13341" s="2" t="s">
        <v>33645</v>
      </c>
      <c r="C13341" s="4" t="s">
        <v>33646</v>
      </c>
      <c r="D13341" s="14">
        <v>-9.4638305573482906E-2</v>
      </c>
      <c r="E13341" s="14">
        <v>-0.29841497694597702</v>
      </c>
      <c r="F13341" s="14">
        <v>0.139492792438318</v>
      </c>
      <c r="G13341" s="19">
        <v>0.71206364290744195</v>
      </c>
      <c r="H13341" s="19">
        <v>0.89113533822715696</v>
      </c>
    </row>
    <row r="13342" spans="1:8" x14ac:dyDescent="0.4">
      <c r="A13342" s="2"/>
      <c r="B13342" s="2" t="s">
        <v>13100</v>
      </c>
      <c r="C13342" s="4" t="s">
        <v>13101</v>
      </c>
      <c r="D13342" s="14">
        <v>-9.4719540260737506E-2</v>
      </c>
      <c r="E13342" s="14">
        <v>4.0117818117041697</v>
      </c>
      <c r="F13342" s="14">
        <v>1.13291190438274</v>
      </c>
      <c r="G13342" s="19">
        <v>0.29774407322975099</v>
      </c>
      <c r="H13342" s="19">
        <v>0.64055424099180502</v>
      </c>
    </row>
    <row r="13343" spans="1:8" x14ac:dyDescent="0.4">
      <c r="A13343" s="2"/>
      <c r="B13343" s="2" t="s">
        <v>25722</v>
      </c>
      <c r="C13343" s="4" t="s">
        <v>25723</v>
      </c>
      <c r="D13343" s="14">
        <v>-9.4725916132218299E-2</v>
      </c>
      <c r="E13343" s="14">
        <v>6.6427801267754401</v>
      </c>
      <c r="F13343" s="14">
        <v>5.39081769571228</v>
      </c>
      <c r="G13343" s="19">
        <v>2.9048800578236E-2</v>
      </c>
      <c r="H13343" s="19">
        <v>0.21782453914649899</v>
      </c>
    </row>
    <row r="13344" spans="1:8" x14ac:dyDescent="0.4">
      <c r="A13344" s="2"/>
      <c r="B13344" s="2" t="s">
        <v>25495</v>
      </c>
      <c r="C13344" s="4" t="s">
        <v>25496</v>
      </c>
      <c r="D13344" s="14">
        <v>-9.47554509009646E-2</v>
      </c>
      <c r="E13344" s="14">
        <v>6.1623614313948298</v>
      </c>
      <c r="F13344" s="14">
        <v>3.9279791784267899</v>
      </c>
      <c r="G13344" s="19">
        <v>5.9049639562142597E-2</v>
      </c>
      <c r="H13344" s="19">
        <v>0.31080951824141201</v>
      </c>
    </row>
    <row r="13345" spans="1:8" x14ac:dyDescent="0.4">
      <c r="A13345" s="2"/>
      <c r="B13345" s="2" t="s">
        <v>24321</v>
      </c>
      <c r="C13345" s="4" t="s">
        <v>24322</v>
      </c>
      <c r="D13345" s="14">
        <v>-9.4764690696861206E-2</v>
      </c>
      <c r="E13345" s="14">
        <v>5.8274801462412897</v>
      </c>
      <c r="F13345" s="14">
        <v>2.01893186871549</v>
      </c>
      <c r="G13345" s="19">
        <v>0.16820777696549599</v>
      </c>
      <c r="H13345" s="19">
        <v>0.50761030743730895</v>
      </c>
    </row>
    <row r="13346" spans="1:8" x14ac:dyDescent="0.4">
      <c r="A13346" s="2"/>
      <c r="B13346" s="2" t="s">
        <v>19314</v>
      </c>
      <c r="C13346" s="4" t="s">
        <v>19315</v>
      </c>
      <c r="D13346" s="14">
        <v>-9.47793507309833E-2</v>
      </c>
      <c r="E13346" s="14">
        <v>4.6714592244811497</v>
      </c>
      <c r="F13346" s="14">
        <v>3.3604683630187901</v>
      </c>
      <c r="G13346" s="19">
        <v>7.9209145725829294E-2</v>
      </c>
      <c r="H13346" s="19">
        <v>0.35709291878441501</v>
      </c>
    </row>
    <row r="13347" spans="1:8" x14ac:dyDescent="0.4">
      <c r="A13347" s="2"/>
      <c r="B13347" s="2" t="s">
        <v>8093</v>
      </c>
      <c r="C13347" s="4" t="s">
        <v>8094</v>
      </c>
      <c r="D13347" s="14">
        <v>-9.4779598612408006E-2</v>
      </c>
      <c r="E13347" s="14">
        <v>7.55263977064799</v>
      </c>
      <c r="F13347" s="14">
        <v>3.8193905962484598</v>
      </c>
      <c r="G13347" s="19">
        <v>6.2406208815857199E-2</v>
      </c>
      <c r="H13347" s="19">
        <v>0.31910006596285201</v>
      </c>
    </row>
    <row r="13348" spans="1:8" x14ac:dyDescent="0.4">
      <c r="A13348" s="2"/>
      <c r="B13348" s="2" t="s">
        <v>17021</v>
      </c>
      <c r="C13348" s="4" t="s">
        <v>17022</v>
      </c>
      <c r="D13348" s="14">
        <v>-9.4814494054272794E-2</v>
      </c>
      <c r="E13348" s="14">
        <v>4.1040607881944799</v>
      </c>
      <c r="F13348" s="14">
        <v>1.3482440079251601</v>
      </c>
      <c r="G13348" s="19">
        <v>0.25700097751650602</v>
      </c>
      <c r="H13348" s="19">
        <v>0.60355709853287098</v>
      </c>
    </row>
    <row r="13349" spans="1:8" x14ac:dyDescent="0.4">
      <c r="A13349" s="2"/>
      <c r="B13349" s="2" t="s">
        <v>32038</v>
      </c>
      <c r="C13349" s="4" t="s">
        <v>32039</v>
      </c>
      <c r="D13349" s="14">
        <v>-9.4818762223822697E-2</v>
      </c>
      <c r="E13349" s="14">
        <v>2.42308973595481</v>
      </c>
      <c r="F13349" s="14">
        <v>0.53581620947935105</v>
      </c>
      <c r="G13349" s="19">
        <v>0.47125785395053599</v>
      </c>
      <c r="H13349" s="19">
        <v>0.77061754511387504</v>
      </c>
    </row>
    <row r="13350" spans="1:8" x14ac:dyDescent="0.4">
      <c r="A13350" s="2"/>
      <c r="B13350" s="2" t="s">
        <v>18735</v>
      </c>
      <c r="C13350" s="4" t="s">
        <v>18736</v>
      </c>
      <c r="D13350" s="14">
        <v>-9.4856189948298697E-2</v>
      </c>
      <c r="E13350" s="14">
        <v>2.6529475678361698</v>
      </c>
      <c r="F13350" s="14">
        <v>0.80913345776793</v>
      </c>
      <c r="G13350" s="19">
        <v>0.37731104892992101</v>
      </c>
      <c r="H13350" s="19">
        <v>0.70700079054007303</v>
      </c>
    </row>
    <row r="13351" spans="1:8" x14ac:dyDescent="0.4">
      <c r="A13351" s="2"/>
      <c r="B13351" s="2" t="s">
        <v>24361</v>
      </c>
      <c r="C13351" s="4" t="s">
        <v>24362</v>
      </c>
      <c r="D13351" s="14">
        <v>-9.4858065204825606E-2</v>
      </c>
      <c r="E13351" s="14">
        <v>5.2765064681087299</v>
      </c>
      <c r="F13351" s="14">
        <v>3.4029194929248798</v>
      </c>
      <c r="G13351" s="19">
        <v>7.7454835245211295E-2</v>
      </c>
      <c r="H13351" s="19">
        <v>0.35314735252573598</v>
      </c>
    </row>
    <row r="13352" spans="1:8" x14ac:dyDescent="0.4">
      <c r="A13352" s="2"/>
      <c r="B13352" s="2" t="s">
        <v>7238</v>
      </c>
      <c r="C13352" s="4" t="s">
        <v>7239</v>
      </c>
      <c r="D13352" s="14">
        <v>-9.4880460332369201E-2</v>
      </c>
      <c r="E13352" s="14">
        <v>5.6856524481031796</v>
      </c>
      <c r="F13352" s="14">
        <v>2.6747005453247001</v>
      </c>
      <c r="G13352" s="19">
        <v>0.114999880794937</v>
      </c>
      <c r="H13352" s="19">
        <v>0.426766735307262</v>
      </c>
    </row>
    <row r="13353" spans="1:8" x14ac:dyDescent="0.4">
      <c r="A13353" s="2"/>
      <c r="B13353" s="2" t="s">
        <v>26538</v>
      </c>
      <c r="C13353" s="4" t="s">
        <v>26539</v>
      </c>
      <c r="D13353" s="14">
        <v>-9.4931910955842094E-2</v>
      </c>
      <c r="E13353" s="14">
        <v>6.6112303800974503</v>
      </c>
      <c r="F13353" s="14">
        <v>0.83430073637932001</v>
      </c>
      <c r="G13353" s="19">
        <v>0.37011439088897902</v>
      </c>
      <c r="H13353" s="19">
        <v>0.70241648534529</v>
      </c>
    </row>
    <row r="13354" spans="1:8" x14ac:dyDescent="0.4">
      <c r="A13354" s="2"/>
      <c r="B13354" s="2" t="s">
        <v>26194</v>
      </c>
      <c r="C13354" s="4" t="s">
        <v>26195</v>
      </c>
      <c r="D13354" s="14">
        <v>-9.4952012470531102E-2</v>
      </c>
      <c r="E13354" s="14">
        <v>4.9378801398625098</v>
      </c>
      <c r="F13354" s="14">
        <v>1.2333772450035601</v>
      </c>
      <c r="G13354" s="19">
        <v>0.27775113192838302</v>
      </c>
      <c r="H13354" s="19">
        <v>0.62253988105761404</v>
      </c>
    </row>
    <row r="13355" spans="1:8" x14ac:dyDescent="0.4">
      <c r="A13355" s="2"/>
      <c r="B13355" s="2" t="s">
        <v>15547</v>
      </c>
      <c r="C13355" s="4" t="s">
        <v>15548</v>
      </c>
      <c r="D13355" s="14">
        <v>-9.4957856533874202E-2</v>
      </c>
      <c r="E13355" s="14">
        <v>6.8355552907556998</v>
      </c>
      <c r="F13355" s="14">
        <v>4.0220780738370001</v>
      </c>
      <c r="G13355" s="19">
        <v>5.6305767069399701E-2</v>
      </c>
      <c r="H13355" s="19">
        <v>0.30452019542348202</v>
      </c>
    </row>
    <row r="13356" spans="1:8" x14ac:dyDescent="0.4">
      <c r="A13356" s="2"/>
      <c r="B13356" s="2" t="s">
        <v>8357</v>
      </c>
      <c r="C13356" s="4" t="s">
        <v>8358</v>
      </c>
      <c r="D13356" s="14">
        <v>-9.4996126564537098E-2</v>
      </c>
      <c r="E13356" s="14">
        <v>0.93513975871344002</v>
      </c>
      <c r="F13356" s="14">
        <v>0.190314168206658</v>
      </c>
      <c r="G13356" s="19">
        <v>0.66655334913743802</v>
      </c>
      <c r="H13356" s="19">
        <v>0.87333494528037503</v>
      </c>
    </row>
    <row r="13357" spans="1:8" x14ac:dyDescent="0.4">
      <c r="A13357" s="2"/>
      <c r="B13357" s="2" t="s">
        <v>4465</v>
      </c>
      <c r="C13357" s="4" t="s">
        <v>4466</v>
      </c>
      <c r="D13357" s="14">
        <v>-9.4997150883080306E-2</v>
      </c>
      <c r="E13357" s="14">
        <v>4.1900724890349403</v>
      </c>
      <c r="F13357" s="14">
        <v>2.59285273589472</v>
      </c>
      <c r="G13357" s="19">
        <v>0.12041863337823901</v>
      </c>
      <c r="H13357" s="19">
        <v>0.43658995837239101</v>
      </c>
    </row>
    <row r="13358" spans="1:8" x14ac:dyDescent="0.4">
      <c r="A13358" s="2"/>
      <c r="B13358" s="2" t="s">
        <v>22825</v>
      </c>
      <c r="C13358" s="4" t="s">
        <v>22826</v>
      </c>
      <c r="D13358" s="14">
        <v>-9.5037308316084701E-2</v>
      </c>
      <c r="E13358" s="14">
        <v>5.1823627051707399</v>
      </c>
      <c r="F13358" s="14">
        <v>0.76103593128330105</v>
      </c>
      <c r="G13358" s="19">
        <v>0.391646269370242</v>
      </c>
      <c r="H13358" s="19">
        <v>0.71945701920981098</v>
      </c>
    </row>
    <row r="13359" spans="1:8" x14ac:dyDescent="0.4">
      <c r="A13359" s="2"/>
      <c r="B13359" s="2" t="s">
        <v>17427</v>
      </c>
      <c r="C13359" s="4" t="s">
        <v>17428</v>
      </c>
      <c r="D13359" s="14">
        <v>-9.5056166971340103E-2</v>
      </c>
      <c r="E13359" s="14">
        <v>7.0081114716252504</v>
      </c>
      <c r="F13359" s="14">
        <v>1.7794343310880001</v>
      </c>
      <c r="G13359" s="19">
        <v>0.19473628309315599</v>
      </c>
      <c r="H13359" s="19">
        <v>0.53597312339421599</v>
      </c>
    </row>
    <row r="13360" spans="1:8" x14ac:dyDescent="0.4">
      <c r="A13360" s="2"/>
      <c r="B13360" s="2" t="s">
        <v>17917</v>
      </c>
      <c r="C13360" s="4" t="s">
        <v>17918</v>
      </c>
      <c r="D13360" s="14">
        <v>-9.5062424784296704E-2</v>
      </c>
      <c r="E13360" s="14">
        <v>5.9315746054676204</v>
      </c>
      <c r="F13360" s="14">
        <v>5.0872487192424902</v>
      </c>
      <c r="G13360" s="19">
        <v>3.3491197811532099E-2</v>
      </c>
      <c r="H13360" s="19">
        <v>0.23256727702660501</v>
      </c>
    </row>
    <row r="13361" spans="1:8" x14ac:dyDescent="0.4">
      <c r="A13361" s="2"/>
      <c r="B13361" s="2" t="s">
        <v>7511</v>
      </c>
      <c r="C13361" s="4" t="s">
        <v>7512</v>
      </c>
      <c r="D13361" s="14">
        <v>-9.5122464741815294E-2</v>
      </c>
      <c r="E13361" s="14">
        <v>3.62288521452848</v>
      </c>
      <c r="F13361" s="14">
        <v>0.56788539515353698</v>
      </c>
      <c r="G13361" s="19">
        <v>0.45842796805174002</v>
      </c>
      <c r="H13361" s="19">
        <v>0.76148590593327303</v>
      </c>
    </row>
    <row r="13362" spans="1:8" x14ac:dyDescent="0.4">
      <c r="A13362" s="2"/>
      <c r="B13362" s="2" t="s">
        <v>28754</v>
      </c>
      <c r="C13362" s="4" t="s">
        <v>28755</v>
      </c>
      <c r="D13362" s="14">
        <v>-9.5130443048200494E-2</v>
      </c>
      <c r="E13362" s="14">
        <v>4.6579082729227199</v>
      </c>
      <c r="F13362" s="14">
        <v>2.0814694009728698</v>
      </c>
      <c r="G13362" s="19">
        <v>0.16201792425521</v>
      </c>
      <c r="H13362" s="19">
        <v>0.49883103002483398</v>
      </c>
    </row>
    <row r="13363" spans="1:8" x14ac:dyDescent="0.4">
      <c r="A13363" s="2"/>
      <c r="B13363" s="2" t="s">
        <v>34269</v>
      </c>
      <c r="C13363" s="4" t="s">
        <v>34269</v>
      </c>
      <c r="D13363" s="14">
        <v>-9.51563077633059E-2</v>
      </c>
      <c r="E13363" s="14">
        <v>-0.30375412931740198</v>
      </c>
      <c r="F13363" s="14">
        <v>9.4439146475400595E-2</v>
      </c>
      <c r="G13363" s="19">
        <v>0.76125781179712104</v>
      </c>
      <c r="H13363" s="19">
        <v>0.91458572980948905</v>
      </c>
    </row>
    <row r="13364" spans="1:8" x14ac:dyDescent="0.4">
      <c r="A13364" s="2"/>
      <c r="B13364" s="2" t="s">
        <v>5654</v>
      </c>
      <c r="C13364" s="4" t="s">
        <v>5655</v>
      </c>
      <c r="D13364" s="14">
        <v>-9.5170941443747895E-2</v>
      </c>
      <c r="E13364" s="14">
        <v>7.0333705093098002</v>
      </c>
      <c r="F13364" s="14">
        <v>1.47995297989909</v>
      </c>
      <c r="G13364" s="19">
        <v>0.235607507603392</v>
      </c>
      <c r="H13364" s="19">
        <v>0.58189144766650402</v>
      </c>
    </row>
    <row r="13365" spans="1:8" x14ac:dyDescent="0.4">
      <c r="A13365" s="2"/>
      <c r="B13365" s="2" t="s">
        <v>22285</v>
      </c>
      <c r="C13365" s="4" t="s">
        <v>22286</v>
      </c>
      <c r="D13365" s="14">
        <v>-9.5174139552374096E-2</v>
      </c>
      <c r="E13365" s="14">
        <v>5.3232063461660504</v>
      </c>
      <c r="F13365" s="14">
        <v>2.6434822985377302</v>
      </c>
      <c r="G13365" s="19">
        <v>0.11703229279290001</v>
      </c>
      <c r="H13365" s="19">
        <v>0.43061347303432601</v>
      </c>
    </row>
    <row r="13366" spans="1:8" x14ac:dyDescent="0.4">
      <c r="A13366" s="2"/>
      <c r="B13366" s="2" t="s">
        <v>2241</v>
      </c>
      <c r="C13366" s="4" t="s">
        <v>2242</v>
      </c>
      <c r="D13366" s="14">
        <v>-9.5206840166292994E-2</v>
      </c>
      <c r="E13366" s="14">
        <v>6.4900808352550401</v>
      </c>
      <c r="F13366" s="14">
        <v>1.8539883700222699</v>
      </c>
      <c r="G13366" s="19">
        <v>0.185962806159719</v>
      </c>
      <c r="H13366" s="19">
        <v>0.52838933327966497</v>
      </c>
    </row>
    <row r="13367" spans="1:8" x14ac:dyDescent="0.4">
      <c r="A13367" s="2"/>
      <c r="B13367" s="2" t="s">
        <v>20872</v>
      </c>
      <c r="C13367" s="4" t="s">
        <v>20873</v>
      </c>
      <c r="D13367" s="14">
        <v>-9.5231965954507905E-2</v>
      </c>
      <c r="E13367" s="14">
        <v>4.1124013513394502</v>
      </c>
      <c r="F13367" s="14">
        <v>1.6707152676361601</v>
      </c>
      <c r="G13367" s="19">
        <v>0.20846539460191099</v>
      </c>
      <c r="H13367" s="19">
        <v>0.551952148082965</v>
      </c>
    </row>
    <row r="13368" spans="1:8" x14ac:dyDescent="0.4">
      <c r="A13368" s="2"/>
      <c r="B13368" s="2" t="s">
        <v>6445</v>
      </c>
      <c r="C13368" s="4" t="s">
        <v>6446</v>
      </c>
      <c r="D13368" s="14">
        <v>-9.5253836759122204E-2</v>
      </c>
      <c r="E13368" s="14">
        <v>5.0329173208650202</v>
      </c>
      <c r="F13368" s="14">
        <v>2.6554747419350102</v>
      </c>
      <c r="G13368" s="19">
        <v>0.116246609648544</v>
      </c>
      <c r="H13368" s="19">
        <v>0.42909257488242403</v>
      </c>
    </row>
    <row r="13369" spans="1:8" x14ac:dyDescent="0.4">
      <c r="A13369" s="2"/>
      <c r="B13369" s="2" t="s">
        <v>7677</v>
      </c>
      <c r="C13369" s="4" t="s">
        <v>7678</v>
      </c>
      <c r="D13369" s="14">
        <v>-9.5299265426832896E-2</v>
      </c>
      <c r="E13369" s="14">
        <v>5.4595862247501801</v>
      </c>
      <c r="F13369" s="14">
        <v>3.0268835627682198</v>
      </c>
      <c r="G13369" s="19">
        <v>9.4702119450881306E-2</v>
      </c>
      <c r="H13369" s="19">
        <v>0.38973564543247302</v>
      </c>
    </row>
    <row r="13370" spans="1:8" x14ac:dyDescent="0.4">
      <c r="A13370" s="2"/>
      <c r="B13370" s="2" t="s">
        <v>12468</v>
      </c>
      <c r="C13370" s="4" t="s">
        <v>12469</v>
      </c>
      <c r="D13370" s="14">
        <v>-9.5325619679294898E-2</v>
      </c>
      <c r="E13370" s="14">
        <v>6.6191773164493402</v>
      </c>
      <c r="F13370" s="14">
        <v>3.2221917974811598</v>
      </c>
      <c r="G13370" s="19">
        <v>8.5247650342512499E-2</v>
      </c>
      <c r="H13370" s="19">
        <v>0.36979048324252001</v>
      </c>
    </row>
    <row r="13371" spans="1:8" x14ac:dyDescent="0.4">
      <c r="A13371" s="2"/>
      <c r="B13371" s="2" t="s">
        <v>707</v>
      </c>
      <c r="C13371" s="4" t="s">
        <v>708</v>
      </c>
      <c r="D13371" s="14">
        <v>-9.5351960093151694E-2</v>
      </c>
      <c r="E13371" s="14">
        <v>6.6587622090665901</v>
      </c>
      <c r="F13371" s="14">
        <v>5.4379711619474804</v>
      </c>
      <c r="G13371" s="19">
        <v>2.8419638130072301E-2</v>
      </c>
      <c r="H13371" s="19">
        <v>0.21579692959963101</v>
      </c>
    </row>
    <row r="13372" spans="1:8" x14ac:dyDescent="0.4">
      <c r="A13372" s="2"/>
      <c r="B13372" s="2" t="s">
        <v>3315</v>
      </c>
      <c r="C13372" s="4" t="s">
        <v>3316</v>
      </c>
      <c r="D13372" s="14">
        <v>-9.5368971590512899E-2</v>
      </c>
      <c r="E13372" s="14">
        <v>6.1676921422978497</v>
      </c>
      <c r="F13372" s="14">
        <v>1.3441122229415501</v>
      </c>
      <c r="G13372" s="19">
        <v>0.25771171836746698</v>
      </c>
      <c r="H13372" s="19">
        <v>0.603936782834404</v>
      </c>
    </row>
    <row r="13373" spans="1:8" x14ac:dyDescent="0.4">
      <c r="A13373" s="2"/>
      <c r="B13373" s="2" t="s">
        <v>8929</v>
      </c>
      <c r="C13373" s="4" t="s">
        <v>8930</v>
      </c>
      <c r="D13373" s="14">
        <v>-9.5418439029894206E-2</v>
      </c>
      <c r="E13373" s="14">
        <v>3.46899170938201</v>
      </c>
      <c r="F13373" s="14">
        <v>1.17119211538724</v>
      </c>
      <c r="G13373" s="19">
        <v>0.28990734737302998</v>
      </c>
      <c r="H13373" s="19">
        <v>0.63418146887482296</v>
      </c>
    </row>
    <row r="13374" spans="1:8" x14ac:dyDescent="0.4">
      <c r="A13374" s="2"/>
      <c r="B13374" s="2" t="s">
        <v>33064</v>
      </c>
      <c r="C13374" s="4" t="s">
        <v>33065</v>
      </c>
      <c r="D13374" s="14">
        <v>-9.5418855328804703E-2</v>
      </c>
      <c r="E13374" s="14">
        <v>0.155219994028618</v>
      </c>
      <c r="F13374" s="14">
        <v>0.181323324863359</v>
      </c>
      <c r="G13374" s="19">
        <v>0.67403180316600897</v>
      </c>
      <c r="H13374" s="19">
        <v>0.87499165724144401</v>
      </c>
    </row>
    <row r="13375" spans="1:8" x14ac:dyDescent="0.4">
      <c r="A13375" s="2"/>
      <c r="B13375" s="2" t="s">
        <v>10881</v>
      </c>
      <c r="C13375" s="4" t="s">
        <v>10882</v>
      </c>
      <c r="D13375" s="14">
        <v>-9.5469773740820801E-2</v>
      </c>
      <c r="E13375" s="14">
        <v>5.8043845297468799</v>
      </c>
      <c r="F13375" s="14">
        <v>5.59224977043114</v>
      </c>
      <c r="G13375" s="19">
        <v>2.6464800276579398E-2</v>
      </c>
      <c r="H13375" s="19">
        <v>0.20947070684667901</v>
      </c>
    </row>
    <row r="13376" spans="1:8" x14ac:dyDescent="0.4">
      <c r="A13376" s="2"/>
      <c r="B13376" s="2" t="s">
        <v>26927</v>
      </c>
      <c r="C13376" s="4" t="s">
        <v>26928</v>
      </c>
      <c r="D13376" s="14">
        <v>-9.5515544022797494E-2</v>
      </c>
      <c r="E13376" s="14">
        <v>4.1189531286899301</v>
      </c>
      <c r="F13376" s="14">
        <v>1.0087436924053199</v>
      </c>
      <c r="G13376" s="19">
        <v>0.32522051465933199</v>
      </c>
      <c r="H13376" s="19">
        <v>0.66491985137504395</v>
      </c>
    </row>
    <row r="13377" spans="1:8" x14ac:dyDescent="0.4">
      <c r="A13377" s="2"/>
      <c r="B13377" s="2" t="s">
        <v>8489</v>
      </c>
      <c r="C13377" s="4" t="s">
        <v>8490</v>
      </c>
      <c r="D13377" s="14">
        <v>-9.5516451479752407E-2</v>
      </c>
      <c r="E13377" s="14">
        <v>5.3181790247245697</v>
      </c>
      <c r="F13377" s="14">
        <v>5.03813469705982</v>
      </c>
      <c r="G13377" s="19">
        <v>3.4278867711171002E-2</v>
      </c>
      <c r="H13377" s="19">
        <v>0.23467215359614399</v>
      </c>
    </row>
    <row r="13378" spans="1:8" x14ac:dyDescent="0.4">
      <c r="A13378" s="2"/>
      <c r="B13378" s="2" t="s">
        <v>34284</v>
      </c>
      <c r="C13378" s="4" t="s">
        <v>34284</v>
      </c>
      <c r="D13378" s="14">
        <v>-9.5516929053064401E-2</v>
      </c>
      <c r="E13378" s="14">
        <v>0.92450925020044505</v>
      </c>
      <c r="F13378" s="14">
        <v>0.21243075174522799</v>
      </c>
      <c r="G13378" s="19">
        <v>0.64901708538664904</v>
      </c>
      <c r="H13378" s="19">
        <v>0.86561262275607498</v>
      </c>
    </row>
    <row r="13379" spans="1:8" x14ac:dyDescent="0.4">
      <c r="A13379" s="2"/>
      <c r="B13379" s="2" t="s">
        <v>3457</v>
      </c>
      <c r="C13379" s="4" t="s">
        <v>3458</v>
      </c>
      <c r="D13379" s="14">
        <v>-9.5538367884205E-2</v>
      </c>
      <c r="E13379" s="14">
        <v>6.3887169101960097</v>
      </c>
      <c r="F13379" s="14">
        <v>3.0981882392353599</v>
      </c>
      <c r="G13379" s="19">
        <v>9.1116703041446506E-2</v>
      </c>
      <c r="H13379" s="19">
        <v>0.38113342917964099</v>
      </c>
    </row>
    <row r="13380" spans="1:8" x14ac:dyDescent="0.4">
      <c r="A13380" s="2"/>
      <c r="B13380" s="2" t="s">
        <v>24387</v>
      </c>
      <c r="C13380" s="4" t="s">
        <v>24388</v>
      </c>
      <c r="D13380" s="14">
        <v>-9.5569031519954398E-2</v>
      </c>
      <c r="E13380" s="14">
        <v>3.8544455162281399</v>
      </c>
      <c r="F13380" s="14">
        <v>1.22188934244348</v>
      </c>
      <c r="G13380" s="19">
        <v>0.279945368509811</v>
      </c>
      <c r="H13380" s="19">
        <v>0.62493831141725398</v>
      </c>
    </row>
    <row r="13381" spans="1:8" x14ac:dyDescent="0.4">
      <c r="A13381" s="2"/>
      <c r="B13381" s="2" t="s">
        <v>11401</v>
      </c>
      <c r="C13381" s="4" t="s">
        <v>11402</v>
      </c>
      <c r="D13381" s="14">
        <v>-9.5697117881338806E-2</v>
      </c>
      <c r="E13381" s="14">
        <v>2.8612666231692798</v>
      </c>
      <c r="F13381" s="14">
        <v>0.824316367923138</v>
      </c>
      <c r="G13381" s="19">
        <v>0.37294538465424598</v>
      </c>
      <c r="H13381" s="19">
        <v>0.70421512012829202</v>
      </c>
    </row>
    <row r="13382" spans="1:8" x14ac:dyDescent="0.4">
      <c r="A13382" s="2"/>
      <c r="B13382" s="2" t="s">
        <v>12753</v>
      </c>
      <c r="C13382" s="4" t="s">
        <v>12754</v>
      </c>
      <c r="D13382" s="14">
        <v>-9.57101389942E-2</v>
      </c>
      <c r="E13382" s="14">
        <v>7.0936220775502701</v>
      </c>
      <c r="F13382" s="14">
        <v>3.6860671186557901</v>
      </c>
      <c r="G13382" s="19">
        <v>6.6827615783505406E-2</v>
      </c>
      <c r="H13382" s="19">
        <v>0.32964994080571502</v>
      </c>
    </row>
    <row r="13383" spans="1:8" x14ac:dyDescent="0.4">
      <c r="A13383" s="2"/>
      <c r="B13383" s="2" t="s">
        <v>28706</v>
      </c>
      <c r="C13383" s="4" t="s">
        <v>28707</v>
      </c>
      <c r="D13383" s="14">
        <v>-9.5714223165784304E-2</v>
      </c>
      <c r="E13383" s="14">
        <v>0.1515661055858</v>
      </c>
      <c r="F13383" s="14">
        <v>0.12622989146751401</v>
      </c>
      <c r="G13383" s="19">
        <v>0.72547607052868301</v>
      </c>
      <c r="H13383" s="19">
        <v>0.89874682849550602</v>
      </c>
    </row>
    <row r="13384" spans="1:8" x14ac:dyDescent="0.4">
      <c r="A13384" s="2"/>
      <c r="B13384" s="2" t="s">
        <v>22841</v>
      </c>
      <c r="C13384" s="4" t="s">
        <v>22842</v>
      </c>
      <c r="D13384" s="14">
        <v>-9.5753276081696703E-2</v>
      </c>
      <c r="E13384" s="14">
        <v>4.7668248134549103</v>
      </c>
      <c r="F13384" s="14">
        <v>1.1823940176354499</v>
      </c>
      <c r="G13384" s="19">
        <v>0.28766620195632497</v>
      </c>
      <c r="H13384" s="19">
        <v>0.63206993782921905</v>
      </c>
    </row>
    <row r="13385" spans="1:8" x14ac:dyDescent="0.4">
      <c r="A13385" s="2"/>
      <c r="B13385" s="2" t="s">
        <v>33494</v>
      </c>
      <c r="C13385" s="4" t="s">
        <v>33495</v>
      </c>
      <c r="D13385" s="14">
        <v>-9.5770812630592603E-2</v>
      </c>
      <c r="E13385" s="14">
        <v>2.1267909682119299</v>
      </c>
      <c r="F13385" s="14">
        <v>0.44765688578062701</v>
      </c>
      <c r="G13385" s="19">
        <v>0.50983330291125195</v>
      </c>
      <c r="H13385" s="19">
        <v>0.79388631239853402</v>
      </c>
    </row>
    <row r="13386" spans="1:8" x14ac:dyDescent="0.4">
      <c r="A13386" s="2"/>
      <c r="B13386" s="2" t="s">
        <v>29423</v>
      </c>
      <c r="C13386" s="4" t="s">
        <v>29424</v>
      </c>
      <c r="D13386" s="14">
        <v>-9.5789651321302099E-2</v>
      </c>
      <c r="E13386" s="14">
        <v>4.9160819629055803</v>
      </c>
      <c r="F13386" s="14">
        <v>1.65418089415501</v>
      </c>
      <c r="G13386" s="19">
        <v>0.21065730028343099</v>
      </c>
      <c r="H13386" s="19">
        <v>0.55418071958623505</v>
      </c>
    </row>
    <row r="13387" spans="1:8" x14ac:dyDescent="0.4">
      <c r="A13387" s="2"/>
      <c r="B13387" s="2" t="s">
        <v>14525</v>
      </c>
      <c r="C13387" s="4" t="s">
        <v>14526</v>
      </c>
      <c r="D13387" s="14">
        <v>-9.5813331018786196E-2</v>
      </c>
      <c r="E13387" s="14">
        <v>6.0331133840670699</v>
      </c>
      <c r="F13387" s="14">
        <v>3.6456921671204601</v>
      </c>
      <c r="G13387" s="19">
        <v>6.8236098546313906E-2</v>
      </c>
      <c r="H13387" s="19">
        <v>0.332155162089808</v>
      </c>
    </row>
    <row r="13388" spans="1:8" x14ac:dyDescent="0.4">
      <c r="A13388" s="2"/>
      <c r="B13388" s="2" t="s">
        <v>16650</v>
      </c>
      <c r="C13388" s="4" t="s">
        <v>16651</v>
      </c>
      <c r="D13388" s="14">
        <v>-9.5825000976872493E-2</v>
      </c>
      <c r="E13388" s="14">
        <v>4.5990593294379298</v>
      </c>
      <c r="F13388" s="14">
        <v>3.9596888668027099</v>
      </c>
      <c r="G13388" s="19">
        <v>5.8108430906507698E-2</v>
      </c>
      <c r="H13388" s="19">
        <v>0.30887811755087502</v>
      </c>
    </row>
    <row r="13389" spans="1:8" x14ac:dyDescent="0.4">
      <c r="A13389" s="2"/>
      <c r="B13389" s="2" t="s">
        <v>1441</v>
      </c>
      <c r="C13389" s="4" t="s">
        <v>1442</v>
      </c>
      <c r="D13389" s="14">
        <v>-9.5833658374889899E-2</v>
      </c>
      <c r="E13389" s="14">
        <v>6.3514652477810802</v>
      </c>
      <c r="F13389" s="14">
        <v>5.2127597704100799</v>
      </c>
      <c r="G13389" s="19">
        <v>3.1568562742114198E-2</v>
      </c>
      <c r="H13389" s="19">
        <v>0.225839647780358</v>
      </c>
    </row>
    <row r="13390" spans="1:8" x14ac:dyDescent="0.4">
      <c r="A13390" s="2"/>
      <c r="B13390" s="2" t="s">
        <v>24371</v>
      </c>
      <c r="C13390" s="4" t="s">
        <v>24372</v>
      </c>
      <c r="D13390" s="14">
        <v>-9.5858539790590405E-2</v>
      </c>
      <c r="E13390" s="14">
        <v>2.63828422983838</v>
      </c>
      <c r="F13390" s="14">
        <v>0.26203699163708499</v>
      </c>
      <c r="G13390" s="19">
        <v>0.61340106160388297</v>
      </c>
      <c r="H13390" s="19">
        <v>0.84999113759489198</v>
      </c>
    </row>
    <row r="13391" spans="1:8" x14ac:dyDescent="0.4">
      <c r="A13391" s="2"/>
      <c r="B13391" s="2" t="s">
        <v>28788</v>
      </c>
      <c r="C13391" s="4" t="s">
        <v>28789</v>
      </c>
      <c r="D13391" s="14">
        <v>-9.5861192295994199E-2</v>
      </c>
      <c r="E13391" s="14">
        <v>9.4848199709560408</v>
      </c>
      <c r="F13391" s="14">
        <v>0.91083467456516398</v>
      </c>
      <c r="G13391" s="19">
        <v>0.34940478373142903</v>
      </c>
      <c r="H13391" s="19">
        <v>0.68560699321429197</v>
      </c>
    </row>
    <row r="13392" spans="1:8" x14ac:dyDescent="0.4">
      <c r="A13392" s="2"/>
      <c r="B13392" s="2" t="s">
        <v>17901</v>
      </c>
      <c r="C13392" s="4" t="s">
        <v>17902</v>
      </c>
      <c r="D13392" s="14">
        <v>-9.5895233159578402E-2</v>
      </c>
      <c r="E13392" s="14">
        <v>-0.18011552097197001</v>
      </c>
      <c r="F13392" s="14">
        <v>4.21804645829814E-2</v>
      </c>
      <c r="G13392" s="19">
        <v>0.83900767412038801</v>
      </c>
      <c r="H13392" s="19">
        <v>0.94739948979653399</v>
      </c>
    </row>
    <row r="13393" spans="1:8" x14ac:dyDescent="0.4">
      <c r="A13393" s="2"/>
      <c r="B13393" s="2" t="s">
        <v>33662</v>
      </c>
      <c r="C13393" s="4" t="s">
        <v>33663</v>
      </c>
      <c r="D13393" s="14">
        <v>-9.5920561448299302E-2</v>
      </c>
      <c r="E13393" s="14">
        <v>2.2508666501675298</v>
      </c>
      <c r="F13393" s="14">
        <v>0.62459777655086302</v>
      </c>
      <c r="G13393" s="19">
        <v>0.43708147135414899</v>
      </c>
      <c r="H13393" s="19">
        <v>0.74776650458476301</v>
      </c>
    </row>
    <row r="13394" spans="1:8" x14ac:dyDescent="0.4">
      <c r="A13394" s="2"/>
      <c r="B13394" s="2" t="s">
        <v>27353</v>
      </c>
      <c r="C13394" s="4" t="s">
        <v>27354</v>
      </c>
      <c r="D13394" s="14">
        <v>-9.59429035577299E-2</v>
      </c>
      <c r="E13394" s="14">
        <v>4.6535602839195001</v>
      </c>
      <c r="F13394" s="14">
        <v>1.7820673881048199</v>
      </c>
      <c r="G13394" s="19">
        <v>0.194417867591826</v>
      </c>
      <c r="H13394" s="19">
        <v>0.53580133658945095</v>
      </c>
    </row>
    <row r="13395" spans="1:8" x14ac:dyDescent="0.4">
      <c r="A13395" s="2"/>
      <c r="B13395" s="2" t="s">
        <v>16410</v>
      </c>
      <c r="C13395" s="4" t="s">
        <v>16411</v>
      </c>
      <c r="D13395" s="14">
        <v>-9.5960881559745803E-2</v>
      </c>
      <c r="E13395" s="14">
        <v>8.3377110350673505</v>
      </c>
      <c r="F13395" s="14">
        <v>3.1402206252546101</v>
      </c>
      <c r="G13395" s="19">
        <v>8.9076654718508799E-2</v>
      </c>
      <c r="H13395" s="19">
        <v>0.37761182022270301</v>
      </c>
    </row>
    <row r="13396" spans="1:8" x14ac:dyDescent="0.4">
      <c r="A13396" s="2"/>
      <c r="B13396" s="2" t="s">
        <v>8269</v>
      </c>
      <c r="C13396" s="4" t="s">
        <v>8270</v>
      </c>
      <c r="D13396" s="14">
        <v>-9.5971243273342194E-2</v>
      </c>
      <c r="E13396" s="14">
        <v>5.5244994745667801</v>
      </c>
      <c r="F13396" s="14">
        <v>3.3063543035832299</v>
      </c>
      <c r="G13396" s="19">
        <v>8.1511860354990404E-2</v>
      </c>
      <c r="H13396" s="19">
        <v>0.36215727948161103</v>
      </c>
    </row>
    <row r="13397" spans="1:8" x14ac:dyDescent="0.4">
      <c r="A13397" s="2"/>
      <c r="B13397" s="2" t="s">
        <v>19296</v>
      </c>
      <c r="C13397" s="4" t="s">
        <v>19297</v>
      </c>
      <c r="D13397" s="14">
        <v>-9.5992302046330996E-2</v>
      </c>
      <c r="E13397" s="14">
        <v>7.14771566150631</v>
      </c>
      <c r="F13397" s="14">
        <v>3.2912298990820501</v>
      </c>
      <c r="G13397" s="19">
        <v>8.2169116256944896E-2</v>
      </c>
      <c r="H13397" s="19">
        <v>0.363625085830453</v>
      </c>
    </row>
    <row r="13398" spans="1:8" x14ac:dyDescent="0.4">
      <c r="A13398" s="2"/>
      <c r="B13398" s="2" t="s">
        <v>33072</v>
      </c>
      <c r="C13398" s="4" t="s">
        <v>33073</v>
      </c>
      <c r="D13398" s="14">
        <v>-9.6011900431319699E-2</v>
      </c>
      <c r="E13398" s="14">
        <v>5.3928417206582004</v>
      </c>
      <c r="F13398" s="14">
        <v>2.7030433842611501</v>
      </c>
      <c r="G13398" s="19">
        <v>0.113190352242783</v>
      </c>
      <c r="H13398" s="19">
        <v>0.42429864803516198</v>
      </c>
    </row>
    <row r="13399" spans="1:8" x14ac:dyDescent="0.4">
      <c r="A13399" s="2"/>
      <c r="B13399" s="2" t="s">
        <v>4387</v>
      </c>
      <c r="C13399" s="4" t="s">
        <v>4388</v>
      </c>
      <c r="D13399" s="14">
        <v>-9.6020527234002506E-2</v>
      </c>
      <c r="E13399" s="14">
        <v>6.0921178099097801</v>
      </c>
      <c r="F13399" s="14">
        <v>3.7160186936958999</v>
      </c>
      <c r="G13399" s="19">
        <v>6.5804121953842706E-2</v>
      </c>
      <c r="H13399" s="19">
        <v>0.32739628299308599</v>
      </c>
    </row>
    <row r="13400" spans="1:8" x14ac:dyDescent="0.4">
      <c r="A13400" s="2"/>
      <c r="B13400" s="2" t="s">
        <v>34211</v>
      </c>
      <c r="C13400" s="4" t="s">
        <v>34211</v>
      </c>
      <c r="D13400" s="14">
        <v>-9.6028194491390204E-2</v>
      </c>
      <c r="E13400" s="14">
        <v>1.67340993060257</v>
      </c>
      <c r="F13400" s="14">
        <v>0.28396984020811</v>
      </c>
      <c r="G13400" s="19">
        <v>0.59900964319002903</v>
      </c>
      <c r="H13400" s="19">
        <v>0.84293748262493595</v>
      </c>
    </row>
    <row r="13401" spans="1:8" x14ac:dyDescent="0.4">
      <c r="A13401" s="2"/>
      <c r="B13401" s="2" t="s">
        <v>25545</v>
      </c>
      <c r="C13401" s="4" t="s">
        <v>25546</v>
      </c>
      <c r="D13401" s="14">
        <v>-9.6054069516513699E-2</v>
      </c>
      <c r="E13401" s="14">
        <v>3.75315486887092</v>
      </c>
      <c r="F13401" s="14">
        <v>1.31069003131002</v>
      </c>
      <c r="G13401" s="19">
        <v>0.26355562092630103</v>
      </c>
      <c r="H13401" s="19">
        <v>0.61018740926091897</v>
      </c>
    </row>
    <row r="13402" spans="1:8" x14ac:dyDescent="0.4">
      <c r="A13402" s="2"/>
      <c r="B13402" s="2" t="s">
        <v>22283</v>
      </c>
      <c r="C13402" s="4" t="s">
        <v>22284</v>
      </c>
      <c r="D13402" s="14">
        <v>-9.6055312811044305E-2</v>
      </c>
      <c r="E13402" s="14">
        <v>4.2735581389653703</v>
      </c>
      <c r="F13402" s="14">
        <v>1.2344341293641901</v>
      </c>
      <c r="G13402" s="19">
        <v>0.27755040243687401</v>
      </c>
      <c r="H13402" s="19">
        <v>0.62253988105761404</v>
      </c>
    </row>
    <row r="13403" spans="1:8" x14ac:dyDescent="0.4">
      <c r="A13403" s="2"/>
      <c r="B13403" s="2" t="s">
        <v>29823</v>
      </c>
      <c r="C13403" s="4" t="s">
        <v>29824</v>
      </c>
      <c r="D13403" s="14">
        <v>-9.6066778501001995E-2</v>
      </c>
      <c r="E13403" s="14">
        <v>1.0050954466253801</v>
      </c>
      <c r="F13403" s="14">
        <v>0.19388283439621001</v>
      </c>
      <c r="G13403" s="19">
        <v>0.66364357111918904</v>
      </c>
      <c r="H13403" s="19">
        <v>0.87161038806833102</v>
      </c>
    </row>
    <row r="13404" spans="1:8" x14ac:dyDescent="0.4">
      <c r="A13404" s="2"/>
      <c r="B13404" s="2" t="s">
        <v>3663</v>
      </c>
      <c r="C13404" s="4" t="s">
        <v>3664</v>
      </c>
      <c r="D13404" s="14">
        <v>-9.6072562089126706E-2</v>
      </c>
      <c r="E13404" s="14">
        <v>6.0564130046739102</v>
      </c>
      <c r="F13404" s="14">
        <v>2.46462144267637</v>
      </c>
      <c r="G13404" s="19">
        <v>0.129523522484014</v>
      </c>
      <c r="H13404" s="19">
        <v>0.450112417549699</v>
      </c>
    </row>
    <row r="13405" spans="1:8" x14ac:dyDescent="0.4">
      <c r="A13405" s="2"/>
      <c r="B13405" s="2" t="s">
        <v>16440</v>
      </c>
      <c r="C13405" s="4" t="s">
        <v>16441</v>
      </c>
      <c r="D13405" s="14">
        <v>-9.60896728113938E-2</v>
      </c>
      <c r="E13405" s="14">
        <v>6.2011605286288898</v>
      </c>
      <c r="F13405" s="14">
        <v>3.1358263669759801</v>
      </c>
      <c r="G13405" s="19">
        <v>8.9287447384846896E-2</v>
      </c>
      <c r="H13405" s="19">
        <v>0.37813550280208602</v>
      </c>
    </row>
    <row r="13406" spans="1:8" x14ac:dyDescent="0.4">
      <c r="A13406" s="2"/>
      <c r="B13406" s="2" t="s">
        <v>17037</v>
      </c>
      <c r="C13406" s="4" t="s">
        <v>17038</v>
      </c>
      <c r="D13406" s="14">
        <v>-9.6091001898573294E-2</v>
      </c>
      <c r="E13406" s="14">
        <v>4.38102298106846</v>
      </c>
      <c r="F13406" s="14">
        <v>2.0044270479864901</v>
      </c>
      <c r="G13406" s="19">
        <v>0.16968402755317699</v>
      </c>
      <c r="H13406" s="19">
        <v>0.50966954316527002</v>
      </c>
    </row>
    <row r="13407" spans="1:8" x14ac:dyDescent="0.4">
      <c r="A13407" s="2"/>
      <c r="B13407" s="2" t="s">
        <v>34263</v>
      </c>
      <c r="C13407" s="4" t="s">
        <v>34263</v>
      </c>
      <c r="D13407" s="14">
        <v>-9.6114630302951004E-2</v>
      </c>
      <c r="E13407" s="14">
        <v>0.700586115608829</v>
      </c>
      <c r="F13407" s="14">
        <v>0.13630192750976799</v>
      </c>
      <c r="G13407" s="19">
        <v>0.71522173804628497</v>
      </c>
      <c r="H13407" s="19">
        <v>0.89320270945924396</v>
      </c>
    </row>
    <row r="13408" spans="1:8" x14ac:dyDescent="0.4">
      <c r="A13408" s="2"/>
      <c r="B13408" s="2" t="s">
        <v>15399</v>
      </c>
      <c r="C13408" s="4" t="s">
        <v>15400</v>
      </c>
      <c r="D13408" s="14">
        <v>-9.6156559877050796E-2</v>
      </c>
      <c r="E13408" s="14">
        <v>8.1014588029943102E-2</v>
      </c>
      <c r="F13408" s="14">
        <v>8.6272822324534801E-2</v>
      </c>
      <c r="G13408" s="19">
        <v>0.771494412272409</v>
      </c>
      <c r="H13408" s="19">
        <v>0.91955470964243602</v>
      </c>
    </row>
    <row r="13409" spans="1:8" x14ac:dyDescent="0.4">
      <c r="A13409" s="2"/>
      <c r="B13409" s="2" t="s">
        <v>3485</v>
      </c>
      <c r="C13409" s="4" t="s">
        <v>3486</v>
      </c>
      <c r="D13409" s="14">
        <v>-9.6164907070173597E-2</v>
      </c>
      <c r="E13409" s="14">
        <v>6.3358933195387097</v>
      </c>
      <c r="F13409" s="14">
        <v>0.273800397929435</v>
      </c>
      <c r="G13409" s="19">
        <v>0.605590421433151</v>
      </c>
      <c r="H13409" s="19">
        <v>0.84737684574767802</v>
      </c>
    </row>
    <row r="13410" spans="1:8" x14ac:dyDescent="0.4">
      <c r="A13410" s="2"/>
      <c r="B13410" s="2" t="s">
        <v>7042</v>
      </c>
      <c r="C13410" s="4" t="s">
        <v>7043</v>
      </c>
      <c r="D13410" s="14">
        <v>-9.6171706919905994E-2</v>
      </c>
      <c r="E13410" s="14">
        <v>2.8160133554975202</v>
      </c>
      <c r="F13410" s="14">
        <v>0.68750407235245903</v>
      </c>
      <c r="G13410" s="19">
        <v>0.41518308954369298</v>
      </c>
      <c r="H13410" s="19">
        <v>0.73488834985865803</v>
      </c>
    </row>
    <row r="13411" spans="1:8" x14ac:dyDescent="0.4">
      <c r="A13411" s="2"/>
      <c r="B13411" s="2" t="s">
        <v>34205</v>
      </c>
      <c r="C13411" s="4" t="s">
        <v>34205</v>
      </c>
      <c r="D13411" s="14">
        <v>-9.6221463645740204E-2</v>
      </c>
      <c r="E13411" s="14">
        <v>1.5830675497992699</v>
      </c>
      <c r="F13411" s="14">
        <v>0.38767942598502603</v>
      </c>
      <c r="G13411" s="19">
        <v>0.53939157274517702</v>
      </c>
      <c r="H13411" s="19">
        <v>0.80950766423938503</v>
      </c>
    </row>
    <row r="13412" spans="1:8" x14ac:dyDescent="0.4">
      <c r="A13412" s="2"/>
      <c r="B13412" s="2" t="s">
        <v>21943</v>
      </c>
      <c r="C13412" s="4" t="s">
        <v>21944</v>
      </c>
      <c r="D13412" s="14">
        <v>-9.6238017521319094E-2</v>
      </c>
      <c r="E13412" s="14">
        <v>6.4920898037942996</v>
      </c>
      <c r="F13412" s="14">
        <v>6.97154113140384</v>
      </c>
      <c r="G13412" s="19">
        <v>1.4328937424134901E-2</v>
      </c>
      <c r="H13412" s="19">
        <v>0.15864864055635899</v>
      </c>
    </row>
    <row r="13413" spans="1:8" x14ac:dyDescent="0.4">
      <c r="A13413" s="2"/>
      <c r="B13413" s="2" t="s">
        <v>22483</v>
      </c>
      <c r="C13413" s="4" t="s">
        <v>22484</v>
      </c>
      <c r="D13413" s="14">
        <v>-9.6242893537473104E-2</v>
      </c>
      <c r="E13413" s="14">
        <v>5.6461698392153199</v>
      </c>
      <c r="F13413" s="14">
        <v>0.725116976934429</v>
      </c>
      <c r="G13413" s="19">
        <v>0.402885079915623</v>
      </c>
      <c r="H13413" s="19">
        <v>0.728066094167787</v>
      </c>
    </row>
    <row r="13414" spans="1:8" x14ac:dyDescent="0.4">
      <c r="A13414" s="2"/>
      <c r="B13414" s="2" t="s">
        <v>29425</v>
      </c>
      <c r="C13414" s="4" t="s">
        <v>29426</v>
      </c>
      <c r="D13414" s="14">
        <v>-9.6277201149541594E-2</v>
      </c>
      <c r="E13414" s="14">
        <v>1.6803839845448401</v>
      </c>
      <c r="F13414" s="14">
        <v>0.31526129951570397</v>
      </c>
      <c r="G13414" s="19">
        <v>0.57967372389985905</v>
      </c>
      <c r="H13414" s="19">
        <v>0.83191916574980296</v>
      </c>
    </row>
    <row r="13415" spans="1:8" x14ac:dyDescent="0.4">
      <c r="A13415" s="2"/>
      <c r="B13415" s="2" t="s">
        <v>3635</v>
      </c>
      <c r="C13415" s="4" t="s">
        <v>3636</v>
      </c>
      <c r="D13415" s="14">
        <v>-9.6306697552376003E-2</v>
      </c>
      <c r="E13415" s="14">
        <v>5.9356171067854699</v>
      </c>
      <c r="F13415" s="14">
        <v>5.84791046914318</v>
      </c>
      <c r="G13415" s="19">
        <v>2.3546118525621398E-2</v>
      </c>
      <c r="H13415" s="19">
        <v>0.19909678952347401</v>
      </c>
    </row>
    <row r="13416" spans="1:8" x14ac:dyDescent="0.4">
      <c r="A13416" s="2"/>
      <c r="B13416" s="2" t="s">
        <v>4073</v>
      </c>
      <c r="C13416" s="4" t="s">
        <v>4074</v>
      </c>
      <c r="D13416" s="14">
        <v>-9.6315705804707399E-2</v>
      </c>
      <c r="E13416" s="14">
        <v>5.4168029688099102</v>
      </c>
      <c r="F13416" s="14">
        <v>3.4994288018838602</v>
      </c>
      <c r="G13416" s="19">
        <v>7.3629506011769805E-2</v>
      </c>
      <c r="H13416" s="19">
        <v>0.34349787523842401</v>
      </c>
    </row>
    <row r="13417" spans="1:8" x14ac:dyDescent="0.4">
      <c r="A13417" s="2"/>
      <c r="B13417" s="2" t="s">
        <v>271</v>
      </c>
      <c r="C13417" s="4" t="s">
        <v>272</v>
      </c>
      <c r="D13417" s="14">
        <v>-9.6347355664551701E-2</v>
      </c>
      <c r="E13417" s="14">
        <v>5.6843370121644803</v>
      </c>
      <c r="F13417" s="14">
        <v>4.6036775896616797</v>
      </c>
      <c r="G13417" s="19">
        <v>4.2225153014129199E-2</v>
      </c>
      <c r="H13417" s="19">
        <v>0.261496051713419</v>
      </c>
    </row>
    <row r="13418" spans="1:8" x14ac:dyDescent="0.4">
      <c r="A13418" s="2"/>
      <c r="B13418" s="2" t="s">
        <v>14605</v>
      </c>
      <c r="C13418" s="4" t="s">
        <v>14606</v>
      </c>
      <c r="D13418" s="14">
        <v>-9.6347358516388107E-2</v>
      </c>
      <c r="E13418" s="14">
        <v>5.8897176137521896</v>
      </c>
      <c r="F13418" s="14">
        <v>3.88018639945098</v>
      </c>
      <c r="G13418" s="19">
        <v>6.0501059683965401E-2</v>
      </c>
      <c r="H13418" s="19">
        <v>0.31468656363721098</v>
      </c>
    </row>
    <row r="13419" spans="1:8" x14ac:dyDescent="0.4">
      <c r="A13419" s="2"/>
      <c r="B13419" s="2" t="s">
        <v>2638</v>
      </c>
      <c r="C13419" s="4" t="s">
        <v>2639</v>
      </c>
      <c r="D13419" s="14">
        <v>-9.6363997695795997E-2</v>
      </c>
      <c r="E13419" s="14">
        <v>5.4285472017099696</v>
      </c>
      <c r="F13419" s="14">
        <v>6.4700620535589</v>
      </c>
      <c r="G13419" s="19">
        <v>1.7826775157664201E-2</v>
      </c>
      <c r="H13419" s="19">
        <v>0.17532222254702701</v>
      </c>
    </row>
    <row r="13420" spans="1:8" x14ac:dyDescent="0.4">
      <c r="A13420" s="2"/>
      <c r="B13420" s="2" t="s">
        <v>29641</v>
      </c>
      <c r="C13420" s="4" t="s">
        <v>29642</v>
      </c>
      <c r="D13420" s="14">
        <v>-9.6373459177281698E-2</v>
      </c>
      <c r="E13420" s="14">
        <v>2.1941202774361299</v>
      </c>
      <c r="F13420" s="14">
        <v>0.52338531104193398</v>
      </c>
      <c r="G13420" s="19">
        <v>0.47639164954548602</v>
      </c>
      <c r="H13420" s="19">
        <v>0.77406553000250899</v>
      </c>
    </row>
    <row r="13421" spans="1:8" x14ac:dyDescent="0.4">
      <c r="A13421" s="2"/>
      <c r="B13421" s="2" t="s">
        <v>21817</v>
      </c>
      <c r="C13421" s="4" t="s">
        <v>21818</v>
      </c>
      <c r="D13421" s="14">
        <v>-9.6381892943877001E-2</v>
      </c>
      <c r="E13421" s="14">
        <v>4.8972521902405797</v>
      </c>
      <c r="F13421" s="14">
        <v>1.1076957084344701</v>
      </c>
      <c r="G13421" s="19">
        <v>0.30306204835802197</v>
      </c>
      <c r="H13421" s="19">
        <v>0.64631859574777895</v>
      </c>
    </row>
    <row r="13422" spans="1:8" x14ac:dyDescent="0.4">
      <c r="A13422" s="2"/>
      <c r="B13422" s="2" t="s">
        <v>2614</v>
      </c>
      <c r="C13422" s="4" t="s">
        <v>2615</v>
      </c>
      <c r="D13422" s="14">
        <v>-9.6384050155576897E-2</v>
      </c>
      <c r="E13422" s="14">
        <v>6.0401564952587501</v>
      </c>
      <c r="F13422" s="14">
        <v>2.81782187567106</v>
      </c>
      <c r="G13422" s="19">
        <v>0.106194269770737</v>
      </c>
      <c r="H13422" s="19">
        <v>0.41152959474244</v>
      </c>
    </row>
    <row r="13423" spans="1:8" x14ac:dyDescent="0.4">
      <c r="A13423" s="2"/>
      <c r="B13423" s="2" t="s">
        <v>20309</v>
      </c>
      <c r="C13423" s="4" t="s">
        <v>20310</v>
      </c>
      <c r="D13423" s="14">
        <v>-9.6386590187059001E-2</v>
      </c>
      <c r="E13423" s="14">
        <v>4.5340601561744904</v>
      </c>
      <c r="F13423" s="14">
        <v>2.8299210411474802</v>
      </c>
      <c r="G13423" s="19">
        <v>0.105486580033927</v>
      </c>
      <c r="H13423" s="19">
        <v>0.41049266847634802</v>
      </c>
    </row>
    <row r="13424" spans="1:8" x14ac:dyDescent="0.4">
      <c r="A13424" s="2"/>
      <c r="B13424" s="2" t="s">
        <v>8849</v>
      </c>
      <c r="C13424" s="4" t="s">
        <v>8850</v>
      </c>
      <c r="D13424" s="14">
        <v>-9.6411523020976303E-2</v>
      </c>
      <c r="E13424" s="14">
        <v>3.4594010896503802</v>
      </c>
      <c r="F13424" s="14">
        <v>0.81110832759459595</v>
      </c>
      <c r="G13424" s="19">
        <v>0.376738999792603</v>
      </c>
      <c r="H13424" s="19">
        <v>0.70675257818235704</v>
      </c>
    </row>
    <row r="13425" spans="1:8" x14ac:dyDescent="0.4">
      <c r="A13425" s="2"/>
      <c r="B13425" s="2" t="s">
        <v>9170</v>
      </c>
      <c r="C13425" s="4" t="s">
        <v>9171</v>
      </c>
      <c r="D13425" s="14">
        <v>-9.6442671960592793E-2</v>
      </c>
      <c r="E13425" s="14">
        <v>6.3616081444628199</v>
      </c>
      <c r="F13425" s="14">
        <v>2.3454190102232602</v>
      </c>
      <c r="G13425" s="19">
        <v>0.13872418327179301</v>
      </c>
      <c r="H13425" s="19">
        <v>0.46403801482695101</v>
      </c>
    </row>
    <row r="13426" spans="1:8" x14ac:dyDescent="0.4">
      <c r="A13426" s="2"/>
      <c r="B13426" s="2" t="s">
        <v>31082</v>
      </c>
      <c r="C13426" s="4" t="s">
        <v>31083</v>
      </c>
      <c r="D13426" s="14">
        <v>-9.64470111172719E-2</v>
      </c>
      <c r="E13426" s="14">
        <v>5.3248013644826999</v>
      </c>
      <c r="F13426" s="14">
        <v>3.9282556022181701</v>
      </c>
      <c r="G13426" s="19">
        <v>5.9041360449133898E-2</v>
      </c>
      <c r="H13426" s="19">
        <v>0.31080951824141201</v>
      </c>
    </row>
    <row r="13427" spans="1:8" x14ac:dyDescent="0.4">
      <c r="A13427" s="2"/>
      <c r="B13427" s="2" t="s">
        <v>27035</v>
      </c>
      <c r="C13427" s="4" t="s">
        <v>27036</v>
      </c>
      <c r="D13427" s="14">
        <v>-9.6507967410216194E-2</v>
      </c>
      <c r="E13427" s="14">
        <v>4.6925684471569298</v>
      </c>
      <c r="F13427" s="14">
        <v>1.19288895248242</v>
      </c>
      <c r="G13427" s="19">
        <v>0.28558733669101399</v>
      </c>
      <c r="H13427" s="19">
        <v>0.62990826533866195</v>
      </c>
    </row>
    <row r="13428" spans="1:8" x14ac:dyDescent="0.4">
      <c r="A13428" s="2"/>
      <c r="B13428" s="2" t="s">
        <v>25774</v>
      </c>
      <c r="C13428" s="4" t="s">
        <v>25775</v>
      </c>
      <c r="D13428" s="14">
        <v>-9.6509534935647096E-2</v>
      </c>
      <c r="E13428" s="14">
        <v>5.1333774388249598</v>
      </c>
      <c r="F13428" s="14">
        <v>3.52200757327063</v>
      </c>
      <c r="G13428" s="19">
        <v>7.2766019136760507E-2</v>
      </c>
      <c r="H13428" s="19">
        <v>0.34190441211296202</v>
      </c>
    </row>
    <row r="13429" spans="1:8" x14ac:dyDescent="0.4">
      <c r="A13429" s="2"/>
      <c r="B13429" s="2" t="s">
        <v>22966</v>
      </c>
      <c r="C13429" s="4" t="s">
        <v>22967</v>
      </c>
      <c r="D13429" s="14">
        <v>-9.6540959458547099E-2</v>
      </c>
      <c r="E13429" s="14">
        <v>-0.231177242633435</v>
      </c>
      <c r="F13429" s="14">
        <v>6.2890872135832401E-2</v>
      </c>
      <c r="G13429" s="19">
        <v>0.80411771091546402</v>
      </c>
      <c r="H13429" s="19">
        <v>0.932658173369599</v>
      </c>
    </row>
    <row r="13430" spans="1:8" x14ac:dyDescent="0.4">
      <c r="A13430" s="2"/>
      <c r="B13430" s="2" t="s">
        <v>19394</v>
      </c>
      <c r="C13430" s="4" t="s">
        <v>19395</v>
      </c>
      <c r="D13430" s="14">
        <v>-9.6557147667923796E-2</v>
      </c>
      <c r="E13430" s="14">
        <v>6.0530365783405102</v>
      </c>
      <c r="F13430" s="14">
        <v>2.8706528550711101</v>
      </c>
      <c r="G13430" s="19">
        <v>0.103144135641474</v>
      </c>
      <c r="H13430" s="19">
        <v>0.40515180255116601</v>
      </c>
    </row>
    <row r="13431" spans="1:8" x14ac:dyDescent="0.4">
      <c r="A13431" s="2"/>
      <c r="B13431" s="2" t="s">
        <v>14611</v>
      </c>
      <c r="C13431" s="4" t="s">
        <v>14612</v>
      </c>
      <c r="D13431" s="14">
        <v>-9.6558289303936201E-2</v>
      </c>
      <c r="E13431" s="14">
        <v>5.7292553327276297</v>
      </c>
      <c r="F13431" s="14">
        <v>2.29180772855082</v>
      </c>
      <c r="G13431" s="19">
        <v>0.14311366953021901</v>
      </c>
      <c r="H13431" s="19">
        <v>0.47090591261139297</v>
      </c>
    </row>
    <row r="13432" spans="1:8" x14ac:dyDescent="0.4">
      <c r="A13432" s="2"/>
      <c r="B13432" s="2" t="s">
        <v>10047</v>
      </c>
      <c r="C13432" s="4" t="s">
        <v>10048</v>
      </c>
      <c r="D13432" s="14">
        <v>-9.6572187668882106E-2</v>
      </c>
      <c r="E13432" s="14">
        <v>1.88779957277406</v>
      </c>
      <c r="F13432" s="14">
        <v>0.538075481664406</v>
      </c>
      <c r="G13432" s="19">
        <v>0.47033469226966201</v>
      </c>
      <c r="H13432" s="19">
        <v>0.77022026979710201</v>
      </c>
    </row>
    <row r="13433" spans="1:8" x14ac:dyDescent="0.4">
      <c r="A13433" s="2"/>
      <c r="B13433" s="2" t="s">
        <v>4287</v>
      </c>
      <c r="C13433" s="4" t="s">
        <v>4288</v>
      </c>
      <c r="D13433" s="14">
        <v>-9.6597087971472706E-2</v>
      </c>
      <c r="E13433" s="14">
        <v>7.2043339863745102</v>
      </c>
      <c r="F13433" s="14">
        <v>3.8251291427882999</v>
      </c>
      <c r="G13433" s="19">
        <v>6.2223500211338503E-2</v>
      </c>
      <c r="H13433" s="19">
        <v>0.31887747614023298</v>
      </c>
    </row>
    <row r="13434" spans="1:8" x14ac:dyDescent="0.4">
      <c r="A13434" s="2"/>
      <c r="B13434" s="2" t="s">
        <v>17851</v>
      </c>
      <c r="C13434" s="4" t="s">
        <v>17852</v>
      </c>
      <c r="D13434" s="14">
        <v>-9.6682808883182106E-2</v>
      </c>
      <c r="E13434" s="14">
        <v>7.1224370830774504</v>
      </c>
      <c r="F13434" s="14">
        <v>7.8570796720043798</v>
      </c>
      <c r="G13434" s="19">
        <v>9.8574606889976699E-3</v>
      </c>
      <c r="H13434" s="19">
        <v>0.13378832296515</v>
      </c>
    </row>
    <row r="13435" spans="1:8" x14ac:dyDescent="0.4">
      <c r="A13435" s="2"/>
      <c r="B13435" s="2" t="s">
        <v>6325</v>
      </c>
      <c r="C13435" s="4" t="s">
        <v>6326</v>
      </c>
      <c r="D13435" s="14">
        <v>-9.6692951563026999E-2</v>
      </c>
      <c r="E13435" s="14">
        <v>5.87517412567819</v>
      </c>
      <c r="F13435" s="14">
        <v>5.8852942319490902</v>
      </c>
      <c r="G13435" s="19">
        <v>2.3150131185284702E-2</v>
      </c>
      <c r="H13435" s="19">
        <v>0.19743770487326301</v>
      </c>
    </row>
    <row r="13436" spans="1:8" x14ac:dyDescent="0.4">
      <c r="A13436" s="2"/>
      <c r="B13436" s="2" t="s">
        <v>30736</v>
      </c>
      <c r="C13436" s="4" t="s">
        <v>30737</v>
      </c>
      <c r="D13436" s="14">
        <v>-9.6778492535604402E-2</v>
      </c>
      <c r="E13436" s="14">
        <v>2.9915052755046898</v>
      </c>
      <c r="F13436" s="14">
        <v>0.513384231051915</v>
      </c>
      <c r="G13436" s="19">
        <v>0.48059030566202798</v>
      </c>
      <c r="H13436" s="19">
        <v>0.77616252290558096</v>
      </c>
    </row>
    <row r="13437" spans="1:8" x14ac:dyDescent="0.4">
      <c r="A13437" s="2"/>
      <c r="B13437" s="2" t="s">
        <v>12873</v>
      </c>
      <c r="C13437" s="4" t="s">
        <v>12874</v>
      </c>
      <c r="D13437" s="14">
        <v>-9.6844675529634897E-2</v>
      </c>
      <c r="E13437" s="14">
        <v>8.7620392491858805</v>
      </c>
      <c r="F13437" s="14">
        <v>2.61615033585386</v>
      </c>
      <c r="G13437" s="19">
        <v>0.11884630700401901</v>
      </c>
      <c r="H13437" s="19">
        <v>0.43406697968977198</v>
      </c>
    </row>
    <row r="13438" spans="1:8" x14ac:dyDescent="0.4">
      <c r="A13438" s="2"/>
      <c r="B13438" s="2" t="s">
        <v>6465</v>
      </c>
      <c r="C13438" s="4" t="s">
        <v>6466</v>
      </c>
      <c r="D13438" s="14">
        <v>-9.69022280964182E-2</v>
      </c>
      <c r="E13438" s="14">
        <v>5.8012401791159398</v>
      </c>
      <c r="F13438" s="14">
        <v>3.7570615053612002</v>
      </c>
      <c r="G13438" s="19">
        <v>6.4430449466999801E-2</v>
      </c>
      <c r="H13438" s="19">
        <v>0.32340963586121901</v>
      </c>
    </row>
    <row r="13439" spans="1:8" x14ac:dyDescent="0.4">
      <c r="A13439" s="2"/>
      <c r="B13439" s="2" t="s">
        <v>22027</v>
      </c>
      <c r="C13439" s="4" t="s">
        <v>22028</v>
      </c>
      <c r="D13439" s="14">
        <v>-9.6972350639607005E-2</v>
      </c>
      <c r="E13439" s="14">
        <v>4.0537479382986803E-2</v>
      </c>
      <c r="F13439" s="14">
        <v>9.8440515403566298E-2</v>
      </c>
      <c r="G13439" s="19">
        <v>0.75641916446380497</v>
      </c>
      <c r="H13439" s="19">
        <v>0.91234341684219999</v>
      </c>
    </row>
    <row r="13440" spans="1:8" x14ac:dyDescent="0.4">
      <c r="A13440" s="2"/>
      <c r="B13440" s="2" t="s">
        <v>20150</v>
      </c>
      <c r="C13440" s="4" t="s">
        <v>20151</v>
      </c>
      <c r="D13440" s="14">
        <v>-9.7035649470859797E-2</v>
      </c>
      <c r="E13440" s="14">
        <v>5.7999620746880298</v>
      </c>
      <c r="F13440" s="14">
        <v>1.6595608293056801</v>
      </c>
      <c r="G13440" s="19">
        <v>0.20994096358832501</v>
      </c>
      <c r="H13440" s="19">
        <v>0.55364622894264903</v>
      </c>
    </row>
    <row r="13441" spans="1:8" x14ac:dyDescent="0.4">
      <c r="A13441" s="2"/>
      <c r="B13441" s="2" t="s">
        <v>4731</v>
      </c>
      <c r="C13441" s="4" t="s">
        <v>4732</v>
      </c>
      <c r="D13441" s="14">
        <v>-9.7039549706970901E-2</v>
      </c>
      <c r="E13441" s="14">
        <v>4.5999109465732904</v>
      </c>
      <c r="F13441" s="14">
        <v>2.3128588804435801</v>
      </c>
      <c r="G13441" s="19">
        <v>0.141370672114842</v>
      </c>
      <c r="H13441" s="19">
        <v>0.46772125883761301</v>
      </c>
    </row>
    <row r="13442" spans="1:8" x14ac:dyDescent="0.4">
      <c r="A13442" s="2"/>
      <c r="B13442" s="2" t="s">
        <v>23021</v>
      </c>
      <c r="C13442" s="4" t="s">
        <v>23022</v>
      </c>
      <c r="D13442" s="14">
        <v>-9.7072283817988006E-2</v>
      </c>
      <c r="E13442" s="14">
        <v>4.1229869006381596</v>
      </c>
      <c r="F13442" s="14">
        <v>1.1228154462115501</v>
      </c>
      <c r="G13442" s="19">
        <v>0.29985819117853602</v>
      </c>
      <c r="H13442" s="19">
        <v>0.64256915389896696</v>
      </c>
    </row>
    <row r="13443" spans="1:8" x14ac:dyDescent="0.4">
      <c r="A13443" s="2"/>
      <c r="B13443" s="2" t="s">
        <v>14793</v>
      </c>
      <c r="C13443" s="4" t="s">
        <v>14794</v>
      </c>
      <c r="D13443" s="14">
        <v>-9.7086434505704505E-2</v>
      </c>
      <c r="E13443" s="14">
        <v>6.0421013051887797</v>
      </c>
      <c r="F13443" s="14">
        <v>4.7059999759445104</v>
      </c>
      <c r="G13443" s="19">
        <v>4.0182833611487299E-2</v>
      </c>
      <c r="H13443" s="19">
        <v>0.25365230801949101</v>
      </c>
    </row>
    <row r="13444" spans="1:8" x14ac:dyDescent="0.4">
      <c r="A13444" s="2"/>
      <c r="B13444" s="2" t="s">
        <v>11435</v>
      </c>
      <c r="C13444" s="4" t="s">
        <v>11436</v>
      </c>
      <c r="D13444" s="14">
        <v>-9.7095924598204403E-2</v>
      </c>
      <c r="E13444" s="14">
        <v>4.4594390346308197</v>
      </c>
      <c r="F13444" s="14">
        <v>1.6108170848435699</v>
      </c>
      <c r="G13444" s="19">
        <v>0.216544012202673</v>
      </c>
      <c r="H13444" s="19">
        <v>0.55956677214089601</v>
      </c>
    </row>
    <row r="13445" spans="1:8" x14ac:dyDescent="0.4">
      <c r="A13445" s="2"/>
      <c r="B13445" s="2" t="s">
        <v>19618</v>
      </c>
      <c r="C13445" s="4" t="s">
        <v>19619</v>
      </c>
      <c r="D13445" s="14">
        <v>-9.7101783756539106E-2</v>
      </c>
      <c r="E13445" s="14">
        <v>5.79222446570017</v>
      </c>
      <c r="F13445" s="14">
        <v>2.6683931976296198</v>
      </c>
      <c r="G13445" s="19">
        <v>0.115407158516266</v>
      </c>
      <c r="H13445" s="19">
        <v>0.427432542951454</v>
      </c>
    </row>
    <row r="13446" spans="1:8" x14ac:dyDescent="0.4">
      <c r="A13446" s="2"/>
      <c r="B13446" s="2" t="s">
        <v>21052</v>
      </c>
      <c r="C13446" s="4" t="s">
        <v>21053</v>
      </c>
      <c r="D13446" s="14">
        <v>-9.71369168101687E-2</v>
      </c>
      <c r="E13446" s="14">
        <v>3.6261260933016302</v>
      </c>
      <c r="F13446" s="14">
        <v>1.2941182355285199</v>
      </c>
      <c r="G13446" s="19">
        <v>0.26651711114565602</v>
      </c>
      <c r="H13446" s="19">
        <v>0.61270657885925695</v>
      </c>
    </row>
    <row r="13447" spans="1:8" x14ac:dyDescent="0.4">
      <c r="A13447" s="2"/>
      <c r="B13447" s="2" t="s">
        <v>4679</v>
      </c>
      <c r="C13447" s="4" t="s">
        <v>4680</v>
      </c>
      <c r="D13447" s="14">
        <v>-9.7153978803954294E-2</v>
      </c>
      <c r="E13447" s="14">
        <v>6.23389398365779</v>
      </c>
      <c r="F13447" s="14">
        <v>3.1210554615599801</v>
      </c>
      <c r="G13447" s="19">
        <v>9.0000234863426704E-2</v>
      </c>
      <c r="H13447" s="19">
        <v>0.378604213006349</v>
      </c>
    </row>
    <row r="13448" spans="1:8" x14ac:dyDescent="0.4">
      <c r="A13448" s="2"/>
      <c r="B13448" s="2" t="s">
        <v>11973</v>
      </c>
      <c r="C13448" s="4" t="s">
        <v>11974</v>
      </c>
      <c r="D13448" s="14">
        <v>-9.71834648393268E-2</v>
      </c>
      <c r="E13448" s="14">
        <v>7.2556047228177203</v>
      </c>
      <c r="F13448" s="14">
        <v>4.7895169283682799</v>
      </c>
      <c r="G13448" s="19">
        <v>3.8597801523873501E-2</v>
      </c>
      <c r="H13448" s="19">
        <v>0.24843807205496099</v>
      </c>
    </row>
    <row r="13449" spans="1:8" x14ac:dyDescent="0.4">
      <c r="A13449" s="2"/>
      <c r="B13449" s="2" t="s">
        <v>33881</v>
      </c>
      <c r="C13449" s="4" t="s">
        <v>33882</v>
      </c>
      <c r="D13449" s="14">
        <v>-9.7224188872930301E-2</v>
      </c>
      <c r="E13449" s="14">
        <v>7.6848903472550398E-2</v>
      </c>
      <c r="F13449" s="14">
        <v>8.8577233894904905E-2</v>
      </c>
      <c r="G13449" s="19">
        <v>0.76855404168423602</v>
      </c>
      <c r="H13449" s="19">
        <v>0.91775391006851403</v>
      </c>
    </row>
    <row r="13450" spans="1:8" x14ac:dyDescent="0.4">
      <c r="A13450" s="2"/>
      <c r="B13450" s="2" t="s">
        <v>5088</v>
      </c>
      <c r="C13450" s="4" t="s">
        <v>5089</v>
      </c>
      <c r="D13450" s="14">
        <v>-9.7246899010305907E-2</v>
      </c>
      <c r="E13450" s="14">
        <v>2.8072850434090899</v>
      </c>
      <c r="F13450" s="14">
        <v>0.41335736220408298</v>
      </c>
      <c r="G13450" s="19">
        <v>0.52636394355943605</v>
      </c>
      <c r="H13450" s="19">
        <v>0.80225029435146999</v>
      </c>
    </row>
    <row r="13451" spans="1:8" x14ac:dyDescent="0.4">
      <c r="A13451" s="2"/>
      <c r="B13451" s="2" t="s">
        <v>25698</v>
      </c>
      <c r="C13451" s="4" t="s">
        <v>25699</v>
      </c>
      <c r="D13451" s="14">
        <v>-9.7280125533575498E-2</v>
      </c>
      <c r="E13451" s="14">
        <v>5.3543605989763501</v>
      </c>
      <c r="F13451" s="14">
        <v>3.7872086712713799</v>
      </c>
      <c r="G13451" s="19">
        <v>6.3442201968450199E-2</v>
      </c>
      <c r="H13451" s="19">
        <v>0.32132444453680697</v>
      </c>
    </row>
    <row r="13452" spans="1:8" x14ac:dyDescent="0.4">
      <c r="A13452" s="2"/>
      <c r="B13452" s="2" t="s">
        <v>3639</v>
      </c>
      <c r="C13452" s="4" t="s">
        <v>3640</v>
      </c>
      <c r="D13452" s="14">
        <v>-9.7305696698067504E-2</v>
      </c>
      <c r="E13452" s="14">
        <v>7.7239340457838503</v>
      </c>
      <c r="F13452" s="14">
        <v>5.4127638339142496</v>
      </c>
      <c r="G13452" s="19">
        <v>2.87540663073695E-2</v>
      </c>
      <c r="H13452" s="19">
        <v>0.21698867451978399</v>
      </c>
    </row>
    <row r="13453" spans="1:8" x14ac:dyDescent="0.4">
      <c r="A13453" s="2"/>
      <c r="B13453" s="2" t="s">
        <v>11241</v>
      </c>
      <c r="C13453" s="4" t="s">
        <v>11242</v>
      </c>
      <c r="D13453" s="14">
        <v>-9.7309012588610994E-2</v>
      </c>
      <c r="E13453" s="14">
        <v>5.3849309920313697</v>
      </c>
      <c r="F13453" s="14">
        <v>5.6778863889615003</v>
      </c>
      <c r="G13453" s="19">
        <v>2.5444604419051099E-2</v>
      </c>
      <c r="H13453" s="19">
        <v>0.20629409401301799</v>
      </c>
    </row>
    <row r="13454" spans="1:8" x14ac:dyDescent="0.4">
      <c r="A13454" s="2"/>
      <c r="B13454" s="2" t="s">
        <v>4629</v>
      </c>
      <c r="C13454" s="4" t="s">
        <v>4630</v>
      </c>
      <c r="D13454" s="14">
        <v>-9.7335393286770905E-2</v>
      </c>
      <c r="E13454" s="14">
        <v>5.1342153362755498</v>
      </c>
      <c r="F13454" s="14">
        <v>2.59372005103612</v>
      </c>
      <c r="G13454" s="19">
        <v>0.120359663625657</v>
      </c>
      <c r="H13454" s="19">
        <v>0.43646744964166001</v>
      </c>
    </row>
    <row r="13455" spans="1:8" x14ac:dyDescent="0.4">
      <c r="A13455" s="2"/>
      <c r="B13455" s="2" t="s">
        <v>8429</v>
      </c>
      <c r="C13455" s="4" t="s">
        <v>8430</v>
      </c>
      <c r="D13455" s="14">
        <v>-9.7379012068652002E-2</v>
      </c>
      <c r="E13455" s="14">
        <v>5.2482534566692696</v>
      </c>
      <c r="F13455" s="14">
        <v>2.73801200880935</v>
      </c>
      <c r="G13455" s="19">
        <v>0.111003458680578</v>
      </c>
      <c r="H13455" s="19">
        <v>0.42057591968181302</v>
      </c>
    </row>
    <row r="13456" spans="1:8" x14ac:dyDescent="0.4">
      <c r="A13456" s="2"/>
      <c r="B13456" s="2" t="s">
        <v>3435</v>
      </c>
      <c r="C13456" s="4" t="s">
        <v>3436</v>
      </c>
      <c r="D13456" s="14">
        <v>-9.7389032499607606E-2</v>
      </c>
      <c r="E13456" s="14">
        <v>10.818190759836</v>
      </c>
      <c r="F13456" s="14">
        <v>0.41560037914266101</v>
      </c>
      <c r="G13456" s="19">
        <v>0.52525344270445395</v>
      </c>
      <c r="H13456" s="19">
        <v>0.80169612653780997</v>
      </c>
    </row>
    <row r="13457" spans="1:8" x14ac:dyDescent="0.4">
      <c r="A13457" s="2"/>
      <c r="B13457" s="2" t="s">
        <v>31650</v>
      </c>
      <c r="C13457" s="4" t="s">
        <v>31651</v>
      </c>
      <c r="D13457" s="14">
        <v>-9.7407652462027594E-2</v>
      </c>
      <c r="E13457" s="14">
        <v>1.8715571385169301</v>
      </c>
      <c r="F13457" s="14">
        <v>0.52778906110134305</v>
      </c>
      <c r="G13457" s="19">
        <v>0.47456233078155602</v>
      </c>
      <c r="H13457" s="19">
        <v>0.77269053557838496</v>
      </c>
    </row>
    <row r="13458" spans="1:8" x14ac:dyDescent="0.4">
      <c r="A13458" s="2"/>
      <c r="B13458" s="2" t="s">
        <v>6443</v>
      </c>
      <c r="C13458" s="4" t="s">
        <v>6444</v>
      </c>
      <c r="D13458" s="14">
        <v>-9.7416634949212502E-2</v>
      </c>
      <c r="E13458" s="14">
        <v>5.9588659241133897</v>
      </c>
      <c r="F13458" s="14">
        <v>5.4301978160511704</v>
      </c>
      <c r="G13458" s="19">
        <v>2.85223035748822E-2</v>
      </c>
      <c r="H13458" s="19">
        <v>0.21600609944288701</v>
      </c>
    </row>
    <row r="13459" spans="1:8" x14ac:dyDescent="0.4">
      <c r="A13459" s="2"/>
      <c r="B13459" s="2" t="s">
        <v>30596</v>
      </c>
      <c r="C13459" s="4" t="s">
        <v>30597</v>
      </c>
      <c r="D13459" s="14">
        <v>-9.7433681700156802E-2</v>
      </c>
      <c r="E13459" s="14">
        <v>1.10565605559818</v>
      </c>
      <c r="F13459" s="14">
        <v>0.43520402047991402</v>
      </c>
      <c r="G13459" s="19">
        <v>0.55634967038896499</v>
      </c>
      <c r="H13459" s="19">
        <v>0.81787982177849605</v>
      </c>
    </row>
    <row r="13460" spans="1:8" x14ac:dyDescent="0.4">
      <c r="A13460" s="2"/>
      <c r="B13460" s="2" t="s">
        <v>23967</v>
      </c>
      <c r="C13460" s="4" t="s">
        <v>23968</v>
      </c>
      <c r="D13460" s="14">
        <v>-9.7466011535212602E-2</v>
      </c>
      <c r="E13460" s="14">
        <v>2.9980583207171398</v>
      </c>
      <c r="F13460" s="14">
        <v>0.71967696699184203</v>
      </c>
      <c r="G13460" s="19">
        <v>0.40462934070262402</v>
      </c>
      <c r="H13460" s="19">
        <v>0.72872121385366695</v>
      </c>
    </row>
    <row r="13461" spans="1:8" x14ac:dyDescent="0.4">
      <c r="A13461" s="2"/>
      <c r="B13461" s="2" t="s">
        <v>525</v>
      </c>
      <c r="C13461" s="4" t="s">
        <v>526</v>
      </c>
      <c r="D13461" s="14">
        <v>-9.7481237755136105E-2</v>
      </c>
      <c r="E13461" s="14">
        <v>1.05290897151715</v>
      </c>
      <c r="F13461" s="14">
        <v>0.142853762932525</v>
      </c>
      <c r="G13461" s="19">
        <v>0.70878157925867402</v>
      </c>
      <c r="H13461" s="19">
        <v>0.89003331605837899</v>
      </c>
    </row>
    <row r="13462" spans="1:8" x14ac:dyDescent="0.4">
      <c r="A13462" s="2"/>
      <c r="B13462" s="2" t="s">
        <v>3060</v>
      </c>
      <c r="C13462" s="4" t="s">
        <v>3061</v>
      </c>
      <c r="D13462" s="14">
        <v>-9.7528250086650906E-2</v>
      </c>
      <c r="E13462" s="14">
        <v>4.0551369471275702</v>
      </c>
      <c r="F13462" s="14">
        <v>2.2238391111111202</v>
      </c>
      <c r="G13462" s="19">
        <v>0.14891875495015899</v>
      </c>
      <c r="H13462" s="19">
        <v>0.47787751927275401</v>
      </c>
    </row>
    <row r="13463" spans="1:8" x14ac:dyDescent="0.4">
      <c r="A13463" s="2"/>
      <c r="B13463" s="2" t="s">
        <v>6776</v>
      </c>
      <c r="C13463" s="4" t="s">
        <v>6777</v>
      </c>
      <c r="D13463" s="14">
        <v>-9.7529635673664405E-2</v>
      </c>
      <c r="E13463" s="14">
        <v>10.341575904384699</v>
      </c>
      <c r="F13463" s="14">
        <v>5.0438275724855499</v>
      </c>
      <c r="G13463" s="19">
        <v>3.4186515530799801E-2</v>
      </c>
      <c r="H13463" s="19">
        <v>0.23431754061324001</v>
      </c>
    </row>
    <row r="13464" spans="1:8" x14ac:dyDescent="0.4">
      <c r="A13464" s="2"/>
      <c r="B13464" s="2" t="s">
        <v>3481</v>
      </c>
      <c r="C13464" s="4" t="s">
        <v>3482</v>
      </c>
      <c r="D13464" s="14">
        <v>-9.7558354872427602E-2</v>
      </c>
      <c r="E13464" s="14">
        <v>5.7728998309510704</v>
      </c>
      <c r="F13464" s="14">
        <v>1.0243550238442301</v>
      </c>
      <c r="G13464" s="19">
        <v>0.32158077446974997</v>
      </c>
      <c r="H13464" s="19">
        <v>0.66187142539285804</v>
      </c>
    </row>
    <row r="13465" spans="1:8" x14ac:dyDescent="0.4">
      <c r="A13465" s="2"/>
      <c r="B13465" s="2" t="s">
        <v>22327</v>
      </c>
      <c r="C13465" s="4" t="s">
        <v>22328</v>
      </c>
      <c r="D13465" s="14">
        <v>-9.7583938151525093E-2</v>
      </c>
      <c r="E13465" s="14">
        <v>6.4913161448638599</v>
      </c>
      <c r="F13465" s="14">
        <v>3.7557085475948799</v>
      </c>
      <c r="G13465" s="19">
        <v>6.4475208973348394E-2</v>
      </c>
      <c r="H13465" s="19">
        <v>0.32340963586121901</v>
      </c>
    </row>
    <row r="13466" spans="1:8" x14ac:dyDescent="0.4">
      <c r="A13466" s="2"/>
      <c r="B13466" s="2" t="s">
        <v>19564</v>
      </c>
      <c r="C13466" s="4" t="s">
        <v>19565</v>
      </c>
      <c r="D13466" s="14">
        <v>-9.76100814407561E-2</v>
      </c>
      <c r="E13466" s="14">
        <v>5.7622423106972898</v>
      </c>
      <c r="F13466" s="14">
        <v>1.5757412340043999</v>
      </c>
      <c r="G13466" s="19">
        <v>0.221456907385183</v>
      </c>
      <c r="H13466" s="19">
        <v>0.56546449993050396</v>
      </c>
    </row>
    <row r="13467" spans="1:8" x14ac:dyDescent="0.4">
      <c r="A13467" s="2"/>
      <c r="B13467" s="2" t="s">
        <v>24065</v>
      </c>
      <c r="C13467" s="4" t="s">
        <v>24066</v>
      </c>
      <c r="D13467" s="14">
        <v>-9.7648401456197201E-2</v>
      </c>
      <c r="E13467" s="14">
        <v>2.0769311139390698</v>
      </c>
      <c r="F13467" s="14">
        <v>0.51512638914646902</v>
      </c>
      <c r="G13467" s="19">
        <v>0.47985444605258998</v>
      </c>
      <c r="H13467" s="19">
        <v>0.77547985902252403</v>
      </c>
    </row>
    <row r="13468" spans="1:8" x14ac:dyDescent="0.4">
      <c r="A13468" s="2"/>
      <c r="B13468" s="2" t="s">
        <v>26154</v>
      </c>
      <c r="C13468" s="4" t="s">
        <v>26155</v>
      </c>
      <c r="D13468" s="14">
        <v>-9.7650778872870103E-2</v>
      </c>
      <c r="E13468" s="14">
        <v>4.6234600564906003</v>
      </c>
      <c r="F13468" s="14">
        <v>1.3294630477989799</v>
      </c>
      <c r="G13468" s="19">
        <v>0.26025223591028701</v>
      </c>
      <c r="H13468" s="19">
        <v>0.60657900182736302</v>
      </c>
    </row>
    <row r="13469" spans="1:8" x14ac:dyDescent="0.4">
      <c r="A13469" s="2"/>
      <c r="B13469" s="2" t="s">
        <v>1783</v>
      </c>
      <c r="C13469" s="4" t="s">
        <v>1784</v>
      </c>
      <c r="D13469" s="14">
        <v>-9.7652197233654606E-2</v>
      </c>
      <c r="E13469" s="14">
        <v>4.9862221732808001</v>
      </c>
      <c r="F13469" s="14">
        <v>2.7777009940683199</v>
      </c>
      <c r="G13469" s="19">
        <v>0.108580845079204</v>
      </c>
      <c r="H13469" s="19">
        <v>0.41570742821272699</v>
      </c>
    </row>
    <row r="13470" spans="1:8" x14ac:dyDescent="0.4">
      <c r="A13470" s="2"/>
      <c r="B13470" s="2" t="s">
        <v>31441</v>
      </c>
      <c r="C13470" s="4" t="s">
        <v>31442</v>
      </c>
      <c r="D13470" s="14">
        <v>-9.7662491562210907E-2</v>
      </c>
      <c r="E13470" s="14">
        <v>2.2480281362239398</v>
      </c>
      <c r="F13470" s="14">
        <v>0.27984836360674198</v>
      </c>
      <c r="G13470" s="19">
        <v>0.60165812190706403</v>
      </c>
      <c r="H13470" s="19">
        <v>0.84439655777969702</v>
      </c>
    </row>
    <row r="13471" spans="1:8" x14ac:dyDescent="0.4">
      <c r="A13471" s="2"/>
      <c r="B13471" s="2" t="s">
        <v>34391</v>
      </c>
      <c r="C13471" s="4" t="s">
        <v>34391</v>
      </c>
      <c r="D13471" s="14">
        <v>-9.7669791203245204E-2</v>
      </c>
      <c r="E13471" s="14">
        <v>1.94529651784267</v>
      </c>
      <c r="F13471" s="14">
        <v>0.52554273415900798</v>
      </c>
      <c r="G13471" s="19">
        <v>0.47549398484814898</v>
      </c>
      <c r="H13471" s="19">
        <v>0.77369874526967297</v>
      </c>
    </row>
    <row r="13472" spans="1:8" x14ac:dyDescent="0.4">
      <c r="A13472" s="2"/>
      <c r="B13472" s="2" t="s">
        <v>24241</v>
      </c>
      <c r="C13472" s="4" t="s">
        <v>24242</v>
      </c>
      <c r="D13472" s="14">
        <v>-9.7674695049018295E-2</v>
      </c>
      <c r="E13472" s="14">
        <v>7.9478001104701601</v>
      </c>
      <c r="F13472" s="14">
        <v>2.75603743967647</v>
      </c>
      <c r="G13472" s="19">
        <v>0.10989545544325199</v>
      </c>
      <c r="H13472" s="19">
        <v>0.41820588905671402</v>
      </c>
    </row>
    <row r="13473" spans="1:8" x14ac:dyDescent="0.4">
      <c r="A13473" s="2"/>
      <c r="B13473" s="2" t="s">
        <v>26413</v>
      </c>
      <c r="C13473" s="4" t="s">
        <v>26414</v>
      </c>
      <c r="D13473" s="14">
        <v>-9.7676937655165802E-2</v>
      </c>
      <c r="E13473" s="14">
        <v>1.8971439094539</v>
      </c>
      <c r="F13473" s="14">
        <v>0.474127883646071</v>
      </c>
      <c r="G13473" s="19">
        <v>0.49769495549246101</v>
      </c>
      <c r="H13473" s="19">
        <v>0.78672251863912801</v>
      </c>
    </row>
    <row r="13474" spans="1:8" x14ac:dyDescent="0.4">
      <c r="A13474" s="2"/>
      <c r="B13474" s="2" t="s">
        <v>34297</v>
      </c>
      <c r="C13474" s="4" t="s">
        <v>34297</v>
      </c>
      <c r="D13474" s="14">
        <v>-9.7681307835590397E-2</v>
      </c>
      <c r="E13474" s="14">
        <v>0.88518906997950497</v>
      </c>
      <c r="F13474" s="14">
        <v>0.201752484352481</v>
      </c>
      <c r="G13474" s="19">
        <v>0.65733871820463896</v>
      </c>
      <c r="H13474" s="19">
        <v>0.86855336504262504</v>
      </c>
    </row>
    <row r="13475" spans="1:8" x14ac:dyDescent="0.4">
      <c r="A13475" s="2"/>
      <c r="B13475" s="2" t="s">
        <v>26449</v>
      </c>
      <c r="C13475" s="4" t="s">
        <v>26450</v>
      </c>
      <c r="D13475" s="14">
        <v>-9.7682747657528199E-2</v>
      </c>
      <c r="E13475" s="14">
        <v>5.31883775781212</v>
      </c>
      <c r="F13475" s="14">
        <v>1.8656864570761</v>
      </c>
      <c r="G13475" s="19">
        <v>0.18463055353534299</v>
      </c>
      <c r="H13475" s="19">
        <v>0.52698622808624895</v>
      </c>
    </row>
    <row r="13476" spans="1:8" x14ac:dyDescent="0.4">
      <c r="A13476" s="2"/>
      <c r="B13476" s="2" t="s">
        <v>3116</v>
      </c>
      <c r="C13476" s="4" t="s">
        <v>3117</v>
      </c>
      <c r="D13476" s="14">
        <v>-9.7713180990889006E-2</v>
      </c>
      <c r="E13476" s="14">
        <v>5.71180043178326</v>
      </c>
      <c r="F13476" s="14">
        <v>4.0880901316311</v>
      </c>
      <c r="G13476" s="19">
        <v>5.4466992696444901E-2</v>
      </c>
      <c r="H13476" s="19">
        <v>0.29999312988619498</v>
      </c>
    </row>
    <row r="13477" spans="1:8" x14ac:dyDescent="0.4">
      <c r="A13477" s="2"/>
      <c r="B13477" s="2" t="s">
        <v>10361</v>
      </c>
      <c r="C13477" s="4" t="s">
        <v>10362</v>
      </c>
      <c r="D13477" s="14">
        <v>-9.7715345268643006E-2</v>
      </c>
      <c r="E13477" s="14">
        <v>6.9093402481253197</v>
      </c>
      <c r="F13477" s="14">
        <v>7.0371734775388601</v>
      </c>
      <c r="G13477" s="19">
        <v>1.3930219541138201E-2</v>
      </c>
      <c r="H13477" s="19">
        <v>0.15578479066199299</v>
      </c>
    </row>
    <row r="13478" spans="1:8" x14ac:dyDescent="0.4">
      <c r="A13478" s="2"/>
      <c r="B13478" s="2" t="s">
        <v>26182</v>
      </c>
      <c r="C13478" s="4" t="s">
        <v>26183</v>
      </c>
      <c r="D13478" s="14">
        <v>-9.7752324574176194E-2</v>
      </c>
      <c r="E13478" s="14">
        <v>4.0972213449257797</v>
      </c>
      <c r="F13478" s="14">
        <v>3.78256784184026</v>
      </c>
      <c r="G13478" s="19">
        <v>6.8448740497745006E-2</v>
      </c>
      <c r="H13478" s="19">
        <v>0.33275242300269797</v>
      </c>
    </row>
    <row r="13479" spans="1:8" x14ac:dyDescent="0.4">
      <c r="A13479" s="2"/>
      <c r="B13479" s="2" t="s">
        <v>521</v>
      </c>
      <c r="C13479" s="4" t="s">
        <v>522</v>
      </c>
      <c r="D13479" s="14">
        <v>-9.7773153953166894E-2</v>
      </c>
      <c r="E13479" s="14">
        <v>8.7554183431069905</v>
      </c>
      <c r="F13479" s="14">
        <v>0.41635011716485498</v>
      </c>
      <c r="G13479" s="19">
        <v>0.52488320542781197</v>
      </c>
      <c r="H13479" s="19">
        <v>0.80154395937676803</v>
      </c>
    </row>
    <row r="13480" spans="1:8" x14ac:dyDescent="0.4">
      <c r="A13480" s="2"/>
      <c r="B13480" s="2" t="s">
        <v>24983</v>
      </c>
      <c r="C13480" s="4" t="s">
        <v>24984</v>
      </c>
      <c r="D13480" s="14">
        <v>-9.7802642700395001E-2</v>
      </c>
      <c r="E13480" s="14">
        <v>4.0914923465300097</v>
      </c>
      <c r="F13480" s="14">
        <v>0.67288855571898198</v>
      </c>
      <c r="G13480" s="19">
        <v>0.42011687408764398</v>
      </c>
      <c r="H13480" s="19">
        <v>0.73750361949909504</v>
      </c>
    </row>
    <row r="13481" spans="1:8" x14ac:dyDescent="0.4">
      <c r="A13481" s="2"/>
      <c r="B13481" s="2" t="s">
        <v>23655</v>
      </c>
      <c r="C13481" s="4" t="s">
        <v>23656</v>
      </c>
      <c r="D13481" s="14">
        <v>-9.7876611466559196E-2</v>
      </c>
      <c r="E13481" s="14">
        <v>0.45394662108536799</v>
      </c>
      <c r="F13481" s="14">
        <v>0.10232374690231</v>
      </c>
      <c r="G13481" s="19">
        <v>0.75182594300994798</v>
      </c>
      <c r="H13481" s="19">
        <v>0.91082938276005898</v>
      </c>
    </row>
    <row r="13482" spans="1:8" x14ac:dyDescent="0.4">
      <c r="A13482" s="2"/>
      <c r="B13482" s="2" t="s">
        <v>13813</v>
      </c>
      <c r="C13482" s="4" t="s">
        <v>13814</v>
      </c>
      <c r="D13482" s="14">
        <v>-9.7881757262192601E-2</v>
      </c>
      <c r="E13482" s="14">
        <v>7.2093474870192997</v>
      </c>
      <c r="F13482" s="14">
        <v>3.62136486189475</v>
      </c>
      <c r="G13482" s="19">
        <v>6.91010720197099E-2</v>
      </c>
      <c r="H13482" s="19">
        <v>0.33393960218555802</v>
      </c>
    </row>
    <row r="13483" spans="1:8" x14ac:dyDescent="0.4">
      <c r="A13483" s="2"/>
      <c r="B13483" s="2" t="s">
        <v>27503</v>
      </c>
      <c r="C13483" s="4" t="s">
        <v>27504</v>
      </c>
      <c r="D13483" s="14">
        <v>-9.79244565740158E-2</v>
      </c>
      <c r="E13483" s="14">
        <v>5.28442210319142</v>
      </c>
      <c r="F13483" s="14">
        <v>1.4711614909311701</v>
      </c>
      <c r="G13483" s="19">
        <v>0.23696291537066699</v>
      </c>
      <c r="H13483" s="19">
        <v>0.58345386009021905</v>
      </c>
    </row>
    <row r="13484" spans="1:8" x14ac:dyDescent="0.4">
      <c r="A13484" s="2"/>
      <c r="B13484" s="2" t="s">
        <v>34395</v>
      </c>
      <c r="C13484" s="4" t="s">
        <v>34395</v>
      </c>
      <c r="D13484" s="14">
        <v>-9.7929252840728606E-2</v>
      </c>
      <c r="E13484" s="14">
        <v>2.9715988263636</v>
      </c>
      <c r="F13484" s="14">
        <v>0.80696439582171697</v>
      </c>
      <c r="G13484" s="19">
        <v>0.37794081073391</v>
      </c>
      <c r="H13484" s="19">
        <v>0.70740813075178799</v>
      </c>
    </row>
    <row r="13485" spans="1:8" x14ac:dyDescent="0.4">
      <c r="A13485" s="2"/>
      <c r="B13485" s="2" t="s">
        <v>1749</v>
      </c>
      <c r="C13485" s="4" t="s">
        <v>1750</v>
      </c>
      <c r="D13485" s="14">
        <v>-9.7935756952071296E-2</v>
      </c>
      <c r="E13485" s="14">
        <v>6.5931170559177996</v>
      </c>
      <c r="F13485" s="14">
        <v>1.54688084860459</v>
      </c>
      <c r="G13485" s="19">
        <v>0.22560465095419299</v>
      </c>
      <c r="H13485" s="19">
        <v>0.570478631603206</v>
      </c>
    </row>
    <row r="13486" spans="1:8" x14ac:dyDescent="0.4">
      <c r="A13486" s="2"/>
      <c r="B13486" s="2" t="s">
        <v>11299</v>
      </c>
      <c r="C13486" s="4" t="s">
        <v>11300</v>
      </c>
      <c r="D13486" s="14">
        <v>-9.7938706831762395E-2</v>
      </c>
      <c r="E13486" s="14">
        <v>6.2165624809804196</v>
      </c>
      <c r="F13486" s="14">
        <v>5.2895757452620602</v>
      </c>
      <c r="G13486" s="19">
        <v>3.04527831424279E-2</v>
      </c>
      <c r="H13486" s="19">
        <v>0.22254154426258299</v>
      </c>
    </row>
    <row r="13487" spans="1:8" x14ac:dyDescent="0.4">
      <c r="A13487" s="2"/>
      <c r="B13487" s="2" t="s">
        <v>30230</v>
      </c>
      <c r="C13487" s="4" t="s">
        <v>30231</v>
      </c>
      <c r="D13487" s="14">
        <v>-9.7969326537081597E-2</v>
      </c>
      <c r="E13487" s="14">
        <v>0.12606402738166</v>
      </c>
      <c r="F13487" s="14">
        <v>0.173269644515233</v>
      </c>
      <c r="G13487" s="19">
        <v>0.68092005773248898</v>
      </c>
      <c r="H13487" s="19">
        <v>0.87812904882931397</v>
      </c>
    </row>
    <row r="13488" spans="1:8" x14ac:dyDescent="0.4">
      <c r="A13488" s="2"/>
      <c r="B13488" s="2" t="s">
        <v>22995</v>
      </c>
      <c r="C13488" s="4" t="s">
        <v>22996</v>
      </c>
      <c r="D13488" s="14">
        <v>-9.7998043888970696E-2</v>
      </c>
      <c r="E13488" s="14">
        <v>6.89841371003397</v>
      </c>
      <c r="F13488" s="14">
        <v>2.4075840160138302</v>
      </c>
      <c r="G13488" s="19">
        <v>0.13383281125274199</v>
      </c>
      <c r="H13488" s="19">
        <v>0.45603655401121002</v>
      </c>
    </row>
    <row r="13489" spans="1:8" x14ac:dyDescent="0.4">
      <c r="A13489" s="2"/>
      <c r="B13489" s="2" t="s">
        <v>8959</v>
      </c>
      <c r="C13489" s="4" t="s">
        <v>8960</v>
      </c>
      <c r="D13489" s="14">
        <v>-9.8046330571029003E-2</v>
      </c>
      <c r="E13489" s="14">
        <v>4.6247505421782504</v>
      </c>
      <c r="F13489" s="14">
        <v>2.0526313913634202</v>
      </c>
      <c r="G13489" s="19">
        <v>0.16483747753221001</v>
      </c>
      <c r="H13489" s="19">
        <v>0.50286744729731303</v>
      </c>
    </row>
    <row r="13490" spans="1:8" x14ac:dyDescent="0.4">
      <c r="A13490" s="2"/>
      <c r="B13490" s="2" t="s">
        <v>27740</v>
      </c>
      <c r="C13490" s="4" t="s">
        <v>27741</v>
      </c>
      <c r="D13490" s="14">
        <v>-9.8174584034354404E-2</v>
      </c>
      <c r="E13490" s="14">
        <v>6.3949699653195902</v>
      </c>
      <c r="F13490" s="14">
        <v>2.3987366045401601</v>
      </c>
      <c r="G13490" s="19">
        <v>0.13451633740402</v>
      </c>
      <c r="H13490" s="19">
        <v>0.45719729265907699</v>
      </c>
    </row>
    <row r="13491" spans="1:8" x14ac:dyDescent="0.4">
      <c r="A13491" s="2"/>
      <c r="B13491" s="2" t="s">
        <v>20364</v>
      </c>
      <c r="C13491" s="4" t="s">
        <v>20365</v>
      </c>
      <c r="D13491" s="14">
        <v>-9.8183050933590296E-2</v>
      </c>
      <c r="E13491" s="14">
        <v>2.8111316771357902</v>
      </c>
      <c r="F13491" s="14">
        <v>1.02544696028732</v>
      </c>
      <c r="G13491" s="19">
        <v>0.32132829124958501</v>
      </c>
      <c r="H13491" s="19">
        <v>0.66174463591782196</v>
      </c>
    </row>
    <row r="13492" spans="1:8" x14ac:dyDescent="0.4">
      <c r="A13492" s="2"/>
      <c r="B13492" s="2" t="s">
        <v>31415</v>
      </c>
      <c r="C13492" s="4" t="s">
        <v>31416</v>
      </c>
      <c r="D13492" s="14">
        <v>-9.8191628275842102E-2</v>
      </c>
      <c r="E13492" s="14">
        <v>2.67025934192749</v>
      </c>
      <c r="F13492" s="14">
        <v>0.77706503813565797</v>
      </c>
      <c r="G13492" s="19">
        <v>0.38678101263745801</v>
      </c>
      <c r="H13492" s="19">
        <v>0.71572765363394397</v>
      </c>
    </row>
    <row r="13493" spans="1:8" x14ac:dyDescent="0.4">
      <c r="A13493" s="2"/>
      <c r="B13493" s="2" t="s">
        <v>6471</v>
      </c>
      <c r="C13493" s="4" t="s">
        <v>6472</v>
      </c>
      <c r="D13493" s="14">
        <v>-9.8203872974070294E-2</v>
      </c>
      <c r="E13493" s="14">
        <v>5.4212133870419796</v>
      </c>
      <c r="F13493" s="14">
        <v>0.40575727209948698</v>
      </c>
      <c r="G13493" s="19">
        <v>0.53015883287938603</v>
      </c>
      <c r="H13493" s="19">
        <v>0.80506116593353205</v>
      </c>
    </row>
    <row r="13494" spans="1:8" x14ac:dyDescent="0.4">
      <c r="A13494" s="2"/>
      <c r="B13494" s="2" t="s">
        <v>8127</v>
      </c>
      <c r="C13494" s="4" t="s">
        <v>8128</v>
      </c>
      <c r="D13494" s="14">
        <v>-9.8235488581420199E-2</v>
      </c>
      <c r="E13494" s="14">
        <v>5.5919057551642197</v>
      </c>
      <c r="F13494" s="14">
        <v>2.6333902765764998</v>
      </c>
      <c r="G13494" s="19">
        <v>0.117698292953065</v>
      </c>
      <c r="H13494" s="19">
        <v>0.43209681677304301</v>
      </c>
    </row>
    <row r="13495" spans="1:8" x14ac:dyDescent="0.4">
      <c r="A13495" s="2"/>
      <c r="B13495" s="2" t="s">
        <v>541</v>
      </c>
      <c r="C13495" s="4" t="s">
        <v>542</v>
      </c>
      <c r="D13495" s="14">
        <v>-9.8265238857396506E-2</v>
      </c>
      <c r="E13495" s="14">
        <v>9.1602037394251301</v>
      </c>
      <c r="F13495" s="14">
        <v>2.01095295004039</v>
      </c>
      <c r="G13495" s="19">
        <v>0.16901791139641401</v>
      </c>
      <c r="H13495" s="19">
        <v>0.50846172789750899</v>
      </c>
    </row>
    <row r="13496" spans="1:8" x14ac:dyDescent="0.4">
      <c r="A13496" s="2"/>
      <c r="B13496" s="2" t="s">
        <v>1053</v>
      </c>
      <c r="C13496" s="4" t="s">
        <v>1054</v>
      </c>
      <c r="D13496" s="14">
        <v>-9.8286727347267899E-2</v>
      </c>
      <c r="E13496" s="14">
        <v>6.8156519797268702</v>
      </c>
      <c r="F13496" s="14">
        <v>6.3725643516416799</v>
      </c>
      <c r="G13496" s="19">
        <v>1.8611117704299698E-2</v>
      </c>
      <c r="H13496" s="19">
        <v>0.17774386462056799</v>
      </c>
    </row>
    <row r="13497" spans="1:8" x14ac:dyDescent="0.4">
      <c r="A13497" s="2"/>
      <c r="B13497" s="2" t="s">
        <v>2263</v>
      </c>
      <c r="C13497" s="4" t="s">
        <v>2264</v>
      </c>
      <c r="D13497" s="14">
        <v>-9.8294292089210603E-2</v>
      </c>
      <c r="E13497" s="14">
        <v>6.4536529942253997</v>
      </c>
      <c r="F13497" s="14">
        <v>2.1129090476573502</v>
      </c>
      <c r="G13497" s="19">
        <v>0.15900992317204299</v>
      </c>
      <c r="H13497" s="19">
        <v>0.49431097709185601</v>
      </c>
    </row>
    <row r="13498" spans="1:8" x14ac:dyDescent="0.4">
      <c r="A13498" s="2"/>
      <c r="B13498" s="2" t="s">
        <v>20796</v>
      </c>
      <c r="C13498" s="4" t="s">
        <v>20797</v>
      </c>
      <c r="D13498" s="14">
        <v>-9.8319564577045507E-2</v>
      </c>
      <c r="E13498" s="14">
        <v>5.6693611298036801</v>
      </c>
      <c r="F13498" s="14">
        <v>5.3865417960823603</v>
      </c>
      <c r="G13498" s="19">
        <v>2.9106616392145599E-2</v>
      </c>
      <c r="H13498" s="19">
        <v>0.21782453914649899</v>
      </c>
    </row>
    <row r="13499" spans="1:8" x14ac:dyDescent="0.4">
      <c r="A13499" s="2"/>
      <c r="B13499" s="2" t="s">
        <v>18521</v>
      </c>
      <c r="C13499" s="4" t="s">
        <v>18522</v>
      </c>
      <c r="D13499" s="14">
        <v>-9.8343564818462806E-2</v>
      </c>
      <c r="E13499" s="14">
        <v>7.0654236329040199</v>
      </c>
      <c r="F13499" s="14">
        <v>5.9517373035062899</v>
      </c>
      <c r="G13499" s="19">
        <v>2.24644504883624E-2</v>
      </c>
      <c r="H13499" s="19">
        <v>0.19402032125823299</v>
      </c>
    </row>
    <row r="13500" spans="1:8" x14ac:dyDescent="0.4">
      <c r="A13500" s="2"/>
      <c r="B13500" s="2" t="s">
        <v>3645</v>
      </c>
      <c r="C13500" s="4" t="s">
        <v>3646</v>
      </c>
      <c r="D13500" s="14">
        <v>-9.8349155660871407E-2</v>
      </c>
      <c r="E13500" s="14">
        <v>7.7608356211112097</v>
      </c>
      <c r="F13500" s="14">
        <v>5.4378031745949098</v>
      </c>
      <c r="G13500" s="19">
        <v>2.8421852444672699E-2</v>
      </c>
      <c r="H13500" s="19">
        <v>0.21579692959963101</v>
      </c>
    </row>
    <row r="13501" spans="1:8" x14ac:dyDescent="0.4">
      <c r="A13501" s="2"/>
      <c r="B13501" s="2" t="s">
        <v>6816</v>
      </c>
      <c r="C13501" s="4" t="s">
        <v>6817</v>
      </c>
      <c r="D13501" s="14">
        <v>-9.8362428077895497E-2</v>
      </c>
      <c r="E13501" s="14">
        <v>2.2488575589744499</v>
      </c>
      <c r="F13501" s="14">
        <v>0.34256744868141498</v>
      </c>
      <c r="G13501" s="19">
        <v>0.56381261539574501</v>
      </c>
      <c r="H13501" s="19">
        <v>0.82226242928201798</v>
      </c>
    </row>
    <row r="13502" spans="1:8" x14ac:dyDescent="0.4">
      <c r="A13502" s="2"/>
      <c r="B13502" s="2" t="s">
        <v>30902</v>
      </c>
      <c r="C13502" s="4" t="s">
        <v>30903</v>
      </c>
      <c r="D13502" s="14">
        <v>-9.8381721890441101E-2</v>
      </c>
      <c r="E13502" s="14">
        <v>3.4055784200780499</v>
      </c>
      <c r="F13502" s="14">
        <v>0.603589048633692</v>
      </c>
      <c r="G13502" s="19">
        <v>0.44480009189356401</v>
      </c>
      <c r="H13502" s="19">
        <v>0.75368179793578005</v>
      </c>
    </row>
    <row r="13503" spans="1:8" x14ac:dyDescent="0.4">
      <c r="A13503" s="2"/>
      <c r="B13503" s="2" t="s">
        <v>29603</v>
      </c>
      <c r="C13503" s="4" t="s">
        <v>29604</v>
      </c>
      <c r="D13503" s="14">
        <v>-9.8389691130752605E-2</v>
      </c>
      <c r="E13503" s="14">
        <v>3.8224531931189101</v>
      </c>
      <c r="F13503" s="14">
        <v>0.797919019964624</v>
      </c>
      <c r="G13503" s="19">
        <v>0.38058366427374002</v>
      </c>
      <c r="H13503" s="19">
        <v>0.71005030714494999</v>
      </c>
    </row>
    <row r="13504" spans="1:8" x14ac:dyDescent="0.4">
      <c r="A13504" s="2"/>
      <c r="B13504" s="2" t="s">
        <v>187</v>
      </c>
      <c r="C13504" s="4" t="s">
        <v>188</v>
      </c>
      <c r="D13504" s="14">
        <v>-9.8419320948546093E-2</v>
      </c>
      <c r="E13504" s="14">
        <v>5.3119745619516197</v>
      </c>
      <c r="F13504" s="14">
        <v>3.6918570232513201</v>
      </c>
      <c r="G13504" s="19">
        <v>6.6628360956800206E-2</v>
      </c>
      <c r="H13504" s="19">
        <v>0.32951098682601299</v>
      </c>
    </row>
    <row r="13505" spans="1:8" x14ac:dyDescent="0.4">
      <c r="A13505" s="2"/>
      <c r="B13505" s="2" t="s">
        <v>20265</v>
      </c>
      <c r="C13505" s="4" t="s">
        <v>20266</v>
      </c>
      <c r="D13505" s="14">
        <v>-9.8428520466008307E-2</v>
      </c>
      <c r="E13505" s="14">
        <v>6.9011388410855199</v>
      </c>
      <c r="F13505" s="14">
        <v>7.8529893483273003</v>
      </c>
      <c r="G13505" s="19">
        <v>9.8741887547557292E-3</v>
      </c>
      <c r="H13505" s="19">
        <v>0.13378832296515</v>
      </c>
    </row>
    <row r="13506" spans="1:8" x14ac:dyDescent="0.4">
      <c r="A13506" s="2"/>
      <c r="B13506" s="2" t="s">
        <v>16660</v>
      </c>
      <c r="C13506" s="4" t="s">
        <v>16661</v>
      </c>
      <c r="D13506" s="14">
        <v>-9.8441704928124499E-2</v>
      </c>
      <c r="E13506" s="14">
        <v>7.3402943193738697</v>
      </c>
      <c r="F13506" s="14">
        <v>7.0742560413156799</v>
      </c>
      <c r="G13506" s="19">
        <v>1.3710366485388901E-2</v>
      </c>
      <c r="H13506" s="19">
        <v>0.15426128930934899</v>
      </c>
    </row>
    <row r="13507" spans="1:8" x14ac:dyDescent="0.4">
      <c r="A13507" s="2"/>
      <c r="B13507" s="2" t="s">
        <v>29016</v>
      </c>
      <c r="C13507" s="4" t="s">
        <v>29017</v>
      </c>
      <c r="D13507" s="14">
        <v>-9.8482939310911094E-2</v>
      </c>
      <c r="E13507" s="14">
        <v>0.681585314728271</v>
      </c>
      <c r="F13507" s="14">
        <v>0.13095679765827201</v>
      </c>
      <c r="G13507" s="19">
        <v>0.72060788123544905</v>
      </c>
      <c r="H13507" s="19">
        <v>0.895862942934467</v>
      </c>
    </row>
    <row r="13508" spans="1:8" x14ac:dyDescent="0.4">
      <c r="A13508" s="2"/>
      <c r="B13508" s="2" t="s">
        <v>10597</v>
      </c>
      <c r="C13508" s="4" t="s">
        <v>10598</v>
      </c>
      <c r="D13508" s="14">
        <v>-9.8545696668252997E-2</v>
      </c>
      <c r="E13508" s="14">
        <v>3.2588560990027702</v>
      </c>
      <c r="F13508" s="14">
        <v>0.79749947898547402</v>
      </c>
      <c r="G13508" s="19">
        <v>0.38070690043658001</v>
      </c>
      <c r="H13508" s="19">
        <v>0.71006674134268899</v>
      </c>
    </row>
    <row r="13509" spans="1:8" x14ac:dyDescent="0.4">
      <c r="A13509" s="2"/>
      <c r="B13509" s="2" t="s">
        <v>12973</v>
      </c>
      <c r="C13509" s="4" t="s">
        <v>12974</v>
      </c>
      <c r="D13509" s="14">
        <v>-9.8585576295674895E-2</v>
      </c>
      <c r="E13509" s="14">
        <v>3.4610837825831502</v>
      </c>
      <c r="F13509" s="14">
        <v>1.1023631911528999</v>
      </c>
      <c r="G13509" s="19">
        <v>0.30420300072155099</v>
      </c>
      <c r="H13509" s="19">
        <v>0.64730181260257103</v>
      </c>
    </row>
    <row r="13510" spans="1:8" x14ac:dyDescent="0.4">
      <c r="A13510" s="2"/>
      <c r="B13510" s="2" t="s">
        <v>25994</v>
      </c>
      <c r="C13510" s="4" t="s">
        <v>25995</v>
      </c>
      <c r="D13510" s="14">
        <v>-9.8595781518009198E-2</v>
      </c>
      <c r="E13510" s="14">
        <v>5.7878374304125497</v>
      </c>
      <c r="F13510" s="14">
        <v>3.5345223142660198</v>
      </c>
      <c r="G13510" s="19">
        <v>7.2292398561844301E-2</v>
      </c>
      <c r="H13510" s="19">
        <v>0.34116973500435899</v>
      </c>
    </row>
    <row r="13511" spans="1:8" x14ac:dyDescent="0.4">
      <c r="A13511" s="2"/>
      <c r="B13511" s="2" t="s">
        <v>24742</v>
      </c>
      <c r="C13511" s="4" t="s">
        <v>24743</v>
      </c>
      <c r="D13511" s="14">
        <v>-9.8613911834787904E-2</v>
      </c>
      <c r="E13511" s="14">
        <v>6.5994331606945202</v>
      </c>
      <c r="F13511" s="14">
        <v>4.7584483684284997</v>
      </c>
      <c r="G13511" s="19">
        <v>3.9179104516779799E-2</v>
      </c>
      <c r="H13511" s="19">
        <v>0.25078677905977198</v>
      </c>
    </row>
    <row r="13512" spans="1:8" x14ac:dyDescent="0.4">
      <c r="A13512" s="2"/>
      <c r="B13512" s="2" t="s">
        <v>14345</v>
      </c>
      <c r="C13512" s="4" t="s">
        <v>14346</v>
      </c>
      <c r="D13512" s="14">
        <v>-9.8615943660186903E-2</v>
      </c>
      <c r="E13512" s="14">
        <v>6.6707000331804203</v>
      </c>
      <c r="F13512" s="14">
        <v>3.2600509857437601</v>
      </c>
      <c r="G13512" s="19">
        <v>8.3543343237423406E-2</v>
      </c>
      <c r="H13512" s="19">
        <v>0.366339567841512</v>
      </c>
    </row>
    <row r="13513" spans="1:8" x14ac:dyDescent="0.4">
      <c r="A13513" s="2"/>
      <c r="B13513" s="2" t="s">
        <v>22377</v>
      </c>
      <c r="C13513" s="4" t="s">
        <v>22378</v>
      </c>
      <c r="D13513" s="14">
        <v>-9.8616590374659294E-2</v>
      </c>
      <c r="E13513" s="14">
        <v>7.2519004272588701</v>
      </c>
      <c r="F13513" s="14">
        <v>0.66671299049587995</v>
      </c>
      <c r="G13513" s="19">
        <v>0.42222873724940302</v>
      </c>
      <c r="H13513" s="19">
        <v>0.73868721553100103</v>
      </c>
    </row>
    <row r="13514" spans="1:8" x14ac:dyDescent="0.4">
      <c r="A13514" s="2"/>
      <c r="B13514" s="2" t="s">
        <v>4377</v>
      </c>
      <c r="C13514" s="4" t="s">
        <v>4378</v>
      </c>
      <c r="D13514" s="14">
        <v>-9.8633987090226097E-2</v>
      </c>
      <c r="E13514" s="14">
        <v>7.79916146084601</v>
      </c>
      <c r="F13514" s="14">
        <v>3.1695031500699802</v>
      </c>
      <c r="G13514" s="19">
        <v>8.7686523472786396E-2</v>
      </c>
      <c r="H13514" s="19">
        <v>0.37455845191652998</v>
      </c>
    </row>
    <row r="13515" spans="1:8" x14ac:dyDescent="0.4">
      <c r="A13515" s="2"/>
      <c r="B13515" s="2" t="s">
        <v>10453</v>
      </c>
      <c r="C13515" s="4" t="s">
        <v>10454</v>
      </c>
      <c r="D13515" s="14">
        <v>-9.8658195074984897E-2</v>
      </c>
      <c r="E13515" s="14">
        <v>4.7852221315966297</v>
      </c>
      <c r="F13515" s="14">
        <v>3.4487034213660599</v>
      </c>
      <c r="G13515" s="19">
        <v>7.5612460909450993E-2</v>
      </c>
      <c r="H13515" s="19">
        <v>0.34857780184083298</v>
      </c>
    </row>
    <row r="13516" spans="1:8" x14ac:dyDescent="0.4">
      <c r="A13516" s="2"/>
      <c r="B13516" s="2" t="s">
        <v>32510</v>
      </c>
      <c r="C13516" s="4" t="s">
        <v>32511</v>
      </c>
      <c r="D13516" s="14">
        <v>-9.8673759561473298E-2</v>
      </c>
      <c r="E13516" s="14">
        <v>2.6480593577451299</v>
      </c>
      <c r="F13516" s="14">
        <v>0.708317085469095</v>
      </c>
      <c r="G13516" s="19">
        <v>0.40830871982375699</v>
      </c>
      <c r="H13516" s="19">
        <v>0.73115943692407004</v>
      </c>
    </row>
    <row r="13517" spans="1:8" x14ac:dyDescent="0.4">
      <c r="A13517" s="2"/>
      <c r="B13517" s="2" t="s">
        <v>4890</v>
      </c>
      <c r="C13517" s="4" t="s">
        <v>4891</v>
      </c>
      <c r="D13517" s="14">
        <v>-9.8674055771327901E-2</v>
      </c>
      <c r="E13517" s="14">
        <v>4.6533398563811197</v>
      </c>
      <c r="F13517" s="14">
        <v>2.2894723327150999</v>
      </c>
      <c r="G13517" s="19">
        <v>0.14330860747208499</v>
      </c>
      <c r="H13517" s="19">
        <v>0.47118956789095701</v>
      </c>
    </row>
    <row r="13518" spans="1:8" x14ac:dyDescent="0.4">
      <c r="A13518" s="2"/>
      <c r="B13518" s="2" t="s">
        <v>12653</v>
      </c>
      <c r="C13518" s="4" t="s">
        <v>12654</v>
      </c>
      <c r="D13518" s="14">
        <v>-9.8680609476033798E-2</v>
      </c>
      <c r="E13518" s="14">
        <v>5.7545433274232503</v>
      </c>
      <c r="F13518" s="14">
        <v>0.94902490127065298</v>
      </c>
      <c r="G13518" s="19">
        <v>0.33968203787020801</v>
      </c>
      <c r="H13518" s="19">
        <v>0.67779998209303505</v>
      </c>
    </row>
    <row r="13519" spans="1:8" x14ac:dyDescent="0.4">
      <c r="A13519" s="2"/>
      <c r="B13519" s="2" t="s">
        <v>1711</v>
      </c>
      <c r="C13519" s="4" t="s">
        <v>1712</v>
      </c>
      <c r="D13519" s="14">
        <v>-9.8706093900118697E-2</v>
      </c>
      <c r="E13519" s="14">
        <v>6.8850321837716599</v>
      </c>
      <c r="F13519" s="14">
        <v>6.36335667489797</v>
      </c>
      <c r="G13519" s="19">
        <v>1.8687142933924501E-2</v>
      </c>
      <c r="H13519" s="19">
        <v>0.17784326942213299</v>
      </c>
    </row>
    <row r="13520" spans="1:8" x14ac:dyDescent="0.4">
      <c r="A13520" s="2"/>
      <c r="B13520" s="2" t="s">
        <v>25431</v>
      </c>
      <c r="C13520" s="4" t="s">
        <v>25432</v>
      </c>
      <c r="D13520" s="14">
        <v>-9.8718103008072502E-2</v>
      </c>
      <c r="E13520" s="14">
        <v>4.40454552033178</v>
      </c>
      <c r="F13520" s="14">
        <v>2.2554132021580902</v>
      </c>
      <c r="G13520" s="19">
        <v>0.14618781355898</v>
      </c>
      <c r="H13520" s="19">
        <v>0.47510841561092998</v>
      </c>
    </row>
    <row r="13521" spans="1:8" x14ac:dyDescent="0.4">
      <c r="A13521" s="2"/>
      <c r="B13521" s="2" t="s">
        <v>11545</v>
      </c>
      <c r="C13521" s="4" t="s">
        <v>11546</v>
      </c>
      <c r="D13521" s="14">
        <v>-9.8723929834848803E-2</v>
      </c>
      <c r="E13521" s="14">
        <v>5.8129703367976298</v>
      </c>
      <c r="F13521" s="14">
        <v>3.6703827021593298</v>
      </c>
      <c r="G13521" s="19">
        <v>6.7370798427659195E-2</v>
      </c>
      <c r="H13521" s="19">
        <v>0.33002769190480502</v>
      </c>
    </row>
    <row r="13522" spans="1:8" x14ac:dyDescent="0.4">
      <c r="A13522" s="2"/>
      <c r="B13522" s="2" t="s">
        <v>34279</v>
      </c>
      <c r="C13522" s="4" t="s">
        <v>34279</v>
      </c>
      <c r="D13522" s="14">
        <v>-9.8735792516806406E-2</v>
      </c>
      <c r="E13522" s="14">
        <v>0.29119804385535902</v>
      </c>
      <c r="F13522" s="14">
        <v>0.137546002786083</v>
      </c>
      <c r="G13522" s="19">
        <v>0.71398546661426698</v>
      </c>
      <c r="H13522" s="19">
        <v>0.89236600175151004</v>
      </c>
    </row>
    <row r="13523" spans="1:8" x14ac:dyDescent="0.4">
      <c r="A13523" s="2"/>
      <c r="B13523" s="2" t="s">
        <v>9801</v>
      </c>
      <c r="C13523" s="4" t="s">
        <v>9802</v>
      </c>
      <c r="D13523" s="14">
        <v>-9.8738516719487704E-2</v>
      </c>
      <c r="E13523" s="14">
        <v>6.15479568196145</v>
      </c>
      <c r="F13523" s="14">
        <v>1.91731747218768</v>
      </c>
      <c r="G13523" s="19">
        <v>0.178887987373092</v>
      </c>
      <c r="H13523" s="19">
        <v>0.51977496863044403</v>
      </c>
    </row>
    <row r="13524" spans="1:8" x14ac:dyDescent="0.4">
      <c r="A13524" s="2"/>
      <c r="B13524" s="2" t="s">
        <v>15231</v>
      </c>
      <c r="C13524" s="4" t="s">
        <v>15232</v>
      </c>
      <c r="D13524" s="14">
        <v>-9.8748778883312405E-2</v>
      </c>
      <c r="E13524" s="14">
        <v>5.9066800040532099</v>
      </c>
      <c r="F13524" s="14">
        <v>3.6690191938867298</v>
      </c>
      <c r="G13524" s="19">
        <v>6.7418256434459103E-2</v>
      </c>
      <c r="H13524" s="19">
        <v>0.33002769190480502</v>
      </c>
    </row>
    <row r="13525" spans="1:8" x14ac:dyDescent="0.4">
      <c r="A13525" s="2"/>
      <c r="B13525" s="2" t="s">
        <v>22071</v>
      </c>
      <c r="C13525" s="4" t="s">
        <v>22072</v>
      </c>
      <c r="D13525" s="14">
        <v>-9.8748945316449704E-2</v>
      </c>
      <c r="E13525" s="14">
        <v>4.4710848274770498</v>
      </c>
      <c r="F13525" s="14">
        <v>2.9369681213562502</v>
      </c>
      <c r="G13525" s="19">
        <v>9.9458419702160406E-2</v>
      </c>
      <c r="H13525" s="19">
        <v>0.39933596812282501</v>
      </c>
    </row>
    <row r="13526" spans="1:8" x14ac:dyDescent="0.4">
      <c r="A13526" s="2"/>
      <c r="B13526" s="2" t="s">
        <v>2397</v>
      </c>
      <c r="C13526" s="4" t="s">
        <v>2398</v>
      </c>
      <c r="D13526" s="14">
        <v>-9.8790397313631706E-2</v>
      </c>
      <c r="E13526" s="14">
        <v>5.0776564858870099</v>
      </c>
      <c r="F13526" s="14">
        <v>3.2790439123367201</v>
      </c>
      <c r="G13526" s="19">
        <v>8.2703106425402503E-2</v>
      </c>
      <c r="H13526" s="19">
        <v>0.36454806143027102</v>
      </c>
    </row>
    <row r="13527" spans="1:8" x14ac:dyDescent="0.4">
      <c r="A13527" s="2"/>
      <c r="B13527" s="2" t="s">
        <v>16686</v>
      </c>
      <c r="C13527" s="4" t="s">
        <v>16687</v>
      </c>
      <c r="D13527" s="14">
        <v>-9.8829373491428896E-2</v>
      </c>
      <c r="E13527" s="14">
        <v>4.4685132549379398</v>
      </c>
      <c r="F13527" s="14">
        <v>1.9793046629030999</v>
      </c>
      <c r="G13527" s="19">
        <v>0.17227820627020801</v>
      </c>
      <c r="H13527" s="19">
        <v>0.51134767593968899</v>
      </c>
    </row>
    <row r="13528" spans="1:8" x14ac:dyDescent="0.4">
      <c r="A13528" s="2"/>
      <c r="B13528" s="2" t="s">
        <v>1459</v>
      </c>
      <c r="C13528" s="4" t="s">
        <v>1460</v>
      </c>
      <c r="D13528" s="14">
        <v>-9.8861706502784502E-2</v>
      </c>
      <c r="E13528" s="14">
        <v>4.1150293723357496</v>
      </c>
      <c r="F13528" s="14">
        <v>3.69608835362386</v>
      </c>
      <c r="G13528" s="19">
        <v>6.6483170790322704E-2</v>
      </c>
      <c r="H13528" s="19">
        <v>0.32912016246348003</v>
      </c>
    </row>
    <row r="13529" spans="1:8" x14ac:dyDescent="0.4">
      <c r="A13529" s="2"/>
      <c r="B13529" s="2" t="s">
        <v>6309</v>
      </c>
      <c r="C13529" s="4" t="s">
        <v>6310</v>
      </c>
      <c r="D13529" s="14">
        <v>-9.8884871097626004E-2</v>
      </c>
      <c r="E13529" s="14">
        <v>4.3542154509645403</v>
      </c>
      <c r="F13529" s="14">
        <v>1.32314624424157</v>
      </c>
      <c r="G13529" s="19">
        <v>0.261357737095331</v>
      </c>
      <c r="H13529" s="19">
        <v>0.60794082324348797</v>
      </c>
    </row>
    <row r="13530" spans="1:8" x14ac:dyDescent="0.4">
      <c r="A13530" s="2"/>
      <c r="B13530" s="2" t="s">
        <v>953</v>
      </c>
      <c r="C13530" s="4" t="s">
        <v>954</v>
      </c>
      <c r="D13530" s="14">
        <v>-9.8889008912765405E-2</v>
      </c>
      <c r="E13530" s="14">
        <v>6.3280783226134902</v>
      </c>
      <c r="F13530" s="14">
        <v>4.72313547582384</v>
      </c>
      <c r="G13530" s="19">
        <v>3.9851767039775103E-2</v>
      </c>
      <c r="H13530" s="19">
        <v>0.25248191881120602</v>
      </c>
    </row>
    <row r="13531" spans="1:8" x14ac:dyDescent="0.4">
      <c r="A13531" s="2"/>
      <c r="B13531" s="2" t="s">
        <v>19846</v>
      </c>
      <c r="C13531" s="4" t="s">
        <v>19847</v>
      </c>
      <c r="D13531" s="14">
        <v>-9.8925352320129195E-2</v>
      </c>
      <c r="E13531" s="14">
        <v>4.7633268186218798</v>
      </c>
      <c r="F13531" s="14">
        <v>1.9539541228600701</v>
      </c>
      <c r="G13531" s="19">
        <v>0.17494487327810401</v>
      </c>
      <c r="H13531" s="19">
        <v>0.51507254453389995</v>
      </c>
    </row>
    <row r="13532" spans="1:8" x14ac:dyDescent="0.4">
      <c r="A13532" s="2"/>
      <c r="B13532" s="2" t="s">
        <v>15057</v>
      </c>
      <c r="C13532" s="4" t="s">
        <v>15058</v>
      </c>
      <c r="D13532" s="14">
        <v>-9.8926756856049902E-2</v>
      </c>
      <c r="E13532" s="14">
        <v>4.3335114724500698</v>
      </c>
      <c r="F13532" s="14">
        <v>0.96508149485600403</v>
      </c>
      <c r="G13532" s="19">
        <v>0.33570731115260499</v>
      </c>
      <c r="H13532" s="19">
        <v>0.67371125643471697</v>
      </c>
    </row>
    <row r="13533" spans="1:8" x14ac:dyDescent="0.4">
      <c r="A13533" s="2"/>
      <c r="B13533" s="2" t="s">
        <v>15841</v>
      </c>
      <c r="C13533" s="4" t="s">
        <v>15842</v>
      </c>
      <c r="D13533" s="14">
        <v>-9.89647009769659E-2</v>
      </c>
      <c r="E13533" s="14">
        <v>4.5197659104784798</v>
      </c>
      <c r="F13533" s="14">
        <v>1.57344911095437</v>
      </c>
      <c r="G13533" s="19">
        <v>0.22178279978843499</v>
      </c>
      <c r="H13533" s="19">
        <v>0.56577820585791605</v>
      </c>
    </row>
    <row r="13534" spans="1:8" x14ac:dyDescent="0.4">
      <c r="A13534" s="2"/>
      <c r="B13534" s="2" t="s">
        <v>12891</v>
      </c>
      <c r="C13534" s="4" t="s">
        <v>12892</v>
      </c>
      <c r="D13534" s="14">
        <v>-9.9018721696253004E-2</v>
      </c>
      <c r="E13534" s="14">
        <v>2.2127844478214902</v>
      </c>
      <c r="F13534" s="14">
        <v>0.25770570307427998</v>
      </c>
      <c r="G13534" s="19">
        <v>0.61633307708982599</v>
      </c>
      <c r="H13534" s="19">
        <v>0.85084940074460602</v>
      </c>
    </row>
    <row r="13535" spans="1:8" x14ac:dyDescent="0.4">
      <c r="A13535" s="2"/>
      <c r="B13535" s="2" t="s">
        <v>16454</v>
      </c>
      <c r="C13535" s="4" t="s">
        <v>16455</v>
      </c>
      <c r="D13535" s="14">
        <v>-9.9043366741929206E-2</v>
      </c>
      <c r="E13535" s="14">
        <v>5.0509228941899904</v>
      </c>
      <c r="F13535" s="14">
        <v>2.8267326564137401</v>
      </c>
      <c r="G13535" s="19">
        <v>0.10567253724025701</v>
      </c>
      <c r="H13535" s="19">
        <v>0.41079339773999002</v>
      </c>
    </row>
    <row r="13536" spans="1:8" x14ac:dyDescent="0.4">
      <c r="A13536" s="2"/>
      <c r="B13536" s="2" t="s">
        <v>607</v>
      </c>
      <c r="C13536" s="4" t="s">
        <v>608</v>
      </c>
      <c r="D13536" s="14">
        <v>-9.9051756379914896E-2</v>
      </c>
      <c r="E13536" s="14">
        <v>4.7102047362738304</v>
      </c>
      <c r="F13536" s="14">
        <v>2.3533824481573098</v>
      </c>
      <c r="G13536" s="19">
        <v>0.138085894821556</v>
      </c>
      <c r="H13536" s="19">
        <v>0.463306466939156</v>
      </c>
    </row>
    <row r="13537" spans="1:8" x14ac:dyDescent="0.4">
      <c r="A13537" s="2"/>
      <c r="B13537" s="2" t="s">
        <v>32388</v>
      </c>
      <c r="C13537" s="4" t="s">
        <v>32389</v>
      </c>
      <c r="D13537" s="14">
        <v>-9.9059548132692105E-2</v>
      </c>
      <c r="E13537" s="14">
        <v>3.5114265532364199</v>
      </c>
      <c r="F13537" s="14">
        <v>0.51211049067274705</v>
      </c>
      <c r="G13537" s="19">
        <v>0.48112951801619203</v>
      </c>
      <c r="H13537" s="19">
        <v>0.77650526528088704</v>
      </c>
    </row>
    <row r="13538" spans="1:8" x14ac:dyDescent="0.4">
      <c r="A13538" s="2"/>
      <c r="B13538" s="2" t="s">
        <v>10375</v>
      </c>
      <c r="C13538" s="4" t="s">
        <v>10376</v>
      </c>
      <c r="D13538" s="14">
        <v>-9.90623858751008E-2</v>
      </c>
      <c r="E13538" s="14">
        <v>2.3732611773209098</v>
      </c>
      <c r="F13538" s="14">
        <v>0.67667088817954502</v>
      </c>
      <c r="G13538" s="19">
        <v>0.41883145756950901</v>
      </c>
      <c r="H13538" s="19">
        <v>0.73713545376845702</v>
      </c>
    </row>
    <row r="13539" spans="1:8" x14ac:dyDescent="0.4">
      <c r="A13539" s="2"/>
      <c r="B13539" s="2" t="s">
        <v>7369</v>
      </c>
      <c r="C13539" s="4" t="s">
        <v>7370</v>
      </c>
      <c r="D13539" s="14">
        <v>-9.9068309401460303E-2</v>
      </c>
      <c r="E13539" s="14">
        <v>6.9490189327531597</v>
      </c>
      <c r="F13539" s="14">
        <v>4.44859054930272</v>
      </c>
      <c r="G13539" s="19">
        <v>4.5546706329305499E-2</v>
      </c>
      <c r="H13539" s="19">
        <v>0.272337567268776</v>
      </c>
    </row>
    <row r="13540" spans="1:8" x14ac:dyDescent="0.4">
      <c r="A13540" s="2"/>
      <c r="B13540" s="2" t="s">
        <v>18353</v>
      </c>
      <c r="C13540" s="4" t="s">
        <v>18354</v>
      </c>
      <c r="D13540" s="14">
        <v>-9.9092129026643702E-2</v>
      </c>
      <c r="E13540" s="14">
        <v>2.90905606999848</v>
      </c>
      <c r="F13540" s="14">
        <v>0.45279129178645899</v>
      </c>
      <c r="G13540" s="19">
        <v>0.50743848206213804</v>
      </c>
      <c r="H13540" s="19">
        <v>0.79239506825607797</v>
      </c>
    </row>
    <row r="13541" spans="1:8" x14ac:dyDescent="0.4">
      <c r="A13541" s="2"/>
      <c r="B13541" s="2" t="s">
        <v>14225</v>
      </c>
      <c r="C13541" s="4" t="s">
        <v>14226</v>
      </c>
      <c r="D13541" s="14">
        <v>-9.9093976697503902E-2</v>
      </c>
      <c r="E13541" s="14">
        <v>6.4056436344981504</v>
      </c>
      <c r="F13541" s="14">
        <v>3.0556263298805302</v>
      </c>
      <c r="G13541" s="19">
        <v>9.3237585217272198E-2</v>
      </c>
      <c r="H13541" s="19">
        <v>0.38627636284803901</v>
      </c>
    </row>
    <row r="13542" spans="1:8" x14ac:dyDescent="0.4">
      <c r="A13542" s="2"/>
      <c r="B13542" s="2" t="s">
        <v>2455</v>
      </c>
      <c r="C13542" s="4" t="s">
        <v>2456</v>
      </c>
      <c r="D13542" s="14">
        <v>-9.9126071733446897E-2</v>
      </c>
      <c r="E13542" s="14">
        <v>7.4489787473161</v>
      </c>
      <c r="F13542" s="14">
        <v>1.45624833922926</v>
      </c>
      <c r="G13542" s="19">
        <v>0.239284887412956</v>
      </c>
      <c r="H13542" s="19">
        <v>0.58591807662950102</v>
      </c>
    </row>
    <row r="13543" spans="1:8" x14ac:dyDescent="0.4">
      <c r="A13543" s="2"/>
      <c r="B13543" s="2" t="s">
        <v>24311</v>
      </c>
      <c r="C13543" s="4" t="s">
        <v>24312</v>
      </c>
      <c r="D13543" s="14">
        <v>-9.9136107039463503E-2</v>
      </c>
      <c r="E13543" s="14">
        <v>4.96689949816572</v>
      </c>
      <c r="F13543" s="14">
        <v>3.271167575152</v>
      </c>
      <c r="G13543" s="19">
        <v>8.3050367799099398E-2</v>
      </c>
      <c r="H13543" s="19">
        <v>0.36537946076893102</v>
      </c>
    </row>
    <row r="13544" spans="1:8" x14ac:dyDescent="0.4">
      <c r="A13544" s="2"/>
      <c r="B13544" s="2" t="s">
        <v>32138</v>
      </c>
      <c r="C13544" s="4" t="s">
        <v>32139</v>
      </c>
      <c r="D13544" s="14">
        <v>-9.9142124831186507E-2</v>
      </c>
      <c r="E13544" s="14">
        <v>6.5528563943245199</v>
      </c>
      <c r="F13544" s="14">
        <v>3.6514253051935799</v>
      </c>
      <c r="G13544" s="19">
        <v>6.8034053259019095E-2</v>
      </c>
      <c r="H13544" s="19">
        <v>0.33135776318961402</v>
      </c>
    </row>
    <row r="13545" spans="1:8" x14ac:dyDescent="0.4">
      <c r="A13545" s="2"/>
      <c r="B13545" s="2" t="s">
        <v>20626</v>
      </c>
      <c r="C13545" s="4" t="s">
        <v>20627</v>
      </c>
      <c r="D13545" s="14">
        <v>-9.9158903437142107E-2</v>
      </c>
      <c r="E13545" s="14">
        <v>4.6991962766836801</v>
      </c>
      <c r="F13545" s="14">
        <v>1.8721353282836199</v>
      </c>
      <c r="G13545" s="19">
        <v>0.183901107919623</v>
      </c>
      <c r="H13545" s="19">
        <v>0.525984942025435</v>
      </c>
    </row>
    <row r="13546" spans="1:8" x14ac:dyDescent="0.4">
      <c r="A13546" s="2"/>
      <c r="B13546" s="2" t="s">
        <v>8073</v>
      </c>
      <c r="C13546" s="4" t="s">
        <v>8074</v>
      </c>
      <c r="D13546" s="14">
        <v>-9.9172008917962795E-2</v>
      </c>
      <c r="E13546" s="14">
        <v>7.1365252358703097</v>
      </c>
      <c r="F13546" s="14">
        <v>5.4902771179680698</v>
      </c>
      <c r="G13546" s="19">
        <v>2.7739421949626301E-2</v>
      </c>
      <c r="H13546" s="19">
        <v>0.214371440069025</v>
      </c>
    </row>
    <row r="13547" spans="1:8" x14ac:dyDescent="0.4">
      <c r="A13547" s="2"/>
      <c r="B13547" s="2" t="s">
        <v>4741</v>
      </c>
      <c r="C13547" s="4" t="s">
        <v>4742</v>
      </c>
      <c r="D13547" s="14">
        <v>-9.9190276290428106E-2</v>
      </c>
      <c r="E13547" s="14">
        <v>5.7104028517972498</v>
      </c>
      <c r="F13547" s="14">
        <v>5.70688229468304</v>
      </c>
      <c r="G13547" s="19">
        <v>2.5109145579141401E-2</v>
      </c>
      <c r="H13547" s="19">
        <v>0.204730582595544</v>
      </c>
    </row>
    <row r="13548" spans="1:8" x14ac:dyDescent="0.4">
      <c r="A13548" s="2"/>
      <c r="B13548" s="2" t="s">
        <v>31822</v>
      </c>
      <c r="C13548" s="4" t="s">
        <v>31823</v>
      </c>
      <c r="D13548" s="14">
        <v>-9.9195962188864797E-2</v>
      </c>
      <c r="E13548" s="14">
        <v>1.5866609544610299</v>
      </c>
      <c r="F13548" s="14">
        <v>0.19013704067486201</v>
      </c>
      <c r="G13548" s="19">
        <v>0.66669862131176605</v>
      </c>
      <c r="H13548" s="19">
        <v>0.87333494528037503</v>
      </c>
    </row>
    <row r="13549" spans="1:8" x14ac:dyDescent="0.4">
      <c r="A13549" s="2"/>
      <c r="B13549" s="2" t="s">
        <v>7575</v>
      </c>
      <c r="C13549" s="4" t="s">
        <v>7576</v>
      </c>
      <c r="D13549" s="14">
        <v>-9.9251269420475893E-2</v>
      </c>
      <c r="E13549" s="14">
        <v>5.2580572609350504</v>
      </c>
      <c r="F13549" s="14">
        <v>6.0222484895049204</v>
      </c>
      <c r="G13549" s="19">
        <v>2.1761340284757999E-2</v>
      </c>
      <c r="H13549" s="19">
        <v>0.19041447374860901</v>
      </c>
    </row>
    <row r="13550" spans="1:8" x14ac:dyDescent="0.4">
      <c r="A13550" s="2"/>
      <c r="B13550" s="2" t="s">
        <v>30976</v>
      </c>
      <c r="C13550" s="4" t="s">
        <v>30977</v>
      </c>
      <c r="D13550" s="14">
        <v>-9.9255953028941898E-2</v>
      </c>
      <c r="E13550" s="14">
        <v>2.0191404395943602</v>
      </c>
      <c r="F13550" s="14">
        <v>0.35948673734931402</v>
      </c>
      <c r="G13550" s="19">
        <v>0.55440853235299203</v>
      </c>
      <c r="H13550" s="19">
        <v>0.81677961525732901</v>
      </c>
    </row>
    <row r="13551" spans="1:8" x14ac:dyDescent="0.4">
      <c r="A13551" s="2"/>
      <c r="B13551" s="2" t="s">
        <v>1885</v>
      </c>
      <c r="C13551" s="4" t="s">
        <v>1886</v>
      </c>
      <c r="D13551" s="14">
        <v>-9.9263850092522796E-2</v>
      </c>
      <c r="E13551" s="14">
        <v>1.27227375333825</v>
      </c>
      <c r="F13551" s="14">
        <v>0.23005375426802399</v>
      </c>
      <c r="G13551" s="19">
        <v>0.63582475612801403</v>
      </c>
      <c r="H13551" s="19">
        <v>0.85852576610549403</v>
      </c>
    </row>
    <row r="13552" spans="1:8" x14ac:dyDescent="0.4">
      <c r="A13552" s="2"/>
      <c r="B13552" s="2" t="s">
        <v>691</v>
      </c>
      <c r="C13552" s="4" t="s">
        <v>692</v>
      </c>
      <c r="D13552" s="14">
        <v>-9.9272210102657493E-2</v>
      </c>
      <c r="E13552" s="14">
        <v>6.7971237540293501</v>
      </c>
      <c r="F13552" s="14">
        <v>10.5611494214779</v>
      </c>
      <c r="G13552" s="19">
        <v>3.4028094045548902E-3</v>
      </c>
      <c r="H13552" s="19">
        <v>7.6702598463659802E-2</v>
      </c>
    </row>
    <row r="13553" spans="1:8" x14ac:dyDescent="0.4">
      <c r="A13553" s="2"/>
      <c r="B13553" s="2" t="s">
        <v>33048</v>
      </c>
      <c r="C13553" s="4" t="s">
        <v>33049</v>
      </c>
      <c r="D13553" s="14">
        <v>-9.9290800519002298E-2</v>
      </c>
      <c r="E13553" s="14">
        <v>5.6032045052656603</v>
      </c>
      <c r="F13553" s="14">
        <v>4.3255885055185201</v>
      </c>
      <c r="G13553" s="19">
        <v>4.8390690881261703E-2</v>
      </c>
      <c r="H13553" s="19">
        <v>0.28110061519295898</v>
      </c>
    </row>
    <row r="13554" spans="1:8" x14ac:dyDescent="0.4">
      <c r="A13554" s="2"/>
      <c r="B13554" s="2" t="s">
        <v>14763</v>
      </c>
      <c r="C13554" s="4" t="s">
        <v>14764</v>
      </c>
      <c r="D13554" s="14">
        <v>-9.93015013386946E-2</v>
      </c>
      <c r="E13554" s="14">
        <v>5.8445848116383097</v>
      </c>
      <c r="F13554" s="14">
        <v>3.68878249387642</v>
      </c>
      <c r="G13554" s="19">
        <v>6.6734084040924305E-2</v>
      </c>
      <c r="H13554" s="19">
        <v>0.32957873801943299</v>
      </c>
    </row>
    <row r="13555" spans="1:8" x14ac:dyDescent="0.4">
      <c r="A13555" s="2"/>
      <c r="B13555" s="2" t="s">
        <v>23067</v>
      </c>
      <c r="C13555" s="4" t="s">
        <v>23068</v>
      </c>
      <c r="D13555" s="14">
        <v>-9.9306876147342599E-2</v>
      </c>
      <c r="E13555" s="14">
        <v>4.8444324944371404</v>
      </c>
      <c r="F13555" s="14">
        <v>2.9907634790087698</v>
      </c>
      <c r="G13555" s="19">
        <v>9.65804270151297E-2</v>
      </c>
      <c r="H13555" s="19">
        <v>0.39391179338359</v>
      </c>
    </row>
    <row r="13556" spans="1:8" x14ac:dyDescent="0.4">
      <c r="A13556" s="2"/>
      <c r="B13556" s="2" t="s">
        <v>11685</v>
      </c>
      <c r="C13556" s="4" t="s">
        <v>11686</v>
      </c>
      <c r="D13556" s="14">
        <v>-9.9373334021970905E-2</v>
      </c>
      <c r="E13556" s="14">
        <v>6.5763071244426996</v>
      </c>
      <c r="F13556" s="14">
        <v>3.7940889985378701</v>
      </c>
      <c r="G13556" s="19">
        <v>6.3219080554044793E-2</v>
      </c>
      <c r="H13556" s="19">
        <v>0.320890056317368</v>
      </c>
    </row>
    <row r="13557" spans="1:8" x14ac:dyDescent="0.4">
      <c r="A13557" s="2"/>
      <c r="B13557" s="2" t="s">
        <v>25481</v>
      </c>
      <c r="C13557" s="4" t="s">
        <v>25482</v>
      </c>
      <c r="D13557" s="14">
        <v>-9.9392255312407599E-2</v>
      </c>
      <c r="E13557" s="14">
        <v>4.4431834506930201</v>
      </c>
      <c r="F13557" s="14">
        <v>2.13505924480343</v>
      </c>
      <c r="G13557" s="19">
        <v>0.15693097255182201</v>
      </c>
      <c r="H13557" s="19">
        <v>0.49066404729676899</v>
      </c>
    </row>
    <row r="13558" spans="1:8" x14ac:dyDescent="0.4">
      <c r="A13558" s="2"/>
      <c r="B13558" s="2" t="s">
        <v>10807</v>
      </c>
      <c r="C13558" s="4" t="s">
        <v>10808</v>
      </c>
      <c r="D13558" s="14">
        <v>-9.9404625581848705E-2</v>
      </c>
      <c r="E13558" s="14">
        <v>3.3447748477568702</v>
      </c>
      <c r="F13558" s="14">
        <v>0.75843194036169304</v>
      </c>
      <c r="G13558" s="19">
        <v>0.39244521075834299</v>
      </c>
      <c r="H13558" s="19">
        <v>0.71951549154783301</v>
      </c>
    </row>
    <row r="13559" spans="1:8" x14ac:dyDescent="0.4">
      <c r="A13559" s="2"/>
      <c r="B13559" s="2" t="s">
        <v>4299</v>
      </c>
      <c r="C13559" s="4" t="s">
        <v>4300</v>
      </c>
      <c r="D13559" s="14">
        <v>-9.9418500094734297E-2</v>
      </c>
      <c r="E13559" s="14">
        <v>7.2423020841354502</v>
      </c>
      <c r="F13559" s="14">
        <v>5.3320042250714703</v>
      </c>
      <c r="G13559" s="19">
        <v>2.9855396449971899E-2</v>
      </c>
      <c r="H13559" s="19">
        <v>0.220218485984602</v>
      </c>
    </row>
    <row r="13560" spans="1:8" x14ac:dyDescent="0.4">
      <c r="A13560" s="2"/>
      <c r="B13560" s="2" t="s">
        <v>17115</v>
      </c>
      <c r="C13560" s="4" t="s">
        <v>17116</v>
      </c>
      <c r="D13560" s="14">
        <v>-9.9432463774368804E-2</v>
      </c>
      <c r="E13560" s="14">
        <v>6.9392364951548604</v>
      </c>
      <c r="F13560" s="14">
        <v>6.8832304840198804</v>
      </c>
      <c r="G13560" s="19">
        <v>1.4885444967883099E-2</v>
      </c>
      <c r="H13560" s="19">
        <v>0.160915913880913</v>
      </c>
    </row>
    <row r="13561" spans="1:8" x14ac:dyDescent="0.4">
      <c r="A13561" s="2"/>
      <c r="B13561" s="2" t="s">
        <v>1443</v>
      </c>
      <c r="C13561" s="4" t="s">
        <v>1444</v>
      </c>
      <c r="D13561" s="14">
        <v>-9.9469432028441995E-2</v>
      </c>
      <c r="E13561" s="14">
        <v>6.3224877214692796</v>
      </c>
      <c r="F13561" s="14">
        <v>3.72199907869074</v>
      </c>
      <c r="G13561" s="19">
        <v>6.56019051905644E-2</v>
      </c>
      <c r="H13561" s="19">
        <v>0.32676535188886302</v>
      </c>
    </row>
    <row r="13562" spans="1:8" x14ac:dyDescent="0.4">
      <c r="A13562" s="2"/>
      <c r="B13562" s="2" t="s">
        <v>8881</v>
      </c>
      <c r="C13562" s="4" t="s">
        <v>8882</v>
      </c>
      <c r="D13562" s="14">
        <v>-9.9472377835504194E-2</v>
      </c>
      <c r="E13562" s="14">
        <v>3.4922333571826298</v>
      </c>
      <c r="F13562" s="14">
        <v>0.31673653775150501</v>
      </c>
      <c r="G13562" s="19">
        <v>0.57879389471387999</v>
      </c>
      <c r="H13562" s="19">
        <v>0.83142565434411098</v>
      </c>
    </row>
    <row r="13563" spans="1:8" x14ac:dyDescent="0.4">
      <c r="A13563" s="2"/>
      <c r="B13563" s="2" t="s">
        <v>25378</v>
      </c>
      <c r="C13563" s="4" t="s">
        <v>25379</v>
      </c>
      <c r="D13563" s="14">
        <v>-9.9479844030662901E-2</v>
      </c>
      <c r="E13563" s="14">
        <v>9.12885238319965</v>
      </c>
      <c r="F13563" s="14">
        <v>4.4145874672703398</v>
      </c>
      <c r="G13563" s="19">
        <v>4.6313625946907397E-2</v>
      </c>
      <c r="H13563" s="19">
        <v>0.27453176043083399</v>
      </c>
    </row>
    <row r="13564" spans="1:8" x14ac:dyDescent="0.4">
      <c r="A13564" s="2"/>
      <c r="B13564" s="2" t="s">
        <v>1343</v>
      </c>
      <c r="C13564" s="4" t="s">
        <v>1344</v>
      </c>
      <c r="D13564" s="14">
        <v>-9.9485811423853099E-2</v>
      </c>
      <c r="E13564" s="14">
        <v>4.0858407977049902</v>
      </c>
      <c r="F13564" s="14">
        <v>1.65343832536479</v>
      </c>
      <c r="G13564" s="19">
        <v>0.21075641217590699</v>
      </c>
      <c r="H13564" s="19">
        <v>0.55418071958623505</v>
      </c>
    </row>
    <row r="13565" spans="1:8" x14ac:dyDescent="0.4">
      <c r="A13565" s="2"/>
      <c r="B13565" s="2" t="s">
        <v>12805</v>
      </c>
      <c r="C13565" s="4" t="s">
        <v>12806</v>
      </c>
      <c r="D13565" s="14">
        <v>-9.9509098158048398E-2</v>
      </c>
      <c r="E13565" s="14">
        <v>7.3129904320221799</v>
      </c>
      <c r="F13565" s="14">
        <v>8.7918625854339307</v>
      </c>
      <c r="G13565" s="19">
        <v>6.7397886575412602E-3</v>
      </c>
      <c r="H13565" s="19">
        <v>0.11031869366366399</v>
      </c>
    </row>
    <row r="13566" spans="1:8" x14ac:dyDescent="0.4">
      <c r="A13566" s="2"/>
      <c r="B13566" s="2" t="s">
        <v>5132</v>
      </c>
      <c r="C13566" s="4" t="s">
        <v>5133</v>
      </c>
      <c r="D13566" s="14">
        <v>-9.9545575857779497E-2</v>
      </c>
      <c r="E13566" s="14">
        <v>3.8503110967735701</v>
      </c>
      <c r="F13566" s="14">
        <v>1.5411777274593299</v>
      </c>
      <c r="G13566" s="19">
        <v>0.22643583678885101</v>
      </c>
      <c r="H13566" s="19">
        <v>0.57118226236719905</v>
      </c>
    </row>
    <row r="13567" spans="1:8" x14ac:dyDescent="0.4">
      <c r="A13567" s="2"/>
      <c r="B13567" s="2" t="s">
        <v>19622</v>
      </c>
      <c r="C13567" s="4" t="s">
        <v>19623</v>
      </c>
      <c r="D13567" s="14">
        <v>-9.9570039182454897E-2</v>
      </c>
      <c r="E13567" s="14">
        <v>3.8776386564476</v>
      </c>
      <c r="F13567" s="14">
        <v>0.93255799691710795</v>
      </c>
      <c r="G13567" s="19">
        <v>0.343827053568036</v>
      </c>
      <c r="H13567" s="19">
        <v>0.67969661606105902</v>
      </c>
    </row>
    <row r="13568" spans="1:8" x14ac:dyDescent="0.4">
      <c r="A13568" s="2"/>
      <c r="B13568" s="2" t="s">
        <v>1787</v>
      </c>
      <c r="C13568" s="4" t="s">
        <v>1788</v>
      </c>
      <c r="D13568" s="14">
        <v>-9.9612846892264906E-2</v>
      </c>
      <c r="E13568" s="14">
        <v>3.3886832048116098</v>
      </c>
      <c r="F13568" s="14">
        <v>1.30322673128102</v>
      </c>
      <c r="G13568" s="19">
        <v>0.26488403140623801</v>
      </c>
      <c r="H13568" s="19">
        <v>0.61105932930472795</v>
      </c>
    </row>
    <row r="13569" spans="1:8" x14ac:dyDescent="0.4">
      <c r="A13569" s="2"/>
      <c r="B13569" s="2" t="s">
        <v>22361</v>
      </c>
      <c r="C13569" s="4" t="s">
        <v>22362</v>
      </c>
      <c r="D13569" s="14">
        <v>-9.9667904359633394E-2</v>
      </c>
      <c r="E13569" s="14">
        <v>3.2547436367936902</v>
      </c>
      <c r="F13569" s="14">
        <v>0.70907786496373604</v>
      </c>
      <c r="G13569" s="19">
        <v>0.408060728888132</v>
      </c>
      <c r="H13569" s="19">
        <v>0.73086636438798103</v>
      </c>
    </row>
    <row r="13570" spans="1:8" x14ac:dyDescent="0.4">
      <c r="A13570" s="2"/>
      <c r="B13570" s="2" t="s">
        <v>16963</v>
      </c>
      <c r="C13570" s="4" t="s">
        <v>16964</v>
      </c>
      <c r="D13570" s="14">
        <v>-9.9690869613664704E-2</v>
      </c>
      <c r="E13570" s="14">
        <v>5.7020484294865801</v>
      </c>
      <c r="F13570" s="14">
        <v>3.3152323201013001</v>
      </c>
      <c r="G13570" s="19">
        <v>8.1128862532910906E-2</v>
      </c>
      <c r="H13570" s="19">
        <v>0.36131450134058701</v>
      </c>
    </row>
    <row r="13571" spans="1:8" x14ac:dyDescent="0.4">
      <c r="A13571" s="2"/>
      <c r="B13571" s="2" t="s">
        <v>689</v>
      </c>
      <c r="C13571" s="4" t="s">
        <v>690</v>
      </c>
      <c r="D13571" s="14">
        <v>-9.9769347161026894E-2</v>
      </c>
      <c r="E13571" s="14">
        <v>4.1057563988911703</v>
      </c>
      <c r="F13571" s="14">
        <v>1.57584386195213</v>
      </c>
      <c r="G13571" s="19">
        <v>0.22144232989874901</v>
      </c>
      <c r="H13571" s="19">
        <v>0.56546449993050396</v>
      </c>
    </row>
    <row r="13572" spans="1:8" x14ac:dyDescent="0.4">
      <c r="A13572" s="2"/>
      <c r="B13572" s="2" t="s">
        <v>29187</v>
      </c>
      <c r="C13572" s="4" t="s">
        <v>29188</v>
      </c>
      <c r="D13572" s="14">
        <v>-9.9779228715415696E-2</v>
      </c>
      <c r="E13572" s="14">
        <v>4.2806393397747096</v>
      </c>
      <c r="F13572" s="14">
        <v>2.51270222011162</v>
      </c>
      <c r="G13572" s="19">
        <v>0.12601770368891599</v>
      </c>
      <c r="H13572" s="19">
        <v>0.44568520792716398</v>
      </c>
    </row>
    <row r="13573" spans="1:8" x14ac:dyDescent="0.4">
      <c r="A13573" s="2"/>
      <c r="B13573" s="2" t="s">
        <v>11833</v>
      </c>
      <c r="C13573" s="4" t="s">
        <v>11834</v>
      </c>
      <c r="D13573" s="14">
        <v>-9.9847332585040902E-2</v>
      </c>
      <c r="E13573" s="14">
        <v>8.3972433585885007</v>
      </c>
      <c r="F13573" s="14">
        <v>3.5895872558681901</v>
      </c>
      <c r="G13573" s="19">
        <v>7.0249833747114201E-2</v>
      </c>
      <c r="H13573" s="19">
        <v>0.33619840369201498</v>
      </c>
    </row>
    <row r="13574" spans="1:8" x14ac:dyDescent="0.4">
      <c r="A13574" s="2"/>
      <c r="B13574" s="2" t="s">
        <v>14389</v>
      </c>
      <c r="C13574" s="4" t="s">
        <v>14390</v>
      </c>
      <c r="D13574" s="14">
        <v>-9.9855487275114702E-2</v>
      </c>
      <c r="E13574" s="14">
        <v>4.9516984325712601</v>
      </c>
      <c r="F13574" s="14">
        <v>3.95879409372353</v>
      </c>
      <c r="G13574" s="19">
        <v>5.8134755447498403E-2</v>
      </c>
      <c r="H13574" s="19">
        <v>0.30891019928493701</v>
      </c>
    </row>
    <row r="13575" spans="1:8" x14ac:dyDescent="0.4">
      <c r="A13575" s="2"/>
      <c r="B13575" s="2" t="s">
        <v>1277</v>
      </c>
      <c r="C13575" s="4" t="s">
        <v>1278</v>
      </c>
      <c r="D13575" s="14">
        <v>-9.9900334058975707E-2</v>
      </c>
      <c r="E13575" s="14">
        <v>6.1045442209680596</v>
      </c>
      <c r="F13575" s="14">
        <v>6.8758348708524402</v>
      </c>
      <c r="G13575" s="19">
        <v>1.4933121968764399E-2</v>
      </c>
      <c r="H13575" s="19">
        <v>0.16092204346249001</v>
      </c>
    </row>
    <row r="13576" spans="1:8" x14ac:dyDescent="0.4">
      <c r="A13576" s="2"/>
      <c r="B13576" s="2" t="s">
        <v>16532</v>
      </c>
      <c r="C13576" s="4" t="s">
        <v>16533</v>
      </c>
      <c r="D13576" s="14">
        <v>-9.9938787536630297E-2</v>
      </c>
      <c r="E13576" s="14">
        <v>7.06173209015535</v>
      </c>
      <c r="F13576" s="14">
        <v>5.5106888383529098</v>
      </c>
      <c r="G13576" s="19">
        <v>2.7478910010723199E-2</v>
      </c>
      <c r="H13576" s="19">
        <v>0.21330919217459701</v>
      </c>
    </row>
    <row r="13577" spans="1:8" x14ac:dyDescent="0.4">
      <c r="A13577" s="2"/>
      <c r="B13577" s="2" t="s">
        <v>14697</v>
      </c>
      <c r="C13577" s="4" t="s">
        <v>14698</v>
      </c>
      <c r="D13577" s="14">
        <v>-9.99443909515038E-2</v>
      </c>
      <c r="E13577" s="14">
        <v>4.9124721650784702</v>
      </c>
      <c r="F13577" s="14">
        <v>4.1039623773395499</v>
      </c>
      <c r="G13577" s="19">
        <v>5.40350582826701E-2</v>
      </c>
      <c r="H13577" s="19">
        <v>0.29838920046887701</v>
      </c>
    </row>
    <row r="13578" spans="1:8" x14ac:dyDescent="0.4">
      <c r="A13578" s="2"/>
      <c r="B13578" s="2" t="s">
        <v>31736</v>
      </c>
      <c r="C13578" s="4" t="s">
        <v>31737</v>
      </c>
      <c r="D13578" s="14">
        <v>-9.9945906044992303E-2</v>
      </c>
      <c r="E13578" s="14">
        <v>1.74253367834313</v>
      </c>
      <c r="F13578" s="14">
        <v>0.48030732581778701</v>
      </c>
      <c r="G13578" s="19">
        <v>0.49493374843295201</v>
      </c>
      <c r="H13578" s="19">
        <v>0.78477061008285598</v>
      </c>
    </row>
    <row r="13579" spans="1:8" x14ac:dyDescent="0.4">
      <c r="A13579" s="2"/>
      <c r="B13579" s="2" t="s">
        <v>21169</v>
      </c>
      <c r="C13579" s="4" t="s">
        <v>21170</v>
      </c>
      <c r="D13579" s="14">
        <v>-9.9946452988595003E-2</v>
      </c>
      <c r="E13579" s="14">
        <v>5.1761389902423103</v>
      </c>
      <c r="F13579" s="14">
        <v>3.4917650885434299</v>
      </c>
      <c r="G13579" s="19">
        <v>7.3925248275147196E-2</v>
      </c>
      <c r="H13579" s="19">
        <v>0.344467810107904</v>
      </c>
    </row>
    <row r="13580" spans="1:8" x14ac:dyDescent="0.4">
      <c r="A13580" s="2"/>
      <c r="B13580" s="2" t="s">
        <v>2219</v>
      </c>
      <c r="C13580" s="4" t="s">
        <v>2220</v>
      </c>
      <c r="D13580" s="14">
        <v>-9.9995639472041598E-2</v>
      </c>
      <c r="E13580" s="14">
        <v>4.18648027229671</v>
      </c>
      <c r="F13580" s="14">
        <v>1.1832027176437501</v>
      </c>
      <c r="G13580" s="19">
        <v>0.28750529941841702</v>
      </c>
      <c r="H13580" s="19">
        <v>0.63206872117532398</v>
      </c>
    </row>
    <row r="13581" spans="1:8" x14ac:dyDescent="0.4">
      <c r="A13581" s="2"/>
      <c r="B13581" s="2" t="s">
        <v>2081</v>
      </c>
      <c r="C13581" s="4" t="s">
        <v>2082</v>
      </c>
      <c r="D13581" s="14">
        <v>-0.100010646723294</v>
      </c>
      <c r="E13581" s="14">
        <v>4.9610691442386301</v>
      </c>
      <c r="F13581" s="14">
        <v>1.98252325840537</v>
      </c>
      <c r="G13581" s="19">
        <v>0.17194317684808899</v>
      </c>
      <c r="H13581" s="19">
        <v>0.51104370662575305</v>
      </c>
    </row>
    <row r="13582" spans="1:8" x14ac:dyDescent="0.4">
      <c r="A13582" s="2"/>
      <c r="B13582" s="2" t="s">
        <v>29277</v>
      </c>
      <c r="C13582" s="4" t="s">
        <v>29278</v>
      </c>
      <c r="D13582" s="14">
        <v>-0.100011914483987</v>
      </c>
      <c r="E13582" s="14">
        <v>3.9377586780357698</v>
      </c>
      <c r="F13582" s="14">
        <v>4.47522351026984E-2</v>
      </c>
      <c r="G13582" s="19">
        <v>0.83424588024756197</v>
      </c>
      <c r="H13582" s="19">
        <v>0.94444415770856505</v>
      </c>
    </row>
    <row r="13583" spans="1:8" x14ac:dyDescent="0.4">
      <c r="A13583" s="2"/>
      <c r="B13583" s="2" t="s">
        <v>25429</v>
      </c>
      <c r="C13583" s="4" t="s">
        <v>25430</v>
      </c>
      <c r="D13583" s="14">
        <v>-0.100020822610209</v>
      </c>
      <c r="E13583" s="14">
        <v>6.3642393107136002</v>
      </c>
      <c r="F13583" s="14">
        <v>3.4669891523865202</v>
      </c>
      <c r="G13583" s="19">
        <v>7.4890680435235904E-2</v>
      </c>
      <c r="H13583" s="19">
        <v>0.346729448361213</v>
      </c>
    </row>
    <row r="13584" spans="1:8" x14ac:dyDescent="0.4">
      <c r="A13584" s="2"/>
      <c r="B13584" s="2" t="s">
        <v>19440</v>
      </c>
      <c r="C13584" s="4" t="s">
        <v>19441</v>
      </c>
      <c r="D13584" s="14">
        <v>-0.100040730311877</v>
      </c>
      <c r="E13584" s="14">
        <v>-0.179326344034172</v>
      </c>
      <c r="F13584" s="14">
        <v>0.15871641777676099</v>
      </c>
      <c r="G13584" s="19">
        <v>0.699004888536638</v>
      </c>
      <c r="H13584" s="19">
        <v>0.88536509494670601</v>
      </c>
    </row>
    <row r="13585" spans="1:8" x14ac:dyDescent="0.4">
      <c r="A13585" s="2"/>
      <c r="B13585" s="2" t="s">
        <v>4045</v>
      </c>
      <c r="C13585" s="4" t="s">
        <v>4046</v>
      </c>
      <c r="D13585" s="14">
        <v>-0.10004738774047101</v>
      </c>
      <c r="E13585" s="14">
        <v>5.7318740653472897</v>
      </c>
      <c r="F13585" s="14">
        <v>3.7386424162103702</v>
      </c>
      <c r="G13585" s="19">
        <v>6.5042848732386596E-2</v>
      </c>
      <c r="H13585" s="19">
        <v>0.32475273192623799</v>
      </c>
    </row>
    <row r="13586" spans="1:8" x14ac:dyDescent="0.4">
      <c r="A13586" s="2"/>
      <c r="B13586" s="2" t="s">
        <v>5532</v>
      </c>
      <c r="C13586" s="4" t="s">
        <v>5533</v>
      </c>
      <c r="D13586" s="14">
        <v>-0.10005844254329201</v>
      </c>
      <c r="E13586" s="14">
        <v>3.50792536205631</v>
      </c>
      <c r="F13586" s="14">
        <v>1.9393270025552301</v>
      </c>
      <c r="G13586" s="19">
        <v>0.17650634477388</v>
      </c>
      <c r="H13586" s="19">
        <v>0.51759793700428502</v>
      </c>
    </row>
    <row r="13587" spans="1:8" x14ac:dyDescent="0.4">
      <c r="A13587" s="2"/>
      <c r="B13587" s="2" t="s">
        <v>19400</v>
      </c>
      <c r="C13587" s="4" t="s">
        <v>19401</v>
      </c>
      <c r="D13587" s="14">
        <v>-0.100063884873262</v>
      </c>
      <c r="E13587" s="14">
        <v>6.4733251741406104</v>
      </c>
      <c r="F13587" s="14">
        <v>6.3797635110627997</v>
      </c>
      <c r="G13587" s="19">
        <v>1.8551914746615099E-2</v>
      </c>
      <c r="H13587" s="19">
        <v>0.17766638777612601</v>
      </c>
    </row>
    <row r="13588" spans="1:8" x14ac:dyDescent="0.4">
      <c r="A13588" s="2"/>
      <c r="B13588" s="2" t="s">
        <v>19916</v>
      </c>
      <c r="C13588" s="4" t="s">
        <v>19917</v>
      </c>
      <c r="D13588" s="14">
        <v>-0.100087242909824</v>
      </c>
      <c r="E13588" s="14">
        <v>5.7242932247938798</v>
      </c>
      <c r="F13588" s="14">
        <v>7.96112580332787</v>
      </c>
      <c r="G13588" s="19">
        <v>9.4422563339604196E-3</v>
      </c>
      <c r="H13588" s="19">
        <v>0.13127178160102601</v>
      </c>
    </row>
    <row r="13589" spans="1:8" x14ac:dyDescent="0.4">
      <c r="A13589" s="2"/>
      <c r="B13589" s="2" t="s">
        <v>32050</v>
      </c>
      <c r="C13589" s="4" t="s">
        <v>32051</v>
      </c>
      <c r="D13589" s="14">
        <v>-0.100087998839021</v>
      </c>
      <c r="E13589" s="14">
        <v>-0.30374480621662697</v>
      </c>
      <c r="F13589" s="14">
        <v>0.19647934501543801</v>
      </c>
      <c r="G13589" s="19">
        <v>0.68712623972953302</v>
      </c>
      <c r="H13589" s="19">
        <v>0.88142131573090599</v>
      </c>
    </row>
    <row r="13590" spans="1:8" x14ac:dyDescent="0.4">
      <c r="A13590" s="2"/>
      <c r="B13590" s="2" t="s">
        <v>22195</v>
      </c>
      <c r="C13590" s="4" t="s">
        <v>22196</v>
      </c>
      <c r="D13590" s="14">
        <v>-0.100102971959335</v>
      </c>
      <c r="E13590" s="14">
        <v>5.5758651788145599</v>
      </c>
      <c r="F13590" s="14">
        <v>3.9378890258663102</v>
      </c>
      <c r="G13590" s="19">
        <v>5.8753651834999199E-2</v>
      </c>
      <c r="H13590" s="19">
        <v>0.30993177142662098</v>
      </c>
    </row>
    <row r="13591" spans="1:8" x14ac:dyDescent="0.4">
      <c r="A13591" s="2"/>
      <c r="B13591" s="2" t="s">
        <v>13407</v>
      </c>
      <c r="C13591" s="4" t="s">
        <v>13408</v>
      </c>
      <c r="D13591" s="14">
        <v>-0.10011392815858999</v>
      </c>
      <c r="E13591" s="14">
        <v>5.4579207999500303</v>
      </c>
      <c r="F13591" s="14">
        <v>3.2373426729558199</v>
      </c>
      <c r="G13591" s="19">
        <v>8.4560850882494307E-2</v>
      </c>
      <c r="H13591" s="19">
        <v>0.36874390546473501</v>
      </c>
    </row>
    <row r="13592" spans="1:8" x14ac:dyDescent="0.4">
      <c r="A13592" s="2"/>
      <c r="B13592" s="2" t="s">
        <v>15131</v>
      </c>
      <c r="C13592" s="4" t="s">
        <v>15132</v>
      </c>
      <c r="D13592" s="14">
        <v>-0.100138254366334</v>
      </c>
      <c r="E13592" s="14">
        <v>5.0260164574299599</v>
      </c>
      <c r="F13592" s="14">
        <v>3.7732522672445001</v>
      </c>
      <c r="G13592" s="19">
        <v>6.3897546322465706E-2</v>
      </c>
      <c r="H13592" s="19">
        <v>0.32207038905310298</v>
      </c>
    </row>
    <row r="13593" spans="1:8" x14ac:dyDescent="0.4">
      <c r="A13593" s="2"/>
      <c r="B13593" s="2" t="s">
        <v>12329</v>
      </c>
      <c r="C13593" s="4" t="s">
        <v>12330</v>
      </c>
      <c r="D13593" s="14">
        <v>-0.100146960979136</v>
      </c>
      <c r="E13593" s="14">
        <v>6.1570363873375502</v>
      </c>
      <c r="F13593" s="14">
        <v>4.9983182207836201</v>
      </c>
      <c r="G13593" s="19">
        <v>3.4932637721584697E-2</v>
      </c>
      <c r="H13593" s="19">
        <v>0.23708783957163301</v>
      </c>
    </row>
    <row r="13594" spans="1:8" x14ac:dyDescent="0.4">
      <c r="A13594" s="2"/>
      <c r="B13594" s="2" t="s">
        <v>32846</v>
      </c>
      <c r="C13594" s="4" t="s">
        <v>32847</v>
      </c>
      <c r="D13594" s="14">
        <v>-0.100165305160048</v>
      </c>
      <c r="E13594" s="14">
        <v>2.8692591250039099</v>
      </c>
      <c r="F13594" s="14">
        <v>0.69011802631291597</v>
      </c>
      <c r="G13594" s="19">
        <v>0.41431006477760302</v>
      </c>
      <c r="H13594" s="19">
        <v>0.73457953626070405</v>
      </c>
    </row>
    <row r="13595" spans="1:8" x14ac:dyDescent="0.4">
      <c r="A13595" s="2"/>
      <c r="B13595" s="2" t="s">
        <v>29499</v>
      </c>
      <c r="C13595" s="4" t="s">
        <v>29500</v>
      </c>
      <c r="D13595" s="14">
        <v>-0.10021640627599999</v>
      </c>
      <c r="E13595" s="14">
        <v>0.44596404149379398</v>
      </c>
      <c r="F13595" s="14">
        <v>0.23294412969380399</v>
      </c>
      <c r="G13595" s="19">
        <v>0.63372117795465799</v>
      </c>
      <c r="H13595" s="19">
        <v>0.85779052076620599</v>
      </c>
    </row>
    <row r="13596" spans="1:8" x14ac:dyDescent="0.4">
      <c r="A13596" s="2"/>
      <c r="B13596" s="2" t="s">
        <v>23321</v>
      </c>
      <c r="C13596" s="4" t="s">
        <v>23322</v>
      </c>
      <c r="D13596" s="14">
        <v>-0.100241229020488</v>
      </c>
      <c r="E13596" s="14">
        <v>5.8458921865743401</v>
      </c>
      <c r="F13596" s="14">
        <v>4.7280623011900804</v>
      </c>
      <c r="G13596" s="19">
        <v>3.9757145191166902E-2</v>
      </c>
      <c r="H13596" s="19">
        <v>0.25215892965374598</v>
      </c>
    </row>
    <row r="13597" spans="1:8" x14ac:dyDescent="0.4">
      <c r="A13597" s="2"/>
      <c r="B13597" s="2" t="s">
        <v>23323</v>
      </c>
      <c r="C13597" s="4" t="s">
        <v>23324</v>
      </c>
      <c r="D13597" s="14">
        <v>-0.100303696127348</v>
      </c>
      <c r="E13597" s="14">
        <v>5.0800008902855804</v>
      </c>
      <c r="F13597" s="14">
        <v>1.8213022385517299</v>
      </c>
      <c r="G13597" s="19">
        <v>0.18974823545929401</v>
      </c>
      <c r="H13597" s="19">
        <v>0.53147582941224203</v>
      </c>
    </row>
    <row r="13598" spans="1:8" x14ac:dyDescent="0.4">
      <c r="A13598" s="2"/>
      <c r="B13598" s="2" t="s">
        <v>29883</v>
      </c>
      <c r="C13598" s="4" t="s">
        <v>29884</v>
      </c>
      <c r="D13598" s="14">
        <v>-0.100307111038344</v>
      </c>
      <c r="E13598" s="14">
        <v>3.6835520517998899</v>
      </c>
      <c r="F13598" s="14">
        <v>2.9361588532605301</v>
      </c>
      <c r="G13598" s="19">
        <v>0.100425000218335</v>
      </c>
      <c r="H13598" s="19">
        <v>0.40098659598969799</v>
      </c>
    </row>
    <row r="13599" spans="1:8" x14ac:dyDescent="0.4">
      <c r="A13599" s="2"/>
      <c r="B13599" s="2" t="s">
        <v>11813</v>
      </c>
      <c r="C13599" s="4" t="s">
        <v>11814</v>
      </c>
      <c r="D13599" s="14">
        <v>-0.100334585803286</v>
      </c>
      <c r="E13599" s="14">
        <v>6.0298033699326101</v>
      </c>
      <c r="F13599" s="14">
        <v>5.2545342673062798</v>
      </c>
      <c r="G13599" s="19">
        <v>3.0956221351159999E-2</v>
      </c>
      <c r="H13599" s="19">
        <v>0.22376778186030299</v>
      </c>
    </row>
    <row r="13600" spans="1:8" x14ac:dyDescent="0.4">
      <c r="A13600" s="2"/>
      <c r="B13600" s="2" t="s">
        <v>5148</v>
      </c>
      <c r="C13600" s="4" t="s">
        <v>5149</v>
      </c>
      <c r="D13600" s="14">
        <v>-0.100357827172405</v>
      </c>
      <c r="E13600" s="14">
        <v>6.2951079861399997</v>
      </c>
      <c r="F13600" s="14">
        <v>5.0357811063035296</v>
      </c>
      <c r="G13600" s="19">
        <v>3.4317130075021601E-2</v>
      </c>
      <c r="H13600" s="19">
        <v>0.23477291465174499</v>
      </c>
    </row>
    <row r="13601" spans="1:8" x14ac:dyDescent="0.4">
      <c r="A13601" s="2"/>
      <c r="B13601" s="2" t="s">
        <v>29829</v>
      </c>
      <c r="C13601" s="4" t="s">
        <v>29830</v>
      </c>
      <c r="D13601" s="14">
        <v>-0.10037779713240599</v>
      </c>
      <c r="E13601" s="14">
        <v>0.61836980689337395</v>
      </c>
      <c r="F13601" s="14">
        <v>0.22772224733011501</v>
      </c>
      <c r="G13601" s="19">
        <v>0.63753354431209397</v>
      </c>
      <c r="H13601" s="19">
        <v>0.85973288136812198</v>
      </c>
    </row>
    <row r="13602" spans="1:8" x14ac:dyDescent="0.4">
      <c r="A13602" s="2"/>
      <c r="B13602" s="2" t="s">
        <v>14751</v>
      </c>
      <c r="C13602" s="4" t="s">
        <v>14752</v>
      </c>
      <c r="D13602" s="14">
        <v>-0.100399779011296</v>
      </c>
      <c r="E13602" s="14">
        <v>8.4081438300264804</v>
      </c>
      <c r="F13602" s="14">
        <v>1.6781700136456199</v>
      </c>
      <c r="G13602" s="19">
        <v>0.20748643254383201</v>
      </c>
      <c r="H13602" s="19">
        <v>0.55095310476097203</v>
      </c>
    </row>
    <row r="13603" spans="1:8" x14ac:dyDescent="0.4">
      <c r="A13603" s="2"/>
      <c r="B13603" s="2" t="s">
        <v>9263</v>
      </c>
      <c r="C13603" s="4" t="s">
        <v>9264</v>
      </c>
      <c r="D13603" s="14">
        <v>-0.10042957510160699</v>
      </c>
      <c r="E13603" s="14">
        <v>4.796448712828</v>
      </c>
      <c r="F13603" s="14">
        <v>2.7534121793327602</v>
      </c>
      <c r="G13603" s="19">
        <v>0.110056021733729</v>
      </c>
      <c r="H13603" s="19">
        <v>0.41854126387285201</v>
      </c>
    </row>
    <row r="13604" spans="1:8" x14ac:dyDescent="0.4">
      <c r="A13604" s="2"/>
      <c r="B13604" s="2" t="s">
        <v>17461</v>
      </c>
      <c r="C13604" s="4" t="s">
        <v>17462</v>
      </c>
      <c r="D13604" s="14">
        <v>-0.100432240480213</v>
      </c>
      <c r="E13604" s="14">
        <v>6.1473389430399301</v>
      </c>
      <c r="F13604" s="14">
        <v>4.4762273257700604</v>
      </c>
      <c r="G13604" s="19">
        <v>4.4933890752307401E-2</v>
      </c>
      <c r="H13604" s="19">
        <v>0.27091619558278102</v>
      </c>
    </row>
    <row r="13605" spans="1:8" x14ac:dyDescent="0.4">
      <c r="A13605" s="2"/>
      <c r="B13605" s="2" t="s">
        <v>9092</v>
      </c>
      <c r="C13605" s="4" t="s">
        <v>9093</v>
      </c>
      <c r="D13605" s="14">
        <v>-0.100433188386035</v>
      </c>
      <c r="E13605" s="14">
        <v>4.2504713049488796</v>
      </c>
      <c r="F13605" s="14">
        <v>1.8210462930685101</v>
      </c>
      <c r="G13605" s="19">
        <v>0.18977824792876899</v>
      </c>
      <c r="H13605" s="19">
        <v>0.53147582941224203</v>
      </c>
    </row>
    <row r="13606" spans="1:8" x14ac:dyDescent="0.4">
      <c r="A13606" s="2"/>
      <c r="B13606" s="2" t="s">
        <v>7172</v>
      </c>
      <c r="C13606" s="4" t="s">
        <v>7173</v>
      </c>
      <c r="D13606" s="14">
        <v>-0.10046322812272999</v>
      </c>
      <c r="E13606" s="14">
        <v>4.8627978907057701</v>
      </c>
      <c r="F13606" s="14">
        <v>4.1481115931489496</v>
      </c>
      <c r="G13606" s="19">
        <v>5.2853833077049397E-2</v>
      </c>
      <c r="H13606" s="19">
        <v>0.295062268134484</v>
      </c>
    </row>
    <row r="13607" spans="1:8" x14ac:dyDescent="0.4">
      <c r="A13607" s="2"/>
      <c r="B13607" s="2" t="s">
        <v>3044</v>
      </c>
      <c r="C13607" s="4" t="s">
        <v>3045</v>
      </c>
      <c r="D13607" s="14">
        <v>-0.1004900356828</v>
      </c>
      <c r="E13607" s="14">
        <v>7.58572822867536</v>
      </c>
      <c r="F13607" s="14">
        <v>6.2901264494460296</v>
      </c>
      <c r="G13607" s="19">
        <v>1.93041747286491E-2</v>
      </c>
      <c r="H13607" s="19">
        <v>0.180373622929384</v>
      </c>
    </row>
    <row r="13608" spans="1:8" x14ac:dyDescent="0.4">
      <c r="A13608" s="2"/>
      <c r="B13608" s="2" t="s">
        <v>32854</v>
      </c>
      <c r="C13608" s="4" t="s">
        <v>32855</v>
      </c>
      <c r="D13608" s="14">
        <v>-0.10051450956107399</v>
      </c>
      <c r="E13608" s="14">
        <v>2.44303972080872</v>
      </c>
      <c r="F13608" s="14">
        <v>0.48067411665050103</v>
      </c>
      <c r="G13608" s="19">
        <v>0.49477068565860599</v>
      </c>
      <c r="H13608" s="19">
        <v>0.78477061008285598</v>
      </c>
    </row>
    <row r="13609" spans="1:8" x14ac:dyDescent="0.4">
      <c r="A13609" s="2"/>
      <c r="B13609" s="2" t="s">
        <v>2087</v>
      </c>
      <c r="C13609" s="4" t="s">
        <v>2088</v>
      </c>
      <c r="D13609" s="14">
        <v>-0.10054634009641</v>
      </c>
      <c r="E13609" s="14">
        <v>6.55398868849612</v>
      </c>
      <c r="F13609" s="14">
        <v>3.1277040138021599</v>
      </c>
      <c r="G13609" s="19">
        <v>8.96785923562336E-2</v>
      </c>
      <c r="H13609" s="19">
        <v>0.378604213006349</v>
      </c>
    </row>
    <row r="13610" spans="1:8" x14ac:dyDescent="0.4">
      <c r="A13610" s="2"/>
      <c r="B13610" s="2" t="s">
        <v>10709</v>
      </c>
      <c r="C13610" s="4" t="s">
        <v>10710</v>
      </c>
      <c r="D13610" s="14">
        <v>-0.100564691547966</v>
      </c>
      <c r="E13610" s="14">
        <v>4.0686991206852099</v>
      </c>
      <c r="F13610" s="14">
        <v>2.682461227224</v>
      </c>
      <c r="G13610" s="19">
        <v>0.11450106356937299</v>
      </c>
      <c r="H13610" s="19">
        <v>0.42611853741390099</v>
      </c>
    </row>
    <row r="13611" spans="1:8" x14ac:dyDescent="0.4">
      <c r="A13611" s="2"/>
      <c r="B13611" s="2" t="s">
        <v>14445</v>
      </c>
      <c r="C13611" s="4" t="s">
        <v>14446</v>
      </c>
      <c r="D13611" s="14">
        <v>-0.100568241895688</v>
      </c>
      <c r="E13611" s="14">
        <v>6.09439755231978</v>
      </c>
      <c r="F13611" s="14">
        <v>4.1325232341826297</v>
      </c>
      <c r="G13611" s="19">
        <v>5.3267540087732199E-2</v>
      </c>
      <c r="H13611" s="19">
        <v>0.29594216021818898</v>
      </c>
    </row>
    <row r="13612" spans="1:8" x14ac:dyDescent="0.4">
      <c r="A13612" s="2"/>
      <c r="B13612" s="2" t="s">
        <v>3235</v>
      </c>
      <c r="C13612" s="4" t="s">
        <v>3236</v>
      </c>
      <c r="D13612" s="14">
        <v>-0.100596692534397</v>
      </c>
      <c r="E13612" s="14">
        <v>8.8070388227156595</v>
      </c>
      <c r="F13612" s="14">
        <v>5.4461585570804996</v>
      </c>
      <c r="G13612" s="19">
        <v>2.8311949042772799E-2</v>
      </c>
      <c r="H13612" s="19">
        <v>0.21579692959963101</v>
      </c>
    </row>
    <row r="13613" spans="1:8" x14ac:dyDescent="0.4">
      <c r="A13613" s="2"/>
      <c r="B13613" s="2" t="s">
        <v>6238</v>
      </c>
      <c r="C13613" s="4" t="s">
        <v>6239</v>
      </c>
      <c r="D13613" s="14">
        <v>-0.100599617493434</v>
      </c>
      <c r="E13613" s="14">
        <v>5.9962972780447004</v>
      </c>
      <c r="F13613" s="14">
        <v>6.3040676677615304</v>
      </c>
      <c r="G13613" s="19">
        <v>1.91849895721521E-2</v>
      </c>
      <c r="H13613" s="19">
        <v>0.17943495873555099</v>
      </c>
    </row>
    <row r="13614" spans="1:8" x14ac:dyDescent="0.4">
      <c r="A13614" s="2"/>
      <c r="B13614" s="2" t="s">
        <v>25401</v>
      </c>
      <c r="C13614" s="4" t="s">
        <v>25402</v>
      </c>
      <c r="D13614" s="14">
        <v>-0.100617955343604</v>
      </c>
      <c r="E13614" s="14">
        <v>6.4944044372710303</v>
      </c>
      <c r="F13614" s="14">
        <v>4.4846557445537201</v>
      </c>
      <c r="G13614" s="19">
        <v>4.4748848862523297E-2</v>
      </c>
      <c r="H13614" s="19">
        <v>0.27055338199615597</v>
      </c>
    </row>
    <row r="13615" spans="1:8" x14ac:dyDescent="0.4">
      <c r="A13615" s="2"/>
      <c r="B13615" s="2" t="s">
        <v>29419</v>
      </c>
      <c r="C13615" s="4" t="s">
        <v>29420</v>
      </c>
      <c r="D13615" s="14">
        <v>-0.10066073783327301</v>
      </c>
      <c r="E13615" s="14">
        <v>3.9369586601875199</v>
      </c>
      <c r="F13615" s="14">
        <v>1.0529205092749201</v>
      </c>
      <c r="G13615" s="19">
        <v>0.31506407251345497</v>
      </c>
      <c r="H13615" s="19">
        <v>0.65640872992166199</v>
      </c>
    </row>
    <row r="13616" spans="1:8" x14ac:dyDescent="0.4">
      <c r="A13616" s="2"/>
      <c r="B13616" s="2" t="s">
        <v>1149</v>
      </c>
      <c r="C13616" s="4" t="s">
        <v>1150</v>
      </c>
      <c r="D13616" s="14">
        <v>-0.100715946128802</v>
      </c>
      <c r="E13616" s="14">
        <v>3.36987571009956</v>
      </c>
      <c r="F13616" s="14">
        <v>1.04973488309715</v>
      </c>
      <c r="G13616" s="19">
        <v>0.315781821108709</v>
      </c>
      <c r="H13616" s="19">
        <v>0.65722145376462804</v>
      </c>
    </row>
    <row r="13617" spans="1:8" x14ac:dyDescent="0.4">
      <c r="A13617" s="2"/>
      <c r="B13617" s="2" t="s">
        <v>13973</v>
      </c>
      <c r="C13617" s="4" t="s">
        <v>13974</v>
      </c>
      <c r="D13617" s="14">
        <v>-0.100721469981289</v>
      </c>
      <c r="E13617" s="14">
        <v>0.82489117976485204</v>
      </c>
      <c r="F13617" s="14">
        <v>0.24552257916079701</v>
      </c>
      <c r="G13617" s="19">
        <v>0.62475092485420702</v>
      </c>
      <c r="H13617" s="19">
        <v>0.85478493539749301</v>
      </c>
    </row>
    <row r="13618" spans="1:8" x14ac:dyDescent="0.4">
      <c r="A13618" s="2"/>
      <c r="B13618" s="2" t="s">
        <v>6962</v>
      </c>
      <c r="C13618" s="4" t="s">
        <v>6963</v>
      </c>
      <c r="D13618" s="14">
        <v>-0.100751220387852</v>
      </c>
      <c r="E13618" s="14">
        <v>5.2694888729049003</v>
      </c>
      <c r="F13618" s="14">
        <v>2.4887113609506302</v>
      </c>
      <c r="G13618" s="19">
        <v>0.12775282555255901</v>
      </c>
      <c r="H13618" s="19">
        <v>0.44817628749831701</v>
      </c>
    </row>
    <row r="13619" spans="1:8" x14ac:dyDescent="0.4">
      <c r="A13619" s="2"/>
      <c r="B13619" s="2" t="s">
        <v>5040</v>
      </c>
      <c r="C13619" s="4" t="s">
        <v>5041</v>
      </c>
      <c r="D13619" s="14">
        <v>-0.100817492267404</v>
      </c>
      <c r="E13619" s="14">
        <v>5.6602763935181102</v>
      </c>
      <c r="F13619" s="14">
        <v>0.56602379304302197</v>
      </c>
      <c r="G13619" s="19">
        <v>0.45915700887425898</v>
      </c>
      <c r="H13619" s="19">
        <v>0.76212747099715605</v>
      </c>
    </row>
    <row r="13620" spans="1:8" x14ac:dyDescent="0.4">
      <c r="A13620" s="2"/>
      <c r="B13620" s="2" t="s">
        <v>18892</v>
      </c>
      <c r="C13620" s="4" t="s">
        <v>18893</v>
      </c>
      <c r="D13620" s="14">
        <v>-0.100824364771993</v>
      </c>
      <c r="E13620" s="14">
        <v>6.3297066367180799</v>
      </c>
      <c r="F13620" s="14">
        <v>3.92442070676963</v>
      </c>
      <c r="G13620" s="19">
        <v>5.91563362038285E-2</v>
      </c>
      <c r="H13620" s="19">
        <v>0.31101484129728901</v>
      </c>
    </row>
    <row r="13621" spans="1:8" x14ac:dyDescent="0.4">
      <c r="A13621" s="2"/>
      <c r="B13621" s="2" t="s">
        <v>12579</v>
      </c>
      <c r="C13621" s="4" t="s">
        <v>12580</v>
      </c>
      <c r="D13621" s="14">
        <v>-0.100834439997493</v>
      </c>
      <c r="E13621" s="14">
        <v>4.8792723149079498</v>
      </c>
      <c r="F13621" s="14">
        <v>3.9444795585388399</v>
      </c>
      <c r="G13621" s="19">
        <v>5.8557736410897197E-2</v>
      </c>
      <c r="H13621" s="19">
        <v>0.30919650297100498</v>
      </c>
    </row>
    <row r="13622" spans="1:8" x14ac:dyDescent="0.4">
      <c r="A13622" s="2"/>
      <c r="B13622" s="2" t="s">
        <v>23191</v>
      </c>
      <c r="C13622" s="4" t="s">
        <v>23192</v>
      </c>
      <c r="D13622" s="14">
        <v>-0.100849980204858</v>
      </c>
      <c r="E13622" s="14">
        <v>1.26641631676055</v>
      </c>
      <c r="F13622" s="14">
        <v>0.32677682890252802</v>
      </c>
      <c r="G13622" s="19">
        <v>0.57287701813379199</v>
      </c>
      <c r="H13622" s="19">
        <v>0.82724510432615395</v>
      </c>
    </row>
    <row r="13623" spans="1:8" x14ac:dyDescent="0.4">
      <c r="A13623" s="2"/>
      <c r="B13623" s="2" t="s">
        <v>9291</v>
      </c>
      <c r="C13623" s="4" t="s">
        <v>9292</v>
      </c>
      <c r="D13623" s="14">
        <v>-0.100874635493309</v>
      </c>
      <c r="E13623" s="14">
        <v>2.54946499437475</v>
      </c>
      <c r="F13623" s="14">
        <v>0.46741031682078499</v>
      </c>
      <c r="G13623" s="19">
        <v>0.50072707966707397</v>
      </c>
      <c r="H13623" s="19">
        <v>0.78898311053077597</v>
      </c>
    </row>
    <row r="13624" spans="1:8" x14ac:dyDescent="0.4">
      <c r="A13624" s="2"/>
      <c r="B13624" s="2" t="s">
        <v>13150</v>
      </c>
      <c r="C13624" s="4" t="s">
        <v>13151</v>
      </c>
      <c r="D13624" s="14">
        <v>-0.10088197636665</v>
      </c>
      <c r="E13624" s="14">
        <v>7.72283526860328</v>
      </c>
      <c r="F13624" s="14">
        <v>3.8307319776094402</v>
      </c>
      <c r="G13624" s="19">
        <v>6.2045698230456803E-2</v>
      </c>
      <c r="H13624" s="19">
        <v>0.31847797842071002</v>
      </c>
    </row>
    <row r="13625" spans="1:8" x14ac:dyDescent="0.4">
      <c r="A13625" s="2"/>
      <c r="B13625" s="2" t="s">
        <v>13736</v>
      </c>
      <c r="C13625" s="4" t="s">
        <v>13737</v>
      </c>
      <c r="D13625" s="14">
        <v>-0.10094878841970401</v>
      </c>
      <c r="E13625" s="14">
        <v>3.6531802834651699</v>
      </c>
      <c r="F13625" s="14">
        <v>1.60008846055736</v>
      </c>
      <c r="G13625" s="19">
        <v>0.21803207595006199</v>
      </c>
      <c r="H13625" s="19">
        <v>0.56148685255064301</v>
      </c>
    </row>
    <row r="13626" spans="1:8" x14ac:dyDescent="0.4">
      <c r="A13626" s="2"/>
      <c r="B13626" s="2" t="s">
        <v>15529</v>
      </c>
      <c r="C13626" s="4" t="s">
        <v>15530</v>
      </c>
      <c r="D13626" s="14">
        <v>-0.10098140167648401</v>
      </c>
      <c r="E13626" s="14">
        <v>3.72598015849396</v>
      </c>
      <c r="F13626" s="14">
        <v>1.80554680916919</v>
      </c>
      <c r="G13626" s="19">
        <v>0.19160665366933399</v>
      </c>
      <c r="H13626" s="19">
        <v>0.53243182665986399</v>
      </c>
    </row>
    <row r="13627" spans="1:8" x14ac:dyDescent="0.4">
      <c r="A13627" s="2"/>
      <c r="B13627" s="2" t="s">
        <v>2185</v>
      </c>
      <c r="C13627" s="4" t="s">
        <v>2186</v>
      </c>
      <c r="D13627" s="14">
        <v>-0.10098148521262899</v>
      </c>
      <c r="E13627" s="14">
        <v>6.41695001658863</v>
      </c>
      <c r="F13627" s="14">
        <v>5.8384696723856599</v>
      </c>
      <c r="G13627" s="19">
        <v>2.3647305814186802E-2</v>
      </c>
      <c r="H13627" s="19">
        <v>0.199660204083348</v>
      </c>
    </row>
    <row r="13628" spans="1:8" x14ac:dyDescent="0.4">
      <c r="A13628" s="2"/>
      <c r="B13628" s="2" t="s">
        <v>17705</v>
      </c>
      <c r="C13628" s="4" t="s">
        <v>17706</v>
      </c>
      <c r="D13628" s="14">
        <v>-0.101079872266224</v>
      </c>
      <c r="E13628" s="14">
        <v>5.9669600609158104</v>
      </c>
      <c r="F13628" s="14">
        <v>4.0573562917699499</v>
      </c>
      <c r="G13628" s="19">
        <v>5.5314501850086698E-2</v>
      </c>
      <c r="H13628" s="19">
        <v>0.30207008892392301</v>
      </c>
    </row>
    <row r="13629" spans="1:8" x14ac:dyDescent="0.4">
      <c r="A13629" s="2"/>
      <c r="B13629" s="2" t="s">
        <v>28204</v>
      </c>
      <c r="C13629" s="4" t="s">
        <v>28205</v>
      </c>
      <c r="D13629" s="14">
        <v>-0.101097737934011</v>
      </c>
      <c r="E13629" s="14">
        <v>4.7794388208651704</v>
      </c>
      <c r="F13629" s="14">
        <v>2.85041993285384</v>
      </c>
      <c r="G13629" s="19">
        <v>0.104300066092819</v>
      </c>
      <c r="H13629" s="19">
        <v>0.40756026727973799</v>
      </c>
    </row>
    <row r="13630" spans="1:8" x14ac:dyDescent="0.4">
      <c r="A13630" s="2"/>
      <c r="B13630" s="2" t="s">
        <v>32090</v>
      </c>
      <c r="C13630" s="4" t="s">
        <v>32091</v>
      </c>
      <c r="D13630" s="14">
        <v>-0.101107054962752</v>
      </c>
      <c r="E13630" s="14">
        <v>1.4228549680757201</v>
      </c>
      <c r="F13630" s="14">
        <v>0.37564393742006602</v>
      </c>
      <c r="G13630" s="19">
        <v>0.54570668588316196</v>
      </c>
      <c r="H13630" s="19">
        <v>0.81272271613529801</v>
      </c>
    </row>
    <row r="13631" spans="1:8" x14ac:dyDescent="0.4">
      <c r="A13631" s="2"/>
      <c r="B13631" s="2" t="s">
        <v>25041</v>
      </c>
      <c r="C13631" s="4" t="s">
        <v>25042</v>
      </c>
      <c r="D13631" s="14">
        <v>-0.101155704153382</v>
      </c>
      <c r="E13631" s="14">
        <v>4.7225209494242604</v>
      </c>
      <c r="F13631" s="14">
        <v>0.200369230373316</v>
      </c>
      <c r="G13631" s="19">
        <v>0.65843605187088805</v>
      </c>
      <c r="H13631" s="19">
        <v>0.86880485743759694</v>
      </c>
    </row>
    <row r="13632" spans="1:8" x14ac:dyDescent="0.4">
      <c r="A13632" s="2"/>
      <c r="B13632" s="2" t="s">
        <v>34150</v>
      </c>
      <c r="C13632" s="4" t="s">
        <v>34151</v>
      </c>
      <c r="D13632" s="14">
        <v>-0.101164098012771</v>
      </c>
      <c r="E13632" s="14">
        <v>4.6983715289337802</v>
      </c>
      <c r="F13632" s="14">
        <v>2.4454257056508002</v>
      </c>
      <c r="G13632" s="19">
        <v>0.13095523883041599</v>
      </c>
      <c r="H13632" s="19">
        <v>0.45155721302694202</v>
      </c>
    </row>
    <row r="13633" spans="1:8" x14ac:dyDescent="0.4">
      <c r="A13633" s="2"/>
      <c r="B13633" s="2" t="s">
        <v>6042</v>
      </c>
      <c r="C13633" s="4" t="s">
        <v>6043</v>
      </c>
      <c r="D13633" s="14">
        <v>-0.10116802081934199</v>
      </c>
      <c r="E13633" s="14">
        <v>3.2902699384719201</v>
      </c>
      <c r="F13633" s="14">
        <v>0.70314444195253401</v>
      </c>
      <c r="G13633" s="19">
        <v>0.41000092689291401</v>
      </c>
      <c r="H13633" s="19">
        <v>0.73216705968297302</v>
      </c>
    </row>
    <row r="13634" spans="1:8" x14ac:dyDescent="0.4">
      <c r="A13634" s="2"/>
      <c r="B13634" s="2" t="s">
        <v>3439</v>
      </c>
      <c r="C13634" s="4" t="s">
        <v>3440</v>
      </c>
      <c r="D13634" s="14">
        <v>-0.101196021379451</v>
      </c>
      <c r="E13634" s="14">
        <v>7.3295868776946698</v>
      </c>
      <c r="F13634" s="14">
        <v>1.83073264998651</v>
      </c>
      <c r="G13634" s="19">
        <v>0.18864646471105301</v>
      </c>
      <c r="H13634" s="19">
        <v>0.53130306107089698</v>
      </c>
    </row>
    <row r="13635" spans="1:8" x14ac:dyDescent="0.4">
      <c r="A13635" s="2"/>
      <c r="B13635" s="2" t="s">
        <v>26795</v>
      </c>
      <c r="C13635" s="4" t="s">
        <v>26796</v>
      </c>
      <c r="D13635" s="14">
        <v>-0.101255361027416</v>
      </c>
      <c r="E13635" s="14">
        <v>4.0673100279120398</v>
      </c>
      <c r="F13635" s="14">
        <v>1.7007952875611301</v>
      </c>
      <c r="G13635" s="19">
        <v>0.20455005037951399</v>
      </c>
      <c r="H13635" s="19">
        <v>0.54725583782659204</v>
      </c>
    </row>
    <row r="13636" spans="1:8" x14ac:dyDescent="0.4">
      <c r="A13636" s="2"/>
      <c r="B13636" s="2" t="s">
        <v>17445</v>
      </c>
      <c r="C13636" s="4" t="s">
        <v>17446</v>
      </c>
      <c r="D13636" s="14">
        <v>-0.101261392354483</v>
      </c>
      <c r="E13636" s="14">
        <v>6.9838456009026002</v>
      </c>
      <c r="F13636" s="14">
        <v>3.1331776849727699</v>
      </c>
      <c r="G13636" s="19">
        <v>8.9414782431408393E-2</v>
      </c>
      <c r="H13636" s="19">
        <v>0.37822935587668099</v>
      </c>
    </row>
    <row r="13637" spans="1:8" x14ac:dyDescent="0.4">
      <c r="A13637" s="2"/>
      <c r="B13637" s="2" t="s">
        <v>23515</v>
      </c>
      <c r="C13637" s="4" t="s">
        <v>23516</v>
      </c>
      <c r="D13637" s="14">
        <v>-0.10128756531527</v>
      </c>
      <c r="E13637" s="14">
        <v>5.8158548931051204</v>
      </c>
      <c r="F13637" s="14">
        <v>2.6775026384135301</v>
      </c>
      <c r="G13637" s="19">
        <v>0.11481948382241999</v>
      </c>
      <c r="H13637" s="19">
        <v>0.42665789997653297</v>
      </c>
    </row>
    <row r="13638" spans="1:8" x14ac:dyDescent="0.4">
      <c r="A13638" s="2"/>
      <c r="B13638" s="2" t="s">
        <v>17282</v>
      </c>
      <c r="C13638" s="4" t="s">
        <v>17283</v>
      </c>
      <c r="D13638" s="14">
        <v>-0.10129261338333</v>
      </c>
      <c r="E13638" s="14">
        <v>2.7668578692359902</v>
      </c>
      <c r="F13638" s="14">
        <v>0.59694451629404999</v>
      </c>
      <c r="G13638" s="19">
        <v>0.447286529660747</v>
      </c>
      <c r="H13638" s="19">
        <v>0.75560517543508199</v>
      </c>
    </row>
    <row r="13639" spans="1:8" x14ac:dyDescent="0.4">
      <c r="A13639" s="2"/>
      <c r="B13639" s="2" t="s">
        <v>22799</v>
      </c>
      <c r="C13639" s="4" t="s">
        <v>22800</v>
      </c>
      <c r="D13639" s="14">
        <v>-0.101326107091826</v>
      </c>
      <c r="E13639" s="14">
        <v>5.5340934305175802</v>
      </c>
      <c r="F13639" s="14">
        <v>3.2787922559561702</v>
      </c>
      <c r="G13639" s="19">
        <v>8.2714175931998202E-2</v>
      </c>
      <c r="H13639" s="19">
        <v>0.36454806143027102</v>
      </c>
    </row>
    <row r="13640" spans="1:8" x14ac:dyDescent="0.4">
      <c r="A13640" s="2"/>
      <c r="B13640" s="2" t="s">
        <v>24363</v>
      </c>
      <c r="C13640" s="4" t="s">
        <v>24364</v>
      </c>
      <c r="D13640" s="14">
        <v>-0.101331937518629</v>
      </c>
      <c r="E13640" s="14">
        <v>5.9707843353050896</v>
      </c>
      <c r="F13640" s="14">
        <v>5.3810890132242299</v>
      </c>
      <c r="G13640" s="19">
        <v>2.9180531321967299E-2</v>
      </c>
      <c r="H13640" s="19">
        <v>0.21814372572010099</v>
      </c>
    </row>
    <row r="13641" spans="1:8" x14ac:dyDescent="0.4">
      <c r="A13641" s="2"/>
      <c r="B13641" s="2" t="s">
        <v>34040</v>
      </c>
      <c r="C13641" s="4" t="s">
        <v>34040</v>
      </c>
      <c r="D13641" s="14">
        <v>-0.101339574524894</v>
      </c>
      <c r="E13641" s="14">
        <v>1.58693021080421</v>
      </c>
      <c r="F13641" s="14">
        <v>0.50510097382118402</v>
      </c>
      <c r="G13641" s="19">
        <v>0.48411523736890899</v>
      </c>
      <c r="H13641" s="19">
        <v>0.77822926398496595</v>
      </c>
    </row>
    <row r="13642" spans="1:8" x14ac:dyDescent="0.4">
      <c r="A13642" s="2"/>
      <c r="B13642" s="2" t="s">
        <v>17997</v>
      </c>
      <c r="C13642" s="4" t="s">
        <v>17998</v>
      </c>
      <c r="D13642" s="14">
        <v>-0.101345176037273</v>
      </c>
      <c r="E13642" s="14">
        <v>7.0623642363507004</v>
      </c>
      <c r="F13642" s="14">
        <v>4.3183025282321399</v>
      </c>
      <c r="G13642" s="19">
        <v>4.8565324924907803E-2</v>
      </c>
      <c r="H13642" s="19">
        <v>0.28163589029159602</v>
      </c>
    </row>
    <row r="13643" spans="1:8" x14ac:dyDescent="0.4">
      <c r="A13643" s="2"/>
      <c r="B13643" s="2" t="s">
        <v>26373</v>
      </c>
      <c r="C13643" s="4" t="s">
        <v>26374</v>
      </c>
      <c r="D13643" s="14">
        <v>-0.101356054478772</v>
      </c>
      <c r="E13643" s="14">
        <v>3.1580491466827998</v>
      </c>
      <c r="F13643" s="14">
        <v>1.1044585318600699</v>
      </c>
      <c r="G13643" s="19">
        <v>0.30375398905673101</v>
      </c>
      <c r="H13643" s="19">
        <v>0.64707774933137296</v>
      </c>
    </row>
    <row r="13644" spans="1:8" x14ac:dyDescent="0.4">
      <c r="A13644" s="2"/>
      <c r="B13644" s="2" t="s">
        <v>27553</v>
      </c>
      <c r="C13644" s="4" t="s">
        <v>27554</v>
      </c>
      <c r="D13644" s="14">
        <v>-0.101416330380333</v>
      </c>
      <c r="E13644" s="14">
        <v>4.7170387188794098</v>
      </c>
      <c r="F13644" s="14">
        <v>0.321703675733849</v>
      </c>
      <c r="G13644" s="19">
        <v>0.57585133845784897</v>
      </c>
      <c r="H13644" s="19">
        <v>0.82905374591597603</v>
      </c>
    </row>
    <row r="13645" spans="1:8" x14ac:dyDescent="0.4">
      <c r="A13645" s="2"/>
      <c r="B13645" s="2" t="s">
        <v>31100</v>
      </c>
      <c r="C13645" s="4" t="s">
        <v>31101</v>
      </c>
      <c r="D13645" s="14">
        <v>-0.101426169974279</v>
      </c>
      <c r="E13645" s="14">
        <v>0.110156711913995</v>
      </c>
      <c r="F13645" s="14">
        <v>0.22902030394439499</v>
      </c>
      <c r="G13645" s="19">
        <v>0.64133187468519204</v>
      </c>
      <c r="H13645" s="19">
        <v>0.86123696279773099</v>
      </c>
    </row>
    <row r="13646" spans="1:8" x14ac:dyDescent="0.4">
      <c r="A13646" s="2"/>
      <c r="B13646" s="2" t="s">
        <v>1739</v>
      </c>
      <c r="C13646" s="4" t="s">
        <v>1740</v>
      </c>
      <c r="D13646" s="14">
        <v>-0.10143284756792199</v>
      </c>
      <c r="E13646" s="14">
        <v>6.7614262401570997</v>
      </c>
      <c r="F13646" s="14">
        <v>7.8475051065165298</v>
      </c>
      <c r="G13646" s="19">
        <v>9.89666651507045E-3</v>
      </c>
      <c r="H13646" s="19">
        <v>0.13381343008754401</v>
      </c>
    </row>
    <row r="13647" spans="1:8" x14ac:dyDescent="0.4">
      <c r="A13647" s="2"/>
      <c r="B13647" s="2" t="s">
        <v>761</v>
      </c>
      <c r="C13647" s="4" t="s">
        <v>762</v>
      </c>
      <c r="D13647" s="14">
        <v>-0.101433964110582</v>
      </c>
      <c r="E13647" s="14">
        <v>2.9614454723480699</v>
      </c>
      <c r="F13647" s="14">
        <v>0.76685853405640003</v>
      </c>
      <c r="G13647" s="19">
        <v>0.38986852593390298</v>
      </c>
      <c r="H13647" s="19">
        <v>0.71768146576159597</v>
      </c>
    </row>
    <row r="13648" spans="1:8" x14ac:dyDescent="0.4">
      <c r="A13648" s="2"/>
      <c r="B13648" s="2" t="s">
        <v>22719</v>
      </c>
      <c r="C13648" s="4" t="s">
        <v>22720</v>
      </c>
      <c r="D13648" s="14">
        <v>-0.10144544201830601</v>
      </c>
      <c r="E13648" s="14">
        <v>7.0042736621405002</v>
      </c>
      <c r="F13648" s="14">
        <v>4.6513522103555198</v>
      </c>
      <c r="G13648" s="19">
        <v>4.1259439324740299E-2</v>
      </c>
      <c r="H13648" s="19">
        <v>0.25781943808761598</v>
      </c>
    </row>
    <row r="13649" spans="1:8" x14ac:dyDescent="0.4">
      <c r="A13649" s="2"/>
      <c r="B13649" s="2" t="s">
        <v>29745</v>
      </c>
      <c r="C13649" s="4" t="s">
        <v>29746</v>
      </c>
      <c r="D13649" s="14">
        <v>-0.101464135911946</v>
      </c>
      <c r="E13649" s="14">
        <v>3.9096198822308499</v>
      </c>
      <c r="F13649" s="14">
        <v>0.43328641781183902</v>
      </c>
      <c r="G13649" s="19">
        <v>0.51664401101100599</v>
      </c>
      <c r="H13649" s="19">
        <v>0.79714470399554505</v>
      </c>
    </row>
    <row r="13650" spans="1:8" x14ac:dyDescent="0.4">
      <c r="A13650" s="2"/>
      <c r="B13650" s="2" t="s">
        <v>25201</v>
      </c>
      <c r="C13650" s="4" t="s">
        <v>25202</v>
      </c>
      <c r="D13650" s="14">
        <v>-0.101483691940259</v>
      </c>
      <c r="E13650" s="14">
        <v>5.9741555327240699</v>
      </c>
      <c r="F13650" s="14">
        <v>2.6092654401625301</v>
      </c>
      <c r="G13650" s="19">
        <v>0.11930843973317599</v>
      </c>
      <c r="H13650" s="19">
        <v>0.434817282409174</v>
      </c>
    </row>
    <row r="13651" spans="1:8" x14ac:dyDescent="0.4">
      <c r="A13651" s="2"/>
      <c r="B13651" s="2" t="s">
        <v>34193</v>
      </c>
      <c r="C13651" s="4" t="s">
        <v>34193</v>
      </c>
      <c r="D13651" s="14">
        <v>-0.101487746130193</v>
      </c>
      <c r="E13651" s="14">
        <v>1.5189428051353</v>
      </c>
      <c r="F13651" s="14">
        <v>0.219095116447444</v>
      </c>
      <c r="G13651" s="19">
        <v>0.64395198144328003</v>
      </c>
      <c r="H13651" s="19">
        <v>0.86280686799959305</v>
      </c>
    </row>
    <row r="13652" spans="1:8" x14ac:dyDescent="0.4">
      <c r="A13652" s="2"/>
      <c r="B13652" s="2" t="s">
        <v>16249</v>
      </c>
      <c r="C13652" s="4" t="s">
        <v>16250</v>
      </c>
      <c r="D13652" s="14">
        <v>-0.101594166326438</v>
      </c>
      <c r="E13652" s="14">
        <v>3.7129922993611002</v>
      </c>
      <c r="F13652" s="14">
        <v>1.4334393345851799</v>
      </c>
      <c r="G13652" s="19">
        <v>0.24289265028300699</v>
      </c>
      <c r="H13652" s="19">
        <v>0.58918292751268497</v>
      </c>
    </row>
    <row r="13653" spans="1:8" x14ac:dyDescent="0.4">
      <c r="A13653" s="2"/>
      <c r="B13653" s="2" t="s">
        <v>2327</v>
      </c>
      <c r="C13653" s="4" t="s">
        <v>2328</v>
      </c>
      <c r="D13653" s="14">
        <v>-0.101595630137819</v>
      </c>
      <c r="E13653" s="14">
        <v>3.1545265761875698</v>
      </c>
      <c r="F13653" s="14">
        <v>0.43672677935631299</v>
      </c>
      <c r="G13653" s="19">
        <v>0.51499876125094601</v>
      </c>
      <c r="H13653" s="19">
        <v>0.79619947623295595</v>
      </c>
    </row>
    <row r="13654" spans="1:8" x14ac:dyDescent="0.4">
      <c r="A13654" s="2"/>
      <c r="B13654" s="2" t="s">
        <v>17103</v>
      </c>
      <c r="C13654" s="4" t="s">
        <v>17104</v>
      </c>
      <c r="D13654" s="14">
        <v>-0.101605240941888</v>
      </c>
      <c r="E13654" s="14">
        <v>5.4688974561100103</v>
      </c>
      <c r="F13654" s="14">
        <v>3.5851910245816598</v>
      </c>
      <c r="G13654" s="19">
        <v>7.0410465804301797E-2</v>
      </c>
      <c r="H13654" s="19">
        <v>0.33659542588300301</v>
      </c>
    </row>
    <row r="13655" spans="1:8" x14ac:dyDescent="0.4">
      <c r="A13655" s="2"/>
      <c r="B13655" s="2" t="s">
        <v>8001</v>
      </c>
      <c r="C13655" s="4" t="s">
        <v>8002</v>
      </c>
      <c r="D13655" s="14">
        <v>-0.101633019443647</v>
      </c>
      <c r="E13655" s="14">
        <v>7.2969385787550998</v>
      </c>
      <c r="F13655" s="14">
        <v>4.9449861236615504</v>
      </c>
      <c r="G13655" s="19">
        <v>3.5830279981642697E-2</v>
      </c>
      <c r="H13655" s="19">
        <v>0.239430251812566</v>
      </c>
    </row>
    <row r="13656" spans="1:8" x14ac:dyDescent="0.4">
      <c r="A13656" s="2"/>
      <c r="B13656" s="2" t="s">
        <v>20662</v>
      </c>
      <c r="C13656" s="4" t="s">
        <v>20663</v>
      </c>
      <c r="D13656" s="14">
        <v>-0.101644834341078</v>
      </c>
      <c r="E13656" s="14">
        <v>8.3868732662768402</v>
      </c>
      <c r="F13656" s="14">
        <v>2.5408440914664001</v>
      </c>
      <c r="G13656" s="19">
        <v>0.124017610086038</v>
      </c>
      <c r="H13656" s="19">
        <v>0.44294848167089301</v>
      </c>
    </row>
    <row r="13657" spans="1:8" x14ac:dyDescent="0.4">
      <c r="A13657" s="2"/>
      <c r="B13657" s="2" t="s">
        <v>31680</v>
      </c>
      <c r="C13657" s="4" t="s">
        <v>31681</v>
      </c>
      <c r="D13657" s="14">
        <v>-0.101697733602937</v>
      </c>
      <c r="E13657" s="14">
        <v>3.0189649216106802</v>
      </c>
      <c r="F13657" s="14">
        <v>1.03851901105607</v>
      </c>
      <c r="G13657" s="19">
        <v>0.31832669716711198</v>
      </c>
      <c r="H13657" s="19">
        <v>0.65951374143867203</v>
      </c>
    </row>
    <row r="13658" spans="1:8" x14ac:dyDescent="0.4">
      <c r="A13658" s="2"/>
      <c r="B13658" s="2" t="s">
        <v>2546</v>
      </c>
      <c r="C13658" s="4" t="s">
        <v>2547</v>
      </c>
      <c r="D13658" s="14">
        <v>-0.101737813127514</v>
      </c>
      <c r="E13658" s="14">
        <v>3.5662881187956899</v>
      </c>
      <c r="F13658" s="14">
        <v>1.2852199157361901</v>
      </c>
      <c r="G13658" s="19">
        <v>0.26812520610066698</v>
      </c>
      <c r="H13658" s="19">
        <v>0.61396067669074805</v>
      </c>
    </row>
    <row r="13659" spans="1:8" x14ac:dyDescent="0.4">
      <c r="A13659" s="2"/>
      <c r="B13659" s="2" t="s">
        <v>26737</v>
      </c>
      <c r="C13659" s="4" t="s">
        <v>26738</v>
      </c>
      <c r="D13659" s="14">
        <v>-0.10174708406393999</v>
      </c>
      <c r="E13659" s="14">
        <v>5.93101967713128</v>
      </c>
      <c r="F13659" s="14">
        <v>2.9998040098481602</v>
      </c>
      <c r="G13659" s="19">
        <v>9.6106290832199098E-2</v>
      </c>
      <c r="H13659" s="19">
        <v>0.39316217616677002</v>
      </c>
    </row>
    <row r="13660" spans="1:8" x14ac:dyDescent="0.4">
      <c r="A13660" s="2"/>
      <c r="B13660" s="2" t="s">
        <v>23817</v>
      </c>
      <c r="C13660" s="4" t="s">
        <v>23818</v>
      </c>
      <c r="D13660" s="14">
        <v>-0.101823577704833</v>
      </c>
      <c r="E13660" s="14">
        <v>5.7517771829063804</v>
      </c>
      <c r="F13660" s="14">
        <v>1.3733048634732301</v>
      </c>
      <c r="G13660" s="19">
        <v>0.25274387943640098</v>
      </c>
      <c r="H13660" s="19">
        <v>0.59916147761584004</v>
      </c>
    </row>
    <row r="13661" spans="1:8" x14ac:dyDescent="0.4">
      <c r="A13661" s="2"/>
      <c r="B13661" s="2" t="s">
        <v>4201</v>
      </c>
      <c r="C13661" s="4" t="s">
        <v>4202</v>
      </c>
      <c r="D13661" s="14">
        <v>-0.101841553243537</v>
      </c>
      <c r="E13661" s="14">
        <v>6.4791400939591703</v>
      </c>
      <c r="F13661" s="14">
        <v>4.7936498111065502</v>
      </c>
      <c r="G13661" s="19">
        <v>3.8521204831821698E-2</v>
      </c>
      <c r="H13661" s="19">
        <v>0.24817706888859001</v>
      </c>
    </row>
    <row r="13662" spans="1:8" x14ac:dyDescent="0.4">
      <c r="A13662" s="2"/>
      <c r="B13662" s="2" t="s">
        <v>32856</v>
      </c>
      <c r="C13662" s="4" t="s">
        <v>32857</v>
      </c>
      <c r="D13662" s="14">
        <v>-0.10188869166320499</v>
      </c>
      <c r="E13662" s="14">
        <v>3.7874372322213201</v>
      </c>
      <c r="F13662" s="14">
        <v>2.2655168385544102</v>
      </c>
      <c r="G13662" s="19">
        <v>0.14532656484846301</v>
      </c>
      <c r="H13662" s="19">
        <v>0.47422640720693798</v>
      </c>
    </row>
    <row r="13663" spans="1:8" x14ac:dyDescent="0.4">
      <c r="A13663" s="2"/>
      <c r="B13663" s="2" t="s">
        <v>23581</v>
      </c>
      <c r="C13663" s="4" t="s">
        <v>23582</v>
      </c>
      <c r="D13663" s="14">
        <v>-0.101946952233032</v>
      </c>
      <c r="E13663" s="14">
        <v>4.4632774610898398</v>
      </c>
      <c r="F13663" s="14">
        <v>2.86915209187499</v>
      </c>
      <c r="G13663" s="19">
        <v>0.103229363030769</v>
      </c>
      <c r="H13663" s="19">
        <v>0.40535888661798197</v>
      </c>
    </row>
    <row r="13664" spans="1:8" x14ac:dyDescent="0.4">
      <c r="A13664" s="2"/>
      <c r="B13664" s="2" t="s">
        <v>19212</v>
      </c>
      <c r="C13664" s="4" t="s">
        <v>19213</v>
      </c>
      <c r="D13664" s="14">
        <v>-0.101961954840623</v>
      </c>
      <c r="E13664" s="14">
        <v>5.3769470546717599</v>
      </c>
      <c r="F13664" s="14">
        <v>4.7355199332832401</v>
      </c>
      <c r="G13664" s="19">
        <v>3.9614396907172097E-2</v>
      </c>
      <c r="H13664" s="19">
        <v>0.25156832997369299</v>
      </c>
    </row>
    <row r="13665" spans="1:8" x14ac:dyDescent="0.4">
      <c r="A13665" s="2"/>
      <c r="B13665" s="2" t="s">
        <v>14719</v>
      </c>
      <c r="C13665" s="4" t="s">
        <v>14720</v>
      </c>
      <c r="D13665" s="14">
        <v>-0.101962493397471</v>
      </c>
      <c r="E13665" s="14">
        <v>4.2315132014952299</v>
      </c>
      <c r="F13665" s="14">
        <v>1.8391201960179999</v>
      </c>
      <c r="G13665" s="19">
        <v>0.18767312148003801</v>
      </c>
      <c r="H13665" s="19">
        <v>0.53034331394440504</v>
      </c>
    </row>
    <row r="13666" spans="1:8" x14ac:dyDescent="0.4">
      <c r="A13666" s="2"/>
      <c r="B13666" s="2" t="s">
        <v>13712</v>
      </c>
      <c r="C13666" s="4" t="s">
        <v>13713</v>
      </c>
      <c r="D13666" s="14">
        <v>-0.101973084103072</v>
      </c>
      <c r="E13666" s="14">
        <v>3.9687782289692199</v>
      </c>
      <c r="F13666" s="14">
        <v>0.91773928428151397</v>
      </c>
      <c r="G13666" s="19">
        <v>0.34761819643332098</v>
      </c>
      <c r="H13666" s="19">
        <v>0.68348614076397396</v>
      </c>
    </row>
    <row r="13667" spans="1:8" x14ac:dyDescent="0.4">
      <c r="A13667" s="2"/>
      <c r="B13667" s="2" t="s">
        <v>6878</v>
      </c>
      <c r="C13667" s="4" t="s">
        <v>6879</v>
      </c>
      <c r="D13667" s="14">
        <v>-0.101979589673889</v>
      </c>
      <c r="E13667" s="14">
        <v>5.4090596354562201</v>
      </c>
      <c r="F13667" s="14">
        <v>2.4491416186600601</v>
      </c>
      <c r="G13667" s="19">
        <v>0.13067663418912201</v>
      </c>
      <c r="H13667" s="19">
        <v>0.45141027392397998</v>
      </c>
    </row>
    <row r="13668" spans="1:8" x14ac:dyDescent="0.4">
      <c r="A13668" s="2"/>
      <c r="B13668" s="2" t="s">
        <v>28371</v>
      </c>
      <c r="C13668" s="4" t="s">
        <v>28372</v>
      </c>
      <c r="D13668" s="14">
        <v>-0.102112175247142</v>
      </c>
      <c r="E13668" s="14">
        <v>2.9938158296629398</v>
      </c>
      <c r="F13668" s="14">
        <v>0.71909799366299298</v>
      </c>
      <c r="G13668" s="19">
        <v>0.40481565080477799</v>
      </c>
      <c r="H13668" s="19">
        <v>0.72878146853163694</v>
      </c>
    </row>
    <row r="13669" spans="1:8" x14ac:dyDescent="0.4">
      <c r="A13669" s="2"/>
      <c r="B13669" s="2" t="s">
        <v>10215</v>
      </c>
      <c r="C13669" s="4" t="s">
        <v>10216</v>
      </c>
      <c r="D13669" s="14">
        <v>-0.102145035619764</v>
      </c>
      <c r="E13669" s="14">
        <v>4.6215792869682497</v>
      </c>
      <c r="F13669" s="14">
        <v>2.0450950146981</v>
      </c>
      <c r="G13669" s="19">
        <v>0.16558405775585</v>
      </c>
      <c r="H13669" s="19">
        <v>0.50372849568736699</v>
      </c>
    </row>
    <row r="13670" spans="1:8" x14ac:dyDescent="0.4">
      <c r="A13670" s="2"/>
      <c r="B13670" s="2" t="s">
        <v>11805</v>
      </c>
      <c r="C13670" s="4" t="s">
        <v>11806</v>
      </c>
      <c r="D13670" s="14">
        <v>-0.10216666582990799</v>
      </c>
      <c r="E13670" s="14">
        <v>5.9999844265341498</v>
      </c>
      <c r="F13670" s="14">
        <v>4.6235960929800797</v>
      </c>
      <c r="G13670" s="19">
        <v>4.1818624392015599E-2</v>
      </c>
      <c r="H13670" s="19">
        <v>0.25986672917702103</v>
      </c>
    </row>
    <row r="13671" spans="1:8" x14ac:dyDescent="0.4">
      <c r="A13671" s="2"/>
      <c r="B13671" s="2" t="s">
        <v>26713</v>
      </c>
      <c r="C13671" s="4" t="s">
        <v>26714</v>
      </c>
      <c r="D13671" s="14">
        <v>-0.10228194421807001</v>
      </c>
      <c r="E13671" s="14">
        <v>8.4662367297150993</v>
      </c>
      <c r="F13671" s="14">
        <v>4.6231864926454298</v>
      </c>
      <c r="G13671" s="19">
        <v>4.1826939794847598E-2</v>
      </c>
      <c r="H13671" s="19">
        <v>0.25986672917702103</v>
      </c>
    </row>
    <row r="13672" spans="1:8" x14ac:dyDescent="0.4">
      <c r="A13672" s="2"/>
      <c r="B13672" s="2" t="s">
        <v>14477</v>
      </c>
      <c r="C13672" s="4" t="s">
        <v>14478</v>
      </c>
      <c r="D13672" s="14">
        <v>-0.102343937346155</v>
      </c>
      <c r="E13672" s="14">
        <v>2.1428691113564202</v>
      </c>
      <c r="F13672" s="14">
        <v>0.45078161822101298</v>
      </c>
      <c r="G13672" s="19">
        <v>0.50837347246948805</v>
      </c>
      <c r="H13672" s="19">
        <v>0.79294497779259199</v>
      </c>
    </row>
    <row r="13673" spans="1:8" x14ac:dyDescent="0.4">
      <c r="A13673" s="2"/>
      <c r="B13673" s="2" t="s">
        <v>14339</v>
      </c>
      <c r="C13673" s="4" t="s">
        <v>14340</v>
      </c>
      <c r="D13673" s="14">
        <v>-0.102347962510118</v>
      </c>
      <c r="E13673" s="14">
        <v>5.2677004957582501</v>
      </c>
      <c r="F13673" s="14">
        <v>3.6697545601447299</v>
      </c>
      <c r="G13673" s="19">
        <v>6.7392656691017405E-2</v>
      </c>
      <c r="H13673" s="19">
        <v>0.33002769190480502</v>
      </c>
    </row>
    <row r="13674" spans="1:8" x14ac:dyDescent="0.4">
      <c r="A13674" s="2"/>
      <c r="B13674" s="2" t="s">
        <v>32612</v>
      </c>
      <c r="C13674" s="4" t="s">
        <v>32613</v>
      </c>
      <c r="D13674" s="14">
        <v>-0.102369431657421</v>
      </c>
      <c r="E13674" s="14">
        <v>0.69072200001586403</v>
      </c>
      <c r="F13674" s="14">
        <v>0.169662810771432</v>
      </c>
      <c r="G13674" s="19">
        <v>0.68406625501473906</v>
      </c>
      <c r="H13674" s="19">
        <v>0.87983739691723895</v>
      </c>
    </row>
    <row r="13675" spans="1:8" x14ac:dyDescent="0.4">
      <c r="A13675" s="2"/>
      <c r="B13675" s="2" t="s">
        <v>27971</v>
      </c>
      <c r="C13675" s="4" t="s">
        <v>27972</v>
      </c>
      <c r="D13675" s="14">
        <v>-0.102380051130149</v>
      </c>
      <c r="E13675" s="14">
        <v>4.5326331404675404</v>
      </c>
      <c r="F13675" s="14">
        <v>0.82370474770659097</v>
      </c>
      <c r="G13675" s="19">
        <v>0.37311982492891599</v>
      </c>
      <c r="H13675" s="19">
        <v>0.70441046953600295</v>
      </c>
    </row>
    <row r="13676" spans="1:8" x14ac:dyDescent="0.4">
      <c r="A13676" s="2"/>
      <c r="B13676" s="2" t="s">
        <v>21706</v>
      </c>
      <c r="C13676" s="4" t="s">
        <v>21707</v>
      </c>
      <c r="D13676" s="14">
        <v>-0.102404052031034</v>
      </c>
      <c r="E13676" s="14">
        <v>1.8289271684080799</v>
      </c>
      <c r="F13676" s="14">
        <v>0.21563301491815601</v>
      </c>
      <c r="G13676" s="19">
        <v>0.64657133391704302</v>
      </c>
      <c r="H13676" s="19">
        <v>0.86425566796098297</v>
      </c>
    </row>
    <row r="13677" spans="1:8" x14ac:dyDescent="0.4">
      <c r="A13677" s="2"/>
      <c r="B13677" s="2" t="s">
        <v>8481</v>
      </c>
      <c r="C13677" s="4" t="s">
        <v>8482</v>
      </c>
      <c r="D13677" s="14">
        <v>-0.102423858208712</v>
      </c>
      <c r="E13677" s="14">
        <v>7.4768664789403196</v>
      </c>
      <c r="F13677" s="14">
        <v>4.3682615789498502</v>
      </c>
      <c r="G13677" s="19">
        <v>4.7381975242877003E-2</v>
      </c>
      <c r="H13677" s="19">
        <v>0.27841327418984102</v>
      </c>
    </row>
    <row r="13678" spans="1:8" x14ac:dyDescent="0.4">
      <c r="A13678" s="2"/>
      <c r="B13678" s="2" t="s">
        <v>21700</v>
      </c>
      <c r="C13678" s="4" t="s">
        <v>21701</v>
      </c>
      <c r="D13678" s="14">
        <v>-0.102438415629149</v>
      </c>
      <c r="E13678" s="14">
        <v>4.4910253006624803</v>
      </c>
      <c r="F13678" s="14">
        <v>2.0262549756124302</v>
      </c>
      <c r="G13678" s="19">
        <v>0.16746836076428201</v>
      </c>
      <c r="H13678" s="19">
        <v>0.50634860727159503</v>
      </c>
    </row>
    <row r="13679" spans="1:8" x14ac:dyDescent="0.4">
      <c r="A13679" s="2"/>
      <c r="B13679" s="2" t="s">
        <v>17029</v>
      </c>
      <c r="C13679" s="4" t="s">
        <v>17030</v>
      </c>
      <c r="D13679" s="14">
        <v>-0.10256861174872101</v>
      </c>
      <c r="E13679" s="14">
        <v>4.0895959854844497</v>
      </c>
      <c r="F13679" s="14">
        <v>0.45538272887237602</v>
      </c>
      <c r="G13679" s="19">
        <v>0.50623729989008903</v>
      </c>
      <c r="H13679" s="19">
        <v>0.79134213848021395</v>
      </c>
    </row>
    <row r="13680" spans="1:8" x14ac:dyDescent="0.4">
      <c r="A13680" s="2"/>
      <c r="B13680" s="2" t="s">
        <v>3357</v>
      </c>
      <c r="C13680" s="4" t="s">
        <v>3358</v>
      </c>
      <c r="D13680" s="14">
        <v>-0.10264521046585</v>
      </c>
      <c r="E13680" s="14">
        <v>5.8644993656438604</v>
      </c>
      <c r="F13680" s="14">
        <v>2.53604604029641</v>
      </c>
      <c r="G13680" s="19">
        <v>0.124355959740206</v>
      </c>
      <c r="H13680" s="19">
        <v>0.44302220508457202</v>
      </c>
    </row>
    <row r="13681" spans="1:8" x14ac:dyDescent="0.4">
      <c r="A13681" s="2"/>
      <c r="B13681" s="2" t="s">
        <v>22906</v>
      </c>
      <c r="C13681" s="4" t="s">
        <v>22907</v>
      </c>
      <c r="D13681" s="14">
        <v>-0.10266151639849</v>
      </c>
      <c r="E13681" s="14">
        <v>6.4782818634255701</v>
      </c>
      <c r="F13681" s="14">
        <v>2.3464819832247001</v>
      </c>
      <c r="G13681" s="19">
        <v>0.138638781281756</v>
      </c>
      <c r="H13681" s="19">
        <v>0.463978181748396</v>
      </c>
    </row>
    <row r="13682" spans="1:8" x14ac:dyDescent="0.4">
      <c r="A13682" s="2"/>
      <c r="B13682" s="2" t="s">
        <v>6264</v>
      </c>
      <c r="C13682" s="4" t="s">
        <v>6265</v>
      </c>
      <c r="D13682" s="14">
        <v>-0.102681234454885</v>
      </c>
      <c r="E13682" s="14">
        <v>4.0899497177250002</v>
      </c>
      <c r="F13682" s="14">
        <v>1.9078866887469701</v>
      </c>
      <c r="G13682" s="19">
        <v>0.17992045979940199</v>
      </c>
      <c r="H13682" s="19">
        <v>0.52087064695002905</v>
      </c>
    </row>
    <row r="13683" spans="1:8" x14ac:dyDescent="0.4">
      <c r="A13683" s="2"/>
      <c r="B13683" s="2" t="s">
        <v>32182</v>
      </c>
      <c r="C13683" s="4" t="s">
        <v>32183</v>
      </c>
      <c r="D13683" s="14">
        <v>-0.10271339649128</v>
      </c>
      <c r="E13683" s="14">
        <v>1.70883973247111</v>
      </c>
      <c r="F13683" s="14">
        <v>0.15003010186811799</v>
      </c>
      <c r="G13683" s="19">
        <v>0.70191924617840695</v>
      </c>
      <c r="H13683" s="19">
        <v>0.88653084235917001</v>
      </c>
    </row>
    <row r="13684" spans="1:8" x14ac:dyDescent="0.4">
      <c r="A13684" s="2"/>
      <c r="B13684" s="2" t="s">
        <v>1117</v>
      </c>
      <c r="C13684" s="4" t="s">
        <v>1118</v>
      </c>
      <c r="D13684" s="14">
        <v>-0.102720045305965</v>
      </c>
      <c r="E13684" s="14">
        <v>7.6075935270470101</v>
      </c>
      <c r="F13684" s="14">
        <v>2.2258615946012399</v>
      </c>
      <c r="G13684" s="19">
        <v>0.14874200845570301</v>
      </c>
      <c r="H13684" s="19">
        <v>0.47781570522036598</v>
      </c>
    </row>
    <row r="13685" spans="1:8" x14ac:dyDescent="0.4">
      <c r="A13685" s="2"/>
      <c r="B13685" s="2" t="s">
        <v>16815</v>
      </c>
      <c r="C13685" s="4" t="s">
        <v>16816</v>
      </c>
      <c r="D13685" s="14">
        <v>-0.102753664462468</v>
      </c>
      <c r="E13685" s="14">
        <v>5.4551867030344399</v>
      </c>
      <c r="F13685" s="14">
        <v>2.7318213455589899</v>
      </c>
      <c r="G13685" s="19">
        <v>0.11138699568282701</v>
      </c>
      <c r="H13685" s="19">
        <v>0.42129220666945899</v>
      </c>
    </row>
    <row r="13686" spans="1:8" x14ac:dyDescent="0.4">
      <c r="A13686" s="2"/>
      <c r="B13686" s="2" t="s">
        <v>20038</v>
      </c>
      <c r="C13686" s="4" t="s">
        <v>20039</v>
      </c>
      <c r="D13686" s="14">
        <v>-0.10298879340143099</v>
      </c>
      <c r="E13686" s="14">
        <v>6.7668842576305801</v>
      </c>
      <c r="F13686" s="14">
        <v>4.1099274211382602</v>
      </c>
      <c r="G13686" s="19">
        <v>5.3873732340176499E-2</v>
      </c>
      <c r="H13686" s="19">
        <v>0.29804926033630302</v>
      </c>
    </row>
    <row r="13687" spans="1:8" x14ac:dyDescent="0.4">
      <c r="A13687" s="2"/>
      <c r="B13687" s="2" t="s">
        <v>31176</v>
      </c>
      <c r="C13687" s="4" t="s">
        <v>31177</v>
      </c>
      <c r="D13687" s="14">
        <v>-0.10303633738814</v>
      </c>
      <c r="E13687" s="14">
        <v>0.62068623524273903</v>
      </c>
      <c r="F13687" s="14">
        <v>2.4259448016151298E-2</v>
      </c>
      <c r="G13687" s="19">
        <v>0.87752884361595296</v>
      </c>
      <c r="H13687" s="19">
        <v>0.96120807592559498</v>
      </c>
    </row>
    <row r="13688" spans="1:8" x14ac:dyDescent="0.4">
      <c r="A13688" s="2"/>
      <c r="B13688" s="2" t="s">
        <v>3909</v>
      </c>
      <c r="C13688" s="4" t="s">
        <v>3910</v>
      </c>
      <c r="D13688" s="14">
        <v>-0.103066133293198</v>
      </c>
      <c r="E13688" s="14">
        <v>3.8429056445313998</v>
      </c>
      <c r="F13688" s="14">
        <v>0.97186790610158302</v>
      </c>
      <c r="G13688" s="19">
        <v>0.334046853197908</v>
      </c>
      <c r="H13688" s="19">
        <v>0.67286900957319895</v>
      </c>
    </row>
    <row r="13689" spans="1:8" x14ac:dyDescent="0.4">
      <c r="A13689" s="2"/>
      <c r="B13689" s="2" t="s">
        <v>10909</v>
      </c>
      <c r="C13689" s="4" t="s">
        <v>10910</v>
      </c>
      <c r="D13689" s="14">
        <v>-0.10308908791775</v>
      </c>
      <c r="E13689" s="14">
        <v>6.1965322132857503</v>
      </c>
      <c r="F13689" s="14">
        <v>2.9898152530105202</v>
      </c>
      <c r="G13689" s="19">
        <v>9.6630313991912103E-2</v>
      </c>
      <c r="H13689" s="19">
        <v>0.39401892153128198</v>
      </c>
    </row>
    <row r="13690" spans="1:8" x14ac:dyDescent="0.4">
      <c r="A13690" s="2"/>
      <c r="B13690" s="2" t="s">
        <v>27925</v>
      </c>
      <c r="C13690" s="4" t="s">
        <v>27926</v>
      </c>
      <c r="D13690" s="14">
        <v>-0.103103645425015</v>
      </c>
      <c r="E13690" s="14">
        <v>6.5765999560926396</v>
      </c>
      <c r="F13690" s="14">
        <v>0.52014346054855398</v>
      </c>
      <c r="G13690" s="19">
        <v>0.47774587345809399</v>
      </c>
      <c r="H13690" s="19">
        <v>0.77479050897130097</v>
      </c>
    </row>
    <row r="13691" spans="1:8" x14ac:dyDescent="0.4">
      <c r="A13691" s="2"/>
      <c r="B13691" s="2" t="s">
        <v>9519</v>
      </c>
      <c r="C13691" s="4" t="s">
        <v>9520</v>
      </c>
      <c r="D13691" s="14">
        <v>-0.103130854175897</v>
      </c>
      <c r="E13691" s="14">
        <v>0.12932791328357399</v>
      </c>
      <c r="F13691" s="14">
        <v>0.15429644688401301</v>
      </c>
      <c r="G13691" s="19">
        <v>0.69792906859127302</v>
      </c>
      <c r="H13691" s="19">
        <v>0.88524180142678499</v>
      </c>
    </row>
    <row r="13692" spans="1:8" x14ac:dyDescent="0.4">
      <c r="A13692" s="2"/>
      <c r="B13692" s="2" t="s">
        <v>26214</v>
      </c>
      <c r="C13692" s="4" t="s">
        <v>26215</v>
      </c>
      <c r="D13692" s="14">
        <v>-0.103137189887063</v>
      </c>
      <c r="E13692" s="14">
        <v>7.4814201911145499</v>
      </c>
      <c r="F13692" s="14">
        <v>6.9160778142841099</v>
      </c>
      <c r="G13692" s="19">
        <v>1.46757109657361E-2</v>
      </c>
      <c r="H13692" s="19">
        <v>0.16015176430365199</v>
      </c>
    </row>
    <row r="13693" spans="1:8" x14ac:dyDescent="0.4">
      <c r="A13693" s="2"/>
      <c r="B13693" s="2" t="s">
        <v>19326</v>
      </c>
      <c r="C13693" s="4" t="s">
        <v>19327</v>
      </c>
      <c r="D13693" s="14">
        <v>-0.10323048287674901</v>
      </c>
      <c r="E13693" s="14">
        <v>5.7409552377171602</v>
      </c>
      <c r="F13693" s="14">
        <v>6.4604556713329302</v>
      </c>
      <c r="G13693" s="19">
        <v>1.7902407632873998E-2</v>
      </c>
      <c r="H13693" s="19">
        <v>0.17532222254702701</v>
      </c>
    </row>
    <row r="13694" spans="1:8" x14ac:dyDescent="0.4">
      <c r="A13694" s="2"/>
      <c r="B13694" s="2" t="s">
        <v>4617</v>
      </c>
      <c r="C13694" s="4" t="s">
        <v>4618</v>
      </c>
      <c r="D13694" s="14">
        <v>-0.103266968394958</v>
      </c>
      <c r="E13694" s="14">
        <v>2.8899162461899</v>
      </c>
      <c r="F13694" s="14">
        <v>0.53021170984458699</v>
      </c>
      <c r="G13694" s="19">
        <v>0.47356095946719101</v>
      </c>
      <c r="H13694" s="19">
        <v>0.77227321615689803</v>
      </c>
    </row>
    <row r="13695" spans="1:8" x14ac:dyDescent="0.4">
      <c r="A13695" s="2"/>
      <c r="B13695" s="2" t="s">
        <v>7286</v>
      </c>
      <c r="C13695" s="4" t="s">
        <v>7287</v>
      </c>
      <c r="D13695" s="14">
        <v>-0.10335219209909501</v>
      </c>
      <c r="E13695" s="14">
        <v>6.2473949841225904</v>
      </c>
      <c r="F13695" s="14">
        <v>7.9639521431142999</v>
      </c>
      <c r="G13695" s="19">
        <v>9.4312493174188994E-3</v>
      </c>
      <c r="H13695" s="19">
        <v>0.13127178160102601</v>
      </c>
    </row>
    <row r="13696" spans="1:8" x14ac:dyDescent="0.4">
      <c r="A13696" s="2"/>
      <c r="B13696" s="2" t="s">
        <v>467</v>
      </c>
      <c r="C13696" s="4" t="s">
        <v>468</v>
      </c>
      <c r="D13696" s="14">
        <v>-0.103354091121123</v>
      </c>
      <c r="E13696" s="14">
        <v>6.0569074230059101</v>
      </c>
      <c r="F13696" s="14">
        <v>0.40191367077707701</v>
      </c>
      <c r="G13696" s="19">
        <v>0.53209722602479603</v>
      </c>
      <c r="H13696" s="19">
        <v>0.80645785015677196</v>
      </c>
    </row>
    <row r="13697" spans="1:8" x14ac:dyDescent="0.4">
      <c r="A13697" s="2"/>
      <c r="B13697" s="2" t="s">
        <v>16195</v>
      </c>
      <c r="C13697" s="4" t="s">
        <v>16196</v>
      </c>
      <c r="D13697" s="14">
        <v>-0.103371628462575</v>
      </c>
      <c r="E13697" s="14">
        <v>4.3465240028684304</v>
      </c>
      <c r="F13697" s="14">
        <v>2.3821786578920499</v>
      </c>
      <c r="G13697" s="19">
        <v>0.13580669682201801</v>
      </c>
      <c r="H13697" s="19">
        <v>0.45960040662101798</v>
      </c>
    </row>
    <row r="13698" spans="1:8" x14ac:dyDescent="0.4">
      <c r="A13698" s="2"/>
      <c r="B13698" s="2" t="s">
        <v>30662</v>
      </c>
      <c r="C13698" s="4" t="s">
        <v>30663</v>
      </c>
      <c r="D13698" s="14">
        <v>-0.103373240709803</v>
      </c>
      <c r="E13698" s="14">
        <v>4.71554115106838</v>
      </c>
      <c r="F13698" s="14">
        <v>2.3545335286966198</v>
      </c>
      <c r="G13698" s="19">
        <v>0.137993921516921</v>
      </c>
      <c r="H13698" s="19">
        <v>0.46319749078693201</v>
      </c>
    </row>
    <row r="13699" spans="1:8" x14ac:dyDescent="0.4">
      <c r="A13699" s="2"/>
      <c r="B13699" s="2" t="s">
        <v>21289</v>
      </c>
      <c r="C13699" s="4" t="s">
        <v>21290</v>
      </c>
      <c r="D13699" s="14">
        <v>-0.103393794610478</v>
      </c>
      <c r="E13699" s="14">
        <v>4.6383707399440004</v>
      </c>
      <c r="F13699" s="14">
        <v>4.4947958043939904</v>
      </c>
      <c r="G13699" s="19">
        <v>4.4527363152331398E-2</v>
      </c>
      <c r="H13699" s="19">
        <v>0.26957097275384401</v>
      </c>
    </row>
    <row r="13700" spans="1:8" x14ac:dyDescent="0.4">
      <c r="A13700" s="2"/>
      <c r="B13700" s="2" t="s">
        <v>15519</v>
      </c>
      <c r="C13700" s="4" t="s">
        <v>15520</v>
      </c>
      <c r="D13700" s="14">
        <v>-0.103404637193134</v>
      </c>
      <c r="E13700" s="14">
        <v>5.2654892252000201</v>
      </c>
      <c r="F13700" s="14">
        <v>4.8603297613913297</v>
      </c>
      <c r="G13700" s="19">
        <v>3.7308632873274503E-2</v>
      </c>
      <c r="H13700" s="19">
        <v>0.244419876838957</v>
      </c>
    </row>
    <row r="13701" spans="1:8" x14ac:dyDescent="0.4">
      <c r="A13701" s="2"/>
      <c r="B13701" s="2" t="s">
        <v>13557</v>
      </c>
      <c r="C13701" s="4" t="s">
        <v>13558</v>
      </c>
      <c r="D13701" s="14">
        <v>-0.10346629645389301</v>
      </c>
      <c r="E13701" s="14">
        <v>6.4343477167943197</v>
      </c>
      <c r="F13701" s="14">
        <v>8.4637629842802795</v>
      </c>
      <c r="G13701" s="19">
        <v>7.6895189946758801E-3</v>
      </c>
      <c r="H13701" s="19">
        <v>0.117930222942464</v>
      </c>
    </row>
    <row r="13702" spans="1:8" x14ac:dyDescent="0.4">
      <c r="A13702" s="2"/>
      <c r="B13702" s="2" t="s">
        <v>18723</v>
      </c>
      <c r="C13702" s="4" t="s">
        <v>18724</v>
      </c>
      <c r="D13702" s="14">
        <v>-0.103470004465711</v>
      </c>
      <c r="E13702" s="14">
        <v>1.9392275804585499</v>
      </c>
      <c r="F13702" s="14">
        <v>0.40178679689387498</v>
      </c>
      <c r="G13702" s="19">
        <v>0.53216143354171996</v>
      </c>
      <c r="H13702" s="19">
        <v>0.80647720659312605</v>
      </c>
    </row>
    <row r="13703" spans="1:8" x14ac:dyDescent="0.4">
      <c r="A13703" s="2"/>
      <c r="B13703" s="2" t="s">
        <v>2483</v>
      </c>
      <c r="C13703" s="4" t="s">
        <v>2484</v>
      </c>
      <c r="D13703" s="14">
        <v>-0.103482402052093</v>
      </c>
      <c r="E13703" s="14">
        <v>3.6572573032153901</v>
      </c>
      <c r="F13703" s="14">
        <v>0.76923922784216303</v>
      </c>
      <c r="G13703" s="19">
        <v>0.38914510262322699</v>
      </c>
      <c r="H13703" s="19">
        <v>0.71715242115791</v>
      </c>
    </row>
    <row r="13704" spans="1:8" x14ac:dyDescent="0.4">
      <c r="A13704" s="2"/>
      <c r="B13704" s="2" t="s">
        <v>13437</v>
      </c>
      <c r="C13704" s="4" t="s">
        <v>13438</v>
      </c>
      <c r="D13704" s="14">
        <v>-0.103484798996274</v>
      </c>
      <c r="E13704" s="14">
        <v>6.2239908118890899</v>
      </c>
      <c r="F13704" s="14">
        <v>5.5576879586686099</v>
      </c>
      <c r="G13704" s="19">
        <v>2.6889358815230701E-2</v>
      </c>
      <c r="H13704" s="19">
        <v>0.211203740659829</v>
      </c>
    </row>
    <row r="13705" spans="1:8" x14ac:dyDescent="0.4">
      <c r="A13705" s="2"/>
      <c r="B13705" s="2" t="s">
        <v>14483</v>
      </c>
      <c r="C13705" s="4" t="s">
        <v>14484</v>
      </c>
      <c r="D13705" s="14">
        <v>-0.10352657267488501</v>
      </c>
      <c r="E13705" s="14">
        <v>1.0372085843396199</v>
      </c>
      <c r="F13705" s="14">
        <v>0.28097095385750398</v>
      </c>
      <c r="G13705" s="19">
        <v>0.60093426131830396</v>
      </c>
      <c r="H13705" s="19">
        <v>0.84376275074235496</v>
      </c>
    </row>
    <row r="13706" spans="1:8" x14ac:dyDescent="0.4">
      <c r="A13706" s="2"/>
      <c r="B13706" s="2" t="s">
        <v>5958</v>
      </c>
      <c r="C13706" s="4" t="s">
        <v>5959</v>
      </c>
      <c r="D13706" s="14">
        <v>-0.10361490368158401</v>
      </c>
      <c r="E13706" s="14">
        <v>5.4349032071199197</v>
      </c>
      <c r="F13706" s="14">
        <v>3.7821443186476098</v>
      </c>
      <c r="G13706" s="19">
        <v>6.3607004981007895E-2</v>
      </c>
      <c r="H13706" s="19">
        <v>0.321540922817379</v>
      </c>
    </row>
    <row r="13707" spans="1:8" x14ac:dyDescent="0.4">
      <c r="A13707" s="2"/>
      <c r="B13707" s="2" t="s">
        <v>13054</v>
      </c>
      <c r="C13707" s="4" t="s">
        <v>13055</v>
      </c>
      <c r="D13707" s="14">
        <v>-0.103688028306023</v>
      </c>
      <c r="E13707" s="14">
        <v>2.6784501213493601</v>
      </c>
      <c r="F13707" s="14">
        <v>0.61224740562993796</v>
      </c>
      <c r="G13707" s="19">
        <v>0.44159299766007398</v>
      </c>
      <c r="H13707" s="19">
        <v>0.75137163363926895</v>
      </c>
    </row>
    <row r="13708" spans="1:8" x14ac:dyDescent="0.4">
      <c r="A13708" s="2"/>
      <c r="B13708" s="2" t="s">
        <v>30387</v>
      </c>
      <c r="C13708" s="4" t="s">
        <v>30388</v>
      </c>
      <c r="D13708" s="14">
        <v>-0.10369962090607</v>
      </c>
      <c r="E13708" s="14">
        <v>0.42492802148004699</v>
      </c>
      <c r="F13708" s="14">
        <v>0.15358322111150599</v>
      </c>
      <c r="G13708" s="19">
        <v>0.69859163869511098</v>
      </c>
      <c r="H13708" s="19">
        <v>0.88536509494670601</v>
      </c>
    </row>
    <row r="13709" spans="1:8" x14ac:dyDescent="0.4">
      <c r="A13709" s="2"/>
      <c r="B13709" s="2" t="s">
        <v>25352</v>
      </c>
      <c r="C13709" s="4" t="s">
        <v>25353</v>
      </c>
      <c r="D13709" s="14">
        <v>-0.103705108554994</v>
      </c>
      <c r="E13709" s="14">
        <v>0.68377353855643597</v>
      </c>
      <c r="F13709" s="14">
        <v>0.19307849452057399</v>
      </c>
      <c r="G13709" s="19">
        <v>0.66429658361243404</v>
      </c>
      <c r="H13709" s="19">
        <v>0.87227611395636195</v>
      </c>
    </row>
    <row r="13710" spans="1:8" x14ac:dyDescent="0.4">
      <c r="A13710" s="2"/>
      <c r="B13710" s="2" t="s">
        <v>4107</v>
      </c>
      <c r="C13710" s="4" t="s">
        <v>4108</v>
      </c>
      <c r="D13710" s="14">
        <v>-0.103719381204102</v>
      </c>
      <c r="E13710" s="14">
        <v>5.6620747927857096</v>
      </c>
      <c r="F13710" s="14">
        <v>3.2390174427647902</v>
      </c>
      <c r="G13710" s="19">
        <v>8.4485323639128307E-2</v>
      </c>
      <c r="H13710" s="19">
        <v>0.36851248111742602</v>
      </c>
    </row>
    <row r="13711" spans="1:8" x14ac:dyDescent="0.4">
      <c r="A13711" s="2"/>
      <c r="B13711" s="2" t="s">
        <v>4059</v>
      </c>
      <c r="C13711" s="4" t="s">
        <v>4060</v>
      </c>
      <c r="D13711" s="14">
        <v>-0.103726028503648</v>
      </c>
      <c r="E13711" s="14">
        <v>4.84346593073343</v>
      </c>
      <c r="F13711" s="14">
        <v>1.3235913568923301</v>
      </c>
      <c r="G13711" s="19">
        <v>0.26127963880049199</v>
      </c>
      <c r="H13711" s="19">
        <v>0.60789954821105197</v>
      </c>
    </row>
    <row r="13712" spans="1:8" x14ac:dyDescent="0.4">
      <c r="A13712" s="2"/>
      <c r="B13712" s="2" t="s">
        <v>10473</v>
      </c>
      <c r="C13712" s="4" t="s">
        <v>10474</v>
      </c>
      <c r="D13712" s="14">
        <v>-0.103739258276487</v>
      </c>
      <c r="E13712" s="14">
        <v>7.1449909581440298</v>
      </c>
      <c r="F13712" s="14">
        <v>4.9577674305078299</v>
      </c>
      <c r="G13712" s="19">
        <v>3.5612828434125401E-2</v>
      </c>
      <c r="H13712" s="19">
        <v>0.23880571298921899</v>
      </c>
    </row>
    <row r="13713" spans="1:8" x14ac:dyDescent="0.4">
      <c r="A13713" s="2"/>
      <c r="B13713" s="2" t="s">
        <v>24327</v>
      </c>
      <c r="C13713" s="4" t="s">
        <v>24328</v>
      </c>
      <c r="D13713" s="14">
        <v>-0.103755827477599</v>
      </c>
      <c r="E13713" s="14">
        <v>1.4785867519966001</v>
      </c>
      <c r="F13713" s="14">
        <v>0.48177156384591902</v>
      </c>
      <c r="G13713" s="19">
        <v>0.49428335120660599</v>
      </c>
      <c r="H13713" s="19">
        <v>0.78460692397576104</v>
      </c>
    </row>
    <row r="13714" spans="1:8" x14ac:dyDescent="0.4">
      <c r="A13714" s="2"/>
      <c r="B13714" s="2" t="s">
        <v>15771</v>
      </c>
      <c r="C13714" s="4" t="s">
        <v>15772</v>
      </c>
      <c r="D13714" s="14">
        <v>-0.103772688891687</v>
      </c>
      <c r="E13714" s="14">
        <v>8.0029883440712695</v>
      </c>
      <c r="F13714" s="14">
        <v>1.2902461158571601</v>
      </c>
      <c r="G13714" s="19">
        <v>0.26721532587742902</v>
      </c>
      <c r="H13714" s="19">
        <v>0.61333560100097395</v>
      </c>
    </row>
    <row r="13715" spans="1:8" x14ac:dyDescent="0.4">
      <c r="A13715" s="2"/>
      <c r="B13715" s="2" t="s">
        <v>28013</v>
      </c>
      <c r="C13715" s="4" t="s">
        <v>28014</v>
      </c>
      <c r="D13715" s="14">
        <v>-0.103793298046939</v>
      </c>
      <c r="E13715" s="14">
        <v>9.4338578371912796</v>
      </c>
      <c r="F13715" s="14">
        <v>3.7749961454940402</v>
      </c>
      <c r="G13715" s="19">
        <v>6.3840447691267704E-2</v>
      </c>
      <c r="H13715" s="19">
        <v>0.32197790960900802</v>
      </c>
    </row>
    <row r="13716" spans="1:8" x14ac:dyDescent="0.4">
      <c r="A13716" s="2"/>
      <c r="B13716" s="2" t="s">
        <v>5400</v>
      </c>
      <c r="C13716" s="4" t="s">
        <v>5401</v>
      </c>
      <c r="D13716" s="14">
        <v>-0.103806285248824</v>
      </c>
      <c r="E13716" s="14">
        <v>6.9571402389646799</v>
      </c>
      <c r="F13716" s="14">
        <v>6.3108522804945997</v>
      </c>
      <c r="G13716" s="19">
        <v>1.9127282092428699E-2</v>
      </c>
      <c r="H13716" s="19">
        <v>0.17943495873555099</v>
      </c>
    </row>
    <row r="13717" spans="1:8" x14ac:dyDescent="0.4">
      <c r="A13717" s="2"/>
      <c r="B13717" s="2" t="s">
        <v>23465</v>
      </c>
      <c r="C13717" s="4" t="s">
        <v>23466</v>
      </c>
      <c r="D13717" s="14">
        <v>-0.10381382572754499</v>
      </c>
      <c r="E13717" s="14">
        <v>1.7921775605753401</v>
      </c>
      <c r="F13717" s="14">
        <v>0.36035828608013298</v>
      </c>
      <c r="G13717" s="19">
        <v>0.55393235510300398</v>
      </c>
      <c r="H13717" s="19">
        <v>0.81666199692039199</v>
      </c>
    </row>
    <row r="13718" spans="1:8" x14ac:dyDescent="0.4">
      <c r="A13718" s="2"/>
      <c r="B13718" s="2" t="s">
        <v>13288</v>
      </c>
      <c r="C13718" s="4" t="s">
        <v>13289</v>
      </c>
      <c r="D13718" s="14">
        <v>-0.103824009246388</v>
      </c>
      <c r="E13718" s="14">
        <v>6.0946116835834898</v>
      </c>
      <c r="F13718" s="14">
        <v>5.0237529906891201</v>
      </c>
      <c r="G13718" s="19">
        <v>3.4513418217970299E-2</v>
      </c>
      <c r="H13718" s="19">
        <v>0.235719303148265</v>
      </c>
    </row>
    <row r="13719" spans="1:8" x14ac:dyDescent="0.4">
      <c r="A13719" s="2"/>
      <c r="B13719" s="2" t="s">
        <v>9799</v>
      </c>
      <c r="C13719" s="4" t="s">
        <v>9800</v>
      </c>
      <c r="D13719" s="14">
        <v>-0.10384592011484101</v>
      </c>
      <c r="E13719" s="14">
        <v>5.5694984544150596</v>
      </c>
      <c r="F13719" s="14">
        <v>5.2785845919334404</v>
      </c>
      <c r="G13719" s="19">
        <v>3.0609702458225099E-2</v>
      </c>
      <c r="H13719" s="19">
        <v>0.22297489619444399</v>
      </c>
    </row>
    <row r="13720" spans="1:8" x14ac:dyDescent="0.4">
      <c r="A13720" s="2"/>
      <c r="B13720" s="2" t="s">
        <v>581</v>
      </c>
      <c r="C13720" s="4" t="s">
        <v>582</v>
      </c>
      <c r="D13720" s="14">
        <v>-0.103855240772805</v>
      </c>
      <c r="E13720" s="14">
        <v>7.77642004139806</v>
      </c>
      <c r="F13720" s="14">
        <v>7.0918422558124501</v>
      </c>
      <c r="G13720" s="19">
        <v>1.36074430235878E-2</v>
      </c>
      <c r="H13720" s="19">
        <v>0.153584800163863</v>
      </c>
    </row>
    <row r="13721" spans="1:8" x14ac:dyDescent="0.4">
      <c r="A13721" s="2"/>
      <c r="B13721" s="2" t="s">
        <v>667</v>
      </c>
      <c r="C13721" s="4" t="s">
        <v>668</v>
      </c>
      <c r="D13721" s="14">
        <v>-0.10389380632989099</v>
      </c>
      <c r="E13721" s="14">
        <v>2.4353826175482398</v>
      </c>
      <c r="F13721" s="14">
        <v>0.81194593634746004</v>
      </c>
      <c r="G13721" s="19">
        <v>0.37649675655901099</v>
      </c>
      <c r="H13721" s="19">
        <v>0.706668612650455</v>
      </c>
    </row>
    <row r="13722" spans="1:8" x14ac:dyDescent="0.4">
      <c r="A13722" s="2"/>
      <c r="B13722" s="2" t="s">
        <v>20192</v>
      </c>
      <c r="C13722" s="4" t="s">
        <v>20193</v>
      </c>
      <c r="D13722" s="14">
        <v>-0.103939723020122</v>
      </c>
      <c r="E13722" s="14">
        <v>6.6181447997061502</v>
      </c>
      <c r="F13722" s="14">
        <v>6.3043849759019803</v>
      </c>
      <c r="G13722" s="19">
        <v>1.9182286369141498E-2</v>
      </c>
      <c r="H13722" s="19">
        <v>0.17943495873555099</v>
      </c>
    </row>
    <row r="13723" spans="1:8" x14ac:dyDescent="0.4">
      <c r="A13723" s="2"/>
      <c r="B13723" s="2" t="s">
        <v>7721</v>
      </c>
      <c r="C13723" s="4" t="s">
        <v>7722</v>
      </c>
      <c r="D13723" s="14">
        <v>-0.10395244008311399</v>
      </c>
      <c r="E13723" s="14">
        <v>4.3833024000126404</v>
      </c>
      <c r="F13723" s="14">
        <v>2.53608830482553</v>
      </c>
      <c r="G13723" s="19">
        <v>0.124352974586974</v>
      </c>
      <c r="H13723" s="19">
        <v>0.44302220508457202</v>
      </c>
    </row>
    <row r="13724" spans="1:8" x14ac:dyDescent="0.4">
      <c r="A13724" s="2"/>
      <c r="B13724" s="2" t="s">
        <v>13368</v>
      </c>
      <c r="C13724" s="4" t="s">
        <v>13369</v>
      </c>
      <c r="D13724" s="14">
        <v>-0.103957866801861</v>
      </c>
      <c r="E13724" s="14">
        <v>7.0034017513610802</v>
      </c>
      <c r="F13724" s="14">
        <v>4.3311003988905599</v>
      </c>
      <c r="G13724" s="19">
        <v>4.8259049005879802E-2</v>
      </c>
      <c r="H13724" s="19">
        <v>0.28100740598388402</v>
      </c>
    </row>
    <row r="13725" spans="1:8" x14ac:dyDescent="0.4">
      <c r="A13725" s="2"/>
      <c r="B13725" s="2" t="s">
        <v>1145</v>
      </c>
      <c r="C13725" s="4" t="s">
        <v>1146</v>
      </c>
      <c r="D13725" s="14">
        <v>-0.10396935921634801</v>
      </c>
      <c r="E13725" s="14">
        <v>5.9277761402823197</v>
      </c>
      <c r="F13725" s="14">
        <v>3.63498265535054</v>
      </c>
      <c r="G13725" s="19">
        <v>6.8615353228611106E-2</v>
      </c>
      <c r="H13725" s="19">
        <v>0.33287952221235501</v>
      </c>
    </row>
    <row r="13726" spans="1:8" x14ac:dyDescent="0.4">
      <c r="A13726" s="2"/>
      <c r="B13726" s="2" t="s">
        <v>16744</v>
      </c>
      <c r="C13726" s="4" t="s">
        <v>16745</v>
      </c>
      <c r="D13726" s="14">
        <v>-0.104000814243876</v>
      </c>
      <c r="E13726" s="14">
        <v>4.4937653616376396</v>
      </c>
      <c r="F13726" s="14">
        <v>1.2633698624673999</v>
      </c>
      <c r="G13726" s="19">
        <v>0.27212805910881699</v>
      </c>
      <c r="H13726" s="19">
        <v>0.61734105883050705</v>
      </c>
    </row>
    <row r="13727" spans="1:8" x14ac:dyDescent="0.4">
      <c r="A13727" s="2"/>
      <c r="B13727" s="2" t="s">
        <v>19496</v>
      </c>
      <c r="C13727" s="4" t="s">
        <v>19497</v>
      </c>
      <c r="D13727" s="14">
        <v>-0.104044255924023</v>
      </c>
      <c r="E13727" s="14">
        <v>5.9804882153450798</v>
      </c>
      <c r="F13727" s="14">
        <v>3.3387872158498699</v>
      </c>
      <c r="G13727" s="19">
        <v>8.0122668551782697E-2</v>
      </c>
      <c r="H13727" s="19">
        <v>0.35930425327806698</v>
      </c>
    </row>
    <row r="13728" spans="1:8" x14ac:dyDescent="0.4">
      <c r="A13728" s="2"/>
      <c r="B13728" s="2" t="s">
        <v>331</v>
      </c>
      <c r="C13728" s="4" t="s">
        <v>332</v>
      </c>
      <c r="D13728" s="14">
        <v>-0.104075794003713</v>
      </c>
      <c r="E13728" s="14">
        <v>2.2115310005094901</v>
      </c>
      <c r="F13728" s="14">
        <v>0.90768102955372798</v>
      </c>
      <c r="G13728" s="19">
        <v>0.35022511715573701</v>
      </c>
      <c r="H13728" s="19">
        <v>0.68635648073560096</v>
      </c>
    </row>
    <row r="13729" spans="1:8" x14ac:dyDescent="0.4">
      <c r="A13729" s="2"/>
      <c r="B13729" s="2" t="s">
        <v>29569</v>
      </c>
      <c r="C13729" s="4" t="s">
        <v>29570</v>
      </c>
      <c r="D13729" s="14">
        <v>-0.10412339817492</v>
      </c>
      <c r="E13729" s="14">
        <v>3.5869673162509601</v>
      </c>
      <c r="F13729" s="14">
        <v>1.1022988089513599</v>
      </c>
      <c r="G13729" s="19">
        <v>0.30421681139433698</v>
      </c>
      <c r="H13729" s="19">
        <v>0.64730181260257103</v>
      </c>
    </row>
    <row r="13730" spans="1:8" x14ac:dyDescent="0.4">
      <c r="A13730" s="2"/>
      <c r="B13730" s="2" t="s">
        <v>5822</v>
      </c>
      <c r="C13730" s="4" t="s">
        <v>5823</v>
      </c>
      <c r="D13730" s="14">
        <v>-0.10415717136597</v>
      </c>
      <c r="E13730" s="14">
        <v>4.3157071354529197</v>
      </c>
      <c r="F13730" s="14">
        <v>0.68074135982255402</v>
      </c>
      <c r="G13730" s="19">
        <v>0.41745486517068098</v>
      </c>
      <c r="H13730" s="19">
        <v>0.73645025399071296</v>
      </c>
    </row>
    <row r="13731" spans="1:8" x14ac:dyDescent="0.4">
      <c r="A13731" s="2"/>
      <c r="B13731" s="2" t="s">
        <v>15103</v>
      </c>
      <c r="C13731" s="4" t="s">
        <v>15104</v>
      </c>
      <c r="D13731" s="14">
        <v>-0.10417556407917999</v>
      </c>
      <c r="E13731" s="14">
        <v>2.51922132396645</v>
      </c>
      <c r="F13731" s="14">
        <v>0.19559367745848399</v>
      </c>
      <c r="G13731" s="19">
        <v>0.66225999209700703</v>
      </c>
      <c r="H13731" s="19">
        <v>0.87103805927394495</v>
      </c>
    </row>
    <row r="13732" spans="1:8" x14ac:dyDescent="0.4">
      <c r="A13732" s="2"/>
      <c r="B13732" s="2" t="s">
        <v>20082</v>
      </c>
      <c r="C13732" s="4" t="s">
        <v>20083</v>
      </c>
      <c r="D13732" s="14">
        <v>-0.104280364750456</v>
      </c>
      <c r="E13732" s="14">
        <v>4.9930525230217402</v>
      </c>
      <c r="F13732" s="14">
        <v>2.9652161079986299</v>
      </c>
      <c r="G13732" s="19">
        <v>9.7934981883386799E-2</v>
      </c>
      <c r="H13732" s="19">
        <v>0.396021126888768</v>
      </c>
    </row>
    <row r="13733" spans="1:8" x14ac:dyDescent="0.4">
      <c r="A13733" s="2"/>
      <c r="B13733" s="2" t="s">
        <v>19414</v>
      </c>
      <c r="C13733" s="4" t="s">
        <v>19415</v>
      </c>
      <c r="D13733" s="14">
        <v>-0.10430996953445</v>
      </c>
      <c r="E13733" s="14">
        <v>5.5941726021543801</v>
      </c>
      <c r="F13733" s="14">
        <v>1.9713419544969</v>
      </c>
      <c r="G13733" s="19">
        <v>0.17311046820133599</v>
      </c>
      <c r="H13733" s="19">
        <v>0.51223913550733302</v>
      </c>
    </row>
    <row r="13734" spans="1:8" x14ac:dyDescent="0.4">
      <c r="A13734" s="2"/>
      <c r="B13734" s="2" t="s">
        <v>18175</v>
      </c>
      <c r="C13734" s="4" t="s">
        <v>18176</v>
      </c>
      <c r="D13734" s="14">
        <v>-0.104322651315902</v>
      </c>
      <c r="E13734" s="14">
        <v>4.73853248167533</v>
      </c>
      <c r="F13734" s="14">
        <v>0.65436294541903495</v>
      </c>
      <c r="G13734" s="19">
        <v>0.426501669277002</v>
      </c>
      <c r="H13734" s="19">
        <v>0.74126708802653496</v>
      </c>
    </row>
    <row r="13735" spans="1:8" x14ac:dyDescent="0.4">
      <c r="A13735" s="2"/>
      <c r="B13735" s="2" t="s">
        <v>15749</v>
      </c>
      <c r="C13735" s="4" t="s">
        <v>15750</v>
      </c>
      <c r="D13735" s="14">
        <v>-0.10434713561181901</v>
      </c>
      <c r="E13735" s="14">
        <v>2.6992519111029298</v>
      </c>
      <c r="F13735" s="14">
        <v>1.4696884070349101</v>
      </c>
      <c r="G13735" s="19">
        <v>0.237190993748499</v>
      </c>
      <c r="H13735" s="19">
        <v>0.58357603788188595</v>
      </c>
    </row>
    <row r="13736" spans="1:8" x14ac:dyDescent="0.4">
      <c r="A13736" s="2"/>
      <c r="B13736" s="2" t="s">
        <v>11421</v>
      </c>
      <c r="C13736" s="4" t="s">
        <v>11422</v>
      </c>
      <c r="D13736" s="14">
        <v>-0.10435265439532899</v>
      </c>
      <c r="E13736" s="14">
        <v>7.8894584470815501E-2</v>
      </c>
      <c r="F13736" s="14">
        <v>0.120778609039929</v>
      </c>
      <c r="G13736" s="19">
        <v>0.73122002942531505</v>
      </c>
      <c r="H13736" s="19">
        <v>0.90168371559069505</v>
      </c>
    </row>
    <row r="13737" spans="1:8" x14ac:dyDescent="0.4">
      <c r="A13737" s="2"/>
      <c r="B13737" s="2" t="s">
        <v>20474</v>
      </c>
      <c r="C13737" s="4" t="s">
        <v>20475</v>
      </c>
      <c r="D13737" s="14">
        <v>-0.104356885957298</v>
      </c>
      <c r="E13737" s="14">
        <v>2.0886162628659899</v>
      </c>
      <c r="F13737" s="14">
        <v>0.55050485960148199</v>
      </c>
      <c r="G13737" s="19">
        <v>0.46530902093853699</v>
      </c>
      <c r="H13737" s="19">
        <v>0.76593958164507403</v>
      </c>
    </row>
    <row r="13738" spans="1:8" x14ac:dyDescent="0.4">
      <c r="A13738" s="2"/>
      <c r="B13738" s="2" t="s">
        <v>15953</v>
      </c>
      <c r="C13738" s="4" t="s">
        <v>15954</v>
      </c>
      <c r="D13738" s="14">
        <v>-0.104385218667188</v>
      </c>
      <c r="E13738" s="14">
        <v>7.9723787585775998</v>
      </c>
      <c r="F13738" s="14">
        <v>3.1583465545251102</v>
      </c>
      <c r="G13738" s="19">
        <v>8.8213193410511204E-2</v>
      </c>
      <c r="H13738" s="19">
        <v>0.37560488690194099</v>
      </c>
    </row>
    <row r="13739" spans="1:8" x14ac:dyDescent="0.4">
      <c r="A13739" s="2"/>
      <c r="B13739" s="2" t="s">
        <v>19238</v>
      </c>
      <c r="C13739" s="4" t="s">
        <v>19239</v>
      </c>
      <c r="D13739" s="14">
        <v>-0.104405715664527</v>
      </c>
      <c r="E13739" s="14">
        <v>7.3758415334772396</v>
      </c>
      <c r="F13739" s="14">
        <v>10.4225237459328</v>
      </c>
      <c r="G13739" s="19">
        <v>3.58435467828563E-3</v>
      </c>
      <c r="H13739" s="19">
        <v>7.9148030564844804E-2</v>
      </c>
    </row>
    <row r="13740" spans="1:8" x14ac:dyDescent="0.4">
      <c r="A13740" s="2"/>
      <c r="B13740" s="2" t="s">
        <v>22605</v>
      </c>
      <c r="C13740" s="4" t="s">
        <v>22606</v>
      </c>
      <c r="D13740" s="14">
        <v>-0.10444748259442101</v>
      </c>
      <c r="E13740" s="14">
        <v>2.7485014327941601</v>
      </c>
      <c r="F13740" s="14">
        <v>0.49565688077125603</v>
      </c>
      <c r="G13740" s="19">
        <v>0.48818798998717899</v>
      </c>
      <c r="H13740" s="19">
        <v>0.78079448407803598</v>
      </c>
    </row>
    <row r="13741" spans="1:8" x14ac:dyDescent="0.4">
      <c r="A13741" s="2"/>
      <c r="B13741" s="2" t="s">
        <v>2560</v>
      </c>
      <c r="C13741" s="4" t="s">
        <v>2561</v>
      </c>
      <c r="D13741" s="14">
        <v>-0.10445836512455001</v>
      </c>
      <c r="E13741" s="14">
        <v>7.1296092482070099</v>
      </c>
      <c r="F13741" s="14">
        <v>3.4545929474230199</v>
      </c>
      <c r="G13741" s="19">
        <v>7.5379122594624107E-2</v>
      </c>
      <c r="H13741" s="19">
        <v>0.348065284638575</v>
      </c>
    </row>
    <row r="13742" spans="1:8" x14ac:dyDescent="0.4">
      <c r="A13742" s="2"/>
      <c r="B13742" s="2" t="s">
        <v>14409</v>
      </c>
      <c r="C13742" s="4" t="s">
        <v>14410</v>
      </c>
      <c r="D13742" s="14">
        <v>-0.104458681827167</v>
      </c>
      <c r="E13742" s="14">
        <v>6.7314631007718804</v>
      </c>
      <c r="F13742" s="14">
        <v>1.72030531818541</v>
      </c>
      <c r="G13742" s="19">
        <v>0.20205928152223401</v>
      </c>
      <c r="H13742" s="19">
        <v>0.54505066696333604</v>
      </c>
    </row>
    <row r="13743" spans="1:8" x14ac:dyDescent="0.4">
      <c r="A13743" s="2"/>
      <c r="B13743" s="2" t="s">
        <v>3913</v>
      </c>
      <c r="C13743" s="4" t="s">
        <v>3914</v>
      </c>
      <c r="D13743" s="14">
        <v>-0.104513313522353</v>
      </c>
      <c r="E13743" s="14">
        <v>3.3505528825055402</v>
      </c>
      <c r="F13743" s="14">
        <v>0.977728300172929</v>
      </c>
      <c r="G13743" s="19">
        <v>0.33262214370368298</v>
      </c>
      <c r="H13743" s="19">
        <v>0.67188818001167905</v>
      </c>
    </row>
    <row r="13744" spans="1:8" x14ac:dyDescent="0.4">
      <c r="A13744" s="2"/>
      <c r="B13744" s="2" t="s">
        <v>11733</v>
      </c>
      <c r="C13744" s="4" t="s">
        <v>11734</v>
      </c>
      <c r="D13744" s="14">
        <v>-0.104526037933167</v>
      </c>
      <c r="E13744" s="14">
        <v>4.8074522119551801</v>
      </c>
      <c r="F13744" s="14">
        <v>2.2598513999860601</v>
      </c>
      <c r="G13744" s="19">
        <v>0.145808747798789</v>
      </c>
      <c r="H13744" s="19">
        <v>0.47494895341733601</v>
      </c>
    </row>
    <row r="13745" spans="1:8" x14ac:dyDescent="0.4">
      <c r="A13745" s="2"/>
      <c r="B13745" s="2" t="s">
        <v>10893</v>
      </c>
      <c r="C13745" s="4" t="s">
        <v>10894</v>
      </c>
      <c r="D13745" s="14">
        <v>-0.104566342634904</v>
      </c>
      <c r="E13745" s="14">
        <v>7.5030273857960097</v>
      </c>
      <c r="F13745" s="14">
        <v>3.9738520177690502</v>
      </c>
      <c r="G13745" s="19">
        <v>5.7693539058881298E-2</v>
      </c>
      <c r="H13745" s="19">
        <v>0.30761605845790502</v>
      </c>
    </row>
    <row r="13746" spans="1:8" x14ac:dyDescent="0.4">
      <c r="A13746" s="2"/>
      <c r="B13746" s="2" t="s">
        <v>32578</v>
      </c>
      <c r="C13746" s="4" t="s">
        <v>32579</v>
      </c>
      <c r="D13746" s="14">
        <v>-0.104569518343683</v>
      </c>
      <c r="E13746" s="14">
        <v>3.4097324878299098</v>
      </c>
      <c r="F13746" s="14">
        <v>0.45571225596544201</v>
      </c>
      <c r="G13746" s="19">
        <v>0.50608491663951505</v>
      </c>
      <c r="H13746" s="19">
        <v>0.79134213848021395</v>
      </c>
    </row>
    <row r="13747" spans="1:8" x14ac:dyDescent="0.4">
      <c r="A13747" s="2"/>
      <c r="B13747" s="2" t="s">
        <v>3921</v>
      </c>
      <c r="C13747" s="4" t="s">
        <v>3922</v>
      </c>
      <c r="D13747" s="14">
        <v>-0.10458948597518999</v>
      </c>
      <c r="E13747" s="14">
        <v>4.6938763018315104</v>
      </c>
      <c r="F13747" s="14">
        <v>1.09539848586764</v>
      </c>
      <c r="G13747" s="19">
        <v>0.30570192548851699</v>
      </c>
      <c r="H13747" s="19">
        <v>0.64839167732136305</v>
      </c>
    </row>
    <row r="13748" spans="1:8" x14ac:dyDescent="0.4">
      <c r="A13748" s="2"/>
      <c r="B13748" s="2" t="s">
        <v>28166</v>
      </c>
      <c r="C13748" s="4" t="s">
        <v>28167</v>
      </c>
      <c r="D13748" s="14">
        <v>-0.10460658684431901</v>
      </c>
      <c r="E13748" s="14">
        <v>1.6228674651783801</v>
      </c>
      <c r="F13748" s="14">
        <v>0.38126254036568202</v>
      </c>
      <c r="G13748" s="19">
        <v>0.54274131171265605</v>
      </c>
      <c r="H13748" s="19">
        <v>0.81114948192967096</v>
      </c>
    </row>
    <row r="13749" spans="1:8" x14ac:dyDescent="0.4">
      <c r="A13749" s="2"/>
      <c r="B13749" s="2" t="s">
        <v>1179</v>
      </c>
      <c r="C13749" s="4" t="s">
        <v>1180</v>
      </c>
      <c r="D13749" s="14">
        <v>-0.104608462794004</v>
      </c>
      <c r="E13749" s="14">
        <v>4.9364314758107604</v>
      </c>
      <c r="F13749" s="14">
        <v>4.2311995697477904</v>
      </c>
      <c r="G13749" s="19">
        <v>5.0709008497728497E-2</v>
      </c>
      <c r="H13749" s="19">
        <v>0.28876148268713098</v>
      </c>
    </row>
    <row r="13750" spans="1:8" x14ac:dyDescent="0.4">
      <c r="A13750" s="2"/>
      <c r="B13750" s="2" t="s">
        <v>13210</v>
      </c>
      <c r="C13750" s="4" t="s">
        <v>13211</v>
      </c>
      <c r="D13750" s="14">
        <v>-0.104616740864789</v>
      </c>
      <c r="E13750" s="14">
        <v>4.2067525248284001</v>
      </c>
      <c r="F13750" s="14">
        <v>1.98090848000153</v>
      </c>
      <c r="G13750" s="19">
        <v>0.17211116317741701</v>
      </c>
      <c r="H13750" s="19">
        <v>0.51105615285133399</v>
      </c>
    </row>
    <row r="13751" spans="1:8" x14ac:dyDescent="0.4">
      <c r="A13751" s="2"/>
      <c r="B13751" s="2" t="s">
        <v>361</v>
      </c>
      <c r="C13751" s="4" t="s">
        <v>362</v>
      </c>
      <c r="D13751" s="14">
        <v>-0.10469939235984201</v>
      </c>
      <c r="E13751" s="14">
        <v>5.4935043360229798</v>
      </c>
      <c r="F13751" s="14">
        <v>3.8452074414091801</v>
      </c>
      <c r="G13751" s="19">
        <v>6.1588993388770899E-2</v>
      </c>
      <c r="H13751" s="19">
        <v>0.31733198334080998</v>
      </c>
    </row>
    <row r="13752" spans="1:8" x14ac:dyDescent="0.4">
      <c r="A13752" s="2"/>
      <c r="B13752" s="2" t="s">
        <v>4191</v>
      </c>
      <c r="C13752" s="4" t="s">
        <v>4192</v>
      </c>
      <c r="D13752" s="14">
        <v>-0.10472747161375601</v>
      </c>
      <c r="E13752" s="14">
        <v>5.40310555435238</v>
      </c>
      <c r="F13752" s="14">
        <v>4.7549810962218997</v>
      </c>
      <c r="G13752" s="19">
        <v>3.9244584650951403E-2</v>
      </c>
      <c r="H13752" s="19">
        <v>0.25095069107544699</v>
      </c>
    </row>
    <row r="13753" spans="1:8" x14ac:dyDescent="0.4">
      <c r="A13753" s="2"/>
      <c r="B13753" s="2" t="s">
        <v>9253</v>
      </c>
      <c r="C13753" s="4" t="s">
        <v>9254</v>
      </c>
      <c r="D13753" s="14">
        <v>-0.104742549128382</v>
      </c>
      <c r="E13753" s="14">
        <v>5.3677954865577702</v>
      </c>
      <c r="F13753" s="14">
        <v>5.1565037595997998</v>
      </c>
      <c r="G13753" s="19">
        <v>3.24146452409435E-2</v>
      </c>
      <c r="H13753" s="19">
        <v>0.228776653341415</v>
      </c>
    </row>
    <row r="13754" spans="1:8" x14ac:dyDescent="0.4">
      <c r="A13754" s="2"/>
      <c r="B13754" s="2" t="s">
        <v>12887</v>
      </c>
      <c r="C13754" s="4" t="s">
        <v>12888</v>
      </c>
      <c r="D13754" s="14">
        <v>-0.104749374646707</v>
      </c>
      <c r="E13754" s="14">
        <v>3.6005212879967399</v>
      </c>
      <c r="F13754" s="14">
        <v>1.05801904350511</v>
      </c>
      <c r="G13754" s="19">
        <v>0.31391995163577802</v>
      </c>
      <c r="H13754" s="19">
        <v>0.65541457736213304</v>
      </c>
    </row>
    <row r="13755" spans="1:8" x14ac:dyDescent="0.4">
      <c r="A13755" s="2"/>
      <c r="B13755" s="2" t="s">
        <v>13515</v>
      </c>
      <c r="C13755" s="4" t="s">
        <v>13516</v>
      </c>
      <c r="D13755" s="14">
        <v>-0.104801177128412</v>
      </c>
      <c r="E13755" s="14">
        <v>6.0459013456873798</v>
      </c>
      <c r="F13755" s="14">
        <v>6.3789123395114498</v>
      </c>
      <c r="G13755" s="19">
        <v>1.8558903555423799E-2</v>
      </c>
      <c r="H13755" s="19">
        <v>0.17766638777612601</v>
      </c>
    </row>
    <row r="13756" spans="1:8" x14ac:dyDescent="0.4">
      <c r="A13756" s="2"/>
      <c r="B13756" s="2" t="s">
        <v>27411</v>
      </c>
      <c r="C13756" s="4" t="s">
        <v>27412</v>
      </c>
      <c r="D13756" s="14">
        <v>-0.104805498284802</v>
      </c>
      <c r="E13756" s="14">
        <v>6.3736878738031502</v>
      </c>
      <c r="F13756" s="14">
        <v>1.1871162852445001</v>
      </c>
      <c r="G13756" s="19">
        <v>0.28672832521883101</v>
      </c>
      <c r="H13756" s="19">
        <v>0.63109359779933005</v>
      </c>
    </row>
    <row r="13757" spans="1:8" x14ac:dyDescent="0.4">
      <c r="A13757" s="2"/>
      <c r="B13757" s="2" t="s">
        <v>24637</v>
      </c>
      <c r="C13757" s="4" t="s">
        <v>24638</v>
      </c>
      <c r="D13757" s="14">
        <v>-0.10480580127622099</v>
      </c>
      <c r="E13757" s="14">
        <v>3.5377961066707102</v>
      </c>
      <c r="F13757" s="14">
        <v>0.714529779725525</v>
      </c>
      <c r="G13757" s="19">
        <v>0.406290231828559</v>
      </c>
      <c r="H13757" s="19">
        <v>0.72995800979645897</v>
      </c>
    </row>
    <row r="13758" spans="1:8" x14ac:dyDescent="0.4">
      <c r="A13758" s="2"/>
      <c r="B13758" s="2" t="s">
        <v>14211</v>
      </c>
      <c r="C13758" s="4" t="s">
        <v>14212</v>
      </c>
      <c r="D13758" s="14">
        <v>-0.104875405680408</v>
      </c>
      <c r="E13758" s="14">
        <v>4.0556274917172903</v>
      </c>
      <c r="F13758" s="14">
        <v>0.76597242939239196</v>
      </c>
      <c r="G13758" s="19">
        <v>0.390138296215222</v>
      </c>
      <c r="H13758" s="19">
        <v>0.71782180466381196</v>
      </c>
    </row>
    <row r="13759" spans="1:8" x14ac:dyDescent="0.4">
      <c r="A13759" s="2"/>
      <c r="B13759" s="2" t="s">
        <v>439</v>
      </c>
      <c r="C13759" s="4" t="s">
        <v>440</v>
      </c>
      <c r="D13759" s="14">
        <v>-0.104931005489596</v>
      </c>
      <c r="E13759" s="14">
        <v>3.7183615333576401</v>
      </c>
      <c r="F13759" s="14">
        <v>1.1475075781989299</v>
      </c>
      <c r="G13759" s="19">
        <v>0.294723035409378</v>
      </c>
      <c r="H13759" s="19">
        <v>0.63795318378948096</v>
      </c>
    </row>
    <row r="13760" spans="1:8" x14ac:dyDescent="0.4">
      <c r="A13760" s="2"/>
      <c r="B13760" s="2" t="s">
        <v>3643</v>
      </c>
      <c r="C13760" s="4" t="s">
        <v>3644</v>
      </c>
      <c r="D13760" s="14">
        <v>-0.10513353422424</v>
      </c>
      <c r="E13760" s="14">
        <v>7.7114703100597204</v>
      </c>
      <c r="F13760" s="14">
        <v>5.6997796646822598</v>
      </c>
      <c r="G13760" s="19">
        <v>2.5190860119387901E-2</v>
      </c>
      <c r="H13760" s="19">
        <v>0.20516825806095701</v>
      </c>
    </row>
    <row r="13761" spans="1:8" x14ac:dyDescent="0.4">
      <c r="A13761" s="2"/>
      <c r="B13761" s="2" t="s">
        <v>7749</v>
      </c>
      <c r="C13761" s="4" t="s">
        <v>7750</v>
      </c>
      <c r="D13761" s="14">
        <v>-0.10514701109300301</v>
      </c>
      <c r="E13761" s="14">
        <v>5.4420075030991502</v>
      </c>
      <c r="F13761" s="14">
        <v>5.4957600109252098</v>
      </c>
      <c r="G13761" s="19">
        <v>2.76691754909817E-2</v>
      </c>
      <c r="H13761" s="19">
        <v>0.21392394645882101</v>
      </c>
    </row>
    <row r="13762" spans="1:8" x14ac:dyDescent="0.4">
      <c r="A13762" s="2"/>
      <c r="B13762" s="2" t="s">
        <v>13865</v>
      </c>
      <c r="C13762" s="4" t="s">
        <v>13866</v>
      </c>
      <c r="D13762" s="14">
        <v>-0.10514985375404499</v>
      </c>
      <c r="E13762" s="14">
        <v>0.288323213358534</v>
      </c>
      <c r="F13762" s="14">
        <v>0.17333551797723901</v>
      </c>
      <c r="G13762" s="19">
        <v>0.68086295749586301</v>
      </c>
      <c r="H13762" s="19">
        <v>0.87812904882931397</v>
      </c>
    </row>
    <row r="13763" spans="1:8" x14ac:dyDescent="0.4">
      <c r="A13763" s="2"/>
      <c r="B13763" s="2" t="s">
        <v>20118</v>
      </c>
      <c r="C13763" s="4" t="s">
        <v>20119</v>
      </c>
      <c r="D13763" s="14">
        <v>-0.10516225119565401</v>
      </c>
      <c r="E13763" s="14">
        <v>6.0593517669586801</v>
      </c>
      <c r="F13763" s="14">
        <v>4.0202622679454096</v>
      </c>
      <c r="G13763" s="19">
        <v>5.6357329775512E-2</v>
      </c>
      <c r="H13763" s="19">
        <v>0.30452019542348202</v>
      </c>
    </row>
    <row r="13764" spans="1:8" x14ac:dyDescent="0.4">
      <c r="A13764" s="2"/>
      <c r="B13764" s="2" t="s">
        <v>6590</v>
      </c>
      <c r="C13764" s="4" t="s">
        <v>6591</v>
      </c>
      <c r="D13764" s="14">
        <v>-0.105191148799504</v>
      </c>
      <c r="E13764" s="14">
        <v>6.7840718830091804</v>
      </c>
      <c r="F13764" s="14">
        <v>5.6624153855724</v>
      </c>
      <c r="G13764" s="19">
        <v>2.5625627675829901E-2</v>
      </c>
      <c r="H13764" s="19">
        <v>0.20660215355015599</v>
      </c>
    </row>
    <row r="13765" spans="1:8" x14ac:dyDescent="0.4">
      <c r="A13765" s="2"/>
      <c r="B13765" s="2" t="s">
        <v>1593</v>
      </c>
      <c r="C13765" s="4" t="s">
        <v>1594</v>
      </c>
      <c r="D13765" s="14">
        <v>-0.10524937686857801</v>
      </c>
      <c r="E13765" s="14">
        <v>5.5112409627798904</v>
      </c>
      <c r="F13765" s="14">
        <v>5.5067017102279197</v>
      </c>
      <c r="G13765" s="19">
        <v>2.7529582357952598E-2</v>
      </c>
      <c r="H13765" s="19">
        <v>0.213399769125621</v>
      </c>
    </row>
    <row r="13766" spans="1:8" x14ac:dyDescent="0.4">
      <c r="A13766" s="2"/>
      <c r="B13766" s="2" t="s">
        <v>1943</v>
      </c>
      <c r="C13766" s="4" t="s">
        <v>1944</v>
      </c>
      <c r="D13766" s="14">
        <v>-0.105308439813816</v>
      </c>
      <c r="E13766" s="14">
        <v>5.3800538629901302</v>
      </c>
      <c r="F13766" s="14">
        <v>1.15989071507967</v>
      </c>
      <c r="G13766" s="19">
        <v>0.292192017229914</v>
      </c>
      <c r="H13766" s="19">
        <v>0.63636844159609596</v>
      </c>
    </row>
    <row r="13767" spans="1:8" x14ac:dyDescent="0.4">
      <c r="A13767" s="2"/>
      <c r="B13767" s="2" t="s">
        <v>32524</v>
      </c>
      <c r="C13767" s="4" t="s">
        <v>32525</v>
      </c>
      <c r="D13767" s="14">
        <v>-0.10531392623879</v>
      </c>
      <c r="E13767" s="14">
        <v>1.06306118877684</v>
      </c>
      <c r="F13767" s="14">
        <v>0.45600457624912</v>
      </c>
      <c r="G13767" s="19">
        <v>0.50594980651980104</v>
      </c>
      <c r="H13767" s="19">
        <v>0.79134213848021395</v>
      </c>
    </row>
    <row r="13768" spans="1:8" x14ac:dyDescent="0.4">
      <c r="A13768" s="2"/>
      <c r="B13768" s="2" t="s">
        <v>29597</v>
      </c>
      <c r="C13768" s="4" t="s">
        <v>29598</v>
      </c>
      <c r="D13768" s="14">
        <v>-0.105343767164327</v>
      </c>
      <c r="E13768" s="14">
        <v>3.1100779768794902</v>
      </c>
      <c r="F13768" s="14">
        <v>1.4225545613102299</v>
      </c>
      <c r="G13768" s="19">
        <v>0.24463881983170099</v>
      </c>
      <c r="H13768" s="19">
        <v>0.59093819950529203</v>
      </c>
    </row>
    <row r="13769" spans="1:8" x14ac:dyDescent="0.4">
      <c r="A13769" s="2"/>
      <c r="B13769" s="2" t="s">
        <v>16702</v>
      </c>
      <c r="C13769" s="4" t="s">
        <v>16703</v>
      </c>
      <c r="D13769" s="14">
        <v>-0.105409524284164</v>
      </c>
      <c r="E13769" s="14">
        <v>3.8796741353127899</v>
      </c>
      <c r="F13769" s="14">
        <v>1.8516672503520399</v>
      </c>
      <c r="G13769" s="19">
        <v>0.18622854755593601</v>
      </c>
      <c r="H13769" s="19">
        <v>0.52860875890638004</v>
      </c>
    </row>
    <row r="13770" spans="1:8" x14ac:dyDescent="0.4">
      <c r="A13770" s="2"/>
      <c r="B13770" s="2" t="s">
        <v>25471</v>
      </c>
      <c r="C13770" s="4" t="s">
        <v>25472</v>
      </c>
      <c r="D13770" s="14">
        <v>-0.10544468931343901</v>
      </c>
      <c r="E13770" s="14">
        <v>6.2790845899640404</v>
      </c>
      <c r="F13770" s="14">
        <v>3.6295398829134902</v>
      </c>
      <c r="G13770" s="19">
        <v>6.8809017533662406E-2</v>
      </c>
      <c r="H13770" s="19">
        <v>0.33335257404374002</v>
      </c>
    </row>
    <row r="13771" spans="1:8" x14ac:dyDescent="0.4">
      <c r="A13771" s="2"/>
      <c r="B13771" s="2" t="s">
        <v>31192</v>
      </c>
      <c r="C13771" s="4" t="s">
        <v>31193</v>
      </c>
      <c r="D13771" s="14">
        <v>-0.10547809017552</v>
      </c>
      <c r="E13771" s="14">
        <v>2.1245114692793399</v>
      </c>
      <c r="F13771" s="14">
        <v>0.46102936730564997</v>
      </c>
      <c r="G13771" s="19">
        <v>0.50363722863126403</v>
      </c>
      <c r="H13771" s="19">
        <v>0.79069630574735705</v>
      </c>
    </row>
    <row r="13772" spans="1:8" x14ac:dyDescent="0.4">
      <c r="A13772" s="2"/>
      <c r="B13772" s="2" t="s">
        <v>20068</v>
      </c>
      <c r="C13772" s="4" t="s">
        <v>20069</v>
      </c>
      <c r="D13772" s="14">
        <v>-0.105478245630197</v>
      </c>
      <c r="E13772" s="14">
        <v>3.72664963105679</v>
      </c>
      <c r="F13772" s="14">
        <v>1.12549228963627</v>
      </c>
      <c r="G13772" s="19">
        <v>0.29929572311619501</v>
      </c>
      <c r="H13772" s="19">
        <v>0.64239633448546296</v>
      </c>
    </row>
    <row r="13773" spans="1:8" x14ac:dyDescent="0.4">
      <c r="A13773" s="2"/>
      <c r="B13773" s="2" t="s">
        <v>15227</v>
      </c>
      <c r="C13773" s="4" t="s">
        <v>15228</v>
      </c>
      <c r="D13773" s="14">
        <v>-0.105489549223547</v>
      </c>
      <c r="E13773" s="14">
        <v>7.1550555712707702</v>
      </c>
      <c r="F13773" s="14">
        <v>2.5687515850389602</v>
      </c>
      <c r="G13773" s="19">
        <v>0.12207094814552499</v>
      </c>
      <c r="H13773" s="19">
        <v>0.43954670028137199</v>
      </c>
    </row>
    <row r="13774" spans="1:8" x14ac:dyDescent="0.4">
      <c r="A13774" s="2"/>
      <c r="B13774" s="2" t="s">
        <v>25411</v>
      </c>
      <c r="C13774" s="4" t="s">
        <v>25412</v>
      </c>
      <c r="D13774" s="14">
        <v>-0.10549423290280099</v>
      </c>
      <c r="E13774" s="14">
        <v>7.7025158482541602</v>
      </c>
      <c r="F13774" s="14">
        <v>4.9895624520707198</v>
      </c>
      <c r="G13774" s="19">
        <v>3.5078266353954203E-2</v>
      </c>
      <c r="H13774" s="19">
        <v>0.23778319357581801</v>
      </c>
    </row>
    <row r="13775" spans="1:8" x14ac:dyDescent="0.4">
      <c r="A13775" s="2"/>
      <c r="B13775" s="2" t="s">
        <v>21139</v>
      </c>
      <c r="C13775" s="4" t="s">
        <v>21140</v>
      </c>
      <c r="D13775" s="14">
        <v>-0.10551552743569501</v>
      </c>
      <c r="E13775" s="14">
        <v>5.1842555706192401</v>
      </c>
      <c r="F13775" s="14">
        <v>1.0818674173449401</v>
      </c>
      <c r="G13775" s="19">
        <v>0.308642715801836</v>
      </c>
      <c r="H13775" s="19">
        <v>0.65009132128640901</v>
      </c>
    </row>
    <row r="13776" spans="1:8" x14ac:dyDescent="0.4">
      <c r="A13776" s="2"/>
      <c r="B13776" s="2" t="s">
        <v>3507</v>
      </c>
      <c r="C13776" s="4" t="s">
        <v>3508</v>
      </c>
      <c r="D13776" s="14">
        <v>-0.105520015792522</v>
      </c>
      <c r="E13776" s="14">
        <v>5.2770442055972104</v>
      </c>
      <c r="F13776" s="14">
        <v>3.5510923904187202</v>
      </c>
      <c r="G13776" s="19">
        <v>7.1670708738311897E-2</v>
      </c>
      <c r="H13776" s="19">
        <v>0.34029654094399903</v>
      </c>
    </row>
    <row r="13777" spans="1:8" x14ac:dyDescent="0.4">
      <c r="A13777" s="2"/>
      <c r="B13777" s="2" t="s">
        <v>27597</v>
      </c>
      <c r="C13777" s="4" t="s">
        <v>27598</v>
      </c>
      <c r="D13777" s="14">
        <v>-0.10552548326156801</v>
      </c>
      <c r="E13777" s="14">
        <v>6.0650271278962</v>
      </c>
      <c r="F13777" s="14">
        <v>1.2676238067280501</v>
      </c>
      <c r="G13777" s="19">
        <v>0.27134265314828998</v>
      </c>
      <c r="H13777" s="19">
        <v>0.61637747056422498</v>
      </c>
    </row>
    <row r="13778" spans="1:8" x14ac:dyDescent="0.4">
      <c r="A13778" s="2"/>
      <c r="B13778" s="2" t="s">
        <v>26751</v>
      </c>
      <c r="C13778" s="4" t="s">
        <v>26752</v>
      </c>
      <c r="D13778" s="14">
        <v>-0.105570921897058</v>
      </c>
      <c r="E13778" s="14">
        <v>1.8811112360354401</v>
      </c>
      <c r="F13778" s="14">
        <v>0.444748285043708</v>
      </c>
      <c r="G13778" s="19">
        <v>0.511198849654252</v>
      </c>
      <c r="H13778" s="19">
        <v>0.794626530846824</v>
      </c>
    </row>
    <row r="13779" spans="1:8" x14ac:dyDescent="0.4">
      <c r="A13779" s="2"/>
      <c r="B13779" s="2" t="s">
        <v>2527</v>
      </c>
      <c r="C13779" s="4" t="s">
        <v>2528</v>
      </c>
      <c r="D13779" s="14">
        <v>-0.105572398718775</v>
      </c>
      <c r="E13779" s="14">
        <v>4.3354664506307596</v>
      </c>
      <c r="F13779" s="14">
        <v>2.8814862841698501</v>
      </c>
      <c r="G13779" s="19">
        <v>0.10253133107654901</v>
      </c>
      <c r="H13779" s="19">
        <v>0.40398996544940602</v>
      </c>
    </row>
    <row r="13780" spans="1:8" x14ac:dyDescent="0.4">
      <c r="A13780" s="2"/>
      <c r="B13780" s="2" t="s">
        <v>31533</v>
      </c>
      <c r="C13780" s="4" t="s">
        <v>31534</v>
      </c>
      <c r="D13780" s="14">
        <v>-0.105586080235703</v>
      </c>
      <c r="E13780" s="14">
        <v>1.3904658816195601</v>
      </c>
      <c r="F13780" s="14">
        <v>0.42402400052405997</v>
      </c>
      <c r="G13780" s="19">
        <v>0.52112077997905504</v>
      </c>
      <c r="H13780" s="19">
        <v>0.79967312324335404</v>
      </c>
    </row>
    <row r="13781" spans="1:8" x14ac:dyDescent="0.4">
      <c r="A13781" s="2"/>
      <c r="B13781" s="2" t="s">
        <v>379</v>
      </c>
      <c r="C13781" s="4" t="s">
        <v>380</v>
      </c>
      <c r="D13781" s="14">
        <v>-0.105635567298934</v>
      </c>
      <c r="E13781" s="14">
        <v>5.1156051755125604</v>
      </c>
      <c r="F13781" s="14">
        <v>3.6691179957991298</v>
      </c>
      <c r="G13781" s="19">
        <v>6.7414816275219003E-2</v>
      </c>
      <c r="H13781" s="19">
        <v>0.33002769190480502</v>
      </c>
    </row>
    <row r="13782" spans="1:8" x14ac:dyDescent="0.4">
      <c r="A13782" s="2"/>
      <c r="B13782" s="2" t="s">
        <v>6459</v>
      </c>
      <c r="C13782" s="4" t="s">
        <v>6460</v>
      </c>
      <c r="D13782" s="14">
        <v>-0.105693957587632</v>
      </c>
      <c r="E13782" s="14">
        <v>4.5496707269545</v>
      </c>
      <c r="F13782" s="14">
        <v>3.33703444892264</v>
      </c>
      <c r="G13782" s="19">
        <v>8.01970466174107E-2</v>
      </c>
      <c r="H13782" s="19">
        <v>0.35939390022393902</v>
      </c>
    </row>
    <row r="13783" spans="1:8" x14ac:dyDescent="0.4">
      <c r="A13783" s="2"/>
      <c r="B13783" s="2" t="s">
        <v>27473</v>
      </c>
      <c r="C13783" s="4" t="s">
        <v>27474</v>
      </c>
      <c r="D13783" s="14">
        <v>-0.105699773029981</v>
      </c>
      <c r="E13783" s="14">
        <v>5.5947546073709802</v>
      </c>
      <c r="F13783" s="14">
        <v>3.5013888262186299</v>
      </c>
      <c r="G13783" s="19">
        <v>7.3554086017556697E-2</v>
      </c>
      <c r="H13783" s="19">
        <v>0.34347697387616599</v>
      </c>
    </row>
    <row r="13784" spans="1:8" x14ac:dyDescent="0.4">
      <c r="A13784" s="2"/>
      <c r="B13784" s="2" t="s">
        <v>29647</v>
      </c>
      <c r="C13784" s="4" t="s">
        <v>29648</v>
      </c>
      <c r="D13784" s="14">
        <v>-0.105699948323996</v>
      </c>
      <c r="E13784" s="14">
        <v>4.2977174059479299</v>
      </c>
      <c r="F13784" s="14">
        <v>1.38922356247329</v>
      </c>
      <c r="G13784" s="19">
        <v>0.250086896839328</v>
      </c>
      <c r="H13784" s="19">
        <v>0.59682920106339699</v>
      </c>
    </row>
    <row r="13785" spans="1:8" x14ac:dyDescent="0.4">
      <c r="A13785" s="2"/>
      <c r="B13785" s="2" t="s">
        <v>1553</v>
      </c>
      <c r="C13785" s="4" t="s">
        <v>1554</v>
      </c>
      <c r="D13785" s="14">
        <v>-0.10570737703710401</v>
      </c>
      <c r="E13785" s="14">
        <v>7.5677392622689599</v>
      </c>
      <c r="F13785" s="14">
        <v>4.7615258587592804</v>
      </c>
      <c r="G13785" s="19">
        <v>3.9121088057285099E-2</v>
      </c>
      <c r="H13785" s="19">
        <v>0.25050792034908798</v>
      </c>
    </row>
    <row r="13786" spans="1:8" x14ac:dyDescent="0.4">
      <c r="A13786" s="2"/>
      <c r="B13786" s="2" t="s">
        <v>9803</v>
      </c>
      <c r="C13786" s="4" t="s">
        <v>9804</v>
      </c>
      <c r="D13786" s="14">
        <v>-0.10575005129371901</v>
      </c>
      <c r="E13786" s="14">
        <v>4.7636995007234599</v>
      </c>
      <c r="F13786" s="14">
        <v>3.22300373420248</v>
      </c>
      <c r="G13786" s="19">
        <v>8.5210682449357797E-2</v>
      </c>
      <c r="H13786" s="19">
        <v>0.36972264570141899</v>
      </c>
    </row>
    <row r="13787" spans="1:8" x14ac:dyDescent="0.4">
      <c r="A13787" s="2"/>
      <c r="B13787" s="2" t="s">
        <v>32676</v>
      </c>
      <c r="C13787" s="4" t="s">
        <v>32677</v>
      </c>
      <c r="D13787" s="14">
        <v>-0.105874414942492</v>
      </c>
      <c r="E13787" s="14">
        <v>-0.31476791482451499</v>
      </c>
      <c r="F13787" s="14">
        <v>0.12443838868349701</v>
      </c>
      <c r="G13787" s="19">
        <v>0.72734804010447596</v>
      </c>
      <c r="H13787" s="19">
        <v>0.90009370740323102</v>
      </c>
    </row>
    <row r="13788" spans="1:8" x14ac:dyDescent="0.4">
      <c r="A13788" s="2"/>
      <c r="B13788" s="2" t="s">
        <v>7066</v>
      </c>
      <c r="C13788" s="4" t="s">
        <v>7067</v>
      </c>
      <c r="D13788" s="14">
        <v>-0.105879593482467</v>
      </c>
      <c r="E13788" s="14">
        <v>5.4883339890189697</v>
      </c>
      <c r="F13788" s="14">
        <v>3.2729711535483799</v>
      </c>
      <c r="G13788" s="19">
        <v>8.2970701885054995E-2</v>
      </c>
      <c r="H13788" s="19">
        <v>0.36512164165411098</v>
      </c>
    </row>
    <row r="13789" spans="1:8" x14ac:dyDescent="0.4">
      <c r="A13789" s="2"/>
      <c r="B13789" s="2" t="s">
        <v>2303</v>
      </c>
      <c r="C13789" s="4" t="s">
        <v>2304</v>
      </c>
      <c r="D13789" s="14">
        <v>-0.105889049277617</v>
      </c>
      <c r="E13789" s="14">
        <v>4.2262798368653103</v>
      </c>
      <c r="F13789" s="14">
        <v>1.71399191836786</v>
      </c>
      <c r="G13789" s="19">
        <v>0.202861153065062</v>
      </c>
      <c r="H13789" s="19">
        <v>0.54610890312622895</v>
      </c>
    </row>
    <row r="13790" spans="1:8" x14ac:dyDescent="0.4">
      <c r="A13790" s="2"/>
      <c r="B13790" s="2" t="s">
        <v>23715</v>
      </c>
      <c r="C13790" s="4" t="s">
        <v>23716</v>
      </c>
      <c r="D13790" s="14">
        <v>-0.106023342656551</v>
      </c>
      <c r="E13790" s="14">
        <v>4.8253569623622301</v>
      </c>
      <c r="F13790" s="14">
        <v>3.5162932212782501</v>
      </c>
      <c r="G13790" s="19">
        <v>7.2983456518969994E-2</v>
      </c>
      <c r="H13790" s="19">
        <v>0.342010066315173</v>
      </c>
    </row>
    <row r="13791" spans="1:8" x14ac:dyDescent="0.4">
      <c r="A13791" s="2"/>
      <c r="B13791" s="2" t="s">
        <v>30448</v>
      </c>
      <c r="C13791" s="4" t="s">
        <v>30449</v>
      </c>
      <c r="D13791" s="14">
        <v>-0.106031459758653</v>
      </c>
      <c r="E13791" s="14">
        <v>0.97217826217048198</v>
      </c>
      <c r="F13791" s="14">
        <v>0.38117990505155303</v>
      </c>
      <c r="G13791" s="19">
        <v>0.54278470416015601</v>
      </c>
      <c r="H13791" s="19">
        <v>0.81114948192967096</v>
      </c>
    </row>
    <row r="13792" spans="1:8" x14ac:dyDescent="0.4">
      <c r="A13792" s="2"/>
      <c r="B13792" s="2" t="s">
        <v>30810</v>
      </c>
      <c r="C13792" s="4" t="s">
        <v>30811</v>
      </c>
      <c r="D13792" s="14">
        <v>-0.106032004452064</v>
      </c>
      <c r="E13792" s="14">
        <v>5.0812833763271499</v>
      </c>
      <c r="F13792" s="14">
        <v>1.2746911924770701</v>
      </c>
      <c r="G13792" s="19">
        <v>0.27004434872309102</v>
      </c>
      <c r="H13792" s="19">
        <v>0.61518579849731303</v>
      </c>
    </row>
    <row r="13793" spans="1:8" x14ac:dyDescent="0.4">
      <c r="A13793" s="2"/>
      <c r="B13793" s="2" t="s">
        <v>26393</v>
      </c>
      <c r="C13793" s="4" t="s">
        <v>26394</v>
      </c>
      <c r="D13793" s="14">
        <v>-0.106039651549468</v>
      </c>
      <c r="E13793" s="14">
        <v>2.8593370482694498</v>
      </c>
      <c r="F13793" s="14">
        <v>0.84179751460920704</v>
      </c>
      <c r="G13793" s="19">
        <v>0.36800913917271999</v>
      </c>
      <c r="H13793" s="19">
        <v>0.70107379035277795</v>
      </c>
    </row>
    <row r="13794" spans="1:8" x14ac:dyDescent="0.4">
      <c r="A13794" s="2"/>
      <c r="B13794" s="2" t="s">
        <v>28599</v>
      </c>
      <c r="C13794" s="4" t="s">
        <v>28600</v>
      </c>
      <c r="D13794" s="14">
        <v>-0.106166190766131</v>
      </c>
      <c r="E13794" s="14">
        <v>6.3971601793275701</v>
      </c>
      <c r="F13794" s="14">
        <v>0.82216667412542099</v>
      </c>
      <c r="G13794" s="19">
        <v>0.37355902318511403</v>
      </c>
      <c r="H13794" s="19">
        <v>0.70446116773231704</v>
      </c>
    </row>
    <row r="13795" spans="1:8" x14ac:dyDescent="0.4">
      <c r="A13795" s="2"/>
      <c r="B13795" s="2" t="s">
        <v>20852</v>
      </c>
      <c r="C13795" s="4" t="s">
        <v>20853</v>
      </c>
      <c r="D13795" s="14">
        <v>-0.106203998240607</v>
      </c>
      <c r="E13795" s="14">
        <v>6.2219545794020403</v>
      </c>
      <c r="F13795" s="14">
        <v>4.9463873323956102</v>
      </c>
      <c r="G13795" s="19">
        <v>3.5806368531199E-2</v>
      </c>
      <c r="H13795" s="19">
        <v>0.239430251812566</v>
      </c>
    </row>
    <row r="13796" spans="1:8" x14ac:dyDescent="0.4">
      <c r="A13796" s="2"/>
      <c r="B13796" s="2" t="s">
        <v>30966</v>
      </c>
      <c r="C13796" s="4" t="s">
        <v>30967</v>
      </c>
      <c r="D13796" s="14">
        <v>-0.10621775592212999</v>
      </c>
      <c r="E13796" s="14">
        <v>2.2982839656933298</v>
      </c>
      <c r="F13796" s="14">
        <v>0.72766355744250399</v>
      </c>
      <c r="G13796" s="19">
        <v>0.40207244724755398</v>
      </c>
      <c r="H13796" s="19">
        <v>0.72738902417610696</v>
      </c>
    </row>
    <row r="13797" spans="1:8" x14ac:dyDescent="0.4">
      <c r="A13797" s="2"/>
      <c r="B13797" s="2" t="s">
        <v>1069</v>
      </c>
      <c r="C13797" s="4" t="s">
        <v>1070</v>
      </c>
      <c r="D13797" s="14">
        <v>-0.106270796474996</v>
      </c>
      <c r="E13797" s="14">
        <v>6.5929032232865499</v>
      </c>
      <c r="F13797" s="14">
        <v>9.0121430394891799</v>
      </c>
      <c r="G13797" s="19">
        <v>6.1747059345676003E-3</v>
      </c>
      <c r="H13797" s="19">
        <v>0.10607765378572299</v>
      </c>
    </row>
    <row r="13798" spans="1:8" x14ac:dyDescent="0.4">
      <c r="A13798" s="2"/>
      <c r="B13798" s="2" t="s">
        <v>26280</v>
      </c>
      <c r="C13798" s="4" t="s">
        <v>26281</v>
      </c>
      <c r="D13798" s="14">
        <v>-0.106298328697685</v>
      </c>
      <c r="E13798" s="14">
        <v>5.9634457576525604</v>
      </c>
      <c r="F13798" s="14">
        <v>4.0854683921249997</v>
      </c>
      <c r="G13798" s="19">
        <v>5.4538713502074898E-2</v>
      </c>
      <c r="H13798" s="19">
        <v>0.30008671648719099</v>
      </c>
    </row>
    <row r="13799" spans="1:8" x14ac:dyDescent="0.4">
      <c r="A13799" s="2"/>
      <c r="B13799" s="2" t="s">
        <v>9096</v>
      </c>
      <c r="C13799" s="4" t="s">
        <v>9097</v>
      </c>
      <c r="D13799" s="14">
        <v>-0.106326286361917</v>
      </c>
      <c r="E13799" s="14">
        <v>7.23250233780663</v>
      </c>
      <c r="F13799" s="14">
        <v>5.7651818851981496</v>
      </c>
      <c r="G13799" s="19">
        <v>2.44494432938883E-2</v>
      </c>
      <c r="H13799" s="19">
        <v>0.20181269050298101</v>
      </c>
    </row>
    <row r="13800" spans="1:8" x14ac:dyDescent="0.4">
      <c r="A13800" s="2"/>
      <c r="B13800" s="2" t="s">
        <v>2113</v>
      </c>
      <c r="C13800" s="4" t="s">
        <v>2114</v>
      </c>
      <c r="D13800" s="14">
        <v>-0.10632660090198599</v>
      </c>
      <c r="E13800" s="14">
        <v>5.0158555748289002</v>
      </c>
      <c r="F13800" s="14">
        <v>4.9021343524701102</v>
      </c>
      <c r="G13800" s="19">
        <v>3.6570239027002301E-2</v>
      </c>
      <c r="H13800" s="19">
        <v>0.241949818051167</v>
      </c>
    </row>
    <row r="13801" spans="1:8" x14ac:dyDescent="0.4">
      <c r="A13801" s="2"/>
      <c r="B13801" s="2" t="s">
        <v>22437</v>
      </c>
      <c r="C13801" s="4" t="s">
        <v>22438</v>
      </c>
      <c r="D13801" s="14">
        <v>-0.10632834194940401</v>
      </c>
      <c r="E13801" s="14">
        <v>5.8439783157906504</v>
      </c>
      <c r="F13801" s="14">
        <v>6.0833818223274401</v>
      </c>
      <c r="G13801" s="19">
        <v>2.1171466443198499E-2</v>
      </c>
      <c r="H13801" s="19">
        <v>0.18727391769271401</v>
      </c>
    </row>
    <row r="13802" spans="1:8" x14ac:dyDescent="0.4">
      <c r="A13802" s="2"/>
      <c r="B13802" s="2" t="s">
        <v>33312</v>
      </c>
      <c r="C13802" s="4" t="s">
        <v>33313</v>
      </c>
      <c r="D13802" s="14">
        <v>-0.106333791802495</v>
      </c>
      <c r="E13802" s="14">
        <v>3.8010854764337201</v>
      </c>
      <c r="F13802" s="14">
        <v>1.2848033167698401</v>
      </c>
      <c r="G13802" s="19">
        <v>0.26820080331283602</v>
      </c>
      <c r="H13802" s="19">
        <v>0.61397343662604498</v>
      </c>
    </row>
    <row r="13803" spans="1:8" x14ac:dyDescent="0.4">
      <c r="A13803" s="2"/>
      <c r="B13803" s="2" t="s">
        <v>18015</v>
      </c>
      <c r="C13803" s="4" t="s">
        <v>18016</v>
      </c>
      <c r="D13803" s="14">
        <v>-0.106373932206801</v>
      </c>
      <c r="E13803" s="14">
        <v>3.7926435966150902</v>
      </c>
      <c r="F13803" s="14">
        <v>1.3511778722098799</v>
      </c>
      <c r="G13803" s="19">
        <v>0.25649783885709798</v>
      </c>
      <c r="H13803" s="19">
        <v>0.60302909789080905</v>
      </c>
    </row>
    <row r="13804" spans="1:8" x14ac:dyDescent="0.4">
      <c r="A13804" s="2"/>
      <c r="B13804" s="2" t="s">
        <v>27351</v>
      </c>
      <c r="C13804" s="4" t="s">
        <v>27352</v>
      </c>
      <c r="D13804" s="14">
        <v>-0.106378681765621</v>
      </c>
      <c r="E13804" s="14">
        <v>5.10231301345289</v>
      </c>
      <c r="F13804" s="14">
        <v>3.8593384925298899</v>
      </c>
      <c r="G13804" s="19">
        <v>6.11468316859477E-2</v>
      </c>
      <c r="H13804" s="19">
        <v>0.31645214164228203</v>
      </c>
    </row>
    <row r="13805" spans="1:8" x14ac:dyDescent="0.4">
      <c r="A13805" s="2"/>
      <c r="B13805" s="2" t="s">
        <v>15395</v>
      </c>
      <c r="C13805" s="4" t="s">
        <v>15396</v>
      </c>
      <c r="D13805" s="14">
        <v>-0.106388051213514</v>
      </c>
      <c r="E13805" s="14">
        <v>1.51342306538537</v>
      </c>
      <c r="F13805" s="14">
        <v>0.30674349823667202</v>
      </c>
      <c r="G13805" s="19">
        <v>0.58480768529210303</v>
      </c>
      <c r="H13805" s="19">
        <v>0.83418831606758603</v>
      </c>
    </row>
    <row r="13806" spans="1:8" x14ac:dyDescent="0.4">
      <c r="A13806" s="2"/>
      <c r="B13806" s="2" t="s">
        <v>11875</v>
      </c>
      <c r="C13806" s="4" t="s">
        <v>11876</v>
      </c>
      <c r="D13806" s="14">
        <v>-0.10640949410825699</v>
      </c>
      <c r="E13806" s="14">
        <v>6.5747579367756899</v>
      </c>
      <c r="F13806" s="14">
        <v>5.1891424016409102</v>
      </c>
      <c r="G13806" s="19">
        <v>3.1920725506792702E-2</v>
      </c>
      <c r="H13806" s="19">
        <v>0.22686972873675099</v>
      </c>
    </row>
    <row r="13807" spans="1:8" x14ac:dyDescent="0.4">
      <c r="A13807" s="2"/>
      <c r="B13807" s="2" t="s">
        <v>16458</v>
      </c>
      <c r="C13807" s="4" t="s">
        <v>16459</v>
      </c>
      <c r="D13807" s="14">
        <v>-0.10643468316348199</v>
      </c>
      <c r="E13807" s="14">
        <v>5.14117960048491</v>
      </c>
      <c r="F13807" s="14">
        <v>3.6128016394246201</v>
      </c>
      <c r="G13807" s="19">
        <v>6.9408511077349397E-2</v>
      </c>
      <c r="H13807" s="19">
        <v>0.33393960218555802</v>
      </c>
    </row>
    <row r="13808" spans="1:8" x14ac:dyDescent="0.4">
      <c r="A13808" s="2"/>
      <c r="B13808" s="2" t="s">
        <v>3437</v>
      </c>
      <c r="C13808" s="4" t="s">
        <v>3438</v>
      </c>
      <c r="D13808" s="14">
        <v>-0.106465820144425</v>
      </c>
      <c r="E13808" s="14">
        <v>4.2399960419675198</v>
      </c>
      <c r="F13808" s="14">
        <v>3.2807118518706102</v>
      </c>
      <c r="G13808" s="19">
        <v>8.2629782436927895E-2</v>
      </c>
      <c r="H13808" s="19">
        <v>0.36454806143027102</v>
      </c>
    </row>
    <row r="13809" spans="1:8" x14ac:dyDescent="0.4">
      <c r="A13809" s="2"/>
      <c r="B13809" s="2" t="s">
        <v>957</v>
      </c>
      <c r="C13809" s="4" t="s">
        <v>958</v>
      </c>
      <c r="D13809" s="14">
        <v>-0.10650496115784699</v>
      </c>
      <c r="E13809" s="14">
        <v>7.2242676309323199</v>
      </c>
      <c r="F13809" s="14">
        <v>6.1383246923019898</v>
      </c>
      <c r="G13809" s="19">
        <v>2.0656424970294799E-2</v>
      </c>
      <c r="H13809" s="19">
        <v>0.185618699033225</v>
      </c>
    </row>
    <row r="13810" spans="1:8" x14ac:dyDescent="0.4">
      <c r="A13810" s="2"/>
      <c r="B13810" s="2" t="s">
        <v>7000</v>
      </c>
      <c r="C13810" s="4" t="s">
        <v>7001</v>
      </c>
      <c r="D13810" s="14">
        <v>-0.106550305208436</v>
      </c>
      <c r="E13810" s="14">
        <v>2.0568860572684899</v>
      </c>
      <c r="F13810" s="14">
        <v>0.52020209240246196</v>
      </c>
      <c r="G13810" s="19">
        <v>0.47772132376149201</v>
      </c>
      <c r="H13810" s="19">
        <v>0.77479050897130097</v>
      </c>
    </row>
    <row r="13811" spans="1:8" x14ac:dyDescent="0.4">
      <c r="A13811" s="2"/>
      <c r="B13811" s="2" t="s">
        <v>1471</v>
      </c>
      <c r="C13811" s="4" t="s">
        <v>1472</v>
      </c>
      <c r="D13811" s="14">
        <v>-0.106594991450599</v>
      </c>
      <c r="E13811" s="14">
        <v>5.4166790377867704</v>
      </c>
      <c r="F13811" s="14">
        <v>5.3242080439360002</v>
      </c>
      <c r="G13811" s="19">
        <v>2.9964178501239402E-2</v>
      </c>
      <c r="H13811" s="19">
        <v>0.220458009397489</v>
      </c>
    </row>
    <row r="13812" spans="1:8" x14ac:dyDescent="0.4">
      <c r="A13812" s="2"/>
      <c r="B13812" s="2" t="s">
        <v>22017</v>
      </c>
      <c r="C13812" s="4" t="s">
        <v>22018</v>
      </c>
      <c r="D13812" s="14">
        <v>-0.106605763931531</v>
      </c>
      <c r="E13812" s="14">
        <v>3.3484650523286801</v>
      </c>
      <c r="F13812" s="14">
        <v>1.1951737442341599</v>
      </c>
      <c r="G13812" s="19">
        <v>0.28513740281586503</v>
      </c>
      <c r="H13812" s="19">
        <v>0.62966838127639002</v>
      </c>
    </row>
    <row r="13813" spans="1:8" x14ac:dyDescent="0.4">
      <c r="A13813" s="2"/>
      <c r="B13813" s="2" t="s">
        <v>26995</v>
      </c>
      <c r="C13813" s="4" t="s">
        <v>26996</v>
      </c>
      <c r="D13813" s="14">
        <v>-0.106637704191532</v>
      </c>
      <c r="E13813" s="14">
        <v>4.1900093867530099</v>
      </c>
      <c r="F13813" s="14">
        <v>0.45676096235407099</v>
      </c>
      <c r="G13813" s="19">
        <v>0.50560050016298996</v>
      </c>
      <c r="H13813" s="19">
        <v>0.79133896793004599</v>
      </c>
    </row>
    <row r="13814" spans="1:8" x14ac:dyDescent="0.4">
      <c r="A13814" s="2"/>
      <c r="B13814" s="2" t="s">
        <v>19170</v>
      </c>
      <c r="C13814" s="4" t="s">
        <v>19171</v>
      </c>
      <c r="D13814" s="14">
        <v>-0.106648241062672</v>
      </c>
      <c r="E13814" s="14">
        <v>5.9728812495763002</v>
      </c>
      <c r="F13814" s="14">
        <v>1.5176684374893199</v>
      </c>
      <c r="G13814" s="19">
        <v>0.229903225445447</v>
      </c>
      <c r="H13814" s="19">
        <v>0.574690219705839</v>
      </c>
    </row>
    <row r="13815" spans="1:8" x14ac:dyDescent="0.4">
      <c r="A13815" s="2"/>
      <c r="B13815" s="2" t="s">
        <v>6602</v>
      </c>
      <c r="C13815" s="4" t="s">
        <v>6603</v>
      </c>
      <c r="D13815" s="14">
        <v>-0.106751277676886</v>
      </c>
      <c r="E13815" s="14">
        <v>4.0152304469194702</v>
      </c>
      <c r="F13815" s="14">
        <v>2.6173077761840302</v>
      </c>
      <c r="G13815" s="19">
        <v>0.118768822767283</v>
      </c>
      <c r="H13815" s="19">
        <v>0.43398005072943002</v>
      </c>
    </row>
    <row r="13816" spans="1:8" x14ac:dyDescent="0.4">
      <c r="A13816" s="2"/>
      <c r="B13816" s="2" t="s">
        <v>1245</v>
      </c>
      <c r="C13816" s="4" t="s">
        <v>1246</v>
      </c>
      <c r="D13816" s="14">
        <v>-0.106788670946298</v>
      </c>
      <c r="E13816" s="14">
        <v>6.3591674780860901</v>
      </c>
      <c r="F13816" s="14">
        <v>4.83128349748673</v>
      </c>
      <c r="G13816" s="19">
        <v>3.7831503105751299E-2</v>
      </c>
      <c r="H13816" s="19">
        <v>0.24587452672176899</v>
      </c>
    </row>
    <row r="13817" spans="1:8" x14ac:dyDescent="0.4">
      <c r="A13817" s="2"/>
      <c r="B13817" s="2" t="s">
        <v>32372</v>
      </c>
      <c r="C13817" s="4" t="s">
        <v>32373</v>
      </c>
      <c r="D13817" s="14">
        <v>-0.10685161850799101</v>
      </c>
      <c r="E13817" s="14">
        <v>3.3672174838487301</v>
      </c>
      <c r="F13817" s="14">
        <v>0.84110552008467598</v>
      </c>
      <c r="G13817" s="19">
        <v>0.368202739760222</v>
      </c>
      <c r="H13817" s="19">
        <v>0.70115268869574199</v>
      </c>
    </row>
    <row r="13818" spans="1:8" x14ac:dyDescent="0.4">
      <c r="A13818" s="2"/>
      <c r="B13818" s="2" t="s">
        <v>2137</v>
      </c>
      <c r="C13818" s="4" t="s">
        <v>2138</v>
      </c>
      <c r="D13818" s="14">
        <v>-0.10685971811563399</v>
      </c>
      <c r="E13818" s="14">
        <v>6.230807528852</v>
      </c>
      <c r="F13818" s="14">
        <v>5.4408029789956904</v>
      </c>
      <c r="G13818" s="19">
        <v>2.8382339620102899E-2</v>
      </c>
      <c r="H13818" s="19">
        <v>0.21579692959963101</v>
      </c>
    </row>
    <row r="13819" spans="1:8" x14ac:dyDescent="0.4">
      <c r="A13819" s="2"/>
      <c r="B13819" s="2" t="s">
        <v>25710</v>
      </c>
      <c r="C13819" s="4" t="s">
        <v>25711</v>
      </c>
      <c r="D13819" s="14">
        <v>-0.10688950673179801</v>
      </c>
      <c r="E13819" s="14">
        <v>4.6065152096475099</v>
      </c>
      <c r="F13819" s="14">
        <v>0.59219832444242404</v>
      </c>
      <c r="G13819" s="19">
        <v>0.44907624655115003</v>
      </c>
      <c r="H13819" s="19">
        <v>0.75653863919328401</v>
      </c>
    </row>
    <row r="13820" spans="1:8" x14ac:dyDescent="0.4">
      <c r="A13820" s="2"/>
      <c r="B13820" s="2" t="s">
        <v>15731</v>
      </c>
      <c r="C13820" s="4" t="s">
        <v>15732</v>
      </c>
      <c r="D13820" s="14">
        <v>-0.10694639646674201</v>
      </c>
      <c r="E13820" s="14">
        <v>2.9644902142423399</v>
      </c>
      <c r="F13820" s="14">
        <v>8.0430676404194806E-3</v>
      </c>
      <c r="G13820" s="19">
        <v>0.92928302678041996</v>
      </c>
      <c r="H13820" s="19">
        <v>0.98034417649398398</v>
      </c>
    </row>
    <row r="13821" spans="1:8" x14ac:dyDescent="0.4">
      <c r="A13821" s="2"/>
      <c r="B13821" s="2" t="s">
        <v>6565</v>
      </c>
      <c r="C13821" s="4" t="s">
        <v>6566</v>
      </c>
      <c r="D13821" s="14">
        <v>-0.10696029898938</v>
      </c>
      <c r="E13821" s="14">
        <v>5.1218754375114601</v>
      </c>
      <c r="F13821" s="14">
        <v>3.98570199687255</v>
      </c>
      <c r="G13821" s="19">
        <v>5.7348985186277401E-2</v>
      </c>
      <c r="H13821" s="19">
        <v>0.306911796609735</v>
      </c>
    </row>
    <row r="13822" spans="1:8" x14ac:dyDescent="0.4">
      <c r="A13822" s="2"/>
      <c r="B13822" s="2" t="s">
        <v>21843</v>
      </c>
      <c r="C13822" s="4" t="s">
        <v>21844</v>
      </c>
      <c r="D13822" s="14">
        <v>-0.106994960524555</v>
      </c>
      <c r="E13822" s="14">
        <v>2.7743043081217</v>
      </c>
      <c r="F13822" s="14">
        <v>0.29843155545146299</v>
      </c>
      <c r="G13822" s="19">
        <v>0.58990877966628297</v>
      </c>
      <c r="H13822" s="19">
        <v>0.83719328530664405</v>
      </c>
    </row>
    <row r="13823" spans="1:8" x14ac:dyDescent="0.4">
      <c r="A13823" s="2"/>
      <c r="B13823" s="2" t="s">
        <v>2061</v>
      </c>
      <c r="C13823" s="4" t="s">
        <v>2062</v>
      </c>
      <c r="D13823" s="14">
        <v>-0.107083597504201</v>
      </c>
      <c r="E13823" s="14">
        <v>7.3607292133540998</v>
      </c>
      <c r="F13823" s="14">
        <v>7.0988463629860501</v>
      </c>
      <c r="G13823" s="19">
        <v>1.35666890486335E-2</v>
      </c>
      <c r="H13823" s="19">
        <v>0.153584800163863</v>
      </c>
    </row>
    <row r="13824" spans="1:8" x14ac:dyDescent="0.4">
      <c r="A13824" s="2"/>
      <c r="B13824" s="2" t="s">
        <v>6417</v>
      </c>
      <c r="C13824" s="4" t="s">
        <v>6418</v>
      </c>
      <c r="D13824" s="14">
        <v>-0.10716045078933401</v>
      </c>
      <c r="E13824" s="14">
        <v>1.1746377871353999</v>
      </c>
      <c r="F13824" s="14">
        <v>0.43802777827647899</v>
      </c>
      <c r="G13824" s="19">
        <v>0.51437903935121099</v>
      </c>
      <c r="H13824" s="19">
        <v>0.795846317801161</v>
      </c>
    </row>
    <row r="13825" spans="1:8" x14ac:dyDescent="0.4">
      <c r="A13825" s="2"/>
      <c r="B13825" s="2" t="s">
        <v>1799</v>
      </c>
      <c r="C13825" s="4" t="s">
        <v>1800</v>
      </c>
      <c r="D13825" s="14">
        <v>-0.10716462701252701</v>
      </c>
      <c r="E13825" s="14">
        <v>7.0325323039879901</v>
      </c>
      <c r="F13825" s="14">
        <v>2.00536044942876</v>
      </c>
      <c r="G13825" s="19">
        <v>0.169588558254755</v>
      </c>
      <c r="H13825" s="19">
        <v>0.50955938096514697</v>
      </c>
    </row>
    <row r="13826" spans="1:8" x14ac:dyDescent="0.4">
      <c r="A13826" s="2"/>
      <c r="B13826" s="2" t="s">
        <v>3565</v>
      </c>
      <c r="C13826" s="4" t="s">
        <v>3566</v>
      </c>
      <c r="D13826" s="14">
        <v>-0.10730908251016701</v>
      </c>
      <c r="E13826" s="14">
        <v>5.88668143325238</v>
      </c>
      <c r="F13826" s="14">
        <v>1.6349957910913899</v>
      </c>
      <c r="G13826" s="19">
        <v>0.21323673530783199</v>
      </c>
      <c r="H13826" s="19">
        <v>0.55588294073046796</v>
      </c>
    </row>
    <row r="13827" spans="1:8" x14ac:dyDescent="0.4">
      <c r="A13827" s="2"/>
      <c r="B13827" s="2" t="s">
        <v>4812</v>
      </c>
      <c r="C13827" s="4" t="s">
        <v>4813</v>
      </c>
      <c r="D13827" s="14">
        <v>-0.10737500158546399</v>
      </c>
      <c r="E13827" s="14">
        <v>4.1149699739787096</v>
      </c>
      <c r="F13827" s="14">
        <v>1.2368245022744999</v>
      </c>
      <c r="G13827" s="19">
        <v>0.277097113052239</v>
      </c>
      <c r="H13827" s="19">
        <v>0.62225694489538896</v>
      </c>
    </row>
    <row r="13828" spans="1:8" x14ac:dyDescent="0.4">
      <c r="A13828" s="2"/>
      <c r="B13828" s="2" t="s">
        <v>7587</v>
      </c>
      <c r="C13828" s="4" t="s">
        <v>7588</v>
      </c>
      <c r="D13828" s="14">
        <v>-0.10738852251490701</v>
      </c>
      <c r="E13828" s="14">
        <v>8.8022487994739507</v>
      </c>
      <c r="F13828" s="14">
        <v>7.3919620593866897</v>
      </c>
      <c r="G13828" s="19">
        <v>1.1976121698659799E-2</v>
      </c>
      <c r="H13828" s="19">
        <v>0.14579361607588501</v>
      </c>
    </row>
    <row r="13829" spans="1:8" x14ac:dyDescent="0.4">
      <c r="A13829" s="2"/>
      <c r="B13829" s="2" t="s">
        <v>13292</v>
      </c>
      <c r="C13829" s="4" t="s">
        <v>13293</v>
      </c>
      <c r="D13829" s="14">
        <v>-0.107429769038559</v>
      </c>
      <c r="E13829" s="14">
        <v>8.4474804334539506</v>
      </c>
      <c r="F13829" s="14">
        <v>5.2176320148103104</v>
      </c>
      <c r="G13829" s="19">
        <v>3.1496452591824597E-2</v>
      </c>
      <c r="H13829" s="19">
        <v>0.22550991707008999</v>
      </c>
    </row>
    <row r="13830" spans="1:8" x14ac:dyDescent="0.4">
      <c r="A13830" s="2"/>
      <c r="B13830" s="2" t="s">
        <v>9895</v>
      </c>
      <c r="C13830" s="4" t="s">
        <v>9896</v>
      </c>
      <c r="D13830" s="14">
        <v>-0.107438381939903</v>
      </c>
      <c r="E13830" s="14">
        <v>6.1770105360374696</v>
      </c>
      <c r="F13830" s="14">
        <v>4.3959238049018996</v>
      </c>
      <c r="G13830" s="19">
        <v>4.6740744187467903E-2</v>
      </c>
      <c r="H13830" s="19">
        <v>0.27630131596920698</v>
      </c>
    </row>
    <row r="13831" spans="1:8" x14ac:dyDescent="0.4">
      <c r="A13831" s="2"/>
      <c r="B13831" s="2" t="s">
        <v>28489</v>
      </c>
      <c r="C13831" s="4" t="s">
        <v>28490</v>
      </c>
      <c r="D13831" s="14">
        <v>-0.10744487688316399</v>
      </c>
      <c r="E13831" s="14">
        <v>1.8086783259142301</v>
      </c>
      <c r="F13831" s="14">
        <v>0.41503300880218702</v>
      </c>
      <c r="G13831" s="19">
        <v>0.525533939358936</v>
      </c>
      <c r="H13831" s="19">
        <v>0.80169612653780997</v>
      </c>
    </row>
    <row r="13832" spans="1:8" x14ac:dyDescent="0.4">
      <c r="A13832" s="2"/>
      <c r="B13832" s="2" t="s">
        <v>23989</v>
      </c>
      <c r="C13832" s="4" t="s">
        <v>23990</v>
      </c>
      <c r="D13832" s="14">
        <v>-0.10746853190156599</v>
      </c>
      <c r="E13832" s="14">
        <v>3.1306384340404598</v>
      </c>
      <c r="F13832" s="14">
        <v>1.4354935816530101</v>
      </c>
      <c r="G13832" s="19">
        <v>0.242564890920865</v>
      </c>
      <c r="H13832" s="19">
        <v>0.58897940571230001</v>
      </c>
    </row>
    <row r="13833" spans="1:8" x14ac:dyDescent="0.4">
      <c r="A13833" s="2"/>
      <c r="B13833" s="2" t="s">
        <v>27180</v>
      </c>
      <c r="C13833" s="4" t="s">
        <v>27181</v>
      </c>
      <c r="D13833" s="14">
        <v>-0.107496885822604</v>
      </c>
      <c r="E13833" s="14">
        <v>7.0318596167248497</v>
      </c>
      <c r="F13833" s="14">
        <v>3.2767379752007799</v>
      </c>
      <c r="G13833" s="19">
        <v>8.2804600402738807E-2</v>
      </c>
      <c r="H13833" s="19">
        <v>0.36485382394028298</v>
      </c>
    </row>
    <row r="13834" spans="1:8" x14ac:dyDescent="0.4">
      <c r="A13834" s="2"/>
      <c r="B13834" s="2" t="s">
        <v>6319</v>
      </c>
      <c r="C13834" s="4" t="s">
        <v>6320</v>
      </c>
      <c r="D13834" s="14">
        <v>-0.107526539185956</v>
      </c>
      <c r="E13834" s="14">
        <v>-1.7000853398315901E-2</v>
      </c>
      <c r="F13834" s="14">
        <v>0.12339253233495</v>
      </c>
      <c r="G13834" s="19">
        <v>0.72844791311096002</v>
      </c>
      <c r="H13834" s="19">
        <v>0.90019258067169805</v>
      </c>
    </row>
    <row r="13835" spans="1:8" x14ac:dyDescent="0.4">
      <c r="A13835" s="2"/>
      <c r="B13835" s="2" t="s">
        <v>8361</v>
      </c>
      <c r="C13835" s="4" t="s">
        <v>8362</v>
      </c>
      <c r="D13835" s="14">
        <v>-0.107542607854681</v>
      </c>
      <c r="E13835" s="14">
        <v>6.3189213155347499</v>
      </c>
      <c r="F13835" s="14">
        <v>7.093505721883</v>
      </c>
      <c r="G13835" s="19">
        <v>1.35977517934584E-2</v>
      </c>
      <c r="H13835" s="19">
        <v>0.153584800163863</v>
      </c>
    </row>
    <row r="13836" spans="1:8" x14ac:dyDescent="0.4">
      <c r="A13836" s="2"/>
      <c r="B13836" s="2" t="s">
        <v>22447</v>
      </c>
      <c r="C13836" s="4" t="s">
        <v>22448</v>
      </c>
      <c r="D13836" s="14">
        <v>-0.10755895951193201</v>
      </c>
      <c r="E13836" s="14">
        <v>7.2169715269131602</v>
      </c>
      <c r="F13836" s="14">
        <v>0.47772363547359198</v>
      </c>
      <c r="G13836" s="19">
        <v>0.49608500532101102</v>
      </c>
      <c r="H13836" s="19">
        <v>0.785676511324365</v>
      </c>
    </row>
    <row r="13837" spans="1:8" x14ac:dyDescent="0.4">
      <c r="A13837" s="2"/>
      <c r="B13837" s="2" t="s">
        <v>3032</v>
      </c>
      <c r="C13837" s="4" t="s">
        <v>3033</v>
      </c>
      <c r="D13837" s="14">
        <v>-0.10757458175955199</v>
      </c>
      <c r="E13837" s="14">
        <v>6.0024682814544201</v>
      </c>
      <c r="F13837" s="14">
        <v>0.55836209878448895</v>
      </c>
      <c r="G13837" s="19">
        <v>0.46217749681435499</v>
      </c>
      <c r="H13837" s="19">
        <v>0.76429924916809999</v>
      </c>
    </row>
    <row r="13838" spans="1:8" x14ac:dyDescent="0.4">
      <c r="A13838" s="2"/>
      <c r="B13838" s="2" t="s">
        <v>4043</v>
      </c>
      <c r="C13838" s="4" t="s">
        <v>4044</v>
      </c>
      <c r="D13838" s="14">
        <v>-0.107592785485468</v>
      </c>
      <c r="E13838" s="14">
        <v>4.7267336232918202</v>
      </c>
      <c r="F13838" s="14">
        <v>0.39859078013871901</v>
      </c>
      <c r="G13838" s="19">
        <v>0.533783591451228</v>
      </c>
      <c r="H13838" s="19">
        <v>0.80716961509033602</v>
      </c>
    </row>
    <row r="13839" spans="1:8" x14ac:dyDescent="0.4">
      <c r="A13839" s="2"/>
      <c r="B13839" s="2" t="s">
        <v>23149</v>
      </c>
      <c r="C13839" s="4" t="s">
        <v>23150</v>
      </c>
      <c r="D13839" s="14">
        <v>-0.107626711656625</v>
      </c>
      <c r="E13839" s="14">
        <v>5.8693522800407303</v>
      </c>
      <c r="F13839" s="14">
        <v>5.0168637412616599</v>
      </c>
      <c r="G13839" s="19">
        <v>3.4626409707921801E-2</v>
      </c>
      <c r="H13839" s="19">
        <v>0.236159910352607</v>
      </c>
    </row>
    <row r="13840" spans="1:8" x14ac:dyDescent="0.4">
      <c r="A13840" s="2"/>
      <c r="B13840" s="2" t="s">
        <v>6529</v>
      </c>
      <c r="C13840" s="4" t="s">
        <v>6530</v>
      </c>
      <c r="D13840" s="14">
        <v>-0.10769668450021</v>
      </c>
      <c r="E13840" s="14">
        <v>-0.334887780879494</v>
      </c>
      <c r="F13840" s="14">
        <v>0.106721783154926</v>
      </c>
      <c r="G13840" s="19">
        <v>0.74673876261818195</v>
      </c>
      <c r="H13840" s="19">
        <v>0.90799688478700502</v>
      </c>
    </row>
    <row r="13841" spans="1:8" x14ac:dyDescent="0.4">
      <c r="A13841" s="2"/>
      <c r="B13841" s="2" t="s">
        <v>32202</v>
      </c>
      <c r="C13841" s="4" t="s">
        <v>32203</v>
      </c>
      <c r="D13841" s="14">
        <v>-0.107717769487799</v>
      </c>
      <c r="E13841" s="14">
        <v>1.8396246045142599</v>
      </c>
      <c r="F13841" s="14">
        <v>0.58633514938171805</v>
      </c>
      <c r="G13841" s="19">
        <v>0.451303090037802</v>
      </c>
      <c r="H13841" s="19">
        <v>0.75817605839580104</v>
      </c>
    </row>
    <row r="13842" spans="1:8" x14ac:dyDescent="0.4">
      <c r="A13842" s="2"/>
      <c r="B13842" s="2" t="s">
        <v>1195</v>
      </c>
      <c r="C13842" s="4" t="s">
        <v>1196</v>
      </c>
      <c r="D13842" s="14">
        <v>-0.107787524651081</v>
      </c>
      <c r="E13842" s="14">
        <v>4.5101125189537399</v>
      </c>
      <c r="F13842" s="14">
        <v>4.0530520909024501</v>
      </c>
      <c r="G13842" s="19">
        <v>5.5434379712359802E-2</v>
      </c>
      <c r="H13842" s="19">
        <v>0.302264899705465</v>
      </c>
    </row>
    <row r="13843" spans="1:8" x14ac:dyDescent="0.4">
      <c r="A13843" s="2"/>
      <c r="B13843" s="2" t="s">
        <v>29231</v>
      </c>
      <c r="C13843" s="4" t="s">
        <v>29232</v>
      </c>
      <c r="D13843" s="14">
        <v>-0.107865529465175</v>
      </c>
      <c r="E13843" s="14">
        <v>4.8829814504270397</v>
      </c>
      <c r="F13843" s="14">
        <v>1.6432563184331099</v>
      </c>
      <c r="G13843" s="19">
        <v>0.21212130460798201</v>
      </c>
      <c r="H13843" s="19">
        <v>0.55458683168548395</v>
      </c>
    </row>
    <row r="13844" spans="1:8" x14ac:dyDescent="0.4">
      <c r="A13844" s="2"/>
      <c r="B13844" s="2" t="s">
        <v>6333</v>
      </c>
      <c r="C13844" s="4" t="s">
        <v>6334</v>
      </c>
      <c r="D13844" s="14">
        <v>-0.107893639030631</v>
      </c>
      <c r="E13844" s="14">
        <v>7.7654850682597001</v>
      </c>
      <c r="F13844" s="14">
        <v>6.7185769593434097</v>
      </c>
      <c r="G13844" s="19">
        <v>1.5987917276347598E-2</v>
      </c>
      <c r="H13844" s="19">
        <v>0.16730851856104401</v>
      </c>
    </row>
    <row r="13845" spans="1:8" x14ac:dyDescent="0.4">
      <c r="A13845" s="2"/>
      <c r="B13845" s="2" t="s">
        <v>24049</v>
      </c>
      <c r="C13845" s="4" t="s">
        <v>24050</v>
      </c>
      <c r="D13845" s="14">
        <v>-0.10790919736223201</v>
      </c>
      <c r="E13845" s="14">
        <v>5.6044486058412097</v>
      </c>
      <c r="F13845" s="14">
        <v>3.9403046089232401</v>
      </c>
      <c r="G13845" s="19">
        <v>5.86817581946142E-2</v>
      </c>
      <c r="H13845" s="19">
        <v>0.30964675693925198</v>
      </c>
    </row>
    <row r="13846" spans="1:8" x14ac:dyDescent="0.4">
      <c r="A13846" s="2"/>
      <c r="B13846" s="2" t="s">
        <v>8465</v>
      </c>
      <c r="C13846" s="4" t="s">
        <v>8466</v>
      </c>
      <c r="D13846" s="14">
        <v>-0.10800273794270999</v>
      </c>
      <c r="E13846" s="14">
        <v>4.4402644543887497</v>
      </c>
      <c r="F13846" s="14">
        <v>2.3197567923665101</v>
      </c>
      <c r="G13846" s="19">
        <v>0.14080503657590701</v>
      </c>
      <c r="H13846" s="19">
        <v>0.46710087730909999</v>
      </c>
    </row>
    <row r="13847" spans="1:8" x14ac:dyDescent="0.4">
      <c r="A13847" s="2"/>
      <c r="B13847" s="2" t="s">
        <v>17871</v>
      </c>
      <c r="C13847" s="4" t="s">
        <v>17872</v>
      </c>
      <c r="D13847" s="14">
        <v>-0.108055531243789</v>
      </c>
      <c r="E13847" s="14">
        <v>6.9435968710813096</v>
      </c>
      <c r="F13847" s="14">
        <v>6.6399886151121397</v>
      </c>
      <c r="G13847" s="19">
        <v>1.6545689392415502E-2</v>
      </c>
      <c r="H13847" s="19">
        <v>0.169205297892703</v>
      </c>
    </row>
    <row r="13848" spans="1:8" x14ac:dyDescent="0.4">
      <c r="A13848" s="2"/>
      <c r="B13848" s="2" t="s">
        <v>6952</v>
      </c>
      <c r="C13848" s="4" t="s">
        <v>6953</v>
      </c>
      <c r="D13848" s="14">
        <v>-0.10815633641484899</v>
      </c>
      <c r="E13848" s="14">
        <v>4.2138994041020101</v>
      </c>
      <c r="F13848" s="14">
        <v>1.6011399703182101</v>
      </c>
      <c r="G13848" s="19">
        <v>0.21788566605756701</v>
      </c>
      <c r="H13848" s="19">
        <v>0.56137859067282903</v>
      </c>
    </row>
    <row r="13849" spans="1:8" x14ac:dyDescent="0.4">
      <c r="A13849" s="2"/>
      <c r="B13849" s="2" t="s">
        <v>737</v>
      </c>
      <c r="C13849" s="4" t="s">
        <v>738</v>
      </c>
      <c r="D13849" s="14">
        <v>-0.108176170216102</v>
      </c>
      <c r="E13849" s="14">
        <v>5.3778473356263303</v>
      </c>
      <c r="F13849" s="14">
        <v>2.2689796573099699</v>
      </c>
      <c r="G13849" s="19">
        <v>0.14503278167655201</v>
      </c>
      <c r="H13849" s="19">
        <v>0.47389222197574898</v>
      </c>
    </row>
    <row r="13850" spans="1:8" x14ac:dyDescent="0.4">
      <c r="A13850" s="2"/>
      <c r="B13850" s="2" t="s">
        <v>3144</v>
      </c>
      <c r="C13850" s="4" t="s">
        <v>3145</v>
      </c>
      <c r="D13850" s="14">
        <v>-0.108204460547694</v>
      </c>
      <c r="E13850" s="14">
        <v>3.8966625987227599</v>
      </c>
      <c r="F13850" s="14">
        <v>2.9692187429785299</v>
      </c>
      <c r="G13850" s="19">
        <v>9.7721310670659298E-2</v>
      </c>
      <c r="H13850" s="19">
        <v>0.39599822489835401</v>
      </c>
    </row>
    <row r="13851" spans="1:8" x14ac:dyDescent="0.4">
      <c r="A13851" s="2"/>
      <c r="B13851" s="2" t="s">
        <v>4653</v>
      </c>
      <c r="C13851" s="4" t="s">
        <v>4654</v>
      </c>
      <c r="D13851" s="14">
        <v>-0.10821494605174201</v>
      </c>
      <c r="E13851" s="14">
        <v>2.5299943261064501</v>
      </c>
      <c r="F13851" s="14">
        <v>0.52045197947793997</v>
      </c>
      <c r="G13851" s="19">
        <v>0.477616717480353</v>
      </c>
      <c r="H13851" s="19">
        <v>0.77479050897130097</v>
      </c>
    </row>
    <row r="13852" spans="1:8" x14ac:dyDescent="0.4">
      <c r="A13852" s="2"/>
      <c r="B13852" s="2" t="s">
        <v>13567</v>
      </c>
      <c r="C13852" s="4" t="s">
        <v>13568</v>
      </c>
      <c r="D13852" s="14">
        <v>-0.10827169711950201</v>
      </c>
      <c r="E13852" s="14">
        <v>2.7705304663292099</v>
      </c>
      <c r="F13852" s="14">
        <v>0.42604571017320297</v>
      </c>
      <c r="G13852" s="19">
        <v>0.52013768091704704</v>
      </c>
      <c r="H13852" s="19">
        <v>0.79946335689677295</v>
      </c>
    </row>
    <row r="13853" spans="1:8" x14ac:dyDescent="0.4">
      <c r="A13853" s="2"/>
      <c r="B13853" s="2" t="s">
        <v>6032</v>
      </c>
      <c r="C13853" s="4" t="s">
        <v>6033</v>
      </c>
      <c r="D13853" s="14">
        <v>-0.108306575615912</v>
      </c>
      <c r="E13853" s="14">
        <v>7.8914884205924798</v>
      </c>
      <c r="F13853" s="14">
        <v>6.1738161611324998</v>
      </c>
      <c r="G13853" s="19">
        <v>2.0331113986185499E-2</v>
      </c>
      <c r="H13853" s="19">
        <v>0.18399444534711401</v>
      </c>
    </row>
    <row r="13854" spans="1:8" x14ac:dyDescent="0.4">
      <c r="A13854" s="2"/>
      <c r="B13854" s="2" t="s">
        <v>859</v>
      </c>
      <c r="C13854" s="4" t="s">
        <v>860</v>
      </c>
      <c r="D13854" s="14">
        <v>-0.108319767101725</v>
      </c>
      <c r="E13854" s="14">
        <v>4.5457565285606902</v>
      </c>
      <c r="F13854" s="14">
        <v>1.71074882769583</v>
      </c>
      <c r="G13854" s="19">
        <v>0.20327459451875299</v>
      </c>
      <c r="H13854" s="19">
        <v>0.54620756405983995</v>
      </c>
    </row>
    <row r="13855" spans="1:8" x14ac:dyDescent="0.4">
      <c r="A13855" s="2"/>
      <c r="B13855" s="2" t="s">
        <v>13148</v>
      </c>
      <c r="C13855" s="4" t="s">
        <v>13149</v>
      </c>
      <c r="D13855" s="14">
        <v>-0.10833945461995501</v>
      </c>
      <c r="E13855" s="14">
        <v>3.3668692380448899</v>
      </c>
      <c r="F13855" s="14">
        <v>1.0635789164037901</v>
      </c>
      <c r="G13855" s="19">
        <v>0.31267874704960003</v>
      </c>
      <c r="H13855" s="19">
        <v>0.65442808516756401</v>
      </c>
    </row>
    <row r="13856" spans="1:8" x14ac:dyDescent="0.4">
      <c r="A13856" s="2"/>
      <c r="B13856" s="2" t="s">
        <v>2537</v>
      </c>
      <c r="C13856" s="4" t="s">
        <v>2538</v>
      </c>
      <c r="D13856" s="14">
        <v>-0.108341447873067</v>
      </c>
      <c r="E13856" s="14">
        <v>5.5563569464506397</v>
      </c>
      <c r="F13856" s="14">
        <v>3.5696181474812199</v>
      </c>
      <c r="G13856" s="19">
        <v>7.0982856527724195E-2</v>
      </c>
      <c r="H13856" s="19">
        <v>0.338273521202967</v>
      </c>
    </row>
    <row r="13857" spans="1:8" x14ac:dyDescent="0.4">
      <c r="A13857" s="2"/>
      <c r="B13857" s="2" t="s">
        <v>2926</v>
      </c>
      <c r="C13857" s="4" t="s">
        <v>2927</v>
      </c>
      <c r="D13857" s="14">
        <v>-0.108347998086517</v>
      </c>
      <c r="E13857" s="14">
        <v>5.6638882701304301</v>
      </c>
      <c r="F13857" s="14">
        <v>3.7831443721907898</v>
      </c>
      <c r="G13857" s="19">
        <v>6.3574422962198299E-2</v>
      </c>
      <c r="H13857" s="19">
        <v>0.321469967219004</v>
      </c>
    </row>
    <row r="13858" spans="1:8" x14ac:dyDescent="0.4">
      <c r="A13858" s="2"/>
      <c r="B13858" s="2" t="s">
        <v>16057</v>
      </c>
      <c r="C13858" s="4" t="s">
        <v>16058</v>
      </c>
      <c r="D13858" s="14">
        <v>-0.10835071420728699</v>
      </c>
      <c r="E13858" s="14">
        <v>3.4917245626144999</v>
      </c>
      <c r="F13858" s="14">
        <v>0.53447548984285298</v>
      </c>
      <c r="G13858" s="19">
        <v>0.471807109395188</v>
      </c>
      <c r="H13858" s="19">
        <v>0.77117439266913601</v>
      </c>
    </row>
    <row r="13859" spans="1:8" x14ac:dyDescent="0.4">
      <c r="A13859" s="2"/>
      <c r="B13859" s="2" t="s">
        <v>19206</v>
      </c>
      <c r="C13859" s="4" t="s">
        <v>19207</v>
      </c>
      <c r="D13859" s="14">
        <v>-0.108370324841876</v>
      </c>
      <c r="E13859" s="14">
        <v>4.4589374091286604</v>
      </c>
      <c r="F13859" s="14">
        <v>3.52268303464969</v>
      </c>
      <c r="G13859" s="19">
        <v>7.2740366015327795E-2</v>
      </c>
      <c r="H13859" s="19">
        <v>0.34190441211296202</v>
      </c>
    </row>
    <row r="13860" spans="1:8" x14ac:dyDescent="0.4">
      <c r="A13860" s="2"/>
      <c r="B13860" s="2" t="s">
        <v>15603</v>
      </c>
      <c r="C13860" s="4" t="s">
        <v>15604</v>
      </c>
      <c r="D13860" s="14">
        <v>-0.108380767883529</v>
      </c>
      <c r="E13860" s="14">
        <v>6.5273280386708699</v>
      </c>
      <c r="F13860" s="14">
        <v>7.0073774612280104</v>
      </c>
      <c r="G13860" s="19">
        <v>1.4109692568463599E-2</v>
      </c>
      <c r="H13860" s="19">
        <v>0.157385721352476</v>
      </c>
    </row>
    <row r="13861" spans="1:8" x14ac:dyDescent="0.4">
      <c r="A13861" s="2"/>
      <c r="B13861" s="2" t="s">
        <v>29515</v>
      </c>
      <c r="C13861" s="4" t="s">
        <v>29516</v>
      </c>
      <c r="D13861" s="14">
        <v>-0.108383230121948</v>
      </c>
      <c r="E13861" s="14">
        <v>5.6586759468175902</v>
      </c>
      <c r="F13861" s="14">
        <v>4.1616919800400698</v>
      </c>
      <c r="G13861" s="19">
        <v>5.2496372813603399E-2</v>
      </c>
      <c r="H13861" s="19">
        <v>0.29376177353708599</v>
      </c>
    </row>
    <row r="13862" spans="1:8" x14ac:dyDescent="0.4">
      <c r="A13862" s="2"/>
      <c r="B13862" s="2" t="s">
        <v>14227</v>
      </c>
      <c r="C13862" s="4" t="s">
        <v>14228</v>
      </c>
      <c r="D13862" s="14">
        <v>-0.108385113295633</v>
      </c>
      <c r="E13862" s="14">
        <v>4.5412770940834504</v>
      </c>
      <c r="F13862" s="14">
        <v>2.8526127158003001</v>
      </c>
      <c r="G13862" s="19">
        <v>0.104174064995892</v>
      </c>
      <c r="H13862" s="19">
        <v>0.40738559355104698</v>
      </c>
    </row>
    <row r="13863" spans="1:8" x14ac:dyDescent="0.4">
      <c r="A13863" s="2"/>
      <c r="B13863" s="2" t="s">
        <v>27172</v>
      </c>
      <c r="C13863" s="4" t="s">
        <v>27173</v>
      </c>
      <c r="D13863" s="14">
        <v>-0.108428833110242</v>
      </c>
      <c r="E13863" s="14">
        <v>3.8364293508666298</v>
      </c>
      <c r="F13863" s="14">
        <v>0.18583997685324399</v>
      </c>
      <c r="G13863" s="19">
        <v>0.67024795766167</v>
      </c>
      <c r="H13863" s="19">
        <v>0.87375091326107301</v>
      </c>
    </row>
    <row r="13864" spans="1:8" x14ac:dyDescent="0.4">
      <c r="A13864" s="2"/>
      <c r="B13864" s="2" t="s">
        <v>25830</v>
      </c>
      <c r="C13864" s="4" t="s">
        <v>25831</v>
      </c>
      <c r="D13864" s="14">
        <v>-0.108488904588255</v>
      </c>
      <c r="E13864" s="14">
        <v>5.9316089543613799</v>
      </c>
      <c r="F13864" s="14">
        <v>3.31105603118292</v>
      </c>
      <c r="G13864" s="19">
        <v>8.1308769919619703E-2</v>
      </c>
      <c r="H13864" s="19">
        <v>0.36175724275839</v>
      </c>
    </row>
    <row r="13865" spans="1:8" x14ac:dyDescent="0.4">
      <c r="A13865" s="2"/>
      <c r="B13865" s="2" t="s">
        <v>6535</v>
      </c>
      <c r="C13865" s="4" t="s">
        <v>6536</v>
      </c>
      <c r="D13865" s="14">
        <v>-0.108520895444276</v>
      </c>
      <c r="E13865" s="14">
        <v>5.4164003397027898</v>
      </c>
      <c r="F13865" s="14">
        <v>3.58706304399331</v>
      </c>
      <c r="G13865" s="19">
        <v>7.0342013716150106E-2</v>
      </c>
      <c r="H13865" s="19">
        <v>0.33645377090390299</v>
      </c>
    </row>
    <row r="13866" spans="1:8" x14ac:dyDescent="0.4">
      <c r="A13866" s="2"/>
      <c r="B13866" s="2" t="s">
        <v>23289</v>
      </c>
      <c r="C13866" s="4" t="s">
        <v>23290</v>
      </c>
      <c r="D13866" s="14">
        <v>-0.10853313700922999</v>
      </c>
      <c r="E13866" s="14">
        <v>3.6623683122575201</v>
      </c>
      <c r="F13866" s="14">
        <v>0.79697046195084897</v>
      </c>
      <c r="G13866" s="19">
        <v>0.38086237753013202</v>
      </c>
      <c r="H13866" s="19">
        <v>0.71010739508522103</v>
      </c>
    </row>
    <row r="13867" spans="1:8" x14ac:dyDescent="0.4">
      <c r="A13867" s="2"/>
      <c r="B13867" s="2" t="s">
        <v>8369</v>
      </c>
      <c r="C13867" s="4" t="s">
        <v>8370</v>
      </c>
      <c r="D13867" s="14">
        <v>-0.10855477002014</v>
      </c>
      <c r="E13867" s="14">
        <v>7.45659789116994</v>
      </c>
      <c r="F13867" s="14">
        <v>10.022272157582201</v>
      </c>
      <c r="G13867" s="19">
        <v>4.17073444737535E-3</v>
      </c>
      <c r="H13867" s="19">
        <v>8.5354794463759501E-2</v>
      </c>
    </row>
    <row r="13868" spans="1:8" x14ac:dyDescent="0.4">
      <c r="A13868" s="2"/>
      <c r="B13868" s="2" t="s">
        <v>28184</v>
      </c>
      <c r="C13868" s="4" t="s">
        <v>28185</v>
      </c>
      <c r="D13868" s="14">
        <v>-0.108591380666164</v>
      </c>
      <c r="E13868" s="14">
        <v>0.31811266546878503</v>
      </c>
      <c r="F13868" s="14">
        <v>0.16243727558848201</v>
      </c>
      <c r="G13868" s="19">
        <v>0.69048926105592201</v>
      </c>
      <c r="H13868" s="19">
        <v>0.88236541961918602</v>
      </c>
    </row>
    <row r="13869" spans="1:8" x14ac:dyDescent="0.4">
      <c r="A13869" s="2"/>
      <c r="B13869" s="2" t="s">
        <v>30721</v>
      </c>
      <c r="C13869" s="4" t="s">
        <v>30722</v>
      </c>
      <c r="D13869" s="14">
        <v>-0.108593104570922</v>
      </c>
      <c r="E13869" s="14">
        <v>4.7120572393725002</v>
      </c>
      <c r="F13869" s="14">
        <v>4.3689874819023702</v>
      </c>
      <c r="G13869" s="19">
        <v>4.7365022251182901E-2</v>
      </c>
      <c r="H13869" s="19">
        <v>0.27840803516514201</v>
      </c>
    </row>
    <row r="13870" spans="1:8" x14ac:dyDescent="0.4">
      <c r="A13870" s="2"/>
      <c r="B13870" s="2" t="s">
        <v>33410</v>
      </c>
      <c r="C13870" s="4" t="s">
        <v>33411</v>
      </c>
      <c r="D13870" s="14">
        <v>-0.108601193895668</v>
      </c>
      <c r="E13870" s="14">
        <v>-0.36550450899179299</v>
      </c>
      <c r="F13870" s="14">
        <v>0.12786865091676</v>
      </c>
      <c r="G13870" s="19">
        <v>0.72377681523776705</v>
      </c>
      <c r="H13870" s="19">
        <v>0.89767797047305797</v>
      </c>
    </row>
    <row r="13871" spans="1:8" x14ac:dyDescent="0.4">
      <c r="A13871" s="2"/>
      <c r="B13871" s="2" t="s">
        <v>33042</v>
      </c>
      <c r="C13871" s="4" t="s">
        <v>33043</v>
      </c>
      <c r="D13871" s="14">
        <v>-0.108705399237257</v>
      </c>
      <c r="E13871" s="14">
        <v>3.1379937533334199</v>
      </c>
      <c r="F13871" s="14">
        <v>0.951829999206386</v>
      </c>
      <c r="G13871" s="19">
        <v>0.338982929378773</v>
      </c>
      <c r="H13871" s="19">
        <v>0.67695047210272397</v>
      </c>
    </row>
    <row r="13872" spans="1:8" x14ac:dyDescent="0.4">
      <c r="A13872" s="2"/>
      <c r="B13872" s="2" t="s">
        <v>22019</v>
      </c>
      <c r="C13872" s="4" t="s">
        <v>22020</v>
      </c>
      <c r="D13872" s="14">
        <v>-0.108726655085237</v>
      </c>
      <c r="E13872" s="14">
        <v>3.7302914669511602</v>
      </c>
      <c r="F13872" s="14">
        <v>0.60898031763356297</v>
      </c>
      <c r="G13872" s="19">
        <v>0.44279880525509402</v>
      </c>
      <c r="H13872" s="19">
        <v>0.75242373201566404</v>
      </c>
    </row>
    <row r="13873" spans="1:8" x14ac:dyDescent="0.4">
      <c r="A13873" s="2"/>
      <c r="B13873" s="2" t="s">
        <v>24421</v>
      </c>
      <c r="C13873" s="4" t="s">
        <v>24422</v>
      </c>
      <c r="D13873" s="14">
        <v>-0.108767048999627</v>
      </c>
      <c r="E13873" s="14">
        <v>5.4497975466317898</v>
      </c>
      <c r="F13873" s="14">
        <v>3.7680841772295102</v>
      </c>
      <c r="G13873" s="19">
        <v>6.4067102754443203E-2</v>
      </c>
      <c r="H13873" s="19">
        <v>0.32258226207882201</v>
      </c>
    </row>
    <row r="13874" spans="1:8" x14ac:dyDescent="0.4">
      <c r="A13874" s="2"/>
      <c r="B13874" s="2" t="s">
        <v>991</v>
      </c>
      <c r="C13874" s="4" t="s">
        <v>992</v>
      </c>
      <c r="D13874" s="14">
        <v>-0.108772756789509</v>
      </c>
      <c r="E13874" s="14">
        <v>6.8257850895408501</v>
      </c>
      <c r="F13874" s="14">
        <v>5.4312039424749203</v>
      </c>
      <c r="G13874" s="19">
        <v>2.85089920470111E-2</v>
      </c>
      <c r="H13874" s="19">
        <v>0.21600609944288701</v>
      </c>
    </row>
    <row r="13875" spans="1:8" x14ac:dyDescent="0.4">
      <c r="A13875" s="2"/>
      <c r="B13875" s="2" t="s">
        <v>6389</v>
      </c>
      <c r="C13875" s="4" t="s">
        <v>6390</v>
      </c>
      <c r="D13875" s="14">
        <v>-0.10884045294764499</v>
      </c>
      <c r="E13875" s="14">
        <v>6.9879805571948701</v>
      </c>
      <c r="F13875" s="14">
        <v>7.7270371747402704</v>
      </c>
      <c r="G13875" s="19">
        <v>1.04048989125102E-2</v>
      </c>
      <c r="H13875" s="19">
        <v>0.136734806450134</v>
      </c>
    </row>
    <row r="13876" spans="1:8" x14ac:dyDescent="0.4">
      <c r="A13876" s="2"/>
      <c r="B13876" s="2" t="s">
        <v>32486</v>
      </c>
      <c r="C13876" s="4" t="s">
        <v>32487</v>
      </c>
      <c r="D13876" s="14">
        <v>-0.10887418423838401</v>
      </c>
      <c r="E13876" s="14">
        <v>2.4157746412897998</v>
      </c>
      <c r="F13876" s="14">
        <v>1.04738123134932</v>
      </c>
      <c r="G13876" s="19">
        <v>0.31631355293851099</v>
      </c>
      <c r="H13876" s="19">
        <v>0.65769511413939596</v>
      </c>
    </row>
    <row r="13877" spans="1:8" x14ac:dyDescent="0.4">
      <c r="A13877" s="2"/>
      <c r="B13877" s="2" t="s">
        <v>14555</v>
      </c>
      <c r="C13877" s="4" t="s">
        <v>14556</v>
      </c>
      <c r="D13877" s="14">
        <v>-0.10897104302753</v>
      </c>
      <c r="E13877" s="14">
        <v>6.2862665770033601</v>
      </c>
      <c r="F13877" s="14">
        <v>1.60890740134724</v>
      </c>
      <c r="G13877" s="19">
        <v>0.21680795316478901</v>
      </c>
      <c r="H13877" s="19">
        <v>0.55985064787417105</v>
      </c>
    </row>
    <row r="13878" spans="1:8" x14ac:dyDescent="0.4">
      <c r="A13878" s="2"/>
      <c r="B13878" s="2" t="s">
        <v>30912</v>
      </c>
      <c r="C13878" s="4" t="s">
        <v>30913</v>
      </c>
      <c r="D13878" s="14">
        <v>-0.109003519779967</v>
      </c>
      <c r="E13878" s="14">
        <v>2.3416425246662098</v>
      </c>
      <c r="F13878" s="14">
        <v>0.57741158092071398</v>
      </c>
      <c r="G13878" s="19">
        <v>0.454726606504404</v>
      </c>
      <c r="H13878" s="19">
        <v>0.75951348980028299</v>
      </c>
    </row>
    <row r="13879" spans="1:8" x14ac:dyDescent="0.4">
      <c r="A13879" s="2"/>
      <c r="B13879" s="2" t="s">
        <v>14395</v>
      </c>
      <c r="C13879" s="4" t="s">
        <v>14396</v>
      </c>
      <c r="D13879" s="14">
        <v>-0.109052712139612</v>
      </c>
      <c r="E13879" s="14">
        <v>5.7651019523310696</v>
      </c>
      <c r="F13879" s="14">
        <v>5.5390172869805596</v>
      </c>
      <c r="G13879" s="19">
        <v>2.71218592372683E-2</v>
      </c>
      <c r="H13879" s="19">
        <v>0.21224844605815299</v>
      </c>
    </row>
    <row r="13880" spans="1:8" x14ac:dyDescent="0.4">
      <c r="A13880" s="2"/>
      <c r="B13880" s="2" t="s">
        <v>12795</v>
      </c>
      <c r="C13880" s="4" t="s">
        <v>12796</v>
      </c>
      <c r="D13880" s="14">
        <v>-0.109055447313727</v>
      </c>
      <c r="E13880" s="14">
        <v>3.0233497064662198</v>
      </c>
      <c r="F13880" s="14">
        <v>1.1768924902351701</v>
      </c>
      <c r="G13880" s="19">
        <v>0.28876399277195203</v>
      </c>
      <c r="H13880" s="19">
        <v>0.63330532370077897</v>
      </c>
    </row>
    <row r="13881" spans="1:8" x14ac:dyDescent="0.4">
      <c r="A13881" s="2"/>
      <c r="B13881" s="2" t="s">
        <v>2513</v>
      </c>
      <c r="C13881" s="4" t="s">
        <v>2514</v>
      </c>
      <c r="D13881" s="14">
        <v>-0.109055634847202</v>
      </c>
      <c r="E13881" s="14">
        <v>0.68610921748377796</v>
      </c>
      <c r="F13881" s="14">
        <v>0.23646761927992699</v>
      </c>
      <c r="G13881" s="19">
        <v>0.63117860964072403</v>
      </c>
      <c r="H13881" s="19">
        <v>0.85711582611712001</v>
      </c>
    </row>
    <row r="13882" spans="1:8" x14ac:dyDescent="0.4">
      <c r="A13882" s="2"/>
      <c r="B13882" s="2" t="s">
        <v>23969</v>
      </c>
      <c r="C13882" s="4" t="s">
        <v>23970</v>
      </c>
      <c r="D13882" s="14">
        <v>-0.109143586573533</v>
      </c>
      <c r="E13882" s="14">
        <v>8.4271330431541394</v>
      </c>
      <c r="F13882" s="14">
        <v>6.73809197987819</v>
      </c>
      <c r="G13882" s="19">
        <v>1.5852654397113201E-2</v>
      </c>
      <c r="H13882" s="19">
        <v>0.166237090937424</v>
      </c>
    </row>
    <row r="13883" spans="1:8" x14ac:dyDescent="0.4">
      <c r="A13883" s="2"/>
      <c r="B13883" s="2" t="s">
        <v>8659</v>
      </c>
      <c r="C13883" s="4" t="s">
        <v>8660</v>
      </c>
      <c r="D13883" s="14">
        <v>-0.10919937827338801</v>
      </c>
      <c r="E13883" s="14">
        <v>6.1094501435169102</v>
      </c>
      <c r="F13883" s="14">
        <v>8.3161584192459106</v>
      </c>
      <c r="G13883" s="19">
        <v>8.1639330463902596E-3</v>
      </c>
      <c r="H13883" s="19">
        <v>0.12163124310991801</v>
      </c>
    </row>
    <row r="13884" spans="1:8" x14ac:dyDescent="0.4">
      <c r="A13884" s="2"/>
      <c r="B13884" s="2" t="s">
        <v>18423</v>
      </c>
      <c r="C13884" s="4" t="s">
        <v>18424</v>
      </c>
      <c r="D13884" s="14">
        <v>-0.109214259325772</v>
      </c>
      <c r="E13884" s="14">
        <v>6.1007687200702199</v>
      </c>
      <c r="F13884" s="14">
        <v>4.0822782758076697</v>
      </c>
      <c r="G13884" s="19">
        <v>5.4626126966320403E-2</v>
      </c>
      <c r="H13884" s="19">
        <v>0.30013533342647702</v>
      </c>
    </row>
    <row r="13885" spans="1:8" x14ac:dyDescent="0.4">
      <c r="A13885" s="2"/>
      <c r="B13885" s="2" t="s">
        <v>24295</v>
      </c>
      <c r="C13885" s="4" t="s">
        <v>24296</v>
      </c>
      <c r="D13885" s="14">
        <v>-0.10924108508278201</v>
      </c>
      <c r="E13885" s="14">
        <v>3.5834027775330899</v>
      </c>
      <c r="F13885" s="14">
        <v>2.13793478894807</v>
      </c>
      <c r="G13885" s="19">
        <v>0.156663483574631</v>
      </c>
      <c r="H13885" s="19">
        <v>0.49009291179979397</v>
      </c>
    </row>
    <row r="13886" spans="1:8" x14ac:dyDescent="0.4">
      <c r="A13886" s="2"/>
      <c r="B13886" s="2" t="s">
        <v>16544</v>
      </c>
      <c r="C13886" s="4" t="s">
        <v>16545</v>
      </c>
      <c r="D13886" s="14">
        <v>-0.109288341395214</v>
      </c>
      <c r="E13886" s="14">
        <v>7.5469188625520403</v>
      </c>
      <c r="F13886" s="14">
        <v>5.4281261213268897</v>
      </c>
      <c r="G13886" s="19">
        <v>2.8549734885165101E-2</v>
      </c>
      <c r="H13886" s="19">
        <v>0.21601095787841701</v>
      </c>
    </row>
    <row r="13887" spans="1:8" x14ac:dyDescent="0.4">
      <c r="A13887" s="2"/>
      <c r="B13887" s="2" t="s">
        <v>28996</v>
      </c>
      <c r="C13887" s="4" t="s">
        <v>28997</v>
      </c>
      <c r="D13887" s="14">
        <v>-0.109323743075656</v>
      </c>
      <c r="E13887" s="14">
        <v>2.9053372146265199</v>
      </c>
      <c r="F13887" s="14">
        <v>1.15653518688442</v>
      </c>
      <c r="G13887" s="19">
        <v>0.29287498503572501</v>
      </c>
      <c r="H13887" s="19">
        <v>0.63667964197697002</v>
      </c>
    </row>
    <row r="13888" spans="1:8" x14ac:dyDescent="0.4">
      <c r="A13888" s="2"/>
      <c r="B13888" s="2" t="s">
        <v>4705</v>
      </c>
      <c r="C13888" s="4" t="s">
        <v>4706</v>
      </c>
      <c r="D13888" s="14">
        <v>-0.109333186019858</v>
      </c>
      <c r="E13888" s="14">
        <v>4.7411404253970799</v>
      </c>
      <c r="F13888" s="14">
        <v>2.8225894024251299</v>
      </c>
      <c r="G13888" s="19">
        <v>0.105914755779353</v>
      </c>
      <c r="H13888" s="19">
        <v>0.41152959474244</v>
      </c>
    </row>
    <row r="13889" spans="1:8" x14ac:dyDescent="0.4">
      <c r="A13889" s="2"/>
      <c r="B13889" s="2" t="s">
        <v>13064</v>
      </c>
      <c r="C13889" s="4" t="s">
        <v>13065</v>
      </c>
      <c r="D13889" s="14">
        <v>-0.109363902498901</v>
      </c>
      <c r="E13889" s="14">
        <v>4.4982784651580801</v>
      </c>
      <c r="F13889" s="14">
        <v>2.05756249936623</v>
      </c>
      <c r="G13889" s="19">
        <v>0.164351183052308</v>
      </c>
      <c r="H13889" s="19">
        <v>0.50244504533134104</v>
      </c>
    </row>
    <row r="13890" spans="1:8" x14ac:dyDescent="0.4">
      <c r="A13890" s="2"/>
      <c r="B13890" s="2" t="s">
        <v>10983</v>
      </c>
      <c r="C13890" s="4" t="s">
        <v>10984</v>
      </c>
      <c r="D13890" s="14">
        <v>-0.10940254849795999</v>
      </c>
      <c r="E13890" s="14">
        <v>2.27841076086635</v>
      </c>
      <c r="F13890" s="14">
        <v>0.34687090149343902</v>
      </c>
      <c r="G13890" s="19">
        <v>0.56139126553876195</v>
      </c>
      <c r="H13890" s="19">
        <v>0.82070980828615103</v>
      </c>
    </row>
    <row r="13891" spans="1:8" x14ac:dyDescent="0.4">
      <c r="A13891" s="2"/>
      <c r="B13891" s="2" t="s">
        <v>10685</v>
      </c>
      <c r="C13891" s="4" t="s">
        <v>10686</v>
      </c>
      <c r="D13891" s="14">
        <v>-0.10951948530826</v>
      </c>
      <c r="E13891" s="14">
        <v>3.4898379791075902</v>
      </c>
      <c r="F13891" s="14">
        <v>0.65131544964501398</v>
      </c>
      <c r="G13891" s="19">
        <v>0.42756638634743999</v>
      </c>
      <c r="H13891" s="19">
        <v>0.741938515162199</v>
      </c>
    </row>
    <row r="13892" spans="1:8" x14ac:dyDescent="0.4">
      <c r="A13892" s="2"/>
      <c r="B13892" s="2" t="s">
        <v>29863</v>
      </c>
      <c r="C13892" s="4" t="s">
        <v>29864</v>
      </c>
      <c r="D13892" s="14">
        <v>-0.109537374313614</v>
      </c>
      <c r="E13892" s="14">
        <v>0.78946270398566698</v>
      </c>
      <c r="F13892" s="14">
        <v>0.49784849680225601</v>
      </c>
      <c r="G13892" s="19">
        <v>0.50619216398514599</v>
      </c>
      <c r="H13892" s="19">
        <v>0.79134213848021395</v>
      </c>
    </row>
    <row r="13893" spans="1:8" x14ac:dyDescent="0.4">
      <c r="A13893" s="2"/>
      <c r="B13893" s="2" t="s">
        <v>21859</v>
      </c>
      <c r="C13893" s="4" t="s">
        <v>21860</v>
      </c>
      <c r="D13893" s="14">
        <v>-0.109565457357909</v>
      </c>
      <c r="E13893" s="14">
        <v>3.7357749731593901</v>
      </c>
      <c r="F13893" s="14">
        <v>1.64595914200522</v>
      </c>
      <c r="G13893" s="19">
        <v>0.21175792038349101</v>
      </c>
      <c r="H13893" s="19">
        <v>0.55445728568462305</v>
      </c>
    </row>
    <row r="13894" spans="1:8" x14ac:dyDescent="0.4">
      <c r="A13894" s="2"/>
      <c r="B13894" s="2" t="s">
        <v>24037</v>
      </c>
      <c r="C13894" s="4" t="s">
        <v>24038</v>
      </c>
      <c r="D13894" s="14">
        <v>-0.10957439355436099</v>
      </c>
      <c r="E13894" s="14">
        <v>4.2210573967532801</v>
      </c>
      <c r="F13894" s="14">
        <v>2.0144042882813902</v>
      </c>
      <c r="G13894" s="19">
        <v>0.168666903835751</v>
      </c>
      <c r="H13894" s="19">
        <v>0.50784646709899495</v>
      </c>
    </row>
    <row r="13895" spans="1:8" x14ac:dyDescent="0.4">
      <c r="A13895" s="2"/>
      <c r="B13895" s="2" t="s">
        <v>21608</v>
      </c>
      <c r="C13895" s="4" t="s">
        <v>21609</v>
      </c>
      <c r="D13895" s="14">
        <v>-0.109586336670129</v>
      </c>
      <c r="E13895" s="14">
        <v>5.9865311861421198</v>
      </c>
      <c r="F13895" s="14">
        <v>2.2691779987376401</v>
      </c>
      <c r="G13895" s="19">
        <v>0.14501597596577601</v>
      </c>
      <c r="H13895" s="19">
        <v>0.47389222197574898</v>
      </c>
    </row>
    <row r="13896" spans="1:8" x14ac:dyDescent="0.4">
      <c r="A13896" s="2"/>
      <c r="B13896" s="2" t="s">
        <v>1925</v>
      </c>
      <c r="C13896" s="4" t="s">
        <v>1926</v>
      </c>
      <c r="D13896" s="14">
        <v>-0.109624455794625</v>
      </c>
      <c r="E13896" s="14">
        <v>3.3124105977563199</v>
      </c>
      <c r="F13896" s="14">
        <v>1.82499177810559</v>
      </c>
      <c r="G13896" s="19">
        <v>0.18931624238702799</v>
      </c>
      <c r="H13896" s="19">
        <v>0.53146709889559796</v>
      </c>
    </row>
    <row r="13897" spans="1:8" x14ac:dyDescent="0.4">
      <c r="A13897" s="2"/>
      <c r="B13897" s="2" t="s">
        <v>21191</v>
      </c>
      <c r="C13897" s="4" t="s">
        <v>21192</v>
      </c>
      <c r="D13897" s="14">
        <v>-0.109663647254833</v>
      </c>
      <c r="E13897" s="14">
        <v>6.6002000950765698</v>
      </c>
      <c r="F13897" s="14">
        <v>1.8483627871080801</v>
      </c>
      <c r="G13897" s="19">
        <v>0.18660767328793099</v>
      </c>
      <c r="H13897" s="19">
        <v>0.52863915406760298</v>
      </c>
    </row>
    <row r="13898" spans="1:8" x14ac:dyDescent="0.4">
      <c r="A13898" s="2"/>
      <c r="B13898" s="2" t="s">
        <v>8027</v>
      </c>
      <c r="C13898" s="4" t="s">
        <v>8028</v>
      </c>
      <c r="D13898" s="14">
        <v>-0.10967383175440901</v>
      </c>
      <c r="E13898" s="14">
        <v>4.6612189732650302</v>
      </c>
      <c r="F13898" s="14">
        <v>2.9758105111262299</v>
      </c>
      <c r="G13898" s="19">
        <v>9.7370600313388705E-2</v>
      </c>
      <c r="H13898" s="19">
        <v>0.39564509747592103</v>
      </c>
    </row>
    <row r="13899" spans="1:8" x14ac:dyDescent="0.4">
      <c r="A13899" s="2"/>
      <c r="B13899" s="2" t="s">
        <v>905</v>
      </c>
      <c r="C13899" s="4" t="s">
        <v>906</v>
      </c>
      <c r="D13899" s="14">
        <v>-0.10970195289368299</v>
      </c>
      <c r="E13899" s="14">
        <v>7.5329653668627596</v>
      </c>
      <c r="F13899" s="14">
        <v>7.47815221967487</v>
      </c>
      <c r="G13899" s="19">
        <v>1.1548399549318401E-2</v>
      </c>
      <c r="H13899" s="19">
        <v>0.142593846934751</v>
      </c>
    </row>
    <row r="13900" spans="1:8" x14ac:dyDescent="0.4">
      <c r="A13900" s="2"/>
      <c r="B13900" s="2" t="s">
        <v>8965</v>
      </c>
      <c r="C13900" s="4" t="s">
        <v>8966</v>
      </c>
      <c r="D13900" s="14">
        <v>-0.10972477036866</v>
      </c>
      <c r="E13900" s="14">
        <v>6.8788956244559296</v>
      </c>
      <c r="F13900" s="14">
        <v>1.6044019425263101</v>
      </c>
      <c r="G13900" s="19">
        <v>0.21743225950394801</v>
      </c>
      <c r="H13900" s="19">
        <v>0.560608476311384</v>
      </c>
    </row>
    <row r="13901" spans="1:8" x14ac:dyDescent="0.4">
      <c r="A13901" s="2"/>
      <c r="B13901" s="2" t="s">
        <v>28819</v>
      </c>
      <c r="C13901" s="4" t="s">
        <v>28820</v>
      </c>
      <c r="D13901" s="14">
        <v>-0.10975729896134601</v>
      </c>
      <c r="E13901" s="14">
        <v>4.8249646834661402</v>
      </c>
      <c r="F13901" s="14">
        <v>1.47955696729828</v>
      </c>
      <c r="G13901" s="19">
        <v>0.235668349664065</v>
      </c>
      <c r="H13901" s="19">
        <v>0.58191954032434601</v>
      </c>
    </row>
    <row r="13902" spans="1:8" x14ac:dyDescent="0.4">
      <c r="A13902" s="2"/>
      <c r="B13902" s="2" t="s">
        <v>22373</v>
      </c>
      <c r="C13902" s="4" t="s">
        <v>22374</v>
      </c>
      <c r="D13902" s="14">
        <v>-0.109790206402737</v>
      </c>
      <c r="E13902" s="14">
        <v>5.7042698758522796</v>
      </c>
      <c r="F13902" s="14">
        <v>1.9387919590607501</v>
      </c>
      <c r="G13902" s="19">
        <v>0.176563782249125</v>
      </c>
      <c r="H13902" s="19">
        <v>0.51759793700428502</v>
      </c>
    </row>
    <row r="13903" spans="1:8" x14ac:dyDescent="0.4">
      <c r="A13903" s="2"/>
      <c r="B13903" s="2" t="s">
        <v>8669</v>
      </c>
      <c r="C13903" s="4" t="s">
        <v>8670</v>
      </c>
      <c r="D13903" s="14">
        <v>-0.10983717489837901</v>
      </c>
      <c r="E13903" s="14">
        <v>3.1187207157040899</v>
      </c>
      <c r="F13903" s="14">
        <v>1.5728917414397301</v>
      </c>
      <c r="G13903" s="19">
        <v>0.221862137277585</v>
      </c>
      <c r="H13903" s="19">
        <v>0.56577820585791605</v>
      </c>
    </row>
    <row r="13904" spans="1:8" x14ac:dyDescent="0.4">
      <c r="A13904" s="2"/>
      <c r="B13904" s="2" t="s">
        <v>15343</v>
      </c>
      <c r="C13904" s="4" t="s">
        <v>15344</v>
      </c>
      <c r="D13904" s="14">
        <v>-0.10984990863591799</v>
      </c>
      <c r="E13904" s="14">
        <v>4.7745914670099499</v>
      </c>
      <c r="F13904" s="14">
        <v>2.7412072977370601</v>
      </c>
      <c r="G13904" s="19">
        <v>0.11080610065103701</v>
      </c>
      <c r="H13904" s="19">
        <v>0.42037928401949398</v>
      </c>
    </row>
    <row r="13905" spans="1:8" x14ac:dyDescent="0.4">
      <c r="A13905" s="2"/>
      <c r="B13905" s="2" t="s">
        <v>32272</v>
      </c>
      <c r="C13905" s="4" t="s">
        <v>32273</v>
      </c>
      <c r="D13905" s="14">
        <v>-0.109865334857188</v>
      </c>
      <c r="E13905" s="14">
        <v>0.10354022409117</v>
      </c>
      <c r="F13905" s="14">
        <v>0.13211691376892401</v>
      </c>
      <c r="G13905" s="19">
        <v>0.71942838567785194</v>
      </c>
      <c r="H13905" s="19">
        <v>0.89522967141870202</v>
      </c>
    </row>
    <row r="13906" spans="1:8" x14ac:dyDescent="0.4">
      <c r="A13906" s="2"/>
      <c r="B13906" s="2" t="s">
        <v>5300</v>
      </c>
      <c r="C13906" s="4" t="s">
        <v>5301</v>
      </c>
      <c r="D13906" s="14">
        <v>-0.10992020113100801</v>
      </c>
      <c r="E13906" s="14">
        <v>5.5407209119617198</v>
      </c>
      <c r="F13906" s="14">
        <v>4.6643159633724203</v>
      </c>
      <c r="G13906" s="19">
        <v>4.1001145291065501E-2</v>
      </c>
      <c r="H13906" s="19">
        <v>0.25685357877677301</v>
      </c>
    </row>
    <row r="13907" spans="1:8" x14ac:dyDescent="0.4">
      <c r="A13907" s="2"/>
      <c r="B13907" s="2" t="s">
        <v>34419</v>
      </c>
      <c r="C13907" s="4" t="s">
        <v>34419</v>
      </c>
      <c r="D13907" s="14">
        <v>-0.109971140751473</v>
      </c>
      <c r="E13907" s="14">
        <v>3.9512645256723702</v>
      </c>
      <c r="F13907" s="14">
        <v>2.8131885089867499</v>
      </c>
      <c r="G13907" s="19">
        <v>0.106466741103246</v>
      </c>
      <c r="H13907" s="19">
        <v>0.41194073443831702</v>
      </c>
    </row>
    <row r="13908" spans="1:8" x14ac:dyDescent="0.4">
      <c r="A13908" s="2"/>
      <c r="B13908" s="2" t="s">
        <v>28349</v>
      </c>
      <c r="C13908" s="4" t="s">
        <v>28350</v>
      </c>
      <c r="D13908" s="14">
        <v>-0.10999079197025</v>
      </c>
      <c r="E13908" s="14">
        <v>6.6531789647412696</v>
      </c>
      <c r="F13908" s="14">
        <v>3.8364612880870301</v>
      </c>
      <c r="G13908" s="19">
        <v>6.1864478824525802E-2</v>
      </c>
      <c r="H13908" s="19">
        <v>0.318112986041035</v>
      </c>
    </row>
    <row r="13909" spans="1:8" x14ac:dyDescent="0.4">
      <c r="A13909" s="2"/>
      <c r="B13909" s="2" t="s">
        <v>19174</v>
      </c>
      <c r="C13909" s="4" t="s">
        <v>19175</v>
      </c>
      <c r="D13909" s="14">
        <v>-0.110033635358497</v>
      </c>
      <c r="E13909" s="14">
        <v>5.3257301151223997</v>
      </c>
      <c r="F13909" s="14">
        <v>1.77373901834153</v>
      </c>
      <c r="G13909" s="19">
        <v>0.195427218082034</v>
      </c>
      <c r="H13909" s="19">
        <v>0.53666226140488205</v>
      </c>
    </row>
    <row r="13910" spans="1:8" x14ac:dyDescent="0.4">
      <c r="A13910" s="2"/>
      <c r="B13910" s="2" t="s">
        <v>4053</v>
      </c>
      <c r="C13910" s="4" t="s">
        <v>4054</v>
      </c>
      <c r="D13910" s="14">
        <v>-0.11012569878287901</v>
      </c>
      <c r="E13910" s="14">
        <v>4.0358431240339696</v>
      </c>
      <c r="F13910" s="14">
        <v>1.3203689313788201</v>
      </c>
      <c r="G13910" s="19">
        <v>0.261845722147733</v>
      </c>
      <c r="H13910" s="19">
        <v>0.60874916144163205</v>
      </c>
    </row>
    <row r="13911" spans="1:8" x14ac:dyDescent="0.4">
      <c r="A13911" s="2"/>
      <c r="B13911" s="2" t="s">
        <v>13631</v>
      </c>
      <c r="C13911" s="4" t="s">
        <v>13632</v>
      </c>
      <c r="D13911" s="14">
        <v>-0.110164022620754</v>
      </c>
      <c r="E13911" s="14">
        <v>6.71249637313701</v>
      </c>
      <c r="F13911" s="14">
        <v>9.1926844132749501</v>
      </c>
      <c r="G13911" s="19">
        <v>5.7502354836812602E-3</v>
      </c>
      <c r="H13911" s="19">
        <v>0.10287227288926699</v>
      </c>
    </row>
    <row r="13912" spans="1:8" x14ac:dyDescent="0.4">
      <c r="A13912" s="2"/>
      <c r="B13912" s="2" t="s">
        <v>26000</v>
      </c>
      <c r="C13912" s="4" t="s">
        <v>26001</v>
      </c>
      <c r="D13912" s="14">
        <v>-0.110180881221075</v>
      </c>
      <c r="E13912" s="14">
        <v>2.9562395531533898</v>
      </c>
      <c r="F13912" s="14">
        <v>0.789842812938234</v>
      </c>
      <c r="G13912" s="19">
        <v>0.38296629360283602</v>
      </c>
      <c r="H13912" s="19">
        <v>0.71234442894211403</v>
      </c>
    </row>
    <row r="13913" spans="1:8" x14ac:dyDescent="0.4">
      <c r="A13913" s="2"/>
      <c r="B13913" s="2" t="s">
        <v>24231</v>
      </c>
      <c r="C13913" s="4" t="s">
        <v>24232</v>
      </c>
      <c r="D13913" s="14">
        <v>-0.110190660663063</v>
      </c>
      <c r="E13913" s="14">
        <v>6.9597371070505796</v>
      </c>
      <c r="F13913" s="14">
        <v>0.23309302376601801</v>
      </c>
      <c r="G13913" s="19">
        <v>0.63361325393441903</v>
      </c>
      <c r="H13913" s="19">
        <v>0.857715903451716</v>
      </c>
    </row>
    <row r="13914" spans="1:8" x14ac:dyDescent="0.4">
      <c r="A13914" s="2"/>
      <c r="B13914" s="2" t="s">
        <v>26353</v>
      </c>
      <c r="C13914" s="4" t="s">
        <v>26354</v>
      </c>
      <c r="D13914" s="14">
        <v>-0.110194333226397</v>
      </c>
      <c r="E13914" s="14">
        <v>6.1888836508202898</v>
      </c>
      <c r="F13914" s="14">
        <v>4.41233055764787</v>
      </c>
      <c r="G13914" s="19">
        <v>4.6365041160874997E-2</v>
      </c>
      <c r="H13914" s="19">
        <v>0.274672461887426</v>
      </c>
    </row>
    <row r="13915" spans="1:8" x14ac:dyDescent="0.4">
      <c r="A13915" s="2"/>
      <c r="B13915" s="2" t="s">
        <v>28231</v>
      </c>
      <c r="C13915" s="4" t="s">
        <v>28232</v>
      </c>
      <c r="D13915" s="14">
        <v>-0.110252241162185</v>
      </c>
      <c r="E13915" s="14">
        <v>4.9900158435190498</v>
      </c>
      <c r="F13915" s="14">
        <v>0.249381126964204</v>
      </c>
      <c r="G13915" s="19">
        <v>0.62205699619508803</v>
      </c>
      <c r="H13915" s="19">
        <v>0.85353304209625103</v>
      </c>
    </row>
    <row r="13916" spans="1:8" x14ac:dyDescent="0.4">
      <c r="A13916" s="2"/>
      <c r="B13916" s="2" t="s">
        <v>1779</v>
      </c>
      <c r="C13916" s="4" t="s">
        <v>1780</v>
      </c>
      <c r="D13916" s="14">
        <v>-0.11033368800488901</v>
      </c>
      <c r="E13916" s="14">
        <v>2.1961174265650998</v>
      </c>
      <c r="F13916" s="14">
        <v>0.425250761257503</v>
      </c>
      <c r="G13916" s="19">
        <v>0.52052384145795905</v>
      </c>
      <c r="H13916" s="19">
        <v>0.79951969982400195</v>
      </c>
    </row>
    <row r="13917" spans="1:8" x14ac:dyDescent="0.4">
      <c r="A13917" s="2"/>
      <c r="B13917" s="2" t="s">
        <v>19214</v>
      </c>
      <c r="C13917" s="4" t="s">
        <v>19215</v>
      </c>
      <c r="D13917" s="14">
        <v>-0.11037453060006</v>
      </c>
      <c r="E13917" s="14">
        <v>5.21287486150307</v>
      </c>
      <c r="F13917" s="14">
        <v>2.2552724413124499</v>
      </c>
      <c r="G13917" s="19">
        <v>0.14619985513261199</v>
      </c>
      <c r="H13917" s="19">
        <v>0.47510841561092998</v>
      </c>
    </row>
    <row r="13918" spans="1:8" x14ac:dyDescent="0.4">
      <c r="A13918" s="2"/>
      <c r="B13918" s="2" t="s">
        <v>13674</v>
      </c>
      <c r="C13918" s="4" t="s">
        <v>13675</v>
      </c>
      <c r="D13918" s="14">
        <v>-0.110379142167338</v>
      </c>
      <c r="E13918" s="14">
        <v>4.34743764223869</v>
      </c>
      <c r="F13918" s="14">
        <v>0.87402263299552196</v>
      </c>
      <c r="G13918" s="19">
        <v>0.35915325478735799</v>
      </c>
      <c r="H13918" s="19">
        <v>0.69303824095336397</v>
      </c>
    </row>
    <row r="13919" spans="1:8" x14ac:dyDescent="0.4">
      <c r="A13919" s="2"/>
      <c r="B13919" s="2" t="s">
        <v>32470</v>
      </c>
      <c r="C13919" s="4" t="s">
        <v>32471</v>
      </c>
      <c r="D13919" s="14">
        <v>-0.110404851129315</v>
      </c>
      <c r="E13919" s="14">
        <v>1.5158174137231899</v>
      </c>
      <c r="F13919" s="14">
        <v>0.376981821141044</v>
      </c>
      <c r="G13919" s="19">
        <v>0.54499780373942597</v>
      </c>
      <c r="H13919" s="19">
        <v>0.81215665722596198</v>
      </c>
    </row>
    <row r="13920" spans="1:8" x14ac:dyDescent="0.4">
      <c r="A13920" s="2"/>
      <c r="B13920" s="2" t="s">
        <v>4878</v>
      </c>
      <c r="C13920" s="4" t="s">
        <v>4879</v>
      </c>
      <c r="D13920" s="14">
        <v>-0.11041101909438</v>
      </c>
      <c r="E13920" s="14">
        <v>2.5154868841551599</v>
      </c>
      <c r="F13920" s="14">
        <v>0.30658105039918498</v>
      </c>
      <c r="G13920" s="19">
        <v>0.584906505834908</v>
      </c>
      <c r="H13920" s="19">
        <v>0.83419198388533</v>
      </c>
    </row>
    <row r="13921" spans="1:8" x14ac:dyDescent="0.4">
      <c r="A13921" s="2"/>
      <c r="B13921" s="2" t="s">
        <v>34402</v>
      </c>
      <c r="C13921" s="4" t="s">
        <v>34402</v>
      </c>
      <c r="D13921" s="14">
        <v>-0.11053311410757601</v>
      </c>
      <c r="E13921" s="14">
        <v>1.0197562995467999</v>
      </c>
      <c r="F13921" s="14">
        <v>0.18185755291679101</v>
      </c>
      <c r="G13921" s="19">
        <v>0.67358135028155997</v>
      </c>
      <c r="H13921" s="19">
        <v>0.87492387604200506</v>
      </c>
    </row>
    <row r="13922" spans="1:8" x14ac:dyDescent="0.4">
      <c r="A13922" s="2"/>
      <c r="B13922" s="2" t="s">
        <v>17387</v>
      </c>
      <c r="C13922" s="4" t="s">
        <v>17388</v>
      </c>
      <c r="D13922" s="14">
        <v>-0.11054005917675799</v>
      </c>
      <c r="E13922" s="14">
        <v>3.3420345916154202</v>
      </c>
      <c r="F13922" s="14">
        <v>0.33635127046916902</v>
      </c>
      <c r="G13922" s="19">
        <v>0.56734671590568597</v>
      </c>
      <c r="H13922" s="19">
        <v>0.82399433673024902</v>
      </c>
    </row>
    <row r="13923" spans="1:8" x14ac:dyDescent="0.4">
      <c r="A13923" s="2"/>
      <c r="B13923" s="2" t="s">
        <v>24555</v>
      </c>
      <c r="C13923" s="4" t="s">
        <v>24556</v>
      </c>
      <c r="D13923" s="14">
        <v>-0.11057592788380199</v>
      </c>
      <c r="E13923" s="14">
        <v>4.1617451899416498</v>
      </c>
      <c r="F13923" s="14">
        <v>1.92245066492517</v>
      </c>
      <c r="G13923" s="19">
        <v>0.178329045184175</v>
      </c>
      <c r="H13923" s="19">
        <v>0.51918592834157795</v>
      </c>
    </row>
    <row r="13924" spans="1:8" x14ac:dyDescent="0.4">
      <c r="A13924" s="2"/>
      <c r="B13924" s="2" t="s">
        <v>25643</v>
      </c>
      <c r="C13924" s="4" t="s">
        <v>25644</v>
      </c>
      <c r="D13924" s="14">
        <v>-0.110597246085633</v>
      </c>
      <c r="E13924" s="14">
        <v>2.0952612338942802</v>
      </c>
      <c r="F13924" s="14">
        <v>0.65426117524791805</v>
      </c>
      <c r="G13924" s="19">
        <v>0.42653715857959001</v>
      </c>
      <c r="H13924" s="19">
        <v>0.74126708802653496</v>
      </c>
    </row>
    <row r="13925" spans="1:8" x14ac:dyDescent="0.4">
      <c r="A13925" s="2"/>
      <c r="B13925" s="2" t="s">
        <v>393</v>
      </c>
      <c r="C13925" s="4" t="s">
        <v>394</v>
      </c>
      <c r="D13925" s="14">
        <v>-0.11059927083478301</v>
      </c>
      <c r="E13925" s="14">
        <v>4.6928098128884201</v>
      </c>
      <c r="F13925" s="14">
        <v>2.4985596516610298</v>
      </c>
      <c r="G13925" s="19">
        <v>0.12703717013524499</v>
      </c>
      <c r="H13925" s="19">
        <v>0.44693775261301799</v>
      </c>
    </row>
    <row r="13926" spans="1:8" x14ac:dyDescent="0.4">
      <c r="A13926" s="2"/>
      <c r="B13926" s="2" t="s">
        <v>16869</v>
      </c>
      <c r="C13926" s="4" t="s">
        <v>16870</v>
      </c>
      <c r="D13926" s="14">
        <v>-0.11060351318037601</v>
      </c>
      <c r="E13926" s="14">
        <v>3.9231438929739002</v>
      </c>
      <c r="F13926" s="14">
        <v>1.8868449307146</v>
      </c>
      <c r="G13926" s="19">
        <v>0.182250412131644</v>
      </c>
      <c r="H13926" s="19">
        <v>0.52411629084517397</v>
      </c>
    </row>
    <row r="13927" spans="1:8" x14ac:dyDescent="0.4">
      <c r="A13927" s="2"/>
      <c r="B13927" s="2" t="s">
        <v>865</v>
      </c>
      <c r="C13927" s="4" t="s">
        <v>866</v>
      </c>
      <c r="D13927" s="14">
        <v>-0.110626460757908</v>
      </c>
      <c r="E13927" s="14">
        <v>4.5077488741968503</v>
      </c>
      <c r="F13927" s="14">
        <v>1.32095296039707</v>
      </c>
      <c r="G13927" s="19">
        <v>0.26174300774409898</v>
      </c>
      <c r="H13927" s="19">
        <v>0.60859199144684295</v>
      </c>
    </row>
    <row r="13928" spans="1:8" x14ac:dyDescent="0.4">
      <c r="A13928" s="2"/>
      <c r="B13928" s="2" t="s">
        <v>20020</v>
      </c>
      <c r="C13928" s="4" t="s">
        <v>20021</v>
      </c>
      <c r="D13928" s="14">
        <v>-0.11070621742041099</v>
      </c>
      <c r="E13928" s="14">
        <v>5.1647954873149704</v>
      </c>
      <c r="F13928" s="14">
        <v>3.7851715004324999</v>
      </c>
      <c r="G13928" s="19">
        <v>6.3508436725945097E-2</v>
      </c>
      <c r="H13928" s="19">
        <v>0.32141758896570299</v>
      </c>
    </row>
    <row r="13929" spans="1:8" x14ac:dyDescent="0.4">
      <c r="A13929" s="2"/>
      <c r="B13929" s="2" t="s">
        <v>8443</v>
      </c>
      <c r="C13929" s="4" t="s">
        <v>8444</v>
      </c>
      <c r="D13929" s="14">
        <v>-0.110709430592143</v>
      </c>
      <c r="E13929" s="14">
        <v>4.5924964760803304</v>
      </c>
      <c r="F13929" s="14">
        <v>1.57058635658782</v>
      </c>
      <c r="G13929" s="19">
        <v>0.222190671249164</v>
      </c>
      <c r="H13929" s="19">
        <v>0.56580771197781898</v>
      </c>
    </row>
    <row r="13930" spans="1:8" x14ac:dyDescent="0.4">
      <c r="A13930" s="2"/>
      <c r="B13930" s="2" t="s">
        <v>7825</v>
      </c>
      <c r="C13930" s="4" t="s">
        <v>7826</v>
      </c>
      <c r="D13930" s="14">
        <v>-0.11077372528646</v>
      </c>
      <c r="E13930" s="14">
        <v>3.5501480924622602</v>
      </c>
      <c r="F13930" s="14">
        <v>1.10984964805496</v>
      </c>
      <c r="G13930" s="19">
        <v>0.302602824452334</v>
      </c>
      <c r="H13930" s="19">
        <v>0.64597964449508505</v>
      </c>
    </row>
    <row r="13931" spans="1:8" x14ac:dyDescent="0.4">
      <c r="A13931" s="2"/>
      <c r="B13931" s="2" t="s">
        <v>33800</v>
      </c>
      <c r="C13931" s="4" t="s">
        <v>33801</v>
      </c>
      <c r="D13931" s="14">
        <v>-0.110865826985039</v>
      </c>
      <c r="E13931" s="14">
        <v>0.31395403232958802</v>
      </c>
      <c r="F13931" s="14">
        <v>0.14685459433029599</v>
      </c>
      <c r="G13931" s="19">
        <v>0.70493195276663301</v>
      </c>
      <c r="H13931" s="19">
        <v>0.88802983061459395</v>
      </c>
    </row>
    <row r="13932" spans="1:8" x14ac:dyDescent="0.4">
      <c r="A13932" s="2"/>
      <c r="B13932" s="2" t="s">
        <v>6634</v>
      </c>
      <c r="C13932" s="4" t="s">
        <v>6635</v>
      </c>
      <c r="D13932" s="14">
        <v>-0.110869903865873</v>
      </c>
      <c r="E13932" s="14">
        <v>1.1673824207027901</v>
      </c>
      <c r="F13932" s="14">
        <v>0.44009072595973298</v>
      </c>
      <c r="G13932" s="19">
        <v>0.51339909529876904</v>
      </c>
      <c r="H13932" s="19">
        <v>0.79559186605877397</v>
      </c>
    </row>
    <row r="13933" spans="1:8" x14ac:dyDescent="0.4">
      <c r="A13933" s="2"/>
      <c r="B13933" s="2" t="s">
        <v>33836</v>
      </c>
      <c r="C13933" s="4" t="s">
        <v>33837</v>
      </c>
      <c r="D13933" s="14">
        <v>-0.11088561352267901</v>
      </c>
      <c r="E13933" s="14">
        <v>4.0693752709584601</v>
      </c>
      <c r="F13933" s="14">
        <v>1.89400437768966</v>
      </c>
      <c r="G13933" s="19">
        <v>0.18145353655528901</v>
      </c>
      <c r="H13933" s="19">
        <v>0.52308547405512196</v>
      </c>
    </row>
    <row r="13934" spans="1:8" x14ac:dyDescent="0.4">
      <c r="A13934" s="2"/>
      <c r="B13934" s="2" t="s">
        <v>2728</v>
      </c>
      <c r="C13934" s="4" t="s">
        <v>2729</v>
      </c>
      <c r="D13934" s="14">
        <v>-0.110951833795375</v>
      </c>
      <c r="E13934" s="14">
        <v>6.2451814055996904</v>
      </c>
      <c r="F13934" s="14">
        <v>7.5666765606659396</v>
      </c>
      <c r="G13934" s="19">
        <v>1.1126542214297101E-2</v>
      </c>
      <c r="H13934" s="19">
        <v>0.140428006545396</v>
      </c>
    </row>
    <row r="13935" spans="1:8" x14ac:dyDescent="0.4">
      <c r="A13935" s="2"/>
      <c r="B13935" s="2" t="s">
        <v>22397</v>
      </c>
      <c r="C13935" s="4" t="s">
        <v>22398</v>
      </c>
      <c r="D13935" s="14">
        <v>-0.110965159141998</v>
      </c>
      <c r="E13935" s="14">
        <v>4.6545892338788297</v>
      </c>
      <c r="F13935" s="14">
        <v>3.2821700736488202</v>
      </c>
      <c r="G13935" s="19">
        <v>8.2565738968896907E-2</v>
      </c>
      <c r="H13935" s="19">
        <v>0.36454806143027102</v>
      </c>
    </row>
    <row r="13936" spans="1:8" x14ac:dyDescent="0.4">
      <c r="A13936" s="2"/>
      <c r="B13936" s="2" t="s">
        <v>9429</v>
      </c>
      <c r="C13936" s="4" t="s">
        <v>9430</v>
      </c>
      <c r="D13936" s="14">
        <v>-0.11097022562243899</v>
      </c>
      <c r="E13936" s="14">
        <v>5.8125983758516604</v>
      </c>
      <c r="F13936" s="14">
        <v>7.0914974659499102</v>
      </c>
      <c r="G13936" s="19">
        <v>1.3609452697109401E-2</v>
      </c>
      <c r="H13936" s="19">
        <v>0.153584800163863</v>
      </c>
    </row>
    <row r="13937" spans="1:8" x14ac:dyDescent="0.4">
      <c r="A13937" s="2"/>
      <c r="B13937" s="2" t="s">
        <v>29069</v>
      </c>
      <c r="C13937" s="4" t="s">
        <v>29070</v>
      </c>
      <c r="D13937" s="14">
        <v>-0.11097701412146301</v>
      </c>
      <c r="E13937" s="14">
        <v>4.30249391989737</v>
      </c>
      <c r="F13937" s="14">
        <v>2.8162050366285198</v>
      </c>
      <c r="G13937" s="19">
        <v>0.106289257855192</v>
      </c>
      <c r="H13937" s="19">
        <v>0.41152959474244</v>
      </c>
    </row>
    <row r="13938" spans="1:8" x14ac:dyDescent="0.4">
      <c r="A13938" s="2"/>
      <c r="B13938" s="2" t="s">
        <v>21331</v>
      </c>
      <c r="C13938" s="4" t="s">
        <v>21332</v>
      </c>
      <c r="D13938" s="14">
        <v>-0.111018108894561</v>
      </c>
      <c r="E13938" s="14">
        <v>5.3499966622509403</v>
      </c>
      <c r="F13938" s="14">
        <v>3.9333428338229499</v>
      </c>
      <c r="G13938" s="19">
        <v>5.8889228443458702E-2</v>
      </c>
      <c r="H13938" s="19">
        <v>0.310269266212436</v>
      </c>
    </row>
    <row r="13939" spans="1:8" x14ac:dyDescent="0.4">
      <c r="A13939" s="2"/>
      <c r="B13939" s="2" t="s">
        <v>18209</v>
      </c>
      <c r="C13939" s="4" t="s">
        <v>18210</v>
      </c>
      <c r="D13939" s="14">
        <v>-0.111111339029069</v>
      </c>
      <c r="E13939" s="14">
        <v>3.8323311186317</v>
      </c>
      <c r="F13939" s="14">
        <v>2.8826828396300499</v>
      </c>
      <c r="G13939" s="19">
        <v>0.102463906327236</v>
      </c>
      <c r="H13939" s="19">
        <v>0.40398996544940602</v>
      </c>
    </row>
    <row r="13940" spans="1:8" x14ac:dyDescent="0.4">
      <c r="A13940" s="2"/>
      <c r="B13940" s="2" t="s">
        <v>339</v>
      </c>
      <c r="C13940" s="4" t="s">
        <v>340</v>
      </c>
      <c r="D13940" s="14">
        <v>-0.111113093366174</v>
      </c>
      <c r="E13940" s="14">
        <v>5.4978874722952398</v>
      </c>
      <c r="F13940" s="14">
        <v>6.2302549956851401</v>
      </c>
      <c r="G13940" s="19">
        <v>1.9825431237283801E-2</v>
      </c>
      <c r="H13940" s="19">
        <v>0.18260043839908499</v>
      </c>
    </row>
    <row r="13941" spans="1:8" x14ac:dyDescent="0.4">
      <c r="A13941" s="2"/>
      <c r="B13941" s="2" t="s">
        <v>24621</v>
      </c>
      <c r="C13941" s="4" t="s">
        <v>24622</v>
      </c>
      <c r="D13941" s="14">
        <v>-0.111144158054861</v>
      </c>
      <c r="E13941" s="14">
        <v>7.5914449655007399</v>
      </c>
      <c r="F13941" s="14">
        <v>2.8170316977351799</v>
      </c>
      <c r="G13941" s="19">
        <v>0.106240679783806</v>
      </c>
      <c r="H13941" s="19">
        <v>0.41152959474244</v>
      </c>
    </row>
    <row r="13942" spans="1:8" x14ac:dyDescent="0.4">
      <c r="A13942" s="2"/>
      <c r="B13942" s="2" t="s">
        <v>7377</v>
      </c>
      <c r="C13942" s="4" t="s">
        <v>7378</v>
      </c>
      <c r="D13942" s="14">
        <v>-0.111150812044386</v>
      </c>
      <c r="E13942" s="14">
        <v>4.3730778486859396</v>
      </c>
      <c r="F13942" s="14">
        <v>2.49576308123779</v>
      </c>
      <c r="G13942" s="19">
        <v>0.12723990980177199</v>
      </c>
      <c r="H13942" s="19">
        <v>0.44746938456155799</v>
      </c>
    </row>
    <row r="13943" spans="1:8" x14ac:dyDescent="0.4">
      <c r="A13943" s="2"/>
      <c r="B13943" s="2" t="s">
        <v>23891</v>
      </c>
      <c r="C13943" s="4" t="s">
        <v>23892</v>
      </c>
      <c r="D13943" s="14">
        <v>-0.11118378503656499</v>
      </c>
      <c r="E13943" s="14">
        <v>6.4791598909126096</v>
      </c>
      <c r="F13943" s="14">
        <v>3.7338874287703399</v>
      </c>
      <c r="G13943" s="19">
        <v>6.5202015897915605E-2</v>
      </c>
      <c r="H13943" s="19">
        <v>0.32514722197194201</v>
      </c>
    </row>
    <row r="13944" spans="1:8" x14ac:dyDescent="0.4">
      <c r="A13944" s="2"/>
      <c r="B13944" s="2" t="s">
        <v>29941</v>
      </c>
      <c r="C13944" s="4" t="s">
        <v>29942</v>
      </c>
      <c r="D13944" s="14">
        <v>-0.111190030632194</v>
      </c>
      <c r="E13944" s="14">
        <v>-0.33144560508503401</v>
      </c>
      <c r="F13944" s="14">
        <v>8.1224130690624105E-2</v>
      </c>
      <c r="G13944" s="19">
        <v>0.77808951034223695</v>
      </c>
      <c r="H13944" s="19">
        <v>0.92186261306745798</v>
      </c>
    </row>
    <row r="13945" spans="1:8" x14ac:dyDescent="0.4">
      <c r="A13945" s="2"/>
      <c r="B13945" s="2" t="s">
        <v>29287</v>
      </c>
      <c r="C13945" s="4" t="s">
        <v>29288</v>
      </c>
      <c r="D13945" s="14">
        <v>-0.11119698308560801</v>
      </c>
      <c r="E13945" s="14">
        <v>4.60159120235459</v>
      </c>
      <c r="F13945" s="14">
        <v>0.70159693084512798</v>
      </c>
      <c r="G13945" s="19">
        <v>0.41050925992927301</v>
      </c>
      <c r="H13945" s="19">
        <v>0.73260244122454699</v>
      </c>
    </row>
    <row r="13946" spans="1:8" x14ac:dyDescent="0.4">
      <c r="A13946" s="2"/>
      <c r="B13946" s="2" t="s">
        <v>8091</v>
      </c>
      <c r="C13946" s="4" t="s">
        <v>8092</v>
      </c>
      <c r="D13946" s="14">
        <v>-0.1112163415975</v>
      </c>
      <c r="E13946" s="14">
        <v>5.7968880979396102</v>
      </c>
      <c r="F13946" s="14">
        <v>4.44355807183197</v>
      </c>
      <c r="G13946" s="19">
        <v>4.5659304803651803E-2</v>
      </c>
      <c r="H13946" s="19">
        <v>0.27254076772262398</v>
      </c>
    </row>
    <row r="13947" spans="1:8" x14ac:dyDescent="0.4">
      <c r="A13947" s="2"/>
      <c r="B13947" s="2" t="s">
        <v>395</v>
      </c>
      <c r="C13947" s="4" t="s">
        <v>396</v>
      </c>
      <c r="D13947" s="14">
        <v>-0.11129628594586</v>
      </c>
      <c r="E13947" s="14">
        <v>7.8042483885993601</v>
      </c>
      <c r="F13947" s="14">
        <v>1.4745512027904599</v>
      </c>
      <c r="G13947" s="19">
        <v>0.236439142966891</v>
      </c>
      <c r="H13947" s="19">
        <v>0.582690312482671</v>
      </c>
    </row>
    <row r="13948" spans="1:8" x14ac:dyDescent="0.4">
      <c r="A13948" s="2"/>
      <c r="B13948" s="2" t="s">
        <v>14499</v>
      </c>
      <c r="C13948" s="4" t="s">
        <v>14500</v>
      </c>
      <c r="D13948" s="14">
        <v>-0.111304336369713</v>
      </c>
      <c r="E13948" s="14">
        <v>2.5698995049339</v>
      </c>
      <c r="F13948" s="14">
        <v>0.51755697772183895</v>
      </c>
      <c r="G13948" s="19">
        <v>0.47883096958948801</v>
      </c>
      <c r="H13948" s="19">
        <v>0.77531377219902797</v>
      </c>
    </row>
    <row r="13949" spans="1:8" x14ac:dyDescent="0.4">
      <c r="A13949" s="2"/>
      <c r="B13949" s="2" t="s">
        <v>29063</v>
      </c>
      <c r="C13949" s="4" t="s">
        <v>29064</v>
      </c>
      <c r="D13949" s="14">
        <v>-0.111308782093595</v>
      </c>
      <c r="E13949" s="14">
        <v>1.4526467369218199</v>
      </c>
      <c r="F13949" s="14">
        <v>0.38562885240982597</v>
      </c>
      <c r="G13949" s="19">
        <v>0.54045778086841501</v>
      </c>
      <c r="H13949" s="19">
        <v>0.81026597245918597</v>
      </c>
    </row>
    <row r="13950" spans="1:8" x14ac:dyDescent="0.4">
      <c r="A13950" s="2"/>
      <c r="B13950" s="2" t="s">
        <v>29427</v>
      </c>
      <c r="C13950" s="4" t="s">
        <v>29428</v>
      </c>
      <c r="D13950" s="14">
        <v>-0.111334686066228</v>
      </c>
      <c r="E13950" s="14">
        <v>3.58499240753018</v>
      </c>
      <c r="F13950" s="14">
        <v>1.0184807007171</v>
      </c>
      <c r="G13950" s="19">
        <v>0.32294375222354399</v>
      </c>
      <c r="H13950" s="19">
        <v>0.66310199017328897</v>
      </c>
    </row>
    <row r="13951" spans="1:8" x14ac:dyDescent="0.4">
      <c r="A13951" s="2"/>
      <c r="B13951" s="2" t="s">
        <v>32032</v>
      </c>
      <c r="C13951" s="4" t="s">
        <v>32033</v>
      </c>
      <c r="D13951" s="14">
        <v>-0.11135398768655901</v>
      </c>
      <c r="E13951" s="14">
        <v>1.54453881211713</v>
      </c>
      <c r="F13951" s="14">
        <v>0.31079964936729598</v>
      </c>
      <c r="G13951" s="19">
        <v>0.58235133218338997</v>
      </c>
      <c r="H13951" s="19">
        <v>0.83330016709538501</v>
      </c>
    </row>
    <row r="13952" spans="1:8" x14ac:dyDescent="0.4">
      <c r="A13952" s="2"/>
      <c r="B13952" s="2" t="s">
        <v>13975</v>
      </c>
      <c r="C13952" s="4" t="s">
        <v>13976</v>
      </c>
      <c r="D13952" s="14">
        <v>-0.111374713677142</v>
      </c>
      <c r="E13952" s="14">
        <v>4.1200521080746402</v>
      </c>
      <c r="F13952" s="14">
        <v>1.85675230776205</v>
      </c>
      <c r="G13952" s="19">
        <v>0.18564697256566301</v>
      </c>
      <c r="H13952" s="19">
        <v>0.52838933327966497</v>
      </c>
    </row>
    <row r="13953" spans="1:8" x14ac:dyDescent="0.4">
      <c r="A13953" s="2"/>
      <c r="B13953" s="2" t="s">
        <v>10819</v>
      </c>
      <c r="C13953" s="4" t="s">
        <v>10820</v>
      </c>
      <c r="D13953" s="14">
        <v>-0.111374756443975</v>
      </c>
      <c r="E13953" s="14">
        <v>5.33884824318325</v>
      </c>
      <c r="F13953" s="14">
        <v>4.5558136362923998</v>
      </c>
      <c r="G13953" s="19">
        <v>4.3220305476961603E-2</v>
      </c>
      <c r="H13953" s="19">
        <v>0.264915408464517</v>
      </c>
    </row>
    <row r="13954" spans="1:8" x14ac:dyDescent="0.4">
      <c r="A13954" s="2"/>
      <c r="B13954" s="2" t="s">
        <v>2025</v>
      </c>
      <c r="C13954" s="4" t="s">
        <v>2026</v>
      </c>
      <c r="D13954" s="14">
        <v>-0.111390958978398</v>
      </c>
      <c r="E13954" s="14">
        <v>6.9268053158785001</v>
      </c>
      <c r="F13954" s="14">
        <v>8.2616088970564903</v>
      </c>
      <c r="G13954" s="19">
        <v>8.3473228604069305E-3</v>
      </c>
      <c r="H13954" s="19">
        <v>0.122828942667482</v>
      </c>
    </row>
    <row r="13955" spans="1:8" x14ac:dyDescent="0.4">
      <c r="A13955" s="2"/>
      <c r="B13955" s="2" t="s">
        <v>511</v>
      </c>
      <c r="C13955" s="4" t="s">
        <v>512</v>
      </c>
      <c r="D13955" s="14">
        <v>-0.11143080278630201</v>
      </c>
      <c r="E13955" s="14">
        <v>4.6666441191218597</v>
      </c>
      <c r="F13955" s="14">
        <v>0.96044943506788705</v>
      </c>
      <c r="G13955" s="19">
        <v>0.33684726299303502</v>
      </c>
      <c r="H13955" s="19">
        <v>0.67508403685979002</v>
      </c>
    </row>
    <row r="13956" spans="1:8" x14ac:dyDescent="0.4">
      <c r="A13956" s="2"/>
      <c r="B13956" s="2" t="s">
        <v>12408</v>
      </c>
      <c r="C13956" s="4" t="s">
        <v>12409</v>
      </c>
      <c r="D13956" s="14">
        <v>-0.111433154385876</v>
      </c>
      <c r="E13956" s="14">
        <v>3.7776139648938698</v>
      </c>
      <c r="F13956" s="14">
        <v>2.2039770825648799</v>
      </c>
      <c r="G13956" s="19">
        <v>0.15066791672869501</v>
      </c>
      <c r="H13956" s="19">
        <v>0.48017607438411503</v>
      </c>
    </row>
    <row r="13957" spans="1:8" x14ac:dyDescent="0.4">
      <c r="A13957" s="2"/>
      <c r="B13957" s="2" t="s">
        <v>12097</v>
      </c>
      <c r="C13957" s="4" t="s">
        <v>12098</v>
      </c>
      <c r="D13957" s="14">
        <v>-0.111437683744556</v>
      </c>
      <c r="E13957" s="14">
        <v>3.1296323301514399</v>
      </c>
      <c r="F13957" s="14">
        <v>0.65496653776147595</v>
      </c>
      <c r="G13957" s="19">
        <v>0.42629127882352702</v>
      </c>
      <c r="H13957" s="19">
        <v>0.74126708802653496</v>
      </c>
    </row>
    <row r="13958" spans="1:8" x14ac:dyDescent="0.4">
      <c r="A13958" s="2"/>
      <c r="B13958" s="2" t="s">
        <v>8251</v>
      </c>
      <c r="C13958" s="4" t="s">
        <v>8252</v>
      </c>
      <c r="D13958" s="14">
        <v>-0.111443356790351</v>
      </c>
      <c r="E13958" s="14">
        <v>5.29364539804196</v>
      </c>
      <c r="F13958" s="14">
        <v>3.1150077197772799</v>
      </c>
      <c r="G13958" s="19">
        <v>9.0293967280671406E-2</v>
      </c>
      <c r="H13958" s="19">
        <v>0.37912954405857702</v>
      </c>
    </row>
    <row r="13959" spans="1:8" x14ac:dyDescent="0.4">
      <c r="A13959" s="2"/>
      <c r="B13959" s="2" t="s">
        <v>5816</v>
      </c>
      <c r="C13959" s="4" t="s">
        <v>5817</v>
      </c>
      <c r="D13959" s="14">
        <v>-0.11145543746068499</v>
      </c>
      <c r="E13959" s="14">
        <v>4.5155940289148697</v>
      </c>
      <c r="F13959" s="14">
        <v>3.0950642618738602</v>
      </c>
      <c r="G13959" s="19">
        <v>9.12704650415114E-2</v>
      </c>
      <c r="H13959" s="19">
        <v>0.38150041982868599</v>
      </c>
    </row>
    <row r="13960" spans="1:8" x14ac:dyDescent="0.4">
      <c r="A13960" s="2"/>
      <c r="B13960" s="2" t="s">
        <v>12464</v>
      </c>
      <c r="C13960" s="4" t="s">
        <v>12465</v>
      </c>
      <c r="D13960" s="14">
        <v>-0.111467267543782</v>
      </c>
      <c r="E13960" s="14">
        <v>4.7674847046206299</v>
      </c>
      <c r="F13960" s="14">
        <v>3.3209746683664401</v>
      </c>
      <c r="G13960" s="19">
        <v>8.0882237203618298E-2</v>
      </c>
      <c r="H13960" s="19">
        <v>0.36079388276714103</v>
      </c>
    </row>
    <row r="13961" spans="1:8" x14ac:dyDescent="0.4">
      <c r="A13961" s="2"/>
      <c r="B13961" s="2" t="s">
        <v>23083</v>
      </c>
      <c r="C13961" s="4" t="s">
        <v>23084</v>
      </c>
      <c r="D13961" s="14">
        <v>-0.111470174340957</v>
      </c>
      <c r="E13961" s="14">
        <v>3.8958732636898201</v>
      </c>
      <c r="F13961" s="14">
        <v>0.33763527909538998</v>
      </c>
      <c r="G13961" s="19">
        <v>0.56661312969234201</v>
      </c>
      <c r="H13961" s="19">
        <v>0.82377920705063901</v>
      </c>
    </row>
    <row r="13962" spans="1:8" x14ac:dyDescent="0.4">
      <c r="A13962" s="2"/>
      <c r="B13962" s="2" t="s">
        <v>28311</v>
      </c>
      <c r="C13962" s="4" t="s">
        <v>28312</v>
      </c>
      <c r="D13962" s="14">
        <v>-0.111480654030611</v>
      </c>
      <c r="E13962" s="14">
        <v>4.3182344630504801</v>
      </c>
      <c r="F13962" s="14">
        <v>3.2358472061499102</v>
      </c>
      <c r="G13962" s="19">
        <v>8.4628357685728794E-2</v>
      </c>
      <c r="H13962" s="19">
        <v>0.36876519661247398</v>
      </c>
    </row>
    <row r="13963" spans="1:8" x14ac:dyDescent="0.4">
      <c r="A13963" s="2"/>
      <c r="B13963" s="2" t="s">
        <v>8265</v>
      </c>
      <c r="C13963" s="4" t="s">
        <v>8266</v>
      </c>
      <c r="D13963" s="14">
        <v>-0.111493265925208</v>
      </c>
      <c r="E13963" s="14">
        <v>4.3550765115350796</v>
      </c>
      <c r="F13963" s="14">
        <v>2.7661487718737301</v>
      </c>
      <c r="G13963" s="19">
        <v>0.10927957304260701</v>
      </c>
      <c r="H13963" s="19">
        <v>0.41650222496054201</v>
      </c>
    </row>
    <row r="13964" spans="1:8" x14ac:dyDescent="0.4">
      <c r="A13964" s="2"/>
      <c r="B13964" s="2" t="s">
        <v>20498</v>
      </c>
      <c r="C13964" s="4" t="s">
        <v>20499</v>
      </c>
      <c r="D13964" s="14">
        <v>-0.111501789644268</v>
      </c>
      <c r="E13964" s="14">
        <v>6.1706959804601</v>
      </c>
      <c r="F13964" s="14">
        <v>6.61790769395905</v>
      </c>
      <c r="G13964" s="19">
        <v>1.6706252761166499E-2</v>
      </c>
      <c r="H13964" s="19">
        <v>0.169845270007073</v>
      </c>
    </row>
    <row r="13965" spans="1:8" x14ac:dyDescent="0.4">
      <c r="A13965" s="2"/>
      <c r="B13965" s="2" t="s">
        <v>9903</v>
      </c>
      <c r="C13965" s="4" t="s">
        <v>9904</v>
      </c>
      <c r="D13965" s="14">
        <v>-0.11150808225205699</v>
      </c>
      <c r="E13965" s="14">
        <v>5.3166626748255599</v>
      </c>
      <c r="F13965" s="14">
        <v>4.0068488948415002</v>
      </c>
      <c r="G13965" s="19">
        <v>5.6739883576792598E-2</v>
      </c>
      <c r="H13965" s="19">
        <v>0.30582463567037599</v>
      </c>
    </row>
    <row r="13966" spans="1:8" x14ac:dyDescent="0.4">
      <c r="A13966" s="2"/>
      <c r="B13966" s="2" t="s">
        <v>15133</v>
      </c>
      <c r="C13966" s="4" t="s">
        <v>15134</v>
      </c>
      <c r="D13966" s="14">
        <v>-0.1115198759069</v>
      </c>
      <c r="E13966" s="14">
        <v>4.3976658196336702</v>
      </c>
      <c r="F13966" s="14">
        <v>0.64888279840674101</v>
      </c>
      <c r="G13966" s="19">
        <v>0.42841926553237097</v>
      </c>
      <c r="H13966" s="19">
        <v>0.74236621327601904</v>
      </c>
    </row>
    <row r="13967" spans="1:8" x14ac:dyDescent="0.4">
      <c r="A13967" s="2"/>
      <c r="B13967" s="2" t="s">
        <v>26725</v>
      </c>
      <c r="C13967" s="4" t="s">
        <v>26726</v>
      </c>
      <c r="D13967" s="14">
        <v>-0.111548086444813</v>
      </c>
      <c r="E13967" s="14">
        <v>2.0735638402985099</v>
      </c>
      <c r="F13967" s="14">
        <v>0.45985626012988201</v>
      </c>
      <c r="G13967" s="19">
        <v>0.50417546908475397</v>
      </c>
      <c r="H13967" s="19">
        <v>0.79069630574735705</v>
      </c>
    </row>
    <row r="13968" spans="1:8" x14ac:dyDescent="0.4">
      <c r="A13968" s="2"/>
      <c r="B13968" s="2" t="s">
        <v>15951</v>
      </c>
      <c r="C13968" s="4" t="s">
        <v>15952</v>
      </c>
      <c r="D13968" s="14">
        <v>-0.111592381645318</v>
      </c>
      <c r="E13968" s="14">
        <v>7.8440257962317101</v>
      </c>
      <c r="F13968" s="14">
        <v>3.96871249867834</v>
      </c>
      <c r="G13968" s="19">
        <v>5.78437057869697E-2</v>
      </c>
      <c r="H13968" s="19">
        <v>0.30794311919881201</v>
      </c>
    </row>
    <row r="13969" spans="1:8" x14ac:dyDescent="0.4">
      <c r="A13969" s="2"/>
      <c r="B13969" s="2" t="s">
        <v>11993</v>
      </c>
      <c r="C13969" s="4" t="s">
        <v>11994</v>
      </c>
      <c r="D13969" s="14">
        <v>-0.111617268991812</v>
      </c>
      <c r="E13969" s="14">
        <v>4.2435174977270398</v>
      </c>
      <c r="F13969" s="14">
        <v>2.7082515831955001</v>
      </c>
      <c r="G13969" s="19">
        <v>0.112861469834665</v>
      </c>
      <c r="H13969" s="19">
        <v>0.42390914802038598</v>
      </c>
    </row>
    <row r="13970" spans="1:8" x14ac:dyDescent="0.4">
      <c r="A13970" s="2"/>
      <c r="B13970" s="2" t="s">
        <v>25256</v>
      </c>
      <c r="C13970" s="4" t="s">
        <v>25257</v>
      </c>
      <c r="D13970" s="14">
        <v>-0.111619402655928</v>
      </c>
      <c r="E13970" s="14">
        <v>2.9403773845787602</v>
      </c>
      <c r="F13970" s="14">
        <v>0.73738790284052602</v>
      </c>
      <c r="G13970" s="19">
        <v>0.39899190121801897</v>
      </c>
      <c r="H13970" s="19">
        <v>0.72481143102233103</v>
      </c>
    </row>
    <row r="13971" spans="1:8" x14ac:dyDescent="0.4">
      <c r="A13971" s="2"/>
      <c r="B13971" s="2" t="s">
        <v>13401</v>
      </c>
      <c r="C13971" s="4" t="s">
        <v>13402</v>
      </c>
      <c r="D13971" s="14">
        <v>-0.11165356263630501</v>
      </c>
      <c r="E13971" s="14">
        <v>5.7220834491767896</v>
      </c>
      <c r="F13971" s="14">
        <v>0.87595162337310295</v>
      </c>
      <c r="G13971" s="19">
        <v>0.35863287045978898</v>
      </c>
      <c r="H13971" s="19">
        <v>0.69275366082999401</v>
      </c>
    </row>
    <row r="13972" spans="1:8" x14ac:dyDescent="0.4">
      <c r="A13972" s="2"/>
      <c r="B13972" s="2" t="s">
        <v>13286</v>
      </c>
      <c r="C13972" s="4" t="s">
        <v>13287</v>
      </c>
      <c r="D13972" s="14">
        <v>-0.11168325504333999</v>
      </c>
      <c r="E13972" s="14">
        <v>6.3500046715055802</v>
      </c>
      <c r="F13972" s="14">
        <v>2.03054337918205</v>
      </c>
      <c r="G13972" s="19">
        <v>0.16703718399871001</v>
      </c>
      <c r="H13972" s="19">
        <v>0.50601582443789495</v>
      </c>
    </row>
    <row r="13973" spans="1:8" x14ac:dyDescent="0.4">
      <c r="A13973" s="2"/>
      <c r="B13973" s="2" t="s">
        <v>13887</v>
      </c>
      <c r="C13973" s="4" t="s">
        <v>13888</v>
      </c>
      <c r="D13973" s="14">
        <v>-0.111741916713331</v>
      </c>
      <c r="E13973" s="14">
        <v>6.5816485430229701</v>
      </c>
      <c r="F13973" s="14">
        <v>2.5489222952537198</v>
      </c>
      <c r="G13973" s="19">
        <v>0.12345039314077901</v>
      </c>
      <c r="H13973" s="19">
        <v>0.44165622776663599</v>
      </c>
    </row>
    <row r="13974" spans="1:8" x14ac:dyDescent="0.4">
      <c r="A13974" s="2"/>
      <c r="B13974" s="2" t="s">
        <v>17160</v>
      </c>
      <c r="C13974" s="4" t="s">
        <v>17161</v>
      </c>
      <c r="D13974" s="14">
        <v>-0.11174699055177301</v>
      </c>
      <c r="E13974" s="14">
        <v>2.7515344082972901</v>
      </c>
      <c r="F13974" s="14">
        <v>0.95583618360968703</v>
      </c>
      <c r="G13974" s="19">
        <v>0.33798795918205099</v>
      </c>
      <c r="H13974" s="19">
        <v>0.67602703400864705</v>
      </c>
    </row>
    <row r="13975" spans="1:8" x14ac:dyDescent="0.4">
      <c r="A13975" s="2"/>
      <c r="B13975" s="2" t="s">
        <v>29059</v>
      </c>
      <c r="C13975" s="4" t="s">
        <v>29060</v>
      </c>
      <c r="D13975" s="14">
        <v>-0.111756977700899</v>
      </c>
      <c r="E13975" s="14">
        <v>1.5353793815517001</v>
      </c>
      <c r="F13975" s="14">
        <v>0.25795014167755898</v>
      </c>
      <c r="G13975" s="19">
        <v>0.61616677951727705</v>
      </c>
      <c r="H13975" s="19">
        <v>0.85080999029847704</v>
      </c>
    </row>
    <row r="13976" spans="1:8" x14ac:dyDescent="0.4">
      <c r="A13976" s="2"/>
      <c r="B13976" s="2" t="s">
        <v>32862</v>
      </c>
      <c r="C13976" s="4" t="s">
        <v>32863</v>
      </c>
      <c r="D13976" s="14">
        <v>-0.11188025166466301</v>
      </c>
      <c r="E13976" s="14">
        <v>0.25356483268837698</v>
      </c>
      <c r="F13976" s="14">
        <v>0.241003530662768</v>
      </c>
      <c r="G13976" s="19">
        <v>0.62793993578413798</v>
      </c>
      <c r="H13976" s="19">
        <v>0.85612962708589901</v>
      </c>
    </row>
    <row r="13977" spans="1:8" x14ac:dyDescent="0.4">
      <c r="A13977" s="2"/>
      <c r="B13977" s="2" t="s">
        <v>23789</v>
      </c>
      <c r="C13977" s="4" t="s">
        <v>23790</v>
      </c>
      <c r="D13977" s="14">
        <v>-0.111881130411397</v>
      </c>
      <c r="E13977" s="14">
        <v>3.52554824673796</v>
      </c>
      <c r="F13977" s="14">
        <v>1.2045592925847299</v>
      </c>
      <c r="G13977" s="19">
        <v>0.28329897015329802</v>
      </c>
      <c r="H13977" s="19">
        <v>0.62766601010380196</v>
      </c>
    </row>
    <row r="13978" spans="1:8" x14ac:dyDescent="0.4">
      <c r="A13978" s="2"/>
      <c r="B13978" s="2" t="s">
        <v>33300</v>
      </c>
      <c r="C13978" s="4" t="s">
        <v>33301</v>
      </c>
      <c r="D13978" s="14">
        <v>-0.11194735734260799</v>
      </c>
      <c r="E13978" s="14">
        <v>1.04704242809684</v>
      </c>
      <c r="F13978" s="14">
        <v>0.225833703118069</v>
      </c>
      <c r="G13978" s="19">
        <v>0.63892561723449004</v>
      </c>
      <c r="H13978" s="19">
        <v>0.86031215571463804</v>
      </c>
    </row>
    <row r="13979" spans="1:8" x14ac:dyDescent="0.4">
      <c r="A13979" s="2"/>
      <c r="B13979" s="2" t="s">
        <v>13240</v>
      </c>
      <c r="C13979" s="4" t="s">
        <v>13241</v>
      </c>
      <c r="D13979" s="14">
        <v>-0.11194917966869899</v>
      </c>
      <c r="E13979" s="14">
        <v>4.57524914448428</v>
      </c>
      <c r="F13979" s="14">
        <v>3.5910193938349301E-2</v>
      </c>
      <c r="G13979" s="19">
        <v>0.85129412773844704</v>
      </c>
      <c r="H13979" s="19">
        <v>0.952382378223807</v>
      </c>
    </row>
    <row r="13980" spans="1:8" x14ac:dyDescent="0.4">
      <c r="A13980" s="2"/>
      <c r="B13980" s="2" t="s">
        <v>20446</v>
      </c>
      <c r="C13980" s="4" t="s">
        <v>20447</v>
      </c>
      <c r="D13980" s="14">
        <v>-0.111969924861037</v>
      </c>
      <c r="E13980" s="14">
        <v>5.6795065931606104</v>
      </c>
      <c r="F13980" s="14">
        <v>6.76217847797062</v>
      </c>
      <c r="G13980" s="19">
        <v>1.5687446262479698E-2</v>
      </c>
      <c r="H13980" s="19">
        <v>0.16561154524178701</v>
      </c>
    </row>
    <row r="13981" spans="1:8" x14ac:dyDescent="0.4">
      <c r="A13981" s="2"/>
      <c r="B13981" s="2" t="s">
        <v>32386</v>
      </c>
      <c r="C13981" s="4" t="s">
        <v>32387</v>
      </c>
      <c r="D13981" s="14">
        <v>-0.11197800192089701</v>
      </c>
      <c r="E13981" s="14">
        <v>-9.5603097381912902E-2</v>
      </c>
      <c r="F13981" s="14">
        <v>0.171010816754532</v>
      </c>
      <c r="G13981" s="19">
        <v>0.68288584055970603</v>
      </c>
      <c r="H13981" s="19">
        <v>0.87923517494332204</v>
      </c>
    </row>
    <row r="13982" spans="1:8" x14ac:dyDescent="0.4">
      <c r="A13982" s="2"/>
      <c r="B13982" s="2" t="s">
        <v>32438</v>
      </c>
      <c r="C13982" s="4" t="s">
        <v>32439</v>
      </c>
      <c r="D13982" s="14">
        <v>-0.111993659926181</v>
      </c>
      <c r="E13982" s="14">
        <v>1.6797485064670901</v>
      </c>
      <c r="F13982" s="14">
        <v>0.51636325874519995</v>
      </c>
      <c r="G13982" s="19">
        <v>0.47933316334595699</v>
      </c>
      <c r="H13982" s="19">
        <v>0.77531377219902797</v>
      </c>
    </row>
    <row r="13983" spans="1:8" x14ac:dyDescent="0.4">
      <c r="A13983" s="2"/>
      <c r="B13983" s="2" t="s">
        <v>6313</v>
      </c>
      <c r="C13983" s="4" t="s">
        <v>6314</v>
      </c>
      <c r="D13983" s="14">
        <v>-0.112044665793402</v>
      </c>
      <c r="E13983" s="14">
        <v>2.6993444399734399</v>
      </c>
      <c r="F13983" s="14">
        <v>0.71352747279611095</v>
      </c>
      <c r="G13983" s="19">
        <v>0.406614854784976</v>
      </c>
      <c r="H13983" s="19">
        <v>0.73016942874743596</v>
      </c>
    </row>
    <row r="13984" spans="1:8" x14ac:dyDescent="0.4">
      <c r="A13984" s="2"/>
      <c r="B13984" s="2" t="s">
        <v>32624</v>
      </c>
      <c r="C13984" s="4" t="s">
        <v>32625</v>
      </c>
      <c r="D13984" s="14">
        <v>-0.11207675793086599</v>
      </c>
      <c r="E13984" s="14">
        <v>3.0626151251212299</v>
      </c>
      <c r="F13984" s="14">
        <v>1.2323763970242301</v>
      </c>
      <c r="G13984" s="19">
        <v>0.27794139491778402</v>
      </c>
      <c r="H13984" s="19">
        <v>0.62253988105761404</v>
      </c>
    </row>
    <row r="13985" spans="1:8" x14ac:dyDescent="0.4">
      <c r="A13985" s="2"/>
      <c r="B13985" s="2" t="s">
        <v>4339</v>
      </c>
      <c r="C13985" s="4" t="s">
        <v>4340</v>
      </c>
      <c r="D13985" s="14">
        <v>-0.112118067559753</v>
      </c>
      <c r="E13985" s="14">
        <v>3.76555088028574</v>
      </c>
      <c r="F13985" s="14">
        <v>0.573852633797724</v>
      </c>
      <c r="G13985" s="19">
        <v>0.456103725773784</v>
      </c>
      <c r="H13985" s="19">
        <v>0.76046019851955504</v>
      </c>
    </row>
    <row r="13986" spans="1:8" x14ac:dyDescent="0.4">
      <c r="A13986" s="2"/>
      <c r="B13986" s="2" t="s">
        <v>33058</v>
      </c>
      <c r="C13986" s="4" t="s">
        <v>33059</v>
      </c>
      <c r="D13986" s="14">
        <v>-0.112157337272211</v>
      </c>
      <c r="E13986" s="14">
        <v>2.5404296873349002</v>
      </c>
      <c r="F13986" s="14">
        <v>0.40966023306956001</v>
      </c>
      <c r="G13986" s="19">
        <v>0.52820375783151796</v>
      </c>
      <c r="H13986" s="19">
        <v>0.80357064580055604</v>
      </c>
    </row>
    <row r="13987" spans="1:8" x14ac:dyDescent="0.4">
      <c r="A13987" s="2"/>
      <c r="B13987" s="2" t="s">
        <v>4729</v>
      </c>
      <c r="C13987" s="4" t="s">
        <v>4730</v>
      </c>
      <c r="D13987" s="14">
        <v>-0.112174770609672</v>
      </c>
      <c r="E13987" s="14">
        <v>4.7977489984214303</v>
      </c>
      <c r="F13987" s="14">
        <v>1.0879051724733599</v>
      </c>
      <c r="G13987" s="19">
        <v>0.30732578410700501</v>
      </c>
      <c r="H13987" s="19">
        <v>0.64931835008608596</v>
      </c>
    </row>
    <row r="13988" spans="1:8" x14ac:dyDescent="0.4">
      <c r="A13988" s="2"/>
      <c r="B13988" s="2" t="s">
        <v>21596</v>
      </c>
      <c r="C13988" s="4" t="s">
        <v>21597</v>
      </c>
      <c r="D13988" s="14">
        <v>-0.112202215328001</v>
      </c>
      <c r="E13988" s="14">
        <v>4.2985776901901103</v>
      </c>
      <c r="F13988" s="14">
        <v>1.57156609479118</v>
      </c>
      <c r="G13988" s="19">
        <v>0.22205097680594901</v>
      </c>
      <c r="H13988" s="19">
        <v>0.56577820585791605</v>
      </c>
    </row>
    <row r="13989" spans="1:8" x14ac:dyDescent="0.4">
      <c r="A13989" s="2"/>
      <c r="B13989" s="2" t="s">
        <v>8719</v>
      </c>
      <c r="C13989" s="4" t="s">
        <v>8720</v>
      </c>
      <c r="D13989" s="14">
        <v>-0.11230500206248201</v>
      </c>
      <c r="E13989" s="14">
        <v>4.4073748270838102</v>
      </c>
      <c r="F13989" s="14">
        <v>3.3905225598729101</v>
      </c>
      <c r="G13989" s="19">
        <v>7.7962500504100002E-2</v>
      </c>
      <c r="H13989" s="19">
        <v>0.35406437983892702</v>
      </c>
    </row>
    <row r="13990" spans="1:8" x14ac:dyDescent="0.4">
      <c r="A13990" s="2"/>
      <c r="B13990" s="2" t="s">
        <v>6823</v>
      </c>
      <c r="C13990" s="4" t="s">
        <v>6823</v>
      </c>
      <c r="D13990" s="14">
        <v>-0.112332455926893</v>
      </c>
      <c r="E13990" s="14">
        <v>6.10626372191311</v>
      </c>
      <c r="F13990" s="14">
        <v>4.0001643420424999</v>
      </c>
      <c r="G13990" s="19">
        <v>5.6931625952175102E-2</v>
      </c>
      <c r="H13990" s="19">
        <v>0.30610939363267797</v>
      </c>
    </row>
    <row r="13991" spans="1:8" x14ac:dyDescent="0.4">
      <c r="A13991" s="2"/>
      <c r="B13991" s="2" t="s">
        <v>31489</v>
      </c>
      <c r="C13991" s="4" t="s">
        <v>31490</v>
      </c>
      <c r="D13991" s="14">
        <v>-0.112387128654674</v>
      </c>
      <c r="E13991" s="14">
        <v>1.73162212935082</v>
      </c>
      <c r="F13991" s="14">
        <v>0.51691623198023695</v>
      </c>
      <c r="G13991" s="19">
        <v>0.47910041918636398</v>
      </c>
      <c r="H13991" s="19">
        <v>0.77531377219902797</v>
      </c>
    </row>
    <row r="13992" spans="1:8" x14ac:dyDescent="0.4">
      <c r="A13992" s="2"/>
      <c r="B13992" s="2" t="s">
        <v>17625</v>
      </c>
      <c r="C13992" s="4" t="s">
        <v>17626</v>
      </c>
      <c r="D13992" s="14">
        <v>-0.112410051413215</v>
      </c>
      <c r="E13992" s="14">
        <v>3.2745472375972802</v>
      </c>
      <c r="F13992" s="14">
        <v>1.3156226908797499</v>
      </c>
      <c r="G13992" s="19">
        <v>0.26268239788575898</v>
      </c>
      <c r="H13992" s="19">
        <v>0.60949656874756297</v>
      </c>
    </row>
    <row r="13993" spans="1:8" x14ac:dyDescent="0.4">
      <c r="A13993" s="2"/>
      <c r="B13993" s="2" t="s">
        <v>15143</v>
      </c>
      <c r="C13993" s="4" t="s">
        <v>15144</v>
      </c>
      <c r="D13993" s="14">
        <v>-0.112415967731893</v>
      </c>
      <c r="E13993" s="14">
        <v>6.4598883851195197</v>
      </c>
      <c r="F13993" s="14">
        <v>3.0284710911413102</v>
      </c>
      <c r="G13993" s="19">
        <v>9.4620539454808597E-2</v>
      </c>
      <c r="H13993" s="19">
        <v>0.38951014511739901</v>
      </c>
    </row>
    <row r="13994" spans="1:8" x14ac:dyDescent="0.4">
      <c r="A13994" s="2"/>
      <c r="B13994" s="2" t="s">
        <v>17152</v>
      </c>
      <c r="C13994" s="4" t="s">
        <v>17153</v>
      </c>
      <c r="D13994" s="14">
        <v>-0.11241762624531799</v>
      </c>
      <c r="E13994" s="14">
        <v>6.4168981082782697</v>
      </c>
      <c r="F13994" s="14">
        <v>4.1622649831092398</v>
      </c>
      <c r="G13994" s="19">
        <v>5.2481350477710999E-2</v>
      </c>
      <c r="H13994" s="19">
        <v>0.29376177353708599</v>
      </c>
    </row>
    <row r="13995" spans="1:8" x14ac:dyDescent="0.4">
      <c r="A13995" s="2"/>
      <c r="B13995" s="2" t="s">
        <v>8516</v>
      </c>
      <c r="C13995" s="4" t="s">
        <v>8517</v>
      </c>
      <c r="D13995" s="14">
        <v>-0.112486569242087</v>
      </c>
      <c r="E13995" s="14">
        <v>7.0806585362077099</v>
      </c>
      <c r="F13995" s="14">
        <v>6.5120342941879699</v>
      </c>
      <c r="G13995" s="19">
        <v>1.7500442664713799E-2</v>
      </c>
      <c r="H13995" s="19">
        <v>0.17367022817687799</v>
      </c>
    </row>
    <row r="13996" spans="1:8" x14ac:dyDescent="0.4">
      <c r="A13996" s="2"/>
      <c r="B13996" s="2" t="s">
        <v>10903</v>
      </c>
      <c r="C13996" s="4" t="s">
        <v>10904</v>
      </c>
      <c r="D13996" s="14">
        <v>-0.112532912045858</v>
      </c>
      <c r="E13996" s="14">
        <v>5.8916001336634896</v>
      </c>
      <c r="F13996" s="14">
        <v>4.2361161835404104</v>
      </c>
      <c r="G13996" s="19">
        <v>5.0585203398339003E-2</v>
      </c>
      <c r="H13996" s="19">
        <v>0.28824586315148198</v>
      </c>
    </row>
    <row r="13997" spans="1:8" x14ac:dyDescent="0.4">
      <c r="A13997" s="2"/>
      <c r="B13997" s="2" t="s">
        <v>9729</v>
      </c>
      <c r="C13997" s="4" t="s">
        <v>9730</v>
      </c>
      <c r="D13997" s="14">
        <v>-0.112542176533853</v>
      </c>
      <c r="E13997" s="14">
        <v>3.33338305394859</v>
      </c>
      <c r="F13997" s="14">
        <v>1.9939768042123001</v>
      </c>
      <c r="G13997" s="19">
        <v>0.170757346287635</v>
      </c>
      <c r="H13997" s="19">
        <v>0.51014971921774199</v>
      </c>
    </row>
    <row r="13998" spans="1:8" x14ac:dyDescent="0.4">
      <c r="A13998" s="2"/>
      <c r="B13998" s="2" t="s">
        <v>29437</v>
      </c>
      <c r="C13998" s="4" t="s">
        <v>29438</v>
      </c>
      <c r="D13998" s="14">
        <v>-0.112570868695255</v>
      </c>
      <c r="E13998" s="14">
        <v>1.5940889609654301</v>
      </c>
      <c r="F13998" s="14">
        <v>0.38254620232159298</v>
      </c>
      <c r="G13998" s="19">
        <v>0.54206808947926199</v>
      </c>
      <c r="H13998" s="19">
        <v>0.81092675093065802</v>
      </c>
    </row>
    <row r="13999" spans="1:8" x14ac:dyDescent="0.4">
      <c r="A13999" s="2"/>
      <c r="B13999" s="2" t="s">
        <v>28281</v>
      </c>
      <c r="C13999" s="4" t="s">
        <v>28282</v>
      </c>
      <c r="D13999" s="14">
        <v>-0.11261694032811401</v>
      </c>
      <c r="E13999" s="14">
        <v>3.7437828296654301</v>
      </c>
      <c r="F13999" s="14">
        <v>0.84661611902260703</v>
      </c>
      <c r="G13999" s="19">
        <v>0.36666509324492802</v>
      </c>
      <c r="H13999" s="19">
        <v>0.70030207381560705</v>
      </c>
    </row>
    <row r="14000" spans="1:8" x14ac:dyDescent="0.4">
      <c r="A14000" s="2"/>
      <c r="B14000" s="2" t="s">
        <v>14419</v>
      </c>
      <c r="C14000" s="4" t="s">
        <v>14420</v>
      </c>
      <c r="D14000" s="14">
        <v>-0.112664186342063</v>
      </c>
      <c r="E14000" s="14">
        <v>5.6561215473676203</v>
      </c>
      <c r="F14000" s="14">
        <v>3.7713907276879901</v>
      </c>
      <c r="G14000" s="19">
        <v>6.3958561507034606E-2</v>
      </c>
      <c r="H14000" s="19">
        <v>0.32228421661713302</v>
      </c>
    </row>
    <row r="14001" spans="1:8" x14ac:dyDescent="0.4">
      <c r="A14001" s="2"/>
      <c r="B14001" s="2" t="s">
        <v>30536</v>
      </c>
      <c r="C14001" s="4" t="s">
        <v>30537</v>
      </c>
      <c r="D14001" s="14">
        <v>-0.112690277065938</v>
      </c>
      <c r="E14001" s="14">
        <v>0.91133659466768302</v>
      </c>
      <c r="F14001" s="14">
        <v>0.29949076458282697</v>
      </c>
      <c r="G14001" s="19">
        <v>0.58925360326044496</v>
      </c>
      <c r="H14001" s="19">
        <v>0.83680593318784102</v>
      </c>
    </row>
    <row r="14002" spans="1:8" x14ac:dyDescent="0.4">
      <c r="A14002" s="2"/>
      <c r="B14002" s="2" t="s">
        <v>30177</v>
      </c>
      <c r="C14002" s="4" t="s">
        <v>30178</v>
      </c>
      <c r="D14002" s="14">
        <v>-0.112705941841467</v>
      </c>
      <c r="E14002" s="14">
        <v>1.3106388951097701</v>
      </c>
      <c r="F14002" s="14">
        <v>0.26783163471261401</v>
      </c>
      <c r="G14002" s="19">
        <v>0.60952619807448005</v>
      </c>
      <c r="H14002" s="19">
        <v>0.84825391158922103</v>
      </c>
    </row>
    <row r="14003" spans="1:8" x14ac:dyDescent="0.4">
      <c r="A14003" s="2"/>
      <c r="B14003" s="2" t="s">
        <v>32136</v>
      </c>
      <c r="C14003" s="4" t="s">
        <v>32137</v>
      </c>
      <c r="D14003" s="14">
        <v>-0.11277721438678</v>
      </c>
      <c r="E14003" s="14">
        <v>2.3748491541278902</v>
      </c>
      <c r="F14003" s="14">
        <v>1.0122176754705401</v>
      </c>
      <c r="G14003" s="19">
        <v>0.32440568051749502</v>
      </c>
      <c r="H14003" s="19">
        <v>0.66437240856453905</v>
      </c>
    </row>
    <row r="14004" spans="1:8" x14ac:dyDescent="0.4">
      <c r="A14004" s="2"/>
      <c r="B14004" s="2" t="s">
        <v>2411</v>
      </c>
      <c r="C14004" s="4" t="s">
        <v>2412</v>
      </c>
      <c r="D14004" s="14">
        <v>-0.112781845481683</v>
      </c>
      <c r="E14004" s="14">
        <v>5.3068646558177504</v>
      </c>
      <c r="F14004" s="14">
        <v>3.8011317476928399</v>
      </c>
      <c r="G14004" s="19">
        <v>6.2991614696904993E-2</v>
      </c>
      <c r="H14004" s="19">
        <v>0.32022022569917202</v>
      </c>
    </row>
    <row r="14005" spans="1:8" x14ac:dyDescent="0.4">
      <c r="A14005" s="2"/>
      <c r="B14005" s="2" t="s">
        <v>11165</v>
      </c>
      <c r="C14005" s="4" t="s">
        <v>11166</v>
      </c>
      <c r="D14005" s="14">
        <v>-0.112804234094944</v>
      </c>
      <c r="E14005" s="14">
        <v>2.2394721391527699</v>
      </c>
      <c r="F14005" s="14">
        <v>0.81456789005174901</v>
      </c>
      <c r="G14005" s="19">
        <v>0.37573993259100402</v>
      </c>
      <c r="H14005" s="19">
        <v>0.70604083997383504</v>
      </c>
    </row>
    <row r="14006" spans="1:8" x14ac:dyDescent="0.4">
      <c r="A14006" s="2"/>
      <c r="B14006" s="2" t="s">
        <v>13959</v>
      </c>
      <c r="C14006" s="4" t="s">
        <v>13960</v>
      </c>
      <c r="D14006" s="14">
        <v>-0.11280618893839001</v>
      </c>
      <c r="E14006" s="14">
        <v>0.25522084418262198</v>
      </c>
      <c r="F14006" s="14">
        <v>0.20274752768533499</v>
      </c>
      <c r="G14006" s="19">
        <v>0.65655215945711498</v>
      </c>
      <c r="H14006" s="19">
        <v>0.86825124300369305</v>
      </c>
    </row>
    <row r="14007" spans="1:8" x14ac:dyDescent="0.4">
      <c r="A14007" s="2"/>
      <c r="B14007" s="2" t="s">
        <v>25266</v>
      </c>
      <c r="C14007" s="4" t="s">
        <v>25267</v>
      </c>
      <c r="D14007" s="14">
        <v>-0.11291438029917999</v>
      </c>
      <c r="E14007" s="14">
        <v>3.48358643790234</v>
      </c>
      <c r="F14007" s="14">
        <v>0.782464814720369</v>
      </c>
      <c r="G14007" s="19">
        <v>0.38516214654609898</v>
      </c>
      <c r="H14007" s="19">
        <v>0.71420631666988399</v>
      </c>
    </row>
    <row r="14008" spans="1:8" x14ac:dyDescent="0.4">
      <c r="A14008" s="2"/>
      <c r="B14008" s="2" t="s">
        <v>7667</v>
      </c>
      <c r="C14008" s="4" t="s">
        <v>7668</v>
      </c>
      <c r="D14008" s="14">
        <v>-0.11297260993129001</v>
      </c>
      <c r="E14008" s="14">
        <v>5.2546130268031499</v>
      </c>
      <c r="F14008" s="14">
        <v>2.8347579763033299</v>
      </c>
      <c r="G14008" s="19">
        <v>0.105205200241113</v>
      </c>
      <c r="H14008" s="19">
        <v>0.40980380696167601</v>
      </c>
    </row>
    <row r="14009" spans="1:8" x14ac:dyDescent="0.4">
      <c r="A14009" s="2"/>
      <c r="B14009" s="2" t="s">
        <v>18549</v>
      </c>
      <c r="C14009" s="4" t="s">
        <v>18550</v>
      </c>
      <c r="D14009" s="14">
        <v>-0.113003098843381</v>
      </c>
      <c r="E14009" s="14">
        <v>3.95785515933051</v>
      </c>
      <c r="F14009" s="14">
        <v>1.71255760708933</v>
      </c>
      <c r="G14009" s="19">
        <v>0.20304387581408601</v>
      </c>
      <c r="H14009" s="19">
        <v>0.54620756405983995</v>
      </c>
    </row>
    <row r="14010" spans="1:8" x14ac:dyDescent="0.4">
      <c r="A14010" s="2"/>
      <c r="B14010" s="2" t="s">
        <v>5492</v>
      </c>
      <c r="C14010" s="4" t="s">
        <v>5493</v>
      </c>
      <c r="D14010" s="14">
        <v>-0.11306652078047399</v>
      </c>
      <c r="E14010" s="14">
        <v>5.7181169539456498</v>
      </c>
      <c r="F14010" s="14">
        <v>5.9901474312067302</v>
      </c>
      <c r="G14010" s="19">
        <v>2.2078365343446999E-2</v>
      </c>
      <c r="H14010" s="19">
        <v>0.19213733244119499</v>
      </c>
    </row>
    <row r="14011" spans="1:8" x14ac:dyDescent="0.4">
      <c r="A14011" s="2"/>
      <c r="B14011" s="2" t="s">
        <v>1589</v>
      </c>
      <c r="C14011" s="4" t="s">
        <v>1590</v>
      </c>
      <c r="D14011" s="14">
        <v>-0.113085596970685</v>
      </c>
      <c r="E14011" s="14">
        <v>3.49192250951406</v>
      </c>
      <c r="F14011" s="14">
        <v>1.3687734941338101</v>
      </c>
      <c r="G14011" s="19">
        <v>0.25350684901787202</v>
      </c>
      <c r="H14011" s="19">
        <v>0.59982087372042003</v>
      </c>
    </row>
    <row r="14012" spans="1:8" x14ac:dyDescent="0.4">
      <c r="A14012" s="2"/>
      <c r="B14012" s="2" t="s">
        <v>4023</v>
      </c>
      <c r="C14012" s="4" t="s">
        <v>4024</v>
      </c>
      <c r="D14012" s="14">
        <v>-0.11309098035434401</v>
      </c>
      <c r="E14012" s="14">
        <v>6.8501409869239698</v>
      </c>
      <c r="F14012" s="14">
        <v>2.43975878821787</v>
      </c>
      <c r="G14012" s="19">
        <v>0.13138147434037301</v>
      </c>
      <c r="H14012" s="19">
        <v>0.45239699567263097</v>
      </c>
    </row>
    <row r="14013" spans="1:8" x14ac:dyDescent="0.4">
      <c r="A14013" s="2"/>
      <c r="B14013" s="2" t="s">
        <v>287</v>
      </c>
      <c r="C14013" s="4" t="s">
        <v>288</v>
      </c>
      <c r="D14013" s="14">
        <v>-0.11310368779721</v>
      </c>
      <c r="E14013" s="14">
        <v>5.5808778180548897</v>
      </c>
      <c r="F14013" s="14">
        <v>2.6183713630872099</v>
      </c>
      <c r="G14013" s="19">
        <v>0.11869767371905</v>
      </c>
      <c r="H14013" s="19">
        <v>0.43398005072943002</v>
      </c>
    </row>
    <row r="14014" spans="1:8" x14ac:dyDescent="0.4">
      <c r="A14014" s="2"/>
      <c r="B14014" s="2" t="s">
        <v>25750</v>
      </c>
      <c r="C14014" s="4" t="s">
        <v>25751</v>
      </c>
      <c r="D14014" s="14">
        <v>-0.113120629006302</v>
      </c>
      <c r="E14014" s="14">
        <v>6.6149365868500398</v>
      </c>
      <c r="F14014" s="14">
        <v>9.3292460820378196</v>
      </c>
      <c r="G14014" s="19">
        <v>5.4504190119838997E-3</v>
      </c>
      <c r="H14014" s="19">
        <v>0.10061508323080801</v>
      </c>
    </row>
    <row r="14015" spans="1:8" x14ac:dyDescent="0.4">
      <c r="A14015" s="2"/>
      <c r="B14015" s="2" t="s">
        <v>3849</v>
      </c>
      <c r="C14015" s="4" t="s">
        <v>3850</v>
      </c>
      <c r="D14015" s="14">
        <v>-0.11315946934071699</v>
      </c>
      <c r="E14015" s="14">
        <v>1.9633973768640101</v>
      </c>
      <c r="F14015" s="14">
        <v>0.57940124203554</v>
      </c>
      <c r="G14015" s="19">
        <v>0.45395964821017198</v>
      </c>
      <c r="H14015" s="19">
        <v>0.75890620714069701</v>
      </c>
    </row>
    <row r="14016" spans="1:8" x14ac:dyDescent="0.4">
      <c r="A14016" s="2"/>
      <c r="B14016" s="2" t="s">
        <v>9711</v>
      </c>
      <c r="C14016" s="4" t="s">
        <v>9712</v>
      </c>
      <c r="D14016" s="14">
        <v>-0.113183784106824</v>
      </c>
      <c r="E14016" s="14">
        <v>2.1872898876937201</v>
      </c>
      <c r="F14016" s="14">
        <v>0.63029301901455403</v>
      </c>
      <c r="G14016" s="19">
        <v>0.43502551234759501</v>
      </c>
      <c r="H14016" s="19">
        <v>0.746459337857177</v>
      </c>
    </row>
    <row r="14017" spans="1:8" x14ac:dyDescent="0.4">
      <c r="A14017" s="2"/>
      <c r="B14017" s="2" t="s">
        <v>33901</v>
      </c>
      <c r="C14017" s="4" t="s">
        <v>33902</v>
      </c>
      <c r="D14017" s="14">
        <v>-0.113186606063957</v>
      </c>
      <c r="E14017" s="14">
        <v>1.84327370740867</v>
      </c>
      <c r="F14017" s="14">
        <v>0.55714095642130201</v>
      </c>
      <c r="G14017" s="19">
        <v>0.46266191331955298</v>
      </c>
      <c r="H14017" s="19">
        <v>0.76436873288435503</v>
      </c>
    </row>
    <row r="14018" spans="1:8" x14ac:dyDescent="0.4">
      <c r="A14018" s="2"/>
      <c r="B14018" s="2" t="s">
        <v>16179</v>
      </c>
      <c r="C14018" s="4" t="s">
        <v>16180</v>
      </c>
      <c r="D14018" s="14">
        <v>-0.113191594339608</v>
      </c>
      <c r="E14018" s="14">
        <v>7.4699373575141603</v>
      </c>
      <c r="F14018" s="14">
        <v>6.4980581528894303</v>
      </c>
      <c r="G14018" s="19">
        <v>1.76083667639566E-2</v>
      </c>
      <c r="H14018" s="19">
        <v>0.17411490558267201</v>
      </c>
    </row>
    <row r="14019" spans="1:8" x14ac:dyDescent="0.4">
      <c r="A14019" s="2"/>
      <c r="B14019" s="2" t="s">
        <v>25244</v>
      </c>
      <c r="C14019" s="4" t="s">
        <v>25245</v>
      </c>
      <c r="D14019" s="14">
        <v>-0.113236441869132</v>
      </c>
      <c r="E14019" s="14">
        <v>5.5659070885419402</v>
      </c>
      <c r="F14019" s="14">
        <v>6.2867520062705404</v>
      </c>
      <c r="G14019" s="19">
        <v>1.93331463671212E-2</v>
      </c>
      <c r="H14019" s="19">
        <v>0.18046352133962201</v>
      </c>
    </row>
    <row r="14020" spans="1:8" x14ac:dyDescent="0.4">
      <c r="A14020" s="2"/>
      <c r="B14020" s="2" t="s">
        <v>1879</v>
      </c>
      <c r="C14020" s="4" t="s">
        <v>1880</v>
      </c>
      <c r="D14020" s="14">
        <v>-0.11328510202565401</v>
      </c>
      <c r="E14020" s="14">
        <v>4.8898328390678101</v>
      </c>
      <c r="F14020" s="14">
        <v>4.8196642401812699</v>
      </c>
      <c r="G14020" s="19">
        <v>3.8042958593638002E-2</v>
      </c>
      <c r="H14020" s="19">
        <v>0.24635222757554801</v>
      </c>
    </row>
    <row r="14021" spans="1:8" x14ac:dyDescent="0.4">
      <c r="A14021" s="2"/>
      <c r="B14021" s="2" t="s">
        <v>15677</v>
      </c>
      <c r="C14021" s="4" t="s">
        <v>15678</v>
      </c>
      <c r="D14021" s="14">
        <v>-0.113308084801819</v>
      </c>
      <c r="E14021" s="14">
        <v>5.1713235243190301</v>
      </c>
      <c r="F14021" s="14">
        <v>3.7127558839914201</v>
      </c>
      <c r="G14021" s="19">
        <v>6.59147473451E-2</v>
      </c>
      <c r="H14021" s="19">
        <v>0.327594560401406</v>
      </c>
    </row>
    <row r="14022" spans="1:8" x14ac:dyDescent="0.4">
      <c r="A14022" s="2"/>
      <c r="B14022" s="2" t="s">
        <v>27877</v>
      </c>
      <c r="C14022" s="4" t="s">
        <v>27878</v>
      </c>
      <c r="D14022" s="14">
        <v>-0.11332466089925</v>
      </c>
      <c r="E14022" s="14">
        <v>2.1325852513778298</v>
      </c>
      <c r="F14022" s="14">
        <v>0.36148932977780801</v>
      </c>
      <c r="G14022" s="19">
        <v>0.55331557546730403</v>
      </c>
      <c r="H14022" s="19">
        <v>0.81626997320427697</v>
      </c>
    </row>
    <row r="14023" spans="1:8" x14ac:dyDescent="0.4">
      <c r="A14023" s="2"/>
      <c r="B14023" s="2" t="s">
        <v>16855</v>
      </c>
      <c r="C14023" s="4" t="s">
        <v>16856</v>
      </c>
      <c r="D14023" s="14">
        <v>-0.11336030875494001</v>
      </c>
      <c r="E14023" s="14">
        <v>6.6934787652925198</v>
      </c>
      <c r="F14023" s="14">
        <v>3.65217077436058</v>
      </c>
      <c r="G14023" s="19">
        <v>6.8007831787150294E-2</v>
      </c>
      <c r="H14023" s="19">
        <v>0.33132314676741498</v>
      </c>
    </row>
    <row r="14024" spans="1:8" x14ac:dyDescent="0.4">
      <c r="A14024" s="2"/>
      <c r="B14024" s="2" t="s">
        <v>27963</v>
      </c>
      <c r="C14024" s="4" t="s">
        <v>27964</v>
      </c>
      <c r="D14024" s="14">
        <v>-0.11342101279795</v>
      </c>
      <c r="E14024" s="14">
        <v>1.48055570728462</v>
      </c>
      <c r="F14024" s="14">
        <v>0.46392847577691698</v>
      </c>
      <c r="G14024" s="19">
        <v>0.50231138061766101</v>
      </c>
      <c r="H14024" s="19">
        <v>0.78958231336640905</v>
      </c>
    </row>
    <row r="14025" spans="1:8" x14ac:dyDescent="0.4">
      <c r="A14025" s="2"/>
      <c r="B14025" s="2" t="s">
        <v>19766</v>
      </c>
      <c r="C14025" s="4" t="s">
        <v>19767</v>
      </c>
      <c r="D14025" s="14">
        <v>-0.113479287596454</v>
      </c>
      <c r="E14025" s="14">
        <v>3.8684010141251801</v>
      </c>
      <c r="F14025" s="14">
        <v>1.79059774764872</v>
      </c>
      <c r="G14025" s="19">
        <v>0.19339068565377701</v>
      </c>
      <c r="H14025" s="19">
        <v>0.53469460594555396</v>
      </c>
    </row>
    <row r="14026" spans="1:8" x14ac:dyDescent="0.4">
      <c r="A14026" s="2"/>
      <c r="B14026" s="2" t="s">
        <v>29979</v>
      </c>
      <c r="C14026" s="4" t="s">
        <v>29980</v>
      </c>
      <c r="D14026" s="14">
        <v>-0.113527910676144</v>
      </c>
      <c r="E14026" s="14">
        <v>2.4819798389233401</v>
      </c>
      <c r="F14026" s="14">
        <v>1.43684038921039</v>
      </c>
      <c r="G14026" s="19">
        <v>0.242350311674772</v>
      </c>
      <c r="H14026" s="19">
        <v>0.58889141867515504</v>
      </c>
    </row>
    <row r="14027" spans="1:8" x14ac:dyDescent="0.4">
      <c r="A14027" s="2"/>
      <c r="B14027" s="2" t="s">
        <v>27893</v>
      </c>
      <c r="C14027" s="4" t="s">
        <v>27894</v>
      </c>
      <c r="D14027" s="14">
        <v>-0.113549816019152</v>
      </c>
      <c r="E14027" s="14">
        <v>5.0586714114106401</v>
      </c>
      <c r="F14027" s="14">
        <v>3.4746265532288199</v>
      </c>
      <c r="G14027" s="19">
        <v>7.4591549200171206E-2</v>
      </c>
      <c r="H14027" s="19">
        <v>0.34626939310009802</v>
      </c>
    </row>
    <row r="14028" spans="1:8" x14ac:dyDescent="0.4">
      <c r="A14028" s="2"/>
      <c r="B14028" s="2" t="s">
        <v>21213</v>
      </c>
      <c r="C14028" s="4" t="s">
        <v>21214</v>
      </c>
      <c r="D14028" s="14">
        <v>-0.113581120157981</v>
      </c>
      <c r="E14028" s="14">
        <v>2.4819627092275098</v>
      </c>
      <c r="F14028" s="14">
        <v>1.0758787503871401</v>
      </c>
      <c r="G14028" s="19">
        <v>0.309956506949501</v>
      </c>
      <c r="H14028" s="19">
        <v>0.65148370212958095</v>
      </c>
    </row>
    <row r="14029" spans="1:8" x14ac:dyDescent="0.4">
      <c r="A14029" s="2"/>
      <c r="B14029" s="2" t="s">
        <v>10877</v>
      </c>
      <c r="C14029" s="4" t="s">
        <v>10878</v>
      </c>
      <c r="D14029" s="14">
        <v>-0.11359041998010599</v>
      </c>
      <c r="E14029" s="14">
        <v>6.6528013333507596</v>
      </c>
      <c r="F14029" s="14">
        <v>1.84934222200556</v>
      </c>
      <c r="G14029" s="19">
        <v>0.186495202842267</v>
      </c>
      <c r="H14029" s="19">
        <v>0.52860875890638004</v>
      </c>
    </row>
    <row r="14030" spans="1:8" x14ac:dyDescent="0.4">
      <c r="A14030" s="2"/>
      <c r="B14030" s="2" t="s">
        <v>30342</v>
      </c>
      <c r="C14030" s="4" t="s">
        <v>30343</v>
      </c>
      <c r="D14030" s="14">
        <v>-0.113622785361592</v>
      </c>
      <c r="E14030" s="14">
        <v>2.9424017195055301E-3</v>
      </c>
      <c r="F14030" s="14">
        <v>0.149137369493897</v>
      </c>
      <c r="G14030" s="19">
        <v>0.70276246200755499</v>
      </c>
      <c r="H14030" s="19">
        <v>0.88684366019503202</v>
      </c>
    </row>
    <row r="14031" spans="1:8" x14ac:dyDescent="0.4">
      <c r="A14031" s="2"/>
      <c r="B14031" s="2" t="s">
        <v>1463</v>
      </c>
      <c r="C14031" s="4" t="s">
        <v>1464</v>
      </c>
      <c r="D14031" s="14">
        <v>-0.113659664851282</v>
      </c>
      <c r="E14031" s="14">
        <v>5.5522491512629504</v>
      </c>
      <c r="F14031" s="14">
        <v>4.1041911662461299</v>
      </c>
      <c r="G14031" s="19">
        <v>5.4028860576135498E-2</v>
      </c>
      <c r="H14031" s="19">
        <v>0.29838920046887701</v>
      </c>
    </row>
    <row r="14032" spans="1:8" x14ac:dyDescent="0.4">
      <c r="A14032" s="2"/>
      <c r="B14032" s="2" t="s">
        <v>13015</v>
      </c>
      <c r="C14032" s="4" t="s">
        <v>13016</v>
      </c>
      <c r="D14032" s="14">
        <v>-0.11367179746718099</v>
      </c>
      <c r="E14032" s="14">
        <v>4.2464596080039998</v>
      </c>
      <c r="F14032" s="14">
        <v>1.9149398328948699</v>
      </c>
      <c r="G14032" s="19">
        <v>0.17914760656721701</v>
      </c>
      <c r="H14032" s="19">
        <v>0.520028320438504</v>
      </c>
    </row>
    <row r="14033" spans="1:8" x14ac:dyDescent="0.4">
      <c r="A14033" s="2"/>
      <c r="B14033" s="2" t="s">
        <v>8833</v>
      </c>
      <c r="C14033" s="4" t="s">
        <v>8834</v>
      </c>
      <c r="D14033" s="14">
        <v>-0.11367408071766601</v>
      </c>
      <c r="E14033" s="14">
        <v>4.3468769467161703</v>
      </c>
      <c r="F14033" s="14">
        <v>2.7524712602118502</v>
      </c>
      <c r="G14033" s="19">
        <v>0.110113636878073</v>
      </c>
      <c r="H14033" s="19">
        <v>0.41866851977287101</v>
      </c>
    </row>
    <row r="14034" spans="1:8" x14ac:dyDescent="0.4">
      <c r="A14034" s="2"/>
      <c r="B14034" s="2" t="s">
        <v>18781</v>
      </c>
      <c r="C14034" s="4" t="s">
        <v>18782</v>
      </c>
      <c r="D14034" s="14">
        <v>-0.113718797000997</v>
      </c>
      <c r="E14034" s="14">
        <v>4.5492900162096799</v>
      </c>
      <c r="F14034" s="14">
        <v>2.1848119090279199</v>
      </c>
      <c r="G14034" s="19">
        <v>0.15237905052585601</v>
      </c>
      <c r="H14034" s="19">
        <v>0.48287723250734599</v>
      </c>
    </row>
    <row r="14035" spans="1:8" x14ac:dyDescent="0.4">
      <c r="A14035" s="2"/>
      <c r="B14035" s="2" t="s">
        <v>25896</v>
      </c>
      <c r="C14035" s="4" t="s">
        <v>25897</v>
      </c>
      <c r="D14035" s="14">
        <v>-0.113783421755056</v>
      </c>
      <c r="E14035" s="14">
        <v>4.1872994608458596</v>
      </c>
      <c r="F14035" s="14">
        <v>2.6937792987479101</v>
      </c>
      <c r="G14035" s="19">
        <v>0.11377812423459301</v>
      </c>
      <c r="H14035" s="19">
        <v>0.42478569738263799</v>
      </c>
    </row>
    <row r="14036" spans="1:8" x14ac:dyDescent="0.4">
      <c r="A14036" s="2"/>
      <c r="B14036" s="2" t="s">
        <v>19780</v>
      </c>
      <c r="C14036" s="4" t="s">
        <v>19781</v>
      </c>
      <c r="D14036" s="14">
        <v>-0.11379262786177199</v>
      </c>
      <c r="E14036" s="14">
        <v>4.95618352662484</v>
      </c>
      <c r="F14036" s="14">
        <v>2.1157436529015099</v>
      </c>
      <c r="G14036" s="19">
        <v>0.15874203685000501</v>
      </c>
      <c r="H14036" s="19">
        <v>0.49392110334912798</v>
      </c>
    </row>
    <row r="14037" spans="1:8" x14ac:dyDescent="0.4">
      <c r="A14037" s="2"/>
      <c r="B14037" s="2" t="s">
        <v>2085</v>
      </c>
      <c r="C14037" s="4" t="s">
        <v>2086</v>
      </c>
      <c r="D14037" s="14">
        <v>-0.113800301870901</v>
      </c>
      <c r="E14037" s="14">
        <v>3.25583618134401</v>
      </c>
      <c r="F14037" s="14">
        <v>0.36853720701110398</v>
      </c>
      <c r="G14037" s="19">
        <v>0.54950177831080405</v>
      </c>
      <c r="H14037" s="19">
        <v>0.81460142702372096</v>
      </c>
    </row>
    <row r="14038" spans="1:8" x14ac:dyDescent="0.4">
      <c r="A14038" s="2"/>
      <c r="B14038" s="2" t="s">
        <v>15401</v>
      </c>
      <c r="C14038" s="4" t="s">
        <v>15402</v>
      </c>
      <c r="D14038" s="14">
        <v>-0.113860218197643</v>
      </c>
      <c r="E14038" s="14">
        <v>7.5596854691806898</v>
      </c>
      <c r="F14038" s="14">
        <v>6.9385426618880004</v>
      </c>
      <c r="G14038" s="19">
        <v>1.45341498275172E-2</v>
      </c>
      <c r="H14038" s="19">
        <v>0.159250918527296</v>
      </c>
    </row>
    <row r="14039" spans="1:8" x14ac:dyDescent="0.4">
      <c r="A14039" s="2"/>
      <c r="B14039" s="2" t="s">
        <v>14777</v>
      </c>
      <c r="C14039" s="4" t="s">
        <v>14778</v>
      </c>
      <c r="D14039" s="14">
        <v>-0.113861082080486</v>
      </c>
      <c r="E14039" s="14">
        <v>6.80469748292687</v>
      </c>
      <c r="F14039" s="14">
        <v>8.4577913844831194</v>
      </c>
      <c r="G14039" s="19">
        <v>7.7081133327164299E-3</v>
      </c>
      <c r="H14039" s="19">
        <v>0.118012892779502</v>
      </c>
    </row>
    <row r="14040" spans="1:8" x14ac:dyDescent="0.4">
      <c r="A14040" s="2"/>
      <c r="B14040" s="2" t="s">
        <v>365</v>
      </c>
      <c r="C14040" s="4" t="s">
        <v>366</v>
      </c>
      <c r="D14040" s="14">
        <v>-0.113863699033803</v>
      </c>
      <c r="E14040" s="14">
        <v>3.1132627242972801</v>
      </c>
      <c r="F14040" s="14">
        <v>1.1349811646727901</v>
      </c>
      <c r="G14040" s="19">
        <v>0.29731325803701902</v>
      </c>
      <c r="H14040" s="19">
        <v>0.64044091149666904</v>
      </c>
    </row>
    <row r="14041" spans="1:8" x14ac:dyDescent="0.4">
      <c r="A14041" s="2"/>
      <c r="B14041" s="2" t="s">
        <v>15437</v>
      </c>
      <c r="C14041" s="4" t="s">
        <v>15438</v>
      </c>
      <c r="D14041" s="14">
        <v>-0.113902242143665</v>
      </c>
      <c r="E14041" s="14">
        <v>5.3305600360265704</v>
      </c>
      <c r="F14041" s="14">
        <v>3.68014513142856</v>
      </c>
      <c r="G14041" s="19">
        <v>6.7032118069043106E-2</v>
      </c>
      <c r="H14041" s="19">
        <v>0.32968621781117902</v>
      </c>
    </row>
    <row r="14042" spans="1:8" x14ac:dyDescent="0.4">
      <c r="A14042" s="2"/>
      <c r="B14042" s="2" t="s">
        <v>18481</v>
      </c>
      <c r="C14042" s="4" t="s">
        <v>18482</v>
      </c>
      <c r="D14042" s="14">
        <v>-0.113926327795754</v>
      </c>
      <c r="E14042" s="14">
        <v>6.6989263098036202</v>
      </c>
      <c r="F14042" s="14">
        <v>3.34305174330746</v>
      </c>
      <c r="G14042" s="19">
        <v>7.9942034895452804E-2</v>
      </c>
      <c r="H14042" s="19">
        <v>0.359179687111918</v>
      </c>
    </row>
    <row r="14043" spans="1:8" x14ac:dyDescent="0.4">
      <c r="A14043" s="2"/>
      <c r="B14043" s="2" t="s">
        <v>20574</v>
      </c>
      <c r="C14043" s="4" t="s">
        <v>20575</v>
      </c>
      <c r="D14043" s="14">
        <v>-0.113928550067058</v>
      </c>
      <c r="E14043" s="14">
        <v>5.2059330835583797</v>
      </c>
      <c r="F14043" s="14">
        <v>5.7703354329423604</v>
      </c>
      <c r="G14043" s="19">
        <v>2.4392060159687999E-2</v>
      </c>
      <c r="H14043" s="19">
        <v>0.20181269050298101</v>
      </c>
    </row>
    <row r="14044" spans="1:8" x14ac:dyDescent="0.4">
      <c r="A14044" s="2"/>
      <c r="B14044" s="2" t="s">
        <v>27786</v>
      </c>
      <c r="C14044" s="4" t="s">
        <v>27787</v>
      </c>
      <c r="D14044" s="14">
        <v>-0.11394685508428699</v>
      </c>
      <c r="E14044" s="14">
        <v>3.4578511207742602</v>
      </c>
      <c r="F14044" s="14">
        <v>1.6968565372226501</v>
      </c>
      <c r="G14044" s="19">
        <v>0.20505750627511299</v>
      </c>
      <c r="H14044" s="19">
        <v>0.54785246821405897</v>
      </c>
    </row>
    <row r="14045" spans="1:8" x14ac:dyDescent="0.4">
      <c r="A14045" s="2"/>
      <c r="B14045" s="2" t="s">
        <v>175</v>
      </c>
      <c r="C14045" s="4" t="s">
        <v>176</v>
      </c>
      <c r="D14045" s="14">
        <v>-0.11397184368418301</v>
      </c>
      <c r="E14045" s="14">
        <v>4.3177247298597301</v>
      </c>
      <c r="F14045" s="14">
        <v>3.4455517552443702</v>
      </c>
      <c r="G14045" s="19">
        <v>7.5737666687606606E-2</v>
      </c>
      <c r="H14045" s="19">
        <v>0.348722066650067</v>
      </c>
    </row>
    <row r="14046" spans="1:8" x14ac:dyDescent="0.4">
      <c r="A14046" s="2"/>
      <c r="B14046" s="2" t="s">
        <v>30260</v>
      </c>
      <c r="C14046" s="4" t="s">
        <v>30261</v>
      </c>
      <c r="D14046" s="14">
        <v>-0.113976704362636</v>
      </c>
      <c r="E14046" s="14">
        <v>6.0985516696771998E-2</v>
      </c>
      <c r="F14046" s="14">
        <v>0.122916188467856</v>
      </c>
      <c r="G14046" s="19">
        <v>0.72895060210354801</v>
      </c>
      <c r="H14046" s="19">
        <v>0.90049824848242699</v>
      </c>
    </row>
    <row r="14047" spans="1:8" x14ac:dyDescent="0.4">
      <c r="A14047" s="2"/>
      <c r="B14047" s="2" t="s">
        <v>11891</v>
      </c>
      <c r="C14047" s="4" t="s">
        <v>11892</v>
      </c>
      <c r="D14047" s="14">
        <v>-0.113991648141668</v>
      </c>
      <c r="E14047" s="14">
        <v>5.3038412753581996</v>
      </c>
      <c r="F14047" s="14">
        <v>2.7465208147525</v>
      </c>
      <c r="G14047" s="19">
        <v>0.110478815518122</v>
      </c>
      <c r="H14047" s="19">
        <v>0.41941300661216002</v>
      </c>
    </row>
    <row r="14048" spans="1:8" x14ac:dyDescent="0.4">
      <c r="A14048" s="2"/>
      <c r="B14048" s="2" t="s">
        <v>34293</v>
      </c>
      <c r="C14048" s="4" t="s">
        <v>34293</v>
      </c>
      <c r="D14048" s="14">
        <v>-0.11408632173941601</v>
      </c>
      <c r="E14048" s="14">
        <v>1.7588200195405299</v>
      </c>
      <c r="F14048" s="14">
        <v>0.53720157716033401</v>
      </c>
      <c r="G14048" s="19">
        <v>0.47069142231699401</v>
      </c>
      <c r="H14048" s="19">
        <v>0.77033474998454698</v>
      </c>
    </row>
    <row r="14049" spans="1:8" x14ac:dyDescent="0.4">
      <c r="A14049" s="2"/>
      <c r="B14049" s="2" t="s">
        <v>14079</v>
      </c>
      <c r="C14049" s="4" t="s">
        <v>14080</v>
      </c>
      <c r="D14049" s="14">
        <v>-0.114123862326671</v>
      </c>
      <c r="E14049" s="14">
        <v>7.1799642416505502</v>
      </c>
      <c r="F14049" s="14">
        <v>4.8326433537410303</v>
      </c>
      <c r="G14049" s="19">
        <v>3.78068416395618E-2</v>
      </c>
      <c r="H14049" s="19">
        <v>0.24587452672176899</v>
      </c>
    </row>
    <row r="14050" spans="1:8" x14ac:dyDescent="0.4">
      <c r="A14050" s="2"/>
      <c r="B14050" s="2" t="s">
        <v>17212</v>
      </c>
      <c r="C14050" s="4" t="s">
        <v>17213</v>
      </c>
      <c r="D14050" s="14">
        <v>-0.11415099030725499</v>
      </c>
      <c r="E14050" s="14">
        <v>2.5950657355870801</v>
      </c>
      <c r="F14050" s="14">
        <v>0.85170200705050603</v>
      </c>
      <c r="G14050" s="19">
        <v>0.36525415626309798</v>
      </c>
      <c r="H14050" s="19">
        <v>0.69917788674083403</v>
      </c>
    </row>
    <row r="14051" spans="1:8" x14ac:dyDescent="0.4">
      <c r="A14051" s="2"/>
      <c r="B14051" s="2" t="s">
        <v>12893</v>
      </c>
      <c r="C14051" s="4" t="s">
        <v>12894</v>
      </c>
      <c r="D14051" s="14">
        <v>-0.114158546662007</v>
      </c>
      <c r="E14051" s="14">
        <v>1.67625954335537</v>
      </c>
      <c r="F14051" s="14">
        <v>0.257192855532975</v>
      </c>
      <c r="G14051" s="19">
        <v>0.61668230449355099</v>
      </c>
      <c r="H14051" s="19">
        <v>0.85102704156951003</v>
      </c>
    </row>
    <row r="14052" spans="1:8" x14ac:dyDescent="0.4">
      <c r="A14052" s="2"/>
      <c r="B14052" s="2" t="s">
        <v>34347</v>
      </c>
      <c r="C14052" s="4" t="s">
        <v>34347</v>
      </c>
      <c r="D14052" s="14">
        <v>-0.114158927744202</v>
      </c>
      <c r="E14052" s="14">
        <v>3.6847620665026799</v>
      </c>
      <c r="F14052" s="14">
        <v>1.79063455273783</v>
      </c>
      <c r="G14052" s="19">
        <v>0.19338626827049599</v>
      </c>
      <c r="H14052" s="19">
        <v>0.53469460594555396</v>
      </c>
    </row>
    <row r="14053" spans="1:8" x14ac:dyDescent="0.4">
      <c r="A14053" s="2"/>
      <c r="B14053" s="2" t="s">
        <v>9565</v>
      </c>
      <c r="C14053" s="4" t="s">
        <v>9566</v>
      </c>
      <c r="D14053" s="14">
        <v>-0.114159045530209</v>
      </c>
      <c r="E14053" s="14">
        <v>6.9313126512924601</v>
      </c>
      <c r="F14053" s="14">
        <v>4.53415212548712</v>
      </c>
      <c r="G14053" s="19">
        <v>4.3679313859677403E-2</v>
      </c>
      <c r="H14053" s="19">
        <v>0.26678549205202501</v>
      </c>
    </row>
    <row r="14054" spans="1:8" x14ac:dyDescent="0.4">
      <c r="A14054" s="2"/>
      <c r="B14054" s="2" t="s">
        <v>773</v>
      </c>
      <c r="C14054" s="4" t="s">
        <v>774</v>
      </c>
      <c r="D14054" s="14">
        <v>-0.11416535520968001</v>
      </c>
      <c r="E14054" s="14">
        <v>7.0115438431584503</v>
      </c>
      <c r="F14054" s="14">
        <v>3.4568638665055098</v>
      </c>
      <c r="G14054" s="19">
        <v>7.5289370671517294E-2</v>
      </c>
      <c r="H14054" s="19">
        <v>0.34785326432189601</v>
      </c>
    </row>
    <row r="14055" spans="1:8" x14ac:dyDescent="0.4">
      <c r="A14055" s="2"/>
      <c r="B14055" s="2" t="s">
        <v>1435</v>
      </c>
      <c r="C14055" s="4" t="s">
        <v>1436</v>
      </c>
      <c r="D14055" s="14">
        <v>-0.114172607629822</v>
      </c>
      <c r="E14055" s="14">
        <v>5.0811032447639404</v>
      </c>
      <c r="F14055" s="14">
        <v>3.0749677008504599</v>
      </c>
      <c r="G14055" s="19">
        <v>9.2266807084583694E-2</v>
      </c>
      <c r="H14055" s="19">
        <v>0.384182760990673</v>
      </c>
    </row>
    <row r="14056" spans="1:8" x14ac:dyDescent="0.4">
      <c r="A14056" s="2"/>
      <c r="B14056" s="2" t="s">
        <v>34236</v>
      </c>
      <c r="C14056" s="4" t="s">
        <v>34236</v>
      </c>
      <c r="D14056" s="14">
        <v>-0.11422695829003</v>
      </c>
      <c r="E14056" s="14">
        <v>0.41288053786365703</v>
      </c>
      <c r="F14056" s="14">
        <v>0.29340538949025902</v>
      </c>
      <c r="G14056" s="19">
        <v>0.59303859810128001</v>
      </c>
      <c r="H14056" s="19">
        <v>0.83948721481613897</v>
      </c>
    </row>
    <row r="14057" spans="1:8" x14ac:dyDescent="0.4">
      <c r="A14057" s="2"/>
      <c r="B14057" s="2" t="s">
        <v>17337</v>
      </c>
      <c r="C14057" s="4" t="s">
        <v>17338</v>
      </c>
      <c r="D14057" s="14">
        <v>-0.114253091346935</v>
      </c>
      <c r="E14057" s="14">
        <v>3.5639415241763102</v>
      </c>
      <c r="F14057" s="14">
        <v>1.3762269549914701</v>
      </c>
      <c r="G14057" s="19">
        <v>0.25225344094271301</v>
      </c>
      <c r="H14057" s="19">
        <v>0.59887123710541401</v>
      </c>
    </row>
    <row r="14058" spans="1:8" x14ac:dyDescent="0.4">
      <c r="A14058" s="2"/>
      <c r="B14058" s="2" t="s">
        <v>23647</v>
      </c>
      <c r="C14058" s="4" t="s">
        <v>23648</v>
      </c>
      <c r="D14058" s="14">
        <v>-0.114277447489029</v>
      </c>
      <c r="E14058" s="14">
        <v>2.8620541591294999</v>
      </c>
      <c r="F14058" s="14">
        <v>1.2557593893191801</v>
      </c>
      <c r="G14058" s="19">
        <v>0.27354062903606102</v>
      </c>
      <c r="H14058" s="19">
        <v>0.61867866175770803</v>
      </c>
    </row>
    <row r="14059" spans="1:8" x14ac:dyDescent="0.4">
      <c r="A14059" s="2"/>
      <c r="B14059" s="2" t="s">
        <v>139</v>
      </c>
      <c r="C14059" s="4" t="s">
        <v>140</v>
      </c>
      <c r="D14059" s="14">
        <v>-0.11429540248872801</v>
      </c>
      <c r="E14059" s="14">
        <v>3.2403409724577199</v>
      </c>
      <c r="F14059" s="14">
        <v>0.997711267918577</v>
      </c>
      <c r="G14059" s="19">
        <v>0.32782699449880598</v>
      </c>
      <c r="H14059" s="19">
        <v>0.66743330458060102</v>
      </c>
    </row>
    <row r="14060" spans="1:8" x14ac:dyDescent="0.4">
      <c r="A14060" s="2"/>
      <c r="B14060" s="2" t="s">
        <v>1157</v>
      </c>
      <c r="C14060" s="4" t="s">
        <v>1158</v>
      </c>
      <c r="D14060" s="14">
        <v>-0.11431475441927</v>
      </c>
      <c r="E14060" s="14">
        <v>6.8822098397865403</v>
      </c>
      <c r="F14060" s="14">
        <v>8.9256016009451606</v>
      </c>
      <c r="G14060" s="19">
        <v>6.3902607580394004E-3</v>
      </c>
      <c r="H14060" s="19">
        <v>0.107535819556175</v>
      </c>
    </row>
    <row r="14061" spans="1:8" x14ac:dyDescent="0.4">
      <c r="A14061" s="2"/>
      <c r="B14061" s="2" t="s">
        <v>7561</v>
      </c>
      <c r="C14061" s="4" t="s">
        <v>7562</v>
      </c>
      <c r="D14061" s="14">
        <v>-0.114314933710772</v>
      </c>
      <c r="E14061" s="14">
        <v>4.4681936324233602</v>
      </c>
      <c r="F14061" s="14">
        <v>3.5605720680106199</v>
      </c>
      <c r="G14061" s="19">
        <v>7.1317787395279802E-2</v>
      </c>
      <c r="H14061" s="19">
        <v>0.33924877242310097</v>
      </c>
    </row>
    <row r="14062" spans="1:8" x14ac:dyDescent="0.4">
      <c r="A14062" s="2"/>
      <c r="B14062" s="2" t="s">
        <v>15897</v>
      </c>
      <c r="C14062" s="4" t="s">
        <v>15898</v>
      </c>
      <c r="D14062" s="14">
        <v>-0.11433511630288599</v>
      </c>
      <c r="E14062" s="14">
        <v>3.5983082555142598</v>
      </c>
      <c r="F14062" s="14">
        <v>2.05608474279911</v>
      </c>
      <c r="G14062" s="19">
        <v>0.16449673410078899</v>
      </c>
      <c r="H14062" s="19">
        <v>0.50269021744118103</v>
      </c>
    </row>
    <row r="14063" spans="1:8" x14ac:dyDescent="0.4">
      <c r="A14063" s="2"/>
      <c r="B14063" s="2" t="s">
        <v>17194</v>
      </c>
      <c r="C14063" s="4" t="s">
        <v>17195</v>
      </c>
      <c r="D14063" s="14">
        <v>-0.114403818540808</v>
      </c>
      <c r="E14063" s="14">
        <v>0.196686045165754</v>
      </c>
      <c r="F14063" s="14">
        <v>0.10055836356580999</v>
      </c>
      <c r="G14063" s="19">
        <v>0.75390194873965</v>
      </c>
      <c r="H14063" s="19">
        <v>0.91143369922256201</v>
      </c>
    </row>
    <row r="14064" spans="1:8" x14ac:dyDescent="0.4">
      <c r="A14064" s="2"/>
      <c r="B14064" s="2" t="s">
        <v>4303</v>
      </c>
      <c r="C14064" s="4" t="s">
        <v>4304</v>
      </c>
      <c r="D14064" s="14">
        <v>-0.114424145119294</v>
      </c>
      <c r="E14064" s="14">
        <v>4.6562508647470997</v>
      </c>
      <c r="F14064" s="14">
        <v>1.0953268869375601</v>
      </c>
      <c r="G14064" s="19">
        <v>0.30571738656671898</v>
      </c>
      <c r="H14064" s="19">
        <v>0.64839167732136305</v>
      </c>
    </row>
    <row r="14065" spans="1:8" x14ac:dyDescent="0.4">
      <c r="A14065" s="2"/>
      <c r="B14065" s="2" t="s">
        <v>9026</v>
      </c>
      <c r="C14065" s="4" t="s">
        <v>9027</v>
      </c>
      <c r="D14065" s="14">
        <v>-0.114470162668242</v>
      </c>
      <c r="E14065" s="14">
        <v>2.42438677440233</v>
      </c>
      <c r="F14065" s="14">
        <v>0.51049064337252203</v>
      </c>
      <c r="G14065" s="19">
        <v>0.481816724215825</v>
      </c>
      <c r="H14065" s="19">
        <v>0.77712953359608405</v>
      </c>
    </row>
    <row r="14066" spans="1:8" x14ac:dyDescent="0.4">
      <c r="A14066" s="2"/>
      <c r="B14066" s="2" t="s">
        <v>30546</v>
      </c>
      <c r="C14066" s="4" t="s">
        <v>30547</v>
      </c>
      <c r="D14066" s="14">
        <v>-0.114533950303874</v>
      </c>
      <c r="E14066" s="14">
        <v>0.61049663125037301</v>
      </c>
      <c r="F14066" s="14">
        <v>0.25350482622119402</v>
      </c>
      <c r="G14066" s="19">
        <v>0.61920675414087401</v>
      </c>
      <c r="H14066" s="19">
        <v>0.85278102977131298</v>
      </c>
    </row>
    <row r="14067" spans="1:8" x14ac:dyDescent="0.4">
      <c r="A14067" s="2"/>
      <c r="B14067" s="2" t="s">
        <v>7783</v>
      </c>
      <c r="C14067" s="4" t="s">
        <v>7784</v>
      </c>
      <c r="D14067" s="14">
        <v>-0.114542237831443</v>
      </c>
      <c r="E14067" s="14">
        <v>5.3287303949302096</v>
      </c>
      <c r="F14067" s="14">
        <v>3.3267709620077301</v>
      </c>
      <c r="G14067" s="19">
        <v>8.0634166827075901E-2</v>
      </c>
      <c r="H14067" s="19">
        <v>0.36014239829439199</v>
      </c>
    </row>
    <row r="14068" spans="1:8" x14ac:dyDescent="0.4">
      <c r="A14068" s="2"/>
      <c r="B14068" s="2" t="s">
        <v>29014</v>
      </c>
      <c r="C14068" s="4" t="s">
        <v>29015</v>
      </c>
      <c r="D14068" s="14">
        <v>-0.114605267405662</v>
      </c>
      <c r="E14068" s="14">
        <v>5.2731554739324702</v>
      </c>
      <c r="F14068" s="14">
        <v>2.01601745590522</v>
      </c>
      <c r="G14068" s="19">
        <v>0.168503144203698</v>
      </c>
      <c r="H14068" s="19">
        <v>0.50772156223942899</v>
      </c>
    </row>
    <row r="14069" spans="1:8" x14ac:dyDescent="0.4">
      <c r="A14069" s="2"/>
      <c r="B14069" s="2" t="s">
        <v>33002</v>
      </c>
      <c r="C14069" s="4" t="s">
        <v>33003</v>
      </c>
      <c r="D14069" s="14">
        <v>-0.11460739094691</v>
      </c>
      <c r="E14069" s="14">
        <v>1.29928225965243</v>
      </c>
      <c r="F14069" s="14">
        <v>1.1728604204187001E-2</v>
      </c>
      <c r="G14069" s="19">
        <v>0.91465884060421099</v>
      </c>
      <c r="H14069" s="19">
        <v>0.97635606392817598</v>
      </c>
    </row>
    <row r="14070" spans="1:8" x14ac:dyDescent="0.4">
      <c r="A14070" s="2"/>
      <c r="B14070" s="2" t="s">
        <v>27161</v>
      </c>
      <c r="C14070" s="4" t="s">
        <v>27162</v>
      </c>
      <c r="D14070" s="14">
        <v>-0.114613236271345</v>
      </c>
      <c r="E14070" s="14">
        <v>0.34749272084930799</v>
      </c>
      <c r="F14070" s="14">
        <v>0.194186993687918</v>
      </c>
      <c r="G14070" s="19">
        <v>0.66339705959422901</v>
      </c>
      <c r="H14070" s="19">
        <v>0.87155711922134105</v>
      </c>
    </row>
    <row r="14071" spans="1:8" x14ac:dyDescent="0.4">
      <c r="A14071" s="2"/>
      <c r="B14071" s="2" t="s">
        <v>2692</v>
      </c>
      <c r="C14071" s="4" t="s">
        <v>2693</v>
      </c>
      <c r="D14071" s="14">
        <v>-0.114615293217422</v>
      </c>
      <c r="E14071" s="14">
        <v>4.7662433108648399</v>
      </c>
      <c r="F14071" s="14">
        <v>4.77566302196644</v>
      </c>
      <c r="G14071" s="19">
        <v>3.8855810139601002E-2</v>
      </c>
      <c r="H14071" s="19">
        <v>0.24954672580950099</v>
      </c>
    </row>
    <row r="14072" spans="1:8" x14ac:dyDescent="0.4">
      <c r="A14072" s="2"/>
      <c r="B14072" s="2" t="s">
        <v>4747</v>
      </c>
      <c r="C14072" s="4" t="s">
        <v>4748</v>
      </c>
      <c r="D14072" s="14">
        <v>-0.114674219888031</v>
      </c>
      <c r="E14072" s="14">
        <v>6.08282154603764</v>
      </c>
      <c r="F14072" s="14">
        <v>7.1971797131300299</v>
      </c>
      <c r="G14072" s="19">
        <v>1.3008518444673701E-2</v>
      </c>
      <c r="H14072" s="19">
        <v>0.15151138033286299</v>
      </c>
    </row>
    <row r="14073" spans="1:8" x14ac:dyDescent="0.4">
      <c r="A14073" s="2"/>
      <c r="B14073" s="2" t="s">
        <v>27716</v>
      </c>
      <c r="C14073" s="4" t="s">
        <v>27717</v>
      </c>
      <c r="D14073" s="14">
        <v>-0.11469084855473601</v>
      </c>
      <c r="E14073" s="14">
        <v>4.3942373186863204</v>
      </c>
      <c r="F14073" s="14">
        <v>1.80888849328996</v>
      </c>
      <c r="G14073" s="19">
        <v>0.19121062611033501</v>
      </c>
      <c r="H14073" s="19">
        <v>0.53225204831501705</v>
      </c>
    </row>
    <row r="14074" spans="1:8" x14ac:dyDescent="0.4">
      <c r="A14074" s="2"/>
      <c r="B14074" s="2" t="s">
        <v>22565</v>
      </c>
      <c r="C14074" s="4" t="s">
        <v>22566</v>
      </c>
      <c r="D14074" s="14">
        <v>-0.114723271631115</v>
      </c>
      <c r="E14074" s="14">
        <v>5.0222565750969697</v>
      </c>
      <c r="F14074" s="14">
        <v>3.6814089980599398</v>
      </c>
      <c r="G14074" s="19">
        <v>6.6988413602010896E-2</v>
      </c>
      <c r="H14074" s="19">
        <v>0.32968621781117902</v>
      </c>
    </row>
    <row r="14075" spans="1:8" x14ac:dyDescent="0.4">
      <c r="A14075" s="2"/>
      <c r="B14075" s="2" t="s">
        <v>25744</v>
      </c>
      <c r="C14075" s="4" t="s">
        <v>25745</v>
      </c>
      <c r="D14075" s="14">
        <v>-0.11473679918570399</v>
      </c>
      <c r="E14075" s="14">
        <v>3.7644054090777899</v>
      </c>
      <c r="F14075" s="14">
        <v>1.14868349284198</v>
      </c>
      <c r="G14075" s="19">
        <v>0.29448143164074803</v>
      </c>
      <c r="H14075" s="19">
        <v>0.637637239092118</v>
      </c>
    </row>
    <row r="14076" spans="1:8" x14ac:dyDescent="0.4">
      <c r="A14076" s="2"/>
      <c r="B14076" s="2" t="s">
        <v>7525</v>
      </c>
      <c r="C14076" s="4" t="s">
        <v>7526</v>
      </c>
      <c r="D14076" s="14">
        <v>-0.114747899186879</v>
      </c>
      <c r="E14076" s="14">
        <v>7.2767012370423796</v>
      </c>
      <c r="F14076" s="14">
        <v>5.1306955778150503</v>
      </c>
      <c r="G14076" s="19">
        <v>3.2811243465884099E-2</v>
      </c>
      <c r="H14076" s="19">
        <v>0.23050718511266199</v>
      </c>
    </row>
    <row r="14077" spans="1:8" x14ac:dyDescent="0.4">
      <c r="A14077" s="2"/>
      <c r="B14077" s="2" t="s">
        <v>17893</v>
      </c>
      <c r="C14077" s="4" t="s">
        <v>17894</v>
      </c>
      <c r="D14077" s="14">
        <v>-0.114799269740209</v>
      </c>
      <c r="E14077" s="14">
        <v>7.4801480341143396</v>
      </c>
      <c r="F14077" s="14">
        <v>7.5771775449021099</v>
      </c>
      <c r="G14077" s="19">
        <v>1.10776370602188E-2</v>
      </c>
      <c r="H14077" s="19">
        <v>0.140428006545396</v>
      </c>
    </row>
    <row r="14078" spans="1:8" x14ac:dyDescent="0.4">
      <c r="A14078" s="2"/>
      <c r="B14078" s="2" t="s">
        <v>15379</v>
      </c>
      <c r="C14078" s="4" t="s">
        <v>15380</v>
      </c>
      <c r="D14078" s="14">
        <v>-0.11481407240087201</v>
      </c>
      <c r="E14078" s="14">
        <v>4.2929168868805396</v>
      </c>
      <c r="F14078" s="14">
        <v>2.5411992130833099</v>
      </c>
      <c r="G14078" s="19">
        <v>0.123992610639097</v>
      </c>
      <c r="H14078" s="19">
        <v>0.44294848167089301</v>
      </c>
    </row>
    <row r="14079" spans="1:8" x14ac:dyDescent="0.4">
      <c r="A14079" s="2"/>
      <c r="B14079" s="2" t="s">
        <v>24488</v>
      </c>
      <c r="C14079" s="4" t="s">
        <v>24489</v>
      </c>
      <c r="D14079" s="14">
        <v>-0.11482075908394999</v>
      </c>
      <c r="E14079" s="14">
        <v>2.1948071328439198</v>
      </c>
      <c r="F14079" s="14">
        <v>0.97224441498246705</v>
      </c>
      <c r="G14079" s="19">
        <v>0.33395506614056097</v>
      </c>
      <c r="H14079" s="19">
        <v>0.67286900957319895</v>
      </c>
    </row>
    <row r="14080" spans="1:8" x14ac:dyDescent="0.4">
      <c r="A14080" s="2"/>
      <c r="B14080" s="2" t="s">
        <v>7557</v>
      </c>
      <c r="C14080" s="4" t="s">
        <v>7558</v>
      </c>
      <c r="D14080" s="14">
        <v>-0.114829908999882</v>
      </c>
      <c r="E14080" s="14">
        <v>7.39898155239527</v>
      </c>
      <c r="F14080" s="14">
        <v>3.6626785265997102</v>
      </c>
      <c r="G14080" s="19">
        <v>6.7639449168198904E-2</v>
      </c>
      <c r="H14080" s="19">
        <v>0.33079585145130902</v>
      </c>
    </row>
    <row r="14081" spans="1:8" x14ac:dyDescent="0.4">
      <c r="A14081" s="2"/>
      <c r="B14081" s="2" t="s">
        <v>13641</v>
      </c>
      <c r="C14081" s="4" t="s">
        <v>13642</v>
      </c>
      <c r="D14081" s="14">
        <v>-0.114834958569099</v>
      </c>
      <c r="E14081" s="14">
        <v>5.6420564076547697</v>
      </c>
      <c r="F14081" s="14">
        <v>3.76608545446198</v>
      </c>
      <c r="G14081" s="19">
        <v>6.4132814593015605E-2</v>
      </c>
      <c r="H14081" s="19">
        <v>0.32269323894204099</v>
      </c>
    </row>
    <row r="14082" spans="1:8" x14ac:dyDescent="0.4">
      <c r="A14082" s="2"/>
      <c r="B14082" s="2" t="s">
        <v>8463</v>
      </c>
      <c r="C14082" s="4" t="s">
        <v>8464</v>
      </c>
      <c r="D14082" s="14">
        <v>-0.11484449174818</v>
      </c>
      <c r="E14082" s="14">
        <v>1.63499981689971</v>
      </c>
      <c r="F14082" s="14">
        <v>0.434509396678667</v>
      </c>
      <c r="G14082" s="19">
        <v>0.51605808044450996</v>
      </c>
      <c r="H14082" s="19">
        <v>0.79686910544018796</v>
      </c>
    </row>
    <row r="14083" spans="1:8" x14ac:dyDescent="0.4">
      <c r="A14083" s="2"/>
      <c r="B14083" s="2" t="s">
        <v>9459</v>
      </c>
      <c r="C14083" s="4" t="s">
        <v>9460</v>
      </c>
      <c r="D14083" s="14">
        <v>-0.114855420327604</v>
      </c>
      <c r="E14083" s="14">
        <v>3.8740276587329499</v>
      </c>
      <c r="F14083" s="14">
        <v>0.75847435542687303</v>
      </c>
      <c r="G14083" s="19">
        <v>0.39243217781441497</v>
      </c>
      <c r="H14083" s="19">
        <v>0.71951549154783301</v>
      </c>
    </row>
    <row r="14084" spans="1:8" x14ac:dyDescent="0.4">
      <c r="A14084" s="2"/>
      <c r="B14084" s="2" t="s">
        <v>137</v>
      </c>
      <c r="C14084" s="4" t="s">
        <v>138</v>
      </c>
      <c r="D14084" s="14">
        <v>-0.11490069258810801</v>
      </c>
      <c r="E14084" s="14">
        <v>0.43506664130112399</v>
      </c>
      <c r="F14084" s="14">
        <v>0.144538011383125</v>
      </c>
      <c r="G14084" s="19">
        <v>0.70715352502181605</v>
      </c>
      <c r="H14084" s="19">
        <v>0.88906900526091404</v>
      </c>
    </row>
    <row r="14085" spans="1:8" x14ac:dyDescent="0.4">
      <c r="A14085" s="2"/>
      <c r="B14085" s="2" t="s">
        <v>6910</v>
      </c>
      <c r="C14085" s="4" t="s">
        <v>6911</v>
      </c>
      <c r="D14085" s="14">
        <v>-0.114931511048179</v>
      </c>
      <c r="E14085" s="14">
        <v>8.2804633025101495</v>
      </c>
      <c r="F14085" s="14">
        <v>5.4500276696076204</v>
      </c>
      <c r="G14085" s="19">
        <v>2.8261216671045399E-2</v>
      </c>
      <c r="H14085" s="19">
        <v>0.21579692959963101</v>
      </c>
    </row>
    <row r="14086" spans="1:8" x14ac:dyDescent="0.4">
      <c r="A14086" s="2"/>
      <c r="B14086" s="2" t="s">
        <v>3403</v>
      </c>
      <c r="C14086" s="4" t="s">
        <v>3404</v>
      </c>
      <c r="D14086" s="14">
        <v>-0.11505202145341099</v>
      </c>
      <c r="E14086" s="14">
        <v>5.1630974608717901</v>
      </c>
      <c r="F14086" s="14">
        <v>3.60022739291459</v>
      </c>
      <c r="G14086" s="19">
        <v>6.9862784953542797E-2</v>
      </c>
      <c r="H14086" s="19">
        <v>0.33508619656466798</v>
      </c>
    </row>
    <row r="14087" spans="1:8" x14ac:dyDescent="0.4">
      <c r="A14087" s="2"/>
      <c r="B14087" s="2" t="s">
        <v>18846</v>
      </c>
      <c r="C14087" s="4" t="s">
        <v>18847</v>
      </c>
      <c r="D14087" s="14">
        <v>-0.115101147931974</v>
      </c>
      <c r="E14087" s="14">
        <v>1.9318463715090499</v>
      </c>
      <c r="F14087" s="14">
        <v>0.40296465008383497</v>
      </c>
      <c r="G14087" s="19">
        <v>0.531565902666565</v>
      </c>
      <c r="H14087" s="19">
        <v>0.80635016686989003</v>
      </c>
    </row>
    <row r="14088" spans="1:8" x14ac:dyDescent="0.4">
      <c r="A14088" s="2"/>
      <c r="B14088" s="2" t="s">
        <v>18301</v>
      </c>
      <c r="C14088" s="4" t="s">
        <v>18302</v>
      </c>
      <c r="D14088" s="14">
        <v>-0.115165202849999</v>
      </c>
      <c r="E14088" s="14">
        <v>3.81244337133151</v>
      </c>
      <c r="F14088" s="14">
        <v>2.5042090949430902</v>
      </c>
      <c r="G14088" s="19">
        <v>0.12662876913097201</v>
      </c>
      <c r="H14088" s="19">
        <v>0.44656965534714399</v>
      </c>
    </row>
    <row r="14089" spans="1:8" x14ac:dyDescent="0.4">
      <c r="A14089" s="2"/>
      <c r="B14089" s="2" t="s">
        <v>2552</v>
      </c>
      <c r="C14089" s="4" t="s">
        <v>2553</v>
      </c>
      <c r="D14089" s="14">
        <v>-0.115261540555575</v>
      </c>
      <c r="E14089" s="14">
        <v>7.0970274199243804</v>
      </c>
      <c r="F14089" s="14">
        <v>6.0476326243744101</v>
      </c>
      <c r="G14089" s="19">
        <v>2.1514224694688201E-2</v>
      </c>
      <c r="H14089" s="19">
        <v>0.188919742075848</v>
      </c>
    </row>
    <row r="14090" spans="1:8" x14ac:dyDescent="0.4">
      <c r="A14090" s="2"/>
      <c r="B14090" s="2" t="s">
        <v>13096</v>
      </c>
      <c r="C14090" s="4" t="s">
        <v>13097</v>
      </c>
      <c r="D14090" s="14">
        <v>-0.11526715575985499</v>
      </c>
      <c r="E14090" s="14">
        <v>6.3469683106536801</v>
      </c>
      <c r="F14090" s="14">
        <v>2.8654998086865899</v>
      </c>
      <c r="G14090" s="19">
        <v>0.10343711597076199</v>
      </c>
      <c r="H14090" s="19">
        <v>0.40578976887312002</v>
      </c>
    </row>
    <row r="14091" spans="1:8" x14ac:dyDescent="0.4">
      <c r="A14091" s="2"/>
      <c r="B14091" s="2" t="s">
        <v>25619</v>
      </c>
      <c r="C14091" s="4" t="s">
        <v>25620</v>
      </c>
      <c r="D14091" s="14">
        <v>-0.115332161830129</v>
      </c>
      <c r="E14091" s="14">
        <v>5.7373708692210696</v>
      </c>
      <c r="F14091" s="14">
        <v>3.3574511096601398</v>
      </c>
      <c r="G14091" s="19">
        <v>7.9335557980513602E-2</v>
      </c>
      <c r="H14091" s="19">
        <v>0.35731422080424502</v>
      </c>
    </row>
    <row r="14092" spans="1:8" x14ac:dyDescent="0.4">
      <c r="A14092" s="2"/>
      <c r="B14092" s="2" t="s">
        <v>13770</v>
      </c>
      <c r="C14092" s="4" t="s">
        <v>13771</v>
      </c>
      <c r="D14092" s="14">
        <v>-0.115358173849433</v>
      </c>
      <c r="E14092" s="14">
        <v>5.1604538818883903</v>
      </c>
      <c r="F14092" s="14">
        <v>4.8581911506597901</v>
      </c>
      <c r="G14092" s="19">
        <v>3.7346853423750798E-2</v>
      </c>
      <c r="H14092" s="19">
        <v>0.244419876838957</v>
      </c>
    </row>
    <row r="14093" spans="1:8" x14ac:dyDescent="0.4">
      <c r="A14093" s="2"/>
      <c r="B14093" s="2" t="s">
        <v>17987</v>
      </c>
      <c r="C14093" s="4" t="s">
        <v>17988</v>
      </c>
      <c r="D14093" s="14">
        <v>-0.11537414398724399</v>
      </c>
      <c r="E14093" s="14">
        <v>4.7157654397688002</v>
      </c>
      <c r="F14093" s="14">
        <v>5.3064227242066897</v>
      </c>
      <c r="G14093" s="19">
        <v>3.0213999260159101E-2</v>
      </c>
      <c r="H14093" s="19">
        <v>0.22145617110528801</v>
      </c>
    </row>
    <row r="14094" spans="1:8" x14ac:dyDescent="0.4">
      <c r="A14094" s="2"/>
      <c r="B14094" s="2" t="s">
        <v>22105</v>
      </c>
      <c r="C14094" s="4" t="s">
        <v>22106</v>
      </c>
      <c r="D14094" s="14">
        <v>-0.115567771600492</v>
      </c>
      <c r="E14094" s="14">
        <v>4.0533076843014602</v>
      </c>
      <c r="F14094" s="14">
        <v>0.94850073308271499</v>
      </c>
      <c r="G14094" s="19">
        <v>0.33981289875209197</v>
      </c>
      <c r="H14094" s="19">
        <v>0.67790502784771201</v>
      </c>
    </row>
    <row r="14095" spans="1:8" x14ac:dyDescent="0.4">
      <c r="A14095" s="2"/>
      <c r="B14095" s="2" t="s">
        <v>24067</v>
      </c>
      <c r="C14095" s="4" t="s">
        <v>24068</v>
      </c>
      <c r="D14095" s="14">
        <v>-0.115611345602399</v>
      </c>
      <c r="E14095" s="14">
        <v>1.80672249899381</v>
      </c>
      <c r="F14095" s="14">
        <v>0.183476987398242</v>
      </c>
      <c r="G14095" s="19">
        <v>0.67222065296518396</v>
      </c>
      <c r="H14095" s="19">
        <v>0.87400786067345504</v>
      </c>
    </row>
    <row r="14096" spans="1:8" x14ac:dyDescent="0.4">
      <c r="A14096" s="2"/>
      <c r="B14096" s="2" t="s">
        <v>13789</v>
      </c>
      <c r="C14096" s="4" t="s">
        <v>13790</v>
      </c>
      <c r="D14096" s="14">
        <v>-0.115612773650366</v>
      </c>
      <c r="E14096" s="14">
        <v>4.2306592438264898</v>
      </c>
      <c r="F14096" s="14">
        <v>3.3318538462679901</v>
      </c>
      <c r="G14096" s="19">
        <v>8.0417347016916593E-2</v>
      </c>
      <c r="H14096" s="19">
        <v>0.35970734701205298</v>
      </c>
    </row>
    <row r="14097" spans="1:8" x14ac:dyDescent="0.4">
      <c r="A14097" s="2"/>
      <c r="B14097" s="2" t="s">
        <v>603</v>
      </c>
      <c r="C14097" s="4" t="s">
        <v>604</v>
      </c>
      <c r="D14097" s="14">
        <v>-0.1156352299617</v>
      </c>
      <c r="E14097" s="14">
        <v>6.7529397073250097</v>
      </c>
      <c r="F14097" s="14">
        <v>5.5938176756916302</v>
      </c>
      <c r="G14097" s="19">
        <v>2.6445717699643899E-2</v>
      </c>
      <c r="H14097" s="19">
        <v>0.20947070684667901</v>
      </c>
    </row>
    <row r="14098" spans="1:8" x14ac:dyDescent="0.4">
      <c r="A14098" s="2"/>
      <c r="B14098" s="2" t="s">
        <v>15579</v>
      </c>
      <c r="C14098" s="4" t="s">
        <v>15580</v>
      </c>
      <c r="D14098" s="14">
        <v>-0.115645755983627</v>
      </c>
      <c r="E14098" s="14">
        <v>5.9209240749041001</v>
      </c>
      <c r="F14098" s="14">
        <v>4.3446004288075697</v>
      </c>
      <c r="G14098" s="19">
        <v>4.7938325236418E-2</v>
      </c>
      <c r="H14098" s="19">
        <v>0.28035186560326197</v>
      </c>
    </row>
    <row r="14099" spans="1:8" x14ac:dyDescent="0.4">
      <c r="A14099" s="2"/>
      <c r="B14099" s="2" t="s">
        <v>12001</v>
      </c>
      <c r="C14099" s="4" t="s">
        <v>12002</v>
      </c>
      <c r="D14099" s="14">
        <v>-0.115647256910015</v>
      </c>
      <c r="E14099" s="14">
        <v>2.5616461354050601</v>
      </c>
      <c r="F14099" s="14">
        <v>0.932860103774934</v>
      </c>
      <c r="G14099" s="19">
        <v>0.343750370442443</v>
      </c>
      <c r="H14099" s="19">
        <v>0.67969661606105902</v>
      </c>
    </row>
    <row r="14100" spans="1:8" x14ac:dyDescent="0.4">
      <c r="A14100" s="2"/>
      <c r="B14100" s="2" t="s">
        <v>4613</v>
      </c>
      <c r="C14100" s="4" t="s">
        <v>4614</v>
      </c>
      <c r="D14100" s="14">
        <v>-0.11567176684727599</v>
      </c>
      <c r="E14100" s="14">
        <v>5.6618518204719601</v>
      </c>
      <c r="F14100" s="14">
        <v>0.96290772625406595</v>
      </c>
      <c r="G14100" s="19">
        <v>0.336241605803554</v>
      </c>
      <c r="H14100" s="19">
        <v>0.67423252468614603</v>
      </c>
    </row>
    <row r="14101" spans="1:8" x14ac:dyDescent="0.4">
      <c r="A14101" s="2"/>
      <c r="B14101" s="2" t="s">
        <v>29195</v>
      </c>
      <c r="C14101" s="4" t="s">
        <v>29196</v>
      </c>
      <c r="D14101" s="14">
        <v>-0.115720508430543</v>
      </c>
      <c r="E14101" s="14">
        <v>1.2781104943479</v>
      </c>
      <c r="F14101" s="14">
        <v>0.26688485092661501</v>
      </c>
      <c r="G14101" s="19">
        <v>0.61015563605338197</v>
      </c>
      <c r="H14101" s="19">
        <v>0.84859610858948098</v>
      </c>
    </row>
    <row r="14102" spans="1:8" x14ac:dyDescent="0.4">
      <c r="A14102" s="2"/>
      <c r="B14102" s="2" t="s">
        <v>17123</v>
      </c>
      <c r="C14102" s="4" t="s">
        <v>17124</v>
      </c>
      <c r="D14102" s="14">
        <v>-0.11574723562242301</v>
      </c>
      <c r="E14102" s="14">
        <v>5.51068603050473</v>
      </c>
      <c r="F14102" s="14">
        <v>2.2319588020337302</v>
      </c>
      <c r="G14102" s="19">
        <v>0.14821068263640499</v>
      </c>
      <c r="H14102" s="19">
        <v>0.47704178053517599</v>
      </c>
    </row>
    <row r="14103" spans="1:8" x14ac:dyDescent="0.4">
      <c r="A14103" s="2"/>
      <c r="B14103" s="2" t="s">
        <v>6658</v>
      </c>
      <c r="C14103" s="4" t="s">
        <v>6659</v>
      </c>
      <c r="D14103" s="14">
        <v>-0.11575247795516699</v>
      </c>
      <c r="E14103" s="14">
        <v>4.04102181747258</v>
      </c>
      <c r="F14103" s="14">
        <v>1.1562586859258099</v>
      </c>
      <c r="G14103" s="19">
        <v>0.29293135767222001</v>
      </c>
      <c r="H14103" s="19">
        <v>0.63667964197697002</v>
      </c>
    </row>
    <row r="14104" spans="1:8" x14ac:dyDescent="0.4">
      <c r="A14104" s="2"/>
      <c r="B14104" s="2" t="s">
        <v>19458</v>
      </c>
      <c r="C14104" s="4" t="s">
        <v>19459</v>
      </c>
      <c r="D14104" s="14">
        <v>-0.115802769431932</v>
      </c>
      <c r="E14104" s="14">
        <v>0.62696387784650598</v>
      </c>
      <c r="F14104" s="14">
        <v>0.28811902349935697</v>
      </c>
      <c r="G14104" s="19">
        <v>0.59636833195092398</v>
      </c>
      <c r="H14104" s="19">
        <v>0.84151159324977098</v>
      </c>
    </row>
    <row r="14105" spans="1:8" x14ac:dyDescent="0.4">
      <c r="A14105" s="2"/>
      <c r="B14105" s="2" t="s">
        <v>8609</v>
      </c>
      <c r="C14105" s="4" t="s">
        <v>8610</v>
      </c>
      <c r="D14105" s="14">
        <v>-0.115817445700267</v>
      </c>
      <c r="E14105" s="14">
        <v>5.4867456145819</v>
      </c>
      <c r="F14105" s="14">
        <v>1.1568043821640299</v>
      </c>
      <c r="G14105" s="19">
        <v>0.292820115784098</v>
      </c>
      <c r="H14105" s="19">
        <v>0.63667964197697002</v>
      </c>
    </row>
    <row r="14106" spans="1:8" x14ac:dyDescent="0.4">
      <c r="A14106" s="2"/>
      <c r="B14106" s="2" t="s">
        <v>15095</v>
      </c>
      <c r="C14106" s="4" t="s">
        <v>15096</v>
      </c>
      <c r="D14106" s="14">
        <v>-0.115820300971833</v>
      </c>
      <c r="E14106" s="14">
        <v>6.3572929214639498</v>
      </c>
      <c r="F14106" s="14">
        <v>7.0951916331005798</v>
      </c>
      <c r="G14106" s="19">
        <v>1.35879375689088E-2</v>
      </c>
      <c r="H14106" s="19">
        <v>0.153584800163863</v>
      </c>
    </row>
    <row r="14107" spans="1:8" x14ac:dyDescent="0.4">
      <c r="A14107" s="2"/>
      <c r="B14107" s="2" t="s">
        <v>10955</v>
      </c>
      <c r="C14107" s="4" t="s">
        <v>10956</v>
      </c>
      <c r="D14107" s="14">
        <v>-0.11582121150835201</v>
      </c>
      <c r="E14107" s="14">
        <v>2.72238085401262</v>
      </c>
      <c r="F14107" s="14">
        <v>0.51626939250223303</v>
      </c>
      <c r="G14107" s="19">
        <v>0.47937269014871797</v>
      </c>
      <c r="H14107" s="19">
        <v>0.77531377219902797</v>
      </c>
    </row>
    <row r="14108" spans="1:8" x14ac:dyDescent="0.4">
      <c r="A14108" s="2"/>
      <c r="B14108" s="2" t="s">
        <v>15657</v>
      </c>
      <c r="C14108" s="4" t="s">
        <v>15658</v>
      </c>
      <c r="D14108" s="14">
        <v>-0.115859363572859</v>
      </c>
      <c r="E14108" s="14">
        <v>5.84539369692164</v>
      </c>
      <c r="F14108" s="14">
        <v>2.4744806696578001</v>
      </c>
      <c r="G14108" s="19">
        <v>0.128795355787751</v>
      </c>
      <c r="H14108" s="19">
        <v>0.44884171637010101</v>
      </c>
    </row>
    <row r="14109" spans="1:8" x14ac:dyDescent="0.4">
      <c r="A14109" s="2"/>
      <c r="B14109" s="2" t="s">
        <v>11403</v>
      </c>
      <c r="C14109" s="4" t="s">
        <v>11404</v>
      </c>
      <c r="D14109" s="14">
        <v>-0.115887954191586</v>
      </c>
      <c r="E14109" s="14">
        <v>6.2501826198899897</v>
      </c>
      <c r="F14109" s="14">
        <v>5.6711066997622996</v>
      </c>
      <c r="G14109" s="19">
        <v>2.5523756659428298E-2</v>
      </c>
      <c r="H14109" s="19">
        <v>0.20635671545453799</v>
      </c>
    </row>
    <row r="14110" spans="1:8" x14ac:dyDescent="0.4">
      <c r="A14110" s="2"/>
      <c r="B14110" s="2" t="s">
        <v>1535</v>
      </c>
      <c r="C14110" s="4" t="s">
        <v>1536</v>
      </c>
      <c r="D14110" s="14">
        <v>-0.11589652869526899</v>
      </c>
      <c r="E14110" s="14">
        <v>4.6528647894950499</v>
      </c>
      <c r="F14110" s="14">
        <v>3.9986990813655101</v>
      </c>
      <c r="G14110" s="19">
        <v>5.6973754017670498E-2</v>
      </c>
      <c r="H14110" s="19">
        <v>0.30610939363267797</v>
      </c>
    </row>
    <row r="14111" spans="1:8" x14ac:dyDescent="0.4">
      <c r="A14111" s="2"/>
      <c r="B14111" s="2" t="s">
        <v>27045</v>
      </c>
      <c r="C14111" s="4" t="s">
        <v>27046</v>
      </c>
      <c r="D14111" s="14">
        <v>-0.115931695953329</v>
      </c>
      <c r="E14111" s="14">
        <v>3.31285066341934</v>
      </c>
      <c r="F14111" s="14">
        <v>0.10710044856899401</v>
      </c>
      <c r="G14111" s="19">
        <v>0.74630624436399695</v>
      </c>
      <c r="H14111" s="19">
        <v>0.90799688478700502</v>
      </c>
    </row>
    <row r="14112" spans="1:8" x14ac:dyDescent="0.4">
      <c r="A14112" s="2"/>
      <c r="B14112" s="2" t="s">
        <v>8081</v>
      </c>
      <c r="C14112" s="4" t="s">
        <v>8082</v>
      </c>
      <c r="D14112" s="14">
        <v>-0.11593919187419401</v>
      </c>
      <c r="E14112" s="14">
        <v>8.0064110444606804</v>
      </c>
      <c r="F14112" s="14">
        <v>2.74878589582941</v>
      </c>
      <c r="G14112" s="19">
        <v>0.11033964125671999</v>
      </c>
      <c r="H14112" s="19">
        <v>0.41906821681507</v>
      </c>
    </row>
    <row r="14113" spans="1:8" x14ac:dyDescent="0.4">
      <c r="A14113" s="2"/>
      <c r="B14113" s="2" t="s">
        <v>4902</v>
      </c>
      <c r="C14113" s="4" t="s">
        <v>4903</v>
      </c>
      <c r="D14113" s="14">
        <v>-0.115954840964614</v>
      </c>
      <c r="E14113" s="14">
        <v>8.2679725324138502</v>
      </c>
      <c r="F14113" s="14">
        <v>0.58480632769257701</v>
      </c>
      <c r="G14113" s="19">
        <v>0.45188666153803297</v>
      </c>
      <c r="H14113" s="19">
        <v>0.75817605839580104</v>
      </c>
    </row>
    <row r="14114" spans="1:8" x14ac:dyDescent="0.4">
      <c r="A14114" s="2"/>
      <c r="B14114" s="2" t="s">
        <v>16915</v>
      </c>
      <c r="C14114" s="4" t="s">
        <v>16916</v>
      </c>
      <c r="D14114" s="14">
        <v>-0.11596410680936001</v>
      </c>
      <c r="E14114" s="14">
        <v>4.9837928359740902</v>
      </c>
      <c r="F14114" s="14">
        <v>6.1983582788889597</v>
      </c>
      <c r="G14114" s="19">
        <v>2.0109485226004899E-2</v>
      </c>
      <c r="H14114" s="19">
        <v>0.183254417144919</v>
      </c>
    </row>
    <row r="14115" spans="1:8" x14ac:dyDescent="0.4">
      <c r="A14115" s="2"/>
      <c r="B14115" s="2" t="s">
        <v>30399</v>
      </c>
      <c r="C14115" s="4" t="s">
        <v>30399</v>
      </c>
      <c r="D14115" s="14">
        <v>-0.116018824142231</v>
      </c>
      <c r="E14115" s="14">
        <v>-0.257076336204212</v>
      </c>
      <c r="F14115" s="14">
        <v>0.150673534600652</v>
      </c>
      <c r="G14115" s="19">
        <v>0.701313297914955</v>
      </c>
      <c r="H14115" s="19">
        <v>0.88624077466339801</v>
      </c>
    </row>
    <row r="14116" spans="1:8" x14ac:dyDescent="0.4">
      <c r="A14116" s="2"/>
      <c r="B14116" s="2" t="s">
        <v>27823</v>
      </c>
      <c r="C14116" s="4" t="s">
        <v>27824</v>
      </c>
      <c r="D14116" s="14">
        <v>-0.116030141924966</v>
      </c>
      <c r="E14116" s="14">
        <v>2.3664161544782698</v>
      </c>
      <c r="F14116" s="14">
        <v>1.0119163513940701</v>
      </c>
      <c r="G14116" s="19">
        <v>0.324476245638601</v>
      </c>
      <c r="H14116" s="19">
        <v>0.66443842196095904</v>
      </c>
    </row>
    <row r="14117" spans="1:8" x14ac:dyDescent="0.4">
      <c r="A14117" s="2"/>
      <c r="B14117" s="2" t="s">
        <v>27249</v>
      </c>
      <c r="C14117" s="4" t="s">
        <v>27250</v>
      </c>
      <c r="D14117" s="14">
        <v>-0.116044486681311</v>
      </c>
      <c r="E14117" s="14">
        <v>6.9430070928765</v>
      </c>
      <c r="F14117" s="14">
        <v>1.32675236758017</v>
      </c>
      <c r="G14117" s="19">
        <v>0.26072588643852301</v>
      </c>
      <c r="H14117" s="19">
        <v>0.60726233266452601</v>
      </c>
    </row>
    <row r="14118" spans="1:8" x14ac:dyDescent="0.4">
      <c r="A14118" s="2"/>
      <c r="B14118" s="2" t="s">
        <v>381</v>
      </c>
      <c r="C14118" s="4" t="s">
        <v>382</v>
      </c>
      <c r="D14118" s="14">
        <v>-0.11605618450221999</v>
      </c>
      <c r="E14118" s="14">
        <v>6.3226072340404196</v>
      </c>
      <c r="F14118" s="14">
        <v>4.6319797497797</v>
      </c>
      <c r="G14118" s="19">
        <v>4.1648832603895597E-2</v>
      </c>
      <c r="H14118" s="19">
        <v>0.259504264685811</v>
      </c>
    </row>
    <row r="14119" spans="1:8" x14ac:dyDescent="0.4">
      <c r="A14119" s="2"/>
      <c r="B14119" s="2" t="s">
        <v>6020</v>
      </c>
      <c r="C14119" s="4" t="s">
        <v>6021</v>
      </c>
      <c r="D14119" s="14">
        <v>-0.116060541337925</v>
      </c>
      <c r="E14119" s="14">
        <v>4.0852389480366202</v>
      </c>
      <c r="F14119" s="14">
        <v>0.70933168836858795</v>
      </c>
      <c r="G14119" s="19">
        <v>0.40797804101686602</v>
      </c>
      <c r="H14119" s="19">
        <v>0.73079462491353997</v>
      </c>
    </row>
    <row r="14120" spans="1:8" x14ac:dyDescent="0.4">
      <c r="A14120" s="2"/>
      <c r="B14120" s="2" t="s">
        <v>19654</v>
      </c>
      <c r="C14120" s="4" t="s">
        <v>19655</v>
      </c>
      <c r="D14120" s="14">
        <v>-0.116066075667593</v>
      </c>
      <c r="E14120" s="14">
        <v>5.9782697805252898</v>
      </c>
      <c r="F14120" s="14">
        <v>3.4507668624896399</v>
      </c>
      <c r="G14120" s="19">
        <v>7.5530615131523995E-2</v>
      </c>
      <c r="H14120" s="19">
        <v>0.34838948448372498</v>
      </c>
    </row>
    <row r="14121" spans="1:8" x14ac:dyDescent="0.4">
      <c r="A14121" s="2"/>
      <c r="B14121" s="2" t="s">
        <v>28943</v>
      </c>
      <c r="C14121" s="4" t="s">
        <v>28944</v>
      </c>
      <c r="D14121" s="14">
        <v>-0.116079829375241</v>
      </c>
      <c r="E14121" s="14">
        <v>5.1320788096625796</v>
      </c>
      <c r="F14121" s="14">
        <v>4.1336109905883802</v>
      </c>
      <c r="G14121" s="19">
        <v>5.3238553169628201E-2</v>
      </c>
      <c r="H14121" s="19">
        <v>0.29594216021818898</v>
      </c>
    </row>
    <row r="14122" spans="1:8" x14ac:dyDescent="0.4">
      <c r="A14122" s="2"/>
      <c r="B14122" s="2" t="s">
        <v>30185</v>
      </c>
      <c r="C14122" s="4" t="s">
        <v>30186</v>
      </c>
      <c r="D14122" s="14">
        <v>-0.11610039144119</v>
      </c>
      <c r="E14122" s="14">
        <v>1.7109363452800199</v>
      </c>
      <c r="F14122" s="14">
        <v>0.48413033987682702</v>
      </c>
      <c r="G14122" s="19">
        <v>0.49323870565662498</v>
      </c>
      <c r="H14122" s="19">
        <v>0.78388188538112602</v>
      </c>
    </row>
    <row r="14123" spans="1:8" x14ac:dyDescent="0.4">
      <c r="A14123" s="2"/>
      <c r="B14123" s="2" t="s">
        <v>585</v>
      </c>
      <c r="C14123" s="4" t="s">
        <v>586</v>
      </c>
      <c r="D14123" s="14">
        <v>-0.116137450429441</v>
      </c>
      <c r="E14123" s="14">
        <v>5.4846915906083904</v>
      </c>
      <c r="F14123" s="14">
        <v>2.2128893452148102</v>
      </c>
      <c r="G14123" s="19">
        <v>0.14988003242072601</v>
      </c>
      <c r="H14123" s="19">
        <v>0.47907440198798801</v>
      </c>
    </row>
    <row r="14124" spans="1:8" x14ac:dyDescent="0.4">
      <c r="A14124" s="2"/>
      <c r="B14124" s="2" t="s">
        <v>20834</v>
      </c>
      <c r="C14124" s="4" t="s">
        <v>20835</v>
      </c>
      <c r="D14124" s="14">
        <v>-0.116137924827073</v>
      </c>
      <c r="E14124" s="14">
        <v>7.0153878669310803</v>
      </c>
      <c r="F14124" s="14">
        <v>2.9079641451432798</v>
      </c>
      <c r="G14124" s="19">
        <v>0.101051292436905</v>
      </c>
      <c r="H14124" s="19">
        <v>0.40184058341392698</v>
      </c>
    </row>
    <row r="14125" spans="1:8" x14ac:dyDescent="0.4">
      <c r="A14125" s="2"/>
      <c r="B14125" s="2" t="s">
        <v>16644</v>
      </c>
      <c r="C14125" s="4" t="s">
        <v>16645</v>
      </c>
      <c r="D14125" s="14">
        <v>-0.11614535593339501</v>
      </c>
      <c r="E14125" s="14">
        <v>4.3288833526169102</v>
      </c>
      <c r="F14125" s="14">
        <v>1.14096378104277</v>
      </c>
      <c r="G14125" s="19">
        <v>0.29607238116665402</v>
      </c>
      <c r="H14125" s="19">
        <v>0.63919774008503905</v>
      </c>
    </row>
    <row r="14126" spans="1:8" x14ac:dyDescent="0.4">
      <c r="A14126" s="2"/>
      <c r="B14126" s="2" t="s">
        <v>3297</v>
      </c>
      <c r="C14126" s="4" t="s">
        <v>3298</v>
      </c>
      <c r="D14126" s="14">
        <v>-0.116177564241345</v>
      </c>
      <c r="E14126" s="14">
        <v>5.5410614200031203</v>
      </c>
      <c r="F14126" s="14">
        <v>1.5804790000317801</v>
      </c>
      <c r="G14126" s="19">
        <v>0.22078520030181001</v>
      </c>
      <c r="H14126" s="19">
        <v>0.56487239970456304</v>
      </c>
    </row>
    <row r="14127" spans="1:8" x14ac:dyDescent="0.4">
      <c r="A14127" s="2"/>
      <c r="B14127" s="2" t="s">
        <v>1005</v>
      </c>
      <c r="C14127" s="4" t="s">
        <v>1006</v>
      </c>
      <c r="D14127" s="14">
        <v>-0.11619130038622399</v>
      </c>
      <c r="E14127" s="14">
        <v>3.6549589730443199</v>
      </c>
      <c r="F14127" s="14">
        <v>1.00647352533631</v>
      </c>
      <c r="G14127" s="19">
        <v>0.32575451393051302</v>
      </c>
      <c r="H14127" s="19">
        <v>0.66533865484964605</v>
      </c>
    </row>
    <row r="14128" spans="1:8" x14ac:dyDescent="0.4">
      <c r="A14128" s="2"/>
      <c r="B14128" s="2" t="s">
        <v>33603</v>
      </c>
      <c r="C14128" s="4" t="s">
        <v>33604</v>
      </c>
      <c r="D14128" s="14">
        <v>-0.116199471281672</v>
      </c>
      <c r="E14128" s="14">
        <v>2.8797485187763301</v>
      </c>
      <c r="F14128" s="14">
        <v>1.15450571084987</v>
      </c>
      <c r="G14128" s="19">
        <v>0.29328908912628798</v>
      </c>
      <c r="H14128" s="19">
        <v>0.637076825929208</v>
      </c>
    </row>
    <row r="14129" spans="1:8" x14ac:dyDescent="0.4">
      <c r="A14129" s="2"/>
      <c r="B14129" s="2" t="s">
        <v>4095</v>
      </c>
      <c r="C14129" s="4" t="s">
        <v>4096</v>
      </c>
      <c r="D14129" s="14">
        <v>-0.116254066787574</v>
      </c>
      <c r="E14129" s="14">
        <v>5.46868968839083</v>
      </c>
      <c r="F14129" s="14">
        <v>3.3986112583415302</v>
      </c>
      <c r="G14129" s="19">
        <v>7.7630830819308494E-2</v>
      </c>
      <c r="H14129" s="19">
        <v>0.35316933999364503</v>
      </c>
    </row>
    <row r="14130" spans="1:8" x14ac:dyDescent="0.4">
      <c r="A14130" s="2"/>
      <c r="B14130" s="2" t="s">
        <v>8421</v>
      </c>
      <c r="C14130" s="4" t="s">
        <v>8422</v>
      </c>
      <c r="D14130" s="14">
        <v>-0.11626301954480101</v>
      </c>
      <c r="E14130" s="14">
        <v>6.93440480616934</v>
      </c>
      <c r="F14130" s="14">
        <v>2.9963229883693701</v>
      </c>
      <c r="G14130" s="19">
        <v>9.6288535514487003E-2</v>
      </c>
      <c r="H14130" s="19">
        <v>0.39336919033893902</v>
      </c>
    </row>
    <row r="14131" spans="1:8" x14ac:dyDescent="0.4">
      <c r="A14131" s="2"/>
      <c r="B14131" s="2" t="s">
        <v>33707</v>
      </c>
      <c r="C14131" s="4" t="s">
        <v>33708</v>
      </c>
      <c r="D14131" s="14">
        <v>-0.116283460422136</v>
      </c>
      <c r="E14131" s="14">
        <v>2.1253972946222399</v>
      </c>
      <c r="F14131" s="14">
        <v>0.34688440998780201</v>
      </c>
      <c r="G14131" s="19">
        <v>0.56138369707049396</v>
      </c>
      <c r="H14131" s="19">
        <v>0.82070980828615103</v>
      </c>
    </row>
    <row r="14132" spans="1:8" x14ac:dyDescent="0.4">
      <c r="A14132" s="2"/>
      <c r="B14132" s="2" t="s">
        <v>6431</v>
      </c>
      <c r="C14132" s="4" t="s">
        <v>6432</v>
      </c>
      <c r="D14132" s="14">
        <v>-0.116291699125214</v>
      </c>
      <c r="E14132" s="14">
        <v>5.6097238509332197</v>
      </c>
      <c r="F14132" s="14">
        <v>8.6941019325393398</v>
      </c>
      <c r="G14132" s="19">
        <v>7.0085526730063498E-3</v>
      </c>
      <c r="H14132" s="19">
        <v>0.112695966636263</v>
      </c>
    </row>
    <row r="14133" spans="1:8" x14ac:dyDescent="0.4">
      <c r="A14133" s="2"/>
      <c r="B14133" s="2" t="s">
        <v>7887</v>
      </c>
      <c r="C14133" s="4" t="s">
        <v>7888</v>
      </c>
      <c r="D14133" s="14">
        <v>-0.116339204312099</v>
      </c>
      <c r="E14133" s="14">
        <v>7.0834902044788999</v>
      </c>
      <c r="F14133" s="14">
        <v>1.63365281569489</v>
      </c>
      <c r="G14133" s="19">
        <v>0.21341877065658599</v>
      </c>
      <c r="H14133" s="19">
        <v>0.55588294073046796</v>
      </c>
    </row>
    <row r="14134" spans="1:8" x14ac:dyDescent="0.4">
      <c r="A14134" s="2"/>
      <c r="B14134" s="2" t="s">
        <v>29255</v>
      </c>
      <c r="C14134" s="4" t="s">
        <v>29256</v>
      </c>
      <c r="D14134" s="14">
        <v>-0.116376715371871</v>
      </c>
      <c r="E14134" s="14">
        <v>2.1493621614912799</v>
      </c>
      <c r="F14134" s="14">
        <v>0.93430237613242695</v>
      </c>
      <c r="G14134" s="19">
        <v>0.34338461255644298</v>
      </c>
      <c r="H14134" s="19">
        <v>0.67964425644659099</v>
      </c>
    </row>
    <row r="14135" spans="1:8" x14ac:dyDescent="0.4">
      <c r="A14135" s="2"/>
      <c r="B14135" s="2" t="s">
        <v>6734</v>
      </c>
      <c r="C14135" s="4" t="s">
        <v>6735</v>
      </c>
      <c r="D14135" s="14">
        <v>-0.116388300560011</v>
      </c>
      <c r="E14135" s="14">
        <v>3.19576481073894</v>
      </c>
      <c r="F14135" s="14">
        <v>1.6312848448333701</v>
      </c>
      <c r="G14135" s="19">
        <v>0.21374021346501099</v>
      </c>
      <c r="H14135" s="19">
        <v>0.55630223126163703</v>
      </c>
    </row>
    <row r="14136" spans="1:8" x14ac:dyDescent="0.4">
      <c r="A14136" s="2"/>
      <c r="B14136" s="2" t="s">
        <v>433</v>
      </c>
      <c r="C14136" s="4" t="s">
        <v>434</v>
      </c>
      <c r="D14136" s="14">
        <v>-0.11644989961406101</v>
      </c>
      <c r="E14136" s="14">
        <v>8.5722984139683795</v>
      </c>
      <c r="F14136" s="14">
        <v>3.1595568008233501</v>
      </c>
      <c r="G14136" s="19">
        <v>8.8155885418720506E-2</v>
      </c>
      <c r="H14136" s="19">
        <v>0.37545310020837902</v>
      </c>
    </row>
    <row r="14137" spans="1:8" x14ac:dyDescent="0.4">
      <c r="A14137" s="2"/>
      <c r="B14137" s="2" t="s">
        <v>17885</v>
      </c>
      <c r="C14137" s="4" t="s">
        <v>17886</v>
      </c>
      <c r="D14137" s="14">
        <v>-0.116485299973622</v>
      </c>
      <c r="E14137" s="14">
        <v>7.0346844370218902</v>
      </c>
      <c r="F14137" s="14">
        <v>10.3205045998244</v>
      </c>
      <c r="G14137" s="19">
        <v>3.7247235914511798E-3</v>
      </c>
      <c r="H14137" s="19">
        <v>8.0504187947898806E-2</v>
      </c>
    </row>
    <row r="14138" spans="1:8" x14ac:dyDescent="0.4">
      <c r="A14138" s="2"/>
      <c r="B14138" s="2" t="s">
        <v>22109</v>
      </c>
      <c r="C14138" s="4" t="s">
        <v>22110</v>
      </c>
      <c r="D14138" s="14">
        <v>-0.11653081291546501</v>
      </c>
      <c r="E14138" s="14">
        <v>6.4287020813808802</v>
      </c>
      <c r="F14138" s="14">
        <v>3.6871412249763802</v>
      </c>
      <c r="G14138" s="19">
        <v>6.6790600111096193E-2</v>
      </c>
      <c r="H14138" s="19">
        <v>0.32957873801943299</v>
      </c>
    </row>
    <row r="14139" spans="1:8" x14ac:dyDescent="0.4">
      <c r="A14139" s="2"/>
      <c r="B14139" s="2" t="s">
        <v>32784</v>
      </c>
      <c r="C14139" s="4" t="s">
        <v>32785</v>
      </c>
      <c r="D14139" s="14">
        <v>-0.11660319640510999</v>
      </c>
      <c r="E14139" s="14">
        <v>1.7990097166644501</v>
      </c>
      <c r="F14139" s="14">
        <v>0.53230308862742803</v>
      </c>
      <c r="G14139" s="19">
        <v>0.47269934438251399</v>
      </c>
      <c r="H14139" s="19">
        <v>0.77171937074286301</v>
      </c>
    </row>
    <row r="14140" spans="1:8" x14ac:dyDescent="0.4">
      <c r="A14140" s="2"/>
      <c r="B14140" s="2" t="s">
        <v>32436</v>
      </c>
      <c r="C14140" s="4" t="s">
        <v>32437</v>
      </c>
      <c r="D14140" s="14">
        <v>-0.116666088194845</v>
      </c>
      <c r="E14140" s="14">
        <v>0.996382096408998</v>
      </c>
      <c r="F14140" s="14">
        <v>0.31570360545048898</v>
      </c>
      <c r="G14140" s="19">
        <v>0.57940964777905801</v>
      </c>
      <c r="H14140" s="19">
        <v>0.83191916574980296</v>
      </c>
    </row>
    <row r="14141" spans="1:8" x14ac:dyDescent="0.4">
      <c r="A14141" s="2"/>
      <c r="B14141" s="2" t="s">
        <v>11633</v>
      </c>
      <c r="C14141" s="4" t="s">
        <v>11634</v>
      </c>
      <c r="D14141" s="14">
        <v>-0.116671654553619</v>
      </c>
      <c r="E14141" s="14">
        <v>6.1836740609903398</v>
      </c>
      <c r="F14141" s="14">
        <v>2.6092101115800799</v>
      </c>
      <c r="G14141" s="19">
        <v>0.11931216206403999</v>
      </c>
      <c r="H14141" s="19">
        <v>0.434817282409174</v>
      </c>
    </row>
    <row r="14142" spans="1:8" x14ac:dyDescent="0.4">
      <c r="A14142" s="2"/>
      <c r="B14142" s="2" t="s">
        <v>949</v>
      </c>
      <c r="C14142" s="4" t="s">
        <v>950</v>
      </c>
      <c r="D14142" s="14">
        <v>-0.116779245946271</v>
      </c>
      <c r="E14142" s="14">
        <v>6.8875852605252899</v>
      </c>
      <c r="F14142" s="14">
        <v>6.5902318955557</v>
      </c>
      <c r="G14142" s="19">
        <v>1.6909937603274399E-2</v>
      </c>
      <c r="H14142" s="19">
        <v>0.170615167878439</v>
      </c>
    </row>
    <row r="14143" spans="1:8" x14ac:dyDescent="0.4">
      <c r="A14143" s="2"/>
      <c r="B14143" s="2" t="s">
        <v>19738</v>
      </c>
      <c r="C14143" s="4" t="s">
        <v>19739</v>
      </c>
      <c r="D14143" s="14">
        <v>-0.116792158662199</v>
      </c>
      <c r="E14143" s="14">
        <v>4.5229800969527103</v>
      </c>
      <c r="F14143" s="14">
        <v>3.6072650100551602</v>
      </c>
      <c r="G14143" s="19">
        <v>6.9608118467956601E-2</v>
      </c>
      <c r="H14143" s="19">
        <v>0.33433245986904397</v>
      </c>
    </row>
    <row r="14144" spans="1:8" x14ac:dyDescent="0.4">
      <c r="A14144" s="2"/>
      <c r="B14144" s="2" t="s">
        <v>14909</v>
      </c>
      <c r="C14144" s="4" t="s">
        <v>14910</v>
      </c>
      <c r="D14144" s="14">
        <v>-0.116874763870046</v>
      </c>
      <c r="E14144" s="14">
        <v>3.8619008930023</v>
      </c>
      <c r="F14144" s="14">
        <v>0.82286697061151703</v>
      </c>
      <c r="G14144" s="19">
        <v>0.37335895983178302</v>
      </c>
      <c r="H14144" s="19">
        <v>0.70446116773231704</v>
      </c>
    </row>
    <row r="14145" spans="1:8" x14ac:dyDescent="0.4">
      <c r="A14145" s="2"/>
      <c r="B14145" s="2" t="s">
        <v>3263</v>
      </c>
      <c r="C14145" s="4" t="s">
        <v>3264</v>
      </c>
      <c r="D14145" s="14">
        <v>-0.116883077800192</v>
      </c>
      <c r="E14145" s="14">
        <v>5.9614640008256998</v>
      </c>
      <c r="F14145" s="14">
        <v>1.82575341115449</v>
      </c>
      <c r="G14145" s="19">
        <v>0.18922721626835301</v>
      </c>
      <c r="H14145" s="19">
        <v>0.53146709889559796</v>
      </c>
    </row>
    <row r="14146" spans="1:8" x14ac:dyDescent="0.4">
      <c r="A14146" s="2"/>
      <c r="B14146" s="2" t="s">
        <v>7903</v>
      </c>
      <c r="C14146" s="4" t="s">
        <v>7904</v>
      </c>
      <c r="D14146" s="14">
        <v>-0.116962493224629</v>
      </c>
      <c r="E14146" s="14">
        <v>7.7284085626418397</v>
      </c>
      <c r="F14146" s="14">
        <v>2.75409532986941</v>
      </c>
      <c r="G14146" s="19">
        <v>0.11001421252486</v>
      </c>
      <c r="H14146" s="19">
        <v>0.41847407502872902</v>
      </c>
    </row>
    <row r="14147" spans="1:8" x14ac:dyDescent="0.4">
      <c r="A14147" s="2"/>
      <c r="B14147" s="2" t="s">
        <v>17969</v>
      </c>
      <c r="C14147" s="4" t="s">
        <v>17970</v>
      </c>
      <c r="D14147" s="14">
        <v>-0.116993616725915</v>
      </c>
      <c r="E14147" s="14">
        <v>7.6441881165200396</v>
      </c>
      <c r="F14147" s="14">
        <v>8.1917185486072199</v>
      </c>
      <c r="G14147" s="19">
        <v>8.5889340389718495E-3</v>
      </c>
      <c r="H14147" s="19">
        <v>0.124795123748146</v>
      </c>
    </row>
    <row r="14148" spans="1:8" x14ac:dyDescent="0.4">
      <c r="A14148" s="2"/>
      <c r="B14148" s="2" t="s">
        <v>551</v>
      </c>
      <c r="C14148" s="4" t="s">
        <v>552</v>
      </c>
      <c r="D14148" s="14">
        <v>-0.117011683901974</v>
      </c>
      <c r="E14148" s="14">
        <v>4.5759929704801996</v>
      </c>
      <c r="F14148" s="14">
        <v>1.25817087895653</v>
      </c>
      <c r="G14148" s="19">
        <v>0.27309199734635298</v>
      </c>
      <c r="H14148" s="19">
        <v>0.61847460098195794</v>
      </c>
    </row>
    <row r="14149" spans="1:8" x14ac:dyDescent="0.4">
      <c r="A14149" s="2"/>
      <c r="B14149" s="2" t="s">
        <v>18663</v>
      </c>
      <c r="C14149" s="4" t="s">
        <v>18664</v>
      </c>
      <c r="D14149" s="14">
        <v>-0.11702727242618501</v>
      </c>
      <c r="E14149" s="14">
        <v>4.9017696642523898</v>
      </c>
      <c r="F14149" s="14">
        <v>4.2601118023338698</v>
      </c>
      <c r="G14149" s="19">
        <v>4.9985841960825797E-2</v>
      </c>
      <c r="H14149" s="19">
        <v>0.286336610888617</v>
      </c>
    </row>
    <row r="14150" spans="1:8" x14ac:dyDescent="0.4">
      <c r="A14150" s="2"/>
      <c r="B14150" s="2" t="s">
        <v>20789</v>
      </c>
      <c r="C14150" s="4" t="s">
        <v>20790</v>
      </c>
      <c r="D14150" s="14">
        <v>-0.11703264850758301</v>
      </c>
      <c r="E14150" s="14">
        <v>5.1926259383717097</v>
      </c>
      <c r="F14150" s="14">
        <v>7.7178759762367504</v>
      </c>
      <c r="G14150" s="19">
        <v>1.0444707722272101E-2</v>
      </c>
      <c r="H14150" s="19">
        <v>0.13680467217696801</v>
      </c>
    </row>
    <row r="14151" spans="1:8" x14ac:dyDescent="0.4">
      <c r="A14151" s="2"/>
      <c r="B14151" s="2" t="s">
        <v>9911</v>
      </c>
      <c r="C14151" s="4" t="s">
        <v>9912</v>
      </c>
      <c r="D14151" s="14">
        <v>-0.11706039904828799</v>
      </c>
      <c r="E14151" s="14">
        <v>6.80494353563705</v>
      </c>
      <c r="F14151" s="14">
        <v>6.0560926472804697</v>
      </c>
      <c r="G14151" s="19">
        <v>2.1432558834759498E-2</v>
      </c>
      <c r="H14151" s="19">
        <v>0.18879223865733299</v>
      </c>
    </row>
    <row r="14152" spans="1:8" x14ac:dyDescent="0.4">
      <c r="A14152" s="2"/>
      <c r="B14152" s="2" t="s">
        <v>3813</v>
      </c>
      <c r="C14152" s="4" t="s">
        <v>3814</v>
      </c>
      <c r="D14152" s="14">
        <v>-0.117071729798522</v>
      </c>
      <c r="E14152" s="14">
        <v>3.2201306819985298</v>
      </c>
      <c r="F14152" s="14">
        <v>0.87505011320182402</v>
      </c>
      <c r="G14152" s="19">
        <v>0.35887593695952502</v>
      </c>
      <c r="H14152" s="19">
        <v>0.69284165364689099</v>
      </c>
    </row>
    <row r="14153" spans="1:8" x14ac:dyDescent="0.4">
      <c r="A14153" s="2"/>
      <c r="B14153" s="2" t="s">
        <v>431</v>
      </c>
      <c r="C14153" s="4" t="s">
        <v>432</v>
      </c>
      <c r="D14153" s="14">
        <v>-0.117122931745787</v>
      </c>
      <c r="E14153" s="14">
        <v>6.4806227737285802</v>
      </c>
      <c r="F14153" s="14">
        <v>4.9507118756261201</v>
      </c>
      <c r="G14153" s="19">
        <v>3.5732683233307902E-2</v>
      </c>
      <c r="H14153" s="19">
        <v>0.2391468460101</v>
      </c>
    </row>
    <row r="14154" spans="1:8" x14ac:dyDescent="0.4">
      <c r="A14154" s="2"/>
      <c r="B14154" s="2" t="s">
        <v>30404</v>
      </c>
      <c r="C14154" s="4" t="s">
        <v>30405</v>
      </c>
      <c r="D14154" s="14">
        <v>-0.11713125493970999</v>
      </c>
      <c r="E14154" s="14">
        <v>1.0675347519643601</v>
      </c>
      <c r="F14154" s="14">
        <v>0.514706280065655</v>
      </c>
      <c r="G14154" s="19">
        <v>0.48003171960017299</v>
      </c>
      <c r="H14154" s="19">
        <v>0.77559609509934502</v>
      </c>
    </row>
    <row r="14155" spans="1:8" x14ac:dyDescent="0.4">
      <c r="A14155" s="2"/>
      <c r="B14155" s="2" t="s">
        <v>29743</v>
      </c>
      <c r="C14155" s="4" t="s">
        <v>29744</v>
      </c>
      <c r="D14155" s="14">
        <v>-0.11722391434113</v>
      </c>
      <c r="E14155" s="14">
        <v>0.44651377369254103</v>
      </c>
      <c r="F14155" s="14">
        <v>0.37329883815245901</v>
      </c>
      <c r="G14155" s="19">
        <v>0.55690689531391702</v>
      </c>
      <c r="H14155" s="19">
        <v>0.81794815483574301</v>
      </c>
    </row>
    <row r="14156" spans="1:8" x14ac:dyDescent="0.4">
      <c r="A14156" s="2"/>
      <c r="B14156" s="2" t="s">
        <v>1585</v>
      </c>
      <c r="C14156" s="4" t="s">
        <v>1586</v>
      </c>
      <c r="D14156" s="14">
        <v>-0.117250468604761</v>
      </c>
      <c r="E14156" s="14">
        <v>6.91447425598155</v>
      </c>
      <c r="F14156" s="14">
        <v>5.5267444114543398</v>
      </c>
      <c r="G14156" s="19">
        <v>2.7275908216728598E-2</v>
      </c>
      <c r="H14156" s="19">
        <v>0.21278154501745</v>
      </c>
    </row>
    <row r="14157" spans="1:8" x14ac:dyDescent="0.4">
      <c r="A14157" s="2"/>
      <c r="B14157" s="2" t="s">
        <v>30181</v>
      </c>
      <c r="C14157" s="4" t="s">
        <v>30182</v>
      </c>
      <c r="D14157" s="14">
        <v>-0.117256296957806</v>
      </c>
      <c r="E14157" s="14">
        <v>2.4040772277482798</v>
      </c>
      <c r="F14157" s="14">
        <v>0.73524537697139203</v>
      </c>
      <c r="G14157" s="19">
        <v>0.39966757437195</v>
      </c>
      <c r="H14157" s="19">
        <v>0.72565598975210799</v>
      </c>
    </row>
    <row r="14158" spans="1:8" x14ac:dyDescent="0.4">
      <c r="A14158" s="2"/>
      <c r="B14158" s="2" t="s">
        <v>32760</v>
      </c>
      <c r="C14158" s="4" t="s">
        <v>32761</v>
      </c>
      <c r="D14158" s="14">
        <v>-0.117302292506342</v>
      </c>
      <c r="E14158" s="14">
        <v>2.2059615959448</v>
      </c>
      <c r="F14158" s="14">
        <v>0.58710038525150798</v>
      </c>
      <c r="G14158" s="19">
        <v>0.45101144522948899</v>
      </c>
      <c r="H14158" s="19">
        <v>0.75798878263895997</v>
      </c>
    </row>
    <row r="14159" spans="1:8" x14ac:dyDescent="0.4">
      <c r="A14159" s="2"/>
      <c r="B14159" s="2" t="s">
        <v>27095</v>
      </c>
      <c r="C14159" s="4" t="s">
        <v>27096</v>
      </c>
      <c r="D14159" s="14">
        <v>-0.117308058041182</v>
      </c>
      <c r="E14159" s="14">
        <v>1.9624777388533201</v>
      </c>
      <c r="F14159" s="14">
        <v>0.464854236591902</v>
      </c>
      <c r="G14159" s="19">
        <v>0.501889288807987</v>
      </c>
      <c r="H14159" s="19">
        <v>0.78938212911900496</v>
      </c>
    </row>
    <row r="14160" spans="1:8" x14ac:dyDescent="0.4">
      <c r="A14160" s="2"/>
      <c r="B14160" s="2" t="s">
        <v>34283</v>
      </c>
      <c r="C14160" s="4" t="s">
        <v>34283</v>
      </c>
      <c r="D14160" s="14">
        <v>-0.117328801625926</v>
      </c>
      <c r="E14160" s="14">
        <v>1.3838679261134801</v>
      </c>
      <c r="F14160" s="14">
        <v>0.54657108300528501</v>
      </c>
      <c r="G14160" s="19">
        <v>0.466889968267577</v>
      </c>
      <c r="H14160" s="19">
        <v>0.76667968074556403</v>
      </c>
    </row>
    <row r="14161" spans="1:8" x14ac:dyDescent="0.4">
      <c r="A14161" s="2"/>
      <c r="B14161" s="2" t="s">
        <v>30372</v>
      </c>
      <c r="C14161" s="4" t="s">
        <v>30373</v>
      </c>
      <c r="D14161" s="14">
        <v>-0.117359095962862</v>
      </c>
      <c r="E14161" s="14">
        <v>1.3332868781567999</v>
      </c>
      <c r="F14161" s="14">
        <v>0.41587055681108298</v>
      </c>
      <c r="G14161" s="19">
        <v>0.52511996813665296</v>
      </c>
      <c r="H14161" s="19">
        <v>0.80169612653780997</v>
      </c>
    </row>
    <row r="14162" spans="1:8" x14ac:dyDescent="0.4">
      <c r="A14162" s="2"/>
      <c r="B14162" s="2" t="s">
        <v>33240</v>
      </c>
      <c r="C14162" s="4" t="s">
        <v>33241</v>
      </c>
      <c r="D14162" s="14">
        <v>-0.117404070235146</v>
      </c>
      <c r="E14162" s="14">
        <v>-0.27704953653812903</v>
      </c>
      <c r="F14162" s="14">
        <v>0.13019990782983401</v>
      </c>
      <c r="G14162" s="19">
        <v>0.721380616311322</v>
      </c>
      <c r="H14162" s="19">
        <v>0.89612605659037803</v>
      </c>
    </row>
    <row r="14163" spans="1:8" x14ac:dyDescent="0.4">
      <c r="A14163" s="2"/>
      <c r="B14163" s="2" t="s">
        <v>26771</v>
      </c>
      <c r="C14163" s="4" t="s">
        <v>26772</v>
      </c>
      <c r="D14163" s="14">
        <v>-0.117442705613459</v>
      </c>
      <c r="E14163" s="14">
        <v>4.7800874058348004</v>
      </c>
      <c r="F14163" s="14">
        <v>1.1019683403079199</v>
      </c>
      <c r="G14163" s="19">
        <v>0.30428771378236902</v>
      </c>
      <c r="H14163" s="19">
        <v>0.64730181260257103</v>
      </c>
    </row>
    <row r="14164" spans="1:8" x14ac:dyDescent="0.4">
      <c r="A14164" s="2"/>
      <c r="B14164" s="2" t="s">
        <v>20478</v>
      </c>
      <c r="C14164" s="4" t="s">
        <v>20479</v>
      </c>
      <c r="D14164" s="14">
        <v>-0.11744283691662701</v>
      </c>
      <c r="E14164" s="14">
        <v>2.8383122738444002</v>
      </c>
      <c r="F14164" s="14">
        <v>0.66497698105424397</v>
      </c>
      <c r="G14164" s="19">
        <v>0.422825355087253</v>
      </c>
      <c r="H14164" s="19">
        <v>0.73898514872781296</v>
      </c>
    </row>
    <row r="14165" spans="1:8" x14ac:dyDescent="0.4">
      <c r="A14165" s="2"/>
      <c r="B14165" s="2" t="s">
        <v>19262</v>
      </c>
      <c r="C14165" s="4" t="s">
        <v>19263</v>
      </c>
      <c r="D14165" s="14">
        <v>-0.117473671860522</v>
      </c>
      <c r="E14165" s="14">
        <v>4.7190914780390196</v>
      </c>
      <c r="F14165" s="14">
        <v>3.0333608202472799</v>
      </c>
      <c r="G14165" s="19">
        <v>9.4369775831321306E-2</v>
      </c>
      <c r="H14165" s="19">
        <v>0.388921943476016</v>
      </c>
    </row>
    <row r="14166" spans="1:8" x14ac:dyDescent="0.4">
      <c r="A14166" s="2"/>
      <c r="B14166" s="2" t="s">
        <v>15087</v>
      </c>
      <c r="C14166" s="4" t="s">
        <v>15088</v>
      </c>
      <c r="D14166" s="14">
        <v>-0.117487818953704</v>
      </c>
      <c r="E14166" s="14">
        <v>6.1694427671417396</v>
      </c>
      <c r="F14166" s="14">
        <v>7.1773871883318998</v>
      </c>
      <c r="G14166" s="19">
        <v>1.31187982818281E-2</v>
      </c>
      <c r="H14166" s="19">
        <v>0.151904642229264</v>
      </c>
    </row>
    <row r="14167" spans="1:8" x14ac:dyDescent="0.4">
      <c r="A14167" s="2"/>
      <c r="B14167" s="2" t="s">
        <v>28094</v>
      </c>
      <c r="C14167" s="4" t="s">
        <v>28095</v>
      </c>
      <c r="D14167" s="14">
        <v>-0.117573238626238</v>
      </c>
      <c r="E14167" s="14">
        <v>4.12626093270626</v>
      </c>
      <c r="F14167" s="14">
        <v>2.7717064033821099</v>
      </c>
      <c r="G14167" s="19">
        <v>0.108942771431475</v>
      </c>
      <c r="H14167" s="19">
        <v>0.41576706296635502</v>
      </c>
    </row>
    <row r="14168" spans="1:8" x14ac:dyDescent="0.4">
      <c r="A14168" s="2"/>
      <c r="B14168" s="2" t="s">
        <v>25339</v>
      </c>
      <c r="C14168" s="4" t="s">
        <v>25339</v>
      </c>
      <c r="D14168" s="14">
        <v>-0.117582746995332</v>
      </c>
      <c r="E14168" s="14">
        <v>5.7952161070521102</v>
      </c>
      <c r="F14168" s="14">
        <v>1.2595589922538899</v>
      </c>
      <c r="G14168" s="19">
        <v>0.27283419129688702</v>
      </c>
      <c r="H14168" s="19">
        <v>0.61845270981303002</v>
      </c>
    </row>
    <row r="14169" spans="1:8" x14ac:dyDescent="0.4">
      <c r="A14169" s="2"/>
      <c r="B14169" s="2" t="s">
        <v>27391</v>
      </c>
      <c r="C14169" s="4" t="s">
        <v>27392</v>
      </c>
      <c r="D14169" s="14">
        <v>-0.11758835721024</v>
      </c>
      <c r="E14169" s="14">
        <v>0.45220569107180297</v>
      </c>
      <c r="F14169" s="14">
        <v>0.15283748818252499</v>
      </c>
      <c r="G14169" s="19">
        <v>0.69928631672453101</v>
      </c>
      <c r="H14169" s="19">
        <v>0.885422133973924</v>
      </c>
    </row>
    <row r="14170" spans="1:8" x14ac:dyDescent="0.4">
      <c r="A14170" s="2"/>
      <c r="B14170" s="2" t="s">
        <v>29052</v>
      </c>
      <c r="C14170" s="4" t="s">
        <v>29053</v>
      </c>
      <c r="D14170" s="14">
        <v>-0.11759589661360099</v>
      </c>
      <c r="E14170" s="14">
        <v>3.9934560956262</v>
      </c>
      <c r="F14170" s="14">
        <v>1.99254321346923</v>
      </c>
      <c r="G14170" s="19">
        <v>0.17090522762013199</v>
      </c>
      <c r="H14170" s="19">
        <v>0.51014971921774199</v>
      </c>
    </row>
    <row r="14171" spans="1:8" x14ac:dyDescent="0.4">
      <c r="A14171" s="2"/>
      <c r="B14171" s="2" t="s">
        <v>26240</v>
      </c>
      <c r="C14171" s="4" t="s">
        <v>26241</v>
      </c>
      <c r="D14171" s="14">
        <v>-0.117602504103467</v>
      </c>
      <c r="E14171" s="14">
        <v>2.92837381153302</v>
      </c>
      <c r="F14171" s="14">
        <v>1.0856773121371099</v>
      </c>
      <c r="G14171" s="19">
        <v>0.30781082878697802</v>
      </c>
      <c r="H14171" s="19">
        <v>0.64938696395973505</v>
      </c>
    </row>
    <row r="14172" spans="1:8" x14ac:dyDescent="0.4">
      <c r="A14172" s="2"/>
      <c r="B14172" s="2" t="s">
        <v>7354</v>
      </c>
      <c r="C14172" s="4" t="s">
        <v>7355</v>
      </c>
      <c r="D14172" s="14">
        <v>-0.11760980518948499</v>
      </c>
      <c r="E14172" s="14">
        <v>4.8343868001789296</v>
      </c>
      <c r="F14172" s="14">
        <v>3.99228230383188</v>
      </c>
      <c r="G14172" s="19">
        <v>5.7158660498900699E-2</v>
      </c>
      <c r="H14172" s="19">
        <v>0.30638414636857098</v>
      </c>
    </row>
    <row r="14173" spans="1:8" x14ac:dyDescent="0.4">
      <c r="A14173" s="2"/>
      <c r="B14173" s="2" t="s">
        <v>9597</v>
      </c>
      <c r="C14173" s="4" t="s">
        <v>9598</v>
      </c>
      <c r="D14173" s="14">
        <v>-0.11761004142105901</v>
      </c>
      <c r="E14173" s="14">
        <v>1.8082596509053399</v>
      </c>
      <c r="F14173" s="14">
        <v>0.46505137858708201</v>
      </c>
      <c r="G14173" s="19">
        <v>0.50179948386358997</v>
      </c>
      <c r="H14173" s="19">
        <v>0.78938212911900496</v>
      </c>
    </row>
    <row r="14174" spans="1:8" x14ac:dyDescent="0.4">
      <c r="A14174" s="2"/>
      <c r="B14174" s="2" t="s">
        <v>20008</v>
      </c>
      <c r="C14174" s="4" t="s">
        <v>20009</v>
      </c>
      <c r="D14174" s="14">
        <v>-0.117618836122657</v>
      </c>
      <c r="E14174" s="14">
        <v>0.32077127366090402</v>
      </c>
      <c r="F14174" s="14">
        <v>0.26481532296785498</v>
      </c>
      <c r="G14174" s="19">
        <v>0.61153646534398698</v>
      </c>
      <c r="H14174" s="19">
        <v>0.84938886941287495</v>
      </c>
    </row>
    <row r="14175" spans="1:8" x14ac:dyDescent="0.4">
      <c r="A14175" s="2"/>
      <c r="B14175" s="2" t="s">
        <v>22399</v>
      </c>
      <c r="C14175" s="4" t="s">
        <v>22400</v>
      </c>
      <c r="D14175" s="14">
        <v>-0.117659618015833</v>
      </c>
      <c r="E14175" s="14">
        <v>6.7259290754248804</v>
      </c>
      <c r="F14175" s="14">
        <v>6.2597395901589303</v>
      </c>
      <c r="G14175" s="19">
        <v>1.95668078504172E-2</v>
      </c>
      <c r="H14175" s="19">
        <v>0.181277951512096</v>
      </c>
    </row>
    <row r="14176" spans="1:8" x14ac:dyDescent="0.4">
      <c r="A14176" s="2"/>
      <c r="B14176" s="2" t="s">
        <v>13212</v>
      </c>
      <c r="C14176" s="4" t="s">
        <v>13213</v>
      </c>
      <c r="D14176" s="14">
        <v>-0.117661801087695</v>
      </c>
      <c r="E14176" s="14">
        <v>5.5447037477253103</v>
      </c>
      <c r="F14176" s="14">
        <v>2.0013445813280502</v>
      </c>
      <c r="G14176" s="19">
        <v>0.16999976822723301</v>
      </c>
      <c r="H14176" s="19">
        <v>0.509923695793153</v>
      </c>
    </row>
    <row r="14177" spans="1:8" x14ac:dyDescent="0.4">
      <c r="A14177" s="2"/>
      <c r="B14177" s="2" t="s">
        <v>10437</v>
      </c>
      <c r="C14177" s="4" t="s">
        <v>10438</v>
      </c>
      <c r="D14177" s="14">
        <v>-0.117677130223105</v>
      </c>
      <c r="E14177" s="14">
        <v>6.1963568759665204</v>
      </c>
      <c r="F14177" s="14">
        <v>5.5575645589669298</v>
      </c>
      <c r="G14177" s="19">
        <v>2.6890888175622601E-2</v>
      </c>
      <c r="H14177" s="19">
        <v>0.211203740659829</v>
      </c>
    </row>
    <row r="14178" spans="1:8" x14ac:dyDescent="0.4">
      <c r="A14178" s="2"/>
      <c r="B14178" s="2" t="s">
        <v>23981</v>
      </c>
      <c r="C14178" s="4" t="s">
        <v>23982</v>
      </c>
      <c r="D14178" s="14">
        <v>-0.117798383519422</v>
      </c>
      <c r="E14178" s="14">
        <v>4.3663862275137904</v>
      </c>
      <c r="F14178" s="14">
        <v>3.3740277972229298</v>
      </c>
      <c r="G14178" s="19">
        <v>7.8643895482207196E-2</v>
      </c>
      <c r="H14178" s="19">
        <v>0.355837453481749</v>
      </c>
    </row>
    <row r="14179" spans="1:8" x14ac:dyDescent="0.4">
      <c r="A14179" s="2"/>
      <c r="B14179" s="2" t="s">
        <v>21026</v>
      </c>
      <c r="C14179" s="4" t="s">
        <v>21027</v>
      </c>
      <c r="D14179" s="14">
        <v>-0.117842715594834</v>
      </c>
      <c r="E14179" s="14">
        <v>6.6531513921302201</v>
      </c>
      <c r="F14179" s="14">
        <v>5.5691819485630401</v>
      </c>
      <c r="G14179" s="19">
        <v>2.6747330933586801E-2</v>
      </c>
      <c r="H14179" s="19">
        <v>0.21055323996493799</v>
      </c>
    </row>
    <row r="14180" spans="1:8" x14ac:dyDescent="0.4">
      <c r="A14180" s="2"/>
      <c r="B14180" s="2" t="s">
        <v>11673</v>
      </c>
      <c r="C14180" s="4" t="s">
        <v>11674</v>
      </c>
      <c r="D14180" s="14">
        <v>-0.11784534610759199</v>
      </c>
      <c r="E14180" s="14">
        <v>7.0096630865519503</v>
      </c>
      <c r="F14180" s="14">
        <v>2.99147877301841</v>
      </c>
      <c r="G14180" s="19">
        <v>9.6542814513164904E-2</v>
      </c>
      <c r="H14180" s="19">
        <v>0.39390996896894198</v>
      </c>
    </row>
    <row r="14181" spans="1:8" x14ac:dyDescent="0.4">
      <c r="A14181" s="2"/>
      <c r="B14181" s="2" t="s">
        <v>13429</v>
      </c>
      <c r="C14181" s="4" t="s">
        <v>13430</v>
      </c>
      <c r="D14181" s="14">
        <v>-0.11785359819845</v>
      </c>
      <c r="E14181" s="14">
        <v>3.3919687244048902</v>
      </c>
      <c r="F14181" s="14">
        <v>1.6559502250842499</v>
      </c>
      <c r="G14181" s="19">
        <v>0.21042137875752301</v>
      </c>
      <c r="H14181" s="19">
        <v>0.55411780278884404</v>
      </c>
    </row>
    <row r="14182" spans="1:8" x14ac:dyDescent="0.4">
      <c r="A14182" s="2"/>
      <c r="B14182" s="2" t="s">
        <v>27232</v>
      </c>
      <c r="C14182" s="4" t="s">
        <v>27233</v>
      </c>
      <c r="D14182" s="14">
        <v>-0.117858755108715</v>
      </c>
      <c r="E14182" s="14">
        <v>4.6769023175647799</v>
      </c>
      <c r="F14182" s="14">
        <v>1.5569631502837999</v>
      </c>
      <c r="G14182" s="19">
        <v>0.224144620143504</v>
      </c>
      <c r="H14182" s="19">
        <v>0.56817087650945097</v>
      </c>
    </row>
    <row r="14183" spans="1:8" x14ac:dyDescent="0.4">
      <c r="A14183" s="2"/>
      <c r="B14183" s="2" t="s">
        <v>7080</v>
      </c>
      <c r="C14183" s="4" t="s">
        <v>7081</v>
      </c>
      <c r="D14183" s="14">
        <v>-0.117862241058695</v>
      </c>
      <c r="E14183" s="14">
        <v>5.8966080250232702</v>
      </c>
      <c r="F14183" s="14">
        <v>4.7500902457716103</v>
      </c>
      <c r="G14183" s="19">
        <v>3.9337157993705199E-2</v>
      </c>
      <c r="H14183" s="19">
        <v>0.25114928053881602</v>
      </c>
    </row>
    <row r="14184" spans="1:8" x14ac:dyDescent="0.4">
      <c r="A14184" s="2"/>
      <c r="B14184" s="2" t="s">
        <v>29048</v>
      </c>
      <c r="C14184" s="4" t="s">
        <v>29049</v>
      </c>
      <c r="D14184" s="14">
        <v>-0.117917380753514</v>
      </c>
      <c r="E14184" s="14">
        <v>3.85661595280743</v>
      </c>
      <c r="F14184" s="14">
        <v>2.2068009458442601</v>
      </c>
      <c r="G14184" s="19">
        <v>0.15041773967076</v>
      </c>
      <c r="H14184" s="19">
        <v>0.47988955881411799</v>
      </c>
    </row>
    <row r="14185" spans="1:8" x14ac:dyDescent="0.4">
      <c r="A14185" s="2"/>
      <c r="B14185" s="2" t="s">
        <v>12386</v>
      </c>
      <c r="C14185" s="4" t="s">
        <v>12387</v>
      </c>
      <c r="D14185" s="14">
        <v>-0.11795280392647001</v>
      </c>
      <c r="E14185" s="14">
        <v>3.8891724162336998</v>
      </c>
      <c r="F14185" s="14">
        <v>2.4362127143897299</v>
      </c>
      <c r="G14185" s="19">
        <v>0.13164902500728501</v>
      </c>
      <c r="H14185" s="19">
        <v>0.45268879180247701</v>
      </c>
    </row>
    <row r="14186" spans="1:8" x14ac:dyDescent="0.4">
      <c r="A14186" s="2"/>
      <c r="B14186" s="2" t="s">
        <v>28385</v>
      </c>
      <c r="C14186" s="4" t="s">
        <v>28386</v>
      </c>
      <c r="D14186" s="14">
        <v>-0.11798945689628999</v>
      </c>
      <c r="E14186" s="14">
        <v>5.7996875226126798</v>
      </c>
      <c r="F14186" s="14">
        <v>0.57855293950139197</v>
      </c>
      <c r="G14186" s="19">
        <v>0.45428638874491201</v>
      </c>
      <c r="H14186" s="19">
        <v>0.75907077911165399</v>
      </c>
    </row>
    <row r="14187" spans="1:8" x14ac:dyDescent="0.4">
      <c r="A14187" s="2"/>
      <c r="B14187" s="2" t="s">
        <v>21746</v>
      </c>
      <c r="C14187" s="4" t="s">
        <v>21747</v>
      </c>
      <c r="D14187" s="14">
        <v>-0.11799672150163799</v>
      </c>
      <c r="E14187" s="14">
        <v>1.06753748599608</v>
      </c>
      <c r="F14187" s="14">
        <v>0.32881861458942102</v>
      </c>
      <c r="G14187" s="19">
        <v>0.57168864452188495</v>
      </c>
      <c r="H14187" s="19">
        <v>0.826217355689708</v>
      </c>
    </row>
    <row r="14188" spans="1:8" x14ac:dyDescent="0.4">
      <c r="A14188" s="2"/>
      <c r="B14188" s="2" t="s">
        <v>20198</v>
      </c>
      <c r="C14188" s="4" t="s">
        <v>20199</v>
      </c>
      <c r="D14188" s="14">
        <v>-0.118058044100478</v>
      </c>
      <c r="E14188" s="14">
        <v>4.1039623477785803</v>
      </c>
      <c r="F14188" s="14">
        <v>1.3334549864015099</v>
      </c>
      <c r="G14188" s="19">
        <v>0.25955673412730201</v>
      </c>
      <c r="H14188" s="19">
        <v>0.60583109217423503</v>
      </c>
    </row>
    <row r="14189" spans="1:8" x14ac:dyDescent="0.4">
      <c r="A14189" s="2"/>
      <c r="B14189" s="2" t="s">
        <v>32592</v>
      </c>
      <c r="C14189" s="4" t="s">
        <v>32593</v>
      </c>
      <c r="D14189" s="14">
        <v>-0.118084844732615</v>
      </c>
      <c r="E14189" s="14">
        <v>4.9217833007282401</v>
      </c>
      <c r="F14189" s="14">
        <v>2.5265571418154198</v>
      </c>
      <c r="G14189" s="19">
        <v>0.12502830251722999</v>
      </c>
      <c r="H14189" s="19">
        <v>0.443924743103988</v>
      </c>
    </row>
    <row r="14190" spans="1:8" x14ac:dyDescent="0.4">
      <c r="A14190" s="2"/>
      <c r="B14190" s="2" t="s">
        <v>27947</v>
      </c>
      <c r="C14190" s="4" t="s">
        <v>27948</v>
      </c>
      <c r="D14190" s="14">
        <v>-0.11809577458173599</v>
      </c>
      <c r="E14190" s="14">
        <v>4.0414214080538002</v>
      </c>
      <c r="F14190" s="14">
        <v>2.5629426263367701</v>
      </c>
      <c r="G14190" s="19">
        <v>0.122473169579512</v>
      </c>
      <c r="H14190" s="19">
        <v>0.44046500662926502</v>
      </c>
    </row>
    <row r="14191" spans="1:8" x14ac:dyDescent="0.4">
      <c r="A14191" s="2"/>
      <c r="B14191" s="2" t="s">
        <v>18043</v>
      </c>
      <c r="C14191" s="4" t="s">
        <v>18044</v>
      </c>
      <c r="D14191" s="14">
        <v>-0.118201862333654</v>
      </c>
      <c r="E14191" s="14">
        <v>5.0314877312151296</v>
      </c>
      <c r="F14191" s="14">
        <v>3.8751126986245499</v>
      </c>
      <c r="G14191" s="19">
        <v>6.0657504259353602E-2</v>
      </c>
      <c r="H14191" s="19">
        <v>0.31494464663155097</v>
      </c>
    </row>
    <row r="14192" spans="1:8" x14ac:dyDescent="0.4">
      <c r="A14192" s="2"/>
      <c r="B14192" s="2" t="s">
        <v>3637</v>
      </c>
      <c r="C14192" s="4" t="s">
        <v>3638</v>
      </c>
      <c r="D14192" s="14">
        <v>-0.118202565694666</v>
      </c>
      <c r="E14192" s="14">
        <v>6.1542574168409603</v>
      </c>
      <c r="F14192" s="14">
        <v>7.2680492429855104</v>
      </c>
      <c r="G14192" s="19">
        <v>1.26219519947262E-2</v>
      </c>
      <c r="H14192" s="19">
        <v>0.15006098482619001</v>
      </c>
    </row>
    <row r="14193" spans="1:8" x14ac:dyDescent="0.4">
      <c r="A14193" s="2"/>
      <c r="B14193" s="2" t="s">
        <v>215</v>
      </c>
      <c r="C14193" s="4" t="s">
        <v>216</v>
      </c>
      <c r="D14193" s="14">
        <v>-0.118210928825212</v>
      </c>
      <c r="E14193" s="14">
        <v>7.6215567052517699</v>
      </c>
      <c r="F14193" s="14">
        <v>2.0073229547343701</v>
      </c>
      <c r="G14193" s="19">
        <v>0.16938804314418901</v>
      </c>
      <c r="H14193" s="19">
        <v>0.50913340382545202</v>
      </c>
    </row>
    <row r="14194" spans="1:8" x14ac:dyDescent="0.4">
      <c r="A14194" s="2"/>
      <c r="B14194" s="2" t="s">
        <v>16139</v>
      </c>
      <c r="C14194" s="4" t="s">
        <v>16140</v>
      </c>
      <c r="D14194" s="14">
        <v>-0.118213475941556</v>
      </c>
      <c r="E14194" s="14">
        <v>4.1897060848496404</v>
      </c>
      <c r="F14194" s="14">
        <v>3.3309992469060101</v>
      </c>
      <c r="G14194" s="19">
        <v>8.0453754722841206E-2</v>
      </c>
      <c r="H14194" s="19">
        <v>0.35970734701205298</v>
      </c>
    </row>
    <row r="14195" spans="1:8" x14ac:dyDescent="0.4">
      <c r="A14195" s="2"/>
      <c r="B14195" s="2" t="s">
        <v>2968</v>
      </c>
      <c r="C14195" s="4" t="s">
        <v>2969</v>
      </c>
      <c r="D14195" s="14">
        <v>-0.118218402953201</v>
      </c>
      <c r="E14195" s="14">
        <v>6.3284723451227496</v>
      </c>
      <c r="F14195" s="14">
        <v>1.7725403398567801</v>
      </c>
      <c r="G14195" s="19">
        <v>0.195573022144758</v>
      </c>
      <c r="H14195" s="19">
        <v>0.53666226140488205</v>
      </c>
    </row>
    <row r="14196" spans="1:8" x14ac:dyDescent="0.4">
      <c r="A14196" s="2"/>
      <c r="B14196" s="2" t="s">
        <v>19972</v>
      </c>
      <c r="C14196" s="4" t="s">
        <v>19973</v>
      </c>
      <c r="D14196" s="14">
        <v>-0.11826073092169399</v>
      </c>
      <c r="E14196" s="14">
        <v>4.6602308700556101</v>
      </c>
      <c r="F14196" s="14">
        <v>5.2444397125590099</v>
      </c>
      <c r="G14196" s="19">
        <v>3.1102966386091301E-2</v>
      </c>
      <c r="H14196" s="19">
        <v>0.224046431956689</v>
      </c>
    </row>
    <row r="14197" spans="1:8" x14ac:dyDescent="0.4">
      <c r="A14197" s="2"/>
      <c r="B14197" s="2" t="s">
        <v>30460</v>
      </c>
      <c r="C14197" s="4" t="s">
        <v>30461</v>
      </c>
      <c r="D14197" s="14">
        <v>-0.11831619084065401</v>
      </c>
      <c r="E14197" s="14">
        <v>1.3636067683042199</v>
      </c>
      <c r="F14197" s="14">
        <v>0.56245075062769401</v>
      </c>
      <c r="G14197" s="19">
        <v>0.46056159216456499</v>
      </c>
      <c r="H14197" s="19">
        <v>0.76337489372543199</v>
      </c>
    </row>
    <row r="14198" spans="1:8" x14ac:dyDescent="0.4">
      <c r="A14198" s="2"/>
      <c r="B14198" s="2" t="s">
        <v>19386</v>
      </c>
      <c r="C14198" s="4" t="s">
        <v>19387</v>
      </c>
      <c r="D14198" s="14">
        <v>-0.118329264357386</v>
      </c>
      <c r="E14198" s="14">
        <v>5.0222357754717697</v>
      </c>
      <c r="F14198" s="14">
        <v>4.0491477145642003</v>
      </c>
      <c r="G14198" s="19">
        <v>5.5543376138721297E-2</v>
      </c>
      <c r="H14198" s="19">
        <v>0.30247844234640098</v>
      </c>
    </row>
    <row r="14199" spans="1:8" x14ac:dyDescent="0.4">
      <c r="A14199" s="2"/>
      <c r="B14199" s="2" t="s">
        <v>14919</v>
      </c>
      <c r="C14199" s="4" t="s">
        <v>14920</v>
      </c>
      <c r="D14199" s="14">
        <v>-0.11833464500013401</v>
      </c>
      <c r="E14199" s="14">
        <v>5.6834738520916499</v>
      </c>
      <c r="F14199" s="14">
        <v>2.5823077838298101</v>
      </c>
      <c r="G14199" s="19">
        <v>0.12113831656544399</v>
      </c>
      <c r="H14199" s="19">
        <v>0.43809964100676202</v>
      </c>
    </row>
    <row r="14200" spans="1:8" x14ac:dyDescent="0.4">
      <c r="A14200" s="2"/>
      <c r="B14200" s="2" t="s">
        <v>29461</v>
      </c>
      <c r="C14200" s="4" t="s">
        <v>29462</v>
      </c>
      <c r="D14200" s="14">
        <v>-0.118359151370136</v>
      </c>
      <c r="E14200" s="14">
        <v>3.3598712945657101</v>
      </c>
      <c r="F14200" s="14">
        <v>1.14544741814448</v>
      </c>
      <c r="G14200" s="19">
        <v>0.29514695596467599</v>
      </c>
      <c r="H14200" s="19">
        <v>0.63842226591307905</v>
      </c>
    </row>
    <row r="14201" spans="1:8" x14ac:dyDescent="0.4">
      <c r="A14201" s="2"/>
      <c r="B14201" s="2" t="s">
        <v>2519</v>
      </c>
      <c r="C14201" s="4" t="s">
        <v>2520</v>
      </c>
      <c r="D14201" s="14">
        <v>-0.118366851946929</v>
      </c>
      <c r="E14201" s="14">
        <v>5.3489589538531899</v>
      </c>
      <c r="F14201" s="14">
        <v>1.86255638278975</v>
      </c>
      <c r="G14201" s="19">
        <v>0.18498587859052301</v>
      </c>
      <c r="H14201" s="19">
        <v>0.52720531774354895</v>
      </c>
    </row>
    <row r="14202" spans="1:8" x14ac:dyDescent="0.4">
      <c r="A14202" s="2"/>
      <c r="B14202" s="2" t="s">
        <v>4920</v>
      </c>
      <c r="C14202" s="4" t="s">
        <v>4921</v>
      </c>
      <c r="D14202" s="14">
        <v>-0.118375356957217</v>
      </c>
      <c r="E14202" s="14">
        <v>6.3007301042920796</v>
      </c>
      <c r="F14202" s="14">
        <v>11.499551708924599</v>
      </c>
      <c r="G14202" s="19">
        <v>2.4090237387334301E-3</v>
      </c>
      <c r="H14202" s="19">
        <v>6.4118725049973402E-2</v>
      </c>
    </row>
    <row r="14203" spans="1:8" x14ac:dyDescent="0.4">
      <c r="A14203" s="2"/>
      <c r="B14203" s="2" t="s">
        <v>13427</v>
      </c>
      <c r="C14203" s="4" t="s">
        <v>13428</v>
      </c>
      <c r="D14203" s="14">
        <v>-0.11837561061228</v>
      </c>
      <c r="E14203" s="14">
        <v>6.2594705242953603</v>
      </c>
      <c r="F14203" s="14">
        <v>5.4290114477593896</v>
      </c>
      <c r="G14203" s="19">
        <v>2.85380086834921E-2</v>
      </c>
      <c r="H14203" s="19">
        <v>0.21601095787841701</v>
      </c>
    </row>
    <row r="14204" spans="1:8" x14ac:dyDescent="0.4">
      <c r="A14204" s="2"/>
      <c r="B14204" s="2" t="s">
        <v>14847</v>
      </c>
      <c r="C14204" s="4" t="s">
        <v>14848</v>
      </c>
      <c r="D14204" s="14">
        <v>-0.11837723440353499</v>
      </c>
      <c r="E14204" s="14">
        <v>4.9896913918221504</v>
      </c>
      <c r="F14204" s="14">
        <v>6.3827419592880501</v>
      </c>
      <c r="G14204" s="19">
        <v>1.8527482195899701E-2</v>
      </c>
      <c r="H14204" s="19">
        <v>0.17766638777612601</v>
      </c>
    </row>
    <row r="14205" spans="1:8" x14ac:dyDescent="0.4">
      <c r="A14205" s="2"/>
      <c r="B14205" s="2" t="s">
        <v>32128</v>
      </c>
      <c r="C14205" s="4" t="s">
        <v>32129</v>
      </c>
      <c r="D14205" s="14">
        <v>-0.118381427538869</v>
      </c>
      <c r="E14205" s="14">
        <v>3.43347530831343</v>
      </c>
      <c r="F14205" s="14">
        <v>1.30453549473259</v>
      </c>
      <c r="G14205" s="19">
        <v>0.26465045254615199</v>
      </c>
      <c r="H14205" s="19">
        <v>0.61101324289673198</v>
      </c>
    </row>
    <row r="14206" spans="1:8" x14ac:dyDescent="0.4">
      <c r="A14206" s="2"/>
      <c r="B14206" s="2" t="s">
        <v>16578</v>
      </c>
      <c r="C14206" s="4" t="s">
        <v>16579</v>
      </c>
      <c r="D14206" s="14">
        <v>-0.118405620135939</v>
      </c>
      <c r="E14206" s="14">
        <v>10.715812472665901</v>
      </c>
      <c r="F14206" s="14">
        <v>6.9514140663356399</v>
      </c>
      <c r="G14206" s="19">
        <v>1.44537210884345E-2</v>
      </c>
      <c r="H14206" s="19">
        <v>0.158670551834658</v>
      </c>
    </row>
    <row r="14207" spans="1:8" x14ac:dyDescent="0.4">
      <c r="A14207" s="2"/>
      <c r="B14207" s="2" t="s">
        <v>9491</v>
      </c>
      <c r="C14207" s="4" t="s">
        <v>9492</v>
      </c>
      <c r="D14207" s="14">
        <v>-0.11850861838669401</v>
      </c>
      <c r="E14207" s="14">
        <v>8.3710339788228403</v>
      </c>
      <c r="F14207" s="14">
        <v>3.3085087570162499</v>
      </c>
      <c r="G14207" s="19">
        <v>8.1418726885385595E-2</v>
      </c>
      <c r="H14207" s="19">
        <v>0.36188954163998499</v>
      </c>
    </row>
    <row r="14208" spans="1:8" x14ac:dyDescent="0.4">
      <c r="A14208" s="2"/>
      <c r="B14208" s="2" t="s">
        <v>29773</v>
      </c>
      <c r="C14208" s="4" t="s">
        <v>29774</v>
      </c>
      <c r="D14208" s="14">
        <v>-0.11855657795960001</v>
      </c>
      <c r="E14208" s="14">
        <v>2.35090117318525</v>
      </c>
      <c r="F14208" s="14">
        <v>1.3553474480329899</v>
      </c>
      <c r="G14208" s="19">
        <v>0.25578497189737098</v>
      </c>
      <c r="H14208" s="19">
        <v>0.60236889120255299</v>
      </c>
    </row>
    <row r="14209" spans="1:8" x14ac:dyDescent="0.4">
      <c r="A14209" s="2"/>
      <c r="B14209" s="2" t="s">
        <v>4822</v>
      </c>
      <c r="C14209" s="4" t="s">
        <v>4823</v>
      </c>
      <c r="D14209" s="14">
        <v>-0.118578984623692</v>
      </c>
      <c r="E14209" s="14">
        <v>4.7220764072390802</v>
      </c>
      <c r="F14209" s="14">
        <v>3.48495674042125</v>
      </c>
      <c r="G14209" s="19">
        <v>7.4189121099908703E-2</v>
      </c>
      <c r="H14209" s="19">
        <v>0.34539063921459801</v>
      </c>
    </row>
    <row r="14210" spans="1:8" x14ac:dyDescent="0.4">
      <c r="A14210" s="2"/>
      <c r="B14210" s="2" t="s">
        <v>31808</v>
      </c>
      <c r="C14210" s="4" t="s">
        <v>31809</v>
      </c>
      <c r="D14210" s="14">
        <v>-0.11862822709014401</v>
      </c>
      <c r="E14210" s="14">
        <v>1.4174081272785899</v>
      </c>
      <c r="F14210" s="14">
        <v>0.71488755921686498</v>
      </c>
      <c r="G14210" s="19">
        <v>0.406174450691558</v>
      </c>
      <c r="H14210" s="19">
        <v>0.72989355089872299</v>
      </c>
    </row>
    <row r="14211" spans="1:8" x14ac:dyDescent="0.4">
      <c r="A14211" s="2"/>
      <c r="B14211" s="2" t="s">
        <v>2620</v>
      </c>
      <c r="C14211" s="4" t="s">
        <v>2621</v>
      </c>
      <c r="D14211" s="14">
        <v>-0.118654710011299</v>
      </c>
      <c r="E14211" s="14">
        <v>5.1036149720870396</v>
      </c>
      <c r="F14211" s="14">
        <v>6.31734873481797</v>
      </c>
      <c r="G14211" s="19">
        <v>1.9072205693491499E-2</v>
      </c>
      <c r="H14211" s="19">
        <v>0.179181076120453</v>
      </c>
    </row>
    <row r="14212" spans="1:8" x14ac:dyDescent="0.4">
      <c r="A14212" s="2"/>
      <c r="B14212" s="2" t="s">
        <v>14923</v>
      </c>
      <c r="C14212" s="4" t="s">
        <v>14924</v>
      </c>
      <c r="D14212" s="14">
        <v>-0.118659426416948</v>
      </c>
      <c r="E14212" s="14">
        <v>7.4410749987019598</v>
      </c>
      <c r="F14212" s="14">
        <v>1.1538288436808499</v>
      </c>
      <c r="G14212" s="19">
        <v>0.293427374238939</v>
      </c>
      <c r="H14212" s="19">
        <v>0.63715806421323495</v>
      </c>
    </row>
    <row r="14213" spans="1:8" x14ac:dyDescent="0.4">
      <c r="A14213" s="2"/>
      <c r="B14213" s="2" t="s">
        <v>8245</v>
      </c>
      <c r="C14213" s="4" t="s">
        <v>8246</v>
      </c>
      <c r="D14213" s="14">
        <v>-0.118679995428949</v>
      </c>
      <c r="E14213" s="14">
        <v>9.3373711950792906</v>
      </c>
      <c r="F14213" s="14">
        <v>7.0503262840253802</v>
      </c>
      <c r="G14213" s="19">
        <v>1.38517978160532E-2</v>
      </c>
      <c r="H14213" s="19">
        <v>0.155302130421232</v>
      </c>
    </row>
    <row r="14214" spans="1:8" x14ac:dyDescent="0.4">
      <c r="A14214" s="2"/>
      <c r="B14214" s="2" t="s">
        <v>32048</v>
      </c>
      <c r="C14214" s="4" t="s">
        <v>32049</v>
      </c>
      <c r="D14214" s="14">
        <v>-0.118702400243443</v>
      </c>
      <c r="E14214" s="14">
        <v>0.31627846923507602</v>
      </c>
      <c r="F14214" s="14">
        <v>0.20703487830352099</v>
      </c>
      <c r="G14214" s="19">
        <v>0.65318956192187905</v>
      </c>
      <c r="H14214" s="19">
        <v>0.86715079010138996</v>
      </c>
    </row>
    <row r="14215" spans="1:8" x14ac:dyDescent="0.4">
      <c r="A14215" s="2"/>
      <c r="B14215" s="2" t="s">
        <v>30844</v>
      </c>
      <c r="C14215" s="4" t="s">
        <v>30845</v>
      </c>
      <c r="D14215" s="14">
        <v>-0.11870640354090101</v>
      </c>
      <c r="E14215" s="14">
        <v>1.7747883971007601</v>
      </c>
      <c r="F14215" s="14">
        <v>0.42873908710606601</v>
      </c>
      <c r="G14215" s="19">
        <v>0.51883316053029105</v>
      </c>
      <c r="H14215" s="19">
        <v>0.798448381132012</v>
      </c>
    </row>
    <row r="14216" spans="1:8" x14ac:dyDescent="0.4">
      <c r="A14216" s="2"/>
      <c r="B14216" s="2" t="s">
        <v>19312</v>
      </c>
      <c r="C14216" s="4" t="s">
        <v>19313</v>
      </c>
      <c r="D14216" s="14">
        <v>-0.11877377281797299</v>
      </c>
      <c r="E14216" s="14">
        <v>7.4519844439335596</v>
      </c>
      <c r="F14216" s="14">
        <v>1.9287637208089601</v>
      </c>
      <c r="G14216" s="19">
        <v>0.17764454394001</v>
      </c>
      <c r="H14216" s="19">
        <v>0.51901070700423502</v>
      </c>
    </row>
    <row r="14217" spans="1:8" x14ac:dyDescent="0.4">
      <c r="A14217" s="2"/>
      <c r="B14217" s="2" t="s">
        <v>9863</v>
      </c>
      <c r="C14217" s="4" t="s">
        <v>9864</v>
      </c>
      <c r="D14217" s="14">
        <v>-0.118906883687633</v>
      </c>
      <c r="E14217" s="14">
        <v>5.7946978096470403</v>
      </c>
      <c r="F14217" s="14">
        <v>4.0635478385211696</v>
      </c>
      <c r="G14217" s="19">
        <v>5.51425726996886E-2</v>
      </c>
      <c r="H14217" s="19">
        <v>0.30133712332168999</v>
      </c>
    </row>
    <row r="14218" spans="1:8" x14ac:dyDescent="0.4">
      <c r="A14218" s="2"/>
      <c r="B14218" s="2" t="s">
        <v>33238</v>
      </c>
      <c r="C14218" s="4" t="s">
        <v>33239</v>
      </c>
      <c r="D14218" s="14">
        <v>-0.118919577353121</v>
      </c>
      <c r="E14218" s="14">
        <v>1.6546375584794399</v>
      </c>
      <c r="F14218" s="14">
        <v>0.60329998551501596</v>
      </c>
      <c r="G14218" s="19">
        <v>0.44490780178384398</v>
      </c>
      <c r="H14218" s="19">
        <v>0.75379062028356503</v>
      </c>
    </row>
    <row r="14219" spans="1:8" x14ac:dyDescent="0.4">
      <c r="A14219" s="2"/>
      <c r="B14219" s="2" t="s">
        <v>4403</v>
      </c>
      <c r="C14219" s="4" t="s">
        <v>4404</v>
      </c>
      <c r="D14219" s="14">
        <v>-0.118920263719122</v>
      </c>
      <c r="E14219" s="14">
        <v>8.2942107698093803</v>
      </c>
      <c r="F14219" s="14">
        <v>5.5345610529321103</v>
      </c>
      <c r="G14219" s="19">
        <v>2.7177681579159799E-2</v>
      </c>
      <c r="H14219" s="19">
        <v>0.21258931971712799</v>
      </c>
    </row>
    <row r="14220" spans="1:8" x14ac:dyDescent="0.4">
      <c r="A14220" s="2"/>
      <c r="B14220" s="2" t="s">
        <v>15801</v>
      </c>
      <c r="C14220" s="4" t="s">
        <v>15802</v>
      </c>
      <c r="D14220" s="14">
        <v>-0.11893282353339001</v>
      </c>
      <c r="E14220" s="14">
        <v>7.5496001179571097</v>
      </c>
      <c r="F14220" s="14">
        <v>3.6388544939292098</v>
      </c>
      <c r="G14220" s="19">
        <v>6.8477963785965504E-2</v>
      </c>
      <c r="H14220" s="19">
        <v>0.33275242300269797</v>
      </c>
    </row>
    <row r="14221" spans="1:8" x14ac:dyDescent="0.4">
      <c r="A14221" s="2"/>
      <c r="B14221" s="2" t="s">
        <v>7274</v>
      </c>
      <c r="C14221" s="4" t="s">
        <v>7275</v>
      </c>
      <c r="D14221" s="14">
        <v>-0.11896493957851299</v>
      </c>
      <c r="E14221" s="14">
        <v>8.5452118549805807</v>
      </c>
      <c r="F14221" s="14">
        <v>2.0161145168661099</v>
      </c>
      <c r="G14221" s="19">
        <v>0.168493297262365</v>
      </c>
      <c r="H14221" s="19">
        <v>0.50772156223942899</v>
      </c>
    </row>
    <row r="14222" spans="1:8" x14ac:dyDescent="0.4">
      <c r="A14222" s="2"/>
      <c r="B14222" s="2" t="s">
        <v>27923</v>
      </c>
      <c r="C14222" s="4" t="s">
        <v>27924</v>
      </c>
      <c r="D14222" s="14">
        <v>-0.11896629627184301</v>
      </c>
      <c r="E14222" s="14">
        <v>4.0943965400162003</v>
      </c>
      <c r="F14222" s="14">
        <v>4.9455919372351396</v>
      </c>
      <c r="G14222" s="19">
        <v>3.5819939658090098E-2</v>
      </c>
      <c r="H14222" s="19">
        <v>0.239430251812566</v>
      </c>
    </row>
    <row r="14223" spans="1:8" x14ac:dyDescent="0.4">
      <c r="A14223" s="2"/>
      <c r="B14223" s="2" t="s">
        <v>28455</v>
      </c>
      <c r="C14223" s="4" t="s">
        <v>28456</v>
      </c>
      <c r="D14223" s="14">
        <v>-0.118984200951522</v>
      </c>
      <c r="E14223" s="14">
        <v>2.9834285512035001</v>
      </c>
      <c r="F14223" s="14">
        <v>0.705017740300935</v>
      </c>
      <c r="G14223" s="19">
        <v>0.40938685737626201</v>
      </c>
      <c r="H14223" s="19">
        <v>0.73178444190972802</v>
      </c>
    </row>
    <row r="14224" spans="1:8" x14ac:dyDescent="0.4">
      <c r="A14224" s="2"/>
      <c r="B14224" s="2" t="s">
        <v>20273</v>
      </c>
      <c r="C14224" s="4" t="s">
        <v>20274</v>
      </c>
      <c r="D14224" s="14">
        <v>-0.11900199794518899</v>
      </c>
      <c r="E14224" s="14">
        <v>2.6507021954608998</v>
      </c>
      <c r="F14224" s="14">
        <v>0.636969441225815</v>
      </c>
      <c r="G14224" s="19">
        <v>0.43263465893414998</v>
      </c>
      <c r="H14224" s="19">
        <v>0.74448079043501103</v>
      </c>
    </row>
    <row r="14225" spans="1:8" x14ac:dyDescent="0.4">
      <c r="A14225" s="2"/>
      <c r="B14225" s="2" t="s">
        <v>32732</v>
      </c>
      <c r="C14225" s="4" t="s">
        <v>32733</v>
      </c>
      <c r="D14225" s="14">
        <v>-0.119009986905331</v>
      </c>
      <c r="E14225" s="14">
        <v>2.7790229823951398</v>
      </c>
      <c r="F14225" s="14">
        <v>0.94535328381287898</v>
      </c>
      <c r="G14225" s="19">
        <v>0.340600158881323</v>
      </c>
      <c r="H14225" s="19">
        <v>0.67795915402097096</v>
      </c>
    </row>
    <row r="14226" spans="1:8" x14ac:dyDescent="0.4">
      <c r="A14226" s="2"/>
      <c r="B14226" s="2" t="s">
        <v>11831</v>
      </c>
      <c r="C14226" s="4" t="s">
        <v>11832</v>
      </c>
      <c r="D14226" s="14">
        <v>-0.119067299840737</v>
      </c>
      <c r="E14226" s="14">
        <v>5.0336979063652398</v>
      </c>
      <c r="F14226" s="14">
        <v>1.5072602230409</v>
      </c>
      <c r="G14226" s="19">
        <v>0.23145976685428901</v>
      </c>
      <c r="H14226" s="19">
        <v>0.57667212716622496</v>
      </c>
    </row>
    <row r="14227" spans="1:8" x14ac:dyDescent="0.4">
      <c r="A14227" s="2"/>
      <c r="B14227" s="2" t="s">
        <v>2624</v>
      </c>
      <c r="C14227" s="4" t="s">
        <v>2625</v>
      </c>
      <c r="D14227" s="14">
        <v>-0.11925952167360999</v>
      </c>
      <c r="E14227" s="14">
        <v>3.4833695927769002</v>
      </c>
      <c r="F14227" s="14">
        <v>0.69291893175741504</v>
      </c>
      <c r="G14227" s="19">
        <v>0.41337771258998701</v>
      </c>
      <c r="H14227" s="19">
        <v>0.73401856894435902</v>
      </c>
    </row>
    <row r="14228" spans="1:8" x14ac:dyDescent="0.4">
      <c r="A14228" s="2"/>
      <c r="B14228" s="2" t="s">
        <v>3383</v>
      </c>
      <c r="C14228" s="4" t="s">
        <v>3384</v>
      </c>
      <c r="D14228" s="14">
        <v>-0.119291385862272</v>
      </c>
      <c r="E14228" s="14">
        <v>1.69528839130594</v>
      </c>
      <c r="F14228" s="14">
        <v>0.63444327939298495</v>
      </c>
      <c r="G14228" s="19">
        <v>0.43353685516154999</v>
      </c>
      <c r="H14228" s="19">
        <v>0.74515893379973197</v>
      </c>
    </row>
    <row r="14229" spans="1:8" x14ac:dyDescent="0.4">
      <c r="A14229" s="2"/>
      <c r="B14229" s="2" t="s">
        <v>12508</v>
      </c>
      <c r="C14229" s="4" t="s">
        <v>12509</v>
      </c>
      <c r="D14229" s="14">
        <v>-0.119299268872915</v>
      </c>
      <c r="E14229" s="14">
        <v>2.3688122036297998</v>
      </c>
      <c r="F14229" s="14">
        <v>0.875937170313554</v>
      </c>
      <c r="G14229" s="19">
        <v>0.35863676545986301</v>
      </c>
      <c r="H14229" s="19">
        <v>0.69275366082999401</v>
      </c>
    </row>
    <row r="14230" spans="1:8" x14ac:dyDescent="0.4">
      <c r="A14230" s="2"/>
      <c r="B14230" s="2" t="s">
        <v>11657</v>
      </c>
      <c r="C14230" s="4" t="s">
        <v>11658</v>
      </c>
      <c r="D14230" s="14">
        <v>-0.11935569830546</v>
      </c>
      <c r="E14230" s="14">
        <v>5.3621668759878904</v>
      </c>
      <c r="F14230" s="14">
        <v>5.7836554598149403</v>
      </c>
      <c r="G14230" s="19">
        <v>2.4244437828489802E-2</v>
      </c>
      <c r="H14230" s="19">
        <v>0.201560232766926</v>
      </c>
    </row>
    <row r="14231" spans="1:8" x14ac:dyDescent="0.4">
      <c r="A14231" s="2"/>
      <c r="B14231" s="2" t="s">
        <v>10935</v>
      </c>
      <c r="C14231" s="4" t="s">
        <v>10936</v>
      </c>
      <c r="D14231" s="14">
        <v>-0.11936621061649599</v>
      </c>
      <c r="E14231" s="14">
        <v>4.7813129485419097</v>
      </c>
      <c r="F14231" s="14">
        <v>6.4688218310541501</v>
      </c>
      <c r="G14231" s="19">
        <v>1.7836519707804099E-2</v>
      </c>
      <c r="H14231" s="19">
        <v>0.17532222254702701</v>
      </c>
    </row>
    <row r="14232" spans="1:8" x14ac:dyDescent="0.4">
      <c r="A14232" s="2"/>
      <c r="B14232" s="2" t="s">
        <v>12265</v>
      </c>
      <c r="C14232" s="4" t="s">
        <v>12266</v>
      </c>
      <c r="D14232" s="14">
        <v>-0.119374092675314</v>
      </c>
      <c r="E14232" s="14">
        <v>4.7801551705204703</v>
      </c>
      <c r="F14232" s="14">
        <v>4.9349316696042997</v>
      </c>
      <c r="G14232" s="19">
        <v>3.60023828758326E-2</v>
      </c>
      <c r="H14232" s="19">
        <v>0.239748484352548</v>
      </c>
    </row>
    <row r="14233" spans="1:8" x14ac:dyDescent="0.4">
      <c r="A14233" s="2"/>
      <c r="B14233" s="2" t="s">
        <v>13266</v>
      </c>
      <c r="C14233" s="4" t="s">
        <v>13267</v>
      </c>
      <c r="D14233" s="14">
        <v>-0.119422253438629</v>
      </c>
      <c r="E14233" s="14">
        <v>0.69730276353024501</v>
      </c>
      <c r="F14233" s="14">
        <v>0.31751960410053098</v>
      </c>
      <c r="G14233" s="19">
        <v>0.57832797844843997</v>
      </c>
      <c r="H14233" s="19">
        <v>0.83110074435626402</v>
      </c>
    </row>
    <row r="14234" spans="1:8" x14ac:dyDescent="0.4">
      <c r="A14234" s="2"/>
      <c r="B14234" s="2" t="s">
        <v>26799</v>
      </c>
      <c r="C14234" s="4" t="s">
        <v>26800</v>
      </c>
      <c r="D14234" s="14">
        <v>-0.119437959076846</v>
      </c>
      <c r="E14234" s="14">
        <v>3.1168012058215102</v>
      </c>
      <c r="F14234" s="14">
        <v>1.0780829502473399</v>
      </c>
      <c r="G14234" s="19">
        <v>0.30947207009623801</v>
      </c>
      <c r="H14234" s="19">
        <v>0.65109708254013698</v>
      </c>
    </row>
    <row r="14235" spans="1:8" x14ac:dyDescent="0.4">
      <c r="A14235" s="2"/>
      <c r="B14235" s="2" t="s">
        <v>27176</v>
      </c>
      <c r="C14235" s="4" t="s">
        <v>27177</v>
      </c>
      <c r="D14235" s="14">
        <v>-0.119439223290507</v>
      </c>
      <c r="E14235" s="14">
        <v>2.5442542668100301</v>
      </c>
      <c r="F14235" s="14">
        <v>0.49999121968516103</v>
      </c>
      <c r="G14235" s="19">
        <v>0.48631160101065102</v>
      </c>
      <c r="H14235" s="19">
        <v>0.77948217544407306</v>
      </c>
    </row>
    <row r="14236" spans="1:8" x14ac:dyDescent="0.4">
      <c r="A14236" s="2"/>
      <c r="B14236" s="2" t="s">
        <v>3653</v>
      </c>
      <c r="C14236" s="4" t="s">
        <v>3654</v>
      </c>
      <c r="D14236" s="14">
        <v>-0.11945878391399101</v>
      </c>
      <c r="E14236" s="14">
        <v>4.1902148324297102</v>
      </c>
      <c r="F14236" s="14">
        <v>1.37030055247611</v>
      </c>
      <c r="G14236" s="19">
        <v>0.25324939923543299</v>
      </c>
      <c r="H14236" s="19">
        <v>0.59962086343533805</v>
      </c>
    </row>
    <row r="14237" spans="1:8" x14ac:dyDescent="0.4">
      <c r="A14237" s="2"/>
      <c r="B14237" s="2" t="s">
        <v>1173</v>
      </c>
      <c r="C14237" s="4" t="s">
        <v>1174</v>
      </c>
      <c r="D14237" s="14">
        <v>-0.11946389138188999</v>
      </c>
      <c r="E14237" s="14">
        <v>5.0352570218489898</v>
      </c>
      <c r="F14237" s="14">
        <v>2.2870189613660998</v>
      </c>
      <c r="G14237" s="19">
        <v>0.14351373347153301</v>
      </c>
      <c r="H14237" s="19">
        <v>0.47141410426015801</v>
      </c>
    </row>
    <row r="14238" spans="1:8" x14ac:dyDescent="0.4">
      <c r="A14238" s="2"/>
      <c r="B14238" s="2" t="s">
        <v>9365</v>
      </c>
      <c r="C14238" s="4" t="s">
        <v>9366</v>
      </c>
      <c r="D14238" s="14">
        <v>-0.11960646285175799</v>
      </c>
      <c r="E14238" s="14">
        <v>5.6583167590167402</v>
      </c>
      <c r="F14238" s="14">
        <v>4.1136577249547397</v>
      </c>
      <c r="G14238" s="19">
        <v>5.3773122090439301E-2</v>
      </c>
      <c r="H14238" s="19">
        <v>0.297986987952581</v>
      </c>
    </row>
    <row r="14239" spans="1:8" x14ac:dyDescent="0.4">
      <c r="A14239" s="2"/>
      <c r="B14239" s="2" t="s">
        <v>1777</v>
      </c>
      <c r="C14239" s="4" t="s">
        <v>1778</v>
      </c>
      <c r="D14239" s="14">
        <v>-0.119606754990442</v>
      </c>
      <c r="E14239" s="14">
        <v>6.3961539972068602</v>
      </c>
      <c r="F14239" s="14">
        <v>5.8323632590641603</v>
      </c>
      <c r="G14239" s="19">
        <v>2.3713012058333E-2</v>
      </c>
      <c r="H14239" s="19">
        <v>0.19978652015373199</v>
      </c>
    </row>
    <row r="14240" spans="1:8" x14ac:dyDescent="0.4">
      <c r="A14240" s="2"/>
      <c r="B14240" s="2" t="s">
        <v>15259</v>
      </c>
      <c r="C14240" s="4" t="s">
        <v>15260</v>
      </c>
      <c r="D14240" s="14">
        <v>-0.119623991340538</v>
      </c>
      <c r="E14240" s="14">
        <v>7.9584270288456702</v>
      </c>
      <c r="F14240" s="14">
        <v>6.2890851554092002</v>
      </c>
      <c r="G14240" s="19">
        <v>1.9313109735602602E-2</v>
      </c>
      <c r="H14240" s="19">
        <v>0.180373622929384</v>
      </c>
    </row>
    <row r="14241" spans="1:8" x14ac:dyDescent="0.4">
      <c r="A14241" s="2"/>
      <c r="B14241" s="2" t="s">
        <v>28640</v>
      </c>
      <c r="C14241" s="4" t="s">
        <v>28641</v>
      </c>
      <c r="D14241" s="14">
        <v>-0.119633183152265</v>
      </c>
      <c r="E14241" s="14">
        <v>6.2480983661949896</v>
      </c>
      <c r="F14241" s="14">
        <v>4.06717591748916</v>
      </c>
      <c r="G14241" s="19">
        <v>5.5042107721505203E-2</v>
      </c>
      <c r="H14241" s="19">
        <v>0.301167896226191</v>
      </c>
    </row>
    <row r="14242" spans="1:8" x14ac:dyDescent="0.4">
      <c r="A14242" s="2"/>
      <c r="B14242" s="2" t="s">
        <v>22097</v>
      </c>
      <c r="C14242" s="4" t="s">
        <v>22098</v>
      </c>
      <c r="D14242" s="14">
        <v>-0.119713313470213</v>
      </c>
      <c r="E14242" s="14">
        <v>5.0896945431164298</v>
      </c>
      <c r="F14242" s="14">
        <v>5.2716985098972398</v>
      </c>
      <c r="G14242" s="19">
        <v>3.07084735675308E-2</v>
      </c>
      <c r="H14242" s="19">
        <v>0.22297489619444399</v>
      </c>
    </row>
    <row r="14243" spans="1:8" x14ac:dyDescent="0.4">
      <c r="A14243" s="2"/>
      <c r="B14243" s="2" t="s">
        <v>14195</v>
      </c>
      <c r="C14243" s="4" t="s">
        <v>14196</v>
      </c>
      <c r="D14243" s="14">
        <v>-0.119731583609181</v>
      </c>
      <c r="E14243" s="14">
        <v>6.1726014095372896</v>
      </c>
      <c r="F14243" s="14">
        <v>5.1645652699657196</v>
      </c>
      <c r="G14243" s="19">
        <v>3.2291862052980499E-2</v>
      </c>
      <c r="H14243" s="19">
        <v>0.228392988859067</v>
      </c>
    </row>
    <row r="14244" spans="1:8" x14ac:dyDescent="0.4">
      <c r="A14244" s="2"/>
      <c r="B14244" s="2" t="s">
        <v>8571</v>
      </c>
      <c r="C14244" s="4" t="s">
        <v>8572</v>
      </c>
      <c r="D14244" s="14">
        <v>-0.11974267722958901</v>
      </c>
      <c r="E14244" s="14">
        <v>6.5430813654524096</v>
      </c>
      <c r="F14244" s="14">
        <v>10.075060328132301</v>
      </c>
      <c r="G14244" s="19">
        <v>4.0877104826189696E-3</v>
      </c>
      <c r="H14244" s="19">
        <v>8.4947739598174102E-2</v>
      </c>
    </row>
    <row r="14245" spans="1:8" x14ac:dyDescent="0.4">
      <c r="A14245" s="2"/>
      <c r="B14245" s="2" t="s">
        <v>1357</v>
      </c>
      <c r="C14245" s="4" t="s">
        <v>1358</v>
      </c>
      <c r="D14245" s="14">
        <v>-0.119745190161654</v>
      </c>
      <c r="E14245" s="14">
        <v>5.9482047624244503</v>
      </c>
      <c r="F14245" s="14">
        <v>2.90010080696623</v>
      </c>
      <c r="G14245" s="19">
        <v>0.101488226674954</v>
      </c>
      <c r="H14245" s="19">
        <v>0.402368791279476</v>
      </c>
    </row>
    <row r="14246" spans="1:8" x14ac:dyDescent="0.4">
      <c r="A14246" s="2"/>
      <c r="B14246" s="2" t="s">
        <v>17525</v>
      </c>
      <c r="C14246" s="4" t="s">
        <v>17526</v>
      </c>
      <c r="D14246" s="14">
        <v>-0.119759769953991</v>
      </c>
      <c r="E14246" s="14">
        <v>4.6606142017342096</v>
      </c>
      <c r="F14246" s="14">
        <v>2.1080990024315001</v>
      </c>
      <c r="G14246" s="19">
        <v>0.159465744734825</v>
      </c>
      <c r="H14246" s="19">
        <v>0.49510643367964502</v>
      </c>
    </row>
    <row r="14247" spans="1:8" x14ac:dyDescent="0.4">
      <c r="A14247" s="2"/>
      <c r="B14247" s="2" t="s">
        <v>1759</v>
      </c>
      <c r="C14247" s="4" t="s">
        <v>1760</v>
      </c>
      <c r="D14247" s="14">
        <v>-0.119865150502552</v>
      </c>
      <c r="E14247" s="14">
        <v>2.5135970353814701</v>
      </c>
      <c r="F14247" s="14">
        <v>0.42154972507926902</v>
      </c>
      <c r="G14247" s="19">
        <v>0.52232853247363797</v>
      </c>
      <c r="H14247" s="19">
        <v>0.79995543272403002</v>
      </c>
    </row>
    <row r="14248" spans="1:8" x14ac:dyDescent="0.4">
      <c r="A14248" s="2"/>
      <c r="B14248" s="2" t="s">
        <v>8249</v>
      </c>
      <c r="C14248" s="4" t="s">
        <v>8250</v>
      </c>
      <c r="D14248" s="14">
        <v>-0.11987999685778999</v>
      </c>
      <c r="E14248" s="14">
        <v>4.57410880196477</v>
      </c>
      <c r="F14248" s="14">
        <v>2.78139458034827</v>
      </c>
      <c r="G14248" s="19">
        <v>0.108358540779685</v>
      </c>
      <c r="H14248" s="19">
        <v>0.41557710519044899</v>
      </c>
    </row>
    <row r="14249" spans="1:8" x14ac:dyDescent="0.4">
      <c r="A14249" s="2"/>
      <c r="B14249" s="2" t="s">
        <v>17735</v>
      </c>
      <c r="C14249" s="4" t="s">
        <v>17736</v>
      </c>
      <c r="D14249" s="14">
        <v>-0.11993701314779399</v>
      </c>
      <c r="E14249" s="14">
        <v>2.9786762542678402</v>
      </c>
      <c r="F14249" s="14">
        <v>0.74629912421761302</v>
      </c>
      <c r="G14249" s="19">
        <v>0.396199908272095</v>
      </c>
      <c r="H14249" s="19">
        <v>0.722315378774951</v>
      </c>
    </row>
    <row r="14250" spans="1:8" x14ac:dyDescent="0.4">
      <c r="A14250" s="2"/>
      <c r="B14250" s="2" t="s">
        <v>26827</v>
      </c>
      <c r="C14250" s="4" t="s">
        <v>26828</v>
      </c>
      <c r="D14250" s="14">
        <v>-0.119958120635635</v>
      </c>
      <c r="E14250" s="14">
        <v>5.5928561786835598</v>
      </c>
      <c r="F14250" s="14">
        <v>5.4713972933097796</v>
      </c>
      <c r="G14250" s="19">
        <v>2.7982832389792701E-2</v>
      </c>
      <c r="H14250" s="19">
        <v>0.21529268381920399</v>
      </c>
    </row>
    <row r="14251" spans="1:8" x14ac:dyDescent="0.4">
      <c r="A14251" s="2"/>
      <c r="B14251" s="2" t="s">
        <v>32068</v>
      </c>
      <c r="C14251" s="4" t="s">
        <v>32069</v>
      </c>
      <c r="D14251" s="14">
        <v>-0.120009820965489</v>
      </c>
      <c r="E14251" s="14">
        <v>2.20285956434663</v>
      </c>
      <c r="F14251" s="14">
        <v>0.79700721704886002</v>
      </c>
      <c r="G14251" s="19">
        <v>0.38085157226903599</v>
      </c>
      <c r="H14251" s="19">
        <v>0.71010739508522103</v>
      </c>
    </row>
    <row r="14252" spans="1:8" x14ac:dyDescent="0.4">
      <c r="A14252" s="2"/>
      <c r="B14252" s="2" t="s">
        <v>29032</v>
      </c>
      <c r="C14252" s="4" t="s">
        <v>29033</v>
      </c>
      <c r="D14252" s="14">
        <v>-0.12003401682487901</v>
      </c>
      <c r="E14252" s="14">
        <v>6.5389324310183001</v>
      </c>
      <c r="F14252" s="14">
        <v>7.4065471620170804</v>
      </c>
      <c r="G14252" s="19">
        <v>1.19025319246455E-2</v>
      </c>
      <c r="H14252" s="19">
        <v>0.14539710245370299</v>
      </c>
    </row>
    <row r="14253" spans="1:8" x14ac:dyDescent="0.4">
      <c r="A14253" s="2"/>
      <c r="B14253" s="2" t="s">
        <v>481</v>
      </c>
      <c r="C14253" s="4" t="s">
        <v>482</v>
      </c>
      <c r="D14253" s="14">
        <v>-0.120041165318669</v>
      </c>
      <c r="E14253" s="14">
        <v>6.7648011244232098</v>
      </c>
      <c r="F14253" s="14">
        <v>4.5872608401308801</v>
      </c>
      <c r="G14253" s="19">
        <v>4.2563549347693602E-2</v>
      </c>
      <c r="H14253" s="19">
        <v>0.26274806424249297</v>
      </c>
    </row>
    <row r="14254" spans="1:8" x14ac:dyDescent="0.4">
      <c r="A14254" s="2"/>
      <c r="B14254" s="2" t="s">
        <v>20076</v>
      </c>
      <c r="C14254" s="4" t="s">
        <v>20077</v>
      </c>
      <c r="D14254" s="14">
        <v>-0.12013260542629201</v>
      </c>
      <c r="E14254" s="14">
        <v>8.7116436971099507</v>
      </c>
      <c r="F14254" s="14">
        <v>12.5261906035843</v>
      </c>
      <c r="G14254" s="19">
        <v>1.6712208217983301E-3</v>
      </c>
      <c r="H14254" s="19">
        <v>5.3349800598623001E-2</v>
      </c>
    </row>
    <row r="14255" spans="1:8" x14ac:dyDescent="0.4">
      <c r="A14255" s="2"/>
      <c r="B14255" s="2" t="s">
        <v>6429</v>
      </c>
      <c r="C14255" s="4" t="s">
        <v>6430</v>
      </c>
      <c r="D14255" s="14">
        <v>-0.12017594158571</v>
      </c>
      <c r="E14255" s="14">
        <v>6.2816162585531297</v>
      </c>
      <c r="F14255" s="14">
        <v>3.0203487339513799</v>
      </c>
      <c r="G14255" s="19">
        <v>9.5038789124040901E-2</v>
      </c>
      <c r="H14255" s="19">
        <v>0.39056481049694702</v>
      </c>
    </row>
    <row r="14256" spans="1:8" x14ac:dyDescent="0.4">
      <c r="A14256" s="2"/>
      <c r="B14256" s="2" t="s">
        <v>17845</v>
      </c>
      <c r="C14256" s="4" t="s">
        <v>17846</v>
      </c>
      <c r="D14256" s="14">
        <v>-0.12023518720882501</v>
      </c>
      <c r="E14256" s="14">
        <v>7.34636810109936</v>
      </c>
      <c r="F14256" s="14">
        <v>0.82564621149598405</v>
      </c>
      <c r="G14256" s="19">
        <v>0.37256650821821802</v>
      </c>
      <c r="H14256" s="19">
        <v>0.70395333043978603</v>
      </c>
    </row>
    <row r="14257" spans="1:8" x14ac:dyDescent="0.4">
      <c r="A14257" s="2"/>
      <c r="B14257" s="2" t="s">
        <v>25308</v>
      </c>
      <c r="C14257" s="4" t="s">
        <v>25309</v>
      </c>
      <c r="D14257" s="14">
        <v>-0.120251718947515</v>
      </c>
      <c r="E14257" s="14">
        <v>3.5613166140741401</v>
      </c>
      <c r="F14257" s="14">
        <v>1.1254920881875601</v>
      </c>
      <c r="G14257" s="19">
        <v>0.29929576539198099</v>
      </c>
      <c r="H14257" s="19">
        <v>0.64239633448546296</v>
      </c>
    </row>
    <row r="14258" spans="1:8" x14ac:dyDescent="0.4">
      <c r="A14258" s="2"/>
      <c r="B14258" s="2" t="s">
        <v>3657</v>
      </c>
      <c r="C14258" s="4" t="s">
        <v>3658</v>
      </c>
      <c r="D14258" s="14">
        <v>-0.120276865861705</v>
      </c>
      <c r="E14258" s="14">
        <v>5.9006811490039697</v>
      </c>
      <c r="F14258" s="14">
        <v>7.1089111077014202</v>
      </c>
      <c r="G14258" s="19">
        <v>1.35083620915843E-2</v>
      </c>
      <c r="H14258" s="19">
        <v>0.15344295445316</v>
      </c>
    </row>
    <row r="14259" spans="1:8" x14ac:dyDescent="0.4">
      <c r="A14259" s="2"/>
      <c r="B14259" s="2" t="s">
        <v>17433</v>
      </c>
      <c r="C14259" s="4" t="s">
        <v>17434</v>
      </c>
      <c r="D14259" s="14">
        <v>-0.120304473880506</v>
      </c>
      <c r="E14259" s="14">
        <v>6.0503210001396699</v>
      </c>
      <c r="F14259" s="14">
        <v>9.3938265236238401</v>
      </c>
      <c r="G14259" s="19">
        <v>5.3146382846635696E-3</v>
      </c>
      <c r="H14259" s="19">
        <v>9.9595847651700403E-2</v>
      </c>
    </row>
    <row r="14260" spans="1:8" x14ac:dyDescent="0.4">
      <c r="A14260" s="2"/>
      <c r="B14260" s="2" t="s">
        <v>26262</v>
      </c>
      <c r="C14260" s="4" t="s">
        <v>26263</v>
      </c>
      <c r="D14260" s="14">
        <v>-0.120325828848378</v>
      </c>
      <c r="E14260" s="14">
        <v>5.9210148578573696</v>
      </c>
      <c r="F14260" s="14">
        <v>2.4341570544810698</v>
      </c>
      <c r="G14260" s="19">
        <v>0.13180441899694301</v>
      </c>
      <c r="H14260" s="19">
        <v>0.45285856971743998</v>
      </c>
    </row>
    <row r="14261" spans="1:8" x14ac:dyDescent="0.4">
      <c r="A14261" s="2"/>
      <c r="B14261" s="2" t="s">
        <v>12283</v>
      </c>
      <c r="C14261" s="4" t="s">
        <v>12284</v>
      </c>
      <c r="D14261" s="14">
        <v>-0.120390068729718</v>
      </c>
      <c r="E14261" s="14">
        <v>5.1560161318058899</v>
      </c>
      <c r="F14261" s="14">
        <v>3.6808698106657798</v>
      </c>
      <c r="G14261" s="19">
        <v>6.7007054716064995E-2</v>
      </c>
      <c r="H14261" s="19">
        <v>0.32968621781117902</v>
      </c>
    </row>
    <row r="14262" spans="1:8" x14ac:dyDescent="0.4">
      <c r="A14262" s="2"/>
      <c r="B14262" s="2" t="s">
        <v>2816</v>
      </c>
      <c r="C14262" s="4" t="s">
        <v>2817</v>
      </c>
      <c r="D14262" s="14">
        <v>-0.120454970756577</v>
      </c>
      <c r="E14262" s="14">
        <v>10.8500278123522</v>
      </c>
      <c r="F14262" s="14">
        <v>5.7984790493087202</v>
      </c>
      <c r="G14262" s="19">
        <v>2.4081317795485498E-2</v>
      </c>
      <c r="H14262" s="19">
        <v>0.200975234793908</v>
      </c>
    </row>
    <row r="14263" spans="1:8" x14ac:dyDescent="0.4">
      <c r="A14263" s="2"/>
      <c r="B14263" s="2" t="s">
        <v>20313</v>
      </c>
      <c r="C14263" s="4" t="s">
        <v>20314</v>
      </c>
      <c r="D14263" s="14">
        <v>-0.120540346048716</v>
      </c>
      <c r="E14263" s="14">
        <v>4.2424320329519301</v>
      </c>
      <c r="F14263" s="14">
        <v>2.5510062702463201</v>
      </c>
      <c r="G14263" s="19">
        <v>0.123304560705481</v>
      </c>
      <c r="H14263" s="19">
        <v>0.441421159700292</v>
      </c>
    </row>
    <row r="14264" spans="1:8" x14ac:dyDescent="0.4">
      <c r="A14264" s="2"/>
      <c r="B14264" s="2" t="s">
        <v>29441</v>
      </c>
      <c r="C14264" s="4" t="s">
        <v>29442</v>
      </c>
      <c r="D14264" s="14">
        <v>-0.120546407975686</v>
      </c>
      <c r="E14264" s="14">
        <v>2.0331907865458501</v>
      </c>
      <c r="F14264" s="14">
        <v>0.77833739356809895</v>
      </c>
      <c r="G14264" s="19">
        <v>0.38639865471004697</v>
      </c>
      <c r="H14264" s="19">
        <v>0.71553306678151096</v>
      </c>
    </row>
    <row r="14265" spans="1:8" x14ac:dyDescent="0.4">
      <c r="A14265" s="2"/>
      <c r="B14265" s="2" t="s">
        <v>747</v>
      </c>
      <c r="C14265" s="4" t="s">
        <v>748</v>
      </c>
      <c r="D14265" s="14">
        <v>-0.120585663889266</v>
      </c>
      <c r="E14265" s="14">
        <v>4.0853034936716996</v>
      </c>
      <c r="F14265" s="14">
        <v>1.64754331544868</v>
      </c>
      <c r="G14265" s="19">
        <v>0.21154529532097899</v>
      </c>
      <c r="H14265" s="19">
        <v>0.55445728568462305</v>
      </c>
    </row>
    <row r="14266" spans="1:8" x14ac:dyDescent="0.4">
      <c r="A14266" s="2"/>
      <c r="B14266" s="2" t="s">
        <v>26294</v>
      </c>
      <c r="C14266" s="4" t="s">
        <v>26295</v>
      </c>
      <c r="D14266" s="14">
        <v>-0.12062848609066</v>
      </c>
      <c r="E14266" s="14">
        <v>4.8713787089907603</v>
      </c>
      <c r="F14266" s="14">
        <v>3.5448230355642298</v>
      </c>
      <c r="G14266" s="19">
        <v>7.1905207116355799E-2</v>
      </c>
      <c r="H14266" s="19">
        <v>0.34052693922037902</v>
      </c>
    </row>
    <row r="14267" spans="1:8" x14ac:dyDescent="0.4">
      <c r="A14267" s="2"/>
      <c r="B14267" s="2" t="s">
        <v>7421</v>
      </c>
      <c r="C14267" s="4" t="s">
        <v>7422</v>
      </c>
      <c r="D14267" s="14">
        <v>-0.12066474016281099</v>
      </c>
      <c r="E14267" s="14">
        <v>6.2683025956663103</v>
      </c>
      <c r="F14267" s="14">
        <v>6.0883196371503203</v>
      </c>
      <c r="G14267" s="19">
        <v>2.1124601199527498E-2</v>
      </c>
      <c r="H14267" s="19">
        <v>0.18727391769271401</v>
      </c>
    </row>
    <row r="14268" spans="1:8" x14ac:dyDescent="0.4">
      <c r="A14268" s="2"/>
      <c r="B14268" s="2" t="s">
        <v>19456</v>
      </c>
      <c r="C14268" s="4" t="s">
        <v>19457</v>
      </c>
      <c r="D14268" s="14">
        <v>-0.120673421482139</v>
      </c>
      <c r="E14268" s="14">
        <v>5.3521837158825498</v>
      </c>
      <c r="F14268" s="14">
        <v>6.2509866710199997</v>
      </c>
      <c r="G14268" s="19">
        <v>1.9643191640382401E-2</v>
      </c>
      <c r="H14268" s="19">
        <v>0.181579422966438</v>
      </c>
    </row>
    <row r="14269" spans="1:8" x14ac:dyDescent="0.4">
      <c r="A14269" s="2"/>
      <c r="B14269" s="2" t="s">
        <v>32714</v>
      </c>
      <c r="C14269" s="4" t="s">
        <v>32715</v>
      </c>
      <c r="D14269" s="14">
        <v>-0.120708107879218</v>
      </c>
      <c r="E14269" s="14">
        <v>0.837018876564118</v>
      </c>
      <c r="F14269" s="14">
        <v>0.331554267009532</v>
      </c>
      <c r="G14269" s="19">
        <v>0.57010413585664799</v>
      </c>
      <c r="H14269" s="19">
        <v>0.825234663126441</v>
      </c>
    </row>
    <row r="14270" spans="1:8" x14ac:dyDescent="0.4">
      <c r="A14270" s="2"/>
      <c r="B14270" s="2" t="s">
        <v>14459</v>
      </c>
      <c r="C14270" s="4" t="s">
        <v>14460</v>
      </c>
      <c r="D14270" s="14">
        <v>-0.12075024109492399</v>
      </c>
      <c r="E14270" s="14">
        <v>10.1201507403929</v>
      </c>
      <c r="F14270" s="14">
        <v>3.1886832608345901</v>
      </c>
      <c r="G14270" s="19">
        <v>8.6789526940416598E-2</v>
      </c>
      <c r="H14270" s="19">
        <v>0.37280643182233703</v>
      </c>
    </row>
    <row r="14271" spans="1:8" x14ac:dyDescent="0.4">
      <c r="A14271" s="2"/>
      <c r="B14271" s="2" t="s">
        <v>19970</v>
      </c>
      <c r="C14271" s="4" t="s">
        <v>19971</v>
      </c>
      <c r="D14271" s="14">
        <v>-0.120761996260894</v>
      </c>
      <c r="E14271" s="14">
        <v>0.30418357149521802</v>
      </c>
      <c r="F14271" s="14">
        <v>0.23146915617407501</v>
      </c>
      <c r="G14271" s="19">
        <v>0.63479261192951397</v>
      </c>
      <c r="H14271" s="19">
        <v>0.85821920479812197</v>
      </c>
    </row>
    <row r="14272" spans="1:8" x14ac:dyDescent="0.4">
      <c r="A14272" s="2"/>
      <c r="B14272" s="2" t="s">
        <v>17139</v>
      </c>
      <c r="C14272" s="4" t="s">
        <v>17140</v>
      </c>
      <c r="D14272" s="14">
        <v>-0.12078796156810701</v>
      </c>
      <c r="E14272" s="14">
        <v>5.4649809204039501</v>
      </c>
      <c r="F14272" s="14">
        <v>5.27663696261975</v>
      </c>
      <c r="G14272" s="19">
        <v>3.06376024641823E-2</v>
      </c>
      <c r="H14272" s="19">
        <v>0.22297489619444399</v>
      </c>
    </row>
    <row r="14273" spans="1:8" x14ac:dyDescent="0.4">
      <c r="A14273" s="2"/>
      <c r="B14273" s="2" t="s">
        <v>28152</v>
      </c>
      <c r="C14273" s="4" t="s">
        <v>28153</v>
      </c>
      <c r="D14273" s="14">
        <v>-0.120829830528229</v>
      </c>
      <c r="E14273" s="14">
        <v>0.32908602591317299</v>
      </c>
      <c r="F14273" s="14">
        <v>0.13635731984010499</v>
      </c>
      <c r="G14273" s="19">
        <v>0.715166556499641</v>
      </c>
      <c r="H14273" s="19">
        <v>0.89320270945924396</v>
      </c>
    </row>
    <row r="14274" spans="1:8" x14ac:dyDescent="0.4">
      <c r="A14274" s="2"/>
      <c r="B14274" s="2" t="s">
        <v>24665</v>
      </c>
      <c r="C14274" s="4" t="s">
        <v>24666</v>
      </c>
      <c r="D14274" s="14">
        <v>-0.120830012438724</v>
      </c>
      <c r="E14274" s="14">
        <v>4.74559384635167</v>
      </c>
      <c r="F14274" s="14">
        <v>2.52207307870284</v>
      </c>
      <c r="G14274" s="19">
        <v>0.12534751207113301</v>
      </c>
      <c r="H14274" s="19">
        <v>0.44460277762247202</v>
      </c>
    </row>
    <row r="14275" spans="1:8" x14ac:dyDescent="0.4">
      <c r="A14275" s="2"/>
      <c r="B14275" s="2" t="s">
        <v>23607</v>
      </c>
      <c r="C14275" s="4" t="s">
        <v>23608</v>
      </c>
      <c r="D14275" s="14">
        <v>-0.120849485572553</v>
      </c>
      <c r="E14275" s="14">
        <v>2.4184598108742499</v>
      </c>
      <c r="F14275" s="14">
        <v>0.43477998391283501</v>
      </c>
      <c r="G14275" s="19">
        <v>0.51592860272588204</v>
      </c>
      <c r="H14275" s="19">
        <v>0.79680419183026796</v>
      </c>
    </row>
    <row r="14276" spans="1:8" x14ac:dyDescent="0.4">
      <c r="A14276" s="2"/>
      <c r="B14276" s="2" t="s">
        <v>7393</v>
      </c>
      <c r="C14276" s="4" t="s">
        <v>7394</v>
      </c>
      <c r="D14276" s="14">
        <v>-0.12085828136821</v>
      </c>
      <c r="E14276" s="14">
        <v>0.45124455202810998</v>
      </c>
      <c r="F14276" s="14">
        <v>0.28612983023753102</v>
      </c>
      <c r="G14276" s="19">
        <v>0.59763153017669202</v>
      </c>
      <c r="H14276" s="19">
        <v>0.842225689049652</v>
      </c>
    </row>
    <row r="14277" spans="1:8" x14ac:dyDescent="0.4">
      <c r="A14277" s="2"/>
      <c r="B14277" s="2" t="s">
        <v>20546</v>
      </c>
      <c r="C14277" s="4" t="s">
        <v>20547</v>
      </c>
      <c r="D14277" s="14">
        <v>-0.120936092048001</v>
      </c>
      <c r="E14277" s="14">
        <v>5.98831746197654</v>
      </c>
      <c r="F14277" s="14">
        <v>9.4494512079002106</v>
      </c>
      <c r="G14277" s="19">
        <v>5.20065554446712E-3</v>
      </c>
      <c r="H14277" s="19">
        <v>9.7987133921514202E-2</v>
      </c>
    </row>
    <row r="14278" spans="1:8" x14ac:dyDescent="0.4">
      <c r="A14278" s="2"/>
      <c r="B14278" s="2" t="s">
        <v>27251</v>
      </c>
      <c r="C14278" s="4" t="s">
        <v>27252</v>
      </c>
      <c r="D14278" s="14">
        <v>-0.120952121971205</v>
      </c>
      <c r="E14278" s="14">
        <v>4.1273769443053796</v>
      </c>
      <c r="F14278" s="14">
        <v>3.6919149542722001</v>
      </c>
      <c r="G14278" s="19">
        <v>6.6626370727614695E-2</v>
      </c>
      <c r="H14278" s="19">
        <v>0.32951098682601299</v>
      </c>
    </row>
    <row r="14279" spans="1:8" x14ac:dyDescent="0.4">
      <c r="A14279" s="2"/>
      <c r="B14279" s="2" t="s">
        <v>25639</v>
      </c>
      <c r="C14279" s="4" t="s">
        <v>25640</v>
      </c>
      <c r="D14279" s="14">
        <v>-0.120982695848035</v>
      </c>
      <c r="E14279" s="14">
        <v>6.2210620324578496</v>
      </c>
      <c r="F14279" s="14">
        <v>3.2151847036305599</v>
      </c>
      <c r="G14279" s="19">
        <v>8.5567454522276404E-2</v>
      </c>
      <c r="H14279" s="19">
        <v>0.37076780559975497</v>
      </c>
    </row>
    <row r="14280" spans="1:8" x14ac:dyDescent="0.4">
      <c r="A14280" s="2"/>
      <c r="B14280" s="2" t="s">
        <v>4794</v>
      </c>
      <c r="C14280" s="4" t="s">
        <v>4795</v>
      </c>
      <c r="D14280" s="14">
        <v>-0.12099163403653899</v>
      </c>
      <c r="E14280" s="14">
        <v>8.0295451420930402</v>
      </c>
      <c r="F14280" s="14">
        <v>6.1707476814388</v>
      </c>
      <c r="G14280" s="19">
        <v>2.0359013909201799E-2</v>
      </c>
      <c r="H14280" s="19">
        <v>0.18399538430766599</v>
      </c>
    </row>
    <row r="14281" spans="1:8" x14ac:dyDescent="0.4">
      <c r="A14281" s="2"/>
      <c r="B14281" s="2" t="s">
        <v>33366</v>
      </c>
      <c r="C14281" s="4" t="s">
        <v>33367</v>
      </c>
      <c r="D14281" s="14">
        <v>-0.12099832484439101</v>
      </c>
      <c r="E14281" s="14">
        <v>2.14478949032805</v>
      </c>
      <c r="F14281" s="14">
        <v>0.532505710015588</v>
      </c>
      <c r="G14281" s="19">
        <v>0.47261600631314399</v>
      </c>
      <c r="H14281" s="19">
        <v>0.77169610525923404</v>
      </c>
    </row>
    <row r="14282" spans="1:8" x14ac:dyDescent="0.4">
      <c r="A14282" s="2"/>
      <c r="B14282" s="2" t="s">
        <v>8117</v>
      </c>
      <c r="C14282" s="4" t="s">
        <v>8118</v>
      </c>
      <c r="D14282" s="14">
        <v>-0.121019026633209</v>
      </c>
      <c r="E14282" s="14">
        <v>6.9227463119360397</v>
      </c>
      <c r="F14282" s="14">
        <v>11.0244087953476</v>
      </c>
      <c r="G14282" s="19">
        <v>2.8654155199122899E-3</v>
      </c>
      <c r="H14282" s="19">
        <v>7.0955875174513794E-2</v>
      </c>
    </row>
    <row r="14283" spans="1:8" x14ac:dyDescent="0.4">
      <c r="A14283" s="2"/>
      <c r="B14283" s="2" t="s">
        <v>22745</v>
      </c>
      <c r="C14283" s="4" t="s">
        <v>22746</v>
      </c>
      <c r="D14283" s="14">
        <v>-0.12102675827848</v>
      </c>
      <c r="E14283" s="14">
        <v>5.6875290797929301</v>
      </c>
      <c r="F14283" s="14">
        <v>4.2613006402550901</v>
      </c>
      <c r="G14283" s="19">
        <v>4.9956356116477099E-2</v>
      </c>
      <c r="H14283" s="19">
        <v>0.286262306420831</v>
      </c>
    </row>
    <row r="14284" spans="1:8" x14ac:dyDescent="0.4">
      <c r="A14284" s="2"/>
      <c r="B14284" s="2" t="s">
        <v>11781</v>
      </c>
      <c r="C14284" s="4" t="s">
        <v>11782</v>
      </c>
      <c r="D14284" s="14">
        <v>-0.121033059832883</v>
      </c>
      <c r="E14284" s="14">
        <v>2.2646803194519598</v>
      </c>
      <c r="F14284" s="14">
        <v>0.39196234491533699</v>
      </c>
      <c r="G14284" s="19">
        <v>0.53717729530784097</v>
      </c>
      <c r="H14284" s="19">
        <v>0.80875165861676102</v>
      </c>
    </row>
    <row r="14285" spans="1:8" x14ac:dyDescent="0.4">
      <c r="A14285" s="2"/>
      <c r="B14285" s="2" t="s">
        <v>13785</v>
      </c>
      <c r="C14285" s="4" t="s">
        <v>13786</v>
      </c>
      <c r="D14285" s="14">
        <v>-0.121036547918647</v>
      </c>
      <c r="E14285" s="14">
        <v>4.9984552275956604</v>
      </c>
      <c r="F14285" s="14">
        <v>2.31786342937834</v>
      </c>
      <c r="G14285" s="19">
        <v>0.14096002591886</v>
      </c>
      <c r="H14285" s="19">
        <v>0.46720747389712802</v>
      </c>
    </row>
    <row r="14286" spans="1:8" x14ac:dyDescent="0.4">
      <c r="A14286" s="2"/>
      <c r="B14286" s="2" t="s">
        <v>3363</v>
      </c>
      <c r="C14286" s="4" t="s">
        <v>3364</v>
      </c>
      <c r="D14286" s="14">
        <v>-0.12104244196613501</v>
      </c>
      <c r="E14286" s="14">
        <v>6.2727154414200896</v>
      </c>
      <c r="F14286" s="14">
        <v>7.8567145038091803</v>
      </c>
      <c r="G14286" s="19">
        <v>9.8589528373918892E-3</v>
      </c>
      <c r="H14286" s="19">
        <v>0.13378832296515</v>
      </c>
    </row>
    <row r="14287" spans="1:8" x14ac:dyDescent="0.4">
      <c r="A14287" s="2"/>
      <c r="B14287" s="2" t="s">
        <v>829</v>
      </c>
      <c r="C14287" s="4" t="s">
        <v>830</v>
      </c>
      <c r="D14287" s="14">
        <v>-0.121066877373884</v>
      </c>
      <c r="E14287" s="14">
        <v>5.5853132609811196</v>
      </c>
      <c r="F14287" s="14">
        <v>2.6327871210899998</v>
      </c>
      <c r="G14287" s="19">
        <v>0.117738237265505</v>
      </c>
      <c r="H14287" s="19">
        <v>0.43209681677304301</v>
      </c>
    </row>
    <row r="14288" spans="1:8" x14ac:dyDescent="0.4">
      <c r="A14288" s="2"/>
      <c r="B14288" s="2" t="s">
        <v>2558</v>
      </c>
      <c r="C14288" s="4" t="s">
        <v>2559</v>
      </c>
      <c r="D14288" s="14">
        <v>-0.121082402747167</v>
      </c>
      <c r="E14288" s="14">
        <v>7.8757909903363403</v>
      </c>
      <c r="F14288" s="14">
        <v>7.5780984601340897</v>
      </c>
      <c r="G14288" s="19">
        <v>1.10733594801054E-2</v>
      </c>
      <c r="H14288" s="19">
        <v>0.140428006545396</v>
      </c>
    </row>
    <row r="14289" spans="1:8" x14ac:dyDescent="0.4">
      <c r="A14289" s="2"/>
      <c r="B14289" s="2" t="s">
        <v>4806</v>
      </c>
      <c r="C14289" s="4" t="s">
        <v>4807</v>
      </c>
      <c r="D14289" s="14">
        <v>-0.12108868500115801</v>
      </c>
      <c r="E14289" s="14">
        <v>4.6304731443105798</v>
      </c>
      <c r="F14289" s="14">
        <v>6.2230669093799396</v>
      </c>
      <c r="G14289" s="19">
        <v>1.9889054040553501E-2</v>
      </c>
      <c r="H14289" s="19">
        <v>0.18294571995698899</v>
      </c>
    </row>
    <row r="14290" spans="1:8" x14ac:dyDescent="0.4">
      <c r="A14290" s="2"/>
      <c r="B14290" s="2" t="s">
        <v>18067</v>
      </c>
      <c r="C14290" s="4" t="s">
        <v>18068</v>
      </c>
      <c r="D14290" s="14">
        <v>-0.12113956874067</v>
      </c>
      <c r="E14290" s="14">
        <v>5.6289663626523403</v>
      </c>
      <c r="F14290" s="14">
        <v>3.5483007677242999</v>
      </c>
      <c r="G14290" s="19">
        <v>7.1775018370628399E-2</v>
      </c>
      <c r="H14290" s="19">
        <v>0.34030310952857601</v>
      </c>
    </row>
    <row r="14291" spans="1:8" x14ac:dyDescent="0.4">
      <c r="A14291" s="2"/>
      <c r="B14291" s="2" t="s">
        <v>825</v>
      </c>
      <c r="C14291" s="4" t="s">
        <v>826</v>
      </c>
      <c r="D14291" s="14">
        <v>-0.12115198830016401</v>
      </c>
      <c r="E14291" s="14">
        <v>7.0064188496062796</v>
      </c>
      <c r="F14291" s="14">
        <v>9.8024051070865905</v>
      </c>
      <c r="G14291" s="19">
        <v>4.5369462973816896E-3</v>
      </c>
      <c r="H14291" s="19">
        <v>8.9878202421501893E-2</v>
      </c>
    </row>
    <row r="14292" spans="1:8" x14ac:dyDescent="0.4">
      <c r="A14292" s="2"/>
      <c r="B14292" s="2" t="s">
        <v>27909</v>
      </c>
      <c r="C14292" s="4" t="s">
        <v>27910</v>
      </c>
      <c r="D14292" s="14">
        <v>-0.121178257465848</v>
      </c>
      <c r="E14292" s="14">
        <v>5.4149119419711598</v>
      </c>
      <c r="F14292" s="14">
        <v>2.4112267316442701</v>
      </c>
      <c r="G14292" s="19">
        <v>0.13355258033786299</v>
      </c>
      <c r="H14292" s="19">
        <v>0.45552940330116298</v>
      </c>
    </row>
    <row r="14293" spans="1:8" x14ac:dyDescent="0.4">
      <c r="A14293" s="2"/>
      <c r="B14293" s="2" t="s">
        <v>31096</v>
      </c>
      <c r="C14293" s="4" t="s">
        <v>31097</v>
      </c>
      <c r="D14293" s="14">
        <v>-0.121191350439651</v>
      </c>
      <c r="E14293" s="14">
        <v>0.69520909793697006</v>
      </c>
      <c r="F14293" s="14">
        <v>0.28891637234886403</v>
      </c>
      <c r="G14293" s="19">
        <v>0.59586357808426205</v>
      </c>
      <c r="H14293" s="19">
        <v>0.84125790948886003</v>
      </c>
    </row>
    <row r="14294" spans="1:8" x14ac:dyDescent="0.4">
      <c r="A14294" s="2"/>
      <c r="B14294" s="2" t="s">
        <v>15405</v>
      </c>
      <c r="C14294" s="4" t="s">
        <v>15406</v>
      </c>
      <c r="D14294" s="14">
        <v>-0.12122445959848401</v>
      </c>
      <c r="E14294" s="14">
        <v>7.1365485386729999</v>
      </c>
      <c r="F14294" s="14">
        <v>7.9052429803633899</v>
      </c>
      <c r="G14294" s="19">
        <v>9.6628163141335207E-3</v>
      </c>
      <c r="H14294" s="19">
        <v>0.133002521010507</v>
      </c>
    </row>
    <row r="14295" spans="1:8" x14ac:dyDescent="0.4">
      <c r="A14295" s="2"/>
      <c r="B14295" s="2" t="s">
        <v>28043</v>
      </c>
      <c r="C14295" s="4" t="s">
        <v>28044</v>
      </c>
      <c r="D14295" s="14">
        <v>-0.121249683684825</v>
      </c>
      <c r="E14295" s="14">
        <v>1.13220408290883</v>
      </c>
      <c r="F14295" s="14">
        <v>0.11358989059517299</v>
      </c>
      <c r="G14295" s="19">
        <v>0.73902227278531896</v>
      </c>
      <c r="H14295" s="19">
        <v>0.90537932549725897</v>
      </c>
    </row>
    <row r="14296" spans="1:8" x14ac:dyDescent="0.4">
      <c r="A14296" s="2"/>
      <c r="B14296" s="2" t="s">
        <v>33643</v>
      </c>
      <c r="C14296" s="4" t="s">
        <v>33644</v>
      </c>
      <c r="D14296" s="14">
        <v>-0.12132271924242199</v>
      </c>
      <c r="E14296" s="14">
        <v>-6.16679342809279E-2</v>
      </c>
      <c r="F14296" s="14">
        <v>0.133585869271305</v>
      </c>
      <c r="G14296" s="19">
        <v>0.71794330816933405</v>
      </c>
      <c r="H14296" s="19">
        <v>0.89466027940776804</v>
      </c>
    </row>
    <row r="14297" spans="1:8" x14ac:dyDescent="0.4">
      <c r="A14297" s="2"/>
      <c r="B14297" s="2" t="s">
        <v>18637</v>
      </c>
      <c r="C14297" s="4" t="s">
        <v>18638</v>
      </c>
      <c r="D14297" s="14">
        <v>-0.121369491648811</v>
      </c>
      <c r="E14297" s="14">
        <v>4.6718080072500499</v>
      </c>
      <c r="F14297" s="14">
        <v>3.749854022679</v>
      </c>
      <c r="G14297" s="19">
        <v>6.46693003576298E-2</v>
      </c>
      <c r="H14297" s="19">
        <v>0.32386745297446401</v>
      </c>
    </row>
    <row r="14298" spans="1:8" x14ac:dyDescent="0.4">
      <c r="A14298" s="2"/>
      <c r="B14298" s="2" t="s">
        <v>1059</v>
      </c>
      <c r="C14298" s="4" t="s">
        <v>1060</v>
      </c>
      <c r="D14298" s="14">
        <v>-0.12139105140085001</v>
      </c>
      <c r="E14298" s="14">
        <v>5.8313099777530404</v>
      </c>
      <c r="F14298" s="14">
        <v>3.2269244148201501</v>
      </c>
      <c r="G14298" s="19">
        <v>8.5032431096443595E-2</v>
      </c>
      <c r="H14298" s="19">
        <v>0.36931900792426797</v>
      </c>
    </row>
    <row r="14299" spans="1:8" x14ac:dyDescent="0.4">
      <c r="A14299" s="2"/>
      <c r="B14299" s="2" t="s">
        <v>27435</v>
      </c>
      <c r="C14299" s="4" t="s">
        <v>27436</v>
      </c>
      <c r="D14299" s="14">
        <v>-0.12140610361386001</v>
      </c>
      <c r="E14299" s="14">
        <v>5.8072659562279796</v>
      </c>
      <c r="F14299" s="14">
        <v>6.1196777445622796</v>
      </c>
      <c r="G14299" s="19">
        <v>2.0829649888163E-2</v>
      </c>
      <c r="H14299" s="19">
        <v>0.18611399544402901</v>
      </c>
    </row>
    <row r="14300" spans="1:8" x14ac:dyDescent="0.4">
      <c r="A14300" s="2"/>
      <c r="B14300" s="2" t="s">
        <v>33744</v>
      </c>
      <c r="C14300" s="4" t="s">
        <v>33745</v>
      </c>
      <c r="D14300" s="14">
        <v>-0.121479804077158</v>
      </c>
      <c r="E14300" s="14">
        <v>2.1614845475291702</v>
      </c>
      <c r="F14300" s="14">
        <v>0.71987818845516904</v>
      </c>
      <c r="G14300" s="19">
        <v>0.40456461917672099</v>
      </c>
      <c r="H14300" s="19">
        <v>0.72872121385366695</v>
      </c>
    </row>
    <row r="14301" spans="1:8" x14ac:dyDescent="0.4">
      <c r="A14301" s="2"/>
      <c r="B14301" s="2" t="s">
        <v>23205</v>
      </c>
      <c r="C14301" s="4" t="s">
        <v>23206</v>
      </c>
      <c r="D14301" s="14">
        <v>-0.12148527822703201</v>
      </c>
      <c r="E14301" s="14">
        <v>5.5871720285453597</v>
      </c>
      <c r="F14301" s="14">
        <v>7.6018008559488699</v>
      </c>
      <c r="G14301" s="19">
        <v>1.0963887160188E-2</v>
      </c>
      <c r="H14301" s="19">
        <v>0.140153407105235</v>
      </c>
    </row>
    <row r="14302" spans="1:8" x14ac:dyDescent="0.4">
      <c r="A14302" s="2"/>
      <c r="B14302" s="2" t="s">
        <v>22319</v>
      </c>
      <c r="C14302" s="4" t="s">
        <v>22320</v>
      </c>
      <c r="D14302" s="14">
        <v>-0.121526737000294</v>
      </c>
      <c r="E14302" s="14">
        <v>6.4785257321454797</v>
      </c>
      <c r="F14302" s="14">
        <v>6.3032566030980197</v>
      </c>
      <c r="G14302" s="19">
        <v>1.91919010900953E-2</v>
      </c>
      <c r="H14302" s="19">
        <v>0.17943495873555099</v>
      </c>
    </row>
    <row r="14303" spans="1:8" x14ac:dyDescent="0.4">
      <c r="A14303" s="2"/>
      <c r="B14303" s="2" t="s">
        <v>14387</v>
      </c>
      <c r="C14303" s="4" t="s">
        <v>14388</v>
      </c>
      <c r="D14303" s="14">
        <v>-0.12163672790648</v>
      </c>
      <c r="E14303" s="14">
        <v>5.0122404648304002</v>
      </c>
      <c r="F14303" s="14">
        <v>5.5771579034679597</v>
      </c>
      <c r="G14303" s="19">
        <v>2.66492650178831E-2</v>
      </c>
      <c r="H14303" s="19">
        <v>0.21017414538406401</v>
      </c>
    </row>
    <row r="14304" spans="1:8" x14ac:dyDescent="0.4">
      <c r="A14304" s="2"/>
      <c r="B14304" s="2" t="s">
        <v>13376</v>
      </c>
      <c r="C14304" s="4" t="s">
        <v>13377</v>
      </c>
      <c r="D14304" s="14">
        <v>-0.121740531769417</v>
      </c>
      <c r="E14304" s="14">
        <v>5.8904207769809496</v>
      </c>
      <c r="F14304" s="14">
        <v>3.47637289781962</v>
      </c>
      <c r="G14304" s="19">
        <v>7.4523342784703406E-2</v>
      </c>
      <c r="H14304" s="19">
        <v>0.34613816286978799</v>
      </c>
    </row>
    <row r="14305" spans="1:8" x14ac:dyDescent="0.4">
      <c r="A14305" s="2"/>
      <c r="B14305" s="2" t="s">
        <v>8083</v>
      </c>
      <c r="C14305" s="4" t="s">
        <v>8084</v>
      </c>
      <c r="D14305" s="14">
        <v>-0.12177281619958499</v>
      </c>
      <c r="E14305" s="14">
        <v>6.6081178112454202</v>
      </c>
      <c r="F14305" s="14">
        <v>6.0857912643166996</v>
      </c>
      <c r="G14305" s="19">
        <v>2.11485838257825E-2</v>
      </c>
      <c r="H14305" s="19">
        <v>0.18727391769271401</v>
      </c>
    </row>
    <row r="14306" spans="1:8" x14ac:dyDescent="0.4">
      <c r="A14306" s="2"/>
      <c r="B14306" s="2" t="s">
        <v>9471</v>
      </c>
      <c r="C14306" s="4" t="s">
        <v>9472</v>
      </c>
      <c r="D14306" s="14">
        <v>-0.121786418235534</v>
      </c>
      <c r="E14306" s="14">
        <v>4.9149833909111704</v>
      </c>
      <c r="F14306" s="14">
        <v>5.3727604116901597</v>
      </c>
      <c r="G14306" s="19">
        <v>2.92938333368261E-2</v>
      </c>
      <c r="H14306" s="19">
        <v>0.21858773442124099</v>
      </c>
    </row>
    <row r="14307" spans="1:8" x14ac:dyDescent="0.4">
      <c r="A14307" s="2"/>
      <c r="B14307" s="2" t="s">
        <v>25720</v>
      </c>
      <c r="C14307" s="4" t="s">
        <v>25721</v>
      </c>
      <c r="D14307" s="14">
        <v>-0.121806930302778</v>
      </c>
      <c r="E14307" s="14">
        <v>2.3035797370485098</v>
      </c>
      <c r="F14307" s="14">
        <v>0.328999371161529</v>
      </c>
      <c r="G14307" s="19">
        <v>0.57158367737272797</v>
      </c>
      <c r="H14307" s="19">
        <v>0.82613453377627499</v>
      </c>
    </row>
    <row r="14308" spans="1:8" x14ac:dyDescent="0.4">
      <c r="A14308" s="2"/>
      <c r="B14308" s="2" t="s">
        <v>15601</v>
      </c>
      <c r="C14308" s="4" t="s">
        <v>15602</v>
      </c>
      <c r="D14308" s="14">
        <v>-0.121873323648149</v>
      </c>
      <c r="E14308" s="14">
        <v>5.4948291077488003</v>
      </c>
      <c r="F14308" s="14">
        <v>3.2415033894558301</v>
      </c>
      <c r="G14308" s="19">
        <v>8.4373357611581906E-2</v>
      </c>
      <c r="H14308" s="19">
        <v>0.36830213569356901</v>
      </c>
    </row>
    <row r="14309" spans="1:8" x14ac:dyDescent="0.4">
      <c r="A14309" s="2"/>
      <c r="B14309" s="2" t="s">
        <v>17637</v>
      </c>
      <c r="C14309" s="4" t="s">
        <v>17638</v>
      </c>
      <c r="D14309" s="14">
        <v>-0.121900693322596</v>
      </c>
      <c r="E14309" s="14">
        <v>7.1285958212038603</v>
      </c>
      <c r="F14309" s="14">
        <v>3.5234170576406898</v>
      </c>
      <c r="G14309" s="19">
        <v>7.27125005110624E-2</v>
      </c>
      <c r="H14309" s="19">
        <v>0.34190441211296202</v>
      </c>
    </row>
    <row r="14310" spans="1:8" x14ac:dyDescent="0.4">
      <c r="A14310" s="2"/>
      <c r="B14310" s="2" t="s">
        <v>27931</v>
      </c>
      <c r="C14310" s="4" t="s">
        <v>27932</v>
      </c>
      <c r="D14310" s="14">
        <v>-0.12193819782960499</v>
      </c>
      <c r="E14310" s="14">
        <v>4.8736782444378104</v>
      </c>
      <c r="F14310" s="14">
        <v>5.2428127540659597</v>
      </c>
      <c r="G14310" s="19">
        <v>3.1126690098285E-2</v>
      </c>
      <c r="H14310" s="19">
        <v>0.22406563378889999</v>
      </c>
    </row>
    <row r="14311" spans="1:8" x14ac:dyDescent="0.4">
      <c r="A14311" s="2"/>
      <c r="B14311" s="2" t="s">
        <v>6391</v>
      </c>
      <c r="C14311" s="4" t="s">
        <v>6392</v>
      </c>
      <c r="D14311" s="14">
        <v>-0.12199198282286899</v>
      </c>
      <c r="E14311" s="14">
        <v>2.5063791397171098</v>
      </c>
      <c r="F14311" s="14">
        <v>0.43594446696818301</v>
      </c>
      <c r="G14311" s="19">
        <v>0.51537205368477601</v>
      </c>
      <c r="H14311" s="19">
        <v>0.79636962987025195</v>
      </c>
    </row>
    <row r="14312" spans="1:8" x14ac:dyDescent="0.4">
      <c r="A14312" s="2"/>
      <c r="B14312" s="2" t="s">
        <v>33978</v>
      </c>
      <c r="C14312" s="4" t="s">
        <v>33979</v>
      </c>
      <c r="D14312" s="14">
        <v>-0.122091953260398</v>
      </c>
      <c r="E14312" s="14">
        <v>3.0244206547844001</v>
      </c>
      <c r="F14312" s="14">
        <v>1.3639571775975801</v>
      </c>
      <c r="G14312" s="19">
        <v>0.25432105542424199</v>
      </c>
      <c r="H14312" s="19">
        <v>0.600599843146156</v>
      </c>
    </row>
    <row r="14313" spans="1:8" x14ac:dyDescent="0.4">
      <c r="A14313" s="2"/>
      <c r="B14313" s="2" t="s">
        <v>153</v>
      </c>
      <c r="C14313" s="4" t="s">
        <v>154</v>
      </c>
      <c r="D14313" s="14">
        <v>-0.122179107933611</v>
      </c>
      <c r="E14313" s="14">
        <v>6.9099629629184998</v>
      </c>
      <c r="F14313" s="14">
        <v>2.1054066369024</v>
      </c>
      <c r="G14313" s="19">
        <v>0.15972157141123799</v>
      </c>
      <c r="H14313" s="19">
        <v>0.49519485293985999</v>
      </c>
    </row>
    <row r="14314" spans="1:8" x14ac:dyDescent="0.4">
      <c r="A14314" s="2"/>
      <c r="B14314" s="2" t="s">
        <v>29000</v>
      </c>
      <c r="C14314" s="4" t="s">
        <v>29001</v>
      </c>
      <c r="D14314" s="14">
        <v>-0.122231380751352</v>
      </c>
      <c r="E14314" s="14">
        <v>3.95589436721222</v>
      </c>
      <c r="F14314" s="14">
        <v>1.00746317199612</v>
      </c>
      <c r="G14314" s="19">
        <v>0.32552157616275301</v>
      </c>
      <c r="H14314" s="19">
        <v>0.66513075951017597</v>
      </c>
    </row>
    <row r="14315" spans="1:8" x14ac:dyDescent="0.4">
      <c r="A14315" s="2"/>
      <c r="B14315" s="2" t="s">
        <v>29855</v>
      </c>
      <c r="C14315" s="4" t="s">
        <v>29856</v>
      </c>
      <c r="D14315" s="14">
        <v>-0.122329085099614</v>
      </c>
      <c r="E14315" s="14">
        <v>1.3810695520708201</v>
      </c>
      <c r="F14315" s="14">
        <v>0.31048024444802602</v>
      </c>
      <c r="G14315" s="19">
        <v>0.58254399066822204</v>
      </c>
      <c r="H14315" s="19">
        <v>0.83330016709538501</v>
      </c>
    </row>
    <row r="14316" spans="1:8" x14ac:dyDescent="0.4">
      <c r="A14316" s="2"/>
      <c r="B14316" s="2" t="s">
        <v>34201</v>
      </c>
      <c r="C14316" s="4" t="s">
        <v>34201</v>
      </c>
      <c r="D14316" s="14">
        <v>-0.12235014732854101</v>
      </c>
      <c r="E14316" s="14">
        <v>1.3305611490610301</v>
      </c>
      <c r="F14316" s="14">
        <v>0.53214637679477395</v>
      </c>
      <c r="G14316" s="19">
        <v>0.47276381665619399</v>
      </c>
      <c r="H14316" s="19">
        <v>0.77171937074286301</v>
      </c>
    </row>
    <row r="14317" spans="1:8" x14ac:dyDescent="0.4">
      <c r="A14317" s="2"/>
      <c r="B14317" s="2" t="s">
        <v>2181</v>
      </c>
      <c r="C14317" s="4" t="s">
        <v>2182</v>
      </c>
      <c r="D14317" s="14">
        <v>-0.12236524838433301</v>
      </c>
      <c r="E14317" s="14">
        <v>3.9612548335178501</v>
      </c>
      <c r="F14317" s="14">
        <v>3.8260130358779998</v>
      </c>
      <c r="G14317" s="19">
        <v>6.2195412102002502E-2</v>
      </c>
      <c r="H14317" s="19">
        <v>0.31886875876252901</v>
      </c>
    </row>
    <row r="14318" spans="1:8" x14ac:dyDescent="0.4">
      <c r="A14318" s="2"/>
      <c r="B14318" s="2" t="s">
        <v>9727</v>
      </c>
      <c r="C14318" s="4" t="s">
        <v>9728</v>
      </c>
      <c r="D14318" s="14">
        <v>-0.122401594364884</v>
      </c>
      <c r="E14318" s="14">
        <v>6.1881043359330796</v>
      </c>
      <c r="F14318" s="14">
        <v>6.1352019765543702</v>
      </c>
      <c r="G14318" s="19">
        <v>2.0685322457523501E-2</v>
      </c>
      <c r="H14318" s="19">
        <v>0.185685851620255</v>
      </c>
    </row>
    <row r="14319" spans="1:8" x14ac:dyDescent="0.4">
      <c r="A14319" s="2"/>
      <c r="B14319" s="2" t="s">
        <v>8201</v>
      </c>
      <c r="C14319" s="4" t="s">
        <v>8202</v>
      </c>
      <c r="D14319" s="14">
        <v>-0.122443951798794</v>
      </c>
      <c r="E14319" s="14">
        <v>1.7475827106225501</v>
      </c>
      <c r="F14319" s="14">
        <v>0.57949106352650404</v>
      </c>
      <c r="G14319" s="19">
        <v>0.45392507394039899</v>
      </c>
      <c r="H14319" s="19">
        <v>0.75890620714069701</v>
      </c>
    </row>
    <row r="14320" spans="1:8" x14ac:dyDescent="0.4">
      <c r="A14320" s="2"/>
      <c r="B14320" s="2" t="s">
        <v>34278</v>
      </c>
      <c r="C14320" s="4" t="s">
        <v>34278</v>
      </c>
      <c r="D14320" s="14">
        <v>-0.122485509102766</v>
      </c>
      <c r="E14320" s="14">
        <v>1.2861665076714299</v>
      </c>
      <c r="F14320" s="14">
        <v>0.42709930319186801</v>
      </c>
      <c r="G14320" s="19">
        <v>0.51962667588520195</v>
      </c>
      <c r="H14320" s="19">
        <v>0.7989983547117</v>
      </c>
    </row>
    <row r="14321" spans="1:8" x14ac:dyDescent="0.4">
      <c r="A14321" s="2"/>
      <c r="B14321" s="2" t="s">
        <v>33762</v>
      </c>
      <c r="C14321" s="4" t="s">
        <v>33763</v>
      </c>
      <c r="D14321" s="14">
        <v>-0.122499626331392</v>
      </c>
      <c r="E14321" s="14">
        <v>2.0003917531420399</v>
      </c>
      <c r="F14321" s="14">
        <v>1.00595628133834</v>
      </c>
      <c r="G14321" s="19">
        <v>0.32587635151753203</v>
      </c>
      <c r="H14321" s="19">
        <v>0.665361542566268</v>
      </c>
    </row>
    <row r="14322" spans="1:8" x14ac:dyDescent="0.4">
      <c r="A14322" s="2"/>
      <c r="B14322" s="2" t="s">
        <v>1509</v>
      </c>
      <c r="C14322" s="4" t="s">
        <v>1510</v>
      </c>
      <c r="D14322" s="14">
        <v>-0.122536550116772</v>
      </c>
      <c r="E14322" s="14">
        <v>3.5909490641413</v>
      </c>
      <c r="F14322" s="14">
        <v>1.5811812916344099</v>
      </c>
      <c r="G14322" s="19">
        <v>0.22068584930558199</v>
      </c>
      <c r="H14322" s="19">
        <v>0.56487239970456304</v>
      </c>
    </row>
    <row r="14323" spans="1:8" x14ac:dyDescent="0.4">
      <c r="A14323" s="2"/>
      <c r="B14323" s="2" t="s">
        <v>13154</v>
      </c>
      <c r="C14323" s="4" t="s">
        <v>13155</v>
      </c>
      <c r="D14323" s="14">
        <v>-0.122560055055601</v>
      </c>
      <c r="E14323" s="14">
        <v>7.46601171954776</v>
      </c>
      <c r="F14323" s="14">
        <v>7.92444891702712</v>
      </c>
      <c r="G14323" s="19">
        <v>9.58638105151754E-3</v>
      </c>
      <c r="H14323" s="19">
        <v>0.13265383566063901</v>
      </c>
    </row>
    <row r="14324" spans="1:8" x14ac:dyDescent="0.4">
      <c r="A14324" s="2"/>
      <c r="B14324" s="2" t="s">
        <v>631</v>
      </c>
      <c r="C14324" s="4" t="s">
        <v>632</v>
      </c>
      <c r="D14324" s="14">
        <v>-0.122564830839061</v>
      </c>
      <c r="E14324" s="14">
        <v>5.2062413878222404</v>
      </c>
      <c r="F14324" s="14">
        <v>9.7351632119446307</v>
      </c>
      <c r="G14324" s="19">
        <v>4.6558674100886299E-3</v>
      </c>
      <c r="H14324" s="19">
        <v>9.1059475126527706E-2</v>
      </c>
    </row>
    <row r="14325" spans="1:8" x14ac:dyDescent="0.4">
      <c r="A14325" s="2"/>
      <c r="B14325" s="2" t="s">
        <v>21247</v>
      </c>
      <c r="C14325" s="4" t="s">
        <v>21248</v>
      </c>
      <c r="D14325" s="14">
        <v>-0.122566251774539</v>
      </c>
      <c r="E14325" s="14">
        <v>4.3644136416057799</v>
      </c>
      <c r="F14325" s="14">
        <v>4.8510218744372704</v>
      </c>
      <c r="G14325" s="19">
        <v>3.7475300554627701E-2</v>
      </c>
      <c r="H14325" s="19">
        <v>0.244813814771358</v>
      </c>
    </row>
    <row r="14326" spans="1:8" x14ac:dyDescent="0.4">
      <c r="A14326" s="2"/>
      <c r="B14326" s="2" t="s">
        <v>14875</v>
      </c>
      <c r="C14326" s="4" t="s">
        <v>14876</v>
      </c>
      <c r="D14326" s="14">
        <v>-0.122581517758796</v>
      </c>
      <c r="E14326" s="14">
        <v>8.6127700734088108</v>
      </c>
      <c r="F14326" s="14">
        <v>5.3147459517534497</v>
      </c>
      <c r="G14326" s="19">
        <v>3.0096799468941102E-2</v>
      </c>
      <c r="H14326" s="19">
        <v>0.220878122863744</v>
      </c>
    </row>
    <row r="14327" spans="1:8" x14ac:dyDescent="0.4">
      <c r="A14327" s="2"/>
      <c r="B14327" s="2" t="s">
        <v>9255</v>
      </c>
      <c r="C14327" s="4" t="s">
        <v>9256</v>
      </c>
      <c r="D14327" s="14">
        <v>-0.122584851117468</v>
      </c>
      <c r="E14327" s="14">
        <v>3.6013357310174001</v>
      </c>
      <c r="F14327" s="14">
        <v>0.64127131851433905</v>
      </c>
      <c r="G14327" s="19">
        <v>0.43110504023604002</v>
      </c>
      <c r="H14327" s="19">
        <v>0.74348875779172696</v>
      </c>
    </row>
    <row r="14328" spans="1:8" x14ac:dyDescent="0.4">
      <c r="A14328" s="2"/>
      <c r="B14328" s="2" t="s">
        <v>31726</v>
      </c>
      <c r="C14328" s="4" t="s">
        <v>31727</v>
      </c>
      <c r="D14328" s="14">
        <v>-0.122630107848911</v>
      </c>
      <c r="E14328" s="14">
        <v>0.41217220939520799</v>
      </c>
      <c r="F14328" s="14">
        <v>0.34302612738369298</v>
      </c>
      <c r="G14328" s="19">
        <v>0.56355356191297601</v>
      </c>
      <c r="H14328" s="19">
        <v>0.82226242928201798</v>
      </c>
    </row>
    <row r="14329" spans="1:8" x14ac:dyDescent="0.4">
      <c r="A14329" s="2"/>
      <c r="B14329" s="2" t="s">
        <v>16067</v>
      </c>
      <c r="C14329" s="4" t="s">
        <v>16068</v>
      </c>
      <c r="D14329" s="14">
        <v>-0.12264123244611</v>
      </c>
      <c r="E14329" s="14">
        <v>3.3036079474561202</v>
      </c>
      <c r="F14329" s="14">
        <v>2.18760991738429</v>
      </c>
      <c r="G14329" s="19">
        <v>0.152127790258171</v>
      </c>
      <c r="H14329" s="19">
        <v>0.48252207069261299</v>
      </c>
    </row>
    <row r="14330" spans="1:8" x14ac:dyDescent="0.4">
      <c r="A14330" s="2"/>
      <c r="B14330" s="2" t="s">
        <v>4293</v>
      </c>
      <c r="C14330" s="4" t="s">
        <v>4294</v>
      </c>
      <c r="D14330" s="14">
        <v>-0.122704025705245</v>
      </c>
      <c r="E14330" s="14">
        <v>6.1243567537899697</v>
      </c>
      <c r="F14330" s="14">
        <v>5.4654620356419104</v>
      </c>
      <c r="G14330" s="19">
        <v>2.8059844065849299E-2</v>
      </c>
      <c r="H14330" s="19">
        <v>0.215399216329027</v>
      </c>
    </row>
    <row r="14331" spans="1:8" x14ac:dyDescent="0.4">
      <c r="A14331" s="2"/>
      <c r="B14331" s="2" t="s">
        <v>8415</v>
      </c>
      <c r="C14331" s="4" t="s">
        <v>8416</v>
      </c>
      <c r="D14331" s="14">
        <v>-0.122738807018539</v>
      </c>
      <c r="E14331" s="14">
        <v>1.1705044806732701</v>
      </c>
      <c r="F14331" s="14">
        <v>0.166395830538213</v>
      </c>
      <c r="G14331" s="19">
        <v>0.68695011410575502</v>
      </c>
      <c r="H14331" s="19">
        <v>0.88142131573090599</v>
      </c>
    </row>
    <row r="14332" spans="1:8" x14ac:dyDescent="0.4">
      <c r="A14332" s="2"/>
      <c r="B14332" s="2" t="s">
        <v>25527</v>
      </c>
      <c r="C14332" s="4" t="s">
        <v>25528</v>
      </c>
      <c r="D14332" s="14">
        <v>-0.122778445226572</v>
      </c>
      <c r="E14332" s="14">
        <v>-2.1887530425915E-2</v>
      </c>
      <c r="F14332" s="14">
        <v>0.22454346085831001</v>
      </c>
      <c r="G14332" s="19">
        <v>0.63988080536730796</v>
      </c>
      <c r="H14332" s="19">
        <v>0.86053613574287102</v>
      </c>
    </row>
    <row r="14333" spans="1:8" x14ac:dyDescent="0.4">
      <c r="A14333" s="2"/>
      <c r="B14333" s="2" t="s">
        <v>14321</v>
      </c>
      <c r="C14333" s="4" t="s">
        <v>14322</v>
      </c>
      <c r="D14333" s="14">
        <v>-0.12278000734554199</v>
      </c>
      <c r="E14333" s="14">
        <v>5.6505609531146499</v>
      </c>
      <c r="F14333" s="14">
        <v>5.7294089737376899</v>
      </c>
      <c r="G14333" s="19">
        <v>2.4851922841833098E-2</v>
      </c>
      <c r="H14333" s="19">
        <v>0.20369350537798001</v>
      </c>
    </row>
    <row r="14334" spans="1:8" x14ac:dyDescent="0.4">
      <c r="A14334" s="2"/>
      <c r="B14334" s="2" t="s">
        <v>19640</v>
      </c>
      <c r="C14334" s="4" t="s">
        <v>19641</v>
      </c>
      <c r="D14334" s="14">
        <v>-0.122812528013171</v>
      </c>
      <c r="E14334" s="14">
        <v>7.4658931339080796</v>
      </c>
      <c r="F14334" s="14">
        <v>1.5786350277672501</v>
      </c>
      <c r="G14334" s="19">
        <v>0.221046328829893</v>
      </c>
      <c r="H14334" s="19">
        <v>0.56521556088156</v>
      </c>
    </row>
    <row r="14335" spans="1:8" x14ac:dyDescent="0.4">
      <c r="A14335" s="2"/>
      <c r="B14335" s="2" t="s">
        <v>16145</v>
      </c>
      <c r="C14335" s="4" t="s">
        <v>16146</v>
      </c>
      <c r="D14335" s="14">
        <v>-0.122818412160605</v>
      </c>
      <c r="E14335" s="14">
        <v>2.81003294368641</v>
      </c>
      <c r="F14335" s="14">
        <v>1.2045452154218399</v>
      </c>
      <c r="G14335" s="19">
        <v>0.28330171580605601</v>
      </c>
      <c r="H14335" s="19">
        <v>0.62766601010380196</v>
      </c>
    </row>
    <row r="14336" spans="1:8" x14ac:dyDescent="0.4">
      <c r="A14336" s="2"/>
      <c r="B14336" s="2" t="s">
        <v>955</v>
      </c>
      <c r="C14336" s="4" t="s">
        <v>956</v>
      </c>
      <c r="D14336" s="14">
        <v>-0.12284226358388101</v>
      </c>
      <c r="E14336" s="14">
        <v>9.2196640022437304</v>
      </c>
      <c r="F14336" s="14">
        <v>6.0874628824648402</v>
      </c>
      <c r="G14336" s="19">
        <v>2.1132724480170902E-2</v>
      </c>
      <c r="H14336" s="19">
        <v>0.18727391769271401</v>
      </c>
    </row>
    <row r="14337" spans="1:8" x14ac:dyDescent="0.4">
      <c r="A14337" s="2"/>
      <c r="B14337" s="2" t="s">
        <v>16879</v>
      </c>
      <c r="C14337" s="4" t="s">
        <v>16880</v>
      </c>
      <c r="D14337" s="14">
        <v>-0.12288372349665599</v>
      </c>
      <c r="E14337" s="14">
        <v>3.7974279026805799</v>
      </c>
      <c r="F14337" s="14">
        <v>0.86157341329501702</v>
      </c>
      <c r="G14337" s="19">
        <v>0.36253781314313299</v>
      </c>
      <c r="H14337" s="19">
        <v>0.69651595218942697</v>
      </c>
    </row>
    <row r="14338" spans="1:8" x14ac:dyDescent="0.4">
      <c r="A14338" s="2"/>
      <c r="B14338" s="2" t="s">
        <v>20620</v>
      </c>
      <c r="C14338" s="4" t="s">
        <v>20621</v>
      </c>
      <c r="D14338" s="14">
        <v>-0.122910264682391</v>
      </c>
      <c r="E14338" s="14">
        <v>5.8102480932507703</v>
      </c>
      <c r="F14338" s="14">
        <v>2.6150396718543401</v>
      </c>
      <c r="G14338" s="19">
        <v>0.11892071556039401</v>
      </c>
      <c r="H14338" s="19">
        <v>0.43420574165159398</v>
      </c>
    </row>
    <row r="14339" spans="1:8" x14ac:dyDescent="0.4">
      <c r="A14339" s="2"/>
      <c r="B14339" s="2" t="s">
        <v>8195</v>
      </c>
      <c r="C14339" s="4" t="s">
        <v>8196</v>
      </c>
      <c r="D14339" s="14">
        <v>-0.122941755374221</v>
      </c>
      <c r="E14339" s="14">
        <v>5.3706345819062404</v>
      </c>
      <c r="F14339" s="14">
        <v>6.7623345794539702</v>
      </c>
      <c r="G14339" s="19">
        <v>1.5686381793714399E-2</v>
      </c>
      <c r="H14339" s="19">
        <v>0.16561154524178701</v>
      </c>
    </row>
    <row r="14340" spans="1:8" x14ac:dyDescent="0.4">
      <c r="A14340" s="2"/>
      <c r="B14340" s="2" t="s">
        <v>7431</v>
      </c>
      <c r="C14340" s="4" t="s">
        <v>7432</v>
      </c>
      <c r="D14340" s="14">
        <v>-0.122945654606417</v>
      </c>
      <c r="E14340" s="14">
        <v>6.9485610807867904</v>
      </c>
      <c r="F14340" s="14">
        <v>5.8778724159582598</v>
      </c>
      <c r="G14340" s="19">
        <v>2.32281546731079E-2</v>
      </c>
      <c r="H14340" s="19">
        <v>0.19757643834230801</v>
      </c>
    </row>
    <row r="14341" spans="1:8" x14ac:dyDescent="0.4">
      <c r="A14341" s="2"/>
      <c r="B14341" s="2" t="s">
        <v>5174</v>
      </c>
      <c r="C14341" s="4" t="s">
        <v>5175</v>
      </c>
      <c r="D14341" s="14">
        <v>-0.122960710204433</v>
      </c>
      <c r="E14341" s="14">
        <v>7.34630123048853</v>
      </c>
      <c r="F14341" s="14">
        <v>5.4246063776384004</v>
      </c>
      <c r="G14341" s="19">
        <v>2.8596407215435E-2</v>
      </c>
      <c r="H14341" s="19">
        <v>0.21611458768774899</v>
      </c>
    </row>
    <row r="14342" spans="1:8" x14ac:dyDescent="0.4">
      <c r="A14342" s="2"/>
      <c r="B14342" s="2" t="s">
        <v>31629</v>
      </c>
      <c r="C14342" s="4" t="s">
        <v>31629</v>
      </c>
      <c r="D14342" s="14">
        <v>-0.122974872152302</v>
      </c>
      <c r="E14342" s="14">
        <v>2.21878161493875</v>
      </c>
      <c r="F14342" s="14">
        <v>1.2115718742930499</v>
      </c>
      <c r="G14342" s="19">
        <v>0.28193557932692798</v>
      </c>
      <c r="H14342" s="19">
        <v>0.626826575074934</v>
      </c>
    </row>
    <row r="14343" spans="1:8" x14ac:dyDescent="0.4">
      <c r="A14343" s="2"/>
      <c r="B14343" s="2" t="s">
        <v>20070</v>
      </c>
      <c r="C14343" s="4" t="s">
        <v>20071</v>
      </c>
      <c r="D14343" s="14">
        <v>-0.12301148222757199</v>
      </c>
      <c r="E14343" s="14">
        <v>7.44366510616371</v>
      </c>
      <c r="F14343" s="14">
        <v>6.0848186098042198</v>
      </c>
      <c r="G14343" s="19">
        <v>2.1157817882403899E-2</v>
      </c>
      <c r="H14343" s="19">
        <v>0.18727391769271401</v>
      </c>
    </row>
    <row r="14344" spans="1:8" x14ac:dyDescent="0.4">
      <c r="A14344" s="2"/>
      <c r="B14344" s="2" t="s">
        <v>3509</v>
      </c>
      <c r="C14344" s="4" t="s">
        <v>3510</v>
      </c>
      <c r="D14344" s="14">
        <v>-0.123079234090018</v>
      </c>
      <c r="E14344" s="14">
        <v>7.76315241820339</v>
      </c>
      <c r="F14344" s="14">
        <v>6.8038234069686503</v>
      </c>
      <c r="G14344" s="19">
        <v>1.5406274887752E-2</v>
      </c>
      <c r="H14344" s="19">
        <v>0.16383580914373799</v>
      </c>
    </row>
    <row r="14345" spans="1:8" x14ac:dyDescent="0.4">
      <c r="A14345" s="2"/>
      <c r="B14345" s="2" t="s">
        <v>16133</v>
      </c>
      <c r="C14345" s="4" t="s">
        <v>16134</v>
      </c>
      <c r="D14345" s="14">
        <v>-0.123103584309855</v>
      </c>
      <c r="E14345" s="14">
        <v>6.1836623461122802</v>
      </c>
      <c r="F14345" s="14">
        <v>6.1632403176359096</v>
      </c>
      <c r="G14345" s="19">
        <v>2.04274531380324E-2</v>
      </c>
      <c r="H14345" s="19">
        <v>0.18432559744646199</v>
      </c>
    </row>
    <row r="14346" spans="1:8" x14ac:dyDescent="0.4">
      <c r="A14346" s="2"/>
      <c r="B14346" s="2" t="s">
        <v>24541</v>
      </c>
      <c r="C14346" s="4" t="s">
        <v>24542</v>
      </c>
      <c r="D14346" s="14">
        <v>-0.123106006354713</v>
      </c>
      <c r="E14346" s="14">
        <v>4.7932910005871499</v>
      </c>
      <c r="F14346" s="14">
        <v>3.4529762690716099</v>
      </c>
      <c r="G14346" s="19">
        <v>7.5443091989782204E-2</v>
      </c>
      <c r="H14346" s="19">
        <v>0.348171074694059</v>
      </c>
    </row>
    <row r="14347" spans="1:8" x14ac:dyDescent="0.4">
      <c r="A14347" s="2"/>
      <c r="B14347" s="2" t="s">
        <v>8663</v>
      </c>
      <c r="C14347" s="4" t="s">
        <v>8664</v>
      </c>
      <c r="D14347" s="14">
        <v>-0.12311661212359</v>
      </c>
      <c r="E14347" s="14">
        <v>5.3219852296190204</v>
      </c>
      <c r="F14347" s="14">
        <v>5.9889218220312701</v>
      </c>
      <c r="G14347" s="19">
        <v>2.2090570407085099E-2</v>
      </c>
      <c r="H14347" s="19">
        <v>0.19213733244119499</v>
      </c>
    </row>
    <row r="14348" spans="1:8" x14ac:dyDescent="0.4">
      <c r="A14348" s="2"/>
      <c r="B14348" s="2" t="s">
        <v>29519</v>
      </c>
      <c r="C14348" s="4" t="s">
        <v>29520</v>
      </c>
      <c r="D14348" s="14">
        <v>-0.123162167613449</v>
      </c>
      <c r="E14348" s="14">
        <v>3.1367922009017999</v>
      </c>
      <c r="F14348" s="14">
        <v>1.20967386375111</v>
      </c>
      <c r="G14348" s="19">
        <v>0.28230373389484498</v>
      </c>
      <c r="H14348" s="19">
        <v>0.626826575074934</v>
      </c>
    </row>
    <row r="14349" spans="1:8" x14ac:dyDescent="0.4">
      <c r="A14349" s="2"/>
      <c r="B14349" s="2" t="s">
        <v>27071</v>
      </c>
      <c r="C14349" s="4" t="s">
        <v>27072</v>
      </c>
      <c r="D14349" s="14">
        <v>-0.123170649988615</v>
      </c>
      <c r="E14349" s="14">
        <v>2.7950030039297502</v>
      </c>
      <c r="F14349" s="14">
        <v>1.27317271955327</v>
      </c>
      <c r="G14349" s="19">
        <v>0.27032261105834898</v>
      </c>
      <c r="H14349" s="19">
        <v>0.61533448983393502</v>
      </c>
    </row>
    <row r="14350" spans="1:8" x14ac:dyDescent="0.4">
      <c r="A14350" s="2"/>
      <c r="B14350" s="2" t="s">
        <v>325</v>
      </c>
      <c r="C14350" s="4" t="s">
        <v>326</v>
      </c>
      <c r="D14350" s="14">
        <v>-0.12317785220765</v>
      </c>
      <c r="E14350" s="14">
        <v>3.8736212478400902</v>
      </c>
      <c r="F14350" s="14">
        <v>0.97118426074305797</v>
      </c>
      <c r="G14350" s="19">
        <v>0.33421360509440801</v>
      </c>
      <c r="H14350" s="19">
        <v>0.67298079613272099</v>
      </c>
    </row>
    <row r="14351" spans="1:8" x14ac:dyDescent="0.4">
      <c r="A14351" s="2"/>
      <c r="B14351" s="2" t="s">
        <v>16973</v>
      </c>
      <c r="C14351" s="4" t="s">
        <v>16974</v>
      </c>
      <c r="D14351" s="14">
        <v>-0.12321050700323399</v>
      </c>
      <c r="E14351" s="14">
        <v>4.7832998811940897</v>
      </c>
      <c r="F14351" s="14">
        <v>3.6820148717792498</v>
      </c>
      <c r="G14351" s="19">
        <v>6.6967474011009998E-2</v>
      </c>
      <c r="H14351" s="19">
        <v>0.32968621781117902</v>
      </c>
    </row>
    <row r="14352" spans="1:8" x14ac:dyDescent="0.4">
      <c r="A14352" s="2"/>
      <c r="B14352" s="2" t="s">
        <v>15451</v>
      </c>
      <c r="C14352" s="4" t="s">
        <v>15452</v>
      </c>
      <c r="D14352" s="14">
        <v>-0.12323161100152399</v>
      </c>
      <c r="E14352" s="14">
        <v>6.6561648253813104</v>
      </c>
      <c r="F14352" s="14">
        <v>3.02617428070007</v>
      </c>
      <c r="G14352" s="19">
        <v>9.4738594358608999E-2</v>
      </c>
      <c r="H14352" s="19">
        <v>0.38979321020938301</v>
      </c>
    </row>
    <row r="14353" spans="1:8" x14ac:dyDescent="0.4">
      <c r="A14353" s="2"/>
      <c r="B14353" s="2" t="s">
        <v>8605</v>
      </c>
      <c r="C14353" s="4" t="s">
        <v>8606</v>
      </c>
      <c r="D14353" s="14">
        <v>-0.123285754560165</v>
      </c>
      <c r="E14353" s="14">
        <v>7.4808210285821302</v>
      </c>
      <c r="F14353" s="14">
        <v>1.22400860400359</v>
      </c>
      <c r="G14353" s="19">
        <v>0.27953886636222802</v>
      </c>
      <c r="H14353" s="19">
        <v>0.62440194740556298</v>
      </c>
    </row>
    <row r="14354" spans="1:8" x14ac:dyDescent="0.4">
      <c r="A14354" s="2"/>
      <c r="B14354" s="2" t="s">
        <v>10467</v>
      </c>
      <c r="C14354" s="4" t="s">
        <v>10468</v>
      </c>
      <c r="D14354" s="14">
        <v>-0.123347421197832</v>
      </c>
      <c r="E14354" s="14">
        <v>5.9045824057340903</v>
      </c>
      <c r="F14354" s="14">
        <v>7.2297007239127096</v>
      </c>
      <c r="G14354" s="19">
        <v>1.2829531374279999E-2</v>
      </c>
      <c r="H14354" s="19">
        <v>0.15077091311306401</v>
      </c>
    </row>
    <row r="14355" spans="1:8" x14ac:dyDescent="0.4">
      <c r="A14355" s="2"/>
      <c r="B14355" s="2" t="s">
        <v>18283</v>
      </c>
      <c r="C14355" s="4" t="s">
        <v>18284</v>
      </c>
      <c r="D14355" s="14">
        <v>-0.123391088892658</v>
      </c>
      <c r="E14355" s="14">
        <v>4.6324414975458899</v>
      </c>
      <c r="F14355" s="14">
        <v>5.66315050277107</v>
      </c>
      <c r="G14355" s="19">
        <v>2.56169938774795E-2</v>
      </c>
      <c r="H14355" s="19">
        <v>0.20660215355015599</v>
      </c>
    </row>
    <row r="14356" spans="1:8" x14ac:dyDescent="0.4">
      <c r="A14356" s="2"/>
      <c r="B14356" s="2" t="s">
        <v>5804</v>
      </c>
      <c r="C14356" s="4" t="s">
        <v>5805</v>
      </c>
      <c r="D14356" s="14">
        <v>-0.12345598755138699</v>
      </c>
      <c r="E14356" s="14">
        <v>6.7451563885993098</v>
      </c>
      <c r="F14356" s="14">
        <v>0.84368288471524</v>
      </c>
      <c r="G14356" s="19">
        <v>0.36748241067187798</v>
      </c>
      <c r="H14356" s="19">
        <v>0.70068640486044897</v>
      </c>
    </row>
    <row r="14357" spans="1:8" x14ac:dyDescent="0.4">
      <c r="A14357" s="2"/>
      <c r="B14357" s="2" t="s">
        <v>27451</v>
      </c>
      <c r="C14357" s="4" t="s">
        <v>27452</v>
      </c>
      <c r="D14357" s="14">
        <v>-0.123462527086853</v>
      </c>
      <c r="E14357" s="14">
        <v>4.7395585628470602</v>
      </c>
      <c r="F14357" s="14">
        <v>4.1373874801900099</v>
      </c>
      <c r="G14357" s="19">
        <v>5.31380541739611E-2</v>
      </c>
      <c r="H14357" s="19">
        <v>0.29574760645621001</v>
      </c>
    </row>
    <row r="14358" spans="1:8" x14ac:dyDescent="0.4">
      <c r="A14358" s="2"/>
      <c r="B14358" s="2" t="s">
        <v>30025</v>
      </c>
      <c r="C14358" s="4" t="s">
        <v>30026</v>
      </c>
      <c r="D14358" s="14">
        <v>-0.123466574346036</v>
      </c>
      <c r="E14358" s="14">
        <v>0.89052333201334199</v>
      </c>
      <c r="F14358" s="14">
        <v>0.39718105284164001</v>
      </c>
      <c r="G14358" s="19">
        <v>0.53450202038252004</v>
      </c>
      <c r="H14358" s="19">
        <v>0.80734210712012999</v>
      </c>
    </row>
    <row r="14359" spans="1:8" x14ac:dyDescent="0.4">
      <c r="A14359" s="2"/>
      <c r="B14359" s="2" t="s">
        <v>24959</v>
      </c>
      <c r="C14359" s="4" t="s">
        <v>24960</v>
      </c>
      <c r="D14359" s="14">
        <v>-0.123471846462053</v>
      </c>
      <c r="E14359" s="14">
        <v>5.8331305619401999</v>
      </c>
      <c r="F14359" s="14">
        <v>4.53070292121261</v>
      </c>
      <c r="G14359" s="19">
        <v>4.3752906952737002E-2</v>
      </c>
      <c r="H14359" s="19">
        <v>0.26711267368709801</v>
      </c>
    </row>
    <row r="14360" spans="1:8" x14ac:dyDescent="0.4">
      <c r="A14360" s="2"/>
      <c r="B14360" s="2" t="s">
        <v>31523</v>
      </c>
      <c r="C14360" s="4" t="s">
        <v>31524</v>
      </c>
      <c r="D14360" s="14">
        <v>-0.12349162240754499</v>
      </c>
      <c r="E14360" s="14">
        <v>3.8110841863705698</v>
      </c>
      <c r="F14360" s="14">
        <v>2.4648159631337201</v>
      </c>
      <c r="G14360" s="19">
        <v>0.12950910900704901</v>
      </c>
      <c r="H14360" s="19">
        <v>0.450112417549699</v>
      </c>
    </row>
    <row r="14361" spans="1:8" x14ac:dyDescent="0.4">
      <c r="A14361" s="2"/>
      <c r="B14361" s="2" t="s">
        <v>15169</v>
      </c>
      <c r="C14361" s="4" t="s">
        <v>15170</v>
      </c>
      <c r="D14361" s="14">
        <v>-0.123610566601254</v>
      </c>
      <c r="E14361" s="14">
        <v>6.1055119636553297</v>
      </c>
      <c r="F14361" s="14">
        <v>4.6115914452382203</v>
      </c>
      <c r="G14361" s="19">
        <v>4.2063105583394197E-2</v>
      </c>
      <c r="H14361" s="19">
        <v>0.26086650167533298</v>
      </c>
    </row>
    <row r="14362" spans="1:8" x14ac:dyDescent="0.4">
      <c r="A14362" s="2"/>
      <c r="B14362" s="2" t="s">
        <v>13034</v>
      </c>
      <c r="C14362" s="4" t="s">
        <v>13035</v>
      </c>
      <c r="D14362" s="14">
        <v>-0.123623835914501</v>
      </c>
      <c r="E14362" s="14">
        <v>6.33282127759849</v>
      </c>
      <c r="F14362" s="14">
        <v>7.2400751724426504</v>
      </c>
      <c r="G14362" s="19">
        <v>1.27730058463911E-2</v>
      </c>
      <c r="H14362" s="19">
        <v>0.150568774261822</v>
      </c>
    </row>
    <row r="14363" spans="1:8" x14ac:dyDescent="0.4">
      <c r="A14363" s="2"/>
      <c r="B14363" s="2" t="s">
        <v>21297</v>
      </c>
      <c r="C14363" s="4" t="s">
        <v>21298</v>
      </c>
      <c r="D14363" s="14">
        <v>-0.123648373471859</v>
      </c>
      <c r="E14363" s="14">
        <v>1.2618404732777</v>
      </c>
      <c r="F14363" s="14">
        <v>0.32591828636208497</v>
      </c>
      <c r="G14363" s="19">
        <v>0.57337819441045801</v>
      </c>
      <c r="H14363" s="19">
        <v>0.82747811561752704</v>
      </c>
    </row>
    <row r="14364" spans="1:8" x14ac:dyDescent="0.4">
      <c r="A14364" s="2"/>
      <c r="B14364" s="2" t="s">
        <v>24209</v>
      </c>
      <c r="C14364" s="4" t="s">
        <v>24210</v>
      </c>
      <c r="D14364" s="14">
        <v>-0.123683398285963</v>
      </c>
      <c r="E14364" s="14">
        <v>3.0729164148127199</v>
      </c>
      <c r="F14364" s="14">
        <v>0.68738115231022801</v>
      </c>
      <c r="G14364" s="19">
        <v>0.41522421244465801</v>
      </c>
      <c r="H14364" s="19">
        <v>0.73488834985865803</v>
      </c>
    </row>
    <row r="14365" spans="1:8" x14ac:dyDescent="0.4">
      <c r="A14365" s="2"/>
      <c r="B14365" s="2" t="s">
        <v>25992</v>
      </c>
      <c r="C14365" s="4" t="s">
        <v>25993</v>
      </c>
      <c r="D14365" s="14">
        <v>-0.12370225279519501</v>
      </c>
      <c r="E14365" s="14">
        <v>1.87217495780245</v>
      </c>
      <c r="F14365" s="14">
        <v>0.92064183470110394</v>
      </c>
      <c r="G14365" s="19">
        <v>0.34687100171850799</v>
      </c>
      <c r="H14365" s="19">
        <v>0.68302418991123803</v>
      </c>
    </row>
    <row r="14366" spans="1:8" x14ac:dyDescent="0.4">
      <c r="A14366" s="2"/>
      <c r="B14366" s="2" t="s">
        <v>17244</v>
      </c>
      <c r="C14366" s="4" t="s">
        <v>17245</v>
      </c>
      <c r="D14366" s="14">
        <v>-0.123733292011032</v>
      </c>
      <c r="E14366" s="14">
        <v>3.56369711290376</v>
      </c>
      <c r="F14366" s="14">
        <v>2.6678697963959901</v>
      </c>
      <c r="G14366" s="19">
        <v>0.115441031328483</v>
      </c>
      <c r="H14366" s="19">
        <v>0.427432542951454</v>
      </c>
    </row>
    <row r="14367" spans="1:8" x14ac:dyDescent="0.4">
      <c r="A14367" s="2"/>
      <c r="B14367" s="2" t="s">
        <v>22375</v>
      </c>
      <c r="C14367" s="4" t="s">
        <v>22376</v>
      </c>
      <c r="D14367" s="14">
        <v>-0.123782166341895</v>
      </c>
      <c r="E14367" s="14">
        <v>0.50431891058606204</v>
      </c>
      <c r="F14367" s="14">
        <v>0.31992685753000799</v>
      </c>
      <c r="G14367" s="19">
        <v>0.57690044471212598</v>
      </c>
      <c r="H14367" s="19">
        <v>0.82993419847334304</v>
      </c>
    </row>
    <row r="14368" spans="1:8" x14ac:dyDescent="0.4">
      <c r="A14368" s="2"/>
      <c r="B14368" s="2" t="s">
        <v>9765</v>
      </c>
      <c r="C14368" s="4" t="s">
        <v>9766</v>
      </c>
      <c r="D14368" s="14">
        <v>-0.123791495994997</v>
      </c>
      <c r="E14368" s="14">
        <v>4.7093493685374304</v>
      </c>
      <c r="F14368" s="14">
        <v>3.1539198447219299</v>
      </c>
      <c r="G14368" s="19">
        <v>8.8423174348630604E-2</v>
      </c>
      <c r="H14368" s="19">
        <v>0.37587996920408501</v>
      </c>
    </row>
    <row r="14369" spans="1:8" x14ac:dyDescent="0.4">
      <c r="A14369" s="2"/>
      <c r="B14369" s="2" t="s">
        <v>26060</v>
      </c>
      <c r="C14369" s="4" t="s">
        <v>26061</v>
      </c>
      <c r="D14369" s="14">
        <v>-0.123852698670414</v>
      </c>
      <c r="E14369" s="14">
        <v>5.4083230702133198</v>
      </c>
      <c r="F14369" s="14">
        <v>1.8542930960288599</v>
      </c>
      <c r="G14369" s="19">
        <v>0.185927953042648</v>
      </c>
      <c r="H14369" s="19">
        <v>0.52838933327966497</v>
      </c>
    </row>
    <row r="14370" spans="1:8" x14ac:dyDescent="0.4">
      <c r="A14370" s="2"/>
      <c r="B14370" s="2" t="s">
        <v>27216</v>
      </c>
      <c r="C14370" s="4" t="s">
        <v>27217</v>
      </c>
      <c r="D14370" s="14">
        <v>-0.123867673295862</v>
      </c>
      <c r="E14370" s="14">
        <v>0.43039005892294802</v>
      </c>
      <c r="F14370" s="14">
        <v>0.21988439304527199</v>
      </c>
      <c r="G14370" s="19">
        <v>0.64335838700560899</v>
      </c>
      <c r="H14370" s="19">
        <v>0.86246557694044401</v>
      </c>
    </row>
    <row r="14371" spans="1:8" x14ac:dyDescent="0.4">
      <c r="A14371" s="2"/>
      <c r="B14371" s="2" t="s">
        <v>19344</v>
      </c>
      <c r="C14371" s="4" t="s">
        <v>19345</v>
      </c>
      <c r="D14371" s="14">
        <v>-0.123868679425526</v>
      </c>
      <c r="E14371" s="14">
        <v>6.0717292550775301</v>
      </c>
      <c r="F14371" s="14">
        <v>5.6839300195590301</v>
      </c>
      <c r="G14371" s="19">
        <v>2.53742756220635E-2</v>
      </c>
      <c r="H14371" s="19">
        <v>0.20582016548097801</v>
      </c>
    </row>
    <row r="14372" spans="1:8" x14ac:dyDescent="0.4">
      <c r="A14372" s="2"/>
      <c r="B14372" s="2" t="s">
        <v>18213</v>
      </c>
      <c r="C14372" s="4" t="s">
        <v>18214</v>
      </c>
      <c r="D14372" s="14">
        <v>-0.123906686339537</v>
      </c>
      <c r="E14372" s="14">
        <v>1.4046928897370401</v>
      </c>
      <c r="F14372" s="14">
        <v>0.63978993136205398</v>
      </c>
      <c r="G14372" s="19">
        <v>0.43163081962667799</v>
      </c>
      <c r="H14372" s="19">
        <v>0.74387439127150901</v>
      </c>
    </row>
    <row r="14373" spans="1:8" x14ac:dyDescent="0.4">
      <c r="A14373" s="2"/>
      <c r="B14373" s="2" t="s">
        <v>18529</v>
      </c>
      <c r="C14373" s="4" t="s">
        <v>18530</v>
      </c>
      <c r="D14373" s="14">
        <v>-0.123919223165773</v>
      </c>
      <c r="E14373" s="14">
        <v>6.4644623249289701</v>
      </c>
      <c r="F14373" s="14">
        <v>5.8259411406276502</v>
      </c>
      <c r="G14373" s="19">
        <v>2.37823342031134E-2</v>
      </c>
      <c r="H14373" s="19">
        <v>0.19992385115265099</v>
      </c>
    </row>
    <row r="14374" spans="1:8" x14ac:dyDescent="0.4">
      <c r="A14374" s="2"/>
      <c r="B14374" s="2" t="s">
        <v>4177</v>
      </c>
      <c r="C14374" s="4" t="s">
        <v>4178</v>
      </c>
      <c r="D14374" s="14">
        <v>-0.123930158916356</v>
      </c>
      <c r="E14374" s="14">
        <v>5.3258871921649904</v>
      </c>
      <c r="F14374" s="14">
        <v>4.6487697680748497</v>
      </c>
      <c r="G14374" s="19">
        <v>4.1311110540201902E-2</v>
      </c>
      <c r="H14374" s="19">
        <v>0.25804929373112101</v>
      </c>
    </row>
    <row r="14375" spans="1:8" x14ac:dyDescent="0.4">
      <c r="A14375" s="2"/>
      <c r="B14375" s="2" t="s">
        <v>19646</v>
      </c>
      <c r="C14375" s="4" t="s">
        <v>19647</v>
      </c>
      <c r="D14375" s="14">
        <v>-0.12394110667503599</v>
      </c>
      <c r="E14375" s="14">
        <v>2.8009166196054101</v>
      </c>
      <c r="F14375" s="14">
        <v>0.90022438877441502</v>
      </c>
      <c r="G14375" s="19">
        <v>0.35217563199158203</v>
      </c>
      <c r="H14375" s="19">
        <v>0.68807624041276905</v>
      </c>
    </row>
    <row r="14376" spans="1:8" x14ac:dyDescent="0.4">
      <c r="A14376" s="2"/>
      <c r="B14376" s="2" t="s">
        <v>34047</v>
      </c>
      <c r="C14376" s="4" t="s">
        <v>34048</v>
      </c>
      <c r="D14376" s="14">
        <v>-0.123973003304252</v>
      </c>
      <c r="E14376" s="14">
        <v>-0.28170782903479702</v>
      </c>
      <c r="F14376" s="14">
        <v>0.20064763028368299</v>
      </c>
      <c r="G14376" s="19">
        <v>0.65821483078477006</v>
      </c>
      <c r="H14376" s="19">
        <v>0.86870208573589802</v>
      </c>
    </row>
    <row r="14377" spans="1:8" x14ac:dyDescent="0.4">
      <c r="A14377" s="2"/>
      <c r="B14377" s="2" t="s">
        <v>9939</v>
      </c>
      <c r="C14377" s="4" t="s">
        <v>9940</v>
      </c>
      <c r="D14377" s="14">
        <v>-0.12399389728895301</v>
      </c>
      <c r="E14377" s="14">
        <v>0.30886725670320703</v>
      </c>
      <c r="F14377" s="14">
        <v>0.16479159353643799</v>
      </c>
      <c r="G14377" s="19">
        <v>0.68837838123017003</v>
      </c>
      <c r="H14377" s="19">
        <v>0.88211361427099599</v>
      </c>
    </row>
    <row r="14378" spans="1:8" x14ac:dyDescent="0.4">
      <c r="A14378" s="2"/>
      <c r="B14378" s="2" t="s">
        <v>20450</v>
      </c>
      <c r="C14378" s="4" t="s">
        <v>20451</v>
      </c>
      <c r="D14378" s="14">
        <v>-0.124003320132115</v>
      </c>
      <c r="E14378" s="14">
        <v>5.1001557823331503</v>
      </c>
      <c r="F14378" s="14">
        <v>0.79468941420216999</v>
      </c>
      <c r="G14378" s="19">
        <v>0.38153384032695897</v>
      </c>
      <c r="H14378" s="19">
        <v>0.71074170482925203</v>
      </c>
    </row>
    <row r="14379" spans="1:8" x14ac:dyDescent="0.4">
      <c r="A14379" s="2"/>
      <c r="B14379" s="2" t="s">
        <v>18954</v>
      </c>
      <c r="C14379" s="4" t="s">
        <v>18955</v>
      </c>
      <c r="D14379" s="14">
        <v>-0.12402503905650999</v>
      </c>
      <c r="E14379" s="14">
        <v>3.7054221048071798</v>
      </c>
      <c r="F14379" s="14">
        <v>2.13152074630072</v>
      </c>
      <c r="G14379" s="19">
        <v>0.15726088391697399</v>
      </c>
      <c r="H14379" s="19">
        <v>0.49116399312014802</v>
      </c>
    </row>
    <row r="14380" spans="1:8" x14ac:dyDescent="0.4">
      <c r="A14380" s="2"/>
      <c r="B14380" s="2" t="s">
        <v>19240</v>
      </c>
      <c r="C14380" s="4" t="s">
        <v>19241</v>
      </c>
      <c r="D14380" s="14">
        <v>-0.12402797440670101</v>
      </c>
      <c r="E14380" s="14">
        <v>3.1185712119712301</v>
      </c>
      <c r="F14380" s="14">
        <v>0.73753194116211396</v>
      </c>
      <c r="G14380" s="19">
        <v>0.39894653833552302</v>
      </c>
      <c r="H14380" s="19">
        <v>0.72481143102233103</v>
      </c>
    </row>
    <row r="14381" spans="1:8" x14ac:dyDescent="0.4">
      <c r="A14381" s="2"/>
      <c r="B14381" s="2" t="s">
        <v>11705</v>
      </c>
      <c r="C14381" s="4" t="s">
        <v>11706</v>
      </c>
      <c r="D14381" s="14">
        <v>-0.1240363203469</v>
      </c>
      <c r="E14381" s="14">
        <v>8.2496075470406005</v>
      </c>
      <c r="F14381" s="14">
        <v>8.4439973141424094</v>
      </c>
      <c r="G14381" s="19">
        <v>7.75125431316602E-3</v>
      </c>
      <c r="H14381" s="19">
        <v>0.11809944727590301</v>
      </c>
    </row>
    <row r="14382" spans="1:8" x14ac:dyDescent="0.4">
      <c r="A14382" s="2"/>
      <c r="B14382" s="2" t="s">
        <v>18137</v>
      </c>
      <c r="C14382" s="4" t="s">
        <v>18138</v>
      </c>
      <c r="D14382" s="14">
        <v>-0.124049269103403</v>
      </c>
      <c r="E14382" s="14">
        <v>6.3951129579304897</v>
      </c>
      <c r="F14382" s="14">
        <v>14.0162853332747</v>
      </c>
      <c r="G14382" s="19">
        <v>1.0035436346285699E-3</v>
      </c>
      <c r="H14382" s="19">
        <v>3.94454089856048E-2</v>
      </c>
    </row>
    <row r="14383" spans="1:8" x14ac:dyDescent="0.4">
      <c r="A14383" s="2"/>
      <c r="B14383" s="2" t="s">
        <v>31889</v>
      </c>
      <c r="C14383" s="4" t="s">
        <v>31890</v>
      </c>
      <c r="D14383" s="14">
        <v>-0.124075774569159</v>
      </c>
      <c r="E14383" s="14">
        <v>1.7592693152808001</v>
      </c>
      <c r="F14383" s="14">
        <v>1.03202359656858</v>
      </c>
      <c r="G14383" s="19">
        <v>0.31981334395139599</v>
      </c>
      <c r="H14383" s="19">
        <v>0.66048560573499004</v>
      </c>
    </row>
    <row r="14384" spans="1:8" x14ac:dyDescent="0.4">
      <c r="A14384" s="2"/>
      <c r="B14384" s="2" t="s">
        <v>33852</v>
      </c>
      <c r="C14384" s="4" t="s">
        <v>33853</v>
      </c>
      <c r="D14384" s="14">
        <v>-0.12409139416507201</v>
      </c>
      <c r="E14384" s="14">
        <v>1.8514872265326601</v>
      </c>
      <c r="F14384" s="14">
        <v>0.45964602903259</v>
      </c>
      <c r="G14384" s="19">
        <v>0.50427203312557101</v>
      </c>
      <c r="H14384" s="19">
        <v>0.79069630574735705</v>
      </c>
    </row>
    <row r="14385" spans="1:8" x14ac:dyDescent="0.4">
      <c r="A14385" s="2"/>
      <c r="B14385" s="2" t="s">
        <v>28965</v>
      </c>
      <c r="C14385" s="4" t="s">
        <v>28966</v>
      </c>
      <c r="D14385" s="14">
        <v>-0.124097951267893</v>
      </c>
      <c r="E14385" s="14">
        <v>3.9330824657880998</v>
      </c>
      <c r="F14385" s="14">
        <v>2.70068136012353</v>
      </c>
      <c r="G14385" s="19">
        <v>0.11333987617366199</v>
      </c>
      <c r="H14385" s="19">
        <v>0.42429864803516198</v>
      </c>
    </row>
    <row r="14386" spans="1:8" x14ac:dyDescent="0.4">
      <c r="A14386" s="2"/>
      <c r="B14386" s="2" t="s">
        <v>15387</v>
      </c>
      <c r="C14386" s="4" t="s">
        <v>15388</v>
      </c>
      <c r="D14386" s="14">
        <v>-0.124119730831989</v>
      </c>
      <c r="E14386" s="14">
        <v>3.6970837191303598</v>
      </c>
      <c r="F14386" s="14">
        <v>2.8955615519717699</v>
      </c>
      <c r="G14386" s="19">
        <v>0.101741453087486</v>
      </c>
      <c r="H14386" s="19">
        <v>0.4025581029577</v>
      </c>
    </row>
    <row r="14387" spans="1:8" x14ac:dyDescent="0.4">
      <c r="A14387" s="2"/>
      <c r="B14387" s="2" t="s">
        <v>11259</v>
      </c>
      <c r="C14387" s="4" t="s">
        <v>11260</v>
      </c>
      <c r="D14387" s="14">
        <v>-0.124164881707546</v>
      </c>
      <c r="E14387" s="14">
        <v>3.7322650372107198</v>
      </c>
      <c r="F14387" s="14">
        <v>0.72566596332511502</v>
      </c>
      <c r="G14387" s="19">
        <v>0.40270968530163398</v>
      </c>
      <c r="H14387" s="19">
        <v>0.72782501147101697</v>
      </c>
    </row>
    <row r="14388" spans="1:8" x14ac:dyDescent="0.4">
      <c r="A14388" s="2"/>
      <c r="B14388" s="2" t="s">
        <v>8721</v>
      </c>
      <c r="C14388" s="4" t="s">
        <v>8722</v>
      </c>
      <c r="D14388" s="14">
        <v>-0.124187832936624</v>
      </c>
      <c r="E14388" s="14">
        <v>0.98536173848921604</v>
      </c>
      <c r="F14388" s="14">
        <v>0.48035462655657102</v>
      </c>
      <c r="G14388" s="19">
        <v>0.49491271491594901</v>
      </c>
      <c r="H14388" s="19">
        <v>0.78477061008285598</v>
      </c>
    </row>
    <row r="14389" spans="1:8" x14ac:dyDescent="0.4">
      <c r="A14389" s="2"/>
      <c r="B14389" s="2" t="s">
        <v>19390</v>
      </c>
      <c r="C14389" s="4" t="s">
        <v>19391</v>
      </c>
      <c r="D14389" s="14">
        <v>-0.124247555115164</v>
      </c>
      <c r="E14389" s="14">
        <v>4.0196383443989099</v>
      </c>
      <c r="F14389" s="14">
        <v>1.6769339451421601</v>
      </c>
      <c r="G14389" s="19">
        <v>0.20764835775951501</v>
      </c>
      <c r="H14389" s="19">
        <v>0.55095310476097203</v>
      </c>
    </row>
    <row r="14390" spans="1:8" x14ac:dyDescent="0.4">
      <c r="A14390" s="2"/>
      <c r="B14390" s="2" t="s">
        <v>8693</v>
      </c>
      <c r="C14390" s="4" t="s">
        <v>8694</v>
      </c>
      <c r="D14390" s="14">
        <v>-0.124291692519785</v>
      </c>
      <c r="E14390" s="14">
        <v>0.68328327980852699</v>
      </c>
      <c r="F14390" s="14">
        <v>0.35232565466810201</v>
      </c>
      <c r="G14390" s="19">
        <v>0.55835123927563701</v>
      </c>
      <c r="H14390" s="19">
        <v>0.81848185415506702</v>
      </c>
    </row>
    <row r="14391" spans="1:8" x14ac:dyDescent="0.4">
      <c r="A14391" s="2"/>
      <c r="B14391" s="2" t="s">
        <v>5232</v>
      </c>
      <c r="C14391" s="4" t="s">
        <v>5233</v>
      </c>
      <c r="D14391" s="14">
        <v>-0.124324628062322</v>
      </c>
      <c r="E14391" s="14">
        <v>4.1465101181574902</v>
      </c>
      <c r="F14391" s="14">
        <v>2.7854235085394001</v>
      </c>
      <c r="G14391" s="19">
        <v>0.108116657963233</v>
      </c>
      <c r="H14391" s="19">
        <v>0.41526570997887902</v>
      </c>
    </row>
    <row r="14392" spans="1:8" x14ac:dyDescent="0.4">
      <c r="A14392" s="2"/>
      <c r="B14392" s="2" t="s">
        <v>1581</v>
      </c>
      <c r="C14392" s="4" t="s">
        <v>1582</v>
      </c>
      <c r="D14392" s="14">
        <v>-0.12436583508442201</v>
      </c>
      <c r="E14392" s="14">
        <v>4.14293016923867</v>
      </c>
      <c r="F14392" s="14">
        <v>0.69082968478946205</v>
      </c>
      <c r="G14392" s="19">
        <v>0.41407286690943701</v>
      </c>
      <c r="H14392" s="19">
        <v>0.73450051934181104</v>
      </c>
    </row>
    <row r="14393" spans="1:8" x14ac:dyDescent="0.4">
      <c r="A14393" s="2"/>
      <c r="B14393" s="2" t="s">
        <v>15997</v>
      </c>
      <c r="C14393" s="4" t="s">
        <v>15998</v>
      </c>
      <c r="D14393" s="14">
        <v>-0.124372478454202</v>
      </c>
      <c r="E14393" s="14">
        <v>5.6888124844722396</v>
      </c>
      <c r="F14393" s="14">
        <v>1.6446392589852801</v>
      </c>
      <c r="G14393" s="19">
        <v>0.21193527646066501</v>
      </c>
      <c r="H14393" s="19">
        <v>0.55448879579553101</v>
      </c>
    </row>
    <row r="14394" spans="1:8" x14ac:dyDescent="0.4">
      <c r="A14394" s="2"/>
      <c r="B14394" s="2" t="s">
        <v>31363</v>
      </c>
      <c r="C14394" s="4" t="s">
        <v>31364</v>
      </c>
      <c r="D14394" s="14">
        <v>-0.12446365813084299</v>
      </c>
      <c r="E14394" s="14">
        <v>-0.22404613807887</v>
      </c>
      <c r="F14394" s="14">
        <v>0.12811757810673699</v>
      </c>
      <c r="G14394" s="19">
        <v>0.72351977934796496</v>
      </c>
      <c r="H14394" s="19">
        <v>0.89757026377934201</v>
      </c>
    </row>
    <row r="14395" spans="1:8" x14ac:dyDescent="0.4">
      <c r="A14395" s="2"/>
      <c r="B14395" s="2" t="s">
        <v>4749</v>
      </c>
      <c r="C14395" s="4" t="s">
        <v>4750</v>
      </c>
      <c r="D14395" s="14">
        <v>-0.124508118932248</v>
      </c>
      <c r="E14395" s="14">
        <v>3.8811864820096602</v>
      </c>
      <c r="F14395" s="14">
        <v>2.7128196776863698</v>
      </c>
      <c r="G14395" s="19">
        <v>0.11257392699091499</v>
      </c>
      <c r="H14395" s="19">
        <v>0.42337957267531301</v>
      </c>
    </row>
    <row r="14396" spans="1:8" x14ac:dyDescent="0.4">
      <c r="A14396" s="2"/>
      <c r="B14396" s="2" t="s">
        <v>12291</v>
      </c>
      <c r="C14396" s="4" t="s">
        <v>12292</v>
      </c>
      <c r="D14396" s="14">
        <v>-0.124551960403185</v>
      </c>
      <c r="E14396" s="14">
        <v>5.7128200756039904</v>
      </c>
      <c r="F14396" s="14">
        <v>6.9535989754871599</v>
      </c>
      <c r="G14396" s="19">
        <v>1.44401172286533E-2</v>
      </c>
      <c r="H14396" s="19">
        <v>0.158670551834658</v>
      </c>
    </row>
    <row r="14397" spans="1:8" x14ac:dyDescent="0.4">
      <c r="A14397" s="2"/>
      <c r="B14397" s="2" t="s">
        <v>26124</v>
      </c>
      <c r="C14397" s="4" t="s">
        <v>26125</v>
      </c>
      <c r="D14397" s="14">
        <v>-0.124621967702421</v>
      </c>
      <c r="E14397" s="14">
        <v>0.99348599972914198</v>
      </c>
      <c r="F14397" s="14">
        <v>0.212033353598851</v>
      </c>
      <c r="G14397" s="19">
        <v>0.64932216622443295</v>
      </c>
      <c r="H14397" s="19">
        <v>0.86572959228784896</v>
      </c>
    </row>
    <row r="14398" spans="1:8" x14ac:dyDescent="0.4">
      <c r="A14398" s="2"/>
      <c r="B14398" s="2" t="s">
        <v>13268</v>
      </c>
      <c r="C14398" s="4" t="s">
        <v>13269</v>
      </c>
      <c r="D14398" s="14">
        <v>-0.124630009625933</v>
      </c>
      <c r="E14398" s="14">
        <v>3.0432071957343201</v>
      </c>
      <c r="F14398" s="14">
        <v>2.4528055860480098</v>
      </c>
      <c r="G14398" s="19">
        <v>0.130402609388337</v>
      </c>
      <c r="H14398" s="19">
        <v>0.45141027392397998</v>
      </c>
    </row>
    <row r="14399" spans="1:8" x14ac:dyDescent="0.4">
      <c r="A14399" s="2"/>
      <c r="B14399" s="2" t="s">
        <v>32974</v>
      </c>
      <c r="C14399" s="4" t="s">
        <v>32975</v>
      </c>
      <c r="D14399" s="14">
        <v>-0.12463237056860001</v>
      </c>
      <c r="E14399" s="14">
        <v>1.05373860066497</v>
      </c>
      <c r="F14399" s="14">
        <v>0.41275847852297798</v>
      </c>
      <c r="G14399" s="19">
        <v>0.52666117175792304</v>
      </c>
      <c r="H14399" s="19">
        <v>0.80256217593422796</v>
      </c>
    </row>
    <row r="14400" spans="1:8" x14ac:dyDescent="0.4">
      <c r="A14400" s="2"/>
      <c r="B14400" s="2" t="s">
        <v>1347</v>
      </c>
      <c r="C14400" s="4" t="s">
        <v>1348</v>
      </c>
      <c r="D14400" s="14">
        <v>-0.12465719288690701</v>
      </c>
      <c r="E14400" s="14">
        <v>5.6059986962801496</v>
      </c>
      <c r="F14400" s="14">
        <v>9.0257922404059592</v>
      </c>
      <c r="G14400" s="19">
        <v>6.14144296845456E-3</v>
      </c>
      <c r="H14400" s="19">
        <v>0.105764678504639</v>
      </c>
    </row>
    <row r="14401" spans="1:8" x14ac:dyDescent="0.4">
      <c r="A14401" s="2"/>
      <c r="B14401" s="2" t="s">
        <v>16223</v>
      </c>
      <c r="C14401" s="4" t="s">
        <v>16224</v>
      </c>
      <c r="D14401" s="14">
        <v>-0.124659378898116</v>
      </c>
      <c r="E14401" s="14">
        <v>5.6915433644932296</v>
      </c>
      <c r="F14401" s="14">
        <v>3.5510685626441898</v>
      </c>
      <c r="G14401" s="19">
        <v>7.1671598336273096E-2</v>
      </c>
      <c r="H14401" s="19">
        <v>0.34029654094399903</v>
      </c>
    </row>
    <row r="14402" spans="1:8" x14ac:dyDescent="0.4">
      <c r="A14402" s="2"/>
      <c r="B14402" s="2" t="s">
        <v>18910</v>
      </c>
      <c r="C14402" s="4" t="s">
        <v>18911</v>
      </c>
      <c r="D14402" s="14">
        <v>-0.124687810118166</v>
      </c>
      <c r="E14402" s="14">
        <v>5.52653750627191</v>
      </c>
      <c r="F14402" s="14">
        <v>4.9630037398590598</v>
      </c>
      <c r="G14402" s="19">
        <v>3.5524168383868203E-2</v>
      </c>
      <c r="H14402" s="19">
        <v>0.23855553205831501</v>
      </c>
    </row>
    <row r="14403" spans="1:8" x14ac:dyDescent="0.4">
      <c r="A14403" s="2"/>
      <c r="B14403" s="2" t="s">
        <v>12779</v>
      </c>
      <c r="C14403" s="4" t="s">
        <v>12780</v>
      </c>
      <c r="D14403" s="14">
        <v>-0.12476168966114</v>
      </c>
      <c r="E14403" s="14">
        <v>5.6413392997301202</v>
      </c>
      <c r="F14403" s="14">
        <v>3.4710976956484001</v>
      </c>
      <c r="G14403" s="19">
        <v>7.4729592561603997E-2</v>
      </c>
      <c r="H14403" s="19">
        <v>0.34670296326552702</v>
      </c>
    </row>
    <row r="14404" spans="1:8" x14ac:dyDescent="0.4">
      <c r="A14404" s="2"/>
      <c r="B14404" s="2" t="s">
        <v>4173</v>
      </c>
      <c r="C14404" s="4" t="s">
        <v>4174</v>
      </c>
      <c r="D14404" s="14">
        <v>-0.124764395291107</v>
      </c>
      <c r="E14404" s="14">
        <v>5.8982684949124202</v>
      </c>
      <c r="F14404" s="14">
        <v>3.4674970970640202</v>
      </c>
      <c r="G14404" s="19">
        <v>7.48707434353863E-2</v>
      </c>
      <c r="H14404" s="19">
        <v>0.346729448361213</v>
      </c>
    </row>
    <row r="14405" spans="1:8" x14ac:dyDescent="0.4">
      <c r="A14405" s="2"/>
      <c r="B14405" s="2" t="s">
        <v>17785</v>
      </c>
      <c r="C14405" s="4" t="s">
        <v>17786</v>
      </c>
      <c r="D14405" s="14">
        <v>-0.12477517572902599</v>
      </c>
      <c r="E14405" s="14">
        <v>5.1782613704730398</v>
      </c>
      <c r="F14405" s="14">
        <v>2.9018798590333001</v>
      </c>
      <c r="G14405" s="19">
        <v>0.10138918026165999</v>
      </c>
      <c r="H14405" s="19">
        <v>0.402368791279476</v>
      </c>
    </row>
    <row r="14406" spans="1:8" x14ac:dyDescent="0.4">
      <c r="A14406" s="2"/>
      <c r="B14406" s="2" t="s">
        <v>24706</v>
      </c>
      <c r="C14406" s="4" t="s">
        <v>24707</v>
      </c>
      <c r="D14406" s="14">
        <v>-0.12477690585198301</v>
      </c>
      <c r="E14406" s="14">
        <v>3.6099968628668302</v>
      </c>
      <c r="F14406" s="14">
        <v>2.4755266845847301</v>
      </c>
      <c r="G14406" s="19">
        <v>0.12871838467684901</v>
      </c>
      <c r="H14406" s="19">
        <v>0.448753917938154</v>
      </c>
    </row>
    <row r="14407" spans="1:8" x14ac:dyDescent="0.4">
      <c r="A14407" s="2"/>
      <c r="B14407" s="2" t="s">
        <v>6188</v>
      </c>
      <c r="C14407" s="4" t="s">
        <v>6189</v>
      </c>
      <c r="D14407" s="14">
        <v>-0.124781741016207</v>
      </c>
      <c r="E14407" s="14">
        <v>2.9664625308157899</v>
      </c>
      <c r="F14407" s="14">
        <v>1.2213531682571499</v>
      </c>
      <c r="G14407" s="19">
        <v>0.280048337331744</v>
      </c>
      <c r="H14407" s="19">
        <v>0.62507827444095299</v>
      </c>
    </row>
    <row r="14408" spans="1:8" x14ac:dyDescent="0.4">
      <c r="A14408" s="2"/>
      <c r="B14408" s="2" t="s">
        <v>399</v>
      </c>
      <c r="C14408" s="4" t="s">
        <v>400</v>
      </c>
      <c r="D14408" s="14">
        <v>-0.124801738338068</v>
      </c>
      <c r="E14408" s="14">
        <v>4.6206008555415901</v>
      </c>
      <c r="F14408" s="14">
        <v>0.90691247585464296</v>
      </c>
      <c r="G14408" s="19">
        <v>0.350425447986767</v>
      </c>
      <c r="H14408" s="19">
        <v>0.68651386928149005</v>
      </c>
    </row>
    <row r="14409" spans="1:8" x14ac:dyDescent="0.4">
      <c r="A14409" s="2"/>
      <c r="B14409" s="2" t="s">
        <v>16632</v>
      </c>
      <c r="C14409" s="4" t="s">
        <v>16633</v>
      </c>
      <c r="D14409" s="14">
        <v>-0.12482803215037699</v>
      </c>
      <c r="E14409" s="14">
        <v>1.7640659985772</v>
      </c>
      <c r="F14409" s="14">
        <v>0.25372632238367498</v>
      </c>
      <c r="G14409" s="19">
        <v>0.61905448843726596</v>
      </c>
      <c r="H14409" s="19">
        <v>0.85272492868496297</v>
      </c>
    </row>
    <row r="14410" spans="1:8" x14ac:dyDescent="0.4">
      <c r="A14410" s="2"/>
      <c r="B14410" s="2" t="s">
        <v>32496</v>
      </c>
      <c r="C14410" s="4" t="s">
        <v>32497</v>
      </c>
      <c r="D14410" s="14">
        <v>-0.124829763137967</v>
      </c>
      <c r="E14410" s="14">
        <v>1.6087609413436501</v>
      </c>
      <c r="F14410" s="14">
        <v>0.35285677973832502</v>
      </c>
      <c r="G14410" s="19">
        <v>0.55805694860112298</v>
      </c>
      <c r="H14410" s="19">
        <v>0.81848185415506702</v>
      </c>
    </row>
    <row r="14411" spans="1:8" x14ac:dyDescent="0.4">
      <c r="A14411" s="2"/>
      <c r="B14411" s="2" t="s">
        <v>31358</v>
      </c>
      <c r="C14411" s="4" t="s">
        <v>31359</v>
      </c>
      <c r="D14411" s="14">
        <v>-0.124867647354987</v>
      </c>
      <c r="E14411" s="14">
        <v>4.05070922473781</v>
      </c>
      <c r="F14411" s="14">
        <v>2.6657912426425998</v>
      </c>
      <c r="G14411" s="19">
        <v>0.115575663410274</v>
      </c>
      <c r="H14411" s="19">
        <v>0.42767416571660599</v>
      </c>
    </row>
    <row r="14412" spans="1:8" x14ac:dyDescent="0.4">
      <c r="A14412" s="2"/>
      <c r="B14412" s="2" t="s">
        <v>30300</v>
      </c>
      <c r="C14412" s="4" t="s">
        <v>30301</v>
      </c>
      <c r="D14412" s="14">
        <v>-0.12487161952107501</v>
      </c>
      <c r="E14412" s="14">
        <v>-0.19474965298070299</v>
      </c>
      <c r="F14412" s="14">
        <v>0.18881652863209</v>
      </c>
      <c r="G14412" s="19">
        <v>0.66778420673829098</v>
      </c>
      <c r="H14412" s="19">
        <v>0.87371854923138503</v>
      </c>
    </row>
    <row r="14413" spans="1:8" x14ac:dyDescent="0.4">
      <c r="A14413" s="2"/>
      <c r="B14413" s="2" t="s">
        <v>20994</v>
      </c>
      <c r="C14413" s="4" t="s">
        <v>20995</v>
      </c>
      <c r="D14413" s="14">
        <v>-0.124898834852152</v>
      </c>
      <c r="E14413" s="14">
        <v>6.0527719106464701</v>
      </c>
      <c r="F14413" s="14">
        <v>5.29262534663805</v>
      </c>
      <c r="G14413" s="19">
        <v>3.0409403501239399E-2</v>
      </c>
      <c r="H14413" s="19">
        <v>0.22231826245908201</v>
      </c>
    </row>
    <row r="14414" spans="1:8" x14ac:dyDescent="0.4">
      <c r="A14414" s="2"/>
      <c r="B14414" s="2" t="s">
        <v>30762</v>
      </c>
      <c r="C14414" s="4" t="s">
        <v>30763</v>
      </c>
      <c r="D14414" s="14">
        <v>-0.12493856943512099</v>
      </c>
      <c r="E14414" s="14">
        <v>2.6711950224537402</v>
      </c>
      <c r="F14414" s="14">
        <v>0.93630666476498803</v>
      </c>
      <c r="G14414" s="19">
        <v>0.34287723518707502</v>
      </c>
      <c r="H14414" s="19">
        <v>0.67946192456446997</v>
      </c>
    </row>
    <row r="14415" spans="1:8" x14ac:dyDescent="0.4">
      <c r="A14415" s="2"/>
      <c r="B14415" s="2" t="s">
        <v>28644</v>
      </c>
      <c r="C14415" s="4" t="s">
        <v>28645</v>
      </c>
      <c r="D14415" s="14">
        <v>-0.12499561003507299</v>
      </c>
      <c r="E14415" s="14">
        <v>9.1891813747316693</v>
      </c>
      <c r="F14415" s="14">
        <v>0.42245679729241897</v>
      </c>
      <c r="G14415" s="19">
        <v>0.52188518092027603</v>
      </c>
      <c r="H14415" s="19">
        <v>0.79986071179955298</v>
      </c>
    </row>
    <row r="14416" spans="1:8" x14ac:dyDescent="0.4">
      <c r="A14416" s="2"/>
      <c r="B14416" s="2" t="s">
        <v>25183</v>
      </c>
      <c r="C14416" s="4" t="s">
        <v>25184</v>
      </c>
      <c r="D14416" s="14">
        <v>-0.12500543578943901</v>
      </c>
      <c r="E14416" s="14">
        <v>4.3868929582459097</v>
      </c>
      <c r="F14416" s="14">
        <v>2.6679957999665498</v>
      </c>
      <c r="G14416" s="19">
        <v>0.115432875727252</v>
      </c>
      <c r="H14416" s="19">
        <v>0.427432542951454</v>
      </c>
    </row>
    <row r="14417" spans="1:8" x14ac:dyDescent="0.4">
      <c r="A14417" s="2"/>
      <c r="B14417" s="2" t="s">
        <v>9749</v>
      </c>
      <c r="C14417" s="4" t="s">
        <v>9750</v>
      </c>
      <c r="D14417" s="14">
        <v>-0.12504645805293399</v>
      </c>
      <c r="E14417" s="14">
        <v>9.7263181431250203</v>
      </c>
      <c r="F14417" s="14">
        <v>3.4757468428618701</v>
      </c>
      <c r="G14417" s="19">
        <v>7.4547786209228806E-2</v>
      </c>
      <c r="H14417" s="19">
        <v>0.34615894083867399</v>
      </c>
    </row>
    <row r="14418" spans="1:8" x14ac:dyDescent="0.4">
      <c r="A14418" s="2"/>
      <c r="B14418" s="2" t="s">
        <v>12313</v>
      </c>
      <c r="C14418" s="4" t="s">
        <v>12314</v>
      </c>
      <c r="D14418" s="14">
        <v>-0.125113376143137</v>
      </c>
      <c r="E14418" s="14">
        <v>4.7750422010893603</v>
      </c>
      <c r="F14418" s="14">
        <v>1.41481511531791</v>
      </c>
      <c r="G14418" s="19">
        <v>0.24589018766381401</v>
      </c>
      <c r="H14418" s="19">
        <v>0.59207854247437797</v>
      </c>
    </row>
    <row r="14419" spans="1:8" x14ac:dyDescent="0.4">
      <c r="A14419" s="2"/>
      <c r="B14419" s="2" t="s">
        <v>27337</v>
      </c>
      <c r="C14419" s="4" t="s">
        <v>27338</v>
      </c>
      <c r="D14419" s="14">
        <v>-0.12511482102895599</v>
      </c>
      <c r="E14419" s="14">
        <v>8.1638778871277609</v>
      </c>
      <c r="F14419" s="14">
        <v>6.8493454689711903</v>
      </c>
      <c r="G14419" s="19">
        <v>1.5105279009845299E-2</v>
      </c>
      <c r="H14419" s="19">
        <v>0.16192634901463099</v>
      </c>
    </row>
    <row r="14420" spans="1:8" x14ac:dyDescent="0.4">
      <c r="A14420" s="2"/>
      <c r="B14420" s="2" t="s">
        <v>27383</v>
      </c>
      <c r="C14420" s="4" t="s">
        <v>27384</v>
      </c>
      <c r="D14420" s="14">
        <v>-0.12513199976068301</v>
      </c>
      <c r="E14420" s="14">
        <v>-6.3584342857353995E-2</v>
      </c>
      <c r="F14420" s="14">
        <v>9.4499939223432694E-2</v>
      </c>
      <c r="G14420" s="19">
        <v>0.76118346395675696</v>
      </c>
      <c r="H14420" s="19">
        <v>0.91458572980948905</v>
      </c>
    </row>
    <row r="14421" spans="1:8" x14ac:dyDescent="0.4">
      <c r="A14421" s="2"/>
      <c r="B14421" s="2" t="s">
        <v>27367</v>
      </c>
      <c r="C14421" s="4" t="s">
        <v>27368</v>
      </c>
      <c r="D14421" s="14">
        <v>-0.125181151393466</v>
      </c>
      <c r="E14421" s="14">
        <v>0.76336949872875803</v>
      </c>
      <c r="F14421" s="14">
        <v>0.398287655950472</v>
      </c>
      <c r="G14421" s="19">
        <v>0.56022770078147499</v>
      </c>
      <c r="H14421" s="19">
        <v>0.81976928628617995</v>
      </c>
    </row>
    <row r="14422" spans="1:8" x14ac:dyDescent="0.4">
      <c r="A14422" s="2"/>
      <c r="B14422" s="2" t="s">
        <v>32632</v>
      </c>
      <c r="C14422" s="4" t="s">
        <v>32633</v>
      </c>
      <c r="D14422" s="14">
        <v>-0.125183804273032</v>
      </c>
      <c r="E14422" s="14">
        <v>3.9425732246860798</v>
      </c>
      <c r="F14422" s="14">
        <v>1.44303888154272</v>
      </c>
      <c r="G14422" s="19">
        <v>0.24136586071625599</v>
      </c>
      <c r="H14422" s="19">
        <v>0.58780330267241998</v>
      </c>
    </row>
    <row r="14423" spans="1:8" x14ac:dyDescent="0.4">
      <c r="A14423" s="2"/>
      <c r="B14423" s="2" t="s">
        <v>25487</v>
      </c>
      <c r="C14423" s="4" t="s">
        <v>25488</v>
      </c>
      <c r="D14423" s="14">
        <v>-0.125286480501513</v>
      </c>
      <c r="E14423" s="14">
        <v>6.75976263562284</v>
      </c>
      <c r="F14423" s="14">
        <v>3.500180748454</v>
      </c>
      <c r="G14423" s="19">
        <v>7.3600561334730696E-2</v>
      </c>
      <c r="H14423" s="19">
        <v>0.34349787523842401</v>
      </c>
    </row>
    <row r="14424" spans="1:8" x14ac:dyDescent="0.4">
      <c r="A14424" s="2"/>
      <c r="B14424" s="2" t="s">
        <v>12426</v>
      </c>
      <c r="C14424" s="4" t="s">
        <v>12427</v>
      </c>
      <c r="D14424" s="14">
        <v>-0.12530074413075701</v>
      </c>
      <c r="E14424" s="14">
        <v>5.1081112950652798</v>
      </c>
      <c r="F14424" s="14">
        <v>4.97330012717096</v>
      </c>
      <c r="G14424" s="19">
        <v>3.5350551241060901E-2</v>
      </c>
      <c r="H14424" s="19">
        <v>0.23826025639166801</v>
      </c>
    </row>
    <row r="14425" spans="1:8" x14ac:dyDescent="0.4">
      <c r="A14425" s="2"/>
      <c r="B14425" s="2" t="s">
        <v>17471</v>
      </c>
      <c r="C14425" s="4" t="s">
        <v>17472</v>
      </c>
      <c r="D14425" s="14">
        <v>-0.12530466935662901</v>
      </c>
      <c r="E14425" s="14">
        <v>6.1472737102631596</v>
      </c>
      <c r="F14425" s="14">
        <v>6.19736011933652</v>
      </c>
      <c r="G14425" s="19">
        <v>2.0118446742054898E-2</v>
      </c>
      <c r="H14425" s="19">
        <v>0.183254417144919</v>
      </c>
    </row>
    <row r="14426" spans="1:8" x14ac:dyDescent="0.4">
      <c r="A14426" s="2"/>
      <c r="B14426" s="2" t="s">
        <v>34429</v>
      </c>
      <c r="C14426" s="4" t="s">
        <v>34430</v>
      </c>
      <c r="D14426" s="14">
        <v>-0.12532981506254001</v>
      </c>
      <c r="E14426" s="14">
        <v>5.3263914479343404</v>
      </c>
      <c r="F14426" s="14">
        <v>6.17442426866356</v>
      </c>
      <c r="G14426" s="19">
        <v>2.0325589846293499E-2</v>
      </c>
      <c r="H14426" s="19">
        <v>0.18399444534711401</v>
      </c>
    </row>
    <row r="14427" spans="1:8" x14ac:dyDescent="0.4">
      <c r="A14427" s="2"/>
      <c r="B14427" s="2" t="s">
        <v>17593</v>
      </c>
      <c r="C14427" s="4" t="s">
        <v>17594</v>
      </c>
      <c r="D14427" s="14">
        <v>-0.12533555122634699</v>
      </c>
      <c r="E14427" s="14">
        <v>2.7603187347185298</v>
      </c>
      <c r="F14427" s="14">
        <v>1.31521817149611</v>
      </c>
      <c r="G14427" s="19">
        <v>0.26275386780721699</v>
      </c>
      <c r="H14427" s="19">
        <v>0.60949656874756297</v>
      </c>
    </row>
    <row r="14428" spans="1:8" x14ac:dyDescent="0.4">
      <c r="A14428" s="2"/>
      <c r="B14428" s="2" t="s">
        <v>8565</v>
      </c>
      <c r="C14428" s="4" t="s">
        <v>8566</v>
      </c>
      <c r="D14428" s="14">
        <v>-0.125396164707956</v>
      </c>
      <c r="E14428" s="14">
        <v>4.0842720382932898</v>
      </c>
      <c r="F14428" s="14">
        <v>8.0789530724290098E-2</v>
      </c>
      <c r="G14428" s="19">
        <v>0.77866750768003101</v>
      </c>
      <c r="H14428" s="19">
        <v>0.92196869989373798</v>
      </c>
    </row>
    <row r="14429" spans="1:8" x14ac:dyDescent="0.4">
      <c r="A14429" s="2"/>
      <c r="B14429" s="2" t="s">
        <v>4800</v>
      </c>
      <c r="C14429" s="4" t="s">
        <v>4801</v>
      </c>
      <c r="D14429" s="14">
        <v>-0.125429904239381</v>
      </c>
      <c r="E14429" s="14">
        <v>7.4355071479760202</v>
      </c>
      <c r="F14429" s="14">
        <v>12.169639080567899</v>
      </c>
      <c r="G14429" s="19">
        <v>1.8949043721910501E-3</v>
      </c>
      <c r="H14429" s="19">
        <v>5.6772934775761799E-2</v>
      </c>
    </row>
    <row r="14430" spans="1:8" x14ac:dyDescent="0.4">
      <c r="A14430" s="2"/>
      <c r="B14430" s="2" t="s">
        <v>31776</v>
      </c>
      <c r="C14430" s="4" t="s">
        <v>31777</v>
      </c>
      <c r="D14430" s="14">
        <v>-0.125444700290677</v>
      </c>
      <c r="E14430" s="14">
        <v>0.83067694339893094</v>
      </c>
      <c r="F14430" s="14">
        <v>0.40756090471705703</v>
      </c>
      <c r="G14430" s="19">
        <v>0.52925370646895797</v>
      </c>
      <c r="H14430" s="19">
        <v>0.80425158299378396</v>
      </c>
    </row>
    <row r="14431" spans="1:8" x14ac:dyDescent="0.4">
      <c r="A14431" s="2"/>
      <c r="B14431" s="2" t="s">
        <v>8153</v>
      </c>
      <c r="C14431" s="4" t="s">
        <v>8154</v>
      </c>
      <c r="D14431" s="14">
        <v>-0.12548077405644001</v>
      </c>
      <c r="E14431" s="14">
        <v>3.9284321847884001</v>
      </c>
      <c r="F14431" s="14">
        <v>1.7381780627710399</v>
      </c>
      <c r="G14431" s="19">
        <v>0.19981043065436199</v>
      </c>
      <c r="H14431" s="19">
        <v>0.54256910475004005</v>
      </c>
    </row>
    <row r="14432" spans="1:8" x14ac:dyDescent="0.4">
      <c r="A14432" s="2"/>
      <c r="B14432" s="2" t="s">
        <v>22687</v>
      </c>
      <c r="C14432" s="4" t="s">
        <v>22688</v>
      </c>
      <c r="D14432" s="14">
        <v>-0.12548380619479799</v>
      </c>
      <c r="E14432" s="14">
        <v>3.6466719451235998</v>
      </c>
      <c r="F14432" s="14">
        <v>3.4611840196619799</v>
      </c>
      <c r="G14432" s="19">
        <v>7.5118965496747098E-2</v>
      </c>
      <c r="H14432" s="19">
        <v>0.34739126514282198</v>
      </c>
    </row>
    <row r="14433" spans="1:8" x14ac:dyDescent="0.4">
      <c r="A14433" s="2"/>
      <c r="B14433" s="2" t="s">
        <v>20534</v>
      </c>
      <c r="C14433" s="4" t="s">
        <v>20535</v>
      </c>
      <c r="D14433" s="14">
        <v>-0.12554818087132799</v>
      </c>
      <c r="E14433" s="14">
        <v>6.8972644953335802</v>
      </c>
      <c r="F14433" s="14">
        <v>6.0593842805857996</v>
      </c>
      <c r="G14433" s="19">
        <v>2.1400877166887201E-2</v>
      </c>
      <c r="H14433" s="19">
        <v>0.18875803524764401</v>
      </c>
    </row>
    <row r="14434" spans="1:8" x14ac:dyDescent="0.4">
      <c r="A14434" s="2"/>
      <c r="B14434" s="2" t="s">
        <v>8647</v>
      </c>
      <c r="C14434" s="4" t="s">
        <v>8648</v>
      </c>
      <c r="D14434" s="14">
        <v>-0.125575295307957</v>
      </c>
      <c r="E14434" s="14">
        <v>3.4952086904759199</v>
      </c>
      <c r="F14434" s="14">
        <v>2.1967841338659801</v>
      </c>
      <c r="G14434" s="19">
        <v>0.151307419771397</v>
      </c>
      <c r="H14434" s="19">
        <v>0.48111889891739401</v>
      </c>
    </row>
    <row r="14435" spans="1:8" x14ac:dyDescent="0.4">
      <c r="A14435" s="2"/>
      <c r="B14435" s="2" t="s">
        <v>20996</v>
      </c>
      <c r="C14435" s="4" t="s">
        <v>20997</v>
      </c>
      <c r="D14435" s="14">
        <v>-0.125606495526913</v>
      </c>
      <c r="E14435" s="14">
        <v>4.9058838949536803</v>
      </c>
      <c r="F14435" s="14">
        <v>6.8928853164597701</v>
      </c>
      <c r="G14435" s="19">
        <v>1.4823456328293899E-2</v>
      </c>
      <c r="H14435" s="19">
        <v>0.16086624315586201</v>
      </c>
    </row>
    <row r="14436" spans="1:8" x14ac:dyDescent="0.4">
      <c r="A14436" s="2"/>
      <c r="B14436" s="2" t="s">
        <v>13668</v>
      </c>
      <c r="C14436" s="4" t="s">
        <v>13669</v>
      </c>
      <c r="D14436" s="14">
        <v>-0.125622789321332</v>
      </c>
      <c r="E14436" s="14">
        <v>6.8700905004507202</v>
      </c>
      <c r="F14436" s="14">
        <v>10.774607403646501</v>
      </c>
      <c r="G14436" s="19">
        <v>3.1426217164275401E-3</v>
      </c>
      <c r="H14436" s="19">
        <v>7.4013865261623596E-2</v>
      </c>
    </row>
    <row r="14437" spans="1:8" x14ac:dyDescent="0.4">
      <c r="A14437" s="2"/>
      <c r="B14437" s="2" t="s">
        <v>10637</v>
      </c>
      <c r="C14437" s="4" t="s">
        <v>10638</v>
      </c>
      <c r="D14437" s="14">
        <v>-0.125637745787993</v>
      </c>
      <c r="E14437" s="14">
        <v>0.98846070792310403</v>
      </c>
      <c r="F14437" s="14">
        <v>0.184738013100429</v>
      </c>
      <c r="G14437" s="19">
        <v>0.67116604044008399</v>
      </c>
      <c r="H14437" s="19">
        <v>0.87384064351357404</v>
      </c>
    </row>
    <row r="14438" spans="1:8" x14ac:dyDescent="0.4">
      <c r="A14438" s="2"/>
      <c r="B14438" s="2" t="s">
        <v>11847</v>
      </c>
      <c r="C14438" s="4" t="s">
        <v>11848</v>
      </c>
      <c r="D14438" s="14">
        <v>-0.125694827450507</v>
      </c>
      <c r="E14438" s="14">
        <v>3.0002253525050402</v>
      </c>
      <c r="F14438" s="14">
        <v>1.96197005477819</v>
      </c>
      <c r="G14438" s="19">
        <v>0.17409627948789599</v>
      </c>
      <c r="H14438" s="19">
        <v>0.51401548435414501</v>
      </c>
    </row>
    <row r="14439" spans="1:8" x14ac:dyDescent="0.4">
      <c r="A14439" s="2"/>
      <c r="B14439" s="2" t="s">
        <v>20384</v>
      </c>
      <c r="C14439" s="4" t="s">
        <v>20385</v>
      </c>
      <c r="D14439" s="14">
        <v>-0.125875278865445</v>
      </c>
      <c r="E14439" s="14">
        <v>2.1664887833295201</v>
      </c>
      <c r="F14439" s="14">
        <v>0.90473848906200405</v>
      </c>
      <c r="G14439" s="19">
        <v>0.35099299742583301</v>
      </c>
      <c r="H14439" s="19">
        <v>0.68669442634078903</v>
      </c>
    </row>
    <row r="14440" spans="1:8" x14ac:dyDescent="0.4">
      <c r="A14440" s="2"/>
      <c r="B14440" s="2" t="s">
        <v>927</v>
      </c>
      <c r="C14440" s="4" t="s">
        <v>928</v>
      </c>
      <c r="D14440" s="14">
        <v>-0.125965685243595</v>
      </c>
      <c r="E14440" s="14">
        <v>4.4959928238914699</v>
      </c>
      <c r="F14440" s="14">
        <v>2.8812620829830502</v>
      </c>
      <c r="G14440" s="19">
        <v>0.102543970329146</v>
      </c>
      <c r="H14440" s="19">
        <v>0.40398996544940602</v>
      </c>
    </row>
    <row r="14441" spans="1:8" x14ac:dyDescent="0.4">
      <c r="A14441" s="2"/>
      <c r="B14441" s="2" t="s">
        <v>367</v>
      </c>
      <c r="C14441" s="4" t="s">
        <v>368</v>
      </c>
      <c r="D14441" s="14">
        <v>-0.125967116384714</v>
      </c>
      <c r="E14441" s="14">
        <v>6.3077317341421697</v>
      </c>
      <c r="F14441" s="14">
        <v>10.7279376314202</v>
      </c>
      <c r="G14441" s="19">
        <v>3.1975926315274501E-3</v>
      </c>
      <c r="H14441" s="19">
        <v>7.4612758275535498E-2</v>
      </c>
    </row>
    <row r="14442" spans="1:8" x14ac:dyDescent="0.4">
      <c r="A14442" s="2"/>
      <c r="B14442" s="2" t="s">
        <v>26979</v>
      </c>
      <c r="C14442" s="4" t="s">
        <v>26980</v>
      </c>
      <c r="D14442" s="14">
        <v>-0.125972162878972</v>
      </c>
      <c r="E14442" s="14">
        <v>7.3593102811519602</v>
      </c>
      <c r="F14442" s="14">
        <v>9.4208684961108808</v>
      </c>
      <c r="G14442" s="19">
        <v>5.2588872372649103E-3</v>
      </c>
      <c r="H14442" s="19">
        <v>9.8976711586047803E-2</v>
      </c>
    </row>
    <row r="14443" spans="1:8" x14ac:dyDescent="0.4">
      <c r="A14443" s="2"/>
      <c r="B14443" s="2" t="s">
        <v>20248</v>
      </c>
      <c r="C14443" s="4" t="s">
        <v>20249</v>
      </c>
      <c r="D14443" s="14">
        <v>-0.12599463661369201</v>
      </c>
      <c r="E14443" s="14">
        <v>5.9171843788141496</v>
      </c>
      <c r="F14443" s="14">
        <v>5.8549614984795904</v>
      </c>
      <c r="G14443" s="19">
        <v>2.3470858639639599E-2</v>
      </c>
      <c r="H14443" s="19">
        <v>0.198770749385691</v>
      </c>
    </row>
    <row r="14444" spans="1:8" x14ac:dyDescent="0.4">
      <c r="A14444" s="2"/>
      <c r="B14444" s="2" t="s">
        <v>34085</v>
      </c>
      <c r="C14444" s="4" t="s">
        <v>34086</v>
      </c>
      <c r="D14444" s="14">
        <v>-0.12601447582159001</v>
      </c>
      <c r="E14444" s="14">
        <v>1.06686647937007</v>
      </c>
      <c r="F14444" s="14">
        <v>0.43383958238656301</v>
      </c>
      <c r="G14444" s="19">
        <v>0.51637884153828295</v>
      </c>
      <c r="H14444" s="19">
        <v>0.79691157756629305</v>
      </c>
    </row>
    <row r="14445" spans="1:8" x14ac:dyDescent="0.4">
      <c r="A14445" s="2"/>
      <c r="B14445" s="2" t="s">
        <v>19198</v>
      </c>
      <c r="C14445" s="4" t="s">
        <v>19199</v>
      </c>
      <c r="D14445" s="14">
        <v>-0.126047258284297</v>
      </c>
      <c r="E14445" s="14">
        <v>5.9134948894535402</v>
      </c>
      <c r="F14445" s="14">
        <v>6.8751843624082198</v>
      </c>
      <c r="G14445" s="19">
        <v>1.49373236374263E-2</v>
      </c>
      <c r="H14445" s="19">
        <v>0.16092204346249001</v>
      </c>
    </row>
    <row r="14446" spans="1:8" x14ac:dyDescent="0.4">
      <c r="A14446" s="2"/>
      <c r="B14446" s="2" t="s">
        <v>22489</v>
      </c>
      <c r="C14446" s="4" t="s">
        <v>22490</v>
      </c>
      <c r="D14446" s="14">
        <v>-0.126087904981144</v>
      </c>
      <c r="E14446" s="14">
        <v>0.79573508498473999</v>
      </c>
      <c r="F14446" s="14">
        <v>0.40263046670913899</v>
      </c>
      <c r="G14446" s="19">
        <v>0.53173474309510005</v>
      </c>
      <c r="H14446" s="19">
        <v>0.80639037990435802</v>
      </c>
    </row>
    <row r="14447" spans="1:8" x14ac:dyDescent="0.4">
      <c r="A14447" s="2"/>
      <c r="B14447" s="2" t="s">
        <v>12027</v>
      </c>
      <c r="C14447" s="4" t="s">
        <v>12028</v>
      </c>
      <c r="D14447" s="14">
        <v>-0.12610583344024201</v>
      </c>
      <c r="E14447" s="14">
        <v>2.8926260972106199</v>
      </c>
      <c r="F14447" s="14">
        <v>1.27145431481602</v>
      </c>
      <c r="G14447" s="19">
        <v>0.27063796374520099</v>
      </c>
      <c r="H14447" s="19">
        <v>0.61576976217051405</v>
      </c>
    </row>
    <row r="14448" spans="1:8" x14ac:dyDescent="0.4">
      <c r="A14448" s="2"/>
      <c r="B14448" s="2" t="s">
        <v>15691</v>
      </c>
      <c r="C14448" s="4" t="s">
        <v>15692</v>
      </c>
      <c r="D14448" s="14">
        <v>-0.12611220042434401</v>
      </c>
      <c r="E14448" s="14">
        <v>4.6569253638800596</v>
      </c>
      <c r="F14448" s="14">
        <v>2.9912041136142902</v>
      </c>
      <c r="G14448" s="19">
        <v>9.6557254998790504E-2</v>
      </c>
      <c r="H14448" s="19">
        <v>0.39390996896894198</v>
      </c>
    </row>
    <row r="14449" spans="1:8" x14ac:dyDescent="0.4">
      <c r="A14449" s="2"/>
      <c r="B14449" s="2" t="s">
        <v>25300</v>
      </c>
      <c r="C14449" s="4" t="s">
        <v>25301</v>
      </c>
      <c r="D14449" s="14">
        <v>-0.12616256303892701</v>
      </c>
      <c r="E14449" s="14">
        <v>4.0608838538191199</v>
      </c>
      <c r="F14449" s="14">
        <v>1.98299144601662</v>
      </c>
      <c r="G14449" s="19">
        <v>0.17189450820957899</v>
      </c>
      <c r="H14449" s="19">
        <v>0.51104370662575305</v>
      </c>
    </row>
    <row r="14450" spans="1:8" x14ac:dyDescent="0.4">
      <c r="A14450" s="2"/>
      <c r="B14450" s="2" t="s">
        <v>18221</v>
      </c>
      <c r="C14450" s="4" t="s">
        <v>18222</v>
      </c>
      <c r="D14450" s="14">
        <v>-0.12616884867749201</v>
      </c>
      <c r="E14450" s="14">
        <v>6.6455678845571899</v>
      </c>
      <c r="F14450" s="14">
        <v>4.8248137839234602</v>
      </c>
      <c r="G14450" s="19">
        <v>3.7949080643335797E-2</v>
      </c>
      <c r="H14450" s="19">
        <v>0.246225163738226</v>
      </c>
    </row>
    <row r="14451" spans="1:8" x14ac:dyDescent="0.4">
      <c r="A14451" s="2"/>
      <c r="B14451" s="2" t="s">
        <v>18932</v>
      </c>
      <c r="C14451" s="4" t="s">
        <v>18933</v>
      </c>
      <c r="D14451" s="14">
        <v>-0.126357445531049</v>
      </c>
      <c r="E14451" s="14">
        <v>3.53295272965808</v>
      </c>
      <c r="F14451" s="14">
        <v>2.2235694959744898</v>
      </c>
      <c r="G14451" s="19">
        <v>0.148942335785226</v>
      </c>
      <c r="H14451" s="19">
        <v>0.47787751927275401</v>
      </c>
    </row>
    <row r="14452" spans="1:8" x14ac:dyDescent="0.4">
      <c r="A14452" s="2"/>
      <c r="B14452" s="2" t="s">
        <v>26282</v>
      </c>
      <c r="C14452" s="4" t="s">
        <v>26283</v>
      </c>
      <c r="D14452" s="14">
        <v>-0.12638039473666901</v>
      </c>
      <c r="E14452" s="14">
        <v>1.9181619783057799</v>
      </c>
      <c r="F14452" s="14">
        <v>0.62514045922512895</v>
      </c>
      <c r="G14452" s="19">
        <v>0.436884905621372</v>
      </c>
      <c r="H14452" s="19">
        <v>0.74752375272410998</v>
      </c>
    </row>
    <row r="14453" spans="1:8" x14ac:dyDescent="0.4">
      <c r="A14453" s="2"/>
      <c r="B14453" s="2" t="s">
        <v>22481</v>
      </c>
      <c r="C14453" s="4" t="s">
        <v>22482</v>
      </c>
      <c r="D14453" s="14">
        <v>-0.12639882186437301</v>
      </c>
      <c r="E14453" s="14">
        <v>3.48998419095423</v>
      </c>
      <c r="F14453" s="14">
        <v>1.5420032096775</v>
      </c>
      <c r="G14453" s="19">
        <v>0.22631529036346301</v>
      </c>
      <c r="H14453" s="19">
        <v>0.57118226236719905</v>
      </c>
    </row>
    <row r="14454" spans="1:8" x14ac:dyDescent="0.4">
      <c r="A14454" s="2"/>
      <c r="B14454" s="2" t="s">
        <v>1081</v>
      </c>
      <c r="C14454" s="4" t="s">
        <v>1082</v>
      </c>
      <c r="D14454" s="14">
        <v>-0.12641669376210399</v>
      </c>
      <c r="E14454" s="14">
        <v>6.2657378309035598</v>
      </c>
      <c r="F14454" s="14">
        <v>9.0485883681126094</v>
      </c>
      <c r="G14454" s="19">
        <v>6.0863263737518701E-3</v>
      </c>
      <c r="H14454" s="19">
        <v>0.105741999119144</v>
      </c>
    </row>
    <row r="14455" spans="1:8" x14ac:dyDescent="0.4">
      <c r="A14455" s="2"/>
      <c r="B14455" s="2" t="s">
        <v>1603</v>
      </c>
      <c r="C14455" s="4" t="s">
        <v>1604</v>
      </c>
      <c r="D14455" s="14">
        <v>-0.12645104454108799</v>
      </c>
      <c r="E14455" s="14">
        <v>6.4315746405058096</v>
      </c>
      <c r="F14455" s="14">
        <v>7.1922615851043998</v>
      </c>
      <c r="G14455" s="19">
        <v>1.30358254486161E-2</v>
      </c>
      <c r="H14455" s="19">
        <v>0.15151138033286299</v>
      </c>
    </row>
    <row r="14456" spans="1:8" x14ac:dyDescent="0.4">
      <c r="A14456" s="2"/>
      <c r="B14456" s="2" t="s">
        <v>2622</v>
      </c>
      <c r="C14456" s="4" t="s">
        <v>2623</v>
      </c>
      <c r="D14456" s="14">
        <v>-0.12646007474231399</v>
      </c>
      <c r="E14456" s="14">
        <v>7.2974196661552799</v>
      </c>
      <c r="F14456" s="14">
        <v>5.26020927871628</v>
      </c>
      <c r="G14456" s="19">
        <v>3.0874062678386702E-2</v>
      </c>
      <c r="H14456" s="19">
        <v>0.223467054204251</v>
      </c>
    </row>
    <row r="14457" spans="1:8" x14ac:dyDescent="0.4">
      <c r="A14457" s="2"/>
      <c r="B14457" s="2" t="s">
        <v>20224</v>
      </c>
      <c r="C14457" s="4" t="s">
        <v>20225</v>
      </c>
      <c r="D14457" s="14">
        <v>-0.12647742451882299</v>
      </c>
      <c r="E14457" s="14">
        <v>4.3083808565284496</v>
      </c>
      <c r="F14457" s="14">
        <v>1.57603707425842</v>
      </c>
      <c r="G14457" s="19">
        <v>0.221414888894165</v>
      </c>
      <c r="H14457" s="19">
        <v>0.56546449993050396</v>
      </c>
    </row>
    <row r="14458" spans="1:8" x14ac:dyDescent="0.4">
      <c r="A14458" s="2"/>
      <c r="B14458" s="2" t="s">
        <v>20668</v>
      </c>
      <c r="C14458" s="4" t="s">
        <v>20669</v>
      </c>
      <c r="D14458" s="14">
        <v>-0.12650189137499701</v>
      </c>
      <c r="E14458" s="14">
        <v>3.1732506489018899</v>
      </c>
      <c r="F14458" s="14">
        <v>2.9990231598975199</v>
      </c>
      <c r="G14458" s="19">
        <v>9.61471365392257E-2</v>
      </c>
      <c r="H14458" s="19">
        <v>0.39316217616677002</v>
      </c>
    </row>
    <row r="14459" spans="1:8" x14ac:dyDescent="0.4">
      <c r="A14459" s="2"/>
      <c r="B14459" s="2" t="s">
        <v>28017</v>
      </c>
      <c r="C14459" s="4" t="s">
        <v>28018</v>
      </c>
      <c r="D14459" s="14">
        <v>-0.12653953912483101</v>
      </c>
      <c r="E14459" s="14">
        <v>4.0490915851706903</v>
      </c>
      <c r="F14459" s="14">
        <v>5.1209145136024103</v>
      </c>
      <c r="G14459" s="19">
        <v>3.2962964089029601E-2</v>
      </c>
      <c r="H14459" s="19">
        <v>0.23052959654748001</v>
      </c>
    </row>
    <row r="14460" spans="1:8" x14ac:dyDescent="0.4">
      <c r="A14460" s="2"/>
      <c r="B14460" s="2" t="s">
        <v>33030</v>
      </c>
      <c r="C14460" s="4" t="s">
        <v>33031</v>
      </c>
      <c r="D14460" s="14">
        <v>-0.12657051453352899</v>
      </c>
      <c r="E14460" s="14">
        <v>2.3687511406337101</v>
      </c>
      <c r="F14460" s="14">
        <v>0.98017831484328899</v>
      </c>
      <c r="G14460" s="19">
        <v>0.33202902639570198</v>
      </c>
      <c r="H14460" s="19">
        <v>0.67129685097519898</v>
      </c>
    </row>
    <row r="14461" spans="1:8" x14ac:dyDescent="0.4">
      <c r="A14461" s="2"/>
      <c r="B14461" s="2" t="s">
        <v>20362</v>
      </c>
      <c r="C14461" s="4" t="s">
        <v>20363</v>
      </c>
      <c r="D14461" s="14">
        <v>-0.12658995449705801</v>
      </c>
      <c r="E14461" s="14">
        <v>5.7057144203208301</v>
      </c>
      <c r="F14461" s="14">
        <v>2.8108206432730798</v>
      </c>
      <c r="G14461" s="19">
        <v>0.106606300784979</v>
      </c>
      <c r="H14461" s="19">
        <v>0.41209832368492699</v>
      </c>
    </row>
    <row r="14462" spans="1:8" x14ac:dyDescent="0.4">
      <c r="A14462" s="2"/>
      <c r="B14462" s="2" t="s">
        <v>12889</v>
      </c>
      <c r="C14462" s="4" t="s">
        <v>12890</v>
      </c>
      <c r="D14462" s="14">
        <v>-0.12660298878868001</v>
      </c>
      <c r="E14462" s="14">
        <v>5.7638256629997304</v>
      </c>
      <c r="F14462" s="14">
        <v>7.1314900248174302</v>
      </c>
      <c r="G14462" s="19">
        <v>1.33785171583462E-2</v>
      </c>
      <c r="H14462" s="19">
        <v>0.15286445116981101</v>
      </c>
    </row>
    <row r="14463" spans="1:8" x14ac:dyDescent="0.4">
      <c r="A14463" s="2"/>
      <c r="B14463" s="2" t="s">
        <v>32110</v>
      </c>
      <c r="C14463" s="4" t="s">
        <v>32111</v>
      </c>
      <c r="D14463" s="14">
        <v>-0.12660611357784199</v>
      </c>
      <c r="E14463" s="14">
        <v>1.2807068721007699</v>
      </c>
      <c r="F14463" s="14">
        <v>0.32569682473608202</v>
      </c>
      <c r="G14463" s="19">
        <v>0.57350761613271595</v>
      </c>
      <c r="H14463" s="19">
        <v>0.82747811561752704</v>
      </c>
    </row>
    <row r="14464" spans="1:8" x14ac:dyDescent="0.4">
      <c r="A14464" s="2"/>
      <c r="B14464" s="2" t="s">
        <v>21421</v>
      </c>
      <c r="C14464" s="4" t="s">
        <v>21422</v>
      </c>
      <c r="D14464" s="14">
        <v>-0.12663758253479701</v>
      </c>
      <c r="E14464" s="14">
        <v>0.75823354541164101</v>
      </c>
      <c r="F14464" s="14">
        <v>0.21383913431405299</v>
      </c>
      <c r="G14464" s="19">
        <v>0.64793866995386795</v>
      </c>
      <c r="H14464" s="19">
        <v>0.86492839385921505</v>
      </c>
    </row>
    <row r="14465" spans="1:8" x14ac:dyDescent="0.4">
      <c r="A14465" s="2"/>
      <c r="B14465" s="2" t="s">
        <v>27879</v>
      </c>
      <c r="C14465" s="4" t="s">
        <v>27880</v>
      </c>
      <c r="D14465" s="14">
        <v>-0.12669450194649201</v>
      </c>
      <c r="E14465" s="14">
        <v>4.9525123355587102</v>
      </c>
      <c r="F14465" s="14">
        <v>1.06638059320678</v>
      </c>
      <c r="G14465" s="19">
        <v>0.31205582133475801</v>
      </c>
      <c r="H14465" s="19">
        <v>0.65357734107916998</v>
      </c>
    </row>
    <row r="14466" spans="1:8" x14ac:dyDescent="0.4">
      <c r="A14466" s="2"/>
      <c r="B14466" s="2" t="s">
        <v>19014</v>
      </c>
      <c r="C14466" s="4" t="s">
        <v>19015</v>
      </c>
      <c r="D14466" s="14">
        <v>-0.12670746175434699</v>
      </c>
      <c r="E14466" s="14">
        <v>6.2438828076444599</v>
      </c>
      <c r="F14466" s="14">
        <v>7.2230346684136304</v>
      </c>
      <c r="G14466" s="19">
        <v>1.2865997133005101E-2</v>
      </c>
      <c r="H14466" s="19">
        <v>0.150994715168253</v>
      </c>
    </row>
    <row r="14467" spans="1:8" x14ac:dyDescent="0.4">
      <c r="A14467" s="2"/>
      <c r="B14467" s="2" t="s">
        <v>28561</v>
      </c>
      <c r="C14467" s="4" t="s">
        <v>28562</v>
      </c>
      <c r="D14467" s="14">
        <v>-0.12675653680063201</v>
      </c>
      <c r="E14467" s="14">
        <v>3.3282064624204102</v>
      </c>
      <c r="F14467" s="14">
        <v>1.84453004264048</v>
      </c>
      <c r="G14467" s="19">
        <v>0.187048594522845</v>
      </c>
      <c r="H14467" s="19">
        <v>0.52939580783707696</v>
      </c>
    </row>
    <row r="14468" spans="1:8" x14ac:dyDescent="0.4">
      <c r="A14468" s="2"/>
      <c r="B14468" s="2" t="s">
        <v>9809</v>
      </c>
      <c r="C14468" s="4" t="s">
        <v>9810</v>
      </c>
      <c r="D14468" s="14">
        <v>-0.12676350617933399</v>
      </c>
      <c r="E14468" s="14">
        <v>5.1796358853717797</v>
      </c>
      <c r="F14468" s="14">
        <v>5.7558957587456199</v>
      </c>
      <c r="G14468" s="19">
        <v>2.4553220443111801E-2</v>
      </c>
      <c r="H14468" s="19">
        <v>0.202283993897766</v>
      </c>
    </row>
    <row r="14469" spans="1:8" x14ac:dyDescent="0.4">
      <c r="A14469" s="2"/>
      <c r="B14469" s="2" t="s">
        <v>33264</v>
      </c>
      <c r="C14469" s="4" t="s">
        <v>33265</v>
      </c>
      <c r="D14469" s="14">
        <v>-0.126774599805906</v>
      </c>
      <c r="E14469" s="14">
        <v>1.8231282647585501</v>
      </c>
      <c r="F14469" s="14">
        <v>0.317972523017852</v>
      </c>
      <c r="G14469" s="19">
        <v>0.57805884418293396</v>
      </c>
      <c r="H14469" s="19">
        <v>0.83085174171367904</v>
      </c>
    </row>
    <row r="14470" spans="1:8" x14ac:dyDescent="0.4">
      <c r="A14470" s="2"/>
      <c r="B14470" s="2" t="s">
        <v>13234</v>
      </c>
      <c r="C14470" s="4" t="s">
        <v>13235</v>
      </c>
      <c r="D14470" s="14">
        <v>-0.12677515116861701</v>
      </c>
      <c r="E14470" s="14">
        <v>1.91804938908175</v>
      </c>
      <c r="F14470" s="14">
        <v>0.75516939296089103</v>
      </c>
      <c r="G14470" s="19">
        <v>0.393449631382424</v>
      </c>
      <c r="H14470" s="19">
        <v>0.72017485854096497</v>
      </c>
    </row>
    <row r="14471" spans="1:8" x14ac:dyDescent="0.4">
      <c r="A14471" s="2"/>
      <c r="B14471" s="2" t="s">
        <v>7629</v>
      </c>
      <c r="C14471" s="4" t="s">
        <v>7630</v>
      </c>
      <c r="D14471" s="14">
        <v>-0.12677977538967899</v>
      </c>
      <c r="E14471" s="14">
        <v>5.9825998426894103</v>
      </c>
      <c r="F14471" s="14">
        <v>6.8972167725034801</v>
      </c>
      <c r="G14471" s="19">
        <v>1.47957389856189E-2</v>
      </c>
      <c r="H14471" s="19">
        <v>0.16079582418603</v>
      </c>
    </row>
    <row r="14472" spans="1:8" x14ac:dyDescent="0.4">
      <c r="A14472" s="2"/>
      <c r="B14472" s="2" t="s">
        <v>17655</v>
      </c>
      <c r="C14472" s="4" t="s">
        <v>17656</v>
      </c>
      <c r="D14472" s="14">
        <v>-0.12684294963287601</v>
      </c>
      <c r="E14472" s="14">
        <v>6.5970292626756599</v>
      </c>
      <c r="F14472" s="14">
        <v>4.6958706606113196</v>
      </c>
      <c r="G14472" s="19">
        <v>4.0379987029364399E-2</v>
      </c>
      <c r="H14472" s="19">
        <v>0.25424870874209998</v>
      </c>
    </row>
    <row r="14473" spans="1:8" x14ac:dyDescent="0.4">
      <c r="A14473" s="2"/>
      <c r="B14473" s="2" t="s">
        <v>23523</v>
      </c>
      <c r="C14473" s="4" t="s">
        <v>23524</v>
      </c>
      <c r="D14473" s="14">
        <v>-0.12687239425764199</v>
      </c>
      <c r="E14473" s="14">
        <v>1.51019379146346</v>
      </c>
      <c r="F14473" s="14">
        <v>0.533690187994878</v>
      </c>
      <c r="G14473" s="19">
        <v>0.47212932006213998</v>
      </c>
      <c r="H14473" s="19">
        <v>0.77133738303083299</v>
      </c>
    </row>
    <row r="14474" spans="1:8" x14ac:dyDescent="0.4">
      <c r="A14474" s="2"/>
      <c r="B14474" s="2" t="s">
        <v>9987</v>
      </c>
      <c r="C14474" s="4" t="s">
        <v>9988</v>
      </c>
      <c r="D14474" s="14">
        <v>-0.12689728284138599</v>
      </c>
      <c r="E14474" s="14">
        <v>2.62220486241791</v>
      </c>
      <c r="F14474" s="14">
        <v>1.2777461566163499</v>
      </c>
      <c r="G14474" s="19">
        <v>0.26948565595799001</v>
      </c>
      <c r="H14474" s="19">
        <v>0.61496371252972704</v>
      </c>
    </row>
    <row r="14475" spans="1:8" x14ac:dyDescent="0.4">
      <c r="A14475" s="2"/>
      <c r="B14475" s="2" t="s">
        <v>30516</v>
      </c>
      <c r="C14475" s="4" t="s">
        <v>30517</v>
      </c>
      <c r="D14475" s="14">
        <v>-0.12697081508425201</v>
      </c>
      <c r="E14475" s="14">
        <v>0.56150158207862</v>
      </c>
      <c r="F14475" s="14">
        <v>0.28528806460536299</v>
      </c>
      <c r="G14475" s="19">
        <v>0.59816778919408498</v>
      </c>
      <c r="H14475" s="19">
        <v>0.842225689049652</v>
      </c>
    </row>
    <row r="14476" spans="1:8" x14ac:dyDescent="0.4">
      <c r="A14476" s="2"/>
      <c r="B14476" s="2" t="s">
        <v>26256</v>
      </c>
      <c r="C14476" s="4" t="s">
        <v>26257</v>
      </c>
      <c r="D14476" s="14">
        <v>-0.12707592065946899</v>
      </c>
      <c r="E14476" s="14">
        <v>5.4588784579978</v>
      </c>
      <c r="F14476" s="14">
        <v>4.4679354168880003</v>
      </c>
      <c r="G14476" s="19">
        <v>4.5116775649810197E-2</v>
      </c>
      <c r="H14476" s="19">
        <v>0.27154659344229498</v>
      </c>
    </row>
    <row r="14477" spans="1:8" x14ac:dyDescent="0.4">
      <c r="A14477" s="2"/>
      <c r="B14477" s="2" t="s">
        <v>28343</v>
      </c>
      <c r="C14477" s="4" t="s">
        <v>28344</v>
      </c>
      <c r="D14477" s="14">
        <v>-0.12709128705034101</v>
      </c>
      <c r="E14477" s="14">
        <v>8.5239482025918694</v>
      </c>
      <c r="F14477" s="14">
        <v>0.21525977541150901</v>
      </c>
      <c r="G14477" s="19">
        <v>0.64685525126052301</v>
      </c>
      <c r="H14477" s="19">
        <v>0.86443519584842399</v>
      </c>
    </row>
    <row r="14478" spans="1:8" x14ac:dyDescent="0.4">
      <c r="A14478" s="2"/>
      <c r="B14478" s="2" t="s">
        <v>10363</v>
      </c>
      <c r="C14478" s="4" t="s">
        <v>10364</v>
      </c>
      <c r="D14478" s="14">
        <v>-0.12710181566504</v>
      </c>
      <c r="E14478" s="14">
        <v>6.9849055644645901</v>
      </c>
      <c r="F14478" s="14">
        <v>6.1895679113198803</v>
      </c>
      <c r="G14478" s="19">
        <v>2.0188557815287299E-2</v>
      </c>
      <c r="H14478" s="19">
        <v>0.183603599774496</v>
      </c>
    </row>
    <row r="14479" spans="1:8" x14ac:dyDescent="0.4">
      <c r="A14479" s="2"/>
      <c r="B14479" s="2" t="s">
        <v>34180</v>
      </c>
      <c r="C14479" s="4" t="s">
        <v>34181</v>
      </c>
      <c r="D14479" s="14">
        <v>-0.12710417426012699</v>
      </c>
      <c r="E14479" s="14">
        <v>5.9372435220968898</v>
      </c>
      <c r="F14479" s="14">
        <v>1.45217722587145</v>
      </c>
      <c r="G14479" s="19">
        <v>0.23992378913014201</v>
      </c>
      <c r="H14479" s="19">
        <v>0.58632454632209496</v>
      </c>
    </row>
    <row r="14480" spans="1:8" x14ac:dyDescent="0.4">
      <c r="A14480" s="2"/>
      <c r="B14480" s="2" t="s">
        <v>33905</v>
      </c>
      <c r="C14480" s="4" t="s">
        <v>33906</v>
      </c>
      <c r="D14480" s="14">
        <v>-0.127177367529406</v>
      </c>
      <c r="E14480" s="14">
        <v>2.9140931626328799</v>
      </c>
      <c r="F14480" s="14">
        <v>1.68085819702758</v>
      </c>
      <c r="G14480" s="19">
        <v>0.207134821692359</v>
      </c>
      <c r="H14480" s="19">
        <v>0.55085532359855005</v>
      </c>
    </row>
    <row r="14481" spans="1:8" x14ac:dyDescent="0.4">
      <c r="A14481" s="2"/>
      <c r="B14481" s="2" t="s">
        <v>19436</v>
      </c>
      <c r="C14481" s="4" t="s">
        <v>19437</v>
      </c>
      <c r="D14481" s="14">
        <v>-0.127209613293153</v>
      </c>
      <c r="E14481" s="14">
        <v>5.8460720157137596</v>
      </c>
      <c r="F14481" s="14">
        <v>2.7059217242809299</v>
      </c>
      <c r="G14481" s="19">
        <v>0.113008455329492</v>
      </c>
      <c r="H14481" s="19">
        <v>0.42402492320517898</v>
      </c>
    </row>
    <row r="14482" spans="1:8" x14ac:dyDescent="0.4">
      <c r="A14482" s="2"/>
      <c r="B14482" s="2" t="s">
        <v>23759</v>
      </c>
      <c r="C14482" s="4" t="s">
        <v>23760</v>
      </c>
      <c r="D14482" s="14">
        <v>-0.12722148429516</v>
      </c>
      <c r="E14482" s="14">
        <v>2.1934570831435298</v>
      </c>
      <c r="F14482" s="14">
        <v>1.15091883216039</v>
      </c>
      <c r="G14482" s="19">
        <v>0.294022887752865</v>
      </c>
      <c r="H14482" s="19">
        <v>0.63731906375643699</v>
      </c>
    </row>
    <row r="14483" spans="1:8" x14ac:dyDescent="0.4">
      <c r="A14483" s="2"/>
      <c r="B14483" s="2" t="s">
        <v>9457</v>
      </c>
      <c r="C14483" s="4" t="s">
        <v>9458</v>
      </c>
      <c r="D14483" s="14">
        <v>-0.12722982814901801</v>
      </c>
      <c r="E14483" s="14">
        <v>4.15959860239313</v>
      </c>
      <c r="F14483" s="14">
        <v>1.6139470891838501</v>
      </c>
      <c r="G14483" s="19">
        <v>0.216112277771499</v>
      </c>
      <c r="H14483" s="19">
        <v>0.55911794371509904</v>
      </c>
    </row>
    <row r="14484" spans="1:8" x14ac:dyDescent="0.4">
      <c r="A14484" s="2"/>
      <c r="B14484" s="2" t="s">
        <v>1379</v>
      </c>
      <c r="C14484" s="4" t="s">
        <v>1380</v>
      </c>
      <c r="D14484" s="14">
        <v>-0.127261282786226</v>
      </c>
      <c r="E14484" s="14">
        <v>6.4123759650803303</v>
      </c>
      <c r="F14484" s="14">
        <v>8.2581915255149401</v>
      </c>
      <c r="G14484" s="19">
        <v>8.3589614607766493E-3</v>
      </c>
      <c r="H14484" s="19">
        <v>0.12289587613325099</v>
      </c>
    </row>
    <row r="14485" spans="1:8" x14ac:dyDescent="0.4">
      <c r="A14485" s="2"/>
      <c r="B14485" s="2" t="s">
        <v>16406</v>
      </c>
      <c r="C14485" s="4" t="s">
        <v>16407</v>
      </c>
      <c r="D14485" s="14">
        <v>-0.12726984021503501</v>
      </c>
      <c r="E14485" s="14">
        <v>4.3862584822671096</v>
      </c>
      <c r="F14485" s="14">
        <v>1.1298798460160999</v>
      </c>
      <c r="G14485" s="19">
        <v>0.29837685432858602</v>
      </c>
      <c r="H14485" s="19">
        <v>0.64119983876016695</v>
      </c>
    </row>
    <row r="14486" spans="1:8" x14ac:dyDescent="0.4">
      <c r="A14486" s="2"/>
      <c r="B14486" s="2" t="s">
        <v>24492</v>
      </c>
      <c r="C14486" s="4" t="s">
        <v>24493</v>
      </c>
      <c r="D14486" s="14">
        <v>-0.127271656555626</v>
      </c>
      <c r="E14486" s="14">
        <v>6.5758151104848199</v>
      </c>
      <c r="F14486" s="14">
        <v>15.4793672068069</v>
      </c>
      <c r="G14486" s="19">
        <v>6.2156260946693599E-4</v>
      </c>
      <c r="H14486" s="19">
        <v>3.2161690365671201E-2</v>
      </c>
    </row>
    <row r="14487" spans="1:8" x14ac:dyDescent="0.4">
      <c r="A14487" s="2"/>
      <c r="B14487" s="2" t="s">
        <v>15837</v>
      </c>
      <c r="C14487" s="4" t="s">
        <v>15838</v>
      </c>
      <c r="D14487" s="14">
        <v>-0.12730319916594701</v>
      </c>
      <c r="E14487" s="14">
        <v>5.4406883938417501</v>
      </c>
      <c r="F14487" s="14">
        <v>7.2091177386663903</v>
      </c>
      <c r="G14487" s="19">
        <v>1.2942496785045899E-2</v>
      </c>
      <c r="H14487" s="19">
        <v>0.15117603724527401</v>
      </c>
    </row>
    <row r="14488" spans="1:8" x14ac:dyDescent="0.4">
      <c r="A14488" s="2"/>
      <c r="B14488" s="2" t="s">
        <v>1985</v>
      </c>
      <c r="C14488" s="4" t="s">
        <v>1986</v>
      </c>
      <c r="D14488" s="14">
        <v>-0.127311462060999</v>
      </c>
      <c r="E14488" s="14">
        <v>5.4661979713126101</v>
      </c>
      <c r="F14488" s="14">
        <v>2.0013011259869402</v>
      </c>
      <c r="G14488" s="19">
        <v>0.17000422449240099</v>
      </c>
      <c r="H14488" s="19">
        <v>0.509923695793153</v>
      </c>
    </row>
    <row r="14489" spans="1:8" x14ac:dyDescent="0.4">
      <c r="A14489" s="2"/>
      <c r="B14489" s="2" t="s">
        <v>8061</v>
      </c>
      <c r="C14489" s="4" t="s">
        <v>8062</v>
      </c>
      <c r="D14489" s="14">
        <v>-0.12737266845419201</v>
      </c>
      <c r="E14489" s="14">
        <v>6.9468984803704004</v>
      </c>
      <c r="F14489" s="14">
        <v>7.8853214769452604</v>
      </c>
      <c r="G14489" s="19">
        <v>9.7428083773372903E-3</v>
      </c>
      <c r="H14489" s="19">
        <v>0.133187571303442</v>
      </c>
    </row>
    <row r="14490" spans="1:8" x14ac:dyDescent="0.4">
      <c r="A14490" s="2"/>
      <c r="B14490" s="2" t="s">
        <v>229</v>
      </c>
      <c r="C14490" s="4" t="s">
        <v>230</v>
      </c>
      <c r="D14490" s="14">
        <v>-0.127393818640928</v>
      </c>
      <c r="E14490" s="14">
        <v>5.4506577725330096</v>
      </c>
      <c r="F14490" s="14">
        <v>7.6613470164226403</v>
      </c>
      <c r="G14490" s="19">
        <v>1.06940871078181E-2</v>
      </c>
      <c r="H14490" s="19">
        <v>0.13854357692594901</v>
      </c>
    </row>
    <row r="14491" spans="1:8" x14ac:dyDescent="0.4">
      <c r="A14491" s="2"/>
      <c r="B14491" s="2" t="s">
        <v>34176</v>
      </c>
      <c r="C14491" s="4" t="s">
        <v>34177</v>
      </c>
      <c r="D14491" s="14">
        <v>-0.12743711306948999</v>
      </c>
      <c r="E14491" s="14">
        <v>5.6960011510375601</v>
      </c>
      <c r="F14491" s="14">
        <v>2.6638098631171401</v>
      </c>
      <c r="G14491" s="19">
        <v>0.11570417242499199</v>
      </c>
      <c r="H14491" s="19">
        <v>0.42791041707164601</v>
      </c>
    </row>
    <row r="14492" spans="1:8" x14ac:dyDescent="0.4">
      <c r="A14492" s="2"/>
      <c r="B14492" s="2" t="s">
        <v>4147</v>
      </c>
      <c r="C14492" s="4" t="s">
        <v>4148</v>
      </c>
      <c r="D14492" s="14">
        <v>-0.12749841091435399</v>
      </c>
      <c r="E14492" s="14">
        <v>7.1516367229803901</v>
      </c>
      <c r="F14492" s="14">
        <v>14.1049945197532</v>
      </c>
      <c r="G14492" s="19">
        <v>9.74238427625885E-4</v>
      </c>
      <c r="H14492" s="19">
        <v>3.8810342201763201E-2</v>
      </c>
    </row>
    <row r="14493" spans="1:8" x14ac:dyDescent="0.4">
      <c r="A14493" s="2"/>
      <c r="B14493" s="2" t="s">
        <v>16516</v>
      </c>
      <c r="C14493" s="4" t="s">
        <v>16517</v>
      </c>
      <c r="D14493" s="14">
        <v>-0.12751051566784</v>
      </c>
      <c r="E14493" s="14">
        <v>3.7164446330601302</v>
      </c>
      <c r="F14493" s="14">
        <v>0.69868384493351399</v>
      </c>
      <c r="G14493" s="19">
        <v>0.41146876862471499</v>
      </c>
      <c r="H14493" s="19">
        <v>0.73321722577086001</v>
      </c>
    </row>
    <row r="14494" spans="1:8" x14ac:dyDescent="0.4">
      <c r="A14494" s="2"/>
      <c r="B14494" s="2" t="s">
        <v>16119</v>
      </c>
      <c r="C14494" s="4" t="s">
        <v>16120</v>
      </c>
      <c r="D14494" s="14">
        <v>-0.12754053441063701</v>
      </c>
      <c r="E14494" s="14">
        <v>7.0363701824323801</v>
      </c>
      <c r="F14494" s="14">
        <v>1.8635982212759601</v>
      </c>
      <c r="G14494" s="19">
        <v>0.184867516592128</v>
      </c>
      <c r="H14494" s="19">
        <v>0.52707685640889501</v>
      </c>
    </row>
    <row r="14495" spans="1:8" x14ac:dyDescent="0.4">
      <c r="A14495" s="2"/>
      <c r="B14495" s="2" t="s">
        <v>8143</v>
      </c>
      <c r="C14495" s="4" t="s">
        <v>8144</v>
      </c>
      <c r="D14495" s="14">
        <v>-0.127578893882411</v>
      </c>
      <c r="E14495" s="14">
        <v>4.4732018477116</v>
      </c>
      <c r="F14495" s="14">
        <v>0.71088133262488495</v>
      </c>
      <c r="G14495" s="19">
        <v>0.40747376509589001</v>
      </c>
      <c r="H14495" s="19">
        <v>0.73042753569739305</v>
      </c>
    </row>
    <row r="14496" spans="1:8" x14ac:dyDescent="0.4">
      <c r="A14496" s="2"/>
      <c r="B14496" s="2" t="s">
        <v>18157</v>
      </c>
      <c r="C14496" s="4" t="s">
        <v>18158</v>
      </c>
      <c r="D14496" s="14">
        <v>-0.127579612527466</v>
      </c>
      <c r="E14496" s="14">
        <v>9.4164135982699708</v>
      </c>
      <c r="F14496" s="14">
        <v>2.90174687322311</v>
      </c>
      <c r="G14496" s="19">
        <v>0.101396580192865</v>
      </c>
      <c r="H14496" s="19">
        <v>0.402368791279476</v>
      </c>
    </row>
    <row r="14497" spans="1:8" x14ac:dyDescent="0.4">
      <c r="A14497" s="2"/>
      <c r="B14497" s="2" t="s">
        <v>10947</v>
      </c>
      <c r="C14497" s="4" t="s">
        <v>10948</v>
      </c>
      <c r="D14497" s="14">
        <v>-0.12758391909653199</v>
      </c>
      <c r="E14497" s="14">
        <v>4.7275883587374699</v>
      </c>
      <c r="F14497" s="14">
        <v>4.8493858206097196</v>
      </c>
      <c r="G14497" s="19">
        <v>3.7504681910079198E-2</v>
      </c>
      <c r="H14497" s="19">
        <v>0.244813814771358</v>
      </c>
    </row>
    <row r="14498" spans="1:8" x14ac:dyDescent="0.4">
      <c r="A14498" s="2"/>
      <c r="B14498" s="2" t="s">
        <v>16851</v>
      </c>
      <c r="C14498" s="4" t="s">
        <v>16852</v>
      </c>
      <c r="D14498" s="14">
        <v>-0.12759230296570301</v>
      </c>
      <c r="E14498" s="14">
        <v>6.32430874743552</v>
      </c>
      <c r="F14498" s="14">
        <v>6.6679177061722799</v>
      </c>
      <c r="G14498" s="19">
        <v>1.6345039206854799E-2</v>
      </c>
      <c r="H14498" s="19">
        <v>0.16823339362298101</v>
      </c>
    </row>
    <row r="14499" spans="1:8" x14ac:dyDescent="0.4">
      <c r="A14499" s="2"/>
      <c r="B14499" s="2" t="s">
        <v>13688</v>
      </c>
      <c r="C14499" s="4" t="s">
        <v>13689</v>
      </c>
      <c r="D14499" s="14">
        <v>-0.12759613040967399</v>
      </c>
      <c r="E14499" s="14">
        <v>5.7552048432497296</v>
      </c>
      <c r="F14499" s="14">
        <v>6.3555739865582002</v>
      </c>
      <c r="G14499" s="19">
        <v>1.8751670605851499E-2</v>
      </c>
      <c r="H14499" s="19">
        <v>0.17790993885157599</v>
      </c>
    </row>
    <row r="14500" spans="1:8" x14ac:dyDescent="0.4">
      <c r="A14500" s="2"/>
      <c r="B14500" s="2" t="s">
        <v>2335</v>
      </c>
      <c r="C14500" s="4" t="s">
        <v>2336</v>
      </c>
      <c r="D14500" s="14">
        <v>-0.12765674902696</v>
      </c>
      <c r="E14500" s="14">
        <v>6.5400204162072297</v>
      </c>
      <c r="F14500" s="14">
        <v>7.8069917015545602</v>
      </c>
      <c r="G14500" s="19">
        <v>1.00644698709312E-2</v>
      </c>
      <c r="H14500" s="19">
        <v>0.134184868702172</v>
      </c>
    </row>
    <row r="14501" spans="1:8" x14ac:dyDescent="0.4">
      <c r="A14501" s="2"/>
      <c r="B14501" s="2" t="s">
        <v>34142</v>
      </c>
      <c r="C14501" s="4" t="s">
        <v>34142</v>
      </c>
      <c r="D14501" s="14">
        <v>-0.12766803466721399</v>
      </c>
      <c r="E14501" s="14">
        <v>4.4204336083301401</v>
      </c>
      <c r="F14501" s="14">
        <v>1.14056548536835</v>
      </c>
      <c r="G14501" s="19">
        <v>0.29615477737016199</v>
      </c>
      <c r="H14501" s="19">
        <v>0.63929600385235297</v>
      </c>
    </row>
    <row r="14502" spans="1:8" x14ac:dyDescent="0.4">
      <c r="A14502" s="2"/>
      <c r="B14502" s="2" t="s">
        <v>801</v>
      </c>
      <c r="C14502" s="4" t="s">
        <v>802</v>
      </c>
      <c r="D14502" s="14">
        <v>-0.12768847216903301</v>
      </c>
      <c r="E14502" s="14">
        <v>4.6554504132853403</v>
      </c>
      <c r="F14502" s="14">
        <v>2.1175750848540398</v>
      </c>
      <c r="G14502" s="19">
        <v>0.15856924460983399</v>
      </c>
      <c r="H14502" s="19">
        <v>0.49389698025715201</v>
      </c>
    </row>
    <row r="14503" spans="1:8" x14ac:dyDescent="0.4">
      <c r="A14503" s="2"/>
      <c r="B14503" s="2" t="s">
        <v>29333</v>
      </c>
      <c r="C14503" s="4" t="s">
        <v>29334</v>
      </c>
      <c r="D14503" s="14">
        <v>-0.127689539823517</v>
      </c>
      <c r="E14503" s="14">
        <v>3.92619008017085</v>
      </c>
      <c r="F14503" s="14">
        <v>2.63670229992954</v>
      </c>
      <c r="G14503" s="19">
        <v>0.11747923513056099</v>
      </c>
      <c r="H14503" s="19">
        <v>0.43152893870590198</v>
      </c>
    </row>
    <row r="14504" spans="1:8" x14ac:dyDescent="0.4">
      <c r="A14504" s="2"/>
      <c r="B14504" s="2" t="s">
        <v>1495</v>
      </c>
      <c r="C14504" s="4" t="s">
        <v>1496</v>
      </c>
      <c r="D14504" s="14">
        <v>-0.12771152495464799</v>
      </c>
      <c r="E14504" s="14">
        <v>4.23484876151071</v>
      </c>
      <c r="F14504" s="14">
        <v>4.4635913317644702</v>
      </c>
      <c r="G14504" s="19">
        <v>4.5212922075131799E-2</v>
      </c>
      <c r="H14504" s="19">
        <v>0.27168642693435102</v>
      </c>
    </row>
    <row r="14505" spans="1:8" x14ac:dyDescent="0.4">
      <c r="A14505" s="2"/>
      <c r="B14505" s="2" t="s">
        <v>12045</v>
      </c>
      <c r="C14505" s="4" t="s">
        <v>12046</v>
      </c>
      <c r="D14505" s="14">
        <v>-0.12782927743025299</v>
      </c>
      <c r="E14505" s="14">
        <v>3.9418183398447599</v>
      </c>
      <c r="F14505" s="14">
        <v>1.2656397118573199</v>
      </c>
      <c r="G14505" s="19">
        <v>0.27170860676012298</v>
      </c>
      <c r="H14505" s="19">
        <v>0.61703091701558699</v>
      </c>
    </row>
    <row r="14506" spans="1:8" x14ac:dyDescent="0.4">
      <c r="A14506" s="2"/>
      <c r="B14506" s="2" t="s">
        <v>30880</v>
      </c>
      <c r="C14506" s="4" t="s">
        <v>30881</v>
      </c>
      <c r="D14506" s="14">
        <v>-0.12783209019321601</v>
      </c>
      <c r="E14506" s="14">
        <v>4.7733766558927604</v>
      </c>
      <c r="F14506" s="14">
        <v>2.3259667862118398</v>
      </c>
      <c r="G14506" s="19">
        <v>0.14029811038423001</v>
      </c>
      <c r="H14506" s="19">
        <v>0.46660158200311602</v>
      </c>
    </row>
    <row r="14507" spans="1:8" x14ac:dyDescent="0.4">
      <c r="A14507" s="2"/>
      <c r="B14507" s="2" t="s">
        <v>30486</v>
      </c>
      <c r="C14507" s="4" t="s">
        <v>30487</v>
      </c>
      <c r="D14507" s="14">
        <v>-0.127848596997828</v>
      </c>
      <c r="E14507" s="14">
        <v>1.92330328312684</v>
      </c>
      <c r="F14507" s="14">
        <v>0.88937470860982004</v>
      </c>
      <c r="G14507" s="19">
        <v>0.35504133102789398</v>
      </c>
      <c r="H14507" s="19">
        <v>0.690049350883716</v>
      </c>
    </row>
    <row r="14508" spans="1:8" x14ac:dyDescent="0.4">
      <c r="A14508" s="2"/>
      <c r="B14508" s="2" t="s">
        <v>7941</v>
      </c>
      <c r="C14508" s="4" t="s">
        <v>7942</v>
      </c>
      <c r="D14508" s="14">
        <v>-0.127897965606804</v>
      </c>
      <c r="E14508" s="14">
        <v>3.5876227885074599</v>
      </c>
      <c r="F14508" s="14">
        <v>1.42610741275529</v>
      </c>
      <c r="G14508" s="19">
        <v>0.24406710020505401</v>
      </c>
      <c r="H14508" s="19">
        <v>0.59044933822799694</v>
      </c>
    </row>
    <row r="14509" spans="1:8" x14ac:dyDescent="0.4">
      <c r="A14509" s="2"/>
      <c r="B14509" s="2" t="s">
        <v>16802</v>
      </c>
      <c r="C14509" s="4" t="s">
        <v>16803</v>
      </c>
      <c r="D14509" s="14">
        <v>-0.12792075032459699</v>
      </c>
      <c r="E14509" s="14">
        <v>5.6232855481088402</v>
      </c>
      <c r="F14509" s="14">
        <v>6.1719259738489702</v>
      </c>
      <c r="G14509" s="19">
        <v>2.0348295357702599E-2</v>
      </c>
      <c r="H14509" s="19">
        <v>0.18399444534711401</v>
      </c>
    </row>
    <row r="14510" spans="1:8" x14ac:dyDescent="0.4">
      <c r="A14510" s="2"/>
      <c r="B14510" s="2" t="s">
        <v>24235</v>
      </c>
      <c r="C14510" s="4" t="s">
        <v>24236</v>
      </c>
      <c r="D14510" s="14">
        <v>-0.12794046672350101</v>
      </c>
      <c r="E14510" s="14">
        <v>4.8515780433982103</v>
      </c>
      <c r="F14510" s="14">
        <v>1.53122765155647</v>
      </c>
      <c r="G14510" s="19">
        <v>0.227895256171181</v>
      </c>
      <c r="H14510" s="19">
        <v>0.57284546318726304</v>
      </c>
    </row>
    <row r="14511" spans="1:8" x14ac:dyDescent="0.4">
      <c r="A14511" s="2"/>
      <c r="B14511" s="2" t="s">
        <v>22557</v>
      </c>
      <c r="C14511" s="4" t="s">
        <v>22558</v>
      </c>
      <c r="D14511" s="14">
        <v>-0.128018894744867</v>
      </c>
      <c r="E14511" s="14">
        <v>5.1547587523155798</v>
      </c>
      <c r="F14511" s="14">
        <v>4.2233032955771996</v>
      </c>
      <c r="G14511" s="19">
        <v>5.09085603378766E-2</v>
      </c>
      <c r="H14511" s="19">
        <v>0.28932753603172201</v>
      </c>
    </row>
    <row r="14512" spans="1:8" x14ac:dyDescent="0.4">
      <c r="A14512" s="2"/>
      <c r="B14512" s="2" t="s">
        <v>20261</v>
      </c>
      <c r="C14512" s="4" t="s">
        <v>20262</v>
      </c>
      <c r="D14512" s="14">
        <v>-0.12810750554592701</v>
      </c>
      <c r="E14512" s="14">
        <v>6.65793851246716</v>
      </c>
      <c r="F14512" s="14">
        <v>8.8401149486782096</v>
      </c>
      <c r="G14512" s="19">
        <v>6.6113189732995596E-3</v>
      </c>
      <c r="H14512" s="19">
        <v>0.10914343150778499</v>
      </c>
    </row>
    <row r="14513" spans="1:8" x14ac:dyDescent="0.4">
      <c r="A14513" s="2"/>
      <c r="B14513" s="2" t="s">
        <v>20598</v>
      </c>
      <c r="C14513" s="4" t="s">
        <v>20599</v>
      </c>
      <c r="D14513" s="14">
        <v>-0.128149634091031</v>
      </c>
      <c r="E14513" s="14">
        <v>1.67854966576758</v>
      </c>
      <c r="F14513" s="14">
        <v>0.47762024889466398</v>
      </c>
      <c r="G14513" s="19">
        <v>0.49613116930238099</v>
      </c>
      <c r="H14513" s="19">
        <v>0.785676511324365</v>
      </c>
    </row>
    <row r="14514" spans="1:8" x14ac:dyDescent="0.4">
      <c r="A14514" s="2"/>
      <c r="B14514" s="2" t="s">
        <v>25427</v>
      </c>
      <c r="C14514" s="4" t="s">
        <v>25428</v>
      </c>
      <c r="D14514" s="14">
        <v>-0.12820082143707601</v>
      </c>
      <c r="E14514" s="14">
        <v>9.1885683050318594</v>
      </c>
      <c r="F14514" s="14">
        <v>10.930209278764201</v>
      </c>
      <c r="G14514" s="19">
        <v>2.9666784139907401E-3</v>
      </c>
      <c r="H14514" s="19">
        <v>7.1950835833204801E-2</v>
      </c>
    </row>
    <row r="14515" spans="1:8" x14ac:dyDescent="0.4">
      <c r="A14515" s="2"/>
      <c r="B14515" s="2" t="s">
        <v>529</v>
      </c>
      <c r="C14515" s="4" t="s">
        <v>530</v>
      </c>
      <c r="D14515" s="14">
        <v>-0.128233174099354</v>
      </c>
      <c r="E14515" s="14">
        <v>4.5492216815516704</v>
      </c>
      <c r="F14515" s="14">
        <v>4.9670525860629802</v>
      </c>
      <c r="G14515" s="19">
        <v>3.5455783434595101E-2</v>
      </c>
      <c r="H14515" s="19">
        <v>0.23839819629762299</v>
      </c>
    </row>
    <row r="14516" spans="1:8" x14ac:dyDescent="0.4">
      <c r="A14516" s="2"/>
      <c r="B14516" s="2" t="s">
        <v>24756</v>
      </c>
      <c r="C14516" s="4" t="s">
        <v>24757</v>
      </c>
      <c r="D14516" s="14">
        <v>-0.128282880648668</v>
      </c>
      <c r="E14516" s="14">
        <v>6.4896738805495602</v>
      </c>
      <c r="F14516" s="14">
        <v>6.9666957774837304</v>
      </c>
      <c r="G14516" s="19">
        <v>1.43588685619165E-2</v>
      </c>
      <c r="H14516" s="19">
        <v>0.15864864055635899</v>
      </c>
    </row>
    <row r="14517" spans="1:8" x14ac:dyDescent="0.4">
      <c r="A14517" s="2"/>
      <c r="B14517" s="2" t="s">
        <v>11755</v>
      </c>
      <c r="C14517" s="4" t="s">
        <v>11756</v>
      </c>
      <c r="D14517" s="14">
        <v>-0.12832452707025099</v>
      </c>
      <c r="E14517" s="14">
        <v>6.51590567638031</v>
      </c>
      <c r="F14517" s="14">
        <v>10.066947054915801</v>
      </c>
      <c r="G14517" s="19">
        <v>4.1003523402657399E-3</v>
      </c>
      <c r="H14517" s="19">
        <v>8.5018549600677507E-2</v>
      </c>
    </row>
    <row r="14518" spans="1:8" x14ac:dyDescent="0.4">
      <c r="A14518" s="2"/>
      <c r="B14518" s="2" t="s">
        <v>6365</v>
      </c>
      <c r="C14518" s="4" t="s">
        <v>6366</v>
      </c>
      <c r="D14518" s="14">
        <v>-0.12834243236388099</v>
      </c>
      <c r="E14518" s="14">
        <v>5.3906156271190397</v>
      </c>
      <c r="F14518" s="14">
        <v>3.8778085789433798</v>
      </c>
      <c r="G14518" s="19">
        <v>6.05743213216497E-2</v>
      </c>
      <c r="H14518" s="19">
        <v>0.31484116515426502</v>
      </c>
    </row>
    <row r="14519" spans="1:8" x14ac:dyDescent="0.4">
      <c r="A14519" s="2"/>
      <c r="B14519" s="2" t="s">
        <v>33286</v>
      </c>
      <c r="C14519" s="4" t="s">
        <v>33287</v>
      </c>
      <c r="D14519" s="14">
        <v>-0.12837039090465699</v>
      </c>
      <c r="E14519" s="14">
        <v>4.0572788209502697</v>
      </c>
      <c r="F14519" s="14">
        <v>3.0163471345602302</v>
      </c>
      <c r="G14519" s="19">
        <v>9.5245631864155605E-2</v>
      </c>
      <c r="H14519" s="19">
        <v>0.39102271987208098</v>
      </c>
    </row>
    <row r="14520" spans="1:8" x14ac:dyDescent="0.4">
      <c r="A14520" s="2"/>
      <c r="B14520" s="2" t="s">
        <v>18689</v>
      </c>
      <c r="C14520" s="4" t="s">
        <v>18690</v>
      </c>
      <c r="D14520" s="14">
        <v>-0.12840270496002101</v>
      </c>
      <c r="E14520" s="14">
        <v>6.9829616524379903</v>
      </c>
      <c r="F14520" s="14">
        <v>2.7503028865380101</v>
      </c>
      <c r="G14520" s="19">
        <v>0.11024654657442</v>
      </c>
      <c r="H14520" s="19">
        <v>0.41899005444442</v>
      </c>
    </row>
    <row r="14521" spans="1:8" x14ac:dyDescent="0.4">
      <c r="A14521" s="2"/>
      <c r="B14521" s="2" t="s">
        <v>3130</v>
      </c>
      <c r="C14521" s="4" t="s">
        <v>3131</v>
      </c>
      <c r="D14521" s="14">
        <v>-0.12842488732896701</v>
      </c>
      <c r="E14521" s="14">
        <v>4.7064195545178</v>
      </c>
      <c r="F14521" s="14">
        <v>2.96728663258008</v>
      </c>
      <c r="G14521" s="19">
        <v>9.7824384332666797E-2</v>
      </c>
      <c r="H14521" s="19">
        <v>0.396003708085578</v>
      </c>
    </row>
    <row r="14522" spans="1:8" x14ac:dyDescent="0.4">
      <c r="A14522" s="2"/>
      <c r="B14522" s="2" t="s">
        <v>17459</v>
      </c>
      <c r="C14522" s="4" t="s">
        <v>17460</v>
      </c>
      <c r="D14522" s="14">
        <v>-0.12845381100907</v>
      </c>
      <c r="E14522" s="14">
        <v>4.6663286398077899</v>
      </c>
      <c r="F14522" s="14">
        <v>5.2729214270530003</v>
      </c>
      <c r="G14522" s="19">
        <v>3.0690906622550598E-2</v>
      </c>
      <c r="H14522" s="19">
        <v>0.22297489619444399</v>
      </c>
    </row>
    <row r="14523" spans="1:8" x14ac:dyDescent="0.4">
      <c r="A14523" s="2"/>
      <c r="B14523" s="2" t="s">
        <v>14467</v>
      </c>
      <c r="C14523" s="4" t="s">
        <v>14468</v>
      </c>
      <c r="D14523" s="14">
        <v>-0.12845708789721699</v>
      </c>
      <c r="E14523" s="14">
        <v>4.1268793189896504</v>
      </c>
      <c r="F14523" s="14">
        <v>3.4696880467567399</v>
      </c>
      <c r="G14523" s="19">
        <v>7.4784817429128694E-2</v>
      </c>
      <c r="H14523" s="19">
        <v>0.34670296326552702</v>
      </c>
    </row>
    <row r="14524" spans="1:8" x14ac:dyDescent="0.4">
      <c r="A14524" s="2"/>
      <c r="B14524" s="2" t="s">
        <v>14601</v>
      </c>
      <c r="C14524" s="4" t="s">
        <v>14602</v>
      </c>
      <c r="D14524" s="14">
        <v>-0.12847496518954901</v>
      </c>
      <c r="E14524" s="14">
        <v>5.7930043983241601</v>
      </c>
      <c r="F14524" s="14">
        <v>9.9778338709087304</v>
      </c>
      <c r="G14524" s="19">
        <v>4.2420577488296498E-3</v>
      </c>
      <c r="H14524" s="19">
        <v>8.6051386997635093E-2</v>
      </c>
    </row>
    <row r="14525" spans="1:8" x14ac:dyDescent="0.4">
      <c r="A14525" s="2"/>
      <c r="B14525" s="2" t="s">
        <v>7973</v>
      </c>
      <c r="C14525" s="4" t="s">
        <v>7974</v>
      </c>
      <c r="D14525" s="14">
        <v>-0.12851343136700299</v>
      </c>
      <c r="E14525" s="14">
        <v>3.5301761168967798</v>
      </c>
      <c r="F14525" s="14">
        <v>2.3319869847005399</v>
      </c>
      <c r="G14525" s="19">
        <v>0.13980874592356099</v>
      </c>
      <c r="H14525" s="19">
        <v>0.46595747007094901</v>
      </c>
    </row>
    <row r="14526" spans="1:8" x14ac:dyDescent="0.4">
      <c r="A14526" s="2"/>
      <c r="B14526" s="2" t="s">
        <v>4151</v>
      </c>
      <c r="C14526" s="4" t="s">
        <v>4152</v>
      </c>
      <c r="D14526" s="14">
        <v>-0.12851884494833901</v>
      </c>
      <c r="E14526" s="14">
        <v>5.6218328587333302</v>
      </c>
      <c r="F14526" s="14">
        <v>4.9823347731951797</v>
      </c>
      <c r="G14526" s="19">
        <v>3.5198990897212998E-2</v>
      </c>
      <c r="H14526" s="19">
        <v>0.23814961288535899</v>
      </c>
    </row>
    <row r="14527" spans="1:8" x14ac:dyDescent="0.4">
      <c r="A14527" s="2"/>
      <c r="B14527" s="2" t="s">
        <v>8033</v>
      </c>
      <c r="C14527" s="4" t="s">
        <v>8034</v>
      </c>
      <c r="D14527" s="14">
        <v>-0.128554543397052</v>
      </c>
      <c r="E14527" s="14">
        <v>5.0800486612240299</v>
      </c>
      <c r="F14527" s="14">
        <v>7.0431055164690699</v>
      </c>
      <c r="G14527" s="19">
        <v>1.38947901169172E-2</v>
      </c>
      <c r="H14527" s="19">
        <v>0.155488890824172</v>
      </c>
    </row>
    <row r="14528" spans="1:8" x14ac:dyDescent="0.4">
      <c r="A14528" s="2"/>
      <c r="B14528" s="2" t="s">
        <v>19030</v>
      </c>
      <c r="C14528" s="4" t="s">
        <v>19031</v>
      </c>
      <c r="D14528" s="14">
        <v>-0.12855782433541901</v>
      </c>
      <c r="E14528" s="14">
        <v>6.8939964580175301</v>
      </c>
      <c r="F14528" s="14">
        <v>3.0417817067758799</v>
      </c>
      <c r="G14528" s="19">
        <v>9.3939719653520104E-2</v>
      </c>
      <c r="H14528" s="19">
        <v>0.38788735123251999</v>
      </c>
    </row>
    <row r="14529" spans="1:8" x14ac:dyDescent="0.4">
      <c r="A14529" s="2"/>
      <c r="B14529" s="2" t="s">
        <v>21393</v>
      </c>
      <c r="C14529" s="4" t="s">
        <v>21394</v>
      </c>
      <c r="D14529" s="14">
        <v>-0.12856131967169199</v>
      </c>
      <c r="E14529" s="14">
        <v>1.8201568252904301</v>
      </c>
      <c r="F14529" s="14">
        <v>1.5499436365389401</v>
      </c>
      <c r="G14529" s="19">
        <v>0.26974061352940898</v>
      </c>
      <c r="H14529" s="19">
        <v>0.61507480977165496</v>
      </c>
    </row>
    <row r="14530" spans="1:8" x14ac:dyDescent="0.4">
      <c r="A14530" s="2"/>
      <c r="B14530" s="2" t="s">
        <v>29835</v>
      </c>
      <c r="C14530" s="4" t="s">
        <v>29836</v>
      </c>
      <c r="D14530" s="14">
        <v>-0.12865087929153099</v>
      </c>
      <c r="E14530" s="14">
        <v>2.5494247048657002</v>
      </c>
      <c r="F14530" s="14">
        <v>1.7859434023184</v>
      </c>
      <c r="G14530" s="19">
        <v>0.19540747492322599</v>
      </c>
      <c r="H14530" s="19">
        <v>0.53666226140488205</v>
      </c>
    </row>
    <row r="14531" spans="1:8" x14ac:dyDescent="0.4">
      <c r="A14531" s="2"/>
      <c r="B14531" s="2" t="s">
        <v>22699</v>
      </c>
      <c r="C14531" s="4" t="s">
        <v>22700</v>
      </c>
      <c r="D14531" s="14">
        <v>-0.12866774189946301</v>
      </c>
      <c r="E14531" s="14">
        <v>3.65520342553291</v>
      </c>
      <c r="F14531" s="14">
        <v>0.84092666440335895</v>
      </c>
      <c r="G14531" s="19">
        <v>0.36825280246256098</v>
      </c>
      <c r="H14531" s="19">
        <v>0.70115268869574199</v>
      </c>
    </row>
    <row r="14532" spans="1:8" x14ac:dyDescent="0.4">
      <c r="A14532" s="2"/>
      <c r="B14532" s="2" t="s">
        <v>14361</v>
      </c>
      <c r="C14532" s="4" t="s">
        <v>14362</v>
      </c>
      <c r="D14532" s="14">
        <v>-0.12868854637066299</v>
      </c>
      <c r="E14532" s="14">
        <v>4.5373946818897002</v>
      </c>
      <c r="F14532" s="14">
        <v>4.3031889273769899</v>
      </c>
      <c r="G14532" s="19">
        <v>4.8929844498488501E-2</v>
      </c>
      <c r="H14532" s="19">
        <v>0.28235474907502001</v>
      </c>
    </row>
    <row r="14533" spans="1:8" x14ac:dyDescent="0.4">
      <c r="A14533" s="2"/>
      <c r="B14533" s="2" t="s">
        <v>21179</v>
      </c>
      <c r="C14533" s="4" t="s">
        <v>21180</v>
      </c>
      <c r="D14533" s="14">
        <v>-0.128749150606804</v>
      </c>
      <c r="E14533" s="14">
        <v>3.1131055187102401</v>
      </c>
      <c r="F14533" s="14">
        <v>1.2111603243776801</v>
      </c>
      <c r="G14533" s="19">
        <v>0.28201535320499999</v>
      </c>
      <c r="H14533" s="19">
        <v>0.626826575074934</v>
      </c>
    </row>
    <row r="14534" spans="1:8" x14ac:dyDescent="0.4">
      <c r="A14534" s="2"/>
      <c r="B14534" s="2" t="s">
        <v>6722</v>
      </c>
      <c r="C14534" s="4" t="s">
        <v>6723</v>
      </c>
      <c r="D14534" s="14">
        <v>-0.12875190546021101</v>
      </c>
      <c r="E14534" s="14">
        <v>4.9946055308443897</v>
      </c>
      <c r="F14534" s="14">
        <v>3.7793562046726001</v>
      </c>
      <c r="G14534" s="19">
        <v>6.3697942728309906E-2</v>
      </c>
      <c r="H14534" s="19">
        <v>0.32175707368580497</v>
      </c>
    </row>
    <row r="14535" spans="1:8" x14ac:dyDescent="0.4">
      <c r="A14535" s="2"/>
      <c r="B14535" s="2" t="s">
        <v>14333</v>
      </c>
      <c r="C14535" s="4" t="s">
        <v>14334</v>
      </c>
      <c r="D14535" s="14">
        <v>-0.12876977126674199</v>
      </c>
      <c r="E14535" s="14">
        <v>5.0266921204199697</v>
      </c>
      <c r="F14535" s="14">
        <v>0.82607250996711101</v>
      </c>
      <c r="G14535" s="19">
        <v>0.37244517275699002</v>
      </c>
      <c r="H14535" s="19">
        <v>0.703898694377041</v>
      </c>
    </row>
    <row r="14536" spans="1:8" x14ac:dyDescent="0.4">
      <c r="A14536" s="2"/>
      <c r="B14536" s="2" t="s">
        <v>10433</v>
      </c>
      <c r="C14536" s="4" t="s">
        <v>10434</v>
      </c>
      <c r="D14536" s="14">
        <v>-0.128779962437444</v>
      </c>
      <c r="E14536" s="14">
        <v>6.9474660427493804</v>
      </c>
      <c r="F14536" s="14">
        <v>10.0554292405112</v>
      </c>
      <c r="G14536" s="19">
        <v>4.1183726039362998E-3</v>
      </c>
      <c r="H14536" s="19">
        <v>8.5020217476429794E-2</v>
      </c>
    </row>
    <row r="14537" spans="1:8" x14ac:dyDescent="0.4">
      <c r="A14537" s="2"/>
      <c r="B14537" s="2" t="s">
        <v>20188</v>
      </c>
      <c r="C14537" s="4" t="s">
        <v>20189</v>
      </c>
      <c r="D14537" s="14">
        <v>-0.128781314620383</v>
      </c>
      <c r="E14537" s="14">
        <v>8.2355077893794704</v>
      </c>
      <c r="F14537" s="14">
        <v>6.3881625517289899</v>
      </c>
      <c r="G14537" s="19">
        <v>1.8483107808514199E-2</v>
      </c>
      <c r="H14537" s="19">
        <v>0.17766638777612601</v>
      </c>
    </row>
    <row r="14538" spans="1:8" x14ac:dyDescent="0.4">
      <c r="A14538" s="2"/>
      <c r="B14538" s="2" t="s">
        <v>22587</v>
      </c>
      <c r="C14538" s="4" t="s">
        <v>22588</v>
      </c>
      <c r="D14538" s="14">
        <v>-0.128859118348435</v>
      </c>
      <c r="E14538" s="14">
        <v>3.4983976022708698</v>
      </c>
      <c r="F14538" s="14">
        <v>0.859568839935408</v>
      </c>
      <c r="G14538" s="19">
        <v>0.36308706381345701</v>
      </c>
      <c r="H14538" s="19">
        <v>0.69721404277638999</v>
      </c>
    </row>
    <row r="14539" spans="1:8" x14ac:dyDescent="0.4">
      <c r="A14539" s="2"/>
      <c r="B14539" s="2" t="s">
        <v>25583</v>
      </c>
      <c r="C14539" s="4" t="s">
        <v>25584</v>
      </c>
      <c r="D14539" s="14">
        <v>-0.12886341260037601</v>
      </c>
      <c r="E14539" s="14">
        <v>4.3650426924895296</v>
      </c>
      <c r="F14539" s="14">
        <v>2.6905755067439401</v>
      </c>
      <c r="G14539" s="19">
        <v>0.113982222786371</v>
      </c>
      <c r="H14539" s="19">
        <v>0.42505989066080602</v>
      </c>
    </row>
    <row r="14540" spans="1:8" x14ac:dyDescent="0.4">
      <c r="A14540" s="2"/>
      <c r="B14540" s="2" t="s">
        <v>23003</v>
      </c>
      <c r="C14540" s="4" t="s">
        <v>23004</v>
      </c>
      <c r="D14540" s="14">
        <v>-0.128928132369903</v>
      </c>
      <c r="E14540" s="14">
        <v>5.4528202283730201</v>
      </c>
      <c r="F14540" s="14">
        <v>3.6801133607318599</v>
      </c>
      <c r="G14540" s="19">
        <v>6.7033217116846899E-2</v>
      </c>
      <c r="H14540" s="19">
        <v>0.32968621781117902</v>
      </c>
    </row>
    <row r="14541" spans="1:8" x14ac:dyDescent="0.4">
      <c r="A14541" s="2"/>
      <c r="B14541" s="2" t="s">
        <v>20344</v>
      </c>
      <c r="C14541" s="4" t="s">
        <v>20345</v>
      </c>
      <c r="D14541" s="14">
        <v>-0.128954096942903</v>
      </c>
      <c r="E14541" s="14">
        <v>3.4447928545522499</v>
      </c>
      <c r="F14541" s="14">
        <v>3.97911119418568</v>
      </c>
      <c r="G14541" s="19">
        <v>6.1991051566940999E-2</v>
      </c>
      <c r="H14541" s="19">
        <v>0.31839102380841999</v>
      </c>
    </row>
    <row r="14542" spans="1:8" x14ac:dyDescent="0.4">
      <c r="A14542" s="2"/>
      <c r="B14542" s="2" t="s">
        <v>31921</v>
      </c>
      <c r="C14542" s="4" t="s">
        <v>31922</v>
      </c>
      <c r="D14542" s="14">
        <v>-0.12897071358402801</v>
      </c>
      <c r="E14542" s="14">
        <v>-0.276354629632654</v>
      </c>
      <c r="F14542" s="14">
        <v>0.15810942209064599</v>
      </c>
      <c r="G14542" s="19">
        <v>0.69441670229255903</v>
      </c>
      <c r="H14542" s="19">
        <v>0.88364550855522095</v>
      </c>
    </row>
    <row r="14543" spans="1:8" x14ac:dyDescent="0.4">
      <c r="A14543" s="2"/>
      <c r="B14543" s="2" t="s">
        <v>21485</v>
      </c>
      <c r="C14543" s="4" t="s">
        <v>21486</v>
      </c>
      <c r="D14543" s="14">
        <v>-0.12897101872802599</v>
      </c>
      <c r="E14543" s="14">
        <v>3.2277421849775698</v>
      </c>
      <c r="F14543" s="14">
        <v>1.47984950507087</v>
      </c>
      <c r="G14543" s="19">
        <v>0.23562340320590699</v>
      </c>
      <c r="H14543" s="19">
        <v>0.58189144766650402</v>
      </c>
    </row>
    <row r="14544" spans="1:8" x14ac:dyDescent="0.4">
      <c r="A14544" s="2"/>
      <c r="B14544" s="2" t="s">
        <v>30874</v>
      </c>
      <c r="C14544" s="4" t="s">
        <v>30875</v>
      </c>
      <c r="D14544" s="14">
        <v>-0.12905802838309499</v>
      </c>
      <c r="E14544" s="14">
        <v>1.6574612118618599</v>
      </c>
      <c r="F14544" s="14">
        <v>0.73200192078609505</v>
      </c>
      <c r="G14544" s="19">
        <v>0.40069371188533698</v>
      </c>
      <c r="H14544" s="19">
        <v>0.72634485622287404</v>
      </c>
    </row>
    <row r="14545" spans="1:8" x14ac:dyDescent="0.4">
      <c r="A14545" s="2"/>
      <c r="B14545" s="2" t="s">
        <v>14889</v>
      </c>
      <c r="C14545" s="4" t="s">
        <v>14890</v>
      </c>
      <c r="D14545" s="14">
        <v>-0.129123449001809</v>
      </c>
      <c r="E14545" s="14">
        <v>3.9513769717839899</v>
      </c>
      <c r="F14545" s="14">
        <v>2.6774325271140098</v>
      </c>
      <c r="G14545" s="19">
        <v>0.11482399350354899</v>
      </c>
      <c r="H14545" s="19">
        <v>0.42665789997653297</v>
      </c>
    </row>
    <row r="14546" spans="1:8" x14ac:dyDescent="0.4">
      <c r="A14546" s="2"/>
      <c r="B14546" s="2" t="s">
        <v>4647</v>
      </c>
      <c r="C14546" s="4" t="s">
        <v>4648</v>
      </c>
      <c r="D14546" s="14">
        <v>-0.12913777525675699</v>
      </c>
      <c r="E14546" s="14">
        <v>10.2899453860016</v>
      </c>
      <c r="F14546" s="14">
        <v>5.9954772709962496</v>
      </c>
      <c r="G14546" s="19">
        <v>2.20253757963161E-2</v>
      </c>
      <c r="H14546" s="19">
        <v>0.19206376450971699</v>
      </c>
    </row>
    <row r="14547" spans="1:8" x14ac:dyDescent="0.4">
      <c r="A14547" s="2"/>
      <c r="B14547" s="2" t="s">
        <v>429</v>
      </c>
      <c r="C14547" s="4" t="s">
        <v>430</v>
      </c>
      <c r="D14547" s="14">
        <v>-0.12922514495780801</v>
      </c>
      <c r="E14547" s="14">
        <v>3.6083148609826998</v>
      </c>
      <c r="F14547" s="14">
        <v>0.56756385822965105</v>
      </c>
      <c r="G14547" s="19">
        <v>0.45855375359851602</v>
      </c>
      <c r="H14547" s="19">
        <v>0.76148590593327303</v>
      </c>
    </row>
    <row r="14548" spans="1:8" x14ac:dyDescent="0.4">
      <c r="A14548" s="2"/>
      <c r="B14548" s="2" t="s">
        <v>22001</v>
      </c>
      <c r="C14548" s="4" t="s">
        <v>22002</v>
      </c>
      <c r="D14548" s="14">
        <v>-0.12926263437987601</v>
      </c>
      <c r="E14548" s="14">
        <v>3.6487525427327201</v>
      </c>
      <c r="F14548" s="14">
        <v>1.7124248082417299</v>
      </c>
      <c r="G14548" s="19">
        <v>0.20306080391535899</v>
      </c>
      <c r="H14548" s="19">
        <v>0.54620756405983995</v>
      </c>
    </row>
    <row r="14549" spans="1:8" x14ac:dyDescent="0.4">
      <c r="A14549" s="2"/>
      <c r="B14549" s="2" t="s">
        <v>12593</v>
      </c>
      <c r="C14549" s="4" t="s">
        <v>12594</v>
      </c>
      <c r="D14549" s="14">
        <v>-0.129288013881736</v>
      </c>
      <c r="E14549" s="14">
        <v>7.5472989428149297</v>
      </c>
      <c r="F14549" s="14">
        <v>3.8016057500942302</v>
      </c>
      <c r="G14549" s="19">
        <v>6.2976338845046803E-2</v>
      </c>
      <c r="H14549" s="19">
        <v>0.32022022569917202</v>
      </c>
    </row>
    <row r="14550" spans="1:8" x14ac:dyDescent="0.4">
      <c r="A14550" s="2"/>
      <c r="B14550" s="2" t="s">
        <v>30286</v>
      </c>
      <c r="C14550" s="4" t="s">
        <v>30287</v>
      </c>
      <c r="D14550" s="14">
        <v>-0.12930096691606099</v>
      </c>
      <c r="E14550" s="14">
        <v>0.37962713619655503</v>
      </c>
      <c r="F14550" s="14">
        <v>0.29538299984421601</v>
      </c>
      <c r="G14550" s="19">
        <v>0.59180298935944697</v>
      </c>
      <c r="H14550" s="19">
        <v>0.83839526388205998</v>
      </c>
    </row>
    <row r="14551" spans="1:8" x14ac:dyDescent="0.4">
      <c r="A14551" s="2"/>
      <c r="B14551" s="2" t="s">
        <v>21566</v>
      </c>
      <c r="C14551" s="4" t="s">
        <v>21567</v>
      </c>
      <c r="D14551" s="14">
        <v>-0.129474662389058</v>
      </c>
      <c r="E14551" s="14">
        <v>4.3406199125884202</v>
      </c>
      <c r="F14551" s="14">
        <v>3.1965153126588102</v>
      </c>
      <c r="G14551" s="19">
        <v>8.6426285754484702E-2</v>
      </c>
      <c r="H14551" s="19">
        <v>0.372441273334986</v>
      </c>
    </row>
    <row r="14552" spans="1:8" x14ac:dyDescent="0.4">
      <c r="A14552" s="2"/>
      <c r="B14552" s="2" t="s">
        <v>26683</v>
      </c>
      <c r="C14552" s="4" t="s">
        <v>26684</v>
      </c>
      <c r="D14552" s="14">
        <v>-0.12954715204126199</v>
      </c>
      <c r="E14552" s="14">
        <v>1.82319191755386</v>
      </c>
      <c r="F14552" s="14">
        <v>0.44696106642303801</v>
      </c>
      <c r="G14552" s="19">
        <v>0.51015939087363205</v>
      </c>
      <c r="H14552" s="19">
        <v>0.79392940437431403</v>
      </c>
    </row>
    <row r="14553" spans="1:8" x14ac:dyDescent="0.4">
      <c r="A14553" s="2"/>
      <c r="B14553" s="2" t="s">
        <v>3525</v>
      </c>
      <c r="C14553" s="4" t="s">
        <v>3526</v>
      </c>
      <c r="D14553" s="14">
        <v>-0.12955177351241301</v>
      </c>
      <c r="E14553" s="14">
        <v>5.7517826257568903</v>
      </c>
      <c r="F14553" s="14">
        <v>1.9573573681738901</v>
      </c>
      <c r="G14553" s="19">
        <v>0.17458398172213299</v>
      </c>
      <c r="H14553" s="19">
        <v>0.51475399543654599</v>
      </c>
    </row>
    <row r="14554" spans="1:8" x14ac:dyDescent="0.4">
      <c r="A14554" s="2"/>
      <c r="B14554" s="2" t="s">
        <v>24795</v>
      </c>
      <c r="C14554" s="4" t="s">
        <v>24796</v>
      </c>
      <c r="D14554" s="14">
        <v>-0.129568295467508</v>
      </c>
      <c r="E14554" s="14">
        <v>6.4458769443251898</v>
      </c>
      <c r="F14554" s="14">
        <v>7.9173338139896599</v>
      </c>
      <c r="G14554" s="19">
        <v>9.6146197108242099E-3</v>
      </c>
      <c r="H14554" s="19">
        <v>0.13277579989442001</v>
      </c>
    </row>
    <row r="14555" spans="1:8" x14ac:dyDescent="0.4">
      <c r="A14555" s="2"/>
      <c r="B14555" s="2" t="s">
        <v>16055</v>
      </c>
      <c r="C14555" s="4" t="s">
        <v>16056</v>
      </c>
      <c r="D14555" s="14">
        <v>-0.12967617936670001</v>
      </c>
      <c r="E14555" s="14">
        <v>5.3209023441680703</v>
      </c>
      <c r="F14555" s="14">
        <v>5.1571860036078903</v>
      </c>
      <c r="G14555" s="19">
        <v>3.2404233961093397E-2</v>
      </c>
      <c r="H14555" s="19">
        <v>0.228776653341415</v>
      </c>
    </row>
    <row r="14556" spans="1:8" x14ac:dyDescent="0.4">
      <c r="A14556" s="2"/>
      <c r="B14556" s="2" t="s">
        <v>463</v>
      </c>
      <c r="C14556" s="4" t="s">
        <v>464</v>
      </c>
      <c r="D14556" s="14">
        <v>-0.12968996840323199</v>
      </c>
      <c r="E14556" s="14">
        <v>3.5062015746854098</v>
      </c>
      <c r="F14556" s="14">
        <v>0.50363996241035303</v>
      </c>
      <c r="G14556" s="19">
        <v>0.48474151217723599</v>
      </c>
      <c r="H14556" s="19">
        <v>0.77837048374990303</v>
      </c>
    </row>
    <row r="14557" spans="1:8" x14ac:dyDescent="0.4">
      <c r="A14557" s="2"/>
      <c r="B14557" s="2" t="s">
        <v>20066</v>
      </c>
      <c r="C14557" s="4" t="s">
        <v>20067</v>
      </c>
      <c r="D14557" s="14">
        <v>-0.12974627880785</v>
      </c>
      <c r="E14557" s="14">
        <v>6.9215455290840397</v>
      </c>
      <c r="F14557" s="14">
        <v>4.5001448522705001</v>
      </c>
      <c r="G14557" s="19">
        <v>4.4411022523763097E-2</v>
      </c>
      <c r="H14557" s="19">
        <v>0.26916806448493302</v>
      </c>
    </row>
    <row r="14558" spans="1:8" x14ac:dyDescent="0.4">
      <c r="A14558" s="2"/>
      <c r="B14558" s="2" t="s">
        <v>33879</v>
      </c>
      <c r="C14558" s="4" t="s">
        <v>33880</v>
      </c>
      <c r="D14558" s="14">
        <v>-0.12979084440208299</v>
      </c>
      <c r="E14558" s="14">
        <v>3.7281434918477299</v>
      </c>
      <c r="F14558" s="14">
        <v>2.7755754585253398</v>
      </c>
      <c r="G14558" s="19">
        <v>0.108709014726277</v>
      </c>
      <c r="H14558" s="19">
        <v>0.41570742821272699</v>
      </c>
    </row>
    <row r="14559" spans="1:8" x14ac:dyDescent="0.4">
      <c r="A14559" s="2"/>
      <c r="B14559" s="2" t="s">
        <v>13094</v>
      </c>
      <c r="C14559" s="4" t="s">
        <v>13095</v>
      </c>
      <c r="D14559" s="14">
        <v>-0.12985518010791899</v>
      </c>
      <c r="E14559" s="14">
        <v>3.9316082523061402</v>
      </c>
      <c r="F14559" s="14">
        <v>1.23244553315604</v>
      </c>
      <c r="G14559" s="19">
        <v>0.27792824649836101</v>
      </c>
      <c r="H14559" s="19">
        <v>0.62253988105761404</v>
      </c>
    </row>
    <row r="14560" spans="1:8" x14ac:dyDescent="0.4">
      <c r="A14560" s="2"/>
      <c r="B14560" s="2" t="s">
        <v>4365</v>
      </c>
      <c r="C14560" s="4" t="s">
        <v>4366</v>
      </c>
      <c r="D14560" s="14">
        <v>-0.12985916154555799</v>
      </c>
      <c r="E14560" s="14">
        <v>8.5078320468954907</v>
      </c>
      <c r="F14560" s="14">
        <v>6.6215900007438497</v>
      </c>
      <c r="G14560" s="19">
        <v>1.6679357274399498E-2</v>
      </c>
      <c r="H14560" s="19">
        <v>0.169770980031968</v>
      </c>
    </row>
    <row r="14561" spans="1:8" x14ac:dyDescent="0.4">
      <c r="A14561" s="2"/>
      <c r="B14561" s="2" t="s">
        <v>3931</v>
      </c>
      <c r="C14561" s="4" t="s">
        <v>3932</v>
      </c>
      <c r="D14561" s="14">
        <v>-0.12990059904590301</v>
      </c>
      <c r="E14561" s="14">
        <v>-0.35030305449002802</v>
      </c>
      <c r="F14561" s="14">
        <v>0.222754294033505</v>
      </c>
      <c r="G14561" s="19">
        <v>0.64121096527562405</v>
      </c>
      <c r="H14561" s="19">
        <v>0.86122603861764402</v>
      </c>
    </row>
    <row r="14562" spans="1:8" x14ac:dyDescent="0.4">
      <c r="A14562" s="2"/>
      <c r="B14562" s="2" t="s">
        <v>19172</v>
      </c>
      <c r="C14562" s="4" t="s">
        <v>19173</v>
      </c>
      <c r="D14562" s="14">
        <v>-0.12990322356974601</v>
      </c>
      <c r="E14562" s="14">
        <v>3.07186987324144</v>
      </c>
      <c r="F14562" s="14">
        <v>0.64635458353759101</v>
      </c>
      <c r="G14562" s="19">
        <v>0.42930846269039202</v>
      </c>
      <c r="H14562" s="19">
        <v>0.74275206031293195</v>
      </c>
    </row>
    <row r="14563" spans="1:8" x14ac:dyDescent="0.4">
      <c r="A14563" s="2"/>
      <c r="B14563" s="2" t="s">
        <v>15409</v>
      </c>
      <c r="C14563" s="4" t="s">
        <v>15410</v>
      </c>
      <c r="D14563" s="14">
        <v>-0.129945997733555</v>
      </c>
      <c r="E14563" s="14">
        <v>6.0877555392073299</v>
      </c>
      <c r="F14563" s="14">
        <v>8.0938909127404006</v>
      </c>
      <c r="G14563" s="19">
        <v>8.9401311051936494E-3</v>
      </c>
      <c r="H14563" s="19">
        <v>0.127756168654103</v>
      </c>
    </row>
    <row r="14564" spans="1:8" x14ac:dyDescent="0.4">
      <c r="A14564" s="2"/>
      <c r="B14564" s="2" t="s">
        <v>13078</v>
      </c>
      <c r="C14564" s="4" t="s">
        <v>13079</v>
      </c>
      <c r="D14564" s="14">
        <v>-0.129963382715578</v>
      </c>
      <c r="E14564" s="14">
        <v>3.0815086868504298</v>
      </c>
      <c r="F14564" s="14">
        <v>0.65445464538086495</v>
      </c>
      <c r="G14564" s="19">
        <v>0.42646969559040998</v>
      </c>
      <c r="H14564" s="19">
        <v>0.74126708802653496</v>
      </c>
    </row>
    <row r="14565" spans="1:8" x14ac:dyDescent="0.4">
      <c r="A14565" s="2"/>
      <c r="B14565" s="2" t="s">
        <v>15149</v>
      </c>
      <c r="C14565" s="4" t="s">
        <v>15150</v>
      </c>
      <c r="D14565" s="14">
        <v>-0.12997646110465499</v>
      </c>
      <c r="E14565" s="14">
        <v>2.5747660420902601</v>
      </c>
      <c r="F14565" s="14">
        <v>1.8092241469024599</v>
      </c>
      <c r="G14565" s="19">
        <v>0.19117090296655401</v>
      </c>
      <c r="H14565" s="19">
        <v>0.53225204831501705</v>
      </c>
    </row>
    <row r="14566" spans="1:8" x14ac:dyDescent="0.4">
      <c r="A14566" s="2"/>
      <c r="B14566" s="2" t="s">
        <v>28742</v>
      </c>
      <c r="C14566" s="4" t="s">
        <v>28743</v>
      </c>
      <c r="D14566" s="14">
        <v>-0.13004987483455899</v>
      </c>
      <c r="E14566" s="14">
        <v>2.9004303317051798</v>
      </c>
      <c r="F14566" s="14">
        <v>2.42482307186736</v>
      </c>
      <c r="G14566" s="19">
        <v>0.13251273786791201</v>
      </c>
      <c r="H14566" s="19">
        <v>0.45385809093111801</v>
      </c>
    </row>
    <row r="14567" spans="1:8" x14ac:dyDescent="0.4">
      <c r="A14567" s="2"/>
      <c r="B14567" s="2" t="s">
        <v>18109</v>
      </c>
      <c r="C14567" s="4" t="s">
        <v>18110</v>
      </c>
      <c r="D14567" s="14">
        <v>-0.13005343900003299</v>
      </c>
      <c r="E14567" s="14">
        <v>4.5453533838347804</v>
      </c>
      <c r="F14567" s="14">
        <v>3.8910020149959901</v>
      </c>
      <c r="G14567" s="19">
        <v>6.0169091720669199E-2</v>
      </c>
      <c r="H14567" s="19">
        <v>0.313769866391721</v>
      </c>
    </row>
    <row r="14568" spans="1:8" x14ac:dyDescent="0.4">
      <c r="A14568" s="2"/>
      <c r="B14568" s="2" t="s">
        <v>17803</v>
      </c>
      <c r="C14568" s="4" t="s">
        <v>17804</v>
      </c>
      <c r="D14568" s="14">
        <v>-0.13014306958482999</v>
      </c>
      <c r="E14568" s="14">
        <v>2.5658631000619798</v>
      </c>
      <c r="F14568" s="14">
        <v>0.70311111595067299</v>
      </c>
      <c r="G14568" s="19">
        <v>0.41001186387115601</v>
      </c>
      <c r="H14568" s="19">
        <v>0.73216705968297302</v>
      </c>
    </row>
    <row r="14569" spans="1:8" x14ac:dyDescent="0.4">
      <c r="A14569" s="2"/>
      <c r="B14569" s="2" t="s">
        <v>4455</v>
      </c>
      <c r="C14569" s="4" t="s">
        <v>4456</v>
      </c>
      <c r="D14569" s="14">
        <v>-0.130196673440205</v>
      </c>
      <c r="E14569" s="14">
        <v>7.1976782210321799</v>
      </c>
      <c r="F14569" s="14">
        <v>5.2415741295190896</v>
      </c>
      <c r="G14569" s="19">
        <v>3.1144764802044499E-2</v>
      </c>
      <c r="H14569" s="19">
        <v>0.224102678737501</v>
      </c>
    </row>
    <row r="14570" spans="1:8" x14ac:dyDescent="0.4">
      <c r="A14570" s="2"/>
      <c r="B14570" s="2" t="s">
        <v>23165</v>
      </c>
      <c r="C14570" s="4" t="s">
        <v>23166</v>
      </c>
      <c r="D14570" s="14">
        <v>-0.130219727897429</v>
      </c>
      <c r="E14570" s="14">
        <v>4.16051592490376</v>
      </c>
      <c r="F14570" s="14">
        <v>2.8759894035776798</v>
      </c>
      <c r="G14570" s="19">
        <v>0.102841737907876</v>
      </c>
      <c r="H14570" s="19">
        <v>0.40441440219943903</v>
      </c>
    </row>
    <row r="14571" spans="1:8" x14ac:dyDescent="0.4">
      <c r="A14571" s="2"/>
      <c r="B14571" s="2" t="s">
        <v>1816</v>
      </c>
      <c r="C14571" s="4" t="s">
        <v>1817</v>
      </c>
      <c r="D14571" s="14">
        <v>-0.130223630219863</v>
      </c>
      <c r="E14571" s="14">
        <v>3.0707302897369999</v>
      </c>
      <c r="F14571" s="14">
        <v>0.81575898189113005</v>
      </c>
      <c r="G14571" s="19">
        <v>0.37539685737268802</v>
      </c>
      <c r="H14571" s="19">
        <v>0.70579508256034895</v>
      </c>
    </row>
    <row r="14572" spans="1:8" x14ac:dyDescent="0.4">
      <c r="A14572" s="2"/>
      <c r="B14572" s="2" t="s">
        <v>4687</v>
      </c>
      <c r="C14572" s="4" t="s">
        <v>4688</v>
      </c>
      <c r="D14572" s="14">
        <v>-0.13027767304058099</v>
      </c>
      <c r="E14572" s="14">
        <v>9.7727389572787509</v>
      </c>
      <c r="F14572" s="14">
        <v>7.3719327548807998</v>
      </c>
      <c r="G14572" s="19">
        <v>1.20779987713471E-2</v>
      </c>
      <c r="H14572" s="19">
        <v>0.14640561587589601</v>
      </c>
    </row>
    <row r="14573" spans="1:8" x14ac:dyDescent="0.4">
      <c r="A14573" s="2"/>
      <c r="B14573" s="2" t="s">
        <v>7931</v>
      </c>
      <c r="C14573" s="4" t="s">
        <v>7932</v>
      </c>
      <c r="D14573" s="14">
        <v>-0.13031844913703899</v>
      </c>
      <c r="E14573" s="14">
        <v>4.6621811561882103</v>
      </c>
      <c r="F14573" s="14">
        <v>5.2527545613453297</v>
      </c>
      <c r="G14573" s="19">
        <v>3.0982036846285799E-2</v>
      </c>
      <c r="H14573" s="19">
        <v>0.22386103655419701</v>
      </c>
    </row>
    <row r="14574" spans="1:8" x14ac:dyDescent="0.4">
      <c r="A14574" s="2"/>
      <c r="B14574" s="2" t="s">
        <v>6353</v>
      </c>
      <c r="C14574" s="4" t="s">
        <v>6354</v>
      </c>
      <c r="D14574" s="14">
        <v>-0.13034969460548501</v>
      </c>
      <c r="E14574" s="14">
        <v>7.7758119701345398</v>
      </c>
      <c r="F14574" s="14">
        <v>1.8041153234097</v>
      </c>
      <c r="G14574" s="19">
        <v>0.191776609446274</v>
      </c>
      <c r="H14574" s="19">
        <v>0.53266854056565605</v>
      </c>
    </row>
    <row r="14575" spans="1:8" x14ac:dyDescent="0.4">
      <c r="A14575" s="2"/>
      <c r="B14575" s="2" t="s">
        <v>4759</v>
      </c>
      <c r="C14575" s="4" t="s">
        <v>4760</v>
      </c>
      <c r="D14575" s="14">
        <v>-0.13036353633586001</v>
      </c>
      <c r="E14575" s="14">
        <v>8.5386639979920798</v>
      </c>
      <c r="F14575" s="14">
        <v>8.6524244999253792</v>
      </c>
      <c r="G14575" s="19">
        <v>7.1266905123399098E-3</v>
      </c>
      <c r="H14575" s="19">
        <v>0.113022921629369</v>
      </c>
    </row>
    <row r="14576" spans="1:8" x14ac:dyDescent="0.4">
      <c r="A14576" s="2"/>
      <c r="B14576" s="2" t="s">
        <v>33234</v>
      </c>
      <c r="C14576" s="4" t="s">
        <v>33235</v>
      </c>
      <c r="D14576" s="14">
        <v>-0.13037294071102501</v>
      </c>
      <c r="E14576" s="14">
        <v>0.38366182216380201</v>
      </c>
      <c r="F14576" s="14">
        <v>0.24400899197700299</v>
      </c>
      <c r="G14576" s="19">
        <v>0.62581491530317801</v>
      </c>
      <c r="H14576" s="19">
        <v>0.85516774619106595</v>
      </c>
    </row>
    <row r="14577" spans="1:8" x14ac:dyDescent="0.4">
      <c r="A14577" s="2"/>
      <c r="B14577" s="2" t="s">
        <v>27419</v>
      </c>
      <c r="C14577" s="4" t="s">
        <v>27420</v>
      </c>
      <c r="D14577" s="14">
        <v>-0.13037900165275701</v>
      </c>
      <c r="E14577" s="14">
        <v>2.6478228660701202</v>
      </c>
      <c r="F14577" s="14">
        <v>0.99332557067499005</v>
      </c>
      <c r="G14577" s="19">
        <v>0.32887115763508301</v>
      </c>
      <c r="H14577" s="19">
        <v>0.66862934801379903</v>
      </c>
    </row>
    <row r="14578" spans="1:8" x14ac:dyDescent="0.4">
      <c r="A14578" s="2"/>
      <c r="B14578" s="2" t="s">
        <v>21437</v>
      </c>
      <c r="C14578" s="4" t="s">
        <v>21438</v>
      </c>
      <c r="D14578" s="14">
        <v>-0.130390603770247</v>
      </c>
      <c r="E14578" s="14">
        <v>2.9298187481774001</v>
      </c>
      <c r="F14578" s="14">
        <v>1.43375276501608</v>
      </c>
      <c r="G14578" s="19">
        <v>0.24284260523607501</v>
      </c>
      <c r="H14578" s="19">
        <v>0.58915985360550605</v>
      </c>
    </row>
    <row r="14579" spans="1:8" x14ac:dyDescent="0.4">
      <c r="A14579" s="2"/>
      <c r="B14579" s="2" t="s">
        <v>11725</v>
      </c>
      <c r="C14579" s="4" t="s">
        <v>11726</v>
      </c>
      <c r="D14579" s="14">
        <v>-0.130407257750949</v>
      </c>
      <c r="E14579" s="14">
        <v>2.71906292083187</v>
      </c>
      <c r="F14579" s="14">
        <v>1.0702761419776601</v>
      </c>
      <c r="G14579" s="19">
        <v>0.31119248475728201</v>
      </c>
      <c r="H14579" s="19">
        <v>0.652578094699096</v>
      </c>
    </row>
    <row r="14580" spans="1:8" x14ac:dyDescent="0.4">
      <c r="A14580" s="2"/>
      <c r="B14580" s="2" t="s">
        <v>2009</v>
      </c>
      <c r="C14580" s="4" t="s">
        <v>2010</v>
      </c>
      <c r="D14580" s="14">
        <v>-0.130480418543094</v>
      </c>
      <c r="E14580" s="14">
        <v>5.6125578079697904</v>
      </c>
      <c r="F14580" s="14">
        <v>4.5738343614750603</v>
      </c>
      <c r="G14580" s="19">
        <v>4.28425722898425E-2</v>
      </c>
      <c r="H14580" s="19">
        <v>0.26362554067168298</v>
      </c>
    </row>
    <row r="14581" spans="1:8" x14ac:dyDescent="0.4">
      <c r="A14581" s="2"/>
      <c r="B14581" s="2" t="s">
        <v>12315</v>
      </c>
      <c r="C14581" s="4" t="s">
        <v>12316</v>
      </c>
      <c r="D14581" s="14">
        <v>-0.13058067169158699</v>
      </c>
      <c r="E14581" s="14">
        <v>3.1514919982361702</v>
      </c>
      <c r="F14581" s="14">
        <v>1.8624807955435401</v>
      </c>
      <c r="G14581" s="19">
        <v>0.18499446957249899</v>
      </c>
      <c r="H14581" s="19">
        <v>0.52720531774354895</v>
      </c>
    </row>
    <row r="14582" spans="1:8" x14ac:dyDescent="0.4">
      <c r="A14582" s="2"/>
      <c r="B14582" s="2" t="s">
        <v>33709</v>
      </c>
      <c r="C14582" s="4" t="s">
        <v>33710</v>
      </c>
      <c r="D14582" s="14">
        <v>-0.130603472927457</v>
      </c>
      <c r="E14582" s="14">
        <v>1.13095134060727</v>
      </c>
      <c r="F14582" s="14">
        <v>0.53390925954917501</v>
      </c>
      <c r="G14582" s="19">
        <v>0.47203939784036397</v>
      </c>
      <c r="H14582" s="19">
        <v>0.77128054596132101</v>
      </c>
    </row>
    <row r="14583" spans="1:8" x14ac:dyDescent="0.4">
      <c r="A14583" s="2"/>
      <c r="B14583" s="2" t="s">
        <v>15525</v>
      </c>
      <c r="C14583" s="4" t="s">
        <v>15526</v>
      </c>
      <c r="D14583" s="14">
        <v>-0.130622629261231</v>
      </c>
      <c r="E14583" s="14">
        <v>5.9943523784551598</v>
      </c>
      <c r="F14583" s="14">
        <v>6.6435728079968399</v>
      </c>
      <c r="G14583" s="19">
        <v>1.6519787923647101E-2</v>
      </c>
      <c r="H14583" s="19">
        <v>0.16904014396015299</v>
      </c>
    </row>
    <row r="14584" spans="1:8" x14ac:dyDescent="0.4">
      <c r="A14584" s="2"/>
      <c r="B14584" s="2" t="s">
        <v>12959</v>
      </c>
      <c r="C14584" s="4" t="s">
        <v>12960</v>
      </c>
      <c r="D14584" s="14">
        <v>-0.13072681262442601</v>
      </c>
      <c r="E14584" s="14">
        <v>6.2422174612214398</v>
      </c>
      <c r="F14584" s="14">
        <v>9.0368386700971506</v>
      </c>
      <c r="G14584" s="19">
        <v>6.11466679776939E-3</v>
      </c>
      <c r="H14584" s="19">
        <v>0.105747421106303</v>
      </c>
    </row>
    <row r="14585" spans="1:8" x14ac:dyDescent="0.4">
      <c r="A14585" s="2"/>
      <c r="B14585" s="2" t="s">
        <v>21231</v>
      </c>
      <c r="C14585" s="4" t="s">
        <v>21232</v>
      </c>
      <c r="D14585" s="14">
        <v>-0.130774023289737</v>
      </c>
      <c r="E14585" s="14">
        <v>4.9007410756606502</v>
      </c>
      <c r="F14585" s="14">
        <v>5.9057193745341303</v>
      </c>
      <c r="G14585" s="19">
        <v>2.2936905450699801E-2</v>
      </c>
      <c r="H14585" s="19">
        <v>0.19643678315052199</v>
      </c>
    </row>
    <row r="14586" spans="1:8" x14ac:dyDescent="0.4">
      <c r="A14586" s="2"/>
      <c r="B14586" s="2" t="s">
        <v>19056</v>
      </c>
      <c r="C14586" s="4" t="s">
        <v>19057</v>
      </c>
      <c r="D14586" s="14">
        <v>-0.13079514861946701</v>
      </c>
      <c r="E14586" s="14">
        <v>1.95090228573279</v>
      </c>
      <c r="F14586" s="14">
        <v>0.56284481450845503</v>
      </c>
      <c r="G14586" s="19">
        <v>0.46040633951740301</v>
      </c>
      <c r="H14586" s="19">
        <v>0.76319054118721097</v>
      </c>
    </row>
    <row r="14587" spans="1:8" x14ac:dyDescent="0.4">
      <c r="A14587" s="2"/>
      <c r="B14587" s="2" t="s">
        <v>24907</v>
      </c>
      <c r="C14587" s="4" t="s">
        <v>24908</v>
      </c>
      <c r="D14587" s="14">
        <v>-0.13082971162679499</v>
      </c>
      <c r="E14587" s="14">
        <v>0.57311529898255797</v>
      </c>
      <c r="F14587" s="14">
        <v>0.41199516499338301</v>
      </c>
      <c r="G14587" s="19">
        <v>0.52704045209078099</v>
      </c>
      <c r="H14587" s="19">
        <v>0.80285782551556295</v>
      </c>
    </row>
    <row r="14588" spans="1:8" x14ac:dyDescent="0.4">
      <c r="A14588" s="2"/>
      <c r="B14588" s="2" t="s">
        <v>11985</v>
      </c>
      <c r="C14588" s="4" t="s">
        <v>11986</v>
      </c>
      <c r="D14588" s="14">
        <v>-0.13102186234413701</v>
      </c>
      <c r="E14588" s="14">
        <v>6.3314884841222598</v>
      </c>
      <c r="F14588" s="14">
        <v>4.18650379415761</v>
      </c>
      <c r="G14588" s="19">
        <v>5.1850308306681601E-2</v>
      </c>
      <c r="H14588" s="19">
        <v>0.29199910467446999</v>
      </c>
    </row>
    <row r="14589" spans="1:8" x14ac:dyDescent="0.4">
      <c r="A14589" s="2"/>
      <c r="B14589" s="2" t="s">
        <v>30632</v>
      </c>
      <c r="C14589" s="4" t="s">
        <v>30633</v>
      </c>
      <c r="D14589" s="14">
        <v>-0.13103816071744001</v>
      </c>
      <c r="E14589" s="14">
        <v>4.4801416645571797</v>
      </c>
      <c r="F14589" s="14">
        <v>6.2821524316334703</v>
      </c>
      <c r="G14589" s="19">
        <v>1.9372714090392502E-2</v>
      </c>
      <c r="H14589" s="19">
        <v>0.18054119679723901</v>
      </c>
    </row>
    <row r="14590" spans="1:8" x14ac:dyDescent="0.4">
      <c r="A14590" s="2"/>
      <c r="B14590" s="2" t="s">
        <v>22613</v>
      </c>
      <c r="C14590" s="4" t="s">
        <v>22614</v>
      </c>
      <c r="D14590" s="14">
        <v>-0.13112904373440101</v>
      </c>
      <c r="E14590" s="14">
        <v>5.7017821506936999</v>
      </c>
      <c r="F14590" s="14">
        <v>8.3321243526109594</v>
      </c>
      <c r="G14590" s="19">
        <v>8.1110981235882808E-3</v>
      </c>
      <c r="H14590" s="19">
        <v>0.121327581062065</v>
      </c>
    </row>
    <row r="14591" spans="1:8" x14ac:dyDescent="0.4">
      <c r="A14591" s="2"/>
      <c r="B14591" s="2" t="s">
        <v>23849</v>
      </c>
      <c r="C14591" s="4" t="s">
        <v>23850</v>
      </c>
      <c r="D14591" s="14">
        <v>-0.13121169852543199</v>
      </c>
      <c r="E14591" s="14">
        <v>5.4870096012773999</v>
      </c>
      <c r="F14591" s="14">
        <v>5.3935551096426897</v>
      </c>
      <c r="G14591" s="19">
        <v>2.9011854312045698E-2</v>
      </c>
      <c r="H14591" s="19">
        <v>0.21782453914649899</v>
      </c>
    </row>
    <row r="14592" spans="1:8" x14ac:dyDescent="0.4">
      <c r="A14592" s="2"/>
      <c r="B14592" s="2" t="s">
        <v>1653</v>
      </c>
      <c r="C14592" s="4" t="s">
        <v>1654</v>
      </c>
      <c r="D14592" s="14">
        <v>-0.13125758213145799</v>
      </c>
      <c r="E14592" s="14">
        <v>5.0926066431827204</v>
      </c>
      <c r="F14592" s="14">
        <v>8.5279950057846996</v>
      </c>
      <c r="G14592" s="19">
        <v>7.4925984836904398E-3</v>
      </c>
      <c r="H14592" s="19">
        <v>0.116481347189498</v>
      </c>
    </row>
    <row r="14593" spans="1:8" x14ac:dyDescent="0.4">
      <c r="A14593" s="2"/>
      <c r="B14593" s="2" t="s">
        <v>8625</v>
      </c>
      <c r="C14593" s="4" t="s">
        <v>8626</v>
      </c>
      <c r="D14593" s="14">
        <v>-0.13132788202579199</v>
      </c>
      <c r="E14593" s="14">
        <v>4.0831401955375304</v>
      </c>
      <c r="F14593" s="14">
        <v>5.94843704371036</v>
      </c>
      <c r="G14593" s="19">
        <v>2.2497971482188201E-2</v>
      </c>
      <c r="H14593" s="19">
        <v>0.19421306656984499</v>
      </c>
    </row>
    <row r="14594" spans="1:8" x14ac:dyDescent="0.4">
      <c r="A14594" s="2"/>
      <c r="B14594" s="2" t="s">
        <v>15089</v>
      </c>
      <c r="C14594" s="4" t="s">
        <v>15090</v>
      </c>
      <c r="D14594" s="14">
        <v>-0.13136418798271601</v>
      </c>
      <c r="E14594" s="14">
        <v>5.3678926823030899</v>
      </c>
      <c r="F14594" s="14">
        <v>7.4736311158313899</v>
      </c>
      <c r="G14594" s="19">
        <v>1.15704125647911E-2</v>
      </c>
      <c r="H14594" s="19">
        <v>0.14274741663896501</v>
      </c>
    </row>
    <row r="14595" spans="1:8" x14ac:dyDescent="0.4">
      <c r="A14595" s="2"/>
      <c r="B14595" s="2" t="s">
        <v>21925</v>
      </c>
      <c r="C14595" s="4" t="s">
        <v>21926</v>
      </c>
      <c r="D14595" s="14">
        <v>-0.13136645869972899</v>
      </c>
      <c r="E14595" s="14">
        <v>2.3621893260856002</v>
      </c>
      <c r="F14595" s="14">
        <v>1.10995372375158</v>
      </c>
      <c r="G14595" s="19">
        <v>0.30258065907714099</v>
      </c>
      <c r="H14595" s="19">
        <v>0.64597964449508505</v>
      </c>
    </row>
    <row r="14596" spans="1:8" x14ac:dyDescent="0.4">
      <c r="A14596" s="2"/>
      <c r="B14596" s="2" t="s">
        <v>32146</v>
      </c>
      <c r="C14596" s="4" t="s">
        <v>32147</v>
      </c>
      <c r="D14596" s="14">
        <v>-0.131389044607544</v>
      </c>
      <c r="E14596" s="14">
        <v>9.7707085831045202</v>
      </c>
      <c r="F14596" s="14">
        <v>1.0966319642053399</v>
      </c>
      <c r="G14596" s="19">
        <v>0.30543573389936901</v>
      </c>
      <c r="H14596" s="19">
        <v>0.64839167732136305</v>
      </c>
    </row>
    <row r="14597" spans="1:8" x14ac:dyDescent="0.4">
      <c r="A14597" s="2"/>
      <c r="B14597" s="2" t="s">
        <v>29739</v>
      </c>
      <c r="C14597" s="4" t="s">
        <v>29740</v>
      </c>
      <c r="D14597" s="14">
        <v>-0.13141240872052801</v>
      </c>
      <c r="E14597" s="14">
        <v>2.7877445341989602</v>
      </c>
      <c r="F14597" s="14">
        <v>1.3170375424038001</v>
      </c>
      <c r="G14597" s="19">
        <v>0.26243262247516402</v>
      </c>
      <c r="H14597" s="19">
        <v>0.60937804125713102</v>
      </c>
    </row>
    <row r="14598" spans="1:8" x14ac:dyDescent="0.4">
      <c r="A14598" s="2"/>
      <c r="B14598" s="2" t="s">
        <v>13122</v>
      </c>
      <c r="C14598" s="4" t="s">
        <v>13123</v>
      </c>
      <c r="D14598" s="14">
        <v>-0.13141358062653799</v>
      </c>
      <c r="E14598" s="14">
        <v>5.1142271627037896</v>
      </c>
      <c r="F14598" s="14">
        <v>5.2600792140526398</v>
      </c>
      <c r="G14598" s="19">
        <v>3.0875942934070699E-2</v>
      </c>
      <c r="H14598" s="19">
        <v>0.223467054204251</v>
      </c>
    </row>
    <row r="14599" spans="1:8" x14ac:dyDescent="0.4">
      <c r="A14599" s="2"/>
      <c r="B14599" s="2" t="s">
        <v>26421</v>
      </c>
      <c r="C14599" s="4" t="s">
        <v>26422</v>
      </c>
      <c r="D14599" s="14">
        <v>-0.131469597777953</v>
      </c>
      <c r="E14599" s="14">
        <v>5.9415112209991898</v>
      </c>
      <c r="F14599" s="14">
        <v>6.3967559668879197</v>
      </c>
      <c r="G14599" s="19">
        <v>1.8413000761600198E-2</v>
      </c>
      <c r="H14599" s="19">
        <v>0.17732709818598999</v>
      </c>
    </row>
    <row r="14600" spans="1:8" x14ac:dyDescent="0.4">
      <c r="A14600" s="2"/>
      <c r="B14600" s="2" t="s">
        <v>16939</v>
      </c>
      <c r="C14600" s="4" t="s">
        <v>16940</v>
      </c>
      <c r="D14600" s="14">
        <v>-0.13147601066439399</v>
      </c>
      <c r="E14600" s="14">
        <v>6.6327061514669801</v>
      </c>
      <c r="F14600" s="14">
        <v>4.1993157076096601</v>
      </c>
      <c r="G14600" s="19">
        <v>5.1520221387737403E-2</v>
      </c>
      <c r="H14600" s="19">
        <v>0.29145265303073498</v>
      </c>
    </row>
    <row r="14601" spans="1:8" x14ac:dyDescent="0.4">
      <c r="A14601" s="2"/>
      <c r="B14601" s="2" t="s">
        <v>23099</v>
      </c>
      <c r="C14601" s="4" t="s">
        <v>23100</v>
      </c>
      <c r="D14601" s="14">
        <v>-0.13149589735633599</v>
      </c>
      <c r="E14601" s="14">
        <v>3.5976860315649599</v>
      </c>
      <c r="F14601" s="14">
        <v>2.5596015868054498</v>
      </c>
      <c r="G14601" s="19">
        <v>0.122705213840794</v>
      </c>
      <c r="H14601" s="19">
        <v>0.44073190566024101</v>
      </c>
    </row>
    <row r="14602" spans="1:8" x14ac:dyDescent="0.4">
      <c r="A14602" s="2"/>
      <c r="B14602" s="2" t="s">
        <v>25922</v>
      </c>
      <c r="C14602" s="4" t="s">
        <v>25923</v>
      </c>
      <c r="D14602" s="14">
        <v>-0.13162871292355399</v>
      </c>
      <c r="E14602" s="14">
        <v>7.7677454833074604</v>
      </c>
      <c r="F14602" s="14">
        <v>9.3754994035387398</v>
      </c>
      <c r="G14602" s="19">
        <v>5.3527904743839502E-3</v>
      </c>
      <c r="H14602" s="19">
        <v>9.9876501703952E-2</v>
      </c>
    </row>
    <row r="14603" spans="1:8" x14ac:dyDescent="0.4">
      <c r="A14603" s="2"/>
      <c r="B14603" s="2" t="s">
        <v>19218</v>
      </c>
      <c r="C14603" s="4" t="s">
        <v>19219</v>
      </c>
      <c r="D14603" s="14">
        <v>-0.13165163398214499</v>
      </c>
      <c r="E14603" s="14">
        <v>7.5204168670002201</v>
      </c>
      <c r="F14603" s="14">
        <v>0.92375087095406305</v>
      </c>
      <c r="G14603" s="19">
        <v>0.34607316109916397</v>
      </c>
      <c r="H14603" s="19">
        <v>0.68207301586047797</v>
      </c>
    </row>
    <row r="14604" spans="1:8" x14ac:dyDescent="0.4">
      <c r="A14604" s="2"/>
      <c r="B14604" s="2" t="s">
        <v>26427</v>
      </c>
      <c r="C14604" s="4" t="s">
        <v>26428</v>
      </c>
      <c r="D14604" s="14">
        <v>-0.13165371421179201</v>
      </c>
      <c r="E14604" s="14">
        <v>6.9275840119584604</v>
      </c>
      <c r="F14604" s="14">
        <v>13.603094705228299</v>
      </c>
      <c r="G14604" s="19">
        <v>1.15329929921072E-3</v>
      </c>
      <c r="H14604" s="19">
        <v>4.2354428077369902E-2</v>
      </c>
    </row>
    <row r="14605" spans="1:8" x14ac:dyDescent="0.4">
      <c r="A14605" s="2"/>
      <c r="B14605" s="2" t="s">
        <v>29365</v>
      </c>
      <c r="C14605" s="4" t="s">
        <v>29366</v>
      </c>
      <c r="D14605" s="14">
        <v>-0.13165444346063401</v>
      </c>
      <c r="E14605" s="14">
        <v>6.6474866379740201</v>
      </c>
      <c r="F14605" s="14">
        <v>8.6158105471114794</v>
      </c>
      <c r="G14605" s="19">
        <v>7.2322807783781603E-3</v>
      </c>
      <c r="H14605" s="19">
        <v>0.114383535595262</v>
      </c>
    </row>
    <row r="14606" spans="1:8" x14ac:dyDescent="0.4">
      <c r="A14606" s="2"/>
      <c r="B14606" s="2" t="s">
        <v>33823</v>
      </c>
      <c r="C14606" s="4" t="s">
        <v>33824</v>
      </c>
      <c r="D14606" s="14">
        <v>-0.13166033751821399</v>
      </c>
      <c r="E14606" s="14">
        <v>0.57448108056397496</v>
      </c>
      <c r="F14606" s="14">
        <v>0.237856865381779</v>
      </c>
      <c r="G14606" s="19">
        <v>0.630182597203928</v>
      </c>
      <c r="H14606" s="19">
        <v>0.857002814452962</v>
      </c>
    </row>
    <row r="14607" spans="1:8" x14ac:dyDescent="0.4">
      <c r="A14607" s="2"/>
      <c r="B14607" s="2" t="s">
        <v>26717</v>
      </c>
      <c r="C14607" s="4" t="s">
        <v>26718</v>
      </c>
      <c r="D14607" s="14">
        <v>-0.13168605550422799</v>
      </c>
      <c r="E14607" s="14">
        <v>7.48629948773831</v>
      </c>
      <c r="F14607" s="14">
        <v>1.68126882959477</v>
      </c>
      <c r="G14607" s="19">
        <v>0.20708117673656001</v>
      </c>
      <c r="H14607" s="19">
        <v>0.55083341596066304</v>
      </c>
    </row>
    <row r="14608" spans="1:8" x14ac:dyDescent="0.4">
      <c r="A14608" s="2"/>
      <c r="B14608" s="2" t="s">
        <v>14621</v>
      </c>
      <c r="C14608" s="4" t="s">
        <v>14622</v>
      </c>
      <c r="D14608" s="14">
        <v>-0.13169576473244099</v>
      </c>
      <c r="E14608" s="14">
        <v>5.53594902854846</v>
      </c>
      <c r="F14608" s="14">
        <v>1.07475297814805</v>
      </c>
      <c r="G14608" s="19">
        <v>0.31020432507239598</v>
      </c>
      <c r="H14608" s="19">
        <v>0.65161659594783805</v>
      </c>
    </row>
    <row r="14609" spans="1:8" x14ac:dyDescent="0.4">
      <c r="A14609" s="2"/>
      <c r="B14609" s="2" t="s">
        <v>11769</v>
      </c>
      <c r="C14609" s="4" t="s">
        <v>11770</v>
      </c>
      <c r="D14609" s="14">
        <v>-0.131762369890989</v>
      </c>
      <c r="E14609" s="14">
        <v>3.4236119744109299</v>
      </c>
      <c r="F14609" s="14">
        <v>1.09103982587611</v>
      </c>
      <c r="G14609" s="19">
        <v>0.306645064629605</v>
      </c>
      <c r="H14609" s="19">
        <v>0.64871731818580802</v>
      </c>
    </row>
    <row r="14610" spans="1:8" x14ac:dyDescent="0.4">
      <c r="A14610" s="2"/>
      <c r="B14610" s="2" t="s">
        <v>24760</v>
      </c>
      <c r="C14610" s="4" t="s">
        <v>24761</v>
      </c>
      <c r="D14610" s="14">
        <v>-0.13176378863740701</v>
      </c>
      <c r="E14610" s="14">
        <v>1.68627807068589</v>
      </c>
      <c r="F14610" s="14">
        <v>0.46353493995758099</v>
      </c>
      <c r="G14610" s="19">
        <v>0.50249099759449201</v>
      </c>
      <c r="H14610" s="19">
        <v>0.78958452705507098</v>
      </c>
    </row>
    <row r="14611" spans="1:8" x14ac:dyDescent="0.4">
      <c r="A14611" s="2"/>
      <c r="B14611" s="2" t="s">
        <v>1499</v>
      </c>
      <c r="C14611" s="4" t="s">
        <v>1500</v>
      </c>
      <c r="D14611" s="14">
        <v>-0.13179244752717301</v>
      </c>
      <c r="E14611" s="14">
        <v>7.8901576488172704</v>
      </c>
      <c r="F14611" s="14">
        <v>8.4002961957906397</v>
      </c>
      <c r="G14611" s="19">
        <v>7.8896901150792408E-3</v>
      </c>
      <c r="H14611" s="19">
        <v>0.119372405312391</v>
      </c>
    </row>
    <row r="14612" spans="1:8" x14ac:dyDescent="0.4">
      <c r="A14612" s="2"/>
      <c r="B14612" s="2" t="s">
        <v>20232</v>
      </c>
      <c r="C14612" s="4" t="s">
        <v>20233</v>
      </c>
      <c r="D14612" s="14">
        <v>-0.13179310873771599</v>
      </c>
      <c r="E14612" s="14">
        <v>5.1769842395479797</v>
      </c>
      <c r="F14612" s="14">
        <v>4.7540271777345904</v>
      </c>
      <c r="G14612" s="19">
        <v>3.9262621102838999E-2</v>
      </c>
      <c r="H14612" s="19">
        <v>0.25095069107544699</v>
      </c>
    </row>
    <row r="14613" spans="1:8" x14ac:dyDescent="0.4">
      <c r="A14613" s="2"/>
      <c r="B14613" s="2" t="s">
        <v>33224</v>
      </c>
      <c r="C14613" s="4" t="s">
        <v>33225</v>
      </c>
      <c r="D14613" s="14">
        <v>-0.13180375140769099</v>
      </c>
      <c r="E14613" s="14">
        <v>0.74178234629227002</v>
      </c>
      <c r="F14613" s="14">
        <v>0.43020433837440097</v>
      </c>
      <c r="G14613" s="19">
        <v>0.51812594895834996</v>
      </c>
      <c r="H14613" s="19">
        <v>0.79797380712963495</v>
      </c>
    </row>
    <row r="14614" spans="1:8" x14ac:dyDescent="0.4">
      <c r="A14614" s="2"/>
      <c r="B14614" s="2" t="s">
        <v>2648</v>
      </c>
      <c r="C14614" s="4" t="s">
        <v>2649</v>
      </c>
      <c r="D14614" s="14">
        <v>-0.131807542835015</v>
      </c>
      <c r="E14614" s="14">
        <v>5.6101846137423896</v>
      </c>
      <c r="F14614" s="14">
        <v>4.9540081591967597</v>
      </c>
      <c r="G14614" s="19">
        <v>3.56766322238923E-2</v>
      </c>
      <c r="H14614" s="19">
        <v>0.238956237623242</v>
      </c>
    </row>
    <row r="14615" spans="1:8" x14ac:dyDescent="0.4">
      <c r="A14615" s="2"/>
      <c r="B14615" s="2" t="s">
        <v>15577</v>
      </c>
      <c r="C14615" s="4" t="s">
        <v>15578</v>
      </c>
      <c r="D14615" s="14">
        <v>-0.13181472396023</v>
      </c>
      <c r="E14615" s="14">
        <v>1.03586906195885</v>
      </c>
      <c r="F14615" s="14">
        <v>0.27177402585215499</v>
      </c>
      <c r="G14615" s="19">
        <v>0.606920393390593</v>
      </c>
      <c r="H14615" s="19">
        <v>0.84786896349391805</v>
      </c>
    </row>
    <row r="14616" spans="1:8" x14ac:dyDescent="0.4">
      <c r="A14616" s="2"/>
      <c r="B14616" s="2" t="s">
        <v>33222</v>
      </c>
      <c r="C14616" s="4" t="s">
        <v>33223</v>
      </c>
      <c r="D14616" s="14">
        <v>-0.13182473166303299</v>
      </c>
      <c r="E14616" s="14">
        <v>1.7717711315550999</v>
      </c>
      <c r="F14616" s="14">
        <v>1.15216543824993</v>
      </c>
      <c r="G14616" s="19">
        <v>0.29376758100797101</v>
      </c>
      <c r="H14616" s="19">
        <v>0.63715806421323495</v>
      </c>
    </row>
    <row r="14617" spans="1:8" x14ac:dyDescent="0.4">
      <c r="A14617" s="2"/>
      <c r="B14617" s="2" t="s">
        <v>10033</v>
      </c>
      <c r="C14617" s="4" t="s">
        <v>10034</v>
      </c>
      <c r="D14617" s="14">
        <v>-0.13182841898199199</v>
      </c>
      <c r="E14617" s="14">
        <v>4.1112139926123401</v>
      </c>
      <c r="F14617" s="14">
        <v>4.0170800398636803</v>
      </c>
      <c r="G14617" s="19">
        <v>5.6447823154738903E-2</v>
      </c>
      <c r="H14617" s="19">
        <v>0.30481824503559002</v>
      </c>
    </row>
    <row r="14618" spans="1:8" x14ac:dyDescent="0.4">
      <c r="A14618" s="2"/>
      <c r="B14618" s="2" t="s">
        <v>2357</v>
      </c>
      <c r="C14618" s="4" t="s">
        <v>2358</v>
      </c>
      <c r="D14618" s="14">
        <v>-0.131846930810706</v>
      </c>
      <c r="E14618" s="14">
        <v>6.45614481112435</v>
      </c>
      <c r="F14618" s="14">
        <v>9.0311768742310807</v>
      </c>
      <c r="G14618" s="19">
        <v>6.1283747691478901E-3</v>
      </c>
      <c r="H14618" s="19">
        <v>0.105747421106303</v>
      </c>
    </row>
    <row r="14619" spans="1:8" x14ac:dyDescent="0.4">
      <c r="A14619" s="2"/>
      <c r="B14619" s="2" t="s">
        <v>8703</v>
      </c>
      <c r="C14619" s="4" t="s">
        <v>8704</v>
      </c>
      <c r="D14619" s="14">
        <v>-0.13188688003062399</v>
      </c>
      <c r="E14619" s="14">
        <v>3.6790527148446102</v>
      </c>
      <c r="F14619" s="14">
        <v>1.7666896159454</v>
      </c>
      <c r="G14619" s="19">
        <v>0.196286616709966</v>
      </c>
      <c r="H14619" s="19">
        <v>0.53793394688546203</v>
      </c>
    </row>
    <row r="14620" spans="1:8" x14ac:dyDescent="0.4">
      <c r="A14620" s="2"/>
      <c r="B14620" s="2" t="s">
        <v>28333</v>
      </c>
      <c r="C14620" s="4" t="s">
        <v>28334</v>
      </c>
      <c r="D14620" s="14">
        <v>-0.131889401173268</v>
      </c>
      <c r="E14620" s="14">
        <v>0.36510549616087801</v>
      </c>
      <c r="F14620" s="14">
        <v>9.4176075083816493E-2</v>
      </c>
      <c r="G14620" s="19">
        <v>0.76157984402115497</v>
      </c>
      <c r="H14620" s="19">
        <v>0.91479484218255502</v>
      </c>
    </row>
    <row r="14621" spans="1:8" x14ac:dyDescent="0.4">
      <c r="A14621" s="2"/>
      <c r="B14621" s="2" t="s">
        <v>30774</v>
      </c>
      <c r="C14621" s="4" t="s">
        <v>30775</v>
      </c>
      <c r="D14621" s="14">
        <v>-0.13191160992824399</v>
      </c>
      <c r="E14621" s="14">
        <v>5.2795519800533599</v>
      </c>
      <c r="F14621" s="14">
        <v>5.6912355656941003</v>
      </c>
      <c r="G14621" s="19">
        <v>2.5289550468913E-2</v>
      </c>
      <c r="H14621" s="19">
        <v>0.205551717460323</v>
      </c>
    </row>
    <row r="14622" spans="1:8" x14ac:dyDescent="0.4">
      <c r="A14622" s="2"/>
      <c r="B14622" s="2" t="s">
        <v>1183</v>
      </c>
      <c r="C14622" s="4" t="s">
        <v>1184</v>
      </c>
      <c r="D14622" s="14">
        <v>-0.13191433155002899</v>
      </c>
      <c r="E14622" s="14">
        <v>5.8774620564247098</v>
      </c>
      <c r="F14622" s="14">
        <v>6.2512136521420301</v>
      </c>
      <c r="G14622" s="19">
        <v>1.9641206685328101E-2</v>
      </c>
      <c r="H14622" s="19">
        <v>0.181579422966438</v>
      </c>
    </row>
    <row r="14623" spans="1:8" x14ac:dyDescent="0.4">
      <c r="A14623" s="2"/>
      <c r="B14623" s="2" t="s">
        <v>12452</v>
      </c>
      <c r="C14623" s="4" t="s">
        <v>12453</v>
      </c>
      <c r="D14623" s="14">
        <v>-0.131932502322192</v>
      </c>
      <c r="E14623" s="14">
        <v>6.8873824701118602</v>
      </c>
      <c r="F14623" s="14">
        <v>11.623942724999001</v>
      </c>
      <c r="G14623" s="19">
        <v>2.3031033251464002E-3</v>
      </c>
      <c r="H14623" s="19">
        <v>6.2540918381457297E-2</v>
      </c>
    </row>
    <row r="14624" spans="1:8" x14ac:dyDescent="0.4">
      <c r="A14624" s="2"/>
      <c r="B14624" s="2" t="s">
        <v>135</v>
      </c>
      <c r="C14624" s="4" t="s">
        <v>136</v>
      </c>
      <c r="D14624" s="14">
        <v>-0.13198140314548701</v>
      </c>
      <c r="E14624" s="14">
        <v>7.4303003409879604</v>
      </c>
      <c r="F14624" s="14">
        <v>5.5316519472286796</v>
      </c>
      <c r="G14624" s="19">
        <v>2.7214192341741501E-2</v>
      </c>
      <c r="H14624" s="19">
        <v>0.212682962151374</v>
      </c>
    </row>
    <row r="14625" spans="1:8" x14ac:dyDescent="0.4">
      <c r="A14625" s="2"/>
      <c r="B14625" s="2" t="s">
        <v>4235</v>
      </c>
      <c r="C14625" s="4" t="s">
        <v>4236</v>
      </c>
      <c r="D14625" s="14">
        <v>-0.13198506858120701</v>
      </c>
      <c r="E14625" s="14">
        <v>4.0175141885350003</v>
      </c>
      <c r="F14625" s="14">
        <v>3.1237816402583798</v>
      </c>
      <c r="G14625" s="19">
        <v>8.9868187646009803E-2</v>
      </c>
      <c r="H14625" s="19">
        <v>0.378604213006349</v>
      </c>
    </row>
    <row r="14626" spans="1:8" x14ac:dyDescent="0.4">
      <c r="A14626" s="2"/>
      <c r="B14626" s="2" t="s">
        <v>10381</v>
      </c>
      <c r="C14626" s="4" t="s">
        <v>10382</v>
      </c>
      <c r="D14626" s="14">
        <v>-0.13198892846143001</v>
      </c>
      <c r="E14626" s="14">
        <v>7.3693316056297302</v>
      </c>
      <c r="F14626" s="14">
        <v>0.111439274780405</v>
      </c>
      <c r="G14626" s="19">
        <v>0.741409875975241</v>
      </c>
      <c r="H14626" s="19">
        <v>0.90639570006146297</v>
      </c>
    </row>
    <row r="14627" spans="1:8" x14ac:dyDescent="0.4">
      <c r="A14627" s="2"/>
      <c r="B14627" s="2" t="s">
        <v>4777</v>
      </c>
      <c r="C14627" s="4" t="s">
        <v>4778</v>
      </c>
      <c r="D14627" s="14">
        <v>-0.13203056362375601</v>
      </c>
      <c r="E14627" s="14">
        <v>6.2511515605369397</v>
      </c>
      <c r="F14627" s="14">
        <v>4.1450842865793698</v>
      </c>
      <c r="G14627" s="19">
        <v>5.2933891437136997E-2</v>
      </c>
      <c r="H14627" s="19">
        <v>0.295129004236517</v>
      </c>
    </row>
    <row r="14628" spans="1:8" x14ac:dyDescent="0.4">
      <c r="A14628" s="2"/>
      <c r="B14628" s="2" t="s">
        <v>27589</v>
      </c>
      <c r="C14628" s="4" t="s">
        <v>27590</v>
      </c>
      <c r="D14628" s="14">
        <v>-0.13204799715254401</v>
      </c>
      <c r="E14628" s="14">
        <v>3.5647887312060602</v>
      </c>
      <c r="F14628" s="14">
        <v>1.0891671163126699</v>
      </c>
      <c r="G14628" s="19">
        <v>0.30705149548698601</v>
      </c>
      <c r="H14628" s="19">
        <v>0.649138464614334</v>
      </c>
    </row>
    <row r="14629" spans="1:8" x14ac:dyDescent="0.4">
      <c r="A14629" s="2"/>
      <c r="B14629" s="2" t="s">
        <v>19068</v>
      </c>
      <c r="C14629" s="4" t="s">
        <v>19069</v>
      </c>
      <c r="D14629" s="14">
        <v>-0.13207897005187799</v>
      </c>
      <c r="E14629" s="14">
        <v>4.2348339690210199</v>
      </c>
      <c r="F14629" s="14">
        <v>1.65581457944425</v>
      </c>
      <c r="G14629" s="19">
        <v>0.21043945400709399</v>
      </c>
      <c r="H14629" s="19">
        <v>0.55411780278884404</v>
      </c>
    </row>
    <row r="14630" spans="1:8" x14ac:dyDescent="0.4">
      <c r="A14630" s="2"/>
      <c r="B14630" s="2" t="s">
        <v>5642</v>
      </c>
      <c r="C14630" s="4" t="s">
        <v>5643</v>
      </c>
      <c r="D14630" s="14">
        <v>-0.13208728556543201</v>
      </c>
      <c r="E14630" s="14">
        <v>1.39619698595755</v>
      </c>
      <c r="F14630" s="14">
        <v>0.13869570500787301</v>
      </c>
      <c r="G14630" s="19">
        <v>0.71284864252244895</v>
      </c>
      <c r="H14630" s="19">
        <v>0.89136058138055796</v>
      </c>
    </row>
    <row r="14631" spans="1:8" x14ac:dyDescent="0.4">
      <c r="A14631" s="2"/>
      <c r="B14631" s="2" t="s">
        <v>25163</v>
      </c>
      <c r="C14631" s="4" t="s">
        <v>25164</v>
      </c>
      <c r="D14631" s="14">
        <v>-0.132126707875177</v>
      </c>
      <c r="E14631" s="14">
        <v>0.91015840087725297</v>
      </c>
      <c r="F14631" s="14">
        <v>0.33497866736913101</v>
      </c>
      <c r="G14631" s="19">
        <v>0.568133004799797</v>
      </c>
      <c r="H14631" s="19">
        <v>0.82440984488143798</v>
      </c>
    </row>
    <row r="14632" spans="1:8" x14ac:dyDescent="0.4">
      <c r="A14632" s="2"/>
      <c r="B14632" s="2" t="s">
        <v>34000</v>
      </c>
      <c r="C14632" s="4" t="s">
        <v>34001</v>
      </c>
      <c r="D14632" s="14">
        <v>-0.13213775447003501</v>
      </c>
      <c r="E14632" s="14">
        <v>2.1878298360878001</v>
      </c>
      <c r="F14632" s="14">
        <v>1.0833705047159701</v>
      </c>
      <c r="G14632" s="19">
        <v>0.30831415470860202</v>
      </c>
      <c r="H14632" s="19">
        <v>0.64985461616568996</v>
      </c>
    </row>
    <row r="14633" spans="1:8" x14ac:dyDescent="0.4">
      <c r="A14633" s="2"/>
      <c r="B14633" s="2" t="s">
        <v>18631</v>
      </c>
      <c r="C14633" s="4" t="s">
        <v>18632</v>
      </c>
      <c r="D14633" s="14">
        <v>-0.13220333635738299</v>
      </c>
      <c r="E14633" s="14">
        <v>5.1617733252109304</v>
      </c>
      <c r="F14633" s="14">
        <v>4.2348549674599996</v>
      </c>
      <c r="G14633" s="19">
        <v>5.0616929494969598E-2</v>
      </c>
      <c r="H14633" s="19">
        <v>0.28833186193421001</v>
      </c>
    </row>
    <row r="14634" spans="1:8" x14ac:dyDescent="0.4">
      <c r="A14634" s="2"/>
      <c r="B14634" s="2" t="s">
        <v>18617</v>
      </c>
      <c r="C14634" s="4" t="s">
        <v>18618</v>
      </c>
      <c r="D14634" s="14">
        <v>-0.13226861496832401</v>
      </c>
      <c r="E14634" s="14">
        <v>-2.7515110195039001E-2</v>
      </c>
      <c r="F14634" s="14">
        <v>0.25327000052193099</v>
      </c>
      <c r="G14634" s="19">
        <v>0.619368274779453</v>
      </c>
      <c r="H14634" s="19">
        <v>0.85281830765168298</v>
      </c>
    </row>
    <row r="14635" spans="1:8" x14ac:dyDescent="0.4">
      <c r="A14635" s="2"/>
      <c r="B14635" s="2" t="s">
        <v>28084</v>
      </c>
      <c r="C14635" s="4" t="s">
        <v>28085</v>
      </c>
      <c r="D14635" s="14">
        <v>-0.132272919167473</v>
      </c>
      <c r="E14635" s="14">
        <v>6.6551218373993803</v>
      </c>
      <c r="F14635" s="14">
        <v>8.8667490794976001</v>
      </c>
      <c r="G14635" s="19">
        <v>6.5415595183601401E-3</v>
      </c>
      <c r="H14635" s="19">
        <v>0.108698558829373</v>
      </c>
    </row>
    <row r="14636" spans="1:8" x14ac:dyDescent="0.4">
      <c r="A14636" s="2"/>
      <c r="B14636" s="2" t="s">
        <v>8279</v>
      </c>
      <c r="C14636" s="4" t="s">
        <v>8280</v>
      </c>
      <c r="D14636" s="14">
        <v>-0.13229610249507801</v>
      </c>
      <c r="E14636" s="14">
        <v>4.9676825749003699</v>
      </c>
      <c r="F14636" s="14">
        <v>5.2362750117020402</v>
      </c>
      <c r="G14636" s="19">
        <v>3.1222224818919599E-2</v>
      </c>
      <c r="H14636" s="19">
        <v>0.22437591967423701</v>
      </c>
    </row>
    <row r="14637" spans="1:8" x14ac:dyDescent="0.4">
      <c r="A14637" s="2"/>
      <c r="B14637" s="2" t="s">
        <v>17369</v>
      </c>
      <c r="C14637" s="4" t="s">
        <v>17370</v>
      </c>
      <c r="D14637" s="14">
        <v>-0.13233762030128399</v>
      </c>
      <c r="E14637" s="14">
        <v>1.4823686875730999</v>
      </c>
      <c r="F14637" s="14">
        <v>0.46757905726396298</v>
      </c>
      <c r="G14637" s="19">
        <v>0.500650521349297</v>
      </c>
      <c r="H14637" s="19">
        <v>0.78898311053077597</v>
      </c>
    </row>
    <row r="14638" spans="1:8" x14ac:dyDescent="0.4">
      <c r="A14638" s="2"/>
      <c r="B14638" s="2" t="s">
        <v>8289</v>
      </c>
      <c r="C14638" s="4" t="s">
        <v>8290</v>
      </c>
      <c r="D14638" s="14">
        <v>-0.13240405685286499</v>
      </c>
      <c r="E14638" s="14">
        <v>4.0187229331589496</v>
      </c>
      <c r="F14638" s="14">
        <v>2.5462319597077601</v>
      </c>
      <c r="G14638" s="19">
        <v>0.123638957501899</v>
      </c>
      <c r="H14638" s="19">
        <v>0.44197931312392702</v>
      </c>
    </row>
    <row r="14639" spans="1:8" x14ac:dyDescent="0.4">
      <c r="A14639" s="2"/>
      <c r="B14639" s="2" t="s">
        <v>1275</v>
      </c>
      <c r="C14639" s="4" t="s">
        <v>1276</v>
      </c>
      <c r="D14639" s="14">
        <v>-0.132470056286764</v>
      </c>
      <c r="E14639" s="14">
        <v>7.3041583035516</v>
      </c>
      <c r="F14639" s="14">
        <v>3.8823056947536201</v>
      </c>
      <c r="G14639" s="19">
        <v>6.0435848010972203E-2</v>
      </c>
      <c r="H14639" s="19">
        <v>0.31468656363721098</v>
      </c>
    </row>
    <row r="14640" spans="1:8" x14ac:dyDescent="0.4">
      <c r="A14640" s="2"/>
      <c r="B14640" s="2" t="s">
        <v>2920</v>
      </c>
      <c r="C14640" s="4" t="s">
        <v>2921</v>
      </c>
      <c r="D14640" s="14">
        <v>-0.13248292918898399</v>
      </c>
      <c r="E14640" s="14">
        <v>6.9428166783870502</v>
      </c>
      <c r="F14640" s="14">
        <v>3.2977790387279202</v>
      </c>
      <c r="G14640" s="19">
        <v>8.18837687008903E-2</v>
      </c>
      <c r="H14640" s="19">
        <v>0.36301106052716903</v>
      </c>
    </row>
    <row r="14641" spans="1:8" x14ac:dyDescent="0.4">
      <c r="A14641" s="2"/>
      <c r="B14641" s="2" t="s">
        <v>3819</v>
      </c>
      <c r="C14641" s="4" t="s">
        <v>3820</v>
      </c>
      <c r="D14641" s="14">
        <v>-0.13252750475052699</v>
      </c>
      <c r="E14641" s="14">
        <v>3.3148508683922899</v>
      </c>
      <c r="F14641" s="14">
        <v>2.2406963788421002</v>
      </c>
      <c r="G14641" s="19">
        <v>0.14745321347531501</v>
      </c>
      <c r="H14641" s="19">
        <v>0.47629815505565798</v>
      </c>
    </row>
    <row r="14642" spans="1:8" x14ac:dyDescent="0.4">
      <c r="A14642" s="2"/>
      <c r="B14642" s="2" t="s">
        <v>17563</v>
      </c>
      <c r="C14642" s="4" t="s">
        <v>17564</v>
      </c>
      <c r="D14642" s="14">
        <v>-0.132530726692865</v>
      </c>
      <c r="E14642" s="14">
        <v>6.5505295605931497</v>
      </c>
      <c r="F14642" s="14">
        <v>3.0141453243742999</v>
      </c>
      <c r="G14642" s="19">
        <v>9.5359665501346003E-2</v>
      </c>
      <c r="H14642" s="19">
        <v>0.39132680913833601</v>
      </c>
    </row>
    <row r="14643" spans="1:8" x14ac:dyDescent="0.4">
      <c r="A14643" s="2"/>
      <c r="B14643" s="2" t="s">
        <v>13943</v>
      </c>
      <c r="C14643" s="4" t="s">
        <v>13944</v>
      </c>
      <c r="D14643" s="14">
        <v>-0.13253969145244901</v>
      </c>
      <c r="E14643" s="14">
        <v>3.3978105338993601</v>
      </c>
      <c r="F14643" s="14">
        <v>1.9458637252817199</v>
      </c>
      <c r="G14643" s="19">
        <v>0.17580645237563</v>
      </c>
      <c r="H14643" s="19">
        <v>0.51622440064683495</v>
      </c>
    </row>
    <row r="14644" spans="1:8" x14ac:dyDescent="0.4">
      <c r="A14644" s="2"/>
      <c r="B14644" s="2" t="s">
        <v>7403</v>
      </c>
      <c r="C14644" s="4" t="s">
        <v>7404</v>
      </c>
      <c r="D14644" s="14">
        <v>-0.132547132386649</v>
      </c>
      <c r="E14644" s="14">
        <v>3.78681223662237</v>
      </c>
      <c r="F14644" s="14">
        <v>4.0716035033283298</v>
      </c>
      <c r="G14644" s="19">
        <v>5.4919783943063599E-2</v>
      </c>
      <c r="H14644" s="19">
        <v>0.30074370002246698</v>
      </c>
    </row>
    <row r="14645" spans="1:8" x14ac:dyDescent="0.4">
      <c r="A14645" s="2"/>
      <c r="B14645" s="2" t="s">
        <v>22025</v>
      </c>
      <c r="C14645" s="4" t="s">
        <v>22026</v>
      </c>
      <c r="D14645" s="14">
        <v>-0.13255749397903099</v>
      </c>
      <c r="E14645" s="14">
        <v>4.5521254422067399</v>
      </c>
      <c r="F14645" s="14">
        <v>3.1146873415220502</v>
      </c>
      <c r="G14645" s="19">
        <v>9.0309558521856695E-2</v>
      </c>
      <c r="H14645" s="19">
        <v>0.37912954405857702</v>
      </c>
    </row>
    <row r="14646" spans="1:8" x14ac:dyDescent="0.4">
      <c r="A14646" s="2"/>
      <c r="B14646" s="2" t="s">
        <v>7937</v>
      </c>
      <c r="C14646" s="4" t="s">
        <v>7938</v>
      </c>
      <c r="D14646" s="14">
        <v>-0.13268465683296299</v>
      </c>
      <c r="E14646" s="14">
        <v>5.5418748207725601</v>
      </c>
      <c r="F14646" s="14">
        <v>4.08092375982815</v>
      </c>
      <c r="G14646" s="19">
        <v>5.4663290416283199E-2</v>
      </c>
      <c r="H14646" s="19">
        <v>0.30013533342647702</v>
      </c>
    </row>
    <row r="14647" spans="1:8" x14ac:dyDescent="0.4">
      <c r="A14647" s="2"/>
      <c r="B14647" s="2" t="s">
        <v>30838</v>
      </c>
      <c r="C14647" s="4" t="s">
        <v>30839</v>
      </c>
      <c r="D14647" s="14">
        <v>-0.13271375583137299</v>
      </c>
      <c r="E14647" s="14">
        <v>-0.19379864315225501</v>
      </c>
      <c r="F14647" s="14">
        <v>0.235606225588401</v>
      </c>
      <c r="G14647" s="19">
        <v>0.63179801046707595</v>
      </c>
      <c r="H14647" s="19">
        <v>0.85726706171712697</v>
      </c>
    </row>
    <row r="14648" spans="1:8" x14ac:dyDescent="0.4">
      <c r="A14648" s="2"/>
      <c r="B14648" s="2" t="s">
        <v>31503</v>
      </c>
      <c r="C14648" s="4" t="s">
        <v>31504</v>
      </c>
      <c r="D14648" s="14">
        <v>-0.13277407148628401</v>
      </c>
      <c r="E14648" s="14">
        <v>2.5394166595946701</v>
      </c>
      <c r="F14648" s="14">
        <v>0.70659287936388904</v>
      </c>
      <c r="G14648" s="19">
        <v>0.40887160566389602</v>
      </c>
      <c r="H14648" s="19">
        <v>0.731638320695568</v>
      </c>
    </row>
    <row r="14649" spans="1:8" x14ac:dyDescent="0.4">
      <c r="A14649" s="2"/>
      <c r="B14649" s="2" t="s">
        <v>15881</v>
      </c>
      <c r="C14649" s="4" t="s">
        <v>15882</v>
      </c>
      <c r="D14649" s="14">
        <v>-0.132806339245574</v>
      </c>
      <c r="E14649" s="14">
        <v>6.2823054622330297</v>
      </c>
      <c r="F14649" s="14">
        <v>8.6569179626521304</v>
      </c>
      <c r="G14649" s="19">
        <v>7.1138489237668303E-3</v>
      </c>
      <c r="H14649" s="19">
        <v>0.113022921629369</v>
      </c>
    </row>
    <row r="14650" spans="1:8" x14ac:dyDescent="0.4">
      <c r="A14650" s="2"/>
      <c r="B14650" s="2" t="s">
        <v>11479</v>
      </c>
      <c r="C14650" s="4" t="s">
        <v>11480</v>
      </c>
      <c r="D14650" s="14">
        <v>-0.13280890830807299</v>
      </c>
      <c r="E14650" s="14">
        <v>3.4230859134254499</v>
      </c>
      <c r="F14650" s="14">
        <v>2.38641775650642</v>
      </c>
      <c r="G14650" s="19">
        <v>0.135474953243607</v>
      </c>
      <c r="H14650" s="19">
        <v>0.45901541038402799</v>
      </c>
    </row>
    <row r="14651" spans="1:8" x14ac:dyDescent="0.4">
      <c r="A14651" s="2"/>
      <c r="B14651" s="2" t="s">
        <v>14401</v>
      </c>
      <c r="C14651" s="4" t="s">
        <v>14402</v>
      </c>
      <c r="D14651" s="14">
        <v>-0.13281175251361299</v>
      </c>
      <c r="E14651" s="14">
        <v>5.7176786074629602</v>
      </c>
      <c r="F14651" s="14">
        <v>6.4316607989311398</v>
      </c>
      <c r="G14651" s="19">
        <v>1.81312495824297E-2</v>
      </c>
      <c r="H14651" s="19">
        <v>0.17616988803914599</v>
      </c>
    </row>
    <row r="14652" spans="1:8" x14ac:dyDescent="0.4">
      <c r="A14652" s="2"/>
      <c r="B14652" s="2" t="s">
        <v>33885</v>
      </c>
      <c r="C14652" s="4" t="s">
        <v>33886</v>
      </c>
      <c r="D14652" s="14">
        <v>-0.13281421303984201</v>
      </c>
      <c r="E14652" s="14">
        <v>1.34229775294553</v>
      </c>
      <c r="F14652" s="14">
        <v>0.51612808760793405</v>
      </c>
      <c r="G14652" s="19">
        <v>0.47943220357475402</v>
      </c>
      <c r="H14652" s="19">
        <v>0.77531377219902797</v>
      </c>
    </row>
    <row r="14653" spans="1:8" x14ac:dyDescent="0.4">
      <c r="A14653" s="2"/>
      <c r="B14653" s="2" t="s">
        <v>23477</v>
      </c>
      <c r="C14653" s="4" t="s">
        <v>23478</v>
      </c>
      <c r="D14653" s="14">
        <v>-0.13287509709915199</v>
      </c>
      <c r="E14653" s="14">
        <v>3.6531506031869498</v>
      </c>
      <c r="F14653" s="14">
        <v>3.8585783186052498</v>
      </c>
      <c r="G14653" s="19">
        <v>6.1170525707399698E-2</v>
      </c>
      <c r="H14653" s="19">
        <v>0.31645214164228203</v>
      </c>
    </row>
    <row r="14654" spans="1:8" x14ac:dyDescent="0.4">
      <c r="A14654" s="2"/>
      <c r="B14654" s="2" t="s">
        <v>14363</v>
      </c>
      <c r="C14654" s="4" t="s">
        <v>14364</v>
      </c>
      <c r="D14654" s="14">
        <v>-0.13293471859109901</v>
      </c>
      <c r="E14654" s="14">
        <v>6.3203891779082202</v>
      </c>
      <c r="F14654" s="14">
        <v>5.3370458427918601</v>
      </c>
      <c r="G14654" s="19">
        <v>2.9785283938080501E-2</v>
      </c>
      <c r="H14654" s="19">
        <v>0.220075921475996</v>
      </c>
    </row>
    <row r="14655" spans="1:8" x14ac:dyDescent="0.4">
      <c r="A14655" s="2"/>
      <c r="B14655" s="2" t="s">
        <v>27477</v>
      </c>
      <c r="C14655" s="4" t="s">
        <v>27478</v>
      </c>
      <c r="D14655" s="14">
        <v>-0.13304418637183299</v>
      </c>
      <c r="E14655" s="14">
        <v>4.5277655155107102</v>
      </c>
      <c r="F14655" s="14">
        <v>2.86886608159111</v>
      </c>
      <c r="G14655" s="19">
        <v>0.103245614654344</v>
      </c>
      <c r="H14655" s="19">
        <v>0.40535888661798197</v>
      </c>
    </row>
    <row r="14656" spans="1:8" x14ac:dyDescent="0.4">
      <c r="A14656" s="2"/>
      <c r="B14656" s="2" t="s">
        <v>32412</v>
      </c>
      <c r="C14656" s="4" t="s">
        <v>32413</v>
      </c>
      <c r="D14656" s="14">
        <v>-0.13309533842455701</v>
      </c>
      <c r="E14656" s="14">
        <v>1.15101590889316</v>
      </c>
      <c r="F14656" s="14">
        <v>0.66433894613979005</v>
      </c>
      <c r="G14656" s="19">
        <v>0.42304495753842902</v>
      </c>
      <c r="H14656" s="19">
        <v>0.73911209180469495</v>
      </c>
    </row>
    <row r="14657" spans="1:8" x14ac:dyDescent="0.4">
      <c r="A14657" s="2"/>
      <c r="B14657" s="2" t="s">
        <v>20112</v>
      </c>
      <c r="C14657" s="4" t="s">
        <v>20113</v>
      </c>
      <c r="D14657" s="14">
        <v>-0.13312941448461801</v>
      </c>
      <c r="E14657" s="14">
        <v>3.8652619604268601</v>
      </c>
      <c r="F14657" s="14">
        <v>3.8037257447158899</v>
      </c>
      <c r="G14657" s="19">
        <v>6.2908068460860403E-2</v>
      </c>
      <c r="H14657" s="19">
        <v>0.32022022569917202</v>
      </c>
    </row>
    <row r="14658" spans="1:8" x14ac:dyDescent="0.4">
      <c r="A14658" s="2"/>
      <c r="B14658" s="2" t="s">
        <v>7208</v>
      </c>
      <c r="C14658" s="4" t="s">
        <v>7209</v>
      </c>
      <c r="D14658" s="14">
        <v>-0.133133717231462</v>
      </c>
      <c r="E14658" s="14">
        <v>4.2607762680743599</v>
      </c>
      <c r="F14658" s="14">
        <v>3.5108828853644298</v>
      </c>
      <c r="G14658" s="19">
        <v>7.3190009914901002E-2</v>
      </c>
      <c r="H14658" s="19">
        <v>0.34223782893576798</v>
      </c>
    </row>
    <row r="14659" spans="1:8" x14ac:dyDescent="0.4">
      <c r="A14659" s="2"/>
      <c r="B14659" s="2" t="s">
        <v>31261</v>
      </c>
      <c r="C14659" s="4" t="s">
        <v>31262</v>
      </c>
      <c r="D14659" s="14">
        <v>-0.133138814733293</v>
      </c>
      <c r="E14659" s="14">
        <v>3.8097235688106399</v>
      </c>
      <c r="F14659" s="14">
        <v>2.5000787961129198</v>
      </c>
      <c r="G14659" s="19">
        <v>0.12692719808113301</v>
      </c>
      <c r="H14659" s="19">
        <v>0.44687853174316899</v>
      </c>
    </row>
    <row r="14660" spans="1:8" x14ac:dyDescent="0.4">
      <c r="A14660" s="2"/>
      <c r="B14660" s="2" t="s">
        <v>22227</v>
      </c>
      <c r="C14660" s="4" t="s">
        <v>22228</v>
      </c>
      <c r="D14660" s="14">
        <v>-0.13315538062631899</v>
      </c>
      <c r="E14660" s="14">
        <v>5.5324533823959099</v>
      </c>
      <c r="F14660" s="14">
        <v>3.43445613669016</v>
      </c>
      <c r="G14660" s="19">
        <v>7.6180351820999498E-2</v>
      </c>
      <c r="H14660" s="19">
        <v>0.34952626216654498</v>
      </c>
    </row>
    <row r="14661" spans="1:8" x14ac:dyDescent="0.4">
      <c r="A14661" s="2"/>
      <c r="B14661" s="2" t="s">
        <v>13702</v>
      </c>
      <c r="C14661" s="4" t="s">
        <v>13703</v>
      </c>
      <c r="D14661" s="14">
        <v>-0.133284558563385</v>
      </c>
      <c r="E14661" s="14">
        <v>4.2143126505656303</v>
      </c>
      <c r="F14661" s="14">
        <v>5.3622204055802998</v>
      </c>
      <c r="G14661" s="19">
        <v>2.9437922638481599E-2</v>
      </c>
      <c r="H14661" s="19">
        <v>0.219097016322645</v>
      </c>
    </row>
    <row r="14662" spans="1:8" x14ac:dyDescent="0.4">
      <c r="A14662" s="2"/>
      <c r="B14662" s="2" t="s">
        <v>26781</v>
      </c>
      <c r="C14662" s="4" t="s">
        <v>26782</v>
      </c>
      <c r="D14662" s="14">
        <v>-0.13330146201436499</v>
      </c>
      <c r="E14662" s="14">
        <v>0.32814279687491998</v>
      </c>
      <c r="F14662" s="14">
        <v>0.13776922201107999</v>
      </c>
      <c r="G14662" s="19">
        <v>0.71376432412665203</v>
      </c>
      <c r="H14662" s="19">
        <v>0.89215393671844401</v>
      </c>
    </row>
    <row r="14663" spans="1:8" x14ac:dyDescent="0.4">
      <c r="A14663" s="2"/>
      <c r="B14663" s="2" t="s">
        <v>16490</v>
      </c>
      <c r="C14663" s="4" t="s">
        <v>16491</v>
      </c>
      <c r="D14663" s="14">
        <v>-0.133379843296001</v>
      </c>
      <c r="E14663" s="14">
        <v>9.2371664922835297</v>
      </c>
      <c r="F14663" s="14">
        <v>1.9176944098453901</v>
      </c>
      <c r="G14663" s="19">
        <v>0.178846870908832</v>
      </c>
      <c r="H14663" s="19">
        <v>0.51977496863044403</v>
      </c>
    </row>
    <row r="14664" spans="1:8" x14ac:dyDescent="0.4">
      <c r="A14664" s="2"/>
      <c r="B14664" s="2" t="s">
        <v>28273</v>
      </c>
      <c r="C14664" s="4" t="s">
        <v>28274</v>
      </c>
      <c r="D14664" s="14">
        <v>-0.13338900089724801</v>
      </c>
      <c r="E14664" s="14">
        <v>3.3895086379525101</v>
      </c>
      <c r="F14664" s="14">
        <v>1.0086251025070001</v>
      </c>
      <c r="G14664" s="19">
        <v>0.32524838005128698</v>
      </c>
      <c r="H14664" s="19">
        <v>0.66491985137504395</v>
      </c>
    </row>
    <row r="14665" spans="1:8" x14ac:dyDescent="0.4">
      <c r="A14665" s="2"/>
      <c r="B14665" s="2" t="s">
        <v>665</v>
      </c>
      <c r="C14665" s="4" t="s">
        <v>666</v>
      </c>
      <c r="D14665" s="14">
        <v>-0.13341804661888501</v>
      </c>
      <c r="E14665" s="14">
        <v>2.9853693434165298</v>
      </c>
      <c r="F14665" s="14">
        <v>1.82862430305969</v>
      </c>
      <c r="G14665" s="19">
        <v>0.18889210358544301</v>
      </c>
      <c r="H14665" s="19">
        <v>0.53146709889559796</v>
      </c>
    </row>
    <row r="14666" spans="1:8" x14ac:dyDescent="0.4">
      <c r="A14666" s="2"/>
      <c r="B14666" s="2" t="s">
        <v>27206</v>
      </c>
      <c r="C14666" s="4" t="s">
        <v>27207</v>
      </c>
      <c r="D14666" s="14">
        <v>-0.13348774878351699</v>
      </c>
      <c r="E14666" s="14">
        <v>4.20772308236194</v>
      </c>
      <c r="F14666" s="14">
        <v>2.5864353089691798</v>
      </c>
      <c r="G14666" s="19">
        <v>0.120856016995868</v>
      </c>
      <c r="H14666" s="19">
        <v>0.437626529894794</v>
      </c>
    </row>
    <row r="14667" spans="1:8" x14ac:dyDescent="0.4">
      <c r="A14667" s="2"/>
      <c r="B14667" s="2" t="s">
        <v>31198</v>
      </c>
      <c r="C14667" s="4" t="s">
        <v>31199</v>
      </c>
      <c r="D14667" s="14">
        <v>-0.133542797322626</v>
      </c>
      <c r="E14667" s="14">
        <v>1.2066727521693299</v>
      </c>
      <c r="F14667" s="14">
        <v>0.39113863124690701</v>
      </c>
      <c r="G14667" s="19">
        <v>0.53760183673260498</v>
      </c>
      <c r="H14667" s="19">
        <v>0.80877710785441204</v>
      </c>
    </row>
    <row r="14668" spans="1:8" x14ac:dyDescent="0.4">
      <c r="A14668" s="2"/>
      <c r="B14668" s="2" t="s">
        <v>25197</v>
      </c>
      <c r="C14668" s="4" t="s">
        <v>25198</v>
      </c>
      <c r="D14668" s="14">
        <v>-0.13354328034210899</v>
      </c>
      <c r="E14668" s="14">
        <v>6.5723785193801003</v>
      </c>
      <c r="F14668" s="14">
        <v>2.6112652464711399</v>
      </c>
      <c r="G14668" s="19">
        <v>0.119173990520459</v>
      </c>
      <c r="H14668" s="19">
        <v>0.43462275440387899</v>
      </c>
    </row>
    <row r="14669" spans="1:8" x14ac:dyDescent="0.4">
      <c r="A14669" s="2"/>
      <c r="B14669" s="2" t="s">
        <v>25529</v>
      </c>
      <c r="C14669" s="4" t="s">
        <v>25530</v>
      </c>
      <c r="D14669" s="14">
        <v>-0.13354962081066599</v>
      </c>
      <c r="E14669" s="14">
        <v>3.29959930248519</v>
      </c>
      <c r="F14669" s="14">
        <v>0.73603423587561601</v>
      </c>
      <c r="G14669" s="19">
        <v>0.39941859808229102</v>
      </c>
      <c r="H14669" s="19">
        <v>0.72535589095426201</v>
      </c>
    </row>
    <row r="14670" spans="1:8" x14ac:dyDescent="0.4">
      <c r="A14670" s="2"/>
      <c r="B14670" s="2" t="s">
        <v>7537</v>
      </c>
      <c r="C14670" s="4" t="s">
        <v>7538</v>
      </c>
      <c r="D14670" s="14">
        <v>-0.133561673393948</v>
      </c>
      <c r="E14670" s="14">
        <v>7.3625565791420602</v>
      </c>
      <c r="F14670" s="14">
        <v>2.5295197942139098</v>
      </c>
      <c r="G14670" s="19">
        <v>0.12481792337247399</v>
      </c>
      <c r="H14670" s="19">
        <v>0.44376988648452198</v>
      </c>
    </row>
    <row r="14671" spans="1:8" x14ac:dyDescent="0.4">
      <c r="A14671" s="2"/>
      <c r="B14671" s="2" t="s">
        <v>25565</v>
      </c>
      <c r="C14671" s="4" t="s">
        <v>25566</v>
      </c>
      <c r="D14671" s="14">
        <v>-0.13359059133870199</v>
      </c>
      <c r="E14671" s="14">
        <v>4.3366128414133502</v>
      </c>
      <c r="F14671" s="14">
        <v>3.4440148924094198</v>
      </c>
      <c r="G14671" s="19">
        <v>7.5798807420442899E-2</v>
      </c>
      <c r="H14671" s="19">
        <v>0.34879122055374501</v>
      </c>
    </row>
    <row r="14672" spans="1:8" x14ac:dyDescent="0.4">
      <c r="A14672" s="2"/>
      <c r="B14672" s="2" t="s">
        <v>2347</v>
      </c>
      <c r="C14672" s="4" t="s">
        <v>2348</v>
      </c>
      <c r="D14672" s="14">
        <v>-0.133631065394687</v>
      </c>
      <c r="E14672" s="14">
        <v>6.4320427282244097</v>
      </c>
      <c r="F14672" s="14">
        <v>4.1669485295135296</v>
      </c>
      <c r="G14672" s="19">
        <v>5.23587444648696E-2</v>
      </c>
      <c r="H14672" s="19">
        <v>0.29352732100713103</v>
      </c>
    </row>
    <row r="14673" spans="1:8" x14ac:dyDescent="0.4">
      <c r="A14673" s="2"/>
      <c r="B14673" s="2" t="s">
        <v>14965</v>
      </c>
      <c r="C14673" s="4" t="s">
        <v>14966</v>
      </c>
      <c r="D14673" s="14">
        <v>-0.13369703335240599</v>
      </c>
      <c r="E14673" s="14">
        <v>0.93834483233473298</v>
      </c>
      <c r="F14673" s="14">
        <v>0.14556825433598</v>
      </c>
      <c r="G14673" s="19">
        <v>0.70616302495683603</v>
      </c>
      <c r="H14673" s="19">
        <v>0.88855927842089599</v>
      </c>
    </row>
    <row r="14674" spans="1:8" x14ac:dyDescent="0.4">
      <c r="A14674" s="2"/>
      <c r="B14674" s="2" t="s">
        <v>24215</v>
      </c>
      <c r="C14674" s="4" t="s">
        <v>24216</v>
      </c>
      <c r="D14674" s="14">
        <v>-0.13378324019092599</v>
      </c>
      <c r="E14674" s="14">
        <v>5.6992215655771901</v>
      </c>
      <c r="F14674" s="14">
        <v>0.697717781181458</v>
      </c>
      <c r="G14674" s="19">
        <v>0.41178772387505702</v>
      </c>
      <c r="H14674" s="19">
        <v>0.73334075982924696</v>
      </c>
    </row>
    <row r="14675" spans="1:8" x14ac:dyDescent="0.4">
      <c r="A14675" s="2"/>
      <c r="B14675" s="2" t="s">
        <v>2686</v>
      </c>
      <c r="C14675" s="4" t="s">
        <v>2687</v>
      </c>
      <c r="D14675" s="14">
        <v>-0.13386286871310199</v>
      </c>
      <c r="E14675" s="14">
        <v>2.1630222043396201</v>
      </c>
      <c r="F14675" s="14">
        <v>0.66765340532111905</v>
      </c>
      <c r="G14675" s="19">
        <v>0.42190608625158799</v>
      </c>
      <c r="H14675" s="19">
        <v>0.73845836049306801</v>
      </c>
    </row>
    <row r="14676" spans="1:8" x14ac:dyDescent="0.4">
      <c r="A14676" s="2"/>
      <c r="B14676" s="2" t="s">
        <v>19274</v>
      </c>
      <c r="C14676" s="4" t="s">
        <v>19275</v>
      </c>
      <c r="D14676" s="14">
        <v>-0.133868140794727</v>
      </c>
      <c r="E14676" s="14">
        <v>5.9660271246779297</v>
      </c>
      <c r="F14676" s="14">
        <v>3.4354907710812599</v>
      </c>
      <c r="G14676" s="19">
        <v>7.6138947799991294E-2</v>
      </c>
      <c r="H14676" s="19">
        <v>0.34952132446108303</v>
      </c>
    </row>
    <row r="14677" spans="1:8" x14ac:dyDescent="0.4">
      <c r="A14677" s="2"/>
      <c r="B14677" s="2" t="s">
        <v>539</v>
      </c>
      <c r="C14677" s="4" t="s">
        <v>540</v>
      </c>
      <c r="D14677" s="14">
        <v>-0.133964357013894</v>
      </c>
      <c r="E14677" s="14">
        <v>4.9001939138742099</v>
      </c>
      <c r="F14677" s="14">
        <v>4.1124566110293497</v>
      </c>
      <c r="G14677" s="19">
        <v>5.3805494211736103E-2</v>
      </c>
      <c r="H14677" s="19">
        <v>0.29804926033630302</v>
      </c>
    </row>
    <row r="14678" spans="1:8" x14ac:dyDescent="0.4">
      <c r="A14678" s="2"/>
      <c r="B14678" s="2" t="s">
        <v>21417</v>
      </c>
      <c r="C14678" s="4" t="s">
        <v>21418</v>
      </c>
      <c r="D14678" s="14">
        <v>-0.13398441062209901</v>
      </c>
      <c r="E14678" s="14">
        <v>2.33781794501121</v>
      </c>
      <c r="F14678" s="14">
        <v>0.389927889146502</v>
      </c>
      <c r="G14678" s="19">
        <v>0.53822699043925104</v>
      </c>
      <c r="H14678" s="19">
        <v>0.80907487525903499</v>
      </c>
    </row>
    <row r="14679" spans="1:8" x14ac:dyDescent="0.4">
      <c r="A14679" s="2"/>
      <c r="B14679" s="2" t="s">
        <v>22922</v>
      </c>
      <c r="C14679" s="4" t="s">
        <v>22923</v>
      </c>
      <c r="D14679" s="14">
        <v>-0.13400351308935299</v>
      </c>
      <c r="E14679" s="14">
        <v>1.1315842235007001</v>
      </c>
      <c r="F14679" s="14">
        <v>0.40004520762330598</v>
      </c>
      <c r="G14679" s="19">
        <v>0.53304425520397902</v>
      </c>
      <c r="H14679" s="19">
        <v>0.80682755149369301</v>
      </c>
    </row>
    <row r="14680" spans="1:8" x14ac:dyDescent="0.4">
      <c r="A14680" s="2"/>
      <c r="B14680" s="2" t="s">
        <v>7188</v>
      </c>
      <c r="C14680" s="4" t="s">
        <v>7189</v>
      </c>
      <c r="D14680" s="14">
        <v>-0.13410116519270701</v>
      </c>
      <c r="E14680" s="14">
        <v>1.1543388793413001</v>
      </c>
      <c r="F14680" s="14">
        <v>0.441045660948434</v>
      </c>
      <c r="G14680" s="19">
        <v>0.51294660801829495</v>
      </c>
      <c r="H14680" s="19">
        <v>0.79559186605877397</v>
      </c>
    </row>
    <row r="14681" spans="1:8" x14ac:dyDescent="0.4">
      <c r="A14681" s="2"/>
      <c r="B14681" s="2" t="s">
        <v>34365</v>
      </c>
      <c r="C14681" s="4" t="s">
        <v>34365</v>
      </c>
      <c r="D14681" s="14">
        <v>-0.134156217682742</v>
      </c>
      <c r="E14681" s="14">
        <v>3.29430297898868</v>
      </c>
      <c r="F14681" s="14">
        <v>1.47779058967953</v>
      </c>
      <c r="G14681" s="19">
        <v>0.23593997332333499</v>
      </c>
      <c r="H14681" s="19">
        <v>0.58204153360964095</v>
      </c>
    </row>
    <row r="14682" spans="1:8" x14ac:dyDescent="0.4">
      <c r="A14682" s="2"/>
      <c r="B14682" s="2" t="s">
        <v>16594</v>
      </c>
      <c r="C14682" s="4" t="s">
        <v>16595</v>
      </c>
      <c r="D14682" s="14">
        <v>-0.13416095589897201</v>
      </c>
      <c r="E14682" s="14">
        <v>4.0644126880297602</v>
      </c>
      <c r="F14682" s="14">
        <v>2.8183074126277701</v>
      </c>
      <c r="G14682" s="19">
        <v>0.10616576413039699</v>
      </c>
      <c r="H14682" s="19">
        <v>0.41152959474244</v>
      </c>
    </row>
    <row r="14683" spans="1:8" x14ac:dyDescent="0.4">
      <c r="A14683" s="2"/>
      <c r="B14683" s="2" t="s">
        <v>23283</v>
      </c>
      <c r="C14683" s="4" t="s">
        <v>23284</v>
      </c>
      <c r="D14683" s="14">
        <v>-0.134173009276635</v>
      </c>
      <c r="E14683" s="14">
        <v>2.6324524990437101</v>
      </c>
      <c r="F14683" s="14">
        <v>1.6969218905141501</v>
      </c>
      <c r="G14683" s="19">
        <v>0.205049073628228</v>
      </c>
      <c r="H14683" s="19">
        <v>0.54785246821405897</v>
      </c>
    </row>
    <row r="14684" spans="1:8" x14ac:dyDescent="0.4">
      <c r="A14684" s="2"/>
      <c r="B14684" s="2" t="s">
        <v>30027</v>
      </c>
      <c r="C14684" s="4" t="s">
        <v>30028</v>
      </c>
      <c r="D14684" s="14">
        <v>-0.13420256003734499</v>
      </c>
      <c r="E14684" s="14">
        <v>1.232929668003</v>
      </c>
      <c r="F14684" s="14">
        <v>0.65919824418847695</v>
      </c>
      <c r="G14684" s="19">
        <v>0.42482077562289899</v>
      </c>
      <c r="H14684" s="19">
        <v>0.74044491264790602</v>
      </c>
    </row>
    <row r="14685" spans="1:8" x14ac:dyDescent="0.4">
      <c r="A14685" s="2"/>
      <c r="B14685" s="2" t="s">
        <v>1231</v>
      </c>
      <c r="C14685" s="4" t="s">
        <v>1232</v>
      </c>
      <c r="D14685" s="14">
        <v>-0.13426595705171601</v>
      </c>
      <c r="E14685" s="14">
        <v>8.0342840838993794</v>
      </c>
      <c r="F14685" s="14">
        <v>12.6202463403141</v>
      </c>
      <c r="G14685" s="19">
        <v>1.6171357197247199E-3</v>
      </c>
      <c r="H14685" s="19">
        <v>5.2297445085276499E-2</v>
      </c>
    </row>
    <row r="14686" spans="1:8" x14ac:dyDescent="0.4">
      <c r="A14686" s="2"/>
      <c r="B14686" s="2" t="s">
        <v>4994</v>
      </c>
      <c r="C14686" s="4" t="s">
        <v>4995</v>
      </c>
      <c r="D14686" s="14">
        <v>-0.13427003493265199</v>
      </c>
      <c r="E14686" s="14">
        <v>7.1275299298541501</v>
      </c>
      <c r="F14686" s="14">
        <v>2.8873269615155799</v>
      </c>
      <c r="G14686" s="19">
        <v>0.102202701830025</v>
      </c>
      <c r="H14686" s="19">
        <v>0.403365581402927</v>
      </c>
    </row>
    <row r="14687" spans="1:8" x14ac:dyDescent="0.4">
      <c r="A14687" s="2"/>
      <c r="B14687" s="2" t="s">
        <v>9351</v>
      </c>
      <c r="C14687" s="4" t="s">
        <v>9352</v>
      </c>
      <c r="D14687" s="14">
        <v>-0.13428514642488701</v>
      </c>
      <c r="E14687" s="14">
        <v>0.89616909937408595</v>
      </c>
      <c r="F14687" s="14">
        <v>0.27215362082189998</v>
      </c>
      <c r="G14687" s="19">
        <v>0.60667077104990597</v>
      </c>
      <c r="H14687" s="19">
        <v>0.84780632349170704</v>
      </c>
    </row>
    <row r="14688" spans="1:8" x14ac:dyDescent="0.4">
      <c r="A14688" s="2"/>
      <c r="B14688" s="2" t="s">
        <v>8839</v>
      </c>
      <c r="C14688" s="4" t="s">
        <v>8840</v>
      </c>
      <c r="D14688" s="14">
        <v>-0.13435540026993401</v>
      </c>
      <c r="E14688" s="14">
        <v>3.5656316579294698</v>
      </c>
      <c r="F14688" s="14">
        <v>2.6117455409256798</v>
      </c>
      <c r="G14688" s="19">
        <v>0.119141726257154</v>
      </c>
      <c r="H14688" s="19">
        <v>0.43461067878602799</v>
      </c>
    </row>
    <row r="14689" spans="1:8" x14ac:dyDescent="0.4">
      <c r="A14689" s="2"/>
      <c r="B14689" s="2" t="s">
        <v>23305</v>
      </c>
      <c r="C14689" s="4" t="s">
        <v>23306</v>
      </c>
      <c r="D14689" s="14">
        <v>-0.13435758997427399</v>
      </c>
      <c r="E14689" s="14">
        <v>4.3823120512311302</v>
      </c>
      <c r="F14689" s="14">
        <v>2.3383689982657798</v>
      </c>
      <c r="G14689" s="19">
        <v>0.13929218264821999</v>
      </c>
      <c r="H14689" s="19">
        <v>0.46495102908227198</v>
      </c>
    </row>
    <row r="14690" spans="1:8" x14ac:dyDescent="0.4">
      <c r="A14690" s="2"/>
      <c r="B14690" s="2" t="s">
        <v>18363</v>
      </c>
      <c r="C14690" s="4" t="s">
        <v>18364</v>
      </c>
      <c r="D14690" s="14">
        <v>-0.134396980168484</v>
      </c>
      <c r="E14690" s="14">
        <v>0.74682182292196797</v>
      </c>
      <c r="F14690" s="14">
        <v>0.34159264275900197</v>
      </c>
      <c r="G14690" s="19">
        <v>0.56436394774082499</v>
      </c>
      <c r="H14690" s="19">
        <v>0.82263628187743698</v>
      </c>
    </row>
    <row r="14691" spans="1:8" x14ac:dyDescent="0.4">
      <c r="A14691" s="2"/>
      <c r="B14691" s="2" t="s">
        <v>33703</v>
      </c>
      <c r="C14691" s="4" t="s">
        <v>33704</v>
      </c>
      <c r="D14691" s="14">
        <v>-0.134406109890012</v>
      </c>
      <c r="E14691" s="14">
        <v>0.58108500259929996</v>
      </c>
      <c r="F14691" s="14">
        <v>0.47336024836151902</v>
      </c>
      <c r="G14691" s="19">
        <v>0.49803982773229299</v>
      </c>
      <c r="H14691" s="19">
        <v>0.78673328846802604</v>
      </c>
    </row>
    <row r="14692" spans="1:8" x14ac:dyDescent="0.4">
      <c r="A14692" s="2"/>
      <c r="B14692" s="2" t="s">
        <v>1953</v>
      </c>
      <c r="C14692" s="4" t="s">
        <v>1954</v>
      </c>
      <c r="D14692" s="14">
        <v>-0.13446819826641199</v>
      </c>
      <c r="E14692" s="14">
        <v>7.3260397601871601</v>
      </c>
      <c r="F14692" s="14">
        <v>11.853198877330399</v>
      </c>
      <c r="G14692" s="19">
        <v>2.1209659591719301E-3</v>
      </c>
      <c r="H14692" s="19">
        <v>6.02702031742397E-2</v>
      </c>
    </row>
    <row r="14693" spans="1:8" x14ac:dyDescent="0.4">
      <c r="A14693" s="2"/>
      <c r="B14693" s="2" t="s">
        <v>817</v>
      </c>
      <c r="C14693" s="4" t="s">
        <v>818</v>
      </c>
      <c r="D14693" s="14">
        <v>-0.134477665335827</v>
      </c>
      <c r="E14693" s="14">
        <v>4.2196970984255504</v>
      </c>
      <c r="F14693" s="14">
        <v>4.0016341289507897</v>
      </c>
      <c r="G14693" s="19">
        <v>5.6889403174510599E-2</v>
      </c>
      <c r="H14693" s="19">
        <v>0.30605863272097</v>
      </c>
    </row>
    <row r="14694" spans="1:8" x14ac:dyDescent="0.4">
      <c r="A14694" s="2"/>
      <c r="B14694" s="2" t="s">
        <v>31611</v>
      </c>
      <c r="C14694" s="4" t="s">
        <v>31612</v>
      </c>
      <c r="D14694" s="14">
        <v>-0.134502275112305</v>
      </c>
      <c r="E14694" s="14">
        <v>0.16095766071971601</v>
      </c>
      <c r="F14694" s="14">
        <v>0.24680175852189001</v>
      </c>
      <c r="G14694" s="19">
        <v>0.62385491332871001</v>
      </c>
      <c r="H14694" s="19">
        <v>0.85450796806725604</v>
      </c>
    </row>
    <row r="14695" spans="1:8" x14ac:dyDescent="0.4">
      <c r="A14695" s="2"/>
      <c r="B14695" s="2" t="s">
        <v>1011</v>
      </c>
      <c r="C14695" s="4" t="s">
        <v>1012</v>
      </c>
      <c r="D14695" s="14">
        <v>-0.13458561704869301</v>
      </c>
      <c r="E14695" s="14">
        <v>6.9908696514487101</v>
      </c>
      <c r="F14695" s="14">
        <v>7.1664101049276798</v>
      </c>
      <c r="G14695" s="19">
        <v>1.3180404536170301E-2</v>
      </c>
      <c r="H14695" s="19">
        <v>0.152079039681317</v>
      </c>
    </row>
    <row r="14696" spans="1:8" x14ac:dyDescent="0.4">
      <c r="A14696" s="2"/>
      <c r="B14696" s="2" t="s">
        <v>27465</v>
      </c>
      <c r="C14696" s="4" t="s">
        <v>27466</v>
      </c>
      <c r="D14696" s="14">
        <v>-0.13464076120964499</v>
      </c>
      <c r="E14696" s="14">
        <v>3.5154414194989898</v>
      </c>
      <c r="F14696" s="14">
        <v>1.39671974858444</v>
      </c>
      <c r="G14696" s="19">
        <v>0.248848152636794</v>
      </c>
      <c r="H14696" s="19">
        <v>0.59521648651941295</v>
      </c>
    </row>
    <row r="14697" spans="1:8" x14ac:dyDescent="0.4">
      <c r="A14697" s="2"/>
      <c r="B14697" s="2" t="s">
        <v>11431</v>
      </c>
      <c r="C14697" s="4" t="s">
        <v>11432</v>
      </c>
      <c r="D14697" s="14">
        <v>-0.13464847073813399</v>
      </c>
      <c r="E14697" s="14">
        <v>1.6441138257885599</v>
      </c>
      <c r="F14697" s="14">
        <v>0.493563198069502</v>
      </c>
      <c r="G14697" s="19">
        <v>0.48909880143594903</v>
      </c>
      <c r="H14697" s="19">
        <v>0.78151503511656695</v>
      </c>
    </row>
    <row r="14698" spans="1:8" x14ac:dyDescent="0.4">
      <c r="A14698" s="2"/>
      <c r="B14698" s="2" t="s">
        <v>4745</v>
      </c>
      <c r="C14698" s="4" t="s">
        <v>4746</v>
      </c>
      <c r="D14698" s="14">
        <v>-0.13468362390310601</v>
      </c>
      <c r="E14698" s="14">
        <v>3.8513612485073998</v>
      </c>
      <c r="F14698" s="14">
        <v>3.33733345724472</v>
      </c>
      <c r="G14698" s="19">
        <v>8.0184352701962502E-2</v>
      </c>
      <c r="H14698" s="19">
        <v>0.35939390022393902</v>
      </c>
    </row>
    <row r="14699" spans="1:8" x14ac:dyDescent="0.4">
      <c r="A14699" s="2"/>
      <c r="B14699" s="2" t="s">
        <v>6934</v>
      </c>
      <c r="C14699" s="4" t="s">
        <v>6935</v>
      </c>
      <c r="D14699" s="14">
        <v>-0.13470674692271201</v>
      </c>
      <c r="E14699" s="14">
        <v>2.9764822394227601</v>
      </c>
      <c r="F14699" s="14">
        <v>1.4590788797530601</v>
      </c>
      <c r="G14699" s="19">
        <v>0.23884195292992699</v>
      </c>
      <c r="H14699" s="19">
        <v>0.58550225033055403</v>
      </c>
    </row>
    <row r="14700" spans="1:8" x14ac:dyDescent="0.4">
      <c r="A14700" s="2"/>
      <c r="B14700" s="2" t="s">
        <v>21381</v>
      </c>
      <c r="C14700" s="4" t="s">
        <v>21382</v>
      </c>
      <c r="D14700" s="14">
        <v>-0.13471181285129699</v>
      </c>
      <c r="E14700" s="14">
        <v>5.3921363213464</v>
      </c>
      <c r="F14700" s="14">
        <v>1.5427006047837</v>
      </c>
      <c r="G14700" s="19">
        <v>0.22621351177103899</v>
      </c>
      <c r="H14700" s="19">
        <v>0.57118226236719905</v>
      </c>
    </row>
    <row r="14701" spans="1:8" x14ac:dyDescent="0.4">
      <c r="A14701" s="2"/>
      <c r="B14701" s="2" t="s">
        <v>31092</v>
      </c>
      <c r="C14701" s="4" t="s">
        <v>31093</v>
      </c>
      <c r="D14701" s="14">
        <v>-0.134717583946312</v>
      </c>
      <c r="E14701" s="14">
        <v>3.2934186079723999</v>
      </c>
      <c r="F14701" s="14">
        <v>0.65309032256385502</v>
      </c>
      <c r="G14701" s="19">
        <v>0.42694578898000601</v>
      </c>
      <c r="H14701" s="19">
        <v>0.74142736507656004</v>
      </c>
    </row>
    <row r="14702" spans="1:8" x14ac:dyDescent="0.4">
      <c r="A14702" s="2"/>
      <c r="B14702" s="2" t="s">
        <v>8651</v>
      </c>
      <c r="C14702" s="4" t="s">
        <v>8652</v>
      </c>
      <c r="D14702" s="14">
        <v>-0.13476394424087401</v>
      </c>
      <c r="E14702" s="14">
        <v>1.3348590929236599</v>
      </c>
      <c r="F14702" s="14">
        <v>0.53868510318493801</v>
      </c>
      <c r="G14702" s="19">
        <v>0.47008610866109002</v>
      </c>
      <c r="H14702" s="19">
        <v>0.76995867027604004</v>
      </c>
    </row>
    <row r="14703" spans="1:8" x14ac:dyDescent="0.4">
      <c r="A14703" s="2"/>
      <c r="B14703" s="2" t="s">
        <v>33683</v>
      </c>
      <c r="C14703" s="4" t="s">
        <v>33684</v>
      </c>
      <c r="D14703" s="14">
        <v>-0.134784897757805</v>
      </c>
      <c r="E14703" s="14">
        <v>1.98004755865911</v>
      </c>
      <c r="F14703" s="14">
        <v>0.11853696326079</v>
      </c>
      <c r="G14703" s="19">
        <v>0.733624348379599</v>
      </c>
      <c r="H14703" s="19">
        <v>0.90300521663093203</v>
      </c>
    </row>
    <row r="14704" spans="1:8" x14ac:dyDescent="0.4">
      <c r="A14704" s="2"/>
      <c r="B14704" s="2" t="s">
        <v>8301</v>
      </c>
      <c r="C14704" s="4" t="s">
        <v>8302</v>
      </c>
      <c r="D14704" s="14">
        <v>-0.13483210835300199</v>
      </c>
      <c r="E14704" s="14">
        <v>4.1792020156676299</v>
      </c>
      <c r="F14704" s="14">
        <v>2.73359400645387</v>
      </c>
      <c r="G14704" s="19">
        <v>0.111277014225758</v>
      </c>
      <c r="H14704" s="19">
        <v>0.42101267564754502</v>
      </c>
    </row>
    <row r="14705" spans="1:8" x14ac:dyDescent="0.4">
      <c r="A14705" s="2"/>
      <c r="B14705" s="2" t="s">
        <v>7617</v>
      </c>
      <c r="C14705" s="4" t="s">
        <v>7618</v>
      </c>
      <c r="D14705" s="14">
        <v>-0.13483855067912701</v>
      </c>
      <c r="E14705" s="14">
        <v>6.0447342587315402</v>
      </c>
      <c r="F14705" s="14">
        <v>9.0246229876462891</v>
      </c>
      <c r="G14705" s="19">
        <v>6.1442847152516399E-3</v>
      </c>
      <c r="H14705" s="19">
        <v>0.105764678504639</v>
      </c>
    </row>
    <row r="14706" spans="1:8" x14ac:dyDescent="0.4">
      <c r="A14706" s="2"/>
      <c r="B14706" s="2" t="s">
        <v>8583</v>
      </c>
      <c r="C14706" s="4" t="s">
        <v>8584</v>
      </c>
      <c r="D14706" s="14">
        <v>-0.134846340476766</v>
      </c>
      <c r="E14706" s="14">
        <v>9.2092815521456508</v>
      </c>
      <c r="F14706" s="14">
        <v>2.5618621430694102</v>
      </c>
      <c r="G14706" s="19">
        <v>0.122548155608002</v>
      </c>
      <c r="H14706" s="19">
        <v>0.44046500662926502</v>
      </c>
    </row>
    <row r="14707" spans="1:8" x14ac:dyDescent="0.4">
      <c r="A14707" s="2"/>
      <c r="B14707" s="2" t="s">
        <v>9807</v>
      </c>
      <c r="C14707" s="4" t="s">
        <v>9808</v>
      </c>
      <c r="D14707" s="14">
        <v>-0.134868892387804</v>
      </c>
      <c r="E14707" s="14">
        <v>3.7557250698657101</v>
      </c>
      <c r="F14707" s="14">
        <v>3.2615382311313601</v>
      </c>
      <c r="G14707" s="19">
        <v>8.3477195575073396E-2</v>
      </c>
      <c r="H14707" s="19">
        <v>0.36623480336581199</v>
      </c>
    </row>
    <row r="14708" spans="1:8" x14ac:dyDescent="0.4">
      <c r="A14708" s="2"/>
      <c r="B14708" s="2" t="s">
        <v>15515</v>
      </c>
      <c r="C14708" s="4" t="s">
        <v>15516</v>
      </c>
      <c r="D14708" s="14">
        <v>-0.13491520877982299</v>
      </c>
      <c r="E14708" s="14">
        <v>2.99969474170191</v>
      </c>
      <c r="F14708" s="14">
        <v>1.34866684565129</v>
      </c>
      <c r="G14708" s="19">
        <v>0.25692838494144399</v>
      </c>
      <c r="H14708" s="19">
        <v>0.60346837731368497</v>
      </c>
    </row>
    <row r="14709" spans="1:8" x14ac:dyDescent="0.4">
      <c r="A14709" s="2"/>
      <c r="B14709" s="2" t="s">
        <v>15611</v>
      </c>
      <c r="C14709" s="4" t="s">
        <v>15612</v>
      </c>
      <c r="D14709" s="14">
        <v>-0.13492844113708699</v>
      </c>
      <c r="E14709" s="14">
        <v>4.6003782679177201</v>
      </c>
      <c r="F14709" s="14">
        <v>5.8814560412193799</v>
      </c>
      <c r="G14709" s="19">
        <v>2.3190444624550801E-2</v>
      </c>
      <c r="H14709" s="19">
        <v>0.19743770487326301</v>
      </c>
    </row>
    <row r="14710" spans="1:8" x14ac:dyDescent="0.4">
      <c r="A14710" s="2"/>
      <c r="B14710" s="2" t="s">
        <v>21351</v>
      </c>
      <c r="C14710" s="4" t="s">
        <v>21352</v>
      </c>
      <c r="D14710" s="14">
        <v>-0.13492935378895901</v>
      </c>
      <c r="E14710" s="14">
        <v>4.6779409308657902</v>
      </c>
      <c r="F14710" s="14">
        <v>4.4559725736741997</v>
      </c>
      <c r="G14710" s="19">
        <v>4.5382102907137303E-2</v>
      </c>
      <c r="H14710" s="19">
        <v>0.27198245138091898</v>
      </c>
    </row>
    <row r="14711" spans="1:8" x14ac:dyDescent="0.4">
      <c r="A14711" s="2"/>
      <c r="B14711" s="2" t="s">
        <v>843</v>
      </c>
      <c r="C14711" s="4" t="s">
        <v>844</v>
      </c>
      <c r="D14711" s="14">
        <v>-0.13494375423639501</v>
      </c>
      <c r="E14711" s="14">
        <v>6.0663803882452303</v>
      </c>
      <c r="F14711" s="14">
        <v>11.927230013691</v>
      </c>
      <c r="G14711" s="19">
        <v>2.0655576931516398E-3</v>
      </c>
      <c r="H14711" s="19">
        <v>5.9083130450644498E-2</v>
      </c>
    </row>
    <row r="14712" spans="1:8" x14ac:dyDescent="0.4">
      <c r="A14712" s="2"/>
      <c r="B14712" s="2" t="s">
        <v>29561</v>
      </c>
      <c r="C14712" s="4" t="s">
        <v>29562</v>
      </c>
      <c r="D14712" s="14">
        <v>-0.13494589463621801</v>
      </c>
      <c r="E14712" s="14">
        <v>1.3545132934686801</v>
      </c>
      <c r="F14712" s="14">
        <v>0.400631372227922</v>
      </c>
      <c r="G14712" s="19">
        <v>0.53274682286405395</v>
      </c>
      <c r="H14712" s="19">
        <v>0.80676625153327597</v>
      </c>
    </row>
    <row r="14713" spans="1:8" x14ac:dyDescent="0.4">
      <c r="A14713" s="2"/>
      <c r="B14713" s="2" t="s">
        <v>19114</v>
      </c>
      <c r="C14713" s="4" t="s">
        <v>19115</v>
      </c>
      <c r="D14713" s="14">
        <v>-0.134965430060659</v>
      </c>
      <c r="E14713" s="14">
        <v>6.3984585691216402</v>
      </c>
      <c r="F14713" s="14">
        <v>15.3353438354958</v>
      </c>
      <c r="G14713" s="19">
        <v>6.5099275805411295E-4</v>
      </c>
      <c r="H14713" s="19">
        <v>3.2613608289335197E-2</v>
      </c>
    </row>
    <row r="14714" spans="1:8" x14ac:dyDescent="0.4">
      <c r="A14714" s="2"/>
      <c r="B14714" s="2" t="s">
        <v>23297</v>
      </c>
      <c r="C14714" s="4" t="s">
        <v>23298</v>
      </c>
      <c r="D14714" s="14">
        <v>-0.135003659226236</v>
      </c>
      <c r="E14714" s="14">
        <v>4.0653566839448096</v>
      </c>
      <c r="F14714" s="14">
        <v>3.9275168033609398</v>
      </c>
      <c r="G14714" s="19">
        <v>5.9063491005377403E-2</v>
      </c>
      <c r="H14714" s="19">
        <v>0.31080951824141201</v>
      </c>
    </row>
    <row r="14715" spans="1:8" x14ac:dyDescent="0.4">
      <c r="A14715" s="2"/>
      <c r="B14715" s="2" t="s">
        <v>7893</v>
      </c>
      <c r="C14715" s="4" t="s">
        <v>7894</v>
      </c>
      <c r="D14715" s="14">
        <v>-0.13500407821588101</v>
      </c>
      <c r="E14715" s="14">
        <v>3.17923026075422</v>
      </c>
      <c r="F14715" s="14">
        <v>1.6338751317124101</v>
      </c>
      <c r="G14715" s="19">
        <v>0.213388623140986</v>
      </c>
      <c r="H14715" s="19">
        <v>0.55588294073046796</v>
      </c>
    </row>
    <row r="14716" spans="1:8" x14ac:dyDescent="0.4">
      <c r="A14716" s="2"/>
      <c r="B14716" s="2" t="s">
        <v>11975</v>
      </c>
      <c r="C14716" s="4" t="s">
        <v>11976</v>
      </c>
      <c r="D14716" s="14">
        <v>-0.13506729376190399</v>
      </c>
      <c r="E14716" s="14">
        <v>5.6956150219595001</v>
      </c>
      <c r="F14716" s="14">
        <v>8.5034531146502808</v>
      </c>
      <c r="G14716" s="19">
        <v>7.5671767935992403E-3</v>
      </c>
      <c r="H14716" s="19">
        <v>0.116906811533199</v>
      </c>
    </row>
    <row r="14717" spans="1:8" x14ac:dyDescent="0.4">
      <c r="A14717" s="2"/>
      <c r="B14717" s="2" t="s">
        <v>2401</v>
      </c>
      <c r="C14717" s="4" t="s">
        <v>2402</v>
      </c>
      <c r="D14717" s="14">
        <v>-0.135150786690349</v>
      </c>
      <c r="E14717" s="14">
        <v>2.3827159252897401</v>
      </c>
      <c r="F14717" s="14">
        <v>0.62872484948289298</v>
      </c>
      <c r="G14717" s="19">
        <v>0.43559009274106802</v>
      </c>
      <c r="H14717" s="19">
        <v>0.74676279968090897</v>
      </c>
    </row>
    <row r="14718" spans="1:8" x14ac:dyDescent="0.4">
      <c r="A14718" s="2"/>
      <c r="B14718" s="2" t="s">
        <v>7272</v>
      </c>
      <c r="C14718" s="4" t="s">
        <v>7273</v>
      </c>
      <c r="D14718" s="14">
        <v>-0.13517078290217399</v>
      </c>
      <c r="E14718" s="14">
        <v>5.07201704689425</v>
      </c>
      <c r="F14718" s="14">
        <v>6.5618491982435403</v>
      </c>
      <c r="G14718" s="19">
        <v>1.7121681300096898E-2</v>
      </c>
      <c r="H14718" s="19">
        <v>0.171851316534962</v>
      </c>
    </row>
    <row r="14719" spans="1:8" x14ac:dyDescent="0.4">
      <c r="A14719" s="2"/>
      <c r="B14719" s="2" t="s">
        <v>33994</v>
      </c>
      <c r="C14719" s="4" t="s">
        <v>33995</v>
      </c>
      <c r="D14719" s="14">
        <v>-0.135204390475233</v>
      </c>
      <c r="E14719" s="14">
        <v>-0.18185670141347801</v>
      </c>
      <c r="F14719" s="14">
        <v>0.248096234151364</v>
      </c>
      <c r="G14719" s="19">
        <v>0.62484019363226295</v>
      </c>
      <c r="H14719" s="19">
        <v>0.85478493539749301</v>
      </c>
    </row>
    <row r="14720" spans="1:8" x14ac:dyDescent="0.4">
      <c r="A14720" s="2"/>
      <c r="B14720" s="2" t="s">
        <v>22345</v>
      </c>
      <c r="C14720" s="4" t="s">
        <v>22346</v>
      </c>
      <c r="D14720" s="14">
        <v>-0.135242142876008</v>
      </c>
      <c r="E14720" s="14">
        <v>5.5441916659181398</v>
      </c>
      <c r="F14720" s="14">
        <v>5.2720011513208904</v>
      </c>
      <c r="G14720" s="19">
        <v>3.070412514379E-2</v>
      </c>
      <c r="H14720" s="19">
        <v>0.22297489619444399</v>
      </c>
    </row>
    <row r="14721" spans="1:8" x14ac:dyDescent="0.4">
      <c r="A14721" s="2"/>
      <c r="B14721" s="2" t="s">
        <v>34337</v>
      </c>
      <c r="C14721" s="4" t="s">
        <v>34337</v>
      </c>
      <c r="D14721" s="14">
        <v>-0.13525848101544</v>
      </c>
      <c r="E14721" s="14">
        <v>0.95231409323402105</v>
      </c>
      <c r="F14721" s="14">
        <v>0.39071882990393098</v>
      </c>
      <c r="G14721" s="19">
        <v>0.53781844300919401</v>
      </c>
      <c r="H14721" s="19">
        <v>0.80886649550656398</v>
      </c>
    </row>
    <row r="14722" spans="1:8" x14ac:dyDescent="0.4">
      <c r="A14722" s="2"/>
      <c r="B14722" s="2" t="s">
        <v>5334</v>
      </c>
      <c r="C14722" s="4" t="s">
        <v>5335</v>
      </c>
      <c r="D14722" s="14">
        <v>-0.13525908884880999</v>
      </c>
      <c r="E14722" s="14">
        <v>4.1505615658649004</v>
      </c>
      <c r="F14722" s="14">
        <v>3.4463354679217102</v>
      </c>
      <c r="G14722" s="19">
        <v>7.5706510109637304E-2</v>
      </c>
      <c r="H14722" s="19">
        <v>0.348722066650067</v>
      </c>
    </row>
    <row r="14723" spans="1:8" x14ac:dyDescent="0.4">
      <c r="A14723" s="2"/>
      <c r="B14723" s="2" t="s">
        <v>14507</v>
      </c>
      <c r="C14723" s="4" t="s">
        <v>14508</v>
      </c>
      <c r="D14723" s="14">
        <v>-0.13528535803962199</v>
      </c>
      <c r="E14723" s="14">
        <v>5.4876932175755702</v>
      </c>
      <c r="F14723" s="14">
        <v>8.5866800110484096</v>
      </c>
      <c r="G14723" s="19">
        <v>7.3175168819296201E-3</v>
      </c>
      <c r="H14723" s="19">
        <v>0.114757257301702</v>
      </c>
    </row>
    <row r="14724" spans="1:8" x14ac:dyDescent="0.4">
      <c r="A14724" s="2"/>
      <c r="B14724" s="2" t="s">
        <v>17857</v>
      </c>
      <c r="C14724" s="4" t="s">
        <v>17858</v>
      </c>
      <c r="D14724" s="14">
        <v>-0.135308001700186</v>
      </c>
      <c r="E14724" s="14">
        <v>5.2036786069640399</v>
      </c>
      <c r="F14724" s="14">
        <v>11.8088709640934</v>
      </c>
      <c r="G14724" s="19">
        <v>2.1549183172663699E-3</v>
      </c>
      <c r="H14724" s="19">
        <v>6.0935324814837197E-2</v>
      </c>
    </row>
    <row r="14725" spans="1:8" x14ac:dyDescent="0.4">
      <c r="A14725" s="2"/>
      <c r="B14725" s="2" t="s">
        <v>7118</v>
      </c>
      <c r="C14725" s="4" t="s">
        <v>7119</v>
      </c>
      <c r="D14725" s="14">
        <v>-0.135358914157444</v>
      </c>
      <c r="E14725" s="14">
        <v>5.2816293370106902</v>
      </c>
      <c r="F14725" s="14">
        <v>3.53479860393317</v>
      </c>
      <c r="G14725" s="19">
        <v>7.2281982158020994E-2</v>
      </c>
      <c r="H14725" s="19">
        <v>0.34116973500435899</v>
      </c>
    </row>
    <row r="14726" spans="1:8" x14ac:dyDescent="0.4">
      <c r="A14726" s="2"/>
      <c r="B14726" s="2" t="s">
        <v>28728</v>
      </c>
      <c r="C14726" s="4" t="s">
        <v>28729</v>
      </c>
      <c r="D14726" s="14">
        <v>-0.135369751607126</v>
      </c>
      <c r="E14726" s="14">
        <v>2.8180197247796701</v>
      </c>
      <c r="F14726" s="14">
        <v>1.4271276412939899</v>
      </c>
      <c r="G14726" s="19">
        <v>0.24390324252935799</v>
      </c>
      <c r="H14726" s="19">
        <v>0.59023018372244695</v>
      </c>
    </row>
    <row r="14727" spans="1:8" x14ac:dyDescent="0.4">
      <c r="A14727" s="2"/>
      <c r="B14727" s="2" t="s">
        <v>27573</v>
      </c>
      <c r="C14727" s="4" t="s">
        <v>27574</v>
      </c>
      <c r="D14727" s="14">
        <v>-0.13542113262998501</v>
      </c>
      <c r="E14727" s="14">
        <v>3.24560021221476</v>
      </c>
      <c r="F14727" s="14">
        <v>2.3342369315478901</v>
      </c>
      <c r="G14727" s="19">
        <v>0.13962637491443</v>
      </c>
      <c r="H14727" s="19">
        <v>0.46548302270728398</v>
      </c>
    </row>
    <row r="14728" spans="1:8" x14ac:dyDescent="0.4">
      <c r="A14728" s="2"/>
      <c r="B14728" s="2" t="s">
        <v>809</v>
      </c>
      <c r="C14728" s="4" t="s">
        <v>810</v>
      </c>
      <c r="D14728" s="14">
        <v>-0.135428309732923</v>
      </c>
      <c r="E14728" s="14">
        <v>6.0244723042325603</v>
      </c>
      <c r="F14728" s="14">
        <v>9.0441637536895794</v>
      </c>
      <c r="G14728" s="19">
        <v>6.0969816559874801E-3</v>
      </c>
      <c r="H14728" s="19">
        <v>0.105741999119144</v>
      </c>
    </row>
    <row r="14729" spans="1:8" x14ac:dyDescent="0.4">
      <c r="A14729" s="2"/>
      <c r="B14729" s="2" t="s">
        <v>19388</v>
      </c>
      <c r="C14729" s="4" t="s">
        <v>19389</v>
      </c>
      <c r="D14729" s="14">
        <v>-0.13545252700452601</v>
      </c>
      <c r="E14729" s="14">
        <v>6.2303917231958099</v>
      </c>
      <c r="F14729" s="14">
        <v>2.4720647788251799</v>
      </c>
      <c r="G14729" s="19">
        <v>0.12897333697285099</v>
      </c>
      <c r="H14729" s="19">
        <v>0.44937162273113601</v>
      </c>
    </row>
    <row r="14730" spans="1:8" x14ac:dyDescent="0.4">
      <c r="A14730" s="2"/>
      <c r="B14730" s="2" t="s">
        <v>11395</v>
      </c>
      <c r="C14730" s="4" t="s">
        <v>11396</v>
      </c>
      <c r="D14730" s="14">
        <v>-0.13545694835529101</v>
      </c>
      <c r="E14730" s="14">
        <v>2.9386789405317701</v>
      </c>
      <c r="F14730" s="14">
        <v>1.99133423019901</v>
      </c>
      <c r="G14730" s="19">
        <v>0.17103006033079701</v>
      </c>
      <c r="H14730" s="19">
        <v>0.51014971921774199</v>
      </c>
    </row>
    <row r="14731" spans="1:8" x14ac:dyDescent="0.4">
      <c r="A14731" s="2"/>
      <c r="B14731" s="2" t="s">
        <v>5784</v>
      </c>
      <c r="C14731" s="4" t="s">
        <v>5785</v>
      </c>
      <c r="D14731" s="14">
        <v>-0.1355112878293</v>
      </c>
      <c r="E14731" s="14">
        <v>8.3155027096624803</v>
      </c>
      <c r="F14731" s="14">
        <v>4.2380889455710502</v>
      </c>
      <c r="G14731" s="19">
        <v>5.0535623220190402E-2</v>
      </c>
      <c r="H14731" s="19">
        <v>0.28805803778322298</v>
      </c>
    </row>
    <row r="14732" spans="1:8" x14ac:dyDescent="0.4">
      <c r="A14732" s="2"/>
      <c r="B14732" s="2" t="s">
        <v>23381</v>
      </c>
      <c r="C14732" s="4" t="s">
        <v>23382</v>
      </c>
      <c r="D14732" s="14">
        <v>-0.13552204306600801</v>
      </c>
      <c r="E14732" s="14">
        <v>5.0006480542405898</v>
      </c>
      <c r="F14732" s="14">
        <v>7.5887633807462596</v>
      </c>
      <c r="G14732" s="19">
        <v>1.10239540367424E-2</v>
      </c>
      <c r="H14732" s="19">
        <v>0.140428006545396</v>
      </c>
    </row>
    <row r="14733" spans="1:8" x14ac:dyDescent="0.4">
      <c r="A14733" s="2"/>
      <c r="B14733" s="2" t="s">
        <v>7134</v>
      </c>
      <c r="C14733" s="4" t="s">
        <v>7135</v>
      </c>
      <c r="D14733" s="14">
        <v>-0.13552640132425101</v>
      </c>
      <c r="E14733" s="14">
        <v>4.1820795816248797</v>
      </c>
      <c r="F14733" s="14">
        <v>1.73710906242015</v>
      </c>
      <c r="G14733" s="19">
        <v>0.19994406489991201</v>
      </c>
      <c r="H14733" s="19">
        <v>0.54256910475004005</v>
      </c>
    </row>
    <row r="14734" spans="1:8" x14ac:dyDescent="0.4">
      <c r="A14734" s="2"/>
      <c r="B14734" s="2" t="s">
        <v>4285</v>
      </c>
      <c r="C14734" s="4" t="s">
        <v>4286</v>
      </c>
      <c r="D14734" s="14">
        <v>-0.13554916611016299</v>
      </c>
      <c r="E14734" s="14">
        <v>5.3320736776419402</v>
      </c>
      <c r="F14734" s="14">
        <v>1.8752565861833701</v>
      </c>
      <c r="G14734" s="19">
        <v>0.183549321468129</v>
      </c>
      <c r="H14734" s="19">
        <v>0.525613965577582</v>
      </c>
    </row>
    <row r="14735" spans="1:8" x14ac:dyDescent="0.4">
      <c r="A14735" s="2"/>
      <c r="B14735" s="2" t="s">
        <v>12065</v>
      </c>
      <c r="C14735" s="4" t="s">
        <v>12066</v>
      </c>
      <c r="D14735" s="14">
        <v>-0.13557452015042701</v>
      </c>
      <c r="E14735" s="14">
        <v>2.7847849419317598</v>
      </c>
      <c r="F14735" s="14">
        <v>0.76165762884551103</v>
      </c>
      <c r="G14735" s="19">
        <v>0.391455881071189</v>
      </c>
      <c r="H14735" s="19">
        <v>0.71941223944953203</v>
      </c>
    </row>
    <row r="14736" spans="1:8" x14ac:dyDescent="0.4">
      <c r="A14736" s="2"/>
      <c r="B14736" s="2" t="s">
        <v>25543</v>
      </c>
      <c r="C14736" s="4" t="s">
        <v>25544</v>
      </c>
      <c r="D14736" s="14">
        <v>-0.13557658855340601</v>
      </c>
      <c r="E14736" s="14">
        <v>9.3080458261079695</v>
      </c>
      <c r="F14736" s="14">
        <v>6.8942999173934902</v>
      </c>
      <c r="G14736" s="19">
        <v>1.4814397880930899E-2</v>
      </c>
      <c r="H14736" s="19">
        <v>0.16086624315586201</v>
      </c>
    </row>
    <row r="14737" spans="1:8" x14ac:dyDescent="0.4">
      <c r="A14737" s="2"/>
      <c r="B14737" s="2" t="s">
        <v>1097</v>
      </c>
      <c r="C14737" s="4" t="s">
        <v>1098</v>
      </c>
      <c r="D14737" s="14">
        <v>-0.135636745531583</v>
      </c>
      <c r="E14737" s="14">
        <v>6.2486575506493098</v>
      </c>
      <c r="F14737" s="14">
        <v>10.657072377440199</v>
      </c>
      <c r="G14737" s="19">
        <v>3.2830833680104299E-3</v>
      </c>
      <c r="H14737" s="19">
        <v>7.5376115365685906E-2</v>
      </c>
    </row>
    <row r="14738" spans="1:8" x14ac:dyDescent="0.4">
      <c r="A14738" s="2"/>
      <c r="B14738" s="2" t="s">
        <v>14877</v>
      </c>
      <c r="C14738" s="4" t="s">
        <v>14878</v>
      </c>
      <c r="D14738" s="14">
        <v>-0.13564541293194601</v>
      </c>
      <c r="E14738" s="14">
        <v>6.2630576470335901</v>
      </c>
      <c r="F14738" s="14">
        <v>10.706778919846</v>
      </c>
      <c r="G14738" s="19">
        <v>3.22286045781211E-3</v>
      </c>
      <c r="H14738" s="19">
        <v>7.4757239768460201E-2</v>
      </c>
    </row>
    <row r="14739" spans="1:8" x14ac:dyDescent="0.4">
      <c r="A14739" s="2"/>
      <c r="B14739" s="2" t="s">
        <v>15761</v>
      </c>
      <c r="C14739" s="4" t="s">
        <v>15762</v>
      </c>
      <c r="D14739" s="14">
        <v>-0.135658112617381</v>
      </c>
      <c r="E14739" s="14">
        <v>4.10291327776633</v>
      </c>
      <c r="F14739" s="14">
        <v>2.7209337838537402</v>
      </c>
      <c r="G14739" s="19">
        <v>0.11206528462004101</v>
      </c>
      <c r="H14739" s="19">
        <v>0.42247491161456802</v>
      </c>
    </row>
    <row r="14740" spans="1:8" x14ac:dyDescent="0.4">
      <c r="A14740" s="2"/>
      <c r="B14740" s="2" t="s">
        <v>1763</v>
      </c>
      <c r="C14740" s="4" t="s">
        <v>1764</v>
      </c>
      <c r="D14740" s="14">
        <v>-0.13569464603658499</v>
      </c>
      <c r="E14740" s="14">
        <v>6.0768582590515496</v>
      </c>
      <c r="F14740" s="14">
        <v>8.9519346259423198</v>
      </c>
      <c r="G14740" s="19">
        <v>6.3238101999691298E-3</v>
      </c>
      <c r="H14740" s="19">
        <v>0.10712259658103999</v>
      </c>
    </row>
    <row r="14741" spans="1:8" x14ac:dyDescent="0.4">
      <c r="A14741" s="2"/>
      <c r="B14741" s="2" t="s">
        <v>17755</v>
      </c>
      <c r="C14741" s="4" t="s">
        <v>17756</v>
      </c>
      <c r="D14741" s="14">
        <v>-0.135722316566742</v>
      </c>
      <c r="E14741" s="14">
        <v>8.1580609176716905</v>
      </c>
      <c r="F14741" s="14">
        <v>2.1517835466037498</v>
      </c>
      <c r="G14741" s="19">
        <v>0.155382882336177</v>
      </c>
      <c r="H14741" s="19">
        <v>0.48740624003172001</v>
      </c>
    </row>
    <row r="14742" spans="1:8" x14ac:dyDescent="0.4">
      <c r="A14742" s="2"/>
      <c r="B14742" s="2" t="s">
        <v>33020</v>
      </c>
      <c r="C14742" s="4" t="s">
        <v>33021</v>
      </c>
      <c r="D14742" s="14">
        <v>-0.135824137943336</v>
      </c>
      <c r="E14742" s="14">
        <v>1.0910143230059</v>
      </c>
      <c r="F14742" s="14">
        <v>0.51795524932676196</v>
      </c>
      <c r="G14742" s="19">
        <v>0.47866361481217101</v>
      </c>
      <c r="H14742" s="19">
        <v>0.77531377219902797</v>
      </c>
    </row>
    <row r="14743" spans="1:8" x14ac:dyDescent="0.4">
      <c r="A14743" s="2"/>
      <c r="B14743" s="2" t="s">
        <v>11681</v>
      </c>
      <c r="C14743" s="4" t="s">
        <v>11682</v>
      </c>
      <c r="D14743" s="14">
        <v>-0.13583936842467001</v>
      </c>
      <c r="E14743" s="14">
        <v>8.0215868377816903</v>
      </c>
      <c r="F14743" s="14">
        <v>5.9794713782103601</v>
      </c>
      <c r="G14743" s="19">
        <v>2.21849331861593E-2</v>
      </c>
      <c r="H14743" s="19">
        <v>0.19246928520965301</v>
      </c>
    </row>
    <row r="14744" spans="1:8" x14ac:dyDescent="0.4">
      <c r="A14744" s="2"/>
      <c r="B14744" s="2" t="s">
        <v>7799</v>
      </c>
      <c r="C14744" s="4" t="s">
        <v>7800</v>
      </c>
      <c r="D14744" s="14">
        <v>-0.135858454036382</v>
      </c>
      <c r="E14744" s="14">
        <v>5.1495947915314604</v>
      </c>
      <c r="F14744" s="14">
        <v>4.0763004990531497</v>
      </c>
      <c r="G14744" s="19">
        <v>5.4790352899425E-2</v>
      </c>
      <c r="H14744" s="19">
        <v>0.30064450052504998</v>
      </c>
    </row>
    <row r="14745" spans="1:8" x14ac:dyDescent="0.4">
      <c r="A14745" s="2"/>
      <c r="B14745" s="2" t="s">
        <v>7707</v>
      </c>
      <c r="C14745" s="4" t="s">
        <v>7708</v>
      </c>
      <c r="D14745" s="14">
        <v>-0.135871651847673</v>
      </c>
      <c r="E14745" s="14">
        <v>3.6180421045935098</v>
      </c>
      <c r="F14745" s="14">
        <v>3.8582271873131102</v>
      </c>
      <c r="G14745" s="19">
        <v>6.1181473709957399E-2</v>
      </c>
      <c r="H14745" s="19">
        <v>0.31645214164228203</v>
      </c>
    </row>
    <row r="14746" spans="1:8" x14ac:dyDescent="0.4">
      <c r="A14746" s="2"/>
      <c r="B14746" s="2" t="s">
        <v>1407</v>
      </c>
      <c r="C14746" s="4" t="s">
        <v>1408</v>
      </c>
      <c r="D14746" s="14">
        <v>-0.13595012367305201</v>
      </c>
      <c r="E14746" s="14">
        <v>6.7554310352966898</v>
      </c>
      <c r="F14746" s="14">
        <v>6.9685816631181998</v>
      </c>
      <c r="G14746" s="19">
        <v>1.4347210710837E-2</v>
      </c>
      <c r="H14746" s="19">
        <v>0.15864864055635899</v>
      </c>
    </row>
    <row r="14747" spans="1:8" x14ac:dyDescent="0.4">
      <c r="A14747" s="2"/>
      <c r="B14747" s="2" t="s">
        <v>29347</v>
      </c>
      <c r="C14747" s="4" t="s">
        <v>29348</v>
      </c>
      <c r="D14747" s="14">
        <v>-0.13595329299356601</v>
      </c>
      <c r="E14747" s="14">
        <v>7.65498720385383</v>
      </c>
      <c r="F14747" s="14">
        <v>4.0828183728241498</v>
      </c>
      <c r="G14747" s="19">
        <v>5.46113164522763E-2</v>
      </c>
      <c r="H14747" s="19">
        <v>0.30013533342647702</v>
      </c>
    </row>
    <row r="14748" spans="1:8" x14ac:dyDescent="0.4">
      <c r="A14748" s="2"/>
      <c r="B14748" s="2" t="s">
        <v>2716</v>
      </c>
      <c r="C14748" s="4" t="s">
        <v>2717</v>
      </c>
      <c r="D14748" s="14">
        <v>-0.135970815217866</v>
      </c>
      <c r="E14748" s="14">
        <v>4.0524554080352404</v>
      </c>
      <c r="F14748" s="14">
        <v>3.5273134909987198</v>
      </c>
      <c r="G14748" s="19">
        <v>7.2564785272858701E-2</v>
      </c>
      <c r="H14748" s="19">
        <v>0.34171094483013598</v>
      </c>
    </row>
    <row r="14749" spans="1:8" x14ac:dyDescent="0.4">
      <c r="A14749" s="2"/>
      <c r="B14749" s="2" t="s">
        <v>27935</v>
      </c>
      <c r="C14749" s="4" t="s">
        <v>27936</v>
      </c>
      <c r="D14749" s="14">
        <v>-0.13597156866747701</v>
      </c>
      <c r="E14749" s="14">
        <v>5.8006018391151297</v>
      </c>
      <c r="F14749" s="14">
        <v>10.0722808263801</v>
      </c>
      <c r="G14749" s="19">
        <v>4.09203660808096E-3</v>
      </c>
      <c r="H14749" s="19">
        <v>8.4947739598174102E-2</v>
      </c>
    </row>
    <row r="14750" spans="1:8" x14ac:dyDescent="0.4">
      <c r="A14750" s="2"/>
      <c r="B14750" s="2" t="s">
        <v>20824</v>
      </c>
      <c r="C14750" s="4" t="s">
        <v>20825</v>
      </c>
      <c r="D14750" s="14">
        <v>-0.135977123642401</v>
      </c>
      <c r="E14750" s="14">
        <v>2.7745454046366498</v>
      </c>
      <c r="F14750" s="14">
        <v>0.68657427671155702</v>
      </c>
      <c r="G14750" s="19">
        <v>0.41549430759415001</v>
      </c>
      <c r="H14750" s="19">
        <v>0.73502598288580201</v>
      </c>
    </row>
    <row r="14751" spans="1:8" x14ac:dyDescent="0.4">
      <c r="A14751" s="2"/>
      <c r="B14751" s="2" t="s">
        <v>31284</v>
      </c>
      <c r="C14751" s="4" t="s">
        <v>31285</v>
      </c>
      <c r="D14751" s="14">
        <v>-0.13598091312118901</v>
      </c>
      <c r="E14751" s="14">
        <v>0.84716263473581899</v>
      </c>
      <c r="F14751" s="14">
        <v>6.4231669600186198E-2</v>
      </c>
      <c r="G14751" s="19">
        <v>0.80208627104654695</v>
      </c>
      <c r="H14751" s="19">
        <v>0.93169503003857801</v>
      </c>
    </row>
    <row r="14752" spans="1:8" x14ac:dyDescent="0.4">
      <c r="A14752" s="2"/>
      <c r="B14752" s="2" t="s">
        <v>15645</v>
      </c>
      <c r="C14752" s="4" t="s">
        <v>15646</v>
      </c>
      <c r="D14752" s="14">
        <v>-0.13599778267211499</v>
      </c>
      <c r="E14752" s="14">
        <v>6.3881407454811701</v>
      </c>
      <c r="F14752" s="14">
        <v>1.2344705172891299</v>
      </c>
      <c r="G14752" s="19">
        <v>0.27754349483652402</v>
      </c>
      <c r="H14752" s="19">
        <v>0.62253988105761404</v>
      </c>
    </row>
    <row r="14753" spans="1:8" x14ac:dyDescent="0.4">
      <c r="A14753" s="2"/>
      <c r="B14753" s="2" t="s">
        <v>31379</v>
      </c>
      <c r="C14753" s="4" t="s">
        <v>31380</v>
      </c>
      <c r="D14753" s="14">
        <v>-0.13601378032623801</v>
      </c>
      <c r="E14753" s="14">
        <v>2.90301244982391</v>
      </c>
      <c r="F14753" s="14">
        <v>0.61970299920009597</v>
      </c>
      <c r="G14753" s="19">
        <v>0.438860743274047</v>
      </c>
      <c r="H14753" s="19">
        <v>0.74903624693898496</v>
      </c>
    </row>
    <row r="14754" spans="1:8" x14ac:dyDescent="0.4">
      <c r="A14754" s="2"/>
      <c r="B14754" s="2" t="s">
        <v>25738</v>
      </c>
      <c r="C14754" s="4" t="s">
        <v>25739</v>
      </c>
      <c r="D14754" s="14">
        <v>-0.13603313917743401</v>
      </c>
      <c r="E14754" s="14">
        <v>7.1178526623160803</v>
      </c>
      <c r="F14754" s="14">
        <v>5.0439853040073297</v>
      </c>
      <c r="G14754" s="19">
        <v>3.4183960706842098E-2</v>
      </c>
      <c r="H14754" s="19">
        <v>0.23431754061324001</v>
      </c>
    </row>
    <row r="14755" spans="1:8" x14ac:dyDescent="0.4">
      <c r="A14755" s="2"/>
      <c r="B14755" s="2" t="s">
        <v>18912</v>
      </c>
      <c r="C14755" s="4" t="s">
        <v>18913</v>
      </c>
      <c r="D14755" s="14">
        <v>-0.13605079124865799</v>
      </c>
      <c r="E14755" s="14">
        <v>3.8645489670034601</v>
      </c>
      <c r="F14755" s="14">
        <v>2.20597365379682</v>
      </c>
      <c r="G14755" s="19">
        <v>0.15049098121787399</v>
      </c>
      <c r="H14755" s="19">
        <v>0.47988955881411799</v>
      </c>
    </row>
    <row r="14756" spans="1:8" x14ac:dyDescent="0.4">
      <c r="A14756" s="2"/>
      <c r="B14756" s="2" t="s">
        <v>4007</v>
      </c>
      <c r="C14756" s="4" t="s">
        <v>4008</v>
      </c>
      <c r="D14756" s="14">
        <v>-0.13605836234442301</v>
      </c>
      <c r="E14756" s="14">
        <v>3.5237972323291298</v>
      </c>
      <c r="F14756" s="14">
        <v>2.56273395609132</v>
      </c>
      <c r="G14756" s="19">
        <v>0.122487647186955</v>
      </c>
      <c r="H14756" s="19">
        <v>0.44046500662926502</v>
      </c>
    </row>
    <row r="14757" spans="1:8" x14ac:dyDescent="0.4">
      <c r="A14757" s="2"/>
      <c r="B14757" s="2" t="s">
        <v>34420</v>
      </c>
      <c r="C14757" s="4" t="s">
        <v>34420</v>
      </c>
      <c r="D14757" s="14">
        <v>-0.13611311858882999</v>
      </c>
      <c r="E14757" s="14">
        <v>1.4876170849949799</v>
      </c>
      <c r="F14757" s="14">
        <v>0.30142217173998398</v>
      </c>
      <c r="G14757" s="19">
        <v>0.58806281812866601</v>
      </c>
      <c r="H14757" s="19">
        <v>0.83621664392471695</v>
      </c>
    </row>
    <row r="14758" spans="1:8" x14ac:dyDescent="0.4">
      <c r="A14758" s="2"/>
      <c r="B14758" s="2" t="s">
        <v>15587</v>
      </c>
      <c r="C14758" s="4" t="s">
        <v>15588</v>
      </c>
      <c r="D14758" s="14">
        <v>-0.136126374009924</v>
      </c>
      <c r="E14758" s="14">
        <v>3.6797363904244502</v>
      </c>
      <c r="F14758" s="14">
        <v>3.7577096699107102</v>
      </c>
      <c r="G14758" s="19">
        <v>6.4409018943251295E-2</v>
      </c>
      <c r="H14758" s="19">
        <v>0.32340963586121901</v>
      </c>
    </row>
    <row r="14759" spans="1:8" x14ac:dyDescent="0.4">
      <c r="A14759" s="2"/>
      <c r="B14759" s="2" t="s">
        <v>1832</v>
      </c>
      <c r="C14759" s="4" t="s">
        <v>1833</v>
      </c>
      <c r="D14759" s="14">
        <v>-0.136141854157314</v>
      </c>
      <c r="E14759" s="14">
        <v>6.6632381830863503</v>
      </c>
      <c r="F14759" s="14">
        <v>3.4154397920765498</v>
      </c>
      <c r="G14759" s="19">
        <v>7.6945956015584696E-2</v>
      </c>
      <c r="H14759" s="19">
        <v>0.35196520807114101</v>
      </c>
    </row>
    <row r="14760" spans="1:8" x14ac:dyDescent="0.4">
      <c r="A14760" s="2"/>
      <c r="B14760" s="2" t="s">
        <v>20030</v>
      </c>
      <c r="C14760" s="4" t="s">
        <v>20031</v>
      </c>
      <c r="D14760" s="14">
        <v>-0.13619603589811599</v>
      </c>
      <c r="E14760" s="14">
        <v>5.4993521788674302</v>
      </c>
      <c r="F14760" s="14">
        <v>2.1594826549328401</v>
      </c>
      <c r="G14760" s="19">
        <v>0.15467637393751499</v>
      </c>
      <c r="H14760" s="19">
        <v>0.48615779978837498</v>
      </c>
    </row>
    <row r="14761" spans="1:8" x14ac:dyDescent="0.4">
      <c r="A14761" s="2"/>
      <c r="B14761" s="2" t="s">
        <v>23653</v>
      </c>
      <c r="C14761" s="4" t="s">
        <v>23654</v>
      </c>
      <c r="D14761" s="14">
        <v>-0.13621478514197699</v>
      </c>
      <c r="E14761" s="14">
        <v>0.880930826283854</v>
      </c>
      <c r="F14761" s="14">
        <v>0.439288894018664</v>
      </c>
      <c r="G14761" s="19">
        <v>0.51377958628486897</v>
      </c>
      <c r="H14761" s="19">
        <v>0.79559186605877397</v>
      </c>
    </row>
    <row r="14762" spans="1:8" x14ac:dyDescent="0.4">
      <c r="A14762" s="2"/>
      <c r="B14762" s="2" t="s">
        <v>24359</v>
      </c>
      <c r="C14762" s="4" t="s">
        <v>24360</v>
      </c>
      <c r="D14762" s="14">
        <v>-0.13628254101144199</v>
      </c>
      <c r="E14762" s="14">
        <v>4.3052144843958402</v>
      </c>
      <c r="F14762" s="14">
        <v>5.6467248699618802</v>
      </c>
      <c r="G14762" s="19">
        <v>2.5810683310127099E-2</v>
      </c>
      <c r="H14762" s="19">
        <v>0.207558767840272</v>
      </c>
    </row>
    <row r="14763" spans="1:8" x14ac:dyDescent="0.4">
      <c r="A14763" s="2"/>
      <c r="B14763" s="2" t="s">
        <v>26022</v>
      </c>
      <c r="C14763" s="4" t="s">
        <v>26023</v>
      </c>
      <c r="D14763" s="14">
        <v>-0.13634449797713999</v>
      </c>
      <c r="E14763" s="14">
        <v>6.6503574328312096</v>
      </c>
      <c r="F14763" s="14">
        <v>5.9603875135945499</v>
      </c>
      <c r="G14763" s="19">
        <v>2.23768523696063E-2</v>
      </c>
      <c r="H14763" s="19">
        <v>0.19349400079791601</v>
      </c>
    </row>
    <row r="14764" spans="1:8" x14ac:dyDescent="0.4">
      <c r="A14764" s="2"/>
      <c r="B14764" s="2" t="s">
        <v>16794</v>
      </c>
      <c r="C14764" s="4" t="s">
        <v>16795</v>
      </c>
      <c r="D14764" s="14">
        <v>-0.13636949091762199</v>
      </c>
      <c r="E14764" s="14">
        <v>4.5415806253695603</v>
      </c>
      <c r="F14764" s="14">
        <v>5.7159833687729398</v>
      </c>
      <c r="G14764" s="19">
        <v>2.5004869634831201E-2</v>
      </c>
      <c r="H14764" s="19">
        <v>0.204353800212241</v>
      </c>
    </row>
    <row r="14765" spans="1:8" x14ac:dyDescent="0.4">
      <c r="A14765" s="2"/>
      <c r="B14765" s="2" t="s">
        <v>763</v>
      </c>
      <c r="C14765" s="4" t="s">
        <v>764</v>
      </c>
      <c r="D14765" s="14">
        <v>-0.136459178286647</v>
      </c>
      <c r="E14765" s="14">
        <v>6.1041083904958304</v>
      </c>
      <c r="F14765" s="14">
        <v>3.9553054017924598</v>
      </c>
      <c r="G14765" s="19">
        <v>5.8237523096729603E-2</v>
      </c>
      <c r="H14765" s="19">
        <v>0.30893642194682203</v>
      </c>
    </row>
    <row r="14766" spans="1:8" x14ac:dyDescent="0.4">
      <c r="A14766" s="2"/>
      <c r="B14766" s="2" t="s">
        <v>27261</v>
      </c>
      <c r="C14766" s="4" t="s">
        <v>27262</v>
      </c>
      <c r="D14766" s="14">
        <v>-0.136464976968316</v>
      </c>
      <c r="E14766" s="14">
        <v>1.1407032788823901</v>
      </c>
      <c r="F14766" s="14">
        <v>0.377242641957034</v>
      </c>
      <c r="G14766" s="19">
        <v>0.54485981014788099</v>
      </c>
      <c r="H14766" s="19">
        <v>0.81215665722596198</v>
      </c>
    </row>
    <row r="14767" spans="1:8" x14ac:dyDescent="0.4">
      <c r="A14767" s="2"/>
      <c r="B14767" s="2" t="s">
        <v>32536</v>
      </c>
      <c r="C14767" s="4" t="s">
        <v>32537</v>
      </c>
      <c r="D14767" s="14">
        <v>-0.13660320371571699</v>
      </c>
      <c r="E14767" s="14">
        <v>1.5739721797034001</v>
      </c>
      <c r="F14767" s="14">
        <v>0.78379983945447396</v>
      </c>
      <c r="G14767" s="19">
        <v>0.38476344310584398</v>
      </c>
      <c r="H14767" s="19">
        <v>0.71401494480681604</v>
      </c>
    </row>
    <row r="14768" spans="1:8" x14ac:dyDescent="0.4">
      <c r="A14768" s="2"/>
      <c r="B14768" s="2" t="s">
        <v>14315</v>
      </c>
      <c r="C14768" s="4" t="s">
        <v>14316</v>
      </c>
      <c r="D14768" s="14">
        <v>-0.13664664919943101</v>
      </c>
      <c r="E14768" s="14">
        <v>6.2134341742554904</v>
      </c>
      <c r="F14768" s="14">
        <v>5.1148758498115896</v>
      </c>
      <c r="G14768" s="19">
        <v>3.3057024946333897E-2</v>
      </c>
      <c r="H14768" s="19">
        <v>0.230866426438256</v>
      </c>
    </row>
    <row r="14769" spans="1:8" x14ac:dyDescent="0.4">
      <c r="A14769" s="2"/>
      <c r="B14769" s="2" t="s">
        <v>25477</v>
      </c>
      <c r="C14769" s="4" t="s">
        <v>25478</v>
      </c>
      <c r="D14769" s="14">
        <v>-0.13670865602785601</v>
      </c>
      <c r="E14769" s="14">
        <v>6.5003661190424804</v>
      </c>
      <c r="F14769" s="14">
        <v>5.6297570455945198</v>
      </c>
      <c r="G14769" s="19">
        <v>2.6012477984741499E-2</v>
      </c>
      <c r="H14769" s="19">
        <v>0.20834236603853401</v>
      </c>
    </row>
    <row r="14770" spans="1:8" x14ac:dyDescent="0.4">
      <c r="A14770" s="2"/>
      <c r="B14770" s="2" t="s">
        <v>3381</v>
      </c>
      <c r="C14770" s="4" t="s">
        <v>3382</v>
      </c>
      <c r="D14770" s="14">
        <v>-0.136761346143041</v>
      </c>
      <c r="E14770" s="14">
        <v>3.6984124840586201</v>
      </c>
      <c r="F14770" s="14">
        <v>2.7025938035842798</v>
      </c>
      <c r="G14770" s="19">
        <v>0.113218794412075</v>
      </c>
      <c r="H14770" s="19">
        <v>0.42429864803516198</v>
      </c>
    </row>
    <row r="14771" spans="1:8" x14ac:dyDescent="0.4">
      <c r="A14771" s="2"/>
      <c r="B14771" s="2" t="s">
        <v>25173</v>
      </c>
      <c r="C14771" s="4" t="s">
        <v>25174</v>
      </c>
      <c r="D14771" s="14">
        <v>-0.13677971475699499</v>
      </c>
      <c r="E14771" s="14">
        <v>4.61192817650306</v>
      </c>
      <c r="F14771" s="14">
        <v>1.53155654242658</v>
      </c>
      <c r="G14771" s="19">
        <v>0.22784682691859501</v>
      </c>
      <c r="H14771" s="19">
        <v>0.57284546318726304</v>
      </c>
    </row>
    <row r="14772" spans="1:8" x14ac:dyDescent="0.4">
      <c r="A14772" s="2"/>
      <c r="B14772" s="2" t="s">
        <v>18129</v>
      </c>
      <c r="C14772" s="4" t="s">
        <v>18130</v>
      </c>
      <c r="D14772" s="14">
        <v>-0.13678277514494699</v>
      </c>
      <c r="E14772" s="14">
        <v>0.84191076844025303</v>
      </c>
      <c r="F14772" s="14">
        <v>0.53223778131530197</v>
      </c>
      <c r="G14772" s="19">
        <v>0.47272621045896102</v>
      </c>
      <c r="H14772" s="19">
        <v>0.77171937074286301</v>
      </c>
    </row>
    <row r="14773" spans="1:8" x14ac:dyDescent="0.4">
      <c r="A14773" s="2"/>
      <c r="B14773" s="2" t="s">
        <v>14405</v>
      </c>
      <c r="C14773" s="4" t="s">
        <v>14406</v>
      </c>
      <c r="D14773" s="14">
        <v>-0.136788056668744</v>
      </c>
      <c r="E14773" s="14">
        <v>7.4181241623077199</v>
      </c>
      <c r="F14773" s="14">
        <v>2.0610781280117001</v>
      </c>
      <c r="G14773" s="19">
        <v>0.164005536692583</v>
      </c>
      <c r="H14773" s="19">
        <v>0.50218085744001195</v>
      </c>
    </row>
    <row r="14774" spans="1:8" x14ac:dyDescent="0.4">
      <c r="A14774" s="2"/>
      <c r="B14774" s="2" t="s">
        <v>20718</v>
      </c>
      <c r="C14774" s="4" t="s">
        <v>20719</v>
      </c>
      <c r="D14774" s="14">
        <v>-0.13679617837593999</v>
      </c>
      <c r="E14774" s="14">
        <v>3.9507354512479398</v>
      </c>
      <c r="F14774" s="14">
        <v>3.04231284360467</v>
      </c>
      <c r="G14774" s="19">
        <v>9.3912670429865203E-2</v>
      </c>
      <c r="H14774" s="19">
        <v>0.387868055570951</v>
      </c>
    </row>
    <row r="14775" spans="1:8" x14ac:dyDescent="0.4">
      <c r="A14775" s="2"/>
      <c r="B14775" s="2" t="s">
        <v>21137</v>
      </c>
      <c r="C14775" s="4" t="s">
        <v>21138</v>
      </c>
      <c r="D14775" s="14">
        <v>-0.13700474842893001</v>
      </c>
      <c r="E14775" s="14">
        <v>5.3246146904092404</v>
      </c>
      <c r="F14775" s="14">
        <v>5.1827856194831101</v>
      </c>
      <c r="G14775" s="19">
        <v>3.2016259965875399E-2</v>
      </c>
      <c r="H14775" s="19">
        <v>0.22726038093713499</v>
      </c>
    </row>
    <row r="14776" spans="1:8" x14ac:dyDescent="0.4">
      <c r="A14776" s="2"/>
      <c r="B14776" s="2" t="s">
        <v>11293</v>
      </c>
      <c r="C14776" s="4" t="s">
        <v>11294</v>
      </c>
      <c r="D14776" s="14">
        <v>-0.13702198761830101</v>
      </c>
      <c r="E14776" s="14">
        <v>8.9099221383967908</v>
      </c>
      <c r="F14776" s="14">
        <v>13.514590769895699</v>
      </c>
      <c r="G14776" s="19">
        <v>1.18844613119382E-3</v>
      </c>
      <c r="H14776" s="19">
        <v>4.3039577725961002E-2</v>
      </c>
    </row>
    <row r="14777" spans="1:8" x14ac:dyDescent="0.4">
      <c r="A14777" s="2"/>
      <c r="B14777" s="2" t="s">
        <v>2317</v>
      </c>
      <c r="C14777" s="4" t="s">
        <v>2318</v>
      </c>
      <c r="D14777" s="14">
        <v>-0.13703191760922301</v>
      </c>
      <c r="E14777" s="14">
        <v>-0.26058892491707403</v>
      </c>
      <c r="F14777" s="14">
        <v>0.18671332357554399</v>
      </c>
      <c r="G14777" s="19">
        <v>0.66952264553649499</v>
      </c>
      <c r="H14777" s="19">
        <v>0.87375091326107301</v>
      </c>
    </row>
    <row r="14778" spans="1:8" x14ac:dyDescent="0.4">
      <c r="A14778" s="2"/>
      <c r="B14778" s="2" t="s">
        <v>32980</v>
      </c>
      <c r="C14778" s="4" t="s">
        <v>32981</v>
      </c>
      <c r="D14778" s="14">
        <v>-0.13704435217233099</v>
      </c>
      <c r="E14778" s="14">
        <v>2.5956274128083501</v>
      </c>
      <c r="F14778" s="14">
        <v>1.3061241016965499</v>
      </c>
      <c r="G14778" s="19">
        <v>0.26436728926706099</v>
      </c>
      <c r="H14778" s="19">
        <v>0.61101324289673198</v>
      </c>
    </row>
    <row r="14779" spans="1:8" x14ac:dyDescent="0.4">
      <c r="A14779" s="2"/>
      <c r="B14779" s="2" t="s">
        <v>507</v>
      </c>
      <c r="C14779" s="4" t="s">
        <v>508</v>
      </c>
      <c r="D14779" s="14">
        <v>-0.137057630969005</v>
      </c>
      <c r="E14779" s="14">
        <v>5.1748601177484703</v>
      </c>
      <c r="F14779" s="14">
        <v>5.1632609655362698</v>
      </c>
      <c r="G14779" s="19">
        <v>3.2311692386331498E-2</v>
      </c>
      <c r="H14779" s="19">
        <v>0.228392988859067</v>
      </c>
    </row>
    <row r="14780" spans="1:8" x14ac:dyDescent="0.4">
      <c r="A14780" s="2"/>
      <c r="B14780" s="2" t="s">
        <v>12601</v>
      </c>
      <c r="C14780" s="4" t="s">
        <v>12602</v>
      </c>
      <c r="D14780" s="14">
        <v>-0.137063893054366</v>
      </c>
      <c r="E14780" s="14">
        <v>3.3295560674622799</v>
      </c>
      <c r="F14780" s="14">
        <v>2.0615153948928899</v>
      </c>
      <c r="G14780" s="19">
        <v>0.16396260723501299</v>
      </c>
      <c r="H14780" s="19">
        <v>0.50218085744001195</v>
      </c>
    </row>
    <row r="14781" spans="1:8" x14ac:dyDescent="0.4">
      <c r="A14781" s="2"/>
      <c r="B14781" s="2" t="s">
        <v>1279</v>
      </c>
      <c r="C14781" s="4" t="s">
        <v>1280</v>
      </c>
      <c r="D14781" s="14">
        <v>-0.13710550963479301</v>
      </c>
      <c r="E14781" s="14">
        <v>6.0319201496208601</v>
      </c>
      <c r="F14781" s="14">
        <v>4.0078228477718998</v>
      </c>
      <c r="G14781" s="19">
        <v>5.6712007380033902E-2</v>
      </c>
      <c r="H14781" s="19">
        <v>0.30582463567037599</v>
      </c>
    </row>
    <row r="14782" spans="1:8" x14ac:dyDescent="0.4">
      <c r="A14782" s="2"/>
      <c r="B14782" s="2" t="s">
        <v>27333</v>
      </c>
      <c r="C14782" s="4" t="s">
        <v>27334</v>
      </c>
      <c r="D14782" s="14">
        <v>-0.13712136836606001</v>
      </c>
      <c r="E14782" s="14">
        <v>2.8938713129251199</v>
      </c>
      <c r="F14782" s="14">
        <v>2.1263676302673602</v>
      </c>
      <c r="G14782" s="19">
        <v>0.15774282505374501</v>
      </c>
      <c r="H14782" s="19">
        <v>0.49231439133626498</v>
      </c>
    </row>
    <row r="14783" spans="1:8" x14ac:dyDescent="0.4">
      <c r="A14783" s="2"/>
      <c r="B14783" s="2" t="s">
        <v>15907</v>
      </c>
      <c r="C14783" s="4" t="s">
        <v>15908</v>
      </c>
      <c r="D14783" s="14">
        <v>-0.13712763163709099</v>
      </c>
      <c r="E14783" s="14">
        <v>8.9260350279314</v>
      </c>
      <c r="F14783" s="14">
        <v>2.24699488899966</v>
      </c>
      <c r="G14783" s="19">
        <v>0.14691005418824299</v>
      </c>
      <c r="H14783" s="19">
        <v>0.47552065072967298</v>
      </c>
    </row>
    <row r="14784" spans="1:8" x14ac:dyDescent="0.4">
      <c r="A14784" s="2"/>
      <c r="B14784" s="2" t="s">
        <v>5970</v>
      </c>
      <c r="C14784" s="4" t="s">
        <v>5971</v>
      </c>
      <c r="D14784" s="14">
        <v>-0.13712785050095899</v>
      </c>
      <c r="E14784" s="14">
        <v>3.5413856343646999</v>
      </c>
      <c r="F14784" s="14">
        <v>1.2935004911678201</v>
      </c>
      <c r="G14784" s="19">
        <v>0.26662834224186699</v>
      </c>
      <c r="H14784" s="19">
        <v>0.61279974601173803</v>
      </c>
    </row>
    <row r="14785" spans="1:8" x14ac:dyDescent="0.4">
      <c r="A14785" s="2"/>
      <c r="B14785" s="2" t="s">
        <v>27208</v>
      </c>
      <c r="C14785" s="4" t="s">
        <v>27209</v>
      </c>
      <c r="D14785" s="14">
        <v>-0.13715525103707499</v>
      </c>
      <c r="E14785" s="14">
        <v>3.2061525597799698</v>
      </c>
      <c r="F14785" s="14">
        <v>3.7536387870202899</v>
      </c>
      <c r="G14785" s="19">
        <v>6.4543750671574099E-2</v>
      </c>
      <c r="H14785" s="19">
        <v>0.323540015656757</v>
      </c>
    </row>
    <row r="14786" spans="1:8" x14ac:dyDescent="0.4">
      <c r="A14786" s="2"/>
      <c r="B14786" s="2" t="s">
        <v>19430</v>
      </c>
      <c r="C14786" s="4" t="s">
        <v>19431</v>
      </c>
      <c r="D14786" s="14">
        <v>-0.13715715757437499</v>
      </c>
      <c r="E14786" s="14">
        <v>6.21987673198345</v>
      </c>
      <c r="F14786" s="14">
        <v>13.8102875416826</v>
      </c>
      <c r="G14786" s="19">
        <v>1.0753689561964199E-3</v>
      </c>
      <c r="H14786" s="19">
        <v>4.0699662634735199E-2</v>
      </c>
    </row>
    <row r="14787" spans="1:8" x14ac:dyDescent="0.4">
      <c r="A14787" s="2"/>
      <c r="B14787" s="2" t="s">
        <v>27782</v>
      </c>
      <c r="C14787" s="4" t="s">
        <v>27783</v>
      </c>
      <c r="D14787" s="14">
        <v>-0.137209050812618</v>
      </c>
      <c r="E14787" s="14">
        <v>3.76053144642347</v>
      </c>
      <c r="F14787" s="14">
        <v>2.9281172833683899</v>
      </c>
      <c r="G14787" s="19">
        <v>9.9941392159140205E-2</v>
      </c>
      <c r="H14787" s="19">
        <v>0.40027358865215701</v>
      </c>
    </row>
    <row r="14788" spans="1:8" x14ac:dyDescent="0.4">
      <c r="A14788" s="2"/>
      <c r="B14788" s="2" t="s">
        <v>34053</v>
      </c>
      <c r="C14788" s="4" t="s">
        <v>34054</v>
      </c>
      <c r="D14788" s="14">
        <v>-0.13722871354970101</v>
      </c>
      <c r="E14788" s="14">
        <v>0.10924550933718</v>
      </c>
      <c r="F14788" s="14">
        <v>0.148860898090351</v>
      </c>
      <c r="G14788" s="19">
        <v>0.70302418924968202</v>
      </c>
      <c r="H14788" s="19">
        <v>0.88691566931979504</v>
      </c>
    </row>
    <row r="14789" spans="1:8" x14ac:dyDescent="0.4">
      <c r="A14789" s="2"/>
      <c r="B14789" s="2" t="s">
        <v>20356</v>
      </c>
      <c r="C14789" s="4" t="s">
        <v>20357</v>
      </c>
      <c r="D14789" s="14">
        <v>-0.13724243187597601</v>
      </c>
      <c r="E14789" s="14">
        <v>3.2482921981709798</v>
      </c>
      <c r="F14789" s="14">
        <v>1.1964723203674901</v>
      </c>
      <c r="G14789" s="19">
        <v>0.28488209872916997</v>
      </c>
      <c r="H14789" s="19">
        <v>0.62946415543294298</v>
      </c>
    </row>
    <row r="14790" spans="1:8" x14ac:dyDescent="0.4">
      <c r="A14790" s="2"/>
      <c r="B14790" s="2" t="s">
        <v>13132</v>
      </c>
      <c r="C14790" s="4" t="s">
        <v>13133</v>
      </c>
      <c r="D14790" s="14">
        <v>-0.13725342266764901</v>
      </c>
      <c r="E14790" s="14">
        <v>6.0184139299672603</v>
      </c>
      <c r="F14790" s="14">
        <v>5.0848843178975001</v>
      </c>
      <c r="G14790" s="19">
        <v>3.35286503570719E-2</v>
      </c>
      <c r="H14790" s="19">
        <v>0.23256727702660501</v>
      </c>
    </row>
    <row r="14791" spans="1:8" x14ac:dyDescent="0.4">
      <c r="A14791" s="2"/>
      <c r="B14791" s="2" t="s">
        <v>31865</v>
      </c>
      <c r="C14791" s="4" t="s">
        <v>31866</v>
      </c>
      <c r="D14791" s="14">
        <v>-0.13728568608418501</v>
      </c>
      <c r="E14791" s="14">
        <v>1.33650249395786</v>
      </c>
      <c r="F14791" s="14">
        <v>0.33211197425169597</v>
      </c>
      <c r="G14791" s="19">
        <v>0.56978218379940804</v>
      </c>
      <c r="H14791" s="19">
        <v>0.82501994419324498</v>
      </c>
    </row>
    <row r="14792" spans="1:8" x14ac:dyDescent="0.4">
      <c r="A14792" s="2"/>
      <c r="B14792" s="2" t="s">
        <v>22215</v>
      </c>
      <c r="C14792" s="4" t="s">
        <v>22216</v>
      </c>
      <c r="D14792" s="14">
        <v>-0.137290314813101</v>
      </c>
      <c r="E14792" s="14">
        <v>1.7692031836147899</v>
      </c>
      <c r="F14792" s="14">
        <v>0.28546285832044899</v>
      </c>
      <c r="G14792" s="19">
        <v>0.59805635018414804</v>
      </c>
      <c r="H14792" s="19">
        <v>0.842225689049652</v>
      </c>
    </row>
    <row r="14793" spans="1:8" x14ac:dyDescent="0.4">
      <c r="A14793" s="2"/>
      <c r="B14793" s="2" t="s">
        <v>25049</v>
      </c>
      <c r="C14793" s="4" t="s">
        <v>25050</v>
      </c>
      <c r="D14793" s="14">
        <v>-0.13733305678239999</v>
      </c>
      <c r="E14793" s="14">
        <v>7.2460894371334597</v>
      </c>
      <c r="F14793" s="14">
        <v>11.270858824330301</v>
      </c>
      <c r="G14793" s="19">
        <v>2.6179143951046498E-3</v>
      </c>
      <c r="H14793" s="19">
        <v>6.7462490630080502E-2</v>
      </c>
    </row>
    <row r="14794" spans="1:8" x14ac:dyDescent="0.4">
      <c r="A14794" s="2"/>
      <c r="B14794" s="2" t="s">
        <v>23085</v>
      </c>
      <c r="C14794" s="4" t="s">
        <v>23086</v>
      </c>
      <c r="D14794" s="14">
        <v>-0.13743863324644601</v>
      </c>
      <c r="E14794" s="14">
        <v>2.16197623250891</v>
      </c>
      <c r="F14794" s="14">
        <v>0.96764180165508595</v>
      </c>
      <c r="G14794" s="19">
        <v>0.33507952414404102</v>
      </c>
      <c r="H14794" s="19">
        <v>0.673431417503628</v>
      </c>
    </row>
    <row r="14795" spans="1:8" x14ac:dyDescent="0.4">
      <c r="A14795" s="2"/>
      <c r="B14795" s="2" t="s">
        <v>18834</v>
      </c>
      <c r="C14795" s="4" t="s">
        <v>18835</v>
      </c>
      <c r="D14795" s="14">
        <v>-0.13745707137655899</v>
      </c>
      <c r="E14795" s="14">
        <v>6.3166502106353297</v>
      </c>
      <c r="F14795" s="14">
        <v>5.4242728357032703</v>
      </c>
      <c r="G14795" s="19">
        <v>2.8600834438427199E-2</v>
      </c>
      <c r="H14795" s="19">
        <v>0.21611458768774899</v>
      </c>
    </row>
    <row r="14796" spans="1:8" x14ac:dyDescent="0.4">
      <c r="A14796" s="2"/>
      <c r="B14796" s="2" t="s">
        <v>23271</v>
      </c>
      <c r="C14796" s="4" t="s">
        <v>23272</v>
      </c>
      <c r="D14796" s="14">
        <v>-0.13753639079707899</v>
      </c>
      <c r="E14796" s="14">
        <v>7.9518973839531899</v>
      </c>
      <c r="F14796" s="14">
        <v>3.1615669420443799</v>
      </c>
      <c r="G14796" s="19">
        <v>8.8060795274017695E-2</v>
      </c>
      <c r="H14796" s="19">
        <v>0.37521249707927701</v>
      </c>
    </row>
    <row r="14797" spans="1:8" x14ac:dyDescent="0.4">
      <c r="A14797" s="2"/>
      <c r="B14797" s="2" t="s">
        <v>9226</v>
      </c>
      <c r="C14797" s="4" t="s">
        <v>9227</v>
      </c>
      <c r="D14797" s="14">
        <v>-0.137660307913784</v>
      </c>
      <c r="E14797" s="14">
        <v>4.1998595263930403</v>
      </c>
      <c r="F14797" s="14">
        <v>7.0282221771547002</v>
      </c>
      <c r="G14797" s="19">
        <v>1.3983870539542E-2</v>
      </c>
      <c r="H14797" s="19">
        <v>0.15618325511109599</v>
      </c>
    </row>
    <row r="14798" spans="1:8" x14ac:dyDescent="0.4">
      <c r="A14798" s="2"/>
      <c r="B14798" s="2" t="s">
        <v>855</v>
      </c>
      <c r="C14798" s="4" t="s">
        <v>856</v>
      </c>
      <c r="D14798" s="14">
        <v>-0.13770283788993501</v>
      </c>
      <c r="E14798" s="14">
        <v>4.3213834858565301</v>
      </c>
      <c r="F14798" s="14">
        <v>3.2746887619124099</v>
      </c>
      <c r="G14798" s="19">
        <v>8.2894914940266795E-2</v>
      </c>
      <c r="H14798" s="19">
        <v>0.36508871806621801</v>
      </c>
    </row>
    <row r="14799" spans="1:8" x14ac:dyDescent="0.4">
      <c r="A14799" s="2"/>
      <c r="B14799" s="2" t="s">
        <v>9501</v>
      </c>
      <c r="C14799" s="4" t="s">
        <v>9502</v>
      </c>
      <c r="D14799" s="14">
        <v>-0.137792312527589</v>
      </c>
      <c r="E14799" s="14">
        <v>5.6817361944139302</v>
      </c>
      <c r="F14799" s="14">
        <v>0.88697351359022703</v>
      </c>
      <c r="G14799" s="19">
        <v>0.35568003009284599</v>
      </c>
      <c r="H14799" s="19">
        <v>0.69056425197461802</v>
      </c>
    </row>
    <row r="14800" spans="1:8" x14ac:dyDescent="0.4">
      <c r="A14800" s="2"/>
      <c r="B14800" s="2" t="s">
        <v>14023</v>
      </c>
      <c r="C14800" s="4" t="s">
        <v>14024</v>
      </c>
      <c r="D14800" s="14">
        <v>-0.13780506242319299</v>
      </c>
      <c r="E14800" s="14">
        <v>1.0888489443504501</v>
      </c>
      <c r="F14800" s="14">
        <v>0.17740053487942301</v>
      </c>
      <c r="G14800" s="19">
        <v>0.67736381585763195</v>
      </c>
      <c r="H14800" s="19">
        <v>0.87681460563633695</v>
      </c>
    </row>
    <row r="14801" spans="1:8" x14ac:dyDescent="0.4">
      <c r="A14801" s="2"/>
      <c r="B14801" s="2" t="s">
        <v>6950</v>
      </c>
      <c r="C14801" s="4" t="s">
        <v>6951</v>
      </c>
      <c r="D14801" s="14">
        <v>-0.13794886714334001</v>
      </c>
      <c r="E14801" s="14">
        <v>5.2113904362391601</v>
      </c>
      <c r="F14801" s="14">
        <v>1.6825866227469</v>
      </c>
      <c r="G14801" s="19">
        <v>0.20690913711279399</v>
      </c>
      <c r="H14801" s="19">
        <v>0.55083341596066304</v>
      </c>
    </row>
    <row r="14802" spans="1:8" x14ac:dyDescent="0.4">
      <c r="A14802" s="2"/>
      <c r="B14802" s="2" t="s">
        <v>645</v>
      </c>
      <c r="C14802" s="4" t="s">
        <v>646</v>
      </c>
      <c r="D14802" s="14">
        <v>-0.13797845533905101</v>
      </c>
      <c r="E14802" s="14">
        <v>4.63240682043826</v>
      </c>
      <c r="F14802" s="14">
        <v>3.6169479210589999</v>
      </c>
      <c r="G14802" s="19">
        <v>6.9259455932077496E-2</v>
      </c>
      <c r="H14802" s="19">
        <v>0.33393960218555802</v>
      </c>
    </row>
    <row r="14803" spans="1:8" x14ac:dyDescent="0.4">
      <c r="A14803" s="2"/>
      <c r="B14803" s="2" t="s">
        <v>20640</v>
      </c>
      <c r="C14803" s="4" t="s">
        <v>20641</v>
      </c>
      <c r="D14803" s="14">
        <v>-0.13802728862481101</v>
      </c>
      <c r="E14803" s="14">
        <v>2.8256581021304399</v>
      </c>
      <c r="F14803" s="14">
        <v>0.93921780274988897</v>
      </c>
      <c r="G14803" s="19">
        <v>0.34214216491829802</v>
      </c>
      <c r="H14803" s="19">
        <v>0.67879960885676904</v>
      </c>
    </row>
    <row r="14804" spans="1:8" x14ac:dyDescent="0.4">
      <c r="A14804" s="2"/>
      <c r="B14804" s="2" t="s">
        <v>15217</v>
      </c>
      <c r="C14804" s="4" t="s">
        <v>15218</v>
      </c>
      <c r="D14804" s="14">
        <v>-0.138056187802653</v>
      </c>
      <c r="E14804" s="14">
        <v>5.6199545950037804</v>
      </c>
      <c r="F14804" s="14">
        <v>9.2254221282722</v>
      </c>
      <c r="G14804" s="19">
        <v>5.6767483166738197E-3</v>
      </c>
      <c r="H14804" s="19">
        <v>0.102500786792942</v>
      </c>
    </row>
    <row r="14805" spans="1:8" x14ac:dyDescent="0.4">
      <c r="A14805" s="2"/>
      <c r="B14805" s="2" t="s">
        <v>22924</v>
      </c>
      <c r="C14805" s="4" t="s">
        <v>22925</v>
      </c>
      <c r="D14805" s="14">
        <v>-0.138105729865834</v>
      </c>
      <c r="E14805" s="14">
        <v>2.9293612962788198</v>
      </c>
      <c r="F14805" s="14">
        <v>2.6084065167495201</v>
      </c>
      <c r="G14805" s="19">
        <v>0.119366240725421</v>
      </c>
      <c r="H14805" s="19">
        <v>0.43486641797697501</v>
      </c>
    </row>
    <row r="14806" spans="1:8" x14ac:dyDescent="0.4">
      <c r="A14806" s="2"/>
      <c r="B14806" s="2" t="s">
        <v>7096</v>
      </c>
      <c r="C14806" s="4" t="s">
        <v>7097</v>
      </c>
      <c r="D14806" s="14">
        <v>-0.13813889223857101</v>
      </c>
      <c r="E14806" s="14">
        <v>0.34551791576455199</v>
      </c>
      <c r="F14806" s="14">
        <v>0.19743177003613399</v>
      </c>
      <c r="G14806" s="19">
        <v>0.66078158678925902</v>
      </c>
      <c r="H14806" s="19">
        <v>0.87036383171770704</v>
      </c>
    </row>
    <row r="14807" spans="1:8" x14ac:dyDescent="0.4">
      <c r="A14807" s="2"/>
      <c r="B14807" s="2" t="s">
        <v>24587</v>
      </c>
      <c r="C14807" s="4" t="s">
        <v>24588</v>
      </c>
      <c r="D14807" s="14">
        <v>-0.13816387860975901</v>
      </c>
      <c r="E14807" s="14">
        <v>7.5522323433989804</v>
      </c>
      <c r="F14807" s="14">
        <v>4.4580473421591602</v>
      </c>
      <c r="G14807" s="19">
        <v>4.5335960516593402E-2</v>
      </c>
      <c r="H14807" s="19">
        <v>0.271950895745176</v>
      </c>
    </row>
    <row r="14808" spans="1:8" x14ac:dyDescent="0.4">
      <c r="A14808" s="2"/>
      <c r="B14808" s="2" t="s">
        <v>21431</v>
      </c>
      <c r="C14808" s="4" t="s">
        <v>21432</v>
      </c>
      <c r="D14808" s="14">
        <v>-0.13817456830218</v>
      </c>
      <c r="E14808" s="14">
        <v>6.0028688464590401</v>
      </c>
      <c r="F14808" s="14">
        <v>6.58444441683449</v>
      </c>
      <c r="G14808" s="19">
        <v>1.6952877823813401E-2</v>
      </c>
      <c r="H14808" s="19">
        <v>0.17082344576467001</v>
      </c>
    </row>
    <row r="14809" spans="1:8" x14ac:dyDescent="0.4">
      <c r="A14809" s="2"/>
      <c r="B14809" s="2" t="s">
        <v>20648</v>
      </c>
      <c r="C14809" s="4" t="s">
        <v>20649</v>
      </c>
      <c r="D14809" s="14">
        <v>-0.13817949941819499</v>
      </c>
      <c r="E14809" s="14">
        <v>2.1078177507282998</v>
      </c>
      <c r="F14809" s="14">
        <v>0.68696025038994901</v>
      </c>
      <c r="G14809" s="19">
        <v>0.41536507243606702</v>
      </c>
      <c r="H14809" s="19">
        <v>0.73498756284266897</v>
      </c>
    </row>
    <row r="14810" spans="1:8" x14ac:dyDescent="0.4">
      <c r="A14810" s="2"/>
      <c r="B14810" s="2" t="s">
        <v>639</v>
      </c>
      <c r="C14810" s="4" t="s">
        <v>640</v>
      </c>
      <c r="D14810" s="14">
        <v>-0.138237494917794</v>
      </c>
      <c r="E14810" s="14">
        <v>8.0002158343904206</v>
      </c>
      <c r="F14810" s="14">
        <v>14.1380809879414</v>
      </c>
      <c r="G14810" s="19">
        <v>9.63548110072531E-4</v>
      </c>
      <c r="H14810" s="19">
        <v>3.8484200322574297E-2</v>
      </c>
    </row>
    <row r="14811" spans="1:8" x14ac:dyDescent="0.4">
      <c r="A14811" s="2"/>
      <c r="B14811" s="2" t="s">
        <v>3601</v>
      </c>
      <c r="C14811" s="4" t="s">
        <v>3602</v>
      </c>
      <c r="D14811" s="14">
        <v>-0.13824157920399699</v>
      </c>
      <c r="E14811" s="14">
        <v>3.64648073420426</v>
      </c>
      <c r="F14811" s="14">
        <v>0.75805710246563596</v>
      </c>
      <c r="G14811" s="19">
        <v>0.39256041576902001</v>
      </c>
      <c r="H14811" s="19">
        <v>0.71951549154783301</v>
      </c>
    </row>
    <row r="14812" spans="1:8" x14ac:dyDescent="0.4">
      <c r="A14812" s="2"/>
      <c r="B14812" s="2" t="s">
        <v>10315</v>
      </c>
      <c r="C14812" s="4" t="s">
        <v>10316</v>
      </c>
      <c r="D14812" s="14">
        <v>-0.13830389342671201</v>
      </c>
      <c r="E14812" s="14">
        <v>8.0712435499899993</v>
      </c>
      <c r="F14812" s="14">
        <v>7.2573775408602099</v>
      </c>
      <c r="G14812" s="19">
        <v>1.26793432254641E-2</v>
      </c>
      <c r="H14812" s="19">
        <v>0.15008533159597201</v>
      </c>
    </row>
    <row r="14813" spans="1:8" x14ac:dyDescent="0.4">
      <c r="A14813" s="2"/>
      <c r="B14813" s="2" t="s">
        <v>32886</v>
      </c>
      <c r="C14813" s="4" t="s">
        <v>32887</v>
      </c>
      <c r="D14813" s="14">
        <v>-0.13836692214207999</v>
      </c>
      <c r="E14813" s="14">
        <v>0.269444457246731</v>
      </c>
      <c r="F14813" s="14">
        <v>0.36691393426347702</v>
      </c>
      <c r="G14813" s="19">
        <v>0.55037570027322003</v>
      </c>
      <c r="H14813" s="19">
        <v>0.81474111176555397</v>
      </c>
    </row>
    <row r="14814" spans="1:8" x14ac:dyDescent="0.4">
      <c r="A14814" s="2"/>
      <c r="B14814" s="2" t="s">
        <v>28676</v>
      </c>
      <c r="C14814" s="4" t="s">
        <v>28677</v>
      </c>
      <c r="D14814" s="14">
        <v>-0.13839658031302399</v>
      </c>
      <c r="E14814" s="14">
        <v>2.8915201104569901</v>
      </c>
      <c r="F14814" s="14">
        <v>0.53845854392645598</v>
      </c>
      <c r="G14814" s="19">
        <v>0.47017846663158502</v>
      </c>
      <c r="H14814" s="19">
        <v>0.77003718259560605</v>
      </c>
    </row>
    <row r="14815" spans="1:8" x14ac:dyDescent="0.4">
      <c r="A14815" s="2"/>
      <c r="B14815" s="2" t="s">
        <v>11959</v>
      </c>
      <c r="C14815" s="4" t="s">
        <v>11960</v>
      </c>
      <c r="D14815" s="14">
        <v>-0.13841945912161999</v>
      </c>
      <c r="E14815" s="14">
        <v>5.3953154187026398</v>
      </c>
      <c r="F14815" s="14">
        <v>5.4424212558856402</v>
      </c>
      <c r="G14815" s="19">
        <v>2.8361049408414399E-2</v>
      </c>
      <c r="H14815" s="19">
        <v>0.21579692959963101</v>
      </c>
    </row>
    <row r="14816" spans="1:8" x14ac:dyDescent="0.4">
      <c r="A14816" s="2"/>
      <c r="B14816" s="2" t="s">
        <v>22065</v>
      </c>
      <c r="C14816" s="4" t="s">
        <v>22066</v>
      </c>
      <c r="D14816" s="14">
        <v>-0.13843562095089701</v>
      </c>
      <c r="E14816" s="14">
        <v>6.6597591476055502</v>
      </c>
      <c r="F14816" s="14">
        <v>1.23340723118299</v>
      </c>
      <c r="G14816" s="19">
        <v>0.27774543414854103</v>
      </c>
      <c r="H14816" s="19">
        <v>0.62253988105761404</v>
      </c>
    </row>
    <row r="14817" spans="1:8" x14ac:dyDescent="0.4">
      <c r="A14817" s="2"/>
      <c r="B14817" s="2" t="s">
        <v>16045</v>
      </c>
      <c r="C14817" s="4" t="s">
        <v>16046</v>
      </c>
      <c r="D14817" s="14">
        <v>-0.138439934315608</v>
      </c>
      <c r="E14817" s="14">
        <v>4.8790752986962103</v>
      </c>
      <c r="F14817" s="14">
        <v>5.4455952599713298</v>
      </c>
      <c r="G14817" s="19">
        <v>2.8319343532058901E-2</v>
      </c>
      <c r="H14817" s="19">
        <v>0.21579692959963101</v>
      </c>
    </row>
    <row r="14818" spans="1:8" x14ac:dyDescent="0.4">
      <c r="A14818" s="2"/>
      <c r="B14818" s="2" t="s">
        <v>32674</v>
      </c>
      <c r="C14818" s="4" t="s">
        <v>32675</v>
      </c>
      <c r="D14818" s="14">
        <v>-0.138498384199679</v>
      </c>
      <c r="E14818" s="14">
        <v>1.30933105254354</v>
      </c>
      <c r="F14818" s="14">
        <v>0.53643574128779903</v>
      </c>
      <c r="G14818" s="19">
        <v>0.47100440779456298</v>
      </c>
      <c r="H14818" s="19">
        <v>0.77061754511387504</v>
      </c>
    </row>
    <row r="14819" spans="1:8" x14ac:dyDescent="0.4">
      <c r="A14819" s="2"/>
      <c r="B14819" s="2" t="s">
        <v>16157</v>
      </c>
      <c r="C14819" s="4" t="s">
        <v>16158</v>
      </c>
      <c r="D14819" s="14">
        <v>-0.13853956790694699</v>
      </c>
      <c r="E14819" s="14">
        <v>4.1632137583487197</v>
      </c>
      <c r="F14819" s="14">
        <v>0.72404192092507202</v>
      </c>
      <c r="G14819" s="19">
        <v>0.40322888105198701</v>
      </c>
      <c r="H14819" s="19">
        <v>0.72844283817531497</v>
      </c>
    </row>
    <row r="14820" spans="1:8" x14ac:dyDescent="0.4">
      <c r="A14820" s="2"/>
      <c r="B14820" s="2" t="s">
        <v>29657</v>
      </c>
      <c r="C14820" s="4" t="s">
        <v>29658</v>
      </c>
      <c r="D14820" s="14">
        <v>-0.13855268350462399</v>
      </c>
      <c r="E14820" s="14">
        <v>2.8248158654100202</v>
      </c>
      <c r="F14820" s="14">
        <v>2.1518024756146699</v>
      </c>
      <c r="G14820" s="19">
        <v>0.15538114057578101</v>
      </c>
      <c r="H14820" s="19">
        <v>0.48740624003172001</v>
      </c>
    </row>
    <row r="14821" spans="1:8" x14ac:dyDescent="0.4">
      <c r="A14821" s="2"/>
      <c r="B14821" s="2" t="s">
        <v>24099</v>
      </c>
      <c r="C14821" s="4" t="s">
        <v>24100</v>
      </c>
      <c r="D14821" s="14">
        <v>-0.138583845724775</v>
      </c>
      <c r="E14821" s="14">
        <v>0.81890027264276299</v>
      </c>
      <c r="F14821" s="14">
        <v>0.58334996954447804</v>
      </c>
      <c r="G14821" s="19">
        <v>0.45244370515703702</v>
      </c>
      <c r="H14821" s="19">
        <v>0.75817605839580104</v>
      </c>
    </row>
    <row r="14822" spans="1:8" x14ac:dyDescent="0.4">
      <c r="A14822" s="2"/>
      <c r="B14822" s="2" t="s">
        <v>16071</v>
      </c>
      <c r="C14822" s="4" t="s">
        <v>16072</v>
      </c>
      <c r="D14822" s="14">
        <v>-0.13859798424723399</v>
      </c>
      <c r="E14822" s="14">
        <v>4.4451800068095197</v>
      </c>
      <c r="F14822" s="14">
        <v>1.0816330346102301</v>
      </c>
      <c r="G14822" s="19">
        <v>0.30869399247193002</v>
      </c>
      <c r="H14822" s="19">
        <v>0.65009132128640901</v>
      </c>
    </row>
    <row r="14823" spans="1:8" x14ac:dyDescent="0.4">
      <c r="A14823" s="2"/>
      <c r="B14823" s="2" t="s">
        <v>25491</v>
      </c>
      <c r="C14823" s="4" t="s">
        <v>25492</v>
      </c>
      <c r="D14823" s="14">
        <v>-0.13859798749819599</v>
      </c>
      <c r="E14823" s="14">
        <v>4.0909819541341097</v>
      </c>
      <c r="F14823" s="14">
        <v>2.5074250402915799</v>
      </c>
      <c r="G14823" s="19">
        <v>0.126396977808407</v>
      </c>
      <c r="H14823" s="19">
        <v>0.44622509436475</v>
      </c>
    </row>
    <row r="14824" spans="1:8" x14ac:dyDescent="0.4">
      <c r="A14824" s="2"/>
      <c r="B14824" s="2" t="s">
        <v>15393</v>
      </c>
      <c r="C14824" s="4" t="s">
        <v>15394</v>
      </c>
      <c r="D14824" s="14">
        <v>-0.13863729214779499</v>
      </c>
      <c r="E14824" s="14">
        <v>4.0826606222516704</v>
      </c>
      <c r="F14824" s="14">
        <v>5.3860748298908998</v>
      </c>
      <c r="G14824" s="19">
        <v>2.9112938154305702E-2</v>
      </c>
      <c r="H14824" s="19">
        <v>0.21782453914649899</v>
      </c>
    </row>
    <row r="14825" spans="1:8" x14ac:dyDescent="0.4">
      <c r="A14825" s="2"/>
      <c r="B14825" s="2" t="s">
        <v>18071</v>
      </c>
      <c r="C14825" s="4" t="s">
        <v>18072</v>
      </c>
      <c r="D14825" s="14">
        <v>-0.13864522096541501</v>
      </c>
      <c r="E14825" s="14">
        <v>2.4152618613459</v>
      </c>
      <c r="F14825" s="14">
        <v>0.93419411216503401</v>
      </c>
      <c r="G14825" s="19">
        <v>0.34341204913708101</v>
      </c>
      <c r="H14825" s="19">
        <v>0.67964425644659099</v>
      </c>
    </row>
    <row r="14826" spans="1:8" x14ac:dyDescent="0.4">
      <c r="A14826" s="2"/>
      <c r="B14826" s="2" t="s">
        <v>9525</v>
      </c>
      <c r="C14826" s="4" t="s">
        <v>9526</v>
      </c>
      <c r="D14826" s="14">
        <v>-0.13867257925579901</v>
      </c>
      <c r="E14826" s="14">
        <v>2.1963035760168999</v>
      </c>
      <c r="F14826" s="14">
        <v>0.61144056106025302</v>
      </c>
      <c r="G14826" s="19">
        <v>0.44189029987445899</v>
      </c>
      <c r="H14826" s="19">
        <v>0.75154301982180904</v>
      </c>
    </row>
    <row r="14827" spans="1:8" x14ac:dyDescent="0.4">
      <c r="A14827" s="2"/>
      <c r="B14827" s="2" t="s">
        <v>13720</v>
      </c>
      <c r="C14827" s="4" t="s">
        <v>13721</v>
      </c>
      <c r="D14827" s="14">
        <v>-0.138680859560362</v>
      </c>
      <c r="E14827" s="14">
        <v>5.1441429512947998</v>
      </c>
      <c r="F14827" s="14">
        <v>2.3113078744870799</v>
      </c>
      <c r="G14827" s="19">
        <v>0.14149822783803201</v>
      </c>
      <c r="H14827" s="19">
        <v>0.46772125883761301</v>
      </c>
    </row>
    <row r="14828" spans="1:8" x14ac:dyDescent="0.4">
      <c r="A14828" s="2"/>
      <c r="B14828" s="2" t="s">
        <v>823</v>
      </c>
      <c r="C14828" s="4" t="s">
        <v>824</v>
      </c>
      <c r="D14828" s="14">
        <v>-0.138693383864781</v>
      </c>
      <c r="E14828" s="14">
        <v>8.8589519992153196</v>
      </c>
      <c r="F14828" s="14">
        <v>4.3397107284590701</v>
      </c>
      <c r="G14828" s="19">
        <v>4.8054212989961903E-2</v>
      </c>
      <c r="H14828" s="19">
        <v>0.280556324677669</v>
      </c>
    </row>
    <row r="14829" spans="1:8" x14ac:dyDescent="0.4">
      <c r="A14829" s="2"/>
      <c r="B14829" s="2" t="s">
        <v>2732</v>
      </c>
      <c r="C14829" s="4" t="s">
        <v>2733</v>
      </c>
      <c r="D14829" s="14">
        <v>-0.138712050968892</v>
      </c>
      <c r="E14829" s="14">
        <v>6.9529040391010097</v>
      </c>
      <c r="F14829" s="14">
        <v>4.8228929242847496</v>
      </c>
      <c r="G14829" s="19">
        <v>3.7984068198530202E-2</v>
      </c>
      <c r="H14829" s="19">
        <v>0.24622881007977701</v>
      </c>
    </row>
    <row r="14830" spans="1:8" x14ac:dyDescent="0.4">
      <c r="A14830" s="2"/>
      <c r="B14830" s="2" t="s">
        <v>6682</v>
      </c>
      <c r="C14830" s="4" t="s">
        <v>6683</v>
      </c>
      <c r="D14830" s="14">
        <v>-0.138723399638049</v>
      </c>
      <c r="E14830" s="14">
        <v>2.7465701965818798</v>
      </c>
      <c r="F14830" s="14">
        <v>1.6952811272428501</v>
      </c>
      <c r="G14830" s="19">
        <v>0.20526091444946401</v>
      </c>
      <c r="H14830" s="19">
        <v>0.54797361636639597</v>
      </c>
    </row>
    <row r="14831" spans="1:8" x14ac:dyDescent="0.4">
      <c r="A14831" s="2"/>
      <c r="B14831" s="2" t="s">
        <v>20976</v>
      </c>
      <c r="C14831" s="4" t="s">
        <v>20977</v>
      </c>
      <c r="D14831" s="14">
        <v>-0.13874477703736901</v>
      </c>
      <c r="E14831" s="14">
        <v>2.1495220177871701</v>
      </c>
      <c r="F14831" s="14">
        <v>1.61560159048205</v>
      </c>
      <c r="G14831" s="19">
        <v>0.21588450081725299</v>
      </c>
      <c r="H14831" s="19">
        <v>0.55882503237770098</v>
      </c>
    </row>
    <row r="14832" spans="1:8" x14ac:dyDescent="0.4">
      <c r="A14832" s="2"/>
      <c r="B14832" s="2" t="s">
        <v>24698</v>
      </c>
      <c r="C14832" s="4" t="s">
        <v>24699</v>
      </c>
      <c r="D14832" s="14">
        <v>-0.13879452733151701</v>
      </c>
      <c r="E14832" s="14">
        <v>6.2624608835406104</v>
      </c>
      <c r="F14832" s="14">
        <v>2.9859216195232601</v>
      </c>
      <c r="G14832" s="19">
        <v>9.6835474305975597E-2</v>
      </c>
      <c r="H14832" s="19">
        <v>0.39448792282486</v>
      </c>
    </row>
    <row r="14833" spans="1:8" x14ac:dyDescent="0.4">
      <c r="A14833" s="2"/>
      <c r="B14833" s="2" t="s">
        <v>18699</v>
      </c>
      <c r="C14833" s="4" t="s">
        <v>18700</v>
      </c>
      <c r="D14833" s="14">
        <v>-0.13885494332898099</v>
      </c>
      <c r="E14833" s="14">
        <v>5.4431332179634202</v>
      </c>
      <c r="F14833" s="14">
        <v>6.8146750260018898</v>
      </c>
      <c r="G14833" s="19">
        <v>1.5333926283987101E-2</v>
      </c>
      <c r="H14833" s="19">
        <v>0.16336830731861801</v>
      </c>
    </row>
    <row r="14834" spans="1:8" x14ac:dyDescent="0.4">
      <c r="A14834" s="2"/>
      <c r="B14834" s="2" t="s">
        <v>2736</v>
      </c>
      <c r="C14834" s="4" t="s">
        <v>2737</v>
      </c>
      <c r="D14834" s="14">
        <v>-0.13885766942274</v>
      </c>
      <c r="E14834" s="14">
        <v>6.1118982033675398</v>
      </c>
      <c r="F14834" s="14">
        <v>9.5918768665565803</v>
      </c>
      <c r="G14834" s="19">
        <v>4.9208291320512196E-3</v>
      </c>
      <c r="H14834" s="19">
        <v>9.4460301411933401E-2</v>
      </c>
    </row>
    <row r="14835" spans="1:8" x14ac:dyDescent="0.4">
      <c r="A14835" s="2"/>
      <c r="B14835" s="2" t="s">
        <v>27666</v>
      </c>
      <c r="C14835" s="4" t="s">
        <v>27667</v>
      </c>
      <c r="D14835" s="14">
        <v>-0.138901748812502</v>
      </c>
      <c r="E14835" s="14">
        <v>6.8945374753008002</v>
      </c>
      <c r="F14835" s="14">
        <v>5.39815701226894</v>
      </c>
      <c r="G14835" s="19">
        <v>2.8949861393099699E-2</v>
      </c>
      <c r="H14835" s="19">
        <v>0.21782453914649899</v>
      </c>
    </row>
    <row r="14836" spans="1:8" x14ac:dyDescent="0.4">
      <c r="A14836" s="2"/>
      <c r="B14836" s="2" t="s">
        <v>19100</v>
      </c>
      <c r="C14836" s="4" t="s">
        <v>19101</v>
      </c>
      <c r="D14836" s="14">
        <v>-0.13894949404858101</v>
      </c>
      <c r="E14836" s="14">
        <v>6.3150136801199501</v>
      </c>
      <c r="F14836" s="14">
        <v>3.6051803652129002</v>
      </c>
      <c r="G14836" s="19">
        <v>6.9683443912297194E-2</v>
      </c>
      <c r="H14836" s="19">
        <v>0.33459634813732902</v>
      </c>
    </row>
    <row r="14837" spans="1:8" x14ac:dyDescent="0.4">
      <c r="A14837" s="2"/>
      <c r="B14837" s="2" t="s">
        <v>17232</v>
      </c>
      <c r="C14837" s="4" t="s">
        <v>17233</v>
      </c>
      <c r="D14837" s="14">
        <v>-0.13909210813674</v>
      </c>
      <c r="E14837" s="14">
        <v>5.9980752022716102</v>
      </c>
      <c r="F14837" s="14">
        <v>10.351552119117899</v>
      </c>
      <c r="G14837" s="19">
        <v>3.68137880990371E-3</v>
      </c>
      <c r="H14837" s="19">
        <v>8.0066524831707606E-2</v>
      </c>
    </row>
    <row r="14838" spans="1:8" x14ac:dyDescent="0.4">
      <c r="A14838" s="2"/>
      <c r="B14838" s="2" t="s">
        <v>9166</v>
      </c>
      <c r="C14838" s="4" t="s">
        <v>9167</v>
      </c>
      <c r="D14838" s="14">
        <v>-0.13915633506620301</v>
      </c>
      <c r="E14838" s="14">
        <v>5.7457736699689796</v>
      </c>
      <c r="F14838" s="14">
        <v>8.0867287041285802</v>
      </c>
      <c r="G14838" s="19">
        <v>8.9664565810027106E-3</v>
      </c>
      <c r="H14838" s="19">
        <v>0.127859508089289</v>
      </c>
    </row>
    <row r="14839" spans="1:8" x14ac:dyDescent="0.4">
      <c r="A14839" s="2"/>
      <c r="B14839" s="2" t="s">
        <v>15839</v>
      </c>
      <c r="C14839" s="4" t="s">
        <v>15840</v>
      </c>
      <c r="D14839" s="14">
        <v>-0.13916227827055799</v>
      </c>
      <c r="E14839" s="14">
        <v>2.3202907346192698</v>
      </c>
      <c r="F14839" s="14">
        <v>1.11420979243093</v>
      </c>
      <c r="G14839" s="19">
        <v>0.30167609900621001</v>
      </c>
      <c r="H14839" s="19">
        <v>0.64502941904201905</v>
      </c>
    </row>
    <row r="14840" spans="1:8" x14ac:dyDescent="0.4">
      <c r="A14840" s="2"/>
      <c r="B14840" s="2" t="s">
        <v>16674</v>
      </c>
      <c r="C14840" s="4" t="s">
        <v>16675</v>
      </c>
      <c r="D14840" s="14">
        <v>-0.13924309250174899</v>
      </c>
      <c r="E14840" s="14">
        <v>4.9765775126979204</v>
      </c>
      <c r="F14840" s="14">
        <v>5.2351598375277799</v>
      </c>
      <c r="G14840" s="19">
        <v>3.1238553272496201E-2</v>
      </c>
      <c r="H14840" s="19">
        <v>0.22437591967423701</v>
      </c>
    </row>
    <row r="14841" spans="1:8" x14ac:dyDescent="0.4">
      <c r="A14841" s="2"/>
      <c r="B14841" s="2" t="s">
        <v>5790</v>
      </c>
      <c r="C14841" s="4" t="s">
        <v>5791</v>
      </c>
      <c r="D14841" s="14">
        <v>-0.139280048356973</v>
      </c>
      <c r="E14841" s="14">
        <v>3.8144860626933501</v>
      </c>
      <c r="F14841" s="14">
        <v>2.3040630388980099</v>
      </c>
      <c r="G14841" s="19">
        <v>0.142095863432428</v>
      </c>
      <c r="H14841" s="19">
        <v>0.46880275918114001</v>
      </c>
    </row>
    <row r="14842" spans="1:8" x14ac:dyDescent="0.4">
      <c r="A14842" s="2"/>
      <c r="B14842" s="2" t="s">
        <v>5950</v>
      </c>
      <c r="C14842" s="4" t="s">
        <v>5951</v>
      </c>
      <c r="D14842" s="14">
        <v>-0.13946968523252801</v>
      </c>
      <c r="E14842" s="14">
        <v>7.3489584282299703</v>
      </c>
      <c r="F14842" s="14">
        <v>8.0395194436954007</v>
      </c>
      <c r="G14842" s="19">
        <v>9.1421265061832103E-3</v>
      </c>
      <c r="H14842" s="19">
        <v>0.12908660132938901</v>
      </c>
    </row>
    <row r="14843" spans="1:8" x14ac:dyDescent="0.4">
      <c r="A14843" s="2"/>
      <c r="B14843" s="2" t="s">
        <v>21801</v>
      </c>
      <c r="C14843" s="4" t="s">
        <v>21802</v>
      </c>
      <c r="D14843" s="14">
        <v>-0.139557476774128</v>
      </c>
      <c r="E14843" s="14">
        <v>5.38816307132997</v>
      </c>
      <c r="F14843" s="14">
        <v>2.7134131129848198</v>
      </c>
      <c r="G14843" s="19">
        <v>0.112536635519861</v>
      </c>
      <c r="H14843" s="19">
        <v>0.42337957267531301</v>
      </c>
    </row>
    <row r="14844" spans="1:8" x14ac:dyDescent="0.4">
      <c r="A14844" s="2"/>
      <c r="B14844" s="2" t="s">
        <v>33416</v>
      </c>
      <c r="C14844" s="4" t="s">
        <v>33417</v>
      </c>
      <c r="D14844" s="14">
        <v>-0.139628096082972</v>
      </c>
      <c r="E14844" s="14">
        <v>2.4316930640342802</v>
      </c>
      <c r="F14844" s="14">
        <v>1.92231310635456</v>
      </c>
      <c r="G14844" s="19">
        <v>0.17834399587232999</v>
      </c>
      <c r="H14844" s="19">
        <v>0.51918592834157795</v>
      </c>
    </row>
    <row r="14845" spans="1:8" x14ac:dyDescent="0.4">
      <c r="A14845" s="2"/>
      <c r="B14845" s="2" t="s">
        <v>31529</v>
      </c>
      <c r="C14845" s="4" t="s">
        <v>31530</v>
      </c>
      <c r="D14845" s="14">
        <v>-0.13966106541825299</v>
      </c>
      <c r="E14845" s="14">
        <v>2.0897656338646802</v>
      </c>
      <c r="F14845" s="14">
        <v>0.679054304286</v>
      </c>
      <c r="G14845" s="19">
        <v>0.41802456523986298</v>
      </c>
      <c r="H14845" s="19">
        <v>0.73676032677862602</v>
      </c>
    </row>
    <row r="14846" spans="1:8" x14ac:dyDescent="0.4">
      <c r="A14846" s="2"/>
      <c r="B14846" s="2" t="s">
        <v>33715</v>
      </c>
      <c r="C14846" s="4" t="s">
        <v>33716</v>
      </c>
      <c r="D14846" s="14">
        <v>-0.13979527613147</v>
      </c>
      <c r="E14846" s="14">
        <v>0.676353786014533</v>
      </c>
      <c r="F14846" s="14">
        <v>0.232204087744453</v>
      </c>
      <c r="G14846" s="19">
        <v>0.63425822379935803</v>
      </c>
      <c r="H14846" s="19">
        <v>0.85785206393087299</v>
      </c>
    </row>
    <row r="14847" spans="1:8" x14ac:dyDescent="0.4">
      <c r="A14847" s="2"/>
      <c r="B14847" s="2" t="s">
        <v>27973</v>
      </c>
      <c r="C14847" s="4" t="s">
        <v>27974</v>
      </c>
      <c r="D14847" s="14">
        <v>-0.13981102978665899</v>
      </c>
      <c r="E14847" s="14">
        <v>3.78512268759876</v>
      </c>
      <c r="F14847" s="14">
        <v>1.15933090898096</v>
      </c>
      <c r="G14847" s="19">
        <v>0.29230580960761998</v>
      </c>
      <c r="H14847" s="19">
        <v>0.63637640087144998</v>
      </c>
    </row>
    <row r="14848" spans="1:8" x14ac:dyDescent="0.4">
      <c r="A14848" s="2"/>
      <c r="B14848" s="2" t="s">
        <v>9038</v>
      </c>
      <c r="C14848" s="4" t="s">
        <v>9039</v>
      </c>
      <c r="D14848" s="14">
        <v>-0.139814986607707</v>
      </c>
      <c r="E14848" s="14">
        <v>7.1410738988391298</v>
      </c>
      <c r="F14848" s="14">
        <v>5.3030983298189298</v>
      </c>
      <c r="G14848" s="19">
        <v>3.0260952368595301E-2</v>
      </c>
      <c r="H14848" s="19">
        <v>0.22167243144897</v>
      </c>
    </row>
    <row r="14849" spans="1:8" x14ac:dyDescent="0.4">
      <c r="A14849" s="2"/>
      <c r="B14849" s="2" t="s">
        <v>30318</v>
      </c>
      <c r="C14849" s="4" t="s">
        <v>30319</v>
      </c>
      <c r="D14849" s="14">
        <v>-0.13985400584911001</v>
      </c>
      <c r="E14849" s="14">
        <v>0.68268565949591697</v>
      </c>
      <c r="F14849" s="14">
        <v>0.464050603532498</v>
      </c>
      <c r="G14849" s="19">
        <v>0.502255662098537</v>
      </c>
      <c r="H14849" s="19">
        <v>0.78958231336640905</v>
      </c>
    </row>
    <row r="14850" spans="1:8" x14ac:dyDescent="0.4">
      <c r="A14850" s="2"/>
      <c r="B14850" s="2" t="s">
        <v>22347</v>
      </c>
      <c r="C14850" s="4" t="s">
        <v>22348</v>
      </c>
      <c r="D14850" s="14">
        <v>-0.13985788497537599</v>
      </c>
      <c r="E14850" s="14">
        <v>2.8799704338149499</v>
      </c>
      <c r="F14850" s="14">
        <v>1.3345234772783801</v>
      </c>
      <c r="G14850" s="19">
        <v>0.25937098342913101</v>
      </c>
      <c r="H14850" s="19">
        <v>0.60567649558946002</v>
      </c>
    </row>
    <row r="14851" spans="1:8" x14ac:dyDescent="0.4">
      <c r="A14851" s="2"/>
      <c r="B14851" s="2" t="s">
        <v>5716</v>
      </c>
      <c r="C14851" s="4" t="s">
        <v>5717</v>
      </c>
      <c r="D14851" s="14">
        <v>-0.13988391019626001</v>
      </c>
      <c r="E14851" s="14">
        <v>7.28808638247353</v>
      </c>
      <c r="F14851" s="14">
        <v>10.164508424535001</v>
      </c>
      <c r="G14851" s="19">
        <v>3.9511276135215396E-3</v>
      </c>
      <c r="H14851" s="19">
        <v>8.3427752979148798E-2</v>
      </c>
    </row>
    <row r="14852" spans="1:8" x14ac:dyDescent="0.4">
      <c r="A14852" s="2"/>
      <c r="B14852" s="2" t="s">
        <v>31837</v>
      </c>
      <c r="C14852" s="4" t="s">
        <v>31838</v>
      </c>
      <c r="D14852" s="14">
        <v>-0.13989154790257299</v>
      </c>
      <c r="E14852" s="14">
        <v>1.57998267763344</v>
      </c>
      <c r="F14852" s="14">
        <v>0.200826154986806</v>
      </c>
      <c r="G14852" s="19">
        <v>0.65807306964290302</v>
      </c>
      <c r="H14852" s="19">
        <v>0.86870208573589802</v>
      </c>
    </row>
    <row r="14853" spans="1:8" x14ac:dyDescent="0.4">
      <c r="A14853" s="2"/>
      <c r="B14853" s="2" t="s">
        <v>6680</v>
      </c>
      <c r="C14853" s="4" t="s">
        <v>6681</v>
      </c>
      <c r="D14853" s="14">
        <v>-0.139939145313484</v>
      </c>
      <c r="E14853" s="14">
        <v>5.0362079500289303</v>
      </c>
      <c r="F14853" s="14">
        <v>1.5610365315795101</v>
      </c>
      <c r="G14853" s="19">
        <v>0.223558125019406</v>
      </c>
      <c r="H14853" s="19">
        <v>0.56762216772907204</v>
      </c>
    </row>
    <row r="14854" spans="1:8" x14ac:dyDescent="0.4">
      <c r="A14854" s="2"/>
      <c r="B14854" s="2" t="s">
        <v>6596</v>
      </c>
      <c r="C14854" s="4" t="s">
        <v>6597</v>
      </c>
      <c r="D14854" s="14">
        <v>-0.13994396724222399</v>
      </c>
      <c r="E14854" s="14">
        <v>5.7916061420143503</v>
      </c>
      <c r="F14854" s="14">
        <v>6.4671852776089702</v>
      </c>
      <c r="G14854" s="19">
        <v>1.7849387290385699E-2</v>
      </c>
      <c r="H14854" s="19">
        <v>0.17532222254702701</v>
      </c>
    </row>
    <row r="14855" spans="1:8" x14ac:dyDescent="0.4">
      <c r="A14855" s="2"/>
      <c r="B14855" s="2" t="s">
        <v>3585</v>
      </c>
      <c r="C14855" s="4" t="s">
        <v>3586</v>
      </c>
      <c r="D14855" s="14">
        <v>-0.140057337087892</v>
      </c>
      <c r="E14855" s="14">
        <v>5.7328056847900601</v>
      </c>
      <c r="F14855" s="14">
        <v>4.7158784134580296</v>
      </c>
      <c r="G14855" s="19">
        <v>3.9991602347961702E-2</v>
      </c>
      <c r="H14855" s="19">
        <v>0.25272126689739999</v>
      </c>
    </row>
    <row r="14856" spans="1:8" x14ac:dyDescent="0.4">
      <c r="A14856" s="2"/>
      <c r="B14856" s="2" t="s">
        <v>17196</v>
      </c>
      <c r="C14856" s="4" t="s">
        <v>17197</v>
      </c>
      <c r="D14856" s="14">
        <v>-0.14011381804099499</v>
      </c>
      <c r="E14856" s="14">
        <v>2.8472227303835802</v>
      </c>
      <c r="F14856" s="14">
        <v>0.96723469509470505</v>
      </c>
      <c r="G14856" s="19">
        <v>0.33517923727590099</v>
      </c>
      <c r="H14856" s="19">
        <v>0.673431417503628</v>
      </c>
    </row>
    <row r="14857" spans="1:8" x14ac:dyDescent="0.4">
      <c r="A14857" s="2"/>
      <c r="B14857" s="2" t="s">
        <v>23597</v>
      </c>
      <c r="C14857" s="4" t="s">
        <v>23598</v>
      </c>
      <c r="D14857" s="14">
        <v>-0.14021290351576601</v>
      </c>
      <c r="E14857" s="14">
        <v>2.0116129300780501</v>
      </c>
      <c r="F14857" s="14">
        <v>0.72052539584692699</v>
      </c>
      <c r="G14857" s="19">
        <v>0.40435655523206299</v>
      </c>
      <c r="H14857" s="19">
        <v>0.72872121385366695</v>
      </c>
    </row>
    <row r="14858" spans="1:8" x14ac:dyDescent="0.4">
      <c r="A14858" s="2"/>
      <c r="B14858" s="2" t="s">
        <v>25718</v>
      </c>
      <c r="C14858" s="4" t="s">
        <v>25719</v>
      </c>
      <c r="D14858" s="14">
        <v>-0.140227758413564</v>
      </c>
      <c r="E14858" s="14">
        <v>3.4482996609840901</v>
      </c>
      <c r="F14858" s="14">
        <v>1.3749188295261401</v>
      </c>
      <c r="G14858" s="19">
        <v>0.25247284261796099</v>
      </c>
      <c r="H14858" s="19">
        <v>0.59887627666888998</v>
      </c>
    </row>
    <row r="14859" spans="1:8" x14ac:dyDescent="0.4">
      <c r="A14859" s="2"/>
      <c r="B14859" s="2" t="s">
        <v>5580</v>
      </c>
      <c r="C14859" s="4" t="s">
        <v>5581</v>
      </c>
      <c r="D14859" s="14">
        <v>-0.140228617162583</v>
      </c>
      <c r="E14859" s="14">
        <v>2.8192167273763702</v>
      </c>
      <c r="F14859" s="14">
        <v>2.13406818171056</v>
      </c>
      <c r="G14859" s="19">
        <v>0.15702329030614301</v>
      </c>
      <c r="H14859" s="19">
        <v>0.49086415043583098</v>
      </c>
    </row>
    <row r="14860" spans="1:8" x14ac:dyDescent="0.4">
      <c r="A14860" s="2"/>
      <c r="B14860" s="2" t="s">
        <v>9997</v>
      </c>
      <c r="C14860" s="4" t="s">
        <v>9998</v>
      </c>
      <c r="D14860" s="14">
        <v>-0.14022884979660999</v>
      </c>
      <c r="E14860" s="14">
        <v>3.5633946608470199</v>
      </c>
      <c r="F14860" s="14">
        <v>2.47688427471379</v>
      </c>
      <c r="G14860" s="19">
        <v>0.12861856717221701</v>
      </c>
      <c r="H14860" s="19">
        <v>0.448746987279389</v>
      </c>
    </row>
    <row r="14861" spans="1:8" x14ac:dyDescent="0.4">
      <c r="A14861" s="2"/>
      <c r="B14861" s="2" t="s">
        <v>25914</v>
      </c>
      <c r="C14861" s="4" t="s">
        <v>25915</v>
      </c>
      <c r="D14861" s="14">
        <v>-0.14030335235263899</v>
      </c>
      <c r="E14861" s="14">
        <v>3.87266648196504</v>
      </c>
      <c r="F14861" s="14">
        <v>3.1895180806289001</v>
      </c>
      <c r="G14861" s="19">
        <v>8.6750725451451002E-2</v>
      </c>
      <c r="H14861" s="19">
        <v>0.37280643182233703</v>
      </c>
    </row>
    <row r="14862" spans="1:8" x14ac:dyDescent="0.4">
      <c r="A14862" s="2"/>
      <c r="B14862" s="2" t="s">
        <v>13176</v>
      </c>
      <c r="C14862" s="4" t="s">
        <v>13177</v>
      </c>
      <c r="D14862" s="14">
        <v>-0.140339782050733</v>
      </c>
      <c r="E14862" s="14">
        <v>2.7685646829155299</v>
      </c>
      <c r="F14862" s="14">
        <v>1.1831316535340901</v>
      </c>
      <c r="G14862" s="19">
        <v>0.28751943385643403</v>
      </c>
      <c r="H14862" s="19">
        <v>0.63206872117532398</v>
      </c>
    </row>
    <row r="14863" spans="1:8" x14ac:dyDescent="0.4">
      <c r="A14863" s="2"/>
      <c r="B14863" s="2" t="s">
        <v>31280</v>
      </c>
      <c r="C14863" s="4" t="s">
        <v>31281</v>
      </c>
      <c r="D14863" s="14">
        <v>-0.14035874126296299</v>
      </c>
      <c r="E14863" s="14">
        <v>4.42752664632315</v>
      </c>
      <c r="F14863" s="14">
        <v>2.9790189417707502</v>
      </c>
      <c r="G14863" s="19">
        <v>9.7200425527049106E-2</v>
      </c>
      <c r="H14863" s="19">
        <v>0.39532430222568499</v>
      </c>
    </row>
    <row r="14864" spans="1:8" x14ac:dyDescent="0.4">
      <c r="A14864" s="2"/>
      <c r="B14864" s="2" t="s">
        <v>7038</v>
      </c>
      <c r="C14864" s="4" t="s">
        <v>7039</v>
      </c>
      <c r="D14864" s="14">
        <v>-0.14039846224136701</v>
      </c>
      <c r="E14864" s="14">
        <v>6.4782690192260297</v>
      </c>
      <c r="F14864" s="14">
        <v>8.0750098043684293</v>
      </c>
      <c r="G14864" s="19">
        <v>9.0097146742091402E-3</v>
      </c>
      <c r="H14864" s="19">
        <v>0.12809395284217201</v>
      </c>
    </row>
    <row r="14865" spans="1:8" x14ac:dyDescent="0.4">
      <c r="A14865" s="2"/>
      <c r="B14865" s="2" t="s">
        <v>24097</v>
      </c>
      <c r="C14865" s="4" t="s">
        <v>24098</v>
      </c>
      <c r="D14865" s="14">
        <v>-0.14045363598703101</v>
      </c>
      <c r="E14865" s="14">
        <v>5.7690326049906204</v>
      </c>
      <c r="F14865" s="14">
        <v>3.3982668494610802</v>
      </c>
      <c r="G14865" s="19">
        <v>7.7644920012403001E-2</v>
      </c>
      <c r="H14865" s="19">
        <v>0.35316933999364503</v>
      </c>
    </row>
    <row r="14866" spans="1:8" x14ac:dyDescent="0.4">
      <c r="A14866" s="2"/>
      <c r="B14866" s="2" t="s">
        <v>27688</v>
      </c>
      <c r="C14866" s="4" t="s">
        <v>27689</v>
      </c>
      <c r="D14866" s="14">
        <v>-0.140487350459539</v>
      </c>
      <c r="E14866" s="14">
        <v>-0.15897192065080001</v>
      </c>
      <c r="F14866" s="14">
        <v>0.28827364471980499</v>
      </c>
      <c r="G14866" s="19">
        <v>0.62594711419675497</v>
      </c>
      <c r="H14866" s="19">
        <v>0.85516774619106595</v>
      </c>
    </row>
    <row r="14867" spans="1:8" x14ac:dyDescent="0.4">
      <c r="A14867" s="2"/>
      <c r="B14867" s="2" t="s">
        <v>24063</v>
      </c>
      <c r="C14867" s="4" t="s">
        <v>24064</v>
      </c>
      <c r="D14867" s="14">
        <v>-0.140511534776389</v>
      </c>
      <c r="E14867" s="14">
        <v>4.1212123121004698</v>
      </c>
      <c r="F14867" s="14">
        <v>1.0872634745510401</v>
      </c>
      <c r="G14867" s="19">
        <v>0.30746538695665099</v>
      </c>
      <c r="H14867" s="19">
        <v>0.64931835008608596</v>
      </c>
    </row>
    <row r="14868" spans="1:8" x14ac:dyDescent="0.4">
      <c r="A14868" s="2"/>
      <c r="B14868" s="2" t="s">
        <v>18623</v>
      </c>
      <c r="C14868" s="4" t="s">
        <v>18624</v>
      </c>
      <c r="D14868" s="14">
        <v>-0.140571492207136</v>
      </c>
      <c r="E14868" s="14">
        <v>4.6850278256248599</v>
      </c>
      <c r="F14868" s="14">
        <v>2.8559117056673098</v>
      </c>
      <c r="G14868" s="19">
        <v>0.103984832558302</v>
      </c>
      <c r="H14868" s="19">
        <v>0.40715452621766401</v>
      </c>
    </row>
    <row r="14869" spans="1:8" x14ac:dyDescent="0.4">
      <c r="A14869" s="2"/>
      <c r="B14869" s="2" t="s">
        <v>16959</v>
      </c>
      <c r="C14869" s="4" t="s">
        <v>16960</v>
      </c>
      <c r="D14869" s="14">
        <v>-0.14058787566047901</v>
      </c>
      <c r="E14869" s="14">
        <v>4.7238467059237204</v>
      </c>
      <c r="F14869" s="14">
        <v>2.4116776188636901</v>
      </c>
      <c r="G14869" s="19">
        <v>0.13351794228671099</v>
      </c>
      <c r="H14869" s="19">
        <v>0.45552940330116298</v>
      </c>
    </row>
    <row r="14870" spans="1:8" x14ac:dyDescent="0.4">
      <c r="A14870" s="2"/>
      <c r="B14870" s="2" t="s">
        <v>12033</v>
      </c>
      <c r="C14870" s="4" t="s">
        <v>12034</v>
      </c>
      <c r="D14870" s="14">
        <v>-0.140636016458274</v>
      </c>
      <c r="E14870" s="14">
        <v>0.10112126078036</v>
      </c>
      <c r="F14870" s="14">
        <v>0.20243549756462501</v>
      </c>
      <c r="G14870" s="19">
        <v>0.65679856041728801</v>
      </c>
      <c r="H14870" s="19">
        <v>0.86830606122586595</v>
      </c>
    </row>
    <row r="14871" spans="1:8" x14ac:dyDescent="0.4">
      <c r="A14871" s="2"/>
      <c r="B14871" s="2" t="s">
        <v>3549</v>
      </c>
      <c r="C14871" s="4" t="s">
        <v>3550</v>
      </c>
      <c r="D14871" s="14">
        <v>-0.14065338825599499</v>
      </c>
      <c r="E14871" s="14">
        <v>5.4799231095305796</v>
      </c>
      <c r="F14871" s="14">
        <v>7.5099289533405997</v>
      </c>
      <c r="G14871" s="19">
        <v>1.13949758059674E-2</v>
      </c>
      <c r="H14871" s="19">
        <v>0.141591763885762</v>
      </c>
    </row>
    <row r="14872" spans="1:8" x14ac:dyDescent="0.4">
      <c r="A14872" s="2"/>
      <c r="B14872" s="2" t="s">
        <v>25982</v>
      </c>
      <c r="C14872" s="4" t="s">
        <v>25983</v>
      </c>
      <c r="D14872" s="14">
        <v>-0.140708609942436</v>
      </c>
      <c r="E14872" s="14">
        <v>1.4307999810238401</v>
      </c>
      <c r="F14872" s="14">
        <v>0.67268633357827201</v>
      </c>
      <c r="G14872" s="19">
        <v>0.42018576986385298</v>
      </c>
      <c r="H14872" s="19">
        <v>0.73750361949909504</v>
      </c>
    </row>
    <row r="14873" spans="1:8" x14ac:dyDescent="0.4">
      <c r="A14873" s="2"/>
      <c r="B14873" s="2" t="s">
        <v>21034</v>
      </c>
      <c r="C14873" s="4" t="s">
        <v>21035</v>
      </c>
      <c r="D14873" s="14">
        <v>-0.140737126537268</v>
      </c>
      <c r="E14873" s="14">
        <v>6.7489520093734496</v>
      </c>
      <c r="F14873" s="14">
        <v>7.8318486631958901</v>
      </c>
      <c r="G14873" s="19">
        <v>9.9611465238842595E-3</v>
      </c>
      <c r="H14873" s="19">
        <v>0.13385312746913799</v>
      </c>
    </row>
    <row r="14874" spans="1:8" x14ac:dyDescent="0.4">
      <c r="A14874" s="2"/>
      <c r="B14874" s="2" t="s">
        <v>32298</v>
      </c>
      <c r="C14874" s="4" t="s">
        <v>32299</v>
      </c>
      <c r="D14874" s="14">
        <v>-0.140774538530159</v>
      </c>
      <c r="E14874" s="14">
        <v>2.6203807123652898</v>
      </c>
      <c r="F14874" s="14">
        <v>1.27135651565889</v>
      </c>
      <c r="G14874" s="19">
        <v>0.27065592580922698</v>
      </c>
      <c r="H14874" s="19">
        <v>0.61576976217051405</v>
      </c>
    </row>
    <row r="14875" spans="1:8" x14ac:dyDescent="0.4">
      <c r="A14875" s="2"/>
      <c r="B14875" s="2" t="s">
        <v>16817</v>
      </c>
      <c r="C14875" s="4" t="s">
        <v>16818</v>
      </c>
      <c r="D14875" s="14">
        <v>-0.14086651944730699</v>
      </c>
      <c r="E14875" s="14">
        <v>1.4860664827830801</v>
      </c>
      <c r="F14875" s="14">
        <v>0.51490544460945797</v>
      </c>
      <c r="G14875" s="19">
        <v>0.47994766433192598</v>
      </c>
      <c r="H14875" s="19">
        <v>0.77555820019852695</v>
      </c>
    </row>
    <row r="14876" spans="1:8" x14ac:dyDescent="0.4">
      <c r="A14876" s="2"/>
      <c r="B14876" s="2" t="s">
        <v>30111</v>
      </c>
      <c r="C14876" s="4" t="s">
        <v>30112</v>
      </c>
      <c r="D14876" s="14">
        <v>-0.140940478799774</v>
      </c>
      <c r="E14876" s="14">
        <v>0.32232899043256602</v>
      </c>
      <c r="F14876" s="14">
        <v>0.31487368814590699</v>
      </c>
      <c r="G14876" s="19">
        <v>0.57990534670329197</v>
      </c>
      <c r="H14876" s="19">
        <v>0.83191916574980296</v>
      </c>
    </row>
    <row r="14877" spans="1:8" x14ac:dyDescent="0.4">
      <c r="A14877" s="2"/>
      <c r="B14877" s="2" t="s">
        <v>11763</v>
      </c>
      <c r="C14877" s="4" t="s">
        <v>11764</v>
      </c>
      <c r="D14877" s="14">
        <v>-0.141028254341802</v>
      </c>
      <c r="E14877" s="14">
        <v>5.1984518482364699</v>
      </c>
      <c r="F14877" s="14">
        <v>8.7936129305888304</v>
      </c>
      <c r="G14877" s="19">
        <v>6.7350808533082202E-3</v>
      </c>
      <c r="H14877" s="19">
        <v>0.11031869366366399</v>
      </c>
    </row>
    <row r="14878" spans="1:8" x14ac:dyDescent="0.4">
      <c r="A14878" s="2"/>
      <c r="B14878" s="2" t="s">
        <v>27750</v>
      </c>
      <c r="C14878" s="4" t="s">
        <v>27751</v>
      </c>
      <c r="D14878" s="14">
        <v>-0.141054263082912</v>
      </c>
      <c r="E14878" s="14">
        <v>5.7910081543987504</v>
      </c>
      <c r="F14878" s="14">
        <v>6.54189772512931</v>
      </c>
      <c r="G14878" s="19">
        <v>1.7272280298897599E-2</v>
      </c>
      <c r="H14878" s="19">
        <v>0.172808884206435</v>
      </c>
    </row>
    <row r="14879" spans="1:8" x14ac:dyDescent="0.4">
      <c r="A14879" s="2"/>
      <c r="B14879" s="2" t="s">
        <v>12241</v>
      </c>
      <c r="C14879" s="4" t="s">
        <v>12242</v>
      </c>
      <c r="D14879" s="14">
        <v>-0.14109167613683499</v>
      </c>
      <c r="E14879" s="14">
        <v>7.6036945171633699</v>
      </c>
      <c r="F14879" s="14">
        <v>6.7170465127028001</v>
      </c>
      <c r="G14879" s="19">
        <v>1.5998578949523799E-2</v>
      </c>
      <c r="H14879" s="19">
        <v>0.16730851856104401</v>
      </c>
    </row>
    <row r="14880" spans="1:8" x14ac:dyDescent="0.4">
      <c r="A14880" s="2"/>
      <c r="B14880" s="2" t="s">
        <v>30213</v>
      </c>
      <c r="C14880" s="4" t="s">
        <v>30214</v>
      </c>
      <c r="D14880" s="14">
        <v>-0.141130902091545</v>
      </c>
      <c r="E14880" s="14">
        <v>4.0319842617544701</v>
      </c>
      <c r="F14880" s="14">
        <v>2.2057035529550801</v>
      </c>
      <c r="G14880" s="19">
        <v>0.15051490293026501</v>
      </c>
      <c r="H14880" s="19">
        <v>0.47988955881411799</v>
      </c>
    </row>
    <row r="14881" spans="1:8" x14ac:dyDescent="0.4">
      <c r="A14881" s="2"/>
      <c r="B14881" s="2" t="s">
        <v>13074</v>
      </c>
      <c r="C14881" s="4" t="s">
        <v>13075</v>
      </c>
      <c r="D14881" s="14">
        <v>-0.141140074251386</v>
      </c>
      <c r="E14881" s="14">
        <v>5.6181037462175496</v>
      </c>
      <c r="F14881" s="14">
        <v>5.2188948893362097</v>
      </c>
      <c r="G14881" s="19">
        <v>3.1477791814567502E-2</v>
      </c>
      <c r="H14881" s="19">
        <v>0.225469439385832</v>
      </c>
    </row>
    <row r="14882" spans="1:8" x14ac:dyDescent="0.4">
      <c r="A14882" s="2"/>
      <c r="B14882" s="2" t="s">
        <v>16692</v>
      </c>
      <c r="C14882" s="4" t="s">
        <v>16693</v>
      </c>
      <c r="D14882" s="14">
        <v>-0.14117780967077401</v>
      </c>
      <c r="E14882" s="14">
        <v>7.0961574714883104</v>
      </c>
      <c r="F14882" s="14">
        <v>8.6425114865942607</v>
      </c>
      <c r="G14882" s="19">
        <v>7.1551103845877402E-3</v>
      </c>
      <c r="H14882" s="19">
        <v>0.113266377540131</v>
      </c>
    </row>
    <row r="14883" spans="1:8" x14ac:dyDescent="0.4">
      <c r="A14883" s="2"/>
      <c r="B14883" s="2" t="s">
        <v>17049</v>
      </c>
      <c r="C14883" s="4" t="s">
        <v>17050</v>
      </c>
      <c r="D14883" s="14">
        <v>-0.14122295422050399</v>
      </c>
      <c r="E14883" s="14">
        <v>6.2759346142606596</v>
      </c>
      <c r="F14883" s="14">
        <v>7.5333747239097804</v>
      </c>
      <c r="G14883" s="19">
        <v>1.12832149637569E-2</v>
      </c>
      <c r="H14883" s="19">
        <v>0.14101775853259299</v>
      </c>
    </row>
    <row r="14884" spans="1:8" x14ac:dyDescent="0.4">
      <c r="A14884" s="2"/>
      <c r="B14884" s="2" t="s">
        <v>4085</v>
      </c>
      <c r="C14884" s="4" t="s">
        <v>4086</v>
      </c>
      <c r="D14884" s="14">
        <v>-0.141353029244558</v>
      </c>
      <c r="E14884" s="14">
        <v>5.34988530055998</v>
      </c>
      <c r="F14884" s="14">
        <v>3.7703864078170102</v>
      </c>
      <c r="G14884" s="19">
        <v>6.3991507326143296E-2</v>
      </c>
      <c r="H14884" s="19">
        <v>0.32235652077633498</v>
      </c>
    </row>
    <row r="14885" spans="1:8" x14ac:dyDescent="0.4">
      <c r="A14885" s="2"/>
      <c r="B14885" s="2" t="s">
        <v>613</v>
      </c>
      <c r="C14885" s="4" t="s">
        <v>614</v>
      </c>
      <c r="D14885" s="14">
        <v>-0.14137296827493501</v>
      </c>
      <c r="E14885" s="14">
        <v>4.7697785299041904</v>
      </c>
      <c r="F14885" s="14">
        <v>6.4342615969762402</v>
      </c>
      <c r="G14885" s="19">
        <v>1.8110447791824701E-2</v>
      </c>
      <c r="H14885" s="19">
        <v>0.17616988803914599</v>
      </c>
    </row>
    <row r="14886" spans="1:8" x14ac:dyDescent="0.4">
      <c r="A14886" s="2"/>
      <c r="B14886" s="2" t="s">
        <v>16548</v>
      </c>
      <c r="C14886" s="4" t="s">
        <v>16549</v>
      </c>
      <c r="D14886" s="14">
        <v>-0.14137997632176999</v>
      </c>
      <c r="E14886" s="14">
        <v>5.2530190396914502</v>
      </c>
      <c r="F14886" s="14">
        <v>8.9864238800856509</v>
      </c>
      <c r="G14886" s="19">
        <v>6.2379215294098003E-3</v>
      </c>
      <c r="H14886" s="19">
        <v>0.10653017910422601</v>
      </c>
    </row>
    <row r="14887" spans="1:8" x14ac:dyDescent="0.4">
      <c r="A14887" s="2"/>
      <c r="B14887" s="2" t="s">
        <v>24462</v>
      </c>
      <c r="C14887" s="4" t="s">
        <v>24463</v>
      </c>
      <c r="D14887" s="14">
        <v>-0.14140759507870601</v>
      </c>
      <c r="E14887" s="14">
        <v>7.0827543346158901</v>
      </c>
      <c r="F14887" s="14">
        <v>6.9882518281498998</v>
      </c>
      <c r="G14887" s="19">
        <v>1.4226237819649599E-2</v>
      </c>
      <c r="H14887" s="19">
        <v>0.15827830960577999</v>
      </c>
    </row>
    <row r="14888" spans="1:8" x14ac:dyDescent="0.4">
      <c r="A14888" s="2"/>
      <c r="B14888" s="2" t="s">
        <v>97</v>
      </c>
      <c r="C14888" s="4" t="s">
        <v>98</v>
      </c>
      <c r="D14888" s="14">
        <v>-0.14149040064229501</v>
      </c>
      <c r="E14888" s="14">
        <v>8.53036158319461</v>
      </c>
      <c r="F14888" s="14">
        <v>2.2348358493691598</v>
      </c>
      <c r="G14888" s="19">
        <v>0.14796075672768999</v>
      </c>
      <c r="H14888" s="19">
        <v>0.47701623150794198</v>
      </c>
    </row>
    <row r="14889" spans="1:8" x14ac:dyDescent="0.4">
      <c r="A14889" s="2"/>
      <c r="B14889" s="2" t="s">
        <v>4739</v>
      </c>
      <c r="C14889" s="4" t="s">
        <v>4740</v>
      </c>
      <c r="D14889" s="14">
        <v>-0.14150905665636901</v>
      </c>
      <c r="E14889" s="14">
        <v>4.8186941119743096</v>
      </c>
      <c r="F14889" s="14">
        <v>6.8499361169634598</v>
      </c>
      <c r="G14889" s="19">
        <v>1.51014165259519E-2</v>
      </c>
      <c r="H14889" s="19">
        <v>0.16192634901463099</v>
      </c>
    </row>
    <row r="14890" spans="1:8" x14ac:dyDescent="0.4">
      <c r="A14890" s="2"/>
      <c r="B14890" s="2" t="s">
        <v>33756</v>
      </c>
      <c r="C14890" s="4" t="s">
        <v>33757</v>
      </c>
      <c r="D14890" s="14">
        <v>-0.14151322209263001</v>
      </c>
      <c r="E14890" s="14">
        <v>-0.18179090529931199</v>
      </c>
      <c r="F14890" s="14">
        <v>0.36486635557388702</v>
      </c>
      <c r="G14890" s="19">
        <v>0.55647163942557998</v>
      </c>
      <c r="H14890" s="19">
        <v>0.81787982177849605</v>
      </c>
    </row>
    <row r="14891" spans="1:8" x14ac:dyDescent="0.4">
      <c r="A14891" s="2"/>
      <c r="B14891" s="2" t="s">
        <v>32516</v>
      </c>
      <c r="C14891" s="4" t="s">
        <v>32517</v>
      </c>
      <c r="D14891" s="14">
        <v>-0.14154488012572999</v>
      </c>
      <c r="E14891" s="14">
        <v>0.76964434865966902</v>
      </c>
      <c r="F14891" s="14">
        <v>0.54977990492291395</v>
      </c>
      <c r="G14891" s="19">
        <v>0.465599709922358</v>
      </c>
      <c r="H14891" s="19">
        <v>0.76593958164507403</v>
      </c>
    </row>
    <row r="14892" spans="1:8" x14ac:dyDescent="0.4">
      <c r="A14892" s="2"/>
      <c r="B14892" s="2" t="s">
        <v>15229</v>
      </c>
      <c r="C14892" s="4" t="s">
        <v>15230</v>
      </c>
      <c r="D14892" s="14">
        <v>-0.14157732357080199</v>
      </c>
      <c r="E14892" s="14">
        <v>4.6432930127831202</v>
      </c>
      <c r="F14892" s="14">
        <v>3.8805072516255699</v>
      </c>
      <c r="G14892" s="19">
        <v>6.0491181792917598E-2</v>
      </c>
      <c r="H14892" s="19">
        <v>0.31468656363721098</v>
      </c>
    </row>
    <row r="14893" spans="1:8" x14ac:dyDescent="0.4">
      <c r="A14893" s="2"/>
      <c r="B14893" s="2" t="s">
        <v>33986</v>
      </c>
      <c r="C14893" s="4" t="s">
        <v>33987</v>
      </c>
      <c r="D14893" s="14">
        <v>-0.14162064702152599</v>
      </c>
      <c r="E14893" s="14">
        <v>2.0406752821943002</v>
      </c>
      <c r="F14893" s="14">
        <v>1.4652890833024399</v>
      </c>
      <c r="G14893" s="19">
        <v>0.237873808259986</v>
      </c>
      <c r="H14893" s="19">
        <v>0.58412046344969304</v>
      </c>
    </row>
    <row r="14894" spans="1:8" x14ac:dyDescent="0.4">
      <c r="A14894" s="2"/>
      <c r="B14894" s="2" t="s">
        <v>30668</v>
      </c>
      <c r="C14894" s="4" t="s">
        <v>30669</v>
      </c>
      <c r="D14894" s="14">
        <v>-0.141627878984106</v>
      </c>
      <c r="E14894" s="14">
        <v>2.9578744204848801</v>
      </c>
      <c r="F14894" s="14">
        <v>1.7330038417546501</v>
      </c>
      <c r="G14894" s="19">
        <v>0.20045828127892301</v>
      </c>
      <c r="H14894" s="19">
        <v>0.543098444465278</v>
      </c>
    </row>
    <row r="14895" spans="1:8" x14ac:dyDescent="0.4">
      <c r="A14895" s="2"/>
      <c r="B14895" s="2" t="s">
        <v>8095</v>
      </c>
      <c r="C14895" s="4" t="s">
        <v>8096</v>
      </c>
      <c r="D14895" s="14">
        <v>-0.141738541268359</v>
      </c>
      <c r="E14895" s="14">
        <v>7.9629304841876003</v>
      </c>
      <c r="F14895" s="14">
        <v>15.787812679723</v>
      </c>
      <c r="G14895" s="19">
        <v>5.6328951901136104E-4</v>
      </c>
      <c r="H14895" s="19">
        <v>3.06535603614785E-2</v>
      </c>
    </row>
    <row r="14896" spans="1:8" x14ac:dyDescent="0.4">
      <c r="A14896" s="2"/>
      <c r="B14896" s="2" t="s">
        <v>20092</v>
      </c>
      <c r="C14896" s="4" t="s">
        <v>20093</v>
      </c>
      <c r="D14896" s="14">
        <v>-0.14177764543327501</v>
      </c>
      <c r="E14896" s="14">
        <v>3.1706962259732001</v>
      </c>
      <c r="F14896" s="14">
        <v>1.75310014419863</v>
      </c>
      <c r="G14896" s="19">
        <v>0.19795651760642199</v>
      </c>
      <c r="H14896" s="19">
        <v>0.54003435256369503</v>
      </c>
    </row>
    <row r="14897" spans="1:8" x14ac:dyDescent="0.4">
      <c r="A14897" s="2"/>
      <c r="B14897" s="2" t="s">
        <v>9921</v>
      </c>
      <c r="C14897" s="4" t="s">
        <v>9922</v>
      </c>
      <c r="D14897" s="14">
        <v>-0.14179437507464701</v>
      </c>
      <c r="E14897" s="14">
        <v>3.8193372113748101</v>
      </c>
      <c r="F14897" s="14">
        <v>3.0719117923616599</v>
      </c>
      <c r="G14897" s="19">
        <v>9.2419409330678798E-2</v>
      </c>
      <c r="H14897" s="19">
        <v>0.38454105649015502</v>
      </c>
    </row>
    <row r="14898" spans="1:8" x14ac:dyDescent="0.4">
      <c r="A14898" s="2"/>
      <c r="B14898" s="2" t="s">
        <v>8059</v>
      </c>
      <c r="C14898" s="4" t="s">
        <v>8060</v>
      </c>
      <c r="D14898" s="14">
        <v>-0.14182132139227299</v>
      </c>
      <c r="E14898" s="14">
        <v>7.5019209334299504</v>
      </c>
      <c r="F14898" s="14">
        <v>4.8792616027137097</v>
      </c>
      <c r="G14898" s="19">
        <v>3.6972192307400599E-2</v>
      </c>
      <c r="H14898" s="19">
        <v>0.243186665370554</v>
      </c>
    </row>
    <row r="14899" spans="1:8" x14ac:dyDescent="0.4">
      <c r="A14899" s="2"/>
      <c r="B14899" s="2" t="s">
        <v>7082</v>
      </c>
      <c r="C14899" s="4" t="s">
        <v>7083</v>
      </c>
      <c r="D14899" s="14">
        <v>-0.14188956180405399</v>
      </c>
      <c r="E14899" s="14">
        <v>3.4640963357360399</v>
      </c>
      <c r="F14899" s="14">
        <v>1.1901448285322</v>
      </c>
      <c r="G14899" s="19">
        <v>0.28612897009258398</v>
      </c>
      <c r="H14899" s="19">
        <v>0.63029096042506705</v>
      </c>
    </row>
    <row r="14900" spans="1:8" x14ac:dyDescent="0.4">
      <c r="A14900" s="2"/>
      <c r="B14900" s="2" t="s">
        <v>27748</v>
      </c>
      <c r="C14900" s="4" t="s">
        <v>27749</v>
      </c>
      <c r="D14900" s="14">
        <v>-0.14191201089667099</v>
      </c>
      <c r="E14900" s="14">
        <v>1.52290236631312</v>
      </c>
      <c r="F14900" s="14">
        <v>0.68140834385764304</v>
      </c>
      <c r="G14900" s="19">
        <v>0.41722996088668801</v>
      </c>
      <c r="H14900" s="19">
        <v>0.736333144167161</v>
      </c>
    </row>
    <row r="14901" spans="1:8" x14ac:dyDescent="0.4">
      <c r="A14901" s="2"/>
      <c r="B14901" s="2" t="s">
        <v>1881</v>
      </c>
      <c r="C14901" s="4" t="s">
        <v>1882</v>
      </c>
      <c r="D14901" s="14">
        <v>-0.14191265075964701</v>
      </c>
      <c r="E14901" s="14">
        <v>4.9503826095624497</v>
      </c>
      <c r="F14901" s="14">
        <v>9.2287807882312798</v>
      </c>
      <c r="G14901" s="19">
        <v>5.6692674763212198E-3</v>
      </c>
      <c r="H14901" s="19">
        <v>0.102500786792942</v>
      </c>
    </row>
    <row r="14902" spans="1:8" x14ac:dyDescent="0.4">
      <c r="A14902" s="2"/>
      <c r="B14902" s="2" t="s">
        <v>31136</v>
      </c>
      <c r="C14902" s="4" t="s">
        <v>31137</v>
      </c>
      <c r="D14902" s="14">
        <v>-0.141917884613839</v>
      </c>
      <c r="E14902" s="14">
        <v>8.4987323565300894</v>
      </c>
      <c r="F14902" s="14">
        <v>7.5517685425322796</v>
      </c>
      <c r="G14902" s="19">
        <v>1.1196380685544301E-2</v>
      </c>
      <c r="H14902" s="19">
        <v>0.14063627739364101</v>
      </c>
    </row>
    <row r="14903" spans="1:8" x14ac:dyDescent="0.4">
      <c r="A14903" s="2"/>
      <c r="B14903" s="2" t="s">
        <v>13447</v>
      </c>
      <c r="C14903" s="4" t="s">
        <v>13448</v>
      </c>
      <c r="D14903" s="14">
        <v>-0.14195963160553399</v>
      </c>
      <c r="E14903" s="14">
        <v>7.4727371674352501</v>
      </c>
      <c r="F14903" s="14">
        <v>4.4522057838621301</v>
      </c>
      <c r="G14903" s="19">
        <v>4.5466010542814801E-2</v>
      </c>
      <c r="H14903" s="19">
        <v>0.27204274309601401</v>
      </c>
    </row>
    <row r="14904" spans="1:8" x14ac:dyDescent="0.4">
      <c r="A14904" s="2"/>
      <c r="B14904" s="2" t="s">
        <v>16077</v>
      </c>
      <c r="C14904" s="4" t="s">
        <v>16078</v>
      </c>
      <c r="D14904" s="14">
        <v>-0.14204037832986199</v>
      </c>
      <c r="E14904" s="14">
        <v>5.4281827412264096</v>
      </c>
      <c r="F14904" s="14">
        <v>4.9159101433954797</v>
      </c>
      <c r="G14904" s="19">
        <v>3.6330511740814198E-2</v>
      </c>
      <c r="H14904" s="19">
        <v>0.24054739897451199</v>
      </c>
    </row>
    <row r="14905" spans="1:8" x14ac:dyDescent="0.4">
      <c r="A14905" s="2"/>
      <c r="B14905" s="2" t="s">
        <v>745</v>
      </c>
      <c r="C14905" s="4" t="s">
        <v>746</v>
      </c>
      <c r="D14905" s="14">
        <v>-0.142058057018777</v>
      </c>
      <c r="E14905" s="14">
        <v>5.5784770758127502</v>
      </c>
      <c r="F14905" s="14">
        <v>5.2721264614392096</v>
      </c>
      <c r="G14905" s="19">
        <v>3.07023248593488E-2</v>
      </c>
      <c r="H14905" s="19">
        <v>0.22297489619444399</v>
      </c>
    </row>
    <row r="14906" spans="1:8" x14ac:dyDescent="0.4">
      <c r="A14906" s="2"/>
      <c r="B14906" s="2" t="s">
        <v>4675</v>
      </c>
      <c r="C14906" s="4" t="s">
        <v>4676</v>
      </c>
      <c r="D14906" s="14">
        <v>-0.142100392817052</v>
      </c>
      <c r="E14906" s="14">
        <v>5.0691414525531702</v>
      </c>
      <c r="F14906" s="14">
        <v>5.4588591522755703</v>
      </c>
      <c r="G14906" s="19">
        <v>2.81457958339244E-2</v>
      </c>
      <c r="H14906" s="19">
        <v>0.215399216329027</v>
      </c>
    </row>
    <row r="14907" spans="1:8" x14ac:dyDescent="0.4">
      <c r="A14907" s="2"/>
      <c r="B14907" s="2" t="s">
        <v>29769</v>
      </c>
      <c r="C14907" s="4" t="s">
        <v>29770</v>
      </c>
      <c r="D14907" s="14">
        <v>-0.142166635450371</v>
      </c>
      <c r="E14907" s="14">
        <v>5.4399436610642198</v>
      </c>
      <c r="F14907" s="14">
        <v>0.81589666046352305</v>
      </c>
      <c r="G14907" s="19">
        <v>0.37535723065049198</v>
      </c>
      <c r="H14907" s="19">
        <v>0.70579508256034895</v>
      </c>
    </row>
    <row r="14908" spans="1:8" x14ac:dyDescent="0.4">
      <c r="A14908" s="2"/>
      <c r="B14908" s="2" t="s">
        <v>3499</v>
      </c>
      <c r="C14908" s="4" t="s">
        <v>3500</v>
      </c>
      <c r="D14908" s="14">
        <v>-0.14219335291950999</v>
      </c>
      <c r="E14908" s="14">
        <v>7.58491645689584</v>
      </c>
      <c r="F14908" s="14">
        <v>1.81897648586857</v>
      </c>
      <c r="G14908" s="19">
        <v>0.190021170239693</v>
      </c>
      <c r="H14908" s="19">
        <v>0.53164349141094103</v>
      </c>
    </row>
    <row r="14909" spans="1:8" x14ac:dyDescent="0.4">
      <c r="A14909" s="2"/>
      <c r="B14909" s="2" t="s">
        <v>17597</v>
      </c>
      <c r="C14909" s="4" t="s">
        <v>17598</v>
      </c>
      <c r="D14909" s="14">
        <v>-0.142240040219032</v>
      </c>
      <c r="E14909" s="14">
        <v>4.6977378203811604</v>
      </c>
      <c r="F14909" s="14">
        <v>4.3696590748778803</v>
      </c>
      <c r="G14909" s="19">
        <v>4.7349343716003099E-2</v>
      </c>
      <c r="H14909" s="19">
        <v>0.27840803516514201</v>
      </c>
    </row>
    <row r="14910" spans="1:8" x14ac:dyDescent="0.4">
      <c r="A14910" s="2"/>
      <c r="B14910" s="2" t="s">
        <v>8047</v>
      </c>
      <c r="C14910" s="4" t="s">
        <v>8048</v>
      </c>
      <c r="D14910" s="14">
        <v>-0.14239780927214099</v>
      </c>
      <c r="E14910" s="14">
        <v>4.4220525019455099</v>
      </c>
      <c r="F14910" s="14">
        <v>6.91496558989048</v>
      </c>
      <c r="G14910" s="19">
        <v>1.4682759037271001E-2</v>
      </c>
      <c r="H14910" s="19">
        <v>0.16015176430365199</v>
      </c>
    </row>
    <row r="14911" spans="1:8" x14ac:dyDescent="0.4">
      <c r="A14911" s="2"/>
      <c r="B14911" s="2" t="s">
        <v>14037</v>
      </c>
      <c r="C14911" s="4" t="s">
        <v>14038</v>
      </c>
      <c r="D14911" s="14">
        <v>-0.14240493863397899</v>
      </c>
      <c r="E14911" s="14">
        <v>2.1203432114263601</v>
      </c>
      <c r="F14911" s="14">
        <v>1.66415427622455</v>
      </c>
      <c r="G14911" s="19">
        <v>0.209331747804647</v>
      </c>
      <c r="H14911" s="19">
        <v>0.55296502841294504</v>
      </c>
    </row>
    <row r="14912" spans="1:8" x14ac:dyDescent="0.4">
      <c r="A14912" s="2"/>
      <c r="B14912" s="2" t="s">
        <v>19760</v>
      </c>
      <c r="C14912" s="4" t="s">
        <v>19761</v>
      </c>
      <c r="D14912" s="14">
        <v>-0.142496087614956</v>
      </c>
      <c r="E14912" s="14">
        <v>5.3432060213740096</v>
      </c>
      <c r="F14912" s="14">
        <v>3.7834003092986799</v>
      </c>
      <c r="G14912" s="19">
        <v>6.3566087508768299E-2</v>
      </c>
      <c r="H14912" s="19">
        <v>0.321469967219004</v>
      </c>
    </row>
    <row r="14913" spans="1:8" x14ac:dyDescent="0.4">
      <c r="A14913" s="2"/>
      <c r="B14913" s="2" t="s">
        <v>22753</v>
      </c>
      <c r="C14913" s="4" t="s">
        <v>22754</v>
      </c>
      <c r="D14913" s="14">
        <v>-0.14255178851960701</v>
      </c>
      <c r="E14913" s="14">
        <v>4.5942559238508496</v>
      </c>
      <c r="F14913" s="14">
        <v>2.1981049998523998</v>
      </c>
      <c r="G14913" s="19">
        <v>0.15118974261199999</v>
      </c>
      <c r="H14913" s="19">
        <v>0.48104313480844502</v>
      </c>
    </row>
    <row r="14914" spans="1:8" x14ac:dyDescent="0.4">
      <c r="A14914" s="2"/>
      <c r="B14914" s="2" t="s">
        <v>6968</v>
      </c>
      <c r="C14914" s="4" t="s">
        <v>6969</v>
      </c>
      <c r="D14914" s="14">
        <v>-0.142588915849441</v>
      </c>
      <c r="E14914" s="14">
        <v>6.8094733725062904</v>
      </c>
      <c r="F14914" s="14">
        <v>12.2685072074276</v>
      </c>
      <c r="G14914" s="19">
        <v>1.8297739354525E-3</v>
      </c>
      <c r="H14914" s="19">
        <v>5.59400072618782E-2</v>
      </c>
    </row>
    <row r="14915" spans="1:8" x14ac:dyDescent="0.4">
      <c r="A14915" s="2"/>
      <c r="B14915" s="2" t="s">
        <v>14861</v>
      </c>
      <c r="C14915" s="4" t="s">
        <v>14862</v>
      </c>
      <c r="D14915" s="14">
        <v>-0.14261041639083899</v>
      </c>
      <c r="E14915" s="14">
        <v>6.3424829377747498</v>
      </c>
      <c r="F14915" s="14">
        <v>4.8656566931248104</v>
      </c>
      <c r="G14915" s="19">
        <v>3.7213621942205601E-2</v>
      </c>
      <c r="H14915" s="19">
        <v>0.24426249644894399</v>
      </c>
    </row>
    <row r="14916" spans="1:8" x14ac:dyDescent="0.4">
      <c r="A14916" s="2"/>
      <c r="B14916" s="2" t="s">
        <v>1125</v>
      </c>
      <c r="C14916" s="4" t="s">
        <v>1126</v>
      </c>
      <c r="D14916" s="14">
        <v>-0.14262028511560201</v>
      </c>
      <c r="E14916" s="14">
        <v>6.2977943801666196</v>
      </c>
      <c r="F14916" s="14">
        <v>0.65424262051640503</v>
      </c>
      <c r="G14916" s="19">
        <v>0.42654362948197599</v>
      </c>
      <c r="H14916" s="19">
        <v>0.74126708802653496</v>
      </c>
    </row>
    <row r="14917" spans="1:8" x14ac:dyDescent="0.4">
      <c r="A14917" s="2"/>
      <c r="B14917" s="2" t="s">
        <v>21419</v>
      </c>
      <c r="C14917" s="4" t="s">
        <v>21420</v>
      </c>
      <c r="D14917" s="14">
        <v>-0.142685345065521</v>
      </c>
      <c r="E14917" s="14">
        <v>4.70901781414823</v>
      </c>
      <c r="F14917" s="14">
        <v>1.78245544835901</v>
      </c>
      <c r="G14917" s="19">
        <v>0.19437099372153699</v>
      </c>
      <c r="H14917" s="19">
        <v>0.53580133658945095</v>
      </c>
    </row>
    <row r="14918" spans="1:8" x14ac:dyDescent="0.4">
      <c r="A14918" s="2"/>
      <c r="B14918" s="2" t="s">
        <v>31891</v>
      </c>
      <c r="C14918" s="4" t="s">
        <v>31892</v>
      </c>
      <c r="D14918" s="14">
        <v>-0.14268903541720501</v>
      </c>
      <c r="E14918" s="14">
        <v>5.2343690239972496</v>
      </c>
      <c r="F14918" s="14">
        <v>2.3290501157575898</v>
      </c>
      <c r="G14918" s="19">
        <v>0.14004722173268599</v>
      </c>
      <c r="H14918" s="19">
        <v>0.46630398415566399</v>
      </c>
    </row>
    <row r="14919" spans="1:8" x14ac:dyDescent="0.4">
      <c r="A14919" s="2"/>
      <c r="B14919" s="2" t="s">
        <v>16923</v>
      </c>
      <c r="C14919" s="4" t="s">
        <v>16924</v>
      </c>
      <c r="D14919" s="14">
        <v>-0.14271261347087799</v>
      </c>
      <c r="E14919" s="14">
        <v>5.9636933465166102</v>
      </c>
      <c r="F14919" s="14">
        <v>6.8495672720844203</v>
      </c>
      <c r="G14919" s="19">
        <v>1.5103828422490201E-2</v>
      </c>
      <c r="H14919" s="19">
        <v>0.16192634901463099</v>
      </c>
    </row>
    <row r="14920" spans="1:8" x14ac:dyDescent="0.4">
      <c r="A14920" s="2"/>
      <c r="B14920" s="2" t="s">
        <v>5210</v>
      </c>
      <c r="C14920" s="4" t="s">
        <v>5211</v>
      </c>
      <c r="D14920" s="14">
        <v>-0.142774639695948</v>
      </c>
      <c r="E14920" s="14">
        <v>3.3959067517569399</v>
      </c>
      <c r="F14920" s="14">
        <v>2.1897558532067398</v>
      </c>
      <c r="G14920" s="19">
        <v>0.151935421888897</v>
      </c>
      <c r="H14920" s="19">
        <v>0.48215513225912299</v>
      </c>
    </row>
    <row r="14921" spans="1:8" x14ac:dyDescent="0.4">
      <c r="A14921" s="2"/>
      <c r="B14921" s="2" t="s">
        <v>13909</v>
      </c>
      <c r="C14921" s="4" t="s">
        <v>13910</v>
      </c>
      <c r="D14921" s="14">
        <v>-0.14291271931511401</v>
      </c>
      <c r="E14921" s="14">
        <v>3.81079276291758</v>
      </c>
      <c r="F14921" s="14">
        <v>2.7746170561101899</v>
      </c>
      <c r="G14921" s="19">
        <v>0.108766864003872</v>
      </c>
      <c r="H14921" s="19">
        <v>0.41570742821272699</v>
      </c>
    </row>
    <row r="14922" spans="1:8" x14ac:dyDescent="0.4">
      <c r="A14922" s="2"/>
      <c r="B14922" s="2" t="s">
        <v>3207</v>
      </c>
      <c r="C14922" s="4" t="s">
        <v>3208</v>
      </c>
      <c r="D14922" s="14">
        <v>-0.14300300470133601</v>
      </c>
      <c r="E14922" s="14">
        <v>6.5721382516076803</v>
      </c>
      <c r="F14922" s="14">
        <v>10.6212697343169</v>
      </c>
      <c r="G14922" s="19">
        <v>3.3272228493979399E-3</v>
      </c>
      <c r="H14922" s="19">
        <v>7.5803833209972304E-2</v>
      </c>
    </row>
    <row r="14923" spans="1:8" x14ac:dyDescent="0.4">
      <c r="A14923" s="2"/>
      <c r="B14923" s="2" t="s">
        <v>11571</v>
      </c>
      <c r="C14923" s="4" t="s">
        <v>11572</v>
      </c>
      <c r="D14923" s="14">
        <v>-0.14300703532699299</v>
      </c>
      <c r="E14923" s="14">
        <v>3.9709729556408702</v>
      </c>
      <c r="F14923" s="14">
        <v>3.1883010867118098</v>
      </c>
      <c r="G14923" s="19">
        <v>8.6807296630859995E-2</v>
      </c>
      <c r="H14923" s="19">
        <v>0.37280643182233703</v>
      </c>
    </row>
    <row r="14924" spans="1:8" x14ac:dyDescent="0.4">
      <c r="A14924" s="2"/>
      <c r="B14924" s="2" t="s">
        <v>11917</v>
      </c>
      <c r="C14924" s="4" t="s">
        <v>11918</v>
      </c>
      <c r="D14924" s="14">
        <v>-0.14303027695130799</v>
      </c>
      <c r="E14924" s="14">
        <v>5.8495583222623999</v>
      </c>
      <c r="F14924" s="14">
        <v>5.6067420643385404</v>
      </c>
      <c r="G14924" s="19">
        <v>2.62890000991917E-2</v>
      </c>
      <c r="H14924" s="19">
        <v>0.20903372831164599</v>
      </c>
    </row>
    <row r="14925" spans="1:8" x14ac:dyDescent="0.4">
      <c r="A14925" s="2"/>
      <c r="B14925" s="2" t="s">
        <v>34189</v>
      </c>
      <c r="C14925" s="4" t="s">
        <v>34189</v>
      </c>
      <c r="D14925" s="14">
        <v>-0.143216506382259</v>
      </c>
      <c r="E14925" s="14">
        <v>2.97492408133279</v>
      </c>
      <c r="F14925" s="14">
        <v>1.7898604706402399</v>
      </c>
      <c r="G14925" s="19">
        <v>0.193479200540772</v>
      </c>
      <c r="H14925" s="19">
        <v>0.53469460594555396</v>
      </c>
    </row>
    <row r="14926" spans="1:8" x14ac:dyDescent="0.4">
      <c r="A14926" s="2"/>
      <c r="B14926" s="2" t="s">
        <v>25766</v>
      </c>
      <c r="C14926" s="4" t="s">
        <v>25767</v>
      </c>
      <c r="D14926" s="14">
        <v>-0.14325147646657799</v>
      </c>
      <c r="E14926" s="14">
        <v>5.9230163255402299</v>
      </c>
      <c r="F14926" s="14">
        <v>4.8286801906414798</v>
      </c>
      <c r="G14926" s="19">
        <v>3.7878765256636297E-2</v>
      </c>
      <c r="H14926" s="19">
        <v>0.24600618844456101</v>
      </c>
    </row>
    <row r="14927" spans="1:8" x14ac:dyDescent="0.4">
      <c r="A14927" s="2"/>
      <c r="B14927" s="2" t="s">
        <v>5344</v>
      </c>
      <c r="C14927" s="4" t="s">
        <v>5345</v>
      </c>
      <c r="D14927" s="14">
        <v>-0.14325852435696601</v>
      </c>
      <c r="E14927" s="14">
        <v>7.4485891974582401</v>
      </c>
      <c r="F14927" s="14">
        <v>3.8748082114070201</v>
      </c>
      <c r="G14927" s="19">
        <v>6.0666907528715099E-2</v>
      </c>
      <c r="H14927" s="19">
        <v>0.31494464663155097</v>
      </c>
    </row>
    <row r="14928" spans="1:8" x14ac:dyDescent="0.4">
      <c r="A14928" s="2"/>
      <c r="B14928" s="2" t="s">
        <v>8561</v>
      </c>
      <c r="C14928" s="4" t="s">
        <v>8562</v>
      </c>
      <c r="D14928" s="14">
        <v>-0.14328409847856199</v>
      </c>
      <c r="E14928" s="14">
        <v>4.87845833533832</v>
      </c>
      <c r="F14928" s="14">
        <v>6.6883584816730499</v>
      </c>
      <c r="G14928" s="19">
        <v>1.61998918863989E-2</v>
      </c>
      <c r="H14928" s="19">
        <v>0.16776153510884301</v>
      </c>
    </row>
    <row r="14929" spans="1:8" x14ac:dyDescent="0.4">
      <c r="A14929" s="2"/>
      <c r="B14929" s="2" t="s">
        <v>6852</v>
      </c>
      <c r="C14929" s="4" t="s">
        <v>6853</v>
      </c>
      <c r="D14929" s="14">
        <v>-0.14340955364781299</v>
      </c>
      <c r="E14929" s="14">
        <v>5.5755869694985503</v>
      </c>
      <c r="F14929" s="14">
        <v>9.8420194484689496</v>
      </c>
      <c r="G14929" s="19">
        <v>4.4684458035522097E-3</v>
      </c>
      <c r="H14929" s="19">
        <v>8.9369145496703994E-2</v>
      </c>
    </row>
    <row r="14930" spans="1:8" x14ac:dyDescent="0.4">
      <c r="A14930" s="2"/>
      <c r="B14930" s="2" t="s">
        <v>7034</v>
      </c>
      <c r="C14930" s="4" t="s">
        <v>7035</v>
      </c>
      <c r="D14930" s="14">
        <v>-0.14356339478851499</v>
      </c>
      <c r="E14930" s="14">
        <v>5.1159999178625704</v>
      </c>
      <c r="F14930" s="14">
        <v>4.9283117372849796</v>
      </c>
      <c r="G14930" s="19">
        <v>3.6116201649348999E-2</v>
      </c>
      <c r="H14930" s="19">
        <v>0.24023887959677001</v>
      </c>
    </row>
    <row r="14931" spans="1:8" x14ac:dyDescent="0.4">
      <c r="A14931" s="2"/>
      <c r="B14931" s="2" t="s">
        <v>5700</v>
      </c>
      <c r="C14931" s="4" t="s">
        <v>5701</v>
      </c>
      <c r="D14931" s="14">
        <v>-0.143564799535987</v>
      </c>
      <c r="E14931" s="14">
        <v>4.06668786529666</v>
      </c>
      <c r="F14931" s="14">
        <v>1.82420099208666</v>
      </c>
      <c r="G14931" s="19">
        <v>0.18940873055322899</v>
      </c>
      <c r="H14931" s="19">
        <v>0.53146709889559796</v>
      </c>
    </row>
    <row r="14932" spans="1:8" x14ac:dyDescent="0.4">
      <c r="A14932" s="2"/>
      <c r="B14932" s="2" t="s">
        <v>3275</v>
      </c>
      <c r="C14932" s="4" t="s">
        <v>3276</v>
      </c>
      <c r="D14932" s="14">
        <v>-0.14364637334979599</v>
      </c>
      <c r="E14932" s="14">
        <v>4.0134443359385799</v>
      </c>
      <c r="F14932" s="14">
        <v>2.17572855158644</v>
      </c>
      <c r="G14932" s="19">
        <v>0.15319816508804901</v>
      </c>
      <c r="H14932" s="19">
        <v>0.48414530421809399</v>
      </c>
    </row>
    <row r="14933" spans="1:8" x14ac:dyDescent="0.4">
      <c r="A14933" s="2"/>
      <c r="B14933" s="2" t="s">
        <v>8177</v>
      </c>
      <c r="C14933" s="4" t="s">
        <v>8178</v>
      </c>
      <c r="D14933" s="14">
        <v>-0.143686687127456</v>
      </c>
      <c r="E14933" s="14">
        <v>5.4606477325399396</v>
      </c>
      <c r="F14933" s="14">
        <v>7.4707848807441302</v>
      </c>
      <c r="G14933" s="19">
        <v>1.1584294441943199E-2</v>
      </c>
      <c r="H14933" s="19">
        <v>0.14274741663896501</v>
      </c>
    </row>
    <row r="14934" spans="1:8" x14ac:dyDescent="0.4">
      <c r="A14934" s="2"/>
      <c r="B14934" s="2" t="s">
        <v>5418</v>
      </c>
      <c r="C14934" s="4" t="s">
        <v>5419</v>
      </c>
      <c r="D14934" s="14">
        <v>-0.14371606790768701</v>
      </c>
      <c r="E14934" s="14">
        <v>4.3673250331928699</v>
      </c>
      <c r="F14934" s="14">
        <v>7.5957242260398097</v>
      </c>
      <c r="G14934" s="19">
        <v>1.09918387354449E-2</v>
      </c>
      <c r="H14934" s="19">
        <v>0.14040717217406201</v>
      </c>
    </row>
    <row r="14935" spans="1:8" x14ac:dyDescent="0.4">
      <c r="A14935" s="2"/>
      <c r="B14935" s="2" t="s">
        <v>6505</v>
      </c>
      <c r="C14935" s="4" t="s">
        <v>6506</v>
      </c>
      <c r="D14935" s="14">
        <v>-0.14379529818530501</v>
      </c>
      <c r="E14935" s="14">
        <v>0.78755077999339795</v>
      </c>
      <c r="F14935" s="14">
        <v>0.54488544573901199</v>
      </c>
      <c r="G14935" s="19">
        <v>0.46757012262671199</v>
      </c>
      <c r="H14935" s="19">
        <v>0.76736039628966402</v>
      </c>
    </row>
    <row r="14936" spans="1:8" x14ac:dyDescent="0.4">
      <c r="A14936" s="2"/>
      <c r="B14936" s="2" t="s">
        <v>10525</v>
      </c>
      <c r="C14936" s="4" t="s">
        <v>10526</v>
      </c>
      <c r="D14936" s="14">
        <v>-0.143798529512252</v>
      </c>
      <c r="E14936" s="14">
        <v>4.8077172126821202</v>
      </c>
      <c r="F14936" s="14">
        <v>8.4988363851869906</v>
      </c>
      <c r="G14936" s="19">
        <v>7.5812970819890604E-3</v>
      </c>
      <c r="H14936" s="19">
        <v>0.11691655126263201</v>
      </c>
    </row>
    <row r="14937" spans="1:8" x14ac:dyDescent="0.4">
      <c r="A14937" s="2"/>
      <c r="B14937" s="2" t="s">
        <v>18938</v>
      </c>
      <c r="C14937" s="4" t="s">
        <v>18939</v>
      </c>
      <c r="D14937" s="14">
        <v>-0.14384438903982</v>
      </c>
      <c r="E14937" s="14">
        <v>4.0719171721544498</v>
      </c>
      <c r="F14937" s="14">
        <v>3.5688752203513601</v>
      </c>
      <c r="G14937" s="19">
        <v>7.1010295642561005E-2</v>
      </c>
      <c r="H14937" s="19">
        <v>0.338273521202967</v>
      </c>
    </row>
    <row r="14938" spans="1:8" x14ac:dyDescent="0.4">
      <c r="A14938" s="2"/>
      <c r="B14938" s="2" t="s">
        <v>10279</v>
      </c>
      <c r="C14938" s="4" t="s">
        <v>10280</v>
      </c>
      <c r="D14938" s="14">
        <v>-0.143912608497657</v>
      </c>
      <c r="E14938" s="14">
        <v>5.9025341659536998</v>
      </c>
      <c r="F14938" s="14">
        <v>3.12176274796672</v>
      </c>
      <c r="G14938" s="19">
        <v>8.9965954733832093E-2</v>
      </c>
      <c r="H14938" s="19">
        <v>0.378604213006349</v>
      </c>
    </row>
    <row r="14939" spans="1:8" x14ac:dyDescent="0.4">
      <c r="A14939" s="2"/>
      <c r="B14939" s="2" t="s">
        <v>993</v>
      </c>
      <c r="C14939" s="4" t="s">
        <v>994</v>
      </c>
      <c r="D14939" s="14">
        <v>-0.143994426399181</v>
      </c>
      <c r="E14939" s="14">
        <v>6.0938291843330203</v>
      </c>
      <c r="F14939" s="14">
        <v>11.496420498728</v>
      </c>
      <c r="G14939" s="19">
        <v>2.4117577438896201E-3</v>
      </c>
      <c r="H14939" s="19">
        <v>6.4118725049973402E-2</v>
      </c>
    </row>
    <row r="14940" spans="1:8" x14ac:dyDescent="0.4">
      <c r="A14940" s="2"/>
      <c r="B14940" s="2" t="s">
        <v>19804</v>
      </c>
      <c r="C14940" s="4" t="s">
        <v>19805</v>
      </c>
      <c r="D14940" s="14">
        <v>-0.14400897664526699</v>
      </c>
      <c r="E14940" s="14">
        <v>5.0816950191267898</v>
      </c>
      <c r="F14940" s="14">
        <v>7.4375387295412896</v>
      </c>
      <c r="G14940" s="19">
        <v>1.17478112779197E-2</v>
      </c>
      <c r="H14940" s="19">
        <v>0.14391276373954801</v>
      </c>
    </row>
    <row r="14941" spans="1:8" x14ac:dyDescent="0.4">
      <c r="A14941" s="2"/>
      <c r="B14941" s="2" t="s">
        <v>24547</v>
      </c>
      <c r="C14941" s="4" t="s">
        <v>24548</v>
      </c>
      <c r="D14941" s="14">
        <v>-0.144040341971892</v>
      </c>
      <c r="E14941" s="14">
        <v>2.65302726690844</v>
      </c>
      <c r="F14941" s="14">
        <v>1.64331080428976</v>
      </c>
      <c r="G14941" s="19">
        <v>0.21211397151359801</v>
      </c>
      <c r="H14941" s="19">
        <v>0.55458683168548395</v>
      </c>
    </row>
    <row r="14942" spans="1:8" x14ac:dyDescent="0.4">
      <c r="A14942" s="2"/>
      <c r="B14942" s="2" t="s">
        <v>29690</v>
      </c>
      <c r="C14942" s="4" t="s">
        <v>29691</v>
      </c>
      <c r="D14942" s="14">
        <v>-0.1440568393869</v>
      </c>
      <c r="E14942" s="14">
        <v>0.69796921372076204</v>
      </c>
      <c r="F14942" s="14">
        <v>0.64987066155439299</v>
      </c>
      <c r="G14942" s="19">
        <v>0.42807260474412501</v>
      </c>
      <c r="H14942" s="19">
        <v>0.74236621327601904</v>
      </c>
    </row>
    <row r="14943" spans="1:8" x14ac:dyDescent="0.4">
      <c r="A14943" s="2"/>
      <c r="B14943" s="2" t="s">
        <v>16800</v>
      </c>
      <c r="C14943" s="4" t="s">
        <v>16801</v>
      </c>
      <c r="D14943" s="14">
        <v>-0.14408298302389699</v>
      </c>
      <c r="E14943" s="14">
        <v>2.49974571853918</v>
      </c>
      <c r="F14943" s="14">
        <v>1.44025086044712</v>
      </c>
      <c r="G14943" s="19">
        <v>0.241808023985701</v>
      </c>
      <c r="H14943" s="19">
        <v>0.58828074214289605</v>
      </c>
    </row>
    <row r="14944" spans="1:8" x14ac:dyDescent="0.4">
      <c r="A14944" s="2"/>
      <c r="B14944" s="2" t="s">
        <v>25577</v>
      </c>
      <c r="C14944" s="4" t="s">
        <v>25578</v>
      </c>
      <c r="D14944" s="14">
        <v>-0.144176290685679</v>
      </c>
      <c r="E14944" s="14">
        <v>5.2104514060425604</v>
      </c>
      <c r="F14944" s="14">
        <v>9.1035665328058606</v>
      </c>
      <c r="G14944" s="19">
        <v>5.9556184880131301E-3</v>
      </c>
      <c r="H14944" s="19">
        <v>0.104275376706738</v>
      </c>
    </row>
    <row r="14945" spans="1:8" x14ac:dyDescent="0.4">
      <c r="A14945" s="2"/>
      <c r="B14945" s="2" t="s">
        <v>15485</v>
      </c>
      <c r="C14945" s="4" t="s">
        <v>15486</v>
      </c>
      <c r="D14945" s="14">
        <v>-0.144216415059393</v>
      </c>
      <c r="E14945" s="14">
        <v>0.61520837807055595</v>
      </c>
      <c r="F14945" s="14">
        <v>0.42520766885557398</v>
      </c>
      <c r="G14945" s="19">
        <v>0.52054478915628899</v>
      </c>
      <c r="H14945" s="19">
        <v>0.79951969982400195</v>
      </c>
    </row>
    <row r="14946" spans="1:8" x14ac:dyDescent="0.4">
      <c r="A14946" s="2"/>
      <c r="B14946" s="2" t="s">
        <v>28684</v>
      </c>
      <c r="C14946" s="4" t="s">
        <v>28685</v>
      </c>
      <c r="D14946" s="14">
        <v>-0.144226573507962</v>
      </c>
      <c r="E14946" s="14">
        <v>4.4489029145522503</v>
      </c>
      <c r="F14946" s="14">
        <v>5.4542249704194097</v>
      </c>
      <c r="G14946" s="19">
        <v>2.82062955077143E-2</v>
      </c>
      <c r="H14946" s="19">
        <v>0.21567178047230701</v>
      </c>
    </row>
    <row r="14947" spans="1:8" x14ac:dyDescent="0.4">
      <c r="A14947" s="2"/>
      <c r="B14947" s="2" t="s">
        <v>17276</v>
      </c>
      <c r="C14947" s="4" t="s">
        <v>17277</v>
      </c>
      <c r="D14947" s="14">
        <v>-0.14424076886432399</v>
      </c>
      <c r="E14947" s="14">
        <v>4.4580289680382403</v>
      </c>
      <c r="F14947" s="14">
        <v>3.7399689016657498</v>
      </c>
      <c r="G14947" s="19">
        <v>6.4998525169076393E-2</v>
      </c>
      <c r="H14947" s="19">
        <v>0.32475273192623799</v>
      </c>
    </row>
    <row r="14948" spans="1:8" x14ac:dyDescent="0.4">
      <c r="A14948" s="2"/>
      <c r="B14948" s="2" t="s">
        <v>23207</v>
      </c>
      <c r="C14948" s="4" t="s">
        <v>23208</v>
      </c>
      <c r="D14948" s="14">
        <v>-0.144311716412129</v>
      </c>
      <c r="E14948" s="14">
        <v>3.4905251016026502</v>
      </c>
      <c r="F14948" s="14">
        <v>2.7982054387506401</v>
      </c>
      <c r="G14948" s="19">
        <v>0.107353428632945</v>
      </c>
      <c r="H14948" s="19">
        <v>0.41343353297566399</v>
      </c>
    </row>
    <row r="14949" spans="1:8" x14ac:dyDescent="0.4">
      <c r="A14949" s="2"/>
      <c r="B14949" s="2" t="s">
        <v>22569</v>
      </c>
      <c r="C14949" s="4" t="s">
        <v>22570</v>
      </c>
      <c r="D14949" s="14">
        <v>-0.14440383367527301</v>
      </c>
      <c r="E14949" s="14">
        <v>5.87282451802787</v>
      </c>
      <c r="F14949" s="14">
        <v>11.377662299938001</v>
      </c>
      <c r="G14949" s="19">
        <v>2.5179951339610101E-3</v>
      </c>
      <c r="H14949" s="19">
        <v>6.5832470063469303E-2</v>
      </c>
    </row>
    <row r="14950" spans="1:8" x14ac:dyDescent="0.4">
      <c r="A14950" s="2"/>
      <c r="B14950" s="2" t="s">
        <v>1001</v>
      </c>
      <c r="C14950" s="4" t="s">
        <v>1002</v>
      </c>
      <c r="D14950" s="14">
        <v>-0.14441967329304201</v>
      </c>
      <c r="E14950" s="14">
        <v>5.8436827169382504</v>
      </c>
      <c r="F14950" s="14">
        <v>6.5067091784609703</v>
      </c>
      <c r="G14950" s="19">
        <v>1.7541476802326199E-2</v>
      </c>
      <c r="H14950" s="19">
        <v>0.17367022817687799</v>
      </c>
    </row>
    <row r="14951" spans="1:8" x14ac:dyDescent="0.4">
      <c r="A14951" s="2"/>
      <c r="B14951" s="2" t="s">
        <v>28194</v>
      </c>
      <c r="C14951" s="4" t="s">
        <v>28195</v>
      </c>
      <c r="D14951" s="14">
        <v>-0.14443223171713801</v>
      </c>
      <c r="E14951" s="14">
        <v>1.1724136674934</v>
      </c>
      <c r="F14951" s="14">
        <v>0.64880684113518705</v>
      </c>
      <c r="G14951" s="19">
        <v>0.42844593856086399</v>
      </c>
      <c r="H14951" s="19">
        <v>0.74236621327601904</v>
      </c>
    </row>
    <row r="14952" spans="1:8" x14ac:dyDescent="0.4">
      <c r="A14952" s="2"/>
      <c r="B14952" s="2" t="s">
        <v>16957</v>
      </c>
      <c r="C14952" s="4" t="s">
        <v>16958</v>
      </c>
      <c r="D14952" s="14">
        <v>-0.144456213179774</v>
      </c>
      <c r="E14952" s="14">
        <v>3.00318339381597</v>
      </c>
      <c r="F14952" s="14">
        <v>1.6846056026956699</v>
      </c>
      <c r="G14952" s="19">
        <v>0.20664590108515801</v>
      </c>
      <c r="H14952" s="19">
        <v>0.55031495612384895</v>
      </c>
    </row>
    <row r="14953" spans="1:8" x14ac:dyDescent="0.4">
      <c r="A14953" s="2"/>
      <c r="B14953" s="2" t="s">
        <v>34214</v>
      </c>
      <c r="C14953" s="4" t="s">
        <v>34214</v>
      </c>
      <c r="D14953" s="14">
        <v>-0.144494338814048</v>
      </c>
      <c r="E14953" s="14">
        <v>3.1007332492851498</v>
      </c>
      <c r="F14953" s="14">
        <v>0.98128754284859099</v>
      </c>
      <c r="G14953" s="19">
        <v>0.331760979080161</v>
      </c>
      <c r="H14953" s="19">
        <v>0.67111037593365697</v>
      </c>
    </row>
    <row r="14954" spans="1:8" x14ac:dyDescent="0.4">
      <c r="A14954" s="2"/>
      <c r="B14954" s="2" t="s">
        <v>29809</v>
      </c>
      <c r="C14954" s="4" t="s">
        <v>29810</v>
      </c>
      <c r="D14954" s="14">
        <v>-0.144505194674939</v>
      </c>
      <c r="E14954" s="14">
        <v>4.5220361999634502</v>
      </c>
      <c r="F14954" s="14">
        <v>5.59230997187995</v>
      </c>
      <c r="G14954" s="19">
        <v>2.6464067297291199E-2</v>
      </c>
      <c r="H14954" s="19">
        <v>0.20947070684667901</v>
      </c>
    </row>
    <row r="14955" spans="1:8" x14ac:dyDescent="0.4">
      <c r="A14955" s="2"/>
      <c r="B14955" s="2" t="s">
        <v>28589</v>
      </c>
      <c r="C14955" s="4" t="s">
        <v>28590</v>
      </c>
      <c r="D14955" s="14">
        <v>-0.14451037205980199</v>
      </c>
      <c r="E14955" s="14">
        <v>6.64464201031595</v>
      </c>
      <c r="F14955" s="14">
        <v>3.1888038045705902</v>
      </c>
      <c r="G14955" s="19">
        <v>8.6783922968837204E-2</v>
      </c>
      <c r="H14955" s="19">
        <v>0.37280643182233703</v>
      </c>
    </row>
    <row r="14956" spans="1:8" x14ac:dyDescent="0.4">
      <c r="A14956" s="2"/>
      <c r="B14956" s="2" t="s">
        <v>4808</v>
      </c>
      <c r="C14956" s="4" t="s">
        <v>4809</v>
      </c>
      <c r="D14956" s="14">
        <v>-0.14460368844687699</v>
      </c>
      <c r="E14956" s="14">
        <v>4.3766065617138903</v>
      </c>
      <c r="F14956" s="14">
        <v>8.5877741086977899</v>
      </c>
      <c r="G14956" s="19">
        <v>7.3142956866389299E-3</v>
      </c>
      <c r="H14956" s="19">
        <v>0.114757257301702</v>
      </c>
    </row>
    <row r="14957" spans="1:8" x14ac:dyDescent="0.4">
      <c r="A14957" s="2"/>
      <c r="B14957" s="2" t="s">
        <v>26034</v>
      </c>
      <c r="C14957" s="4" t="s">
        <v>26035</v>
      </c>
      <c r="D14957" s="14">
        <v>-0.144657006428872</v>
      </c>
      <c r="E14957" s="14">
        <v>3.73059584241508</v>
      </c>
      <c r="F14957" s="14">
        <v>2.6377539894593598</v>
      </c>
      <c r="G14957" s="19">
        <v>0.117409776148152</v>
      </c>
      <c r="H14957" s="19">
        <v>0.43145665884080298</v>
      </c>
    </row>
    <row r="14958" spans="1:8" x14ac:dyDescent="0.4">
      <c r="A14958" s="2"/>
      <c r="B14958" s="2" t="s">
        <v>33074</v>
      </c>
      <c r="C14958" s="4" t="s">
        <v>33075</v>
      </c>
      <c r="D14958" s="14">
        <v>-0.14467937591701799</v>
      </c>
      <c r="E14958" s="14">
        <v>-0.36147257099351698</v>
      </c>
      <c r="F14958" s="14">
        <v>0.41000825798891199</v>
      </c>
      <c r="G14958" s="19">
        <v>0.613244961666771</v>
      </c>
      <c r="H14958" s="19">
        <v>0.84999113759489198</v>
      </c>
    </row>
    <row r="14959" spans="1:8" x14ac:dyDescent="0.4">
      <c r="A14959" s="2"/>
      <c r="B14959" s="2" t="s">
        <v>31301</v>
      </c>
      <c r="C14959" s="4" t="s">
        <v>31302</v>
      </c>
      <c r="D14959" s="14">
        <v>-0.14474886192107</v>
      </c>
      <c r="E14959" s="14">
        <v>3.4257965927840299</v>
      </c>
      <c r="F14959" s="14">
        <v>3.4360834504569202</v>
      </c>
      <c r="G14959" s="19">
        <v>7.6115241543163403E-2</v>
      </c>
      <c r="H14959" s="19">
        <v>0.34952132446108303</v>
      </c>
    </row>
    <row r="14960" spans="1:8" x14ac:dyDescent="0.4">
      <c r="A14960" s="2"/>
      <c r="B14960" s="2" t="s">
        <v>23795</v>
      </c>
      <c r="C14960" s="4" t="s">
        <v>23796</v>
      </c>
      <c r="D14960" s="14">
        <v>-0.14476907453476501</v>
      </c>
      <c r="E14960" s="14">
        <v>4.47159995713921</v>
      </c>
      <c r="F14960" s="14">
        <v>5.5123241710839599</v>
      </c>
      <c r="G14960" s="19">
        <v>2.74581566266229E-2</v>
      </c>
      <c r="H14960" s="19">
        <v>0.21324358735030499</v>
      </c>
    </row>
    <row r="14961" spans="1:8" x14ac:dyDescent="0.4">
      <c r="A14961" s="2"/>
      <c r="B14961" s="2" t="s">
        <v>24468</v>
      </c>
      <c r="C14961" s="4" t="s">
        <v>24469</v>
      </c>
      <c r="D14961" s="14">
        <v>-0.14481506965824101</v>
      </c>
      <c r="E14961" s="14">
        <v>1.4084141679922999</v>
      </c>
      <c r="F14961" s="14">
        <v>0.59954041774619704</v>
      </c>
      <c r="G14961" s="19">
        <v>0.44631248364012599</v>
      </c>
      <c r="H14961" s="19">
        <v>0.75498981081467098</v>
      </c>
    </row>
    <row r="14962" spans="1:8" x14ac:dyDescent="0.4">
      <c r="A14962" s="2"/>
      <c r="B14962" s="2" t="s">
        <v>883</v>
      </c>
      <c r="C14962" s="4" t="s">
        <v>884</v>
      </c>
      <c r="D14962" s="14">
        <v>-0.14485673329128901</v>
      </c>
      <c r="E14962" s="14">
        <v>4.3049486610478702</v>
      </c>
      <c r="F14962" s="14">
        <v>4.4540659346473701</v>
      </c>
      <c r="G14962" s="19">
        <v>4.5424552714189499E-2</v>
      </c>
      <c r="H14962" s="19">
        <v>0.27198245138091898</v>
      </c>
    </row>
    <row r="14963" spans="1:8" x14ac:dyDescent="0.4">
      <c r="A14963" s="2"/>
      <c r="B14963" s="2" t="s">
        <v>14451</v>
      </c>
      <c r="C14963" s="4" t="s">
        <v>14452</v>
      </c>
      <c r="D14963" s="14">
        <v>-0.14490491896329799</v>
      </c>
      <c r="E14963" s="14">
        <v>6.1232686709462696</v>
      </c>
      <c r="F14963" s="14">
        <v>11.1038596393368</v>
      </c>
      <c r="G14963" s="19">
        <v>2.7829407909277402E-3</v>
      </c>
      <c r="H14963" s="19">
        <v>6.9912312565132598E-2</v>
      </c>
    </row>
    <row r="14964" spans="1:8" x14ac:dyDescent="0.4">
      <c r="A14964" s="2"/>
      <c r="B14964" s="2" t="s">
        <v>9178</v>
      </c>
      <c r="C14964" s="4" t="s">
        <v>9179</v>
      </c>
      <c r="D14964" s="14">
        <v>-0.14493666636788899</v>
      </c>
      <c r="E14964" s="14">
        <v>7.6049444716554904</v>
      </c>
      <c r="F14964" s="14">
        <v>2.5280531808087199</v>
      </c>
      <c r="G14964" s="19">
        <v>0.124922016067776</v>
      </c>
      <c r="H14964" s="19">
        <v>0.44376988648452198</v>
      </c>
    </row>
    <row r="14965" spans="1:8" x14ac:dyDescent="0.4">
      <c r="A14965" s="2"/>
      <c r="B14965" s="2" t="s">
        <v>4928</v>
      </c>
      <c r="C14965" s="4" t="s">
        <v>4929</v>
      </c>
      <c r="D14965" s="14">
        <v>-0.144944568236056</v>
      </c>
      <c r="E14965" s="14">
        <v>3.1922058896110599</v>
      </c>
      <c r="F14965" s="14">
        <v>1.5820292332060699</v>
      </c>
      <c r="G14965" s="19">
        <v>0.22056596847461901</v>
      </c>
      <c r="H14965" s="19">
        <v>0.56481870054079897</v>
      </c>
    </row>
    <row r="14966" spans="1:8" x14ac:dyDescent="0.4">
      <c r="A14966" s="2"/>
      <c r="B14966" s="2" t="s">
        <v>767</v>
      </c>
      <c r="C14966" s="4" t="s">
        <v>768</v>
      </c>
      <c r="D14966" s="14">
        <v>-0.14494467854870299</v>
      </c>
      <c r="E14966" s="14">
        <v>5.32677887498141</v>
      </c>
      <c r="F14966" s="14">
        <v>8.8627367299240092</v>
      </c>
      <c r="G14966" s="19">
        <v>6.5520166996296501E-3</v>
      </c>
      <c r="H14966" s="19">
        <v>0.108698558829373</v>
      </c>
    </row>
    <row r="14967" spans="1:8" x14ac:dyDescent="0.4">
      <c r="A14967" s="2"/>
      <c r="B14967" s="2" t="s">
        <v>27625</v>
      </c>
      <c r="C14967" s="4" t="s">
        <v>27626</v>
      </c>
      <c r="D14967" s="14">
        <v>-0.14501564013703899</v>
      </c>
      <c r="E14967" s="14">
        <v>8.29442720655023</v>
      </c>
      <c r="F14967" s="14">
        <v>1.79096418092063</v>
      </c>
      <c r="G14967" s="19">
        <v>0.193346711505757</v>
      </c>
      <c r="H14967" s="19">
        <v>0.53469460594555396</v>
      </c>
    </row>
    <row r="14968" spans="1:8" x14ac:dyDescent="0.4">
      <c r="A14968" s="2"/>
      <c r="B14968" s="2" t="s">
        <v>30914</v>
      </c>
      <c r="C14968" s="4" t="s">
        <v>30915</v>
      </c>
      <c r="D14968" s="14">
        <v>-0.145034779209464</v>
      </c>
      <c r="E14968" s="14">
        <v>5.3487879776256602</v>
      </c>
      <c r="F14968" s="14">
        <v>6.2671094438464499</v>
      </c>
      <c r="G14968" s="19">
        <v>1.95027487171399E-2</v>
      </c>
      <c r="H14968" s="19">
        <v>0.181260870642968</v>
      </c>
    </row>
    <row r="14969" spans="1:8" x14ac:dyDescent="0.4">
      <c r="A14969" s="2"/>
      <c r="B14969" s="2" t="s">
        <v>28483</v>
      </c>
      <c r="C14969" s="4" t="s">
        <v>28484</v>
      </c>
      <c r="D14969" s="14">
        <v>-0.14508254834163301</v>
      </c>
      <c r="E14969" s="14">
        <v>0.39421364049046997</v>
      </c>
      <c r="F14969" s="14">
        <v>0.33636348659468301</v>
      </c>
      <c r="G14969" s="19">
        <v>0.56733972765561302</v>
      </c>
      <c r="H14969" s="19">
        <v>0.82399433673024902</v>
      </c>
    </row>
    <row r="14970" spans="1:8" x14ac:dyDescent="0.4">
      <c r="A14970" s="2"/>
      <c r="B14970" s="2" t="s">
        <v>19912</v>
      </c>
      <c r="C14970" s="4" t="s">
        <v>19913</v>
      </c>
      <c r="D14970" s="14">
        <v>-0.14510894016401199</v>
      </c>
      <c r="E14970" s="14">
        <v>0.705211235234255</v>
      </c>
      <c r="F14970" s="14">
        <v>0.37945948682745501</v>
      </c>
      <c r="G14970" s="19">
        <v>0.54368959819220197</v>
      </c>
      <c r="H14970" s="19">
        <v>0.81158780767360095</v>
      </c>
    </row>
    <row r="14971" spans="1:8" x14ac:dyDescent="0.4">
      <c r="A14971" s="2"/>
      <c r="B14971" s="2" t="s">
        <v>5902</v>
      </c>
      <c r="C14971" s="4" t="s">
        <v>5903</v>
      </c>
      <c r="D14971" s="14">
        <v>-0.14520251895915101</v>
      </c>
      <c r="E14971" s="14">
        <v>3.9292473506501899</v>
      </c>
      <c r="F14971" s="14">
        <v>2.4229288946404801</v>
      </c>
      <c r="G14971" s="19">
        <v>0.13265702820104899</v>
      </c>
      <c r="H14971" s="19">
        <v>0.45399347025409398</v>
      </c>
    </row>
    <row r="14972" spans="1:8" x14ac:dyDescent="0.4">
      <c r="A14972" s="2"/>
      <c r="B14972" s="2" t="s">
        <v>23359</v>
      </c>
      <c r="C14972" s="4" t="s">
        <v>23360</v>
      </c>
      <c r="D14972" s="14">
        <v>-0.14521279292278499</v>
      </c>
      <c r="E14972" s="14">
        <v>5.6891035010067696</v>
      </c>
      <c r="F14972" s="14">
        <v>10.5854652364914</v>
      </c>
      <c r="G14972" s="19">
        <v>3.3720144152409801E-3</v>
      </c>
      <c r="H14972" s="19">
        <v>7.6335125726348999E-2</v>
      </c>
    </row>
    <row r="14973" spans="1:8" x14ac:dyDescent="0.4">
      <c r="A14973" s="2"/>
      <c r="B14973" s="2" t="s">
        <v>9613</v>
      </c>
      <c r="C14973" s="4" t="s">
        <v>9614</v>
      </c>
      <c r="D14973" s="14">
        <v>-0.145298803900272</v>
      </c>
      <c r="E14973" s="14">
        <v>1.79263628393901</v>
      </c>
      <c r="F14973" s="14">
        <v>0.48604050365767398</v>
      </c>
      <c r="G14973" s="19">
        <v>0.49239552265794601</v>
      </c>
      <c r="H14973" s="19">
        <v>0.78361953633426695</v>
      </c>
    </row>
    <row r="14974" spans="1:8" x14ac:dyDescent="0.4">
      <c r="A14974" s="2"/>
      <c r="B14974" s="2" t="s">
        <v>26391</v>
      </c>
      <c r="C14974" s="4" t="s">
        <v>26392</v>
      </c>
      <c r="D14974" s="14">
        <v>-0.145314137198475</v>
      </c>
      <c r="E14974" s="14">
        <v>0.473501897665701</v>
      </c>
      <c r="F14974" s="14">
        <v>0.43714270545258299</v>
      </c>
      <c r="G14974" s="19">
        <v>0.51480049259718896</v>
      </c>
      <c r="H14974" s="19">
        <v>0.79617699310132695</v>
      </c>
    </row>
    <row r="14975" spans="1:8" x14ac:dyDescent="0.4">
      <c r="A14975" s="2"/>
      <c r="B14975" s="2" t="s">
        <v>31804</v>
      </c>
      <c r="C14975" s="4" t="s">
        <v>31805</v>
      </c>
      <c r="D14975" s="14">
        <v>-0.14537110574492099</v>
      </c>
      <c r="E14975" s="14">
        <v>-0.12127286373853199</v>
      </c>
      <c r="F14975" s="14">
        <v>0.38424919102595501</v>
      </c>
      <c r="G14975" s="19">
        <v>0.54117737239121899</v>
      </c>
      <c r="H14975" s="19">
        <v>0.81031603385325002</v>
      </c>
    </row>
    <row r="14976" spans="1:8" x14ac:dyDescent="0.4">
      <c r="A14976" s="2"/>
      <c r="B14976" s="2" t="s">
        <v>29513</v>
      </c>
      <c r="C14976" s="4" t="s">
        <v>29514</v>
      </c>
      <c r="D14976" s="14">
        <v>-0.145467447113481</v>
      </c>
      <c r="E14976" s="14">
        <v>1.08705204872321</v>
      </c>
      <c r="F14976" s="14">
        <v>0.46113226440347399</v>
      </c>
      <c r="G14976" s="19">
        <v>0.50359006585329702</v>
      </c>
      <c r="H14976" s="19">
        <v>0.79069630574735705</v>
      </c>
    </row>
    <row r="14977" spans="1:8" x14ac:dyDescent="0.4">
      <c r="A14977" s="2"/>
      <c r="B14977" s="2" t="s">
        <v>10775</v>
      </c>
      <c r="C14977" s="4" t="s">
        <v>10776</v>
      </c>
      <c r="D14977" s="14">
        <v>-0.14550539755705399</v>
      </c>
      <c r="E14977" s="14">
        <v>6.9459267229830202</v>
      </c>
      <c r="F14977" s="14">
        <v>4.5918929948740903</v>
      </c>
      <c r="G14977" s="19">
        <v>4.2467759959098801E-2</v>
      </c>
      <c r="H14977" s="19">
        <v>0.26234360339665702</v>
      </c>
    </row>
    <row r="14978" spans="1:8" x14ac:dyDescent="0.4">
      <c r="A14978" s="2"/>
      <c r="B14978" s="2" t="s">
        <v>26675</v>
      </c>
      <c r="C14978" s="4" t="s">
        <v>26676</v>
      </c>
      <c r="D14978" s="14">
        <v>-0.14556473542731499</v>
      </c>
      <c r="E14978" s="14">
        <v>7.6555647687976398</v>
      </c>
      <c r="F14978" s="14">
        <v>8.4679689139399397</v>
      </c>
      <c r="G14978" s="19">
        <v>7.6764521607343202E-3</v>
      </c>
      <c r="H14978" s="19">
        <v>0.117930222942464</v>
      </c>
    </row>
    <row r="14979" spans="1:8" x14ac:dyDescent="0.4">
      <c r="A14979" s="2"/>
      <c r="B14979" s="2" t="s">
        <v>29489</v>
      </c>
      <c r="C14979" s="4" t="s">
        <v>29490</v>
      </c>
      <c r="D14979" s="14">
        <v>-0.1456877682147</v>
      </c>
      <c r="E14979" s="14">
        <v>2.7062750106117202</v>
      </c>
      <c r="F14979" s="14">
        <v>1.82227282753918</v>
      </c>
      <c r="G14979" s="19">
        <v>0.18963447598184299</v>
      </c>
      <c r="H14979" s="19">
        <v>0.53146709889559796</v>
      </c>
    </row>
    <row r="14980" spans="1:8" x14ac:dyDescent="0.4">
      <c r="A14980" s="2"/>
      <c r="B14980" s="2" t="s">
        <v>3609</v>
      </c>
      <c r="C14980" s="4" t="s">
        <v>3610</v>
      </c>
      <c r="D14980" s="14">
        <v>-0.145755011900946</v>
      </c>
      <c r="E14980" s="14">
        <v>7.0514194715757501</v>
      </c>
      <c r="F14980" s="14">
        <v>11.867487916653101</v>
      </c>
      <c r="G14980" s="19">
        <v>2.11014628738642E-3</v>
      </c>
      <c r="H14980" s="19">
        <v>6.0061208120782097E-2</v>
      </c>
    </row>
    <row r="14981" spans="1:8" x14ac:dyDescent="0.4">
      <c r="A14981" s="2"/>
      <c r="B14981" s="2" t="s">
        <v>791</v>
      </c>
      <c r="C14981" s="4" t="s">
        <v>792</v>
      </c>
      <c r="D14981" s="14">
        <v>-0.145768911942668</v>
      </c>
      <c r="E14981" s="14">
        <v>6.1448903423830599</v>
      </c>
      <c r="F14981" s="14">
        <v>11.2231685230471</v>
      </c>
      <c r="G14981" s="19">
        <v>2.6639227999663301E-3</v>
      </c>
      <c r="H14981" s="19">
        <v>6.7944496186412406E-2</v>
      </c>
    </row>
    <row r="14982" spans="1:8" x14ac:dyDescent="0.4">
      <c r="A14982" s="2"/>
      <c r="B14982" s="2" t="s">
        <v>20978</v>
      </c>
      <c r="C14982" s="4" t="s">
        <v>20979</v>
      </c>
      <c r="D14982" s="14">
        <v>-0.146077234401397</v>
      </c>
      <c r="E14982" s="14">
        <v>7.3290272729641304</v>
      </c>
      <c r="F14982" s="14">
        <v>16.106199801159001</v>
      </c>
      <c r="G14982" s="19">
        <v>5.0931603908769196E-4</v>
      </c>
      <c r="H14982" s="19">
        <v>2.9494301129786901E-2</v>
      </c>
    </row>
    <row r="14983" spans="1:8" x14ac:dyDescent="0.4">
      <c r="A14983" s="2"/>
      <c r="B14983" s="2" t="s">
        <v>27365</v>
      </c>
      <c r="C14983" s="4" t="s">
        <v>27366</v>
      </c>
      <c r="D14983" s="14">
        <v>-0.14610854214153299</v>
      </c>
      <c r="E14983" s="14">
        <v>1.6513829724770199</v>
      </c>
      <c r="F14983" s="14">
        <v>0.84623482120940396</v>
      </c>
      <c r="G14983" s="19">
        <v>0.36677118988729901</v>
      </c>
      <c r="H14983" s="19">
        <v>0.70032806168209005</v>
      </c>
    </row>
    <row r="14984" spans="1:8" x14ac:dyDescent="0.4">
      <c r="A14984" s="2"/>
      <c r="B14984" s="2" t="s">
        <v>26036</v>
      </c>
      <c r="C14984" s="4" t="s">
        <v>26037</v>
      </c>
      <c r="D14984" s="14">
        <v>-0.14611040329443101</v>
      </c>
      <c r="E14984" s="14">
        <v>3.6490285612486701</v>
      </c>
      <c r="F14984" s="14">
        <v>2.9810906525971701</v>
      </c>
      <c r="G14984" s="19">
        <v>9.7090725196712704E-2</v>
      </c>
      <c r="H14984" s="19">
        <v>0.39506352830042701</v>
      </c>
    </row>
    <row r="14985" spans="1:8" x14ac:dyDescent="0.4">
      <c r="A14985" s="2"/>
      <c r="B14985" s="2" t="s">
        <v>19086</v>
      </c>
      <c r="C14985" s="4" t="s">
        <v>19087</v>
      </c>
      <c r="D14985" s="14">
        <v>-0.14613651213496401</v>
      </c>
      <c r="E14985" s="14">
        <v>2.97429355700186</v>
      </c>
      <c r="F14985" s="14">
        <v>1.99867693266701</v>
      </c>
      <c r="G14985" s="19">
        <v>0.17027359313342599</v>
      </c>
      <c r="H14985" s="19">
        <v>0.51014105323155801</v>
      </c>
    </row>
    <row r="14986" spans="1:8" x14ac:dyDescent="0.4">
      <c r="A14986" s="2"/>
      <c r="B14986" s="2" t="s">
        <v>26655</v>
      </c>
      <c r="C14986" s="4" t="s">
        <v>26656</v>
      </c>
      <c r="D14986" s="14">
        <v>-0.14619610704760899</v>
      </c>
      <c r="E14986" s="14">
        <v>1.92585544992224</v>
      </c>
      <c r="F14986" s="14">
        <v>0.26021888476957</v>
      </c>
      <c r="G14986" s="19">
        <v>0.61462803783577202</v>
      </c>
      <c r="H14986" s="19">
        <v>0.85034419409731599</v>
      </c>
    </row>
    <row r="14987" spans="1:8" x14ac:dyDescent="0.4">
      <c r="A14987" s="2"/>
      <c r="B14987" s="2" t="s">
        <v>19216</v>
      </c>
      <c r="C14987" s="4" t="s">
        <v>19217</v>
      </c>
      <c r="D14987" s="14">
        <v>-0.146196513647426</v>
      </c>
      <c r="E14987" s="14">
        <v>5.0750492228892297</v>
      </c>
      <c r="F14987" s="14">
        <v>8.5956311227622209</v>
      </c>
      <c r="G14987" s="19">
        <v>7.2912090848685903E-3</v>
      </c>
      <c r="H14987" s="19">
        <v>0.114757257301702</v>
      </c>
    </row>
    <row r="14988" spans="1:8" x14ac:dyDescent="0.4">
      <c r="A14988" s="2"/>
      <c r="B14988" s="2" t="s">
        <v>26220</v>
      </c>
      <c r="C14988" s="4" t="s">
        <v>26221</v>
      </c>
      <c r="D14988" s="14">
        <v>-0.146196587248236</v>
      </c>
      <c r="E14988" s="14">
        <v>3.2867514149471702</v>
      </c>
      <c r="F14988" s="14">
        <v>1.4094946412360201</v>
      </c>
      <c r="G14988" s="19">
        <v>0.24675519836017901</v>
      </c>
      <c r="H14988" s="19">
        <v>0.59251716502853102</v>
      </c>
    </row>
    <row r="14989" spans="1:8" x14ac:dyDescent="0.4">
      <c r="A14989" s="2"/>
      <c r="B14989" s="2" t="s">
        <v>1931</v>
      </c>
      <c r="C14989" s="4" t="s">
        <v>1932</v>
      </c>
      <c r="D14989" s="14">
        <v>-0.146197256004479</v>
      </c>
      <c r="E14989" s="14">
        <v>3.5537661214527998</v>
      </c>
      <c r="F14989" s="14">
        <v>1.7235393942229</v>
      </c>
      <c r="G14989" s="19">
        <v>0.20165003889834601</v>
      </c>
      <c r="H14989" s="19">
        <v>0.54420080558367301</v>
      </c>
    </row>
    <row r="14990" spans="1:8" x14ac:dyDescent="0.4">
      <c r="A14990" s="2"/>
      <c r="B14990" s="2" t="s">
        <v>15247</v>
      </c>
      <c r="C14990" s="4" t="s">
        <v>15248</v>
      </c>
      <c r="D14990" s="14">
        <v>-0.146302560929571</v>
      </c>
      <c r="E14990" s="14">
        <v>6.7071516680685503</v>
      </c>
      <c r="F14990" s="14">
        <v>10.644281521542601</v>
      </c>
      <c r="G14990" s="19">
        <v>3.2987786927474601E-3</v>
      </c>
      <c r="H14990" s="19">
        <v>7.5536367054272704E-2</v>
      </c>
    </row>
    <row r="14991" spans="1:8" x14ac:dyDescent="0.4">
      <c r="A14991" s="2"/>
      <c r="B14991" s="2" t="s">
        <v>33689</v>
      </c>
      <c r="C14991" s="4" t="s">
        <v>33690</v>
      </c>
      <c r="D14991" s="14">
        <v>-0.14634021716470999</v>
      </c>
      <c r="E14991" s="14">
        <v>0.36043004781919502</v>
      </c>
      <c r="F14991" s="14">
        <v>0.39559243722090698</v>
      </c>
      <c r="G14991" s="19">
        <v>0.53531376777137696</v>
      </c>
      <c r="H14991" s="19">
        <v>0.80779262454869405</v>
      </c>
    </row>
    <row r="14992" spans="1:8" x14ac:dyDescent="0.4">
      <c r="A14992" s="2"/>
      <c r="B14992" s="2" t="s">
        <v>33649</v>
      </c>
      <c r="C14992" s="4" t="s">
        <v>33650</v>
      </c>
      <c r="D14992" s="14">
        <v>-0.146387002376002</v>
      </c>
      <c r="E14992" s="14">
        <v>2.41708445086946</v>
      </c>
      <c r="F14992" s="14">
        <v>1.1763806670583099</v>
      </c>
      <c r="G14992" s="19">
        <v>0.28886640646804501</v>
      </c>
      <c r="H14992" s="19">
        <v>0.63330532370077897</v>
      </c>
    </row>
    <row r="14993" spans="1:8" x14ac:dyDescent="0.4">
      <c r="A14993" s="2"/>
      <c r="B14993" s="2" t="s">
        <v>30383</v>
      </c>
      <c r="C14993" s="4" t="s">
        <v>30384</v>
      </c>
      <c r="D14993" s="14">
        <v>-0.14649869605274499</v>
      </c>
      <c r="E14993" s="14">
        <v>-0.253510695299968</v>
      </c>
      <c r="F14993" s="14">
        <v>0.26171506868039701</v>
      </c>
      <c r="G14993" s="19">
        <v>0.61361792154139905</v>
      </c>
      <c r="H14993" s="19">
        <v>0.85010014801779199</v>
      </c>
    </row>
    <row r="14994" spans="1:8" x14ac:dyDescent="0.4">
      <c r="A14994" s="2"/>
      <c r="B14994" s="2" t="s">
        <v>2738</v>
      </c>
      <c r="C14994" s="4" t="s">
        <v>2739</v>
      </c>
      <c r="D14994" s="14">
        <v>-0.14650422275456501</v>
      </c>
      <c r="E14994" s="14">
        <v>2.8209394390477698</v>
      </c>
      <c r="F14994" s="14">
        <v>2.0514119075054098</v>
      </c>
      <c r="G14994" s="19">
        <v>0.164958007930462</v>
      </c>
      <c r="H14994" s="19">
        <v>0.50309925263543398</v>
      </c>
    </row>
    <row r="14995" spans="1:8" x14ac:dyDescent="0.4">
      <c r="A14995" s="2"/>
      <c r="B14995" s="2" t="s">
        <v>26276</v>
      </c>
      <c r="C14995" s="4" t="s">
        <v>26277</v>
      </c>
      <c r="D14995" s="14">
        <v>-0.14652641544469899</v>
      </c>
      <c r="E14995" s="14">
        <v>0.86431187343649996</v>
      </c>
      <c r="F14995" s="14">
        <v>0.30937473921596997</v>
      </c>
      <c r="G14995" s="19">
        <v>0.583211819610291</v>
      </c>
      <c r="H14995" s="19">
        <v>0.83383319705747205</v>
      </c>
    </row>
    <row r="14996" spans="1:8" x14ac:dyDescent="0.4">
      <c r="A14996" s="2"/>
      <c r="B14996" s="2" t="s">
        <v>16684</v>
      </c>
      <c r="C14996" s="4" t="s">
        <v>16685</v>
      </c>
      <c r="D14996" s="14">
        <v>-0.146541904654025</v>
      </c>
      <c r="E14996" s="14">
        <v>4.3930164012486497</v>
      </c>
      <c r="F14996" s="14">
        <v>2.89557996493894</v>
      </c>
      <c r="G14996" s="19">
        <v>0.10174042442308499</v>
      </c>
      <c r="H14996" s="19">
        <v>0.4025581029577</v>
      </c>
    </row>
    <row r="14997" spans="1:8" x14ac:dyDescent="0.4">
      <c r="A14997" s="2"/>
      <c r="B14997" s="2" t="s">
        <v>26190</v>
      </c>
      <c r="C14997" s="4" t="s">
        <v>26191</v>
      </c>
      <c r="D14997" s="14">
        <v>-0.14659910043900201</v>
      </c>
      <c r="E14997" s="14">
        <v>3.2565872569060001</v>
      </c>
      <c r="F14997" s="14">
        <v>1.7299782281090099</v>
      </c>
      <c r="G14997" s="19">
        <v>0.20083831453879999</v>
      </c>
      <c r="H14997" s="19">
        <v>0.54341303199606705</v>
      </c>
    </row>
    <row r="14998" spans="1:8" x14ac:dyDescent="0.4">
      <c r="A14998" s="2"/>
      <c r="B14998" s="2" t="s">
        <v>5838</v>
      </c>
      <c r="C14998" s="4" t="s">
        <v>5839</v>
      </c>
      <c r="D14998" s="14">
        <v>-0.14662477586554401</v>
      </c>
      <c r="E14998" s="14">
        <v>7.7759244120091102</v>
      </c>
      <c r="F14998" s="14">
        <v>0.97594779114079999</v>
      </c>
      <c r="G14998" s="19">
        <v>0.33305410561035498</v>
      </c>
      <c r="H14998" s="19">
        <v>0.67209711883745005</v>
      </c>
    </row>
    <row r="14999" spans="1:8" x14ac:dyDescent="0.4">
      <c r="A14999" s="2"/>
      <c r="B14999" s="2" t="s">
        <v>17609</v>
      </c>
      <c r="C14999" s="4" t="s">
        <v>17610</v>
      </c>
      <c r="D14999" s="14">
        <v>-0.14663182237896399</v>
      </c>
      <c r="E14999" s="14">
        <v>5.2998623008423502</v>
      </c>
      <c r="F14999" s="14">
        <v>4.9178614834963001</v>
      </c>
      <c r="G14999" s="19">
        <v>3.6296696791791698E-2</v>
      </c>
      <c r="H14999" s="19">
        <v>0.24054739897451199</v>
      </c>
    </row>
    <row r="15000" spans="1:8" x14ac:dyDescent="0.4">
      <c r="A15000" s="2"/>
      <c r="B15000" s="2" t="s">
        <v>34356</v>
      </c>
      <c r="C15000" s="4" t="s">
        <v>34356</v>
      </c>
      <c r="D15000" s="14">
        <v>-0.146678025791904</v>
      </c>
      <c r="E15000" s="14">
        <v>1.6377284624627599</v>
      </c>
      <c r="F15000" s="14">
        <v>0.83897936107785998</v>
      </c>
      <c r="G15000" s="19">
        <v>0.368798500346247</v>
      </c>
      <c r="H15000" s="19">
        <v>0.70126735465136503</v>
      </c>
    </row>
    <row r="15001" spans="1:8" x14ac:dyDescent="0.4">
      <c r="A15001" s="2"/>
      <c r="B15001" s="2" t="s">
        <v>18533</v>
      </c>
      <c r="C15001" s="4" t="s">
        <v>18534</v>
      </c>
      <c r="D15001" s="14">
        <v>-0.14683046606862701</v>
      </c>
      <c r="E15001" s="14">
        <v>6.3026162654130404</v>
      </c>
      <c r="F15001" s="14">
        <v>12.155281103438501</v>
      </c>
      <c r="G15001" s="19">
        <v>1.90457142625127E-3</v>
      </c>
      <c r="H15001" s="19">
        <v>5.6920415694205903E-2</v>
      </c>
    </row>
    <row r="15002" spans="1:8" x14ac:dyDescent="0.4">
      <c r="A15002" s="2"/>
      <c r="B15002" s="2" t="s">
        <v>5212</v>
      </c>
      <c r="C15002" s="4" t="s">
        <v>5213</v>
      </c>
      <c r="D15002" s="14">
        <v>-0.146898107689832</v>
      </c>
      <c r="E15002" s="14">
        <v>5.1870632718924004</v>
      </c>
      <c r="F15002" s="14">
        <v>9.2734599656862908</v>
      </c>
      <c r="G15002" s="19">
        <v>5.5707736166697103E-3</v>
      </c>
      <c r="H15002" s="19">
        <v>0.10186053783898</v>
      </c>
    </row>
    <row r="15003" spans="1:8" x14ac:dyDescent="0.4">
      <c r="A15003" s="2"/>
      <c r="B15003" s="2" t="s">
        <v>14199</v>
      </c>
      <c r="C15003" s="4" t="s">
        <v>14200</v>
      </c>
      <c r="D15003" s="14">
        <v>-0.14691232140763499</v>
      </c>
      <c r="E15003" s="14">
        <v>6.4408394255142198</v>
      </c>
      <c r="F15003" s="14">
        <v>9.5121301725754197</v>
      </c>
      <c r="G15003" s="19">
        <v>5.0754172949932204E-3</v>
      </c>
      <c r="H15003" s="19">
        <v>9.6045069204598696E-2</v>
      </c>
    </row>
    <row r="15004" spans="1:8" x14ac:dyDescent="0.4">
      <c r="A15004" s="2"/>
      <c r="B15004" s="2" t="s">
        <v>34218</v>
      </c>
      <c r="C15004" s="4" t="s">
        <v>34218</v>
      </c>
      <c r="D15004" s="14">
        <v>-0.14693097361507601</v>
      </c>
      <c r="E15004" s="14">
        <v>-4.9562117243431E-2</v>
      </c>
      <c r="F15004" s="14">
        <v>0.344971767112698</v>
      </c>
      <c r="G15004" s="19">
        <v>0.56245729693106405</v>
      </c>
      <c r="H15004" s="19">
        <v>0.82160686447248399</v>
      </c>
    </row>
    <row r="15005" spans="1:8" x14ac:dyDescent="0.4">
      <c r="A15005" s="2"/>
      <c r="B15005" s="2" t="s">
        <v>25193</v>
      </c>
      <c r="C15005" s="4" t="s">
        <v>25194</v>
      </c>
      <c r="D15005" s="14">
        <v>-0.146935868366526</v>
      </c>
      <c r="E15005" s="14">
        <v>7.9265832194866004</v>
      </c>
      <c r="F15005" s="14">
        <v>14.5688763437369</v>
      </c>
      <c r="G15005" s="19">
        <v>8.35429601027149E-4</v>
      </c>
      <c r="H15005" s="19">
        <v>3.7516416332136301E-2</v>
      </c>
    </row>
    <row r="15006" spans="1:8" x14ac:dyDescent="0.4">
      <c r="A15006" s="2"/>
      <c r="B15006" s="2" t="s">
        <v>15219</v>
      </c>
      <c r="C15006" s="4" t="s">
        <v>15220</v>
      </c>
      <c r="D15006" s="14">
        <v>-0.14693764143233801</v>
      </c>
      <c r="E15006" s="14">
        <v>1.2671526205521</v>
      </c>
      <c r="F15006" s="14">
        <v>0.32325536077479999</v>
      </c>
      <c r="G15006" s="19">
        <v>0.57493830875235297</v>
      </c>
      <c r="H15006" s="19">
        <v>0.82819851338469197</v>
      </c>
    </row>
    <row r="15007" spans="1:8" x14ac:dyDescent="0.4">
      <c r="A15007" s="2"/>
      <c r="B15007" s="2" t="s">
        <v>11405</v>
      </c>
      <c r="C15007" s="4" t="s">
        <v>11406</v>
      </c>
      <c r="D15007" s="14">
        <v>-0.14694873835650199</v>
      </c>
      <c r="E15007" s="14">
        <v>8.0858849386557505</v>
      </c>
      <c r="F15007" s="14">
        <v>4.4546773482942301</v>
      </c>
      <c r="G15007" s="19">
        <v>4.5410935211293302E-2</v>
      </c>
      <c r="H15007" s="19">
        <v>0.27198245138091898</v>
      </c>
    </row>
    <row r="15008" spans="1:8" x14ac:dyDescent="0.4">
      <c r="A15008" s="2"/>
      <c r="B15008" s="2" t="s">
        <v>23161</v>
      </c>
      <c r="C15008" s="4" t="s">
        <v>23162</v>
      </c>
      <c r="D15008" s="14">
        <v>-0.147017285522823</v>
      </c>
      <c r="E15008" s="14">
        <v>2.1698604700257098</v>
      </c>
      <c r="F15008" s="14">
        <v>0.73148834627314896</v>
      </c>
      <c r="G15008" s="19">
        <v>0.40085655508097501</v>
      </c>
      <c r="H15008" s="19">
        <v>0.72641740738142402</v>
      </c>
    </row>
    <row r="15009" spans="1:8" x14ac:dyDescent="0.4">
      <c r="A15009" s="2"/>
      <c r="B15009" s="2" t="s">
        <v>31953</v>
      </c>
      <c r="C15009" s="4" t="s">
        <v>31954</v>
      </c>
      <c r="D15009" s="14">
        <v>-0.14707834835546399</v>
      </c>
      <c r="E15009" s="14">
        <v>0.31557699114117399</v>
      </c>
      <c r="F15009" s="14">
        <v>0.56306823394021799</v>
      </c>
      <c r="G15009" s="19">
        <v>0.50344456411946503</v>
      </c>
      <c r="H15009" s="19">
        <v>0.79060591361177801</v>
      </c>
    </row>
    <row r="15010" spans="1:8" x14ac:dyDescent="0.4">
      <c r="A15010" s="2"/>
      <c r="B15010" s="2" t="s">
        <v>21666</v>
      </c>
      <c r="C15010" s="4" t="s">
        <v>21667</v>
      </c>
      <c r="D15010" s="14">
        <v>-0.147090607221738</v>
      </c>
      <c r="E15010" s="14">
        <v>6.2669293618567297</v>
      </c>
      <c r="F15010" s="14">
        <v>6.5629538132192504</v>
      </c>
      <c r="G15010" s="19">
        <v>1.71133859055469E-2</v>
      </c>
      <c r="H15010" s="19">
        <v>0.171851316534962</v>
      </c>
    </row>
    <row r="15011" spans="1:8" x14ac:dyDescent="0.4">
      <c r="A15011" s="2"/>
      <c r="B15011" s="2" t="s">
        <v>2630</v>
      </c>
      <c r="C15011" s="4" t="s">
        <v>2631</v>
      </c>
      <c r="D15011" s="14">
        <v>-0.14710884431197899</v>
      </c>
      <c r="E15011" s="14">
        <v>5.6324596387513104</v>
      </c>
      <c r="F15011" s="14">
        <v>7.2552948777779802</v>
      </c>
      <c r="G15011" s="19">
        <v>1.2690577077364901E-2</v>
      </c>
      <c r="H15011" s="19">
        <v>0.15008533159597201</v>
      </c>
    </row>
    <row r="15012" spans="1:8" x14ac:dyDescent="0.4">
      <c r="A15012" s="2"/>
      <c r="B15012" s="2" t="s">
        <v>22271</v>
      </c>
      <c r="C15012" s="4" t="s">
        <v>22272</v>
      </c>
      <c r="D15012" s="14">
        <v>-0.14714090999127899</v>
      </c>
      <c r="E15012" s="14">
        <v>2.8655141658007102</v>
      </c>
      <c r="F15012" s="14">
        <v>1.9620940897943699</v>
      </c>
      <c r="G15012" s="19">
        <v>0.174083188051255</v>
      </c>
      <c r="H15012" s="19">
        <v>0.51401548435414501</v>
      </c>
    </row>
    <row r="15013" spans="1:8" x14ac:dyDescent="0.4">
      <c r="A15013" s="2"/>
      <c r="B15013" s="2" t="s">
        <v>18799</v>
      </c>
      <c r="C15013" s="4" t="s">
        <v>18800</v>
      </c>
      <c r="D15013" s="14">
        <v>-0.147193488080025</v>
      </c>
      <c r="E15013" s="14">
        <v>5.4230609234468501</v>
      </c>
      <c r="F15013" s="14">
        <v>6.4065957928185</v>
      </c>
      <c r="G15013" s="19">
        <v>1.8333086471180201E-2</v>
      </c>
      <c r="H15013" s="19">
        <v>0.176842359984106</v>
      </c>
    </row>
    <row r="15014" spans="1:8" x14ac:dyDescent="0.4">
      <c r="A15014" s="2"/>
      <c r="B15014" s="2" t="s">
        <v>33754</v>
      </c>
      <c r="C15014" s="4" t="s">
        <v>33755</v>
      </c>
      <c r="D15014" s="14">
        <v>-0.14720011888137099</v>
      </c>
      <c r="E15014" s="14">
        <v>0.78365948385862905</v>
      </c>
      <c r="F15014" s="14">
        <v>0.25056819403602698</v>
      </c>
      <c r="G15014" s="19">
        <v>0.62123349077081602</v>
      </c>
      <c r="H15014" s="19">
        <v>0.85323128502893497</v>
      </c>
    </row>
    <row r="15015" spans="1:8" x14ac:dyDescent="0.4">
      <c r="A15015" s="2"/>
      <c r="B15015" s="2" t="s">
        <v>27423</v>
      </c>
      <c r="C15015" s="4" t="s">
        <v>27424</v>
      </c>
      <c r="D15015" s="14">
        <v>-0.14725025838521</v>
      </c>
      <c r="E15015" s="14">
        <v>4.2813999709680601</v>
      </c>
      <c r="F15015" s="14">
        <v>4.9883937749487197</v>
      </c>
      <c r="G15015" s="19">
        <v>3.5097755449918999E-2</v>
      </c>
      <c r="H15015" s="19">
        <v>0.23778319357581801</v>
      </c>
    </row>
    <row r="15016" spans="1:8" x14ac:dyDescent="0.4">
      <c r="A15016" s="2"/>
      <c r="B15016" s="2" t="s">
        <v>16340</v>
      </c>
      <c r="C15016" s="4" t="s">
        <v>16341</v>
      </c>
      <c r="D15016" s="14">
        <v>-0.14726502996629201</v>
      </c>
      <c r="E15016" s="14">
        <v>6.6744871900213196</v>
      </c>
      <c r="F15016" s="14">
        <v>6.6348908745081703</v>
      </c>
      <c r="G15016" s="19">
        <v>1.65826060140539E-2</v>
      </c>
      <c r="H15016" s="19">
        <v>0.16938296561438501</v>
      </c>
    </row>
    <row r="15017" spans="1:8" x14ac:dyDescent="0.4">
      <c r="A15017" s="2"/>
      <c r="B15017" s="2" t="s">
        <v>8745</v>
      </c>
      <c r="C15017" s="4" t="s">
        <v>8746</v>
      </c>
      <c r="D15017" s="14">
        <v>-0.14728382315484201</v>
      </c>
      <c r="E15017" s="14">
        <v>8.2124445434627003</v>
      </c>
      <c r="F15017" s="14">
        <v>6.3388573032862601</v>
      </c>
      <c r="G15017" s="19">
        <v>1.88911073284064E-2</v>
      </c>
      <c r="H15017" s="19">
        <v>0.178140717234128</v>
      </c>
    </row>
    <row r="15018" spans="1:8" x14ac:dyDescent="0.4">
      <c r="A15018" s="2"/>
      <c r="B15018" s="2" t="s">
        <v>1469</v>
      </c>
      <c r="C15018" s="4" t="s">
        <v>1470</v>
      </c>
      <c r="D15018" s="14">
        <v>-0.147298003246387</v>
      </c>
      <c r="E15018" s="14">
        <v>2.9038657165556701</v>
      </c>
      <c r="F15018" s="14">
        <v>0.64230724390146199</v>
      </c>
      <c r="G15018" s="19">
        <v>0.43073796099143902</v>
      </c>
      <c r="H15018" s="19">
        <v>0.743486126709344</v>
      </c>
    </row>
    <row r="15019" spans="1:8" x14ac:dyDescent="0.4">
      <c r="A15019" s="2"/>
      <c r="B15019" s="2" t="s">
        <v>33230</v>
      </c>
      <c r="C15019" s="4" t="s">
        <v>33231</v>
      </c>
      <c r="D15019" s="14">
        <v>-0.14730058913491001</v>
      </c>
      <c r="E15019" s="14">
        <v>2.1801794432268902</v>
      </c>
      <c r="F15019" s="14">
        <v>1.07696467892586</v>
      </c>
      <c r="G15019" s="19">
        <v>0.30971771418248001</v>
      </c>
      <c r="H15019" s="19">
        <v>0.65121873358882598</v>
      </c>
    </row>
    <row r="15020" spans="1:8" x14ac:dyDescent="0.4">
      <c r="A15020" s="2"/>
      <c r="B15020" s="2" t="s">
        <v>16087</v>
      </c>
      <c r="C15020" s="4" t="s">
        <v>16088</v>
      </c>
      <c r="D15020" s="14">
        <v>-0.14732725439435301</v>
      </c>
      <c r="E15020" s="14">
        <v>5.3762656501419697</v>
      </c>
      <c r="F15020" s="14">
        <v>4.7932823588166604</v>
      </c>
      <c r="G15020" s="19">
        <v>3.8528008098488303E-2</v>
      </c>
      <c r="H15020" s="19">
        <v>0.24817706888859001</v>
      </c>
    </row>
    <row r="15021" spans="1:8" x14ac:dyDescent="0.4">
      <c r="A15021" s="2"/>
      <c r="B15021" s="2" t="s">
        <v>14851</v>
      </c>
      <c r="C15021" s="4" t="s">
        <v>14852</v>
      </c>
      <c r="D15021" s="14">
        <v>-0.14732726146509201</v>
      </c>
      <c r="E15021" s="14">
        <v>3.9934460769563098</v>
      </c>
      <c r="F15021" s="14">
        <v>3.8177603878899502</v>
      </c>
      <c r="G15021" s="19">
        <v>6.245822378865E-2</v>
      </c>
      <c r="H15021" s="19">
        <v>0.31917772734447503</v>
      </c>
    </row>
    <row r="15022" spans="1:8" x14ac:dyDescent="0.4">
      <c r="A15022" s="2"/>
      <c r="B15022" s="2" t="s">
        <v>8739</v>
      </c>
      <c r="C15022" s="4" t="s">
        <v>8740</v>
      </c>
      <c r="D15022" s="14">
        <v>-0.14739735764759199</v>
      </c>
      <c r="E15022" s="14">
        <v>4.5799499463727704</v>
      </c>
      <c r="F15022" s="14">
        <v>7.1276143990734697</v>
      </c>
      <c r="G15022" s="19">
        <v>1.34007065475598E-2</v>
      </c>
      <c r="H15022" s="19">
        <v>0.15286445116981101</v>
      </c>
    </row>
    <row r="15023" spans="1:8" x14ac:dyDescent="0.4">
      <c r="A15023" s="2"/>
      <c r="B15023" s="2" t="s">
        <v>20762</v>
      </c>
      <c r="C15023" s="4" t="s">
        <v>20763</v>
      </c>
      <c r="D15023" s="14">
        <v>-0.14739859904670599</v>
      </c>
      <c r="E15023" s="14">
        <v>4.09917847602087</v>
      </c>
      <c r="F15023" s="14">
        <v>4.3435819827925801</v>
      </c>
      <c r="G15023" s="19">
        <v>4.7962436814609197E-2</v>
      </c>
      <c r="H15023" s="19">
        <v>0.28037924104752798</v>
      </c>
    </row>
    <row r="15024" spans="1:8" x14ac:dyDescent="0.4">
      <c r="A15024" s="2"/>
      <c r="B15024" s="2" t="s">
        <v>23677</v>
      </c>
      <c r="C15024" s="4" t="s">
        <v>23678</v>
      </c>
      <c r="D15024" s="14">
        <v>-0.14755170385875299</v>
      </c>
      <c r="E15024" s="14">
        <v>2.20743373381704</v>
      </c>
      <c r="F15024" s="14">
        <v>0.96530716349787504</v>
      </c>
      <c r="G15024" s="19">
        <v>0.33565191142464901</v>
      </c>
      <c r="H15024" s="19">
        <v>0.67371125643471697</v>
      </c>
    </row>
    <row r="15025" spans="1:8" x14ac:dyDescent="0.4">
      <c r="A15025" s="2"/>
      <c r="B15025" s="2" t="s">
        <v>1207</v>
      </c>
      <c r="C15025" s="4" t="s">
        <v>1208</v>
      </c>
      <c r="D15025" s="14">
        <v>-0.147572325654269</v>
      </c>
      <c r="E15025" s="14">
        <v>4.3168953590613404</v>
      </c>
      <c r="F15025" s="14">
        <v>1.5097386245445401</v>
      </c>
      <c r="G15025" s="19">
        <v>0.23108791652742999</v>
      </c>
      <c r="H15025" s="19">
        <v>0.57643947979370802</v>
      </c>
    </row>
    <row r="15026" spans="1:8" x14ac:dyDescent="0.4">
      <c r="A15026" s="2"/>
      <c r="B15026" s="2" t="s">
        <v>15441</v>
      </c>
      <c r="C15026" s="4" t="s">
        <v>15442</v>
      </c>
      <c r="D15026" s="14">
        <v>-0.14761252920391699</v>
      </c>
      <c r="E15026" s="14">
        <v>3.0880235202158599</v>
      </c>
      <c r="F15026" s="14">
        <v>0.64935721394052404</v>
      </c>
      <c r="G15026" s="19">
        <v>0.42825272912114198</v>
      </c>
      <c r="H15026" s="19">
        <v>0.74236621327601904</v>
      </c>
    </row>
    <row r="15027" spans="1:8" x14ac:dyDescent="0.4">
      <c r="A15027" s="2"/>
      <c r="B15027" s="2" t="s">
        <v>14273</v>
      </c>
      <c r="C15027" s="4" t="s">
        <v>14274</v>
      </c>
      <c r="D15027" s="14">
        <v>-0.14763985340928401</v>
      </c>
      <c r="E15027" s="14">
        <v>5.3891954646882203</v>
      </c>
      <c r="F15027" s="14">
        <v>7.7590175828730699</v>
      </c>
      <c r="G15027" s="19">
        <v>1.02672357334376E-2</v>
      </c>
      <c r="H15027" s="19">
        <v>0.135649591618451</v>
      </c>
    </row>
    <row r="15028" spans="1:8" x14ac:dyDescent="0.4">
      <c r="A15028" s="2"/>
      <c r="B15028" s="2" t="s">
        <v>28045</v>
      </c>
      <c r="C15028" s="4" t="s">
        <v>28046</v>
      </c>
      <c r="D15028" s="14">
        <v>-0.14766935834995701</v>
      </c>
      <c r="E15028" s="14">
        <v>6.1476331288535899</v>
      </c>
      <c r="F15028" s="14">
        <v>2.4325990379682101</v>
      </c>
      <c r="G15028" s="19">
        <v>0.13192233893260499</v>
      </c>
      <c r="H15028" s="19">
        <v>0.45285856971743998</v>
      </c>
    </row>
    <row r="15029" spans="1:8" x14ac:dyDescent="0.4">
      <c r="A15029" s="2"/>
      <c r="B15029" s="2" t="s">
        <v>34385</v>
      </c>
      <c r="C15029" s="4" t="s">
        <v>34385</v>
      </c>
      <c r="D15029" s="14">
        <v>-0.14768985049688099</v>
      </c>
      <c r="E15029" s="14">
        <v>0.31122792807237198</v>
      </c>
      <c r="F15029" s="14">
        <v>0.21064280544173999</v>
      </c>
      <c r="G15029" s="19">
        <v>0.65039243487707499</v>
      </c>
      <c r="H15029" s="19">
        <v>0.86582247520614397</v>
      </c>
    </row>
    <row r="15030" spans="1:8" x14ac:dyDescent="0.4">
      <c r="A15030" s="2"/>
      <c r="B15030" s="2" t="s">
        <v>18948</v>
      </c>
      <c r="C15030" s="4" t="s">
        <v>18949</v>
      </c>
      <c r="D15030" s="14">
        <v>-0.14775980647324699</v>
      </c>
      <c r="E15030" s="14">
        <v>3.8611917906481499</v>
      </c>
      <c r="F15030" s="14">
        <v>2.7616580827449799</v>
      </c>
      <c r="G15030" s="19">
        <v>0.109552603236755</v>
      </c>
      <c r="H15030" s="19">
        <v>0.41729178137362</v>
      </c>
    </row>
    <row r="15031" spans="1:8" x14ac:dyDescent="0.4">
      <c r="A15031" s="2"/>
      <c r="B15031" s="2" t="s">
        <v>19546</v>
      </c>
      <c r="C15031" s="4" t="s">
        <v>19547</v>
      </c>
      <c r="D15031" s="14">
        <v>-0.14782358290637601</v>
      </c>
      <c r="E15031" s="14">
        <v>4.30899563991</v>
      </c>
      <c r="F15031" s="14">
        <v>3.2019436931699601</v>
      </c>
      <c r="G15031" s="19">
        <v>8.6175550413564506E-2</v>
      </c>
      <c r="H15031" s="19">
        <v>0.37205459096398003</v>
      </c>
    </row>
    <row r="15032" spans="1:8" x14ac:dyDescent="0.4">
      <c r="A15032" s="2"/>
      <c r="B15032" s="2" t="s">
        <v>11149</v>
      </c>
      <c r="C15032" s="4" t="s">
        <v>11150</v>
      </c>
      <c r="D15032" s="14">
        <v>-0.14782444066963399</v>
      </c>
      <c r="E15032" s="14">
        <v>4.9923313488971299</v>
      </c>
      <c r="F15032" s="14">
        <v>2.63800309171459</v>
      </c>
      <c r="G15032" s="19">
        <v>0.117393331203448</v>
      </c>
      <c r="H15032" s="19">
        <v>0.43145665884080298</v>
      </c>
    </row>
    <row r="15033" spans="1:8" x14ac:dyDescent="0.4">
      <c r="A15033" s="2"/>
      <c r="B15033" s="2" t="s">
        <v>32374</v>
      </c>
      <c r="C15033" s="4" t="s">
        <v>32375</v>
      </c>
      <c r="D15033" s="14">
        <v>-0.147916183521694</v>
      </c>
      <c r="E15033" s="14">
        <v>3.4366774402268701</v>
      </c>
      <c r="F15033" s="14">
        <v>1.3514144600132001</v>
      </c>
      <c r="G15033" s="19">
        <v>0.25645732109022201</v>
      </c>
      <c r="H15033" s="19">
        <v>0.603015627208073</v>
      </c>
    </row>
    <row r="15034" spans="1:8" x14ac:dyDescent="0.4">
      <c r="A15034" s="2"/>
      <c r="B15034" s="2" t="s">
        <v>4665</v>
      </c>
      <c r="C15034" s="4" t="s">
        <v>4666</v>
      </c>
      <c r="D15034" s="14">
        <v>-0.14802627249140299</v>
      </c>
      <c r="E15034" s="14">
        <v>7.3691160243409897</v>
      </c>
      <c r="F15034" s="14">
        <v>2.8407562787816798</v>
      </c>
      <c r="G15034" s="19">
        <v>0.104857471841524</v>
      </c>
      <c r="H15034" s="19">
        <v>0.40911018560821799</v>
      </c>
    </row>
    <row r="15035" spans="1:8" x14ac:dyDescent="0.4">
      <c r="A15035" s="2"/>
      <c r="B15035" s="2" t="s">
        <v>20918</v>
      </c>
      <c r="C15035" s="4" t="s">
        <v>20919</v>
      </c>
      <c r="D15035" s="14">
        <v>-0.14807143104091999</v>
      </c>
      <c r="E15035" s="14">
        <v>7.05630029754606</v>
      </c>
      <c r="F15035" s="14">
        <v>7.7881427320194598</v>
      </c>
      <c r="G15035" s="19">
        <v>1.0143605942645399E-2</v>
      </c>
      <c r="H15035" s="19">
        <v>0.13440186540012899</v>
      </c>
    </row>
    <row r="15036" spans="1:8" x14ac:dyDescent="0.4">
      <c r="A15036" s="2"/>
      <c r="B15036" s="2" t="s">
        <v>30628</v>
      </c>
      <c r="C15036" s="4" t="s">
        <v>30629</v>
      </c>
      <c r="D15036" s="14">
        <v>-0.14820336768214701</v>
      </c>
      <c r="E15036" s="14">
        <v>-0.35103495492050601</v>
      </c>
      <c r="F15036" s="14">
        <v>0.35671309352356401</v>
      </c>
      <c r="G15036" s="19">
        <v>0.62477994153065297</v>
      </c>
      <c r="H15036" s="19">
        <v>0.85478493539749301</v>
      </c>
    </row>
    <row r="15037" spans="1:8" x14ac:dyDescent="0.4">
      <c r="A15037" s="2"/>
      <c r="B15037" s="2" t="s">
        <v>23103</v>
      </c>
      <c r="C15037" s="4" t="s">
        <v>23104</v>
      </c>
      <c r="D15037" s="14">
        <v>-0.14823364768792499</v>
      </c>
      <c r="E15037" s="14">
        <v>2.5999669855291101</v>
      </c>
      <c r="F15037" s="14">
        <v>1.4110767011595999</v>
      </c>
      <c r="G15037" s="19">
        <v>0.24649757777634401</v>
      </c>
      <c r="H15037" s="19">
        <v>0.59251716502853102</v>
      </c>
    </row>
    <row r="15038" spans="1:8" x14ac:dyDescent="0.4">
      <c r="A15038" s="2"/>
      <c r="B15038" s="2" t="s">
        <v>13969</v>
      </c>
      <c r="C15038" s="4" t="s">
        <v>13970</v>
      </c>
      <c r="D15038" s="14">
        <v>-0.14844463837128899</v>
      </c>
      <c r="E15038" s="14">
        <v>4.5975821251021198</v>
      </c>
      <c r="F15038" s="14">
        <v>6.5926333108877504</v>
      </c>
      <c r="G15038" s="19">
        <v>1.6892155611473701E-2</v>
      </c>
      <c r="H15038" s="19">
        <v>0.170615167878439</v>
      </c>
    </row>
    <row r="15039" spans="1:8" x14ac:dyDescent="0.4">
      <c r="A15039" s="2"/>
      <c r="B15039" s="2" t="s">
        <v>1789</v>
      </c>
      <c r="C15039" s="4" t="s">
        <v>1790</v>
      </c>
      <c r="D15039" s="14">
        <v>-0.148540369537707</v>
      </c>
      <c r="E15039" s="14">
        <v>4.2156354678543799</v>
      </c>
      <c r="F15039" s="14">
        <v>2.1573165624532802</v>
      </c>
      <c r="G15039" s="19">
        <v>0.15487475517360599</v>
      </c>
      <c r="H15039" s="19">
        <v>0.48669307581205301</v>
      </c>
    </row>
    <row r="15040" spans="1:8" x14ac:dyDescent="0.4">
      <c r="A15040" s="2"/>
      <c r="B15040" s="2" t="s">
        <v>5722</v>
      </c>
      <c r="C15040" s="4" t="s">
        <v>5723</v>
      </c>
      <c r="D15040" s="14">
        <v>-0.14854088477035701</v>
      </c>
      <c r="E15040" s="14">
        <v>8.2333414165981704</v>
      </c>
      <c r="F15040" s="14">
        <v>7.0312203422618298</v>
      </c>
      <c r="G15040" s="19">
        <v>1.39658752189603E-2</v>
      </c>
      <c r="H15040" s="19">
        <v>0.15608283755348701</v>
      </c>
    </row>
    <row r="15041" spans="1:8" x14ac:dyDescent="0.4">
      <c r="A15041" s="2"/>
      <c r="B15041" s="2" t="s">
        <v>611</v>
      </c>
      <c r="C15041" s="4" t="s">
        <v>612</v>
      </c>
      <c r="D15041" s="14">
        <v>-0.148573309773433</v>
      </c>
      <c r="E15041" s="14">
        <v>4.3263600977664396</v>
      </c>
      <c r="F15041" s="14">
        <v>5.8331602873020802</v>
      </c>
      <c r="G15041" s="19">
        <v>2.3704424378352299E-2</v>
      </c>
      <c r="H15041" s="19">
        <v>0.19978652015373199</v>
      </c>
    </row>
    <row r="15042" spans="1:8" x14ac:dyDescent="0.4">
      <c r="A15042" s="2"/>
      <c r="B15042" s="2" t="s">
        <v>11417</v>
      </c>
      <c r="C15042" s="4" t="s">
        <v>11418</v>
      </c>
      <c r="D15042" s="14">
        <v>-0.14859817419740301</v>
      </c>
      <c r="E15042" s="14">
        <v>5.9685570942596096</v>
      </c>
      <c r="F15042" s="14">
        <v>1.8253549494144099</v>
      </c>
      <c r="G15042" s="19">
        <v>0.18927378543958301</v>
      </c>
      <c r="H15042" s="19">
        <v>0.53146709889559796</v>
      </c>
    </row>
    <row r="15043" spans="1:8" x14ac:dyDescent="0.4">
      <c r="A15043" s="2"/>
      <c r="B15043" s="2" t="s">
        <v>3213</v>
      </c>
      <c r="C15043" s="4" t="s">
        <v>3214</v>
      </c>
      <c r="D15043" s="14">
        <v>-0.148656360648275</v>
      </c>
      <c r="E15043" s="14">
        <v>6.4767771332569799</v>
      </c>
      <c r="F15043" s="14">
        <v>6.8990150031609598</v>
      </c>
      <c r="G15043" s="19">
        <v>1.47842487755544E-2</v>
      </c>
      <c r="H15043" s="19">
        <v>0.160771749231782</v>
      </c>
    </row>
    <row r="15044" spans="1:8" x14ac:dyDescent="0.4">
      <c r="A15044" s="2"/>
      <c r="B15044" s="2" t="s">
        <v>19304</v>
      </c>
      <c r="C15044" s="4" t="s">
        <v>19305</v>
      </c>
      <c r="D15044" s="14">
        <v>-0.14866026582669101</v>
      </c>
      <c r="E15044" s="14">
        <v>5.0935468439302998</v>
      </c>
      <c r="F15044" s="14">
        <v>9.9806166173695399</v>
      </c>
      <c r="G15044" s="19">
        <v>4.2375524820278902E-3</v>
      </c>
      <c r="H15044" s="19">
        <v>8.6051386997635093E-2</v>
      </c>
    </row>
    <row r="15045" spans="1:8" x14ac:dyDescent="0.4">
      <c r="A15045" s="2"/>
      <c r="B15045" s="2" t="s">
        <v>31632</v>
      </c>
      <c r="C15045" s="4" t="s">
        <v>31633</v>
      </c>
      <c r="D15045" s="14">
        <v>-0.14867021122308699</v>
      </c>
      <c r="E15045" s="14">
        <v>0.30709246441628602</v>
      </c>
      <c r="F15045" s="14">
        <v>0.32590025555663998</v>
      </c>
      <c r="G15045" s="19">
        <v>0.57338872938108898</v>
      </c>
      <c r="H15045" s="19">
        <v>0.82747811561752704</v>
      </c>
    </row>
    <row r="15046" spans="1:8" x14ac:dyDescent="0.4">
      <c r="A15046" s="2"/>
      <c r="B15046" s="2" t="s">
        <v>19994</v>
      </c>
      <c r="C15046" s="4" t="s">
        <v>19995</v>
      </c>
      <c r="D15046" s="14">
        <v>-0.14876260823663401</v>
      </c>
      <c r="E15046" s="14">
        <v>5.5680309200446203</v>
      </c>
      <c r="F15046" s="14">
        <v>2.2268205069481501</v>
      </c>
      <c r="G15046" s="19">
        <v>0.148658295885329</v>
      </c>
      <c r="H15046" s="19">
        <v>0.47763538477781098</v>
      </c>
    </row>
    <row r="15047" spans="1:8" x14ac:dyDescent="0.4">
      <c r="A15047" s="2"/>
      <c r="B15047" s="2" t="s">
        <v>19384</v>
      </c>
      <c r="C15047" s="4" t="s">
        <v>19385</v>
      </c>
      <c r="D15047" s="14">
        <v>-0.148847042994665</v>
      </c>
      <c r="E15047" s="14">
        <v>5.5291881028218697</v>
      </c>
      <c r="F15047" s="14">
        <v>8.5857497167369807</v>
      </c>
      <c r="G15047" s="19">
        <v>7.3202570396854903E-3</v>
      </c>
      <c r="H15047" s="19">
        <v>0.114757257301702</v>
      </c>
    </row>
    <row r="15048" spans="1:8" x14ac:dyDescent="0.4">
      <c r="A15048" s="2"/>
      <c r="B15048" s="2" t="s">
        <v>3673</v>
      </c>
      <c r="C15048" s="4" t="s">
        <v>3674</v>
      </c>
      <c r="D15048" s="14">
        <v>-0.14885451257159599</v>
      </c>
      <c r="E15048" s="14">
        <v>6.2549739129428801</v>
      </c>
      <c r="F15048" s="14">
        <v>6.0837897363705196</v>
      </c>
      <c r="G15048" s="19">
        <v>2.1167590528870101E-2</v>
      </c>
      <c r="H15048" s="19">
        <v>0.18727391769271401</v>
      </c>
    </row>
    <row r="15049" spans="1:8" x14ac:dyDescent="0.4">
      <c r="A15049" s="2"/>
      <c r="B15049" s="2" t="s">
        <v>29475</v>
      </c>
      <c r="C15049" s="4" t="s">
        <v>29476</v>
      </c>
      <c r="D15049" s="14">
        <v>-0.148884687183063</v>
      </c>
      <c r="E15049" s="14">
        <v>5.5178628126002103</v>
      </c>
      <c r="F15049" s="14">
        <v>4.1342958823056204</v>
      </c>
      <c r="G15049" s="19">
        <v>5.3220311074760003E-2</v>
      </c>
      <c r="H15049" s="19">
        <v>0.29594216021818898</v>
      </c>
    </row>
    <row r="15050" spans="1:8" x14ac:dyDescent="0.4">
      <c r="A15050" s="2"/>
      <c r="B15050" s="2" t="s">
        <v>18331</v>
      </c>
      <c r="C15050" s="4" t="s">
        <v>18332</v>
      </c>
      <c r="D15050" s="14">
        <v>-0.148940513980828</v>
      </c>
      <c r="E15050" s="14">
        <v>3.6403741070792099</v>
      </c>
      <c r="F15050" s="14">
        <v>1.0059124980830501</v>
      </c>
      <c r="G15050" s="19">
        <v>0.32588666761206903</v>
      </c>
      <c r="H15050" s="19">
        <v>0.665361542566268</v>
      </c>
    </row>
    <row r="15051" spans="1:8" x14ac:dyDescent="0.4">
      <c r="A15051" s="2"/>
      <c r="B15051" s="2" t="s">
        <v>12769</v>
      </c>
      <c r="C15051" s="4" t="s">
        <v>12770</v>
      </c>
      <c r="D15051" s="14">
        <v>-0.14897361384110999</v>
      </c>
      <c r="E15051" s="14">
        <v>3.4991834169617699</v>
      </c>
      <c r="F15051" s="14">
        <v>1.23832887896578</v>
      </c>
      <c r="G15051" s="19">
        <v>0.276812335632033</v>
      </c>
      <c r="H15051" s="19">
        <v>0.62191153301327795</v>
      </c>
    </row>
    <row r="15052" spans="1:8" x14ac:dyDescent="0.4">
      <c r="A15052" s="2"/>
      <c r="B15052" s="2" t="s">
        <v>23483</v>
      </c>
      <c r="C15052" s="4" t="s">
        <v>23484</v>
      </c>
      <c r="D15052" s="14">
        <v>-0.14900695650441101</v>
      </c>
      <c r="E15052" s="14">
        <v>2.7675620673248602</v>
      </c>
      <c r="F15052" s="14">
        <v>1.7143048638693399</v>
      </c>
      <c r="G15052" s="19">
        <v>0.20282131275121101</v>
      </c>
      <c r="H15052" s="19">
        <v>0.54608646089305601</v>
      </c>
    </row>
    <row r="15053" spans="1:8" x14ac:dyDescent="0.4">
      <c r="A15053" s="2"/>
      <c r="B15053" s="2" t="s">
        <v>7643</v>
      </c>
      <c r="C15053" s="4" t="s">
        <v>7644</v>
      </c>
      <c r="D15053" s="14">
        <v>-0.149027350813248</v>
      </c>
      <c r="E15053" s="14">
        <v>8.3202226765948897</v>
      </c>
      <c r="F15053" s="14">
        <v>9.10140081013909</v>
      </c>
      <c r="G15053" s="19">
        <v>5.9607087459040602E-3</v>
      </c>
      <c r="H15053" s="19">
        <v>0.104275376706738</v>
      </c>
    </row>
    <row r="15054" spans="1:8" x14ac:dyDescent="0.4">
      <c r="A15054" s="2"/>
      <c r="B15054" s="2" t="s">
        <v>21805</v>
      </c>
      <c r="C15054" s="4" t="s">
        <v>21806</v>
      </c>
      <c r="D15054" s="14">
        <v>-0.14908248765857801</v>
      </c>
      <c r="E15054" s="14">
        <v>1.0489058700620699</v>
      </c>
      <c r="F15054" s="14">
        <v>0.58348072379370497</v>
      </c>
      <c r="G15054" s="19">
        <v>0.45239364760420198</v>
      </c>
      <c r="H15054" s="19">
        <v>0.75817605839580104</v>
      </c>
    </row>
    <row r="15055" spans="1:8" x14ac:dyDescent="0.4">
      <c r="A15055" s="2"/>
      <c r="B15055" s="2" t="s">
        <v>30719</v>
      </c>
      <c r="C15055" s="4" t="s">
        <v>30720</v>
      </c>
      <c r="D15055" s="14">
        <v>-0.14915103932078799</v>
      </c>
      <c r="E15055" s="14">
        <v>4.4518945845116198</v>
      </c>
      <c r="F15055" s="14">
        <v>4.0836731108077702</v>
      </c>
      <c r="G15055" s="19">
        <v>5.4587887145031599E-2</v>
      </c>
      <c r="H15055" s="19">
        <v>0.30013533342647702</v>
      </c>
    </row>
    <row r="15056" spans="1:8" x14ac:dyDescent="0.4">
      <c r="A15056" s="2"/>
      <c r="B15056" s="2" t="s">
        <v>31971</v>
      </c>
      <c r="C15056" s="4" t="s">
        <v>31972</v>
      </c>
      <c r="D15056" s="14">
        <v>-0.14925672359410599</v>
      </c>
      <c r="E15056" s="14">
        <v>3.9354645331773099</v>
      </c>
      <c r="F15056" s="14">
        <v>3.4696845812911699</v>
      </c>
      <c r="G15056" s="19">
        <v>7.4784953250825306E-2</v>
      </c>
      <c r="H15056" s="19">
        <v>0.34670296326552702</v>
      </c>
    </row>
    <row r="15057" spans="1:8" x14ac:dyDescent="0.4">
      <c r="A15057" s="2"/>
      <c r="B15057" s="2" t="s">
        <v>21861</v>
      </c>
      <c r="C15057" s="4" t="s">
        <v>21862</v>
      </c>
      <c r="D15057" s="14">
        <v>-0.149327524466214</v>
      </c>
      <c r="E15057" s="14">
        <v>5.9969265215633296</v>
      </c>
      <c r="F15057" s="14">
        <v>12.871263413398101</v>
      </c>
      <c r="G15057" s="19">
        <v>1.48191703511533E-3</v>
      </c>
      <c r="H15057" s="19">
        <v>4.8791596184323001E-2</v>
      </c>
    </row>
    <row r="15058" spans="1:8" x14ac:dyDescent="0.4">
      <c r="A15058" s="2"/>
      <c r="B15058" s="2" t="s">
        <v>22157</v>
      </c>
      <c r="C15058" s="4" t="s">
        <v>22158</v>
      </c>
      <c r="D15058" s="14">
        <v>-0.14936429658022299</v>
      </c>
      <c r="E15058" s="14">
        <v>8.0051532377575807</v>
      </c>
      <c r="F15058" s="14">
        <v>9.3897837341936299</v>
      </c>
      <c r="G15058" s="19">
        <v>5.3230286073771196E-3</v>
      </c>
      <c r="H15058" s="19">
        <v>9.9595847651700403E-2</v>
      </c>
    </row>
    <row r="15059" spans="1:8" x14ac:dyDescent="0.4">
      <c r="A15059" s="2"/>
      <c r="B15059" s="2" t="s">
        <v>10135</v>
      </c>
      <c r="C15059" s="4" t="s">
        <v>10136</v>
      </c>
      <c r="D15059" s="14">
        <v>-0.149378304794551</v>
      </c>
      <c r="E15059" s="14">
        <v>4.5431974732038496</v>
      </c>
      <c r="F15059" s="14">
        <v>3.9306261644557599</v>
      </c>
      <c r="G15059" s="19">
        <v>5.8970414210131099E-2</v>
      </c>
      <c r="H15059" s="19">
        <v>0.31060260100832998</v>
      </c>
    </row>
    <row r="15060" spans="1:8" x14ac:dyDescent="0.4">
      <c r="A15060" s="2"/>
      <c r="B15060" s="2" t="s">
        <v>7573</v>
      </c>
      <c r="C15060" s="4" t="s">
        <v>7574</v>
      </c>
      <c r="D15060" s="14">
        <v>-0.14939200638439301</v>
      </c>
      <c r="E15060" s="14">
        <v>5.3233480244025397</v>
      </c>
      <c r="F15060" s="14">
        <v>10.855416518543</v>
      </c>
      <c r="G15060" s="19">
        <v>3.0498662843278001E-3</v>
      </c>
      <c r="H15060" s="19">
        <v>7.29191478241904E-2</v>
      </c>
    </row>
    <row r="15061" spans="1:8" x14ac:dyDescent="0.4">
      <c r="A15061" s="2"/>
      <c r="B15061" s="2" t="s">
        <v>30500</v>
      </c>
      <c r="C15061" s="4" t="s">
        <v>30501</v>
      </c>
      <c r="D15061" s="14">
        <v>-0.149473686883632</v>
      </c>
      <c r="E15061" s="14">
        <v>2.03348373191375</v>
      </c>
      <c r="F15061" s="14">
        <v>0.43218287197323302</v>
      </c>
      <c r="G15061" s="19">
        <v>0.51717374635896196</v>
      </c>
      <c r="H15061" s="19">
        <v>0.79734514865254202</v>
      </c>
    </row>
    <row r="15062" spans="1:8" x14ac:dyDescent="0.4">
      <c r="A15062" s="2"/>
      <c r="B15062" s="2" t="s">
        <v>1397</v>
      </c>
      <c r="C15062" s="4" t="s">
        <v>1398</v>
      </c>
      <c r="D15062" s="14">
        <v>-0.14948451599301599</v>
      </c>
      <c r="E15062" s="14">
        <v>7.0292882587493901</v>
      </c>
      <c r="F15062" s="14">
        <v>12.8683863385668</v>
      </c>
      <c r="G15062" s="19">
        <v>1.4833951303298901E-3</v>
      </c>
      <c r="H15062" s="19">
        <v>4.8791596184323001E-2</v>
      </c>
    </row>
    <row r="15063" spans="1:8" x14ac:dyDescent="0.4">
      <c r="A15063" s="2"/>
      <c r="B15063" s="2" t="s">
        <v>33098</v>
      </c>
      <c r="C15063" s="4" t="s">
        <v>33099</v>
      </c>
      <c r="D15063" s="14">
        <v>-0.14948721558498901</v>
      </c>
      <c r="E15063" s="14">
        <v>1.9965815120303001</v>
      </c>
      <c r="F15063" s="14">
        <v>0.72240915848960896</v>
      </c>
      <c r="G15063" s="19">
        <v>0.40375188225942898</v>
      </c>
      <c r="H15063" s="19">
        <v>0.728633401078433</v>
      </c>
    </row>
    <row r="15064" spans="1:8" x14ac:dyDescent="0.4">
      <c r="A15064" s="2"/>
      <c r="B15064" s="2" t="s">
        <v>7415</v>
      </c>
      <c r="C15064" s="4" t="s">
        <v>7416</v>
      </c>
      <c r="D15064" s="14">
        <v>-0.14949442706261601</v>
      </c>
      <c r="E15064" s="14">
        <v>4.9568234655988697</v>
      </c>
      <c r="F15064" s="14">
        <v>3.5610271713273298</v>
      </c>
      <c r="G15064" s="19">
        <v>7.1300894191936706E-2</v>
      </c>
      <c r="H15064" s="19">
        <v>0.33924877242310097</v>
      </c>
    </row>
    <row r="15065" spans="1:8" x14ac:dyDescent="0.4">
      <c r="A15065" s="2"/>
      <c r="B15065" s="2" t="s">
        <v>30095</v>
      </c>
      <c r="C15065" s="4" t="s">
        <v>30096</v>
      </c>
      <c r="D15065" s="14">
        <v>-0.14951400254143701</v>
      </c>
      <c r="E15065" s="14">
        <v>1.76386866202821</v>
      </c>
      <c r="F15065" s="14">
        <v>0.50892032022843003</v>
      </c>
      <c r="G15065" s="19">
        <v>0.482484504790682</v>
      </c>
      <c r="H15065" s="19">
        <v>0.77751265777301704</v>
      </c>
    </row>
    <row r="15066" spans="1:8" x14ac:dyDescent="0.4">
      <c r="A15066" s="2"/>
      <c r="B15066" s="2" t="s">
        <v>523</v>
      </c>
      <c r="C15066" s="4" t="s">
        <v>524</v>
      </c>
      <c r="D15066" s="14">
        <v>-0.149546772033046</v>
      </c>
      <c r="E15066" s="14">
        <v>8.3570255013733004</v>
      </c>
      <c r="F15066" s="14">
        <v>8.9823773568689909</v>
      </c>
      <c r="G15066" s="19">
        <v>6.2479320251256701E-3</v>
      </c>
      <c r="H15066" s="19">
        <v>0.106592918652879</v>
      </c>
    </row>
    <row r="15067" spans="1:8" x14ac:dyDescent="0.4">
      <c r="A15067" s="2"/>
      <c r="B15067" s="2" t="s">
        <v>1229</v>
      </c>
      <c r="C15067" s="4" t="s">
        <v>1230</v>
      </c>
      <c r="D15067" s="14">
        <v>-0.14956185929360699</v>
      </c>
      <c r="E15067" s="14">
        <v>2.6645113112736998</v>
      </c>
      <c r="F15067" s="14">
        <v>1.24555764042661</v>
      </c>
      <c r="G15067" s="19">
        <v>0.275449291590592</v>
      </c>
      <c r="H15067" s="19">
        <v>0.62080848009768896</v>
      </c>
    </row>
    <row r="15068" spans="1:8" x14ac:dyDescent="0.4">
      <c r="A15068" s="2"/>
      <c r="B15068" s="2" t="s">
        <v>5236</v>
      </c>
      <c r="C15068" s="4" t="s">
        <v>5237</v>
      </c>
      <c r="D15068" s="14">
        <v>-0.14957193814943301</v>
      </c>
      <c r="E15068" s="14">
        <v>4.18645807474807</v>
      </c>
      <c r="F15068" s="14">
        <v>4.0650124721631</v>
      </c>
      <c r="G15068" s="19">
        <v>5.5101990654522599E-2</v>
      </c>
      <c r="H15068" s="19">
        <v>0.30130533312476199</v>
      </c>
    </row>
    <row r="15069" spans="1:8" x14ac:dyDescent="0.4">
      <c r="A15069" s="2"/>
      <c r="B15069" s="2" t="s">
        <v>28764</v>
      </c>
      <c r="C15069" s="4" t="s">
        <v>28765</v>
      </c>
      <c r="D15069" s="14">
        <v>-0.14963889126226701</v>
      </c>
      <c r="E15069" s="14">
        <v>4.2078771048422201</v>
      </c>
      <c r="F15069" s="14">
        <v>3.05180967505822</v>
      </c>
      <c r="G15069" s="19">
        <v>9.3430540852664098E-2</v>
      </c>
      <c r="H15069" s="19">
        <v>0.38670606378702899</v>
      </c>
    </row>
    <row r="15070" spans="1:8" x14ac:dyDescent="0.4">
      <c r="A15070" s="2"/>
      <c r="B15070" s="2" t="s">
        <v>33182</v>
      </c>
      <c r="C15070" s="4" t="s">
        <v>33183</v>
      </c>
      <c r="D15070" s="14">
        <v>-0.14969466898744799</v>
      </c>
      <c r="E15070" s="14">
        <v>2.9982264657241302</v>
      </c>
      <c r="F15070" s="14">
        <v>1.66856421266697</v>
      </c>
      <c r="G15070" s="19">
        <v>0.20874894036385999</v>
      </c>
      <c r="H15070" s="19">
        <v>0.551952148082965</v>
      </c>
    </row>
    <row r="15071" spans="1:8" x14ac:dyDescent="0.4">
      <c r="A15071" s="2"/>
      <c r="B15071" s="2" t="s">
        <v>8791</v>
      </c>
      <c r="C15071" s="4" t="s">
        <v>8792</v>
      </c>
      <c r="D15071" s="14">
        <v>-0.149780737276895</v>
      </c>
      <c r="E15071" s="14">
        <v>6.3087280479571302</v>
      </c>
      <c r="F15071" s="14">
        <v>10.007241098452599</v>
      </c>
      <c r="G15071" s="19">
        <v>4.1947112513103599E-3</v>
      </c>
      <c r="H15071" s="19">
        <v>8.5549849457949106E-2</v>
      </c>
    </row>
    <row r="15072" spans="1:8" x14ac:dyDescent="0.4">
      <c r="A15072" s="2"/>
      <c r="B15072" s="2" t="s">
        <v>27273</v>
      </c>
      <c r="C15072" s="4" t="s">
        <v>27274</v>
      </c>
      <c r="D15072" s="14">
        <v>-0.14987594119846701</v>
      </c>
      <c r="E15072" s="14">
        <v>7.0900324819365999</v>
      </c>
      <c r="F15072" s="14">
        <v>4.9675632355870603</v>
      </c>
      <c r="G15072" s="19">
        <v>3.5447169032693397E-2</v>
      </c>
      <c r="H15072" s="19">
        <v>0.23839819629762299</v>
      </c>
    </row>
    <row r="15073" spans="1:8" x14ac:dyDescent="0.4">
      <c r="A15073" s="2"/>
      <c r="B15073" s="2" t="s">
        <v>25884</v>
      </c>
      <c r="C15073" s="4" t="s">
        <v>25885</v>
      </c>
      <c r="D15073" s="14">
        <v>-0.14991831699146799</v>
      </c>
      <c r="E15073" s="14">
        <v>3.0852725685578002</v>
      </c>
      <c r="F15073" s="14">
        <v>1.5479340464326099</v>
      </c>
      <c r="G15073" s="19">
        <v>0.22545157657078199</v>
      </c>
      <c r="H15073" s="19">
        <v>0.57034115999386004</v>
      </c>
    </row>
    <row r="15074" spans="1:8" x14ac:dyDescent="0.4">
      <c r="A15074" s="2"/>
      <c r="B15074" s="2" t="s">
        <v>30758</v>
      </c>
      <c r="C15074" s="4" t="s">
        <v>30759</v>
      </c>
      <c r="D15074" s="14">
        <v>-0.14996093752884501</v>
      </c>
      <c r="E15074" s="14">
        <v>0.65329179977533702</v>
      </c>
      <c r="F15074" s="14">
        <v>0.50194772373672103</v>
      </c>
      <c r="G15074" s="19">
        <v>0.48546862558160397</v>
      </c>
      <c r="H15074" s="19">
        <v>0.77881658082660998</v>
      </c>
    </row>
    <row r="15075" spans="1:8" x14ac:dyDescent="0.4">
      <c r="A15075" s="2"/>
      <c r="B15075" s="2" t="s">
        <v>25119</v>
      </c>
      <c r="C15075" s="4" t="s">
        <v>25120</v>
      </c>
      <c r="D15075" s="14">
        <v>-0.14997486111681199</v>
      </c>
      <c r="E15075" s="14">
        <v>4.02695865196136</v>
      </c>
      <c r="F15075" s="14">
        <v>2.1411902382232402</v>
      </c>
      <c r="G15075" s="19">
        <v>0.15636131536181799</v>
      </c>
      <c r="H15075" s="19">
        <v>0.48923592788479298</v>
      </c>
    </row>
    <row r="15076" spans="1:8" x14ac:dyDescent="0.4">
      <c r="A15076" s="2"/>
      <c r="B15076" s="2" t="s">
        <v>1981</v>
      </c>
      <c r="C15076" s="4" t="s">
        <v>1982</v>
      </c>
      <c r="D15076" s="14">
        <v>-0.15000625042226401</v>
      </c>
      <c r="E15076" s="14">
        <v>3.0927151909949502</v>
      </c>
      <c r="F15076" s="14">
        <v>1.8996109541119299</v>
      </c>
      <c r="G15076" s="19">
        <v>0.180832469728715</v>
      </c>
      <c r="H15076" s="19">
        <v>0.52204919689500595</v>
      </c>
    </row>
    <row r="15077" spans="1:8" x14ac:dyDescent="0.4">
      <c r="A15077" s="2"/>
      <c r="B15077" s="2" t="s">
        <v>14143</v>
      </c>
      <c r="C15077" s="4" t="s">
        <v>14144</v>
      </c>
      <c r="D15077" s="14">
        <v>-0.15004597892511401</v>
      </c>
      <c r="E15077" s="14">
        <v>6.6194629327414196</v>
      </c>
      <c r="F15077" s="14">
        <v>6.8855292740691301</v>
      </c>
      <c r="G15077" s="19">
        <v>1.48706597151368E-2</v>
      </c>
      <c r="H15077" s="19">
        <v>0.16090387983906501</v>
      </c>
    </row>
    <row r="15078" spans="1:8" x14ac:dyDescent="0.4">
      <c r="A15078" s="2"/>
      <c r="B15078" s="2" t="s">
        <v>9023</v>
      </c>
      <c r="C15078" s="4" t="s">
        <v>9024</v>
      </c>
      <c r="D15078" s="14">
        <v>-0.15007546868982799</v>
      </c>
      <c r="E15078" s="14">
        <v>1.68475702934424</v>
      </c>
      <c r="F15078" s="14">
        <v>0.93249592463616204</v>
      </c>
      <c r="G15078" s="19">
        <v>0.34384281221653101</v>
      </c>
      <c r="H15078" s="19">
        <v>0.67969661606105902</v>
      </c>
    </row>
    <row r="15079" spans="1:8" x14ac:dyDescent="0.4">
      <c r="A15079" s="2"/>
      <c r="B15079" s="2" t="s">
        <v>6467</v>
      </c>
      <c r="C15079" s="4" t="s">
        <v>6468</v>
      </c>
      <c r="D15079" s="14">
        <v>-0.15014606127819499</v>
      </c>
      <c r="E15079" s="14">
        <v>7.1235251313526202</v>
      </c>
      <c r="F15079" s="14">
        <v>6.0504968051277004</v>
      </c>
      <c r="G15079" s="19">
        <v>2.14865377523198E-2</v>
      </c>
      <c r="H15079" s="19">
        <v>0.18879223865733299</v>
      </c>
    </row>
    <row r="15080" spans="1:8" x14ac:dyDescent="0.4">
      <c r="A15080" s="2"/>
      <c r="B15080" s="2" t="s">
        <v>25762</v>
      </c>
      <c r="C15080" s="4" t="s">
        <v>25763</v>
      </c>
      <c r="D15080" s="14">
        <v>-0.15015054366150099</v>
      </c>
      <c r="E15080" s="14">
        <v>2.4861786563333799</v>
      </c>
      <c r="F15080" s="14">
        <v>2.1612543641123998</v>
      </c>
      <c r="G15080" s="19">
        <v>0.15451433871689599</v>
      </c>
      <c r="H15080" s="19">
        <v>0.48582469568631798</v>
      </c>
    </row>
    <row r="15081" spans="1:8" x14ac:dyDescent="0.4">
      <c r="A15081" s="2"/>
      <c r="B15081" s="2" t="s">
        <v>1421</v>
      </c>
      <c r="C15081" s="4" t="s">
        <v>1422</v>
      </c>
      <c r="D15081" s="14">
        <v>-0.150154967746055</v>
      </c>
      <c r="E15081" s="14">
        <v>7.5771303743909098</v>
      </c>
      <c r="F15081" s="14">
        <v>3.9009864320491801</v>
      </c>
      <c r="G15081" s="19">
        <v>5.9864468666415101E-2</v>
      </c>
      <c r="H15081" s="19">
        <v>0.31336862444749403</v>
      </c>
    </row>
    <row r="15082" spans="1:8" x14ac:dyDescent="0.4">
      <c r="A15082" s="2"/>
      <c r="B15082" s="2" t="s">
        <v>16664</v>
      </c>
      <c r="C15082" s="4" t="s">
        <v>16665</v>
      </c>
      <c r="D15082" s="14">
        <v>-0.150226475399066</v>
      </c>
      <c r="E15082" s="14">
        <v>4.6678852505442396</v>
      </c>
      <c r="F15082" s="14">
        <v>4.6037275297510796</v>
      </c>
      <c r="G15082" s="19">
        <v>4.2224128224865098E-2</v>
      </c>
      <c r="H15082" s="19">
        <v>0.261496051713419</v>
      </c>
    </row>
    <row r="15083" spans="1:8" x14ac:dyDescent="0.4">
      <c r="A15083" s="2"/>
      <c r="B15083" s="2" t="s">
        <v>4892</v>
      </c>
      <c r="C15083" s="4" t="s">
        <v>4893</v>
      </c>
      <c r="D15083" s="14">
        <v>-0.150279304945824</v>
      </c>
      <c r="E15083" s="14">
        <v>3.7932105672886398</v>
      </c>
      <c r="F15083" s="14">
        <v>1.29858777167955</v>
      </c>
      <c r="G15083" s="19">
        <v>0.26571412533331501</v>
      </c>
      <c r="H15083" s="19">
        <v>0.611915590345116</v>
      </c>
    </row>
    <row r="15084" spans="1:8" x14ac:dyDescent="0.4">
      <c r="A15084" s="2"/>
      <c r="B15084" s="2" t="s">
        <v>14905</v>
      </c>
      <c r="C15084" s="4" t="s">
        <v>14906</v>
      </c>
      <c r="D15084" s="14">
        <v>-0.150325223023556</v>
      </c>
      <c r="E15084" s="14">
        <v>6.5339311419139703</v>
      </c>
      <c r="F15084" s="14">
        <v>9.34301359217387</v>
      </c>
      <c r="G15084" s="19">
        <v>5.4211569915520999E-3</v>
      </c>
      <c r="H15084" s="19">
        <v>0.10028851151714401</v>
      </c>
    </row>
    <row r="15085" spans="1:8" x14ac:dyDescent="0.4">
      <c r="A15085" s="2"/>
      <c r="B15085" s="2" t="s">
        <v>25686</v>
      </c>
      <c r="C15085" s="4" t="s">
        <v>25687</v>
      </c>
      <c r="D15085" s="14">
        <v>-0.150355510702714</v>
      </c>
      <c r="E15085" s="14">
        <v>5.55589637637134</v>
      </c>
      <c r="F15085" s="14">
        <v>10.2293274620737</v>
      </c>
      <c r="G15085" s="19">
        <v>3.8552744892856399E-3</v>
      </c>
      <c r="H15085" s="19">
        <v>8.2707089105541198E-2</v>
      </c>
    </row>
    <row r="15086" spans="1:8" x14ac:dyDescent="0.4">
      <c r="A15086" s="2"/>
      <c r="B15086" s="2" t="s">
        <v>23535</v>
      </c>
      <c r="C15086" s="4" t="s">
        <v>23536</v>
      </c>
      <c r="D15086" s="14">
        <v>-0.15037460889892201</v>
      </c>
      <c r="E15086" s="14">
        <v>3.5238823297923298</v>
      </c>
      <c r="F15086" s="14">
        <v>0.75805661060054796</v>
      </c>
      <c r="G15086" s="19">
        <v>0.39256056697493102</v>
      </c>
      <c r="H15086" s="19">
        <v>0.71951549154783301</v>
      </c>
    </row>
    <row r="15087" spans="1:8" x14ac:dyDescent="0.4">
      <c r="A15087" s="2"/>
      <c r="B15087" s="2" t="s">
        <v>5306</v>
      </c>
      <c r="C15087" s="4" t="s">
        <v>5307</v>
      </c>
      <c r="D15087" s="14">
        <v>-0.150436096398154</v>
      </c>
      <c r="E15087" s="14">
        <v>6.0478754433504198</v>
      </c>
      <c r="F15087" s="14">
        <v>8.8365849715709892</v>
      </c>
      <c r="G15087" s="19">
        <v>6.6206256993418403E-3</v>
      </c>
      <c r="H15087" s="19">
        <v>0.109193078850991</v>
      </c>
    </row>
    <row r="15088" spans="1:8" x14ac:dyDescent="0.4">
      <c r="A15088" s="2"/>
      <c r="B15088" s="2" t="s">
        <v>12923</v>
      </c>
      <c r="C15088" s="4" t="s">
        <v>12924</v>
      </c>
      <c r="D15088" s="14">
        <v>-0.15044086984261601</v>
      </c>
      <c r="E15088" s="14">
        <v>7.6360077730522402</v>
      </c>
      <c r="F15088" s="14">
        <v>7.9682248944263998</v>
      </c>
      <c r="G15088" s="19">
        <v>9.4146361191091103E-3</v>
      </c>
      <c r="H15088" s="19">
        <v>0.13127178160102601</v>
      </c>
    </row>
    <row r="15089" spans="1:8" x14ac:dyDescent="0.4">
      <c r="A15089" s="2"/>
      <c r="B15089" s="2" t="s">
        <v>13485</v>
      </c>
      <c r="C15089" s="4" t="s">
        <v>13486</v>
      </c>
      <c r="D15089" s="14">
        <v>-0.15047989990470201</v>
      </c>
      <c r="E15089" s="14">
        <v>7.0935625683336898</v>
      </c>
      <c r="F15089" s="14">
        <v>5.8301663959252199</v>
      </c>
      <c r="G15089" s="19">
        <v>2.3736700327186999E-2</v>
      </c>
      <c r="H15089" s="19">
        <v>0.19978652015373199</v>
      </c>
    </row>
    <row r="15090" spans="1:8" x14ac:dyDescent="0.4">
      <c r="A15090" s="2"/>
      <c r="B15090" s="2" t="s">
        <v>17308</v>
      </c>
      <c r="C15090" s="4" t="s">
        <v>17309</v>
      </c>
      <c r="D15090" s="14">
        <v>-0.15048483099899501</v>
      </c>
      <c r="E15090" s="14">
        <v>2.02191612619567</v>
      </c>
      <c r="F15090" s="14">
        <v>1.0127974775874999</v>
      </c>
      <c r="G15090" s="19">
        <v>0.32426995986638202</v>
      </c>
      <c r="H15090" s="19">
        <v>0.66422552604986596</v>
      </c>
    </row>
    <row r="15091" spans="1:8" x14ac:dyDescent="0.4">
      <c r="A15091" s="2"/>
      <c r="B15091" s="2" t="s">
        <v>16863</v>
      </c>
      <c r="C15091" s="4" t="s">
        <v>16864</v>
      </c>
      <c r="D15091" s="14">
        <v>-0.15055124446309701</v>
      </c>
      <c r="E15091" s="14">
        <v>3.1140413943967999</v>
      </c>
      <c r="F15091" s="14">
        <v>2.1895208722930102</v>
      </c>
      <c r="G15091" s="19">
        <v>0.151956472108664</v>
      </c>
      <c r="H15091" s="19">
        <v>0.48215513225912299</v>
      </c>
    </row>
    <row r="15092" spans="1:8" x14ac:dyDescent="0.4">
      <c r="A15092" s="2"/>
      <c r="B15092" s="2" t="s">
        <v>3767</v>
      </c>
      <c r="C15092" s="4" t="s">
        <v>3768</v>
      </c>
      <c r="D15092" s="14">
        <v>-0.15064597778266101</v>
      </c>
      <c r="E15092" s="14">
        <v>4.4167622498980297</v>
      </c>
      <c r="F15092" s="14">
        <v>3.6374157517110799</v>
      </c>
      <c r="G15092" s="19">
        <v>6.8528979905647894E-2</v>
      </c>
      <c r="H15092" s="19">
        <v>0.33275242300269797</v>
      </c>
    </row>
    <row r="15093" spans="1:8" x14ac:dyDescent="0.4">
      <c r="A15093" s="2"/>
      <c r="B15093" s="2" t="s">
        <v>34227</v>
      </c>
      <c r="C15093" s="4" t="s">
        <v>34227</v>
      </c>
      <c r="D15093" s="14">
        <v>-0.15065915597218099</v>
      </c>
      <c r="E15093" s="14">
        <v>0.86143790606111703</v>
      </c>
      <c r="F15093" s="14">
        <v>0.52295163927787203</v>
      </c>
      <c r="G15093" s="19">
        <v>0.47657243500440399</v>
      </c>
      <c r="H15093" s="19">
        <v>0.77414549605157301</v>
      </c>
    </row>
    <row r="15094" spans="1:8" x14ac:dyDescent="0.4">
      <c r="A15094" s="2"/>
      <c r="B15094" s="2" t="s">
        <v>3271</v>
      </c>
      <c r="C15094" s="4" t="s">
        <v>3272</v>
      </c>
      <c r="D15094" s="14">
        <v>-0.15067555431409199</v>
      </c>
      <c r="E15094" s="14">
        <v>8.2997793506138908</v>
      </c>
      <c r="F15094" s="14">
        <v>5.9891063968200102</v>
      </c>
      <c r="G15094" s="19">
        <v>2.2088731865243402E-2</v>
      </c>
      <c r="H15094" s="19">
        <v>0.19213733244119499</v>
      </c>
    </row>
    <row r="15095" spans="1:8" x14ac:dyDescent="0.4">
      <c r="A15095" s="2"/>
      <c r="B15095" s="2" t="s">
        <v>11759</v>
      </c>
      <c r="C15095" s="4" t="s">
        <v>11760</v>
      </c>
      <c r="D15095" s="14">
        <v>-0.150694869665916</v>
      </c>
      <c r="E15095" s="14">
        <v>5.8992658381905896</v>
      </c>
      <c r="F15095" s="14">
        <v>8.0712515847207609</v>
      </c>
      <c r="G15095" s="19">
        <v>9.0236359805793507E-3</v>
      </c>
      <c r="H15095" s="19">
        <v>0.12809395284217201</v>
      </c>
    </row>
    <row r="15096" spans="1:8" x14ac:dyDescent="0.4">
      <c r="A15096" s="2"/>
      <c r="B15096" s="2" t="s">
        <v>6048</v>
      </c>
      <c r="C15096" s="4" t="s">
        <v>6049</v>
      </c>
      <c r="D15096" s="14">
        <v>-0.15070730901910301</v>
      </c>
      <c r="E15096" s="14">
        <v>7.5052847169300696</v>
      </c>
      <c r="F15096" s="14">
        <v>14.4252234763213</v>
      </c>
      <c r="G15096" s="19">
        <v>8.75960544884115E-4</v>
      </c>
      <c r="H15096" s="19">
        <v>3.7690136983727203E-2</v>
      </c>
    </row>
    <row r="15097" spans="1:8" x14ac:dyDescent="0.4">
      <c r="A15097" s="2"/>
      <c r="B15097" s="2" t="s">
        <v>23291</v>
      </c>
      <c r="C15097" s="4" t="s">
        <v>23292</v>
      </c>
      <c r="D15097" s="14">
        <v>-0.15072322065126001</v>
      </c>
      <c r="E15097" s="14">
        <v>4.6525469342303003</v>
      </c>
      <c r="F15097" s="14">
        <v>1.7028258949603901</v>
      </c>
      <c r="G15097" s="19">
        <v>0.20428904226087899</v>
      </c>
      <c r="H15097" s="19">
        <v>0.54714496063149898</v>
      </c>
    </row>
    <row r="15098" spans="1:8" x14ac:dyDescent="0.4">
      <c r="A15098" s="2"/>
      <c r="B15098" s="2" t="s">
        <v>18271</v>
      </c>
      <c r="C15098" s="4" t="s">
        <v>18272</v>
      </c>
      <c r="D15098" s="14">
        <v>-0.150759297211607</v>
      </c>
      <c r="E15098" s="14">
        <v>5.7101527826165297</v>
      </c>
      <c r="F15098" s="14">
        <v>7.9859528368525297</v>
      </c>
      <c r="G15098" s="19">
        <v>9.3460497867107594E-3</v>
      </c>
      <c r="H15098" s="19">
        <v>0.13085979564042299</v>
      </c>
    </row>
    <row r="15099" spans="1:8" x14ac:dyDescent="0.4">
      <c r="A15099" s="2"/>
      <c r="B15099" s="2" t="s">
        <v>22663</v>
      </c>
      <c r="C15099" s="4" t="s">
        <v>22664</v>
      </c>
      <c r="D15099" s="14">
        <v>-0.150771475179478</v>
      </c>
      <c r="E15099" s="14">
        <v>-0.23371027537283801</v>
      </c>
      <c r="F15099" s="14">
        <v>0.31510309401775</v>
      </c>
      <c r="G15099" s="19">
        <v>0.579768239110804</v>
      </c>
      <c r="H15099" s="19">
        <v>0.83191916574980296</v>
      </c>
    </row>
    <row r="15100" spans="1:8" x14ac:dyDescent="0.4">
      <c r="A15100" s="2"/>
      <c r="B15100" s="2" t="s">
        <v>8499</v>
      </c>
      <c r="C15100" s="4" t="s">
        <v>8500</v>
      </c>
      <c r="D15100" s="14">
        <v>-0.15080683028796499</v>
      </c>
      <c r="E15100" s="14">
        <v>4.6237932689757804</v>
      </c>
      <c r="F15100" s="14">
        <v>5.1478662585832904</v>
      </c>
      <c r="G15100" s="19">
        <v>3.2546779960869299E-2</v>
      </c>
      <c r="H15100" s="19">
        <v>0.22950174859054701</v>
      </c>
    </row>
    <row r="15101" spans="1:8" x14ac:dyDescent="0.4">
      <c r="A15101" s="2"/>
      <c r="B15101" s="2" t="s">
        <v>33780</v>
      </c>
      <c r="C15101" s="4" t="s">
        <v>33781</v>
      </c>
      <c r="D15101" s="14">
        <v>-0.150849290761321</v>
      </c>
      <c r="E15101" s="14">
        <v>-9.36983797978507E-2</v>
      </c>
      <c r="F15101" s="14">
        <v>0.241848580108979</v>
      </c>
      <c r="G15101" s="19">
        <v>0.62734077535516897</v>
      </c>
      <c r="H15101" s="19">
        <v>0.85590909090960199</v>
      </c>
    </row>
    <row r="15102" spans="1:8" x14ac:dyDescent="0.4">
      <c r="A15102" s="2"/>
      <c r="B15102" s="2" t="s">
        <v>27240</v>
      </c>
      <c r="C15102" s="4" t="s">
        <v>27240</v>
      </c>
      <c r="D15102" s="14">
        <v>-0.15094753612812001</v>
      </c>
      <c r="E15102" s="14">
        <v>0.42290149143702299</v>
      </c>
      <c r="F15102" s="14">
        <v>9.3812797387993294E-2</v>
      </c>
      <c r="G15102" s="19">
        <v>0.76202535396886495</v>
      </c>
      <c r="H15102" s="19">
        <v>0.91479898704490303</v>
      </c>
    </row>
    <row r="15103" spans="1:8" x14ac:dyDescent="0.4">
      <c r="A15103" s="2"/>
      <c r="B15103" s="2" t="s">
        <v>32728</v>
      </c>
      <c r="C15103" s="4" t="s">
        <v>32729</v>
      </c>
      <c r="D15103" s="14">
        <v>-0.15100546335318499</v>
      </c>
      <c r="E15103" s="14">
        <v>-0.32780724267372702</v>
      </c>
      <c r="F15103" s="14">
        <v>0.21048898135994301</v>
      </c>
      <c r="G15103" s="19">
        <v>0.65051109326235901</v>
      </c>
      <c r="H15103" s="19">
        <v>0.86582247520614397</v>
      </c>
    </row>
    <row r="15104" spans="1:8" x14ac:dyDescent="0.4">
      <c r="A15104" s="2"/>
      <c r="B15104" s="2" t="s">
        <v>10133</v>
      </c>
      <c r="C15104" s="4" t="s">
        <v>10134</v>
      </c>
      <c r="D15104" s="14">
        <v>-0.15115517491175601</v>
      </c>
      <c r="E15104" s="14">
        <v>6.3528209023370001</v>
      </c>
      <c r="F15104" s="14">
        <v>23.191154435119699</v>
      </c>
      <c r="G15104" s="19">
        <v>6.6303649469256199E-5</v>
      </c>
      <c r="H15104" s="19">
        <v>9.2214181248692906E-3</v>
      </c>
    </row>
    <row r="15105" spans="1:8" x14ac:dyDescent="0.4">
      <c r="A15105" s="2"/>
      <c r="B15105" s="2" t="s">
        <v>23387</v>
      </c>
      <c r="C15105" s="4" t="s">
        <v>23388</v>
      </c>
      <c r="D15105" s="14">
        <v>-0.151204516164613</v>
      </c>
      <c r="E15105" s="14">
        <v>1.1107566616492299</v>
      </c>
      <c r="F15105" s="14">
        <v>0.75154510176244604</v>
      </c>
      <c r="G15105" s="19">
        <v>0.39456991342194497</v>
      </c>
      <c r="H15105" s="19">
        <v>0.721132283143748</v>
      </c>
    </row>
    <row r="15106" spans="1:8" x14ac:dyDescent="0.4">
      <c r="A15106" s="2"/>
      <c r="B15106" s="2" t="s">
        <v>2203</v>
      </c>
      <c r="C15106" s="4" t="s">
        <v>2204</v>
      </c>
      <c r="D15106" s="14">
        <v>-0.151207890652518</v>
      </c>
      <c r="E15106" s="14">
        <v>-0.38824250908838998</v>
      </c>
      <c r="F15106" s="14">
        <v>0.19868371333805601</v>
      </c>
      <c r="G15106" s="19">
        <v>0.65977936727449504</v>
      </c>
      <c r="H15106" s="19">
        <v>0.86944013625787597</v>
      </c>
    </row>
    <row r="15107" spans="1:8" x14ac:dyDescent="0.4">
      <c r="A15107" s="2"/>
      <c r="B15107" s="2" t="s">
        <v>1557</v>
      </c>
      <c r="C15107" s="4" t="s">
        <v>1558</v>
      </c>
      <c r="D15107" s="14">
        <v>-0.15123954189863101</v>
      </c>
      <c r="E15107" s="14">
        <v>3.4910625951194501</v>
      </c>
      <c r="F15107" s="14">
        <v>2.2006772962329202</v>
      </c>
      <c r="G15107" s="19">
        <v>0.15096088843469299</v>
      </c>
      <c r="H15107" s="19">
        <v>0.48084454982120101</v>
      </c>
    </row>
    <row r="15108" spans="1:8" x14ac:dyDescent="0.4">
      <c r="A15108" s="2"/>
      <c r="B15108" s="2" t="s">
        <v>31146</v>
      </c>
      <c r="C15108" s="4" t="s">
        <v>31147</v>
      </c>
      <c r="D15108" s="14">
        <v>-0.151344293983947</v>
      </c>
      <c r="E15108" s="14">
        <v>5.2671991404652898</v>
      </c>
      <c r="F15108" s="14">
        <v>5.7918934742912196</v>
      </c>
      <c r="G15108" s="19">
        <v>2.4153635019636601E-2</v>
      </c>
      <c r="H15108" s="19">
        <v>0.201218056277994</v>
      </c>
    </row>
    <row r="15109" spans="1:8" x14ac:dyDescent="0.4">
      <c r="A15109" s="2"/>
      <c r="B15109" s="2" t="s">
        <v>22707</v>
      </c>
      <c r="C15109" s="4" t="s">
        <v>22708</v>
      </c>
      <c r="D15109" s="14">
        <v>-0.151411470943768</v>
      </c>
      <c r="E15109" s="14">
        <v>4.9263093615593201</v>
      </c>
      <c r="F15109" s="14">
        <v>8.7212631559915508</v>
      </c>
      <c r="G15109" s="19">
        <v>6.9327198282188099E-3</v>
      </c>
      <c r="H15109" s="19">
        <v>0.112100527520844</v>
      </c>
    </row>
    <row r="15110" spans="1:8" x14ac:dyDescent="0.4">
      <c r="A15110" s="2"/>
      <c r="B15110" s="2" t="s">
        <v>13525</v>
      </c>
      <c r="C15110" s="4" t="s">
        <v>13526</v>
      </c>
      <c r="D15110" s="14">
        <v>-0.15147410199316</v>
      </c>
      <c r="E15110" s="14">
        <v>6.3414227970895096</v>
      </c>
      <c r="F15110" s="14">
        <v>13.845708735876499</v>
      </c>
      <c r="G15110" s="19">
        <v>1.06263003910824E-3</v>
      </c>
      <c r="H15110" s="19">
        <v>4.0571870259696399E-2</v>
      </c>
    </row>
    <row r="15111" spans="1:8" x14ac:dyDescent="0.4">
      <c r="A15111" s="2"/>
      <c r="B15111" s="2" t="s">
        <v>4715</v>
      </c>
      <c r="C15111" s="4" t="s">
        <v>4716</v>
      </c>
      <c r="D15111" s="14">
        <v>-0.15149902084900499</v>
      </c>
      <c r="E15111" s="14">
        <v>6.1363477779447502</v>
      </c>
      <c r="F15111" s="14">
        <v>4.3194544732367</v>
      </c>
      <c r="G15111" s="19">
        <v>4.8537667318420998E-2</v>
      </c>
      <c r="H15111" s="19">
        <v>0.28163589029159602</v>
      </c>
    </row>
    <row r="15112" spans="1:8" x14ac:dyDescent="0.4">
      <c r="A15112" s="2"/>
      <c r="B15112" s="2" t="s">
        <v>14455</v>
      </c>
      <c r="C15112" s="4" t="s">
        <v>14456</v>
      </c>
      <c r="D15112" s="14">
        <v>-0.15165331902683099</v>
      </c>
      <c r="E15112" s="14">
        <v>7.4306606798430304</v>
      </c>
      <c r="F15112" s="14">
        <v>16.366942451153999</v>
      </c>
      <c r="G15112" s="19">
        <v>4.6929982967164498E-4</v>
      </c>
      <c r="H15112" s="19">
        <v>2.8542578943130701E-2</v>
      </c>
    </row>
    <row r="15113" spans="1:8" x14ac:dyDescent="0.4">
      <c r="A15113" s="2"/>
      <c r="B15113" s="2" t="s">
        <v>11821</v>
      </c>
      <c r="C15113" s="4" t="s">
        <v>11822</v>
      </c>
      <c r="D15113" s="14">
        <v>-0.15169959037199199</v>
      </c>
      <c r="E15113" s="14">
        <v>2.45236876759148</v>
      </c>
      <c r="F15113" s="14">
        <v>0.92687999206067695</v>
      </c>
      <c r="G15113" s="19">
        <v>0.34527277385530902</v>
      </c>
      <c r="H15113" s="19">
        <v>0.68119260892418798</v>
      </c>
    </row>
    <row r="15114" spans="1:8" x14ac:dyDescent="0.4">
      <c r="A15114" s="2"/>
      <c r="B15114" s="2" t="s">
        <v>24333</v>
      </c>
      <c r="C15114" s="4" t="s">
        <v>24334</v>
      </c>
      <c r="D15114" s="14">
        <v>-0.15175254446279901</v>
      </c>
      <c r="E15114" s="14">
        <v>1.2428750435917</v>
      </c>
      <c r="F15114" s="14">
        <v>0.56768935135589504</v>
      </c>
      <c r="G15114" s="19">
        <v>0.458504653882846</v>
      </c>
      <c r="H15114" s="19">
        <v>0.76148590593327303</v>
      </c>
    </row>
    <row r="15115" spans="1:8" x14ac:dyDescent="0.4">
      <c r="A15115" s="2"/>
      <c r="B15115" s="2" t="s">
        <v>2952</v>
      </c>
      <c r="C15115" s="4" t="s">
        <v>2953</v>
      </c>
      <c r="D15115" s="14">
        <v>-0.151777494601157</v>
      </c>
      <c r="E15115" s="14">
        <v>0.57009571045117902</v>
      </c>
      <c r="F15115" s="14">
        <v>0.27830462937959199</v>
      </c>
      <c r="G15115" s="19">
        <v>0.60265660190911097</v>
      </c>
      <c r="H15115" s="19">
        <v>0.845255087520138</v>
      </c>
    </row>
    <row r="15116" spans="1:8" x14ac:dyDescent="0.4">
      <c r="A15116" s="2"/>
      <c r="B15116" s="2" t="s">
        <v>8789</v>
      </c>
      <c r="C15116" s="4" t="s">
        <v>8790</v>
      </c>
      <c r="D15116" s="14">
        <v>-0.15184603987845599</v>
      </c>
      <c r="E15116" s="14">
        <v>6.0540772488309704</v>
      </c>
      <c r="F15116" s="14">
        <v>3.5042393961979599</v>
      </c>
      <c r="G15116" s="19">
        <v>7.3444556089255403E-2</v>
      </c>
      <c r="H15116" s="19">
        <v>0.34315038686014898</v>
      </c>
    </row>
    <row r="15117" spans="1:8" x14ac:dyDescent="0.4">
      <c r="A15117" s="2"/>
      <c r="B15117" s="2" t="s">
        <v>21165</v>
      </c>
      <c r="C15117" s="4" t="s">
        <v>21166</v>
      </c>
      <c r="D15117" s="14">
        <v>-0.15190917252338401</v>
      </c>
      <c r="E15117" s="14">
        <v>1.84284536004602</v>
      </c>
      <c r="F15117" s="14">
        <v>0.84236659599692598</v>
      </c>
      <c r="G15117" s="19">
        <v>0.367850036329601</v>
      </c>
      <c r="H15117" s="19">
        <v>0.70107379035277795</v>
      </c>
    </row>
    <row r="15118" spans="1:8" x14ac:dyDescent="0.4">
      <c r="A15118" s="2"/>
      <c r="B15118" s="2" t="s">
        <v>22657</v>
      </c>
      <c r="C15118" s="4" t="s">
        <v>22658</v>
      </c>
      <c r="D15118" s="14">
        <v>-0.15198961179884099</v>
      </c>
      <c r="E15118" s="14">
        <v>1.38187550173556</v>
      </c>
      <c r="F15118" s="14">
        <v>0.58575105753283496</v>
      </c>
      <c r="G15118" s="19">
        <v>0.45152590218671101</v>
      </c>
      <c r="H15118" s="19">
        <v>0.75817605839580104</v>
      </c>
    </row>
    <row r="15119" spans="1:8" x14ac:dyDescent="0.4">
      <c r="A15119" s="2"/>
      <c r="B15119" s="2" t="s">
        <v>30326</v>
      </c>
      <c r="C15119" s="4" t="s">
        <v>30327</v>
      </c>
      <c r="D15119" s="14">
        <v>-0.15199553820198</v>
      </c>
      <c r="E15119" s="14">
        <v>2.0723279121651501</v>
      </c>
      <c r="F15119" s="14">
        <v>1.5405691372902399</v>
      </c>
      <c r="G15119" s="19">
        <v>0.22652476201336899</v>
      </c>
      <c r="H15119" s="19">
        <v>0.57118226236719905</v>
      </c>
    </row>
    <row r="15120" spans="1:8" x14ac:dyDescent="0.4">
      <c r="A15120" s="2"/>
      <c r="B15120" s="2" t="s">
        <v>915</v>
      </c>
      <c r="C15120" s="4" t="s">
        <v>916</v>
      </c>
      <c r="D15120" s="14">
        <v>-0.15202241943887301</v>
      </c>
      <c r="E15120" s="14">
        <v>6.1461039830544202</v>
      </c>
      <c r="F15120" s="14">
        <v>6.9479433390613101</v>
      </c>
      <c r="G15120" s="19">
        <v>1.44753599116011E-2</v>
      </c>
      <c r="H15120" s="19">
        <v>0.158707076981463</v>
      </c>
    </row>
    <row r="15121" spans="1:8" x14ac:dyDescent="0.4">
      <c r="A15121" s="2"/>
      <c r="B15121" s="2" t="s">
        <v>8291</v>
      </c>
      <c r="C15121" s="4" t="s">
        <v>8292</v>
      </c>
      <c r="D15121" s="14">
        <v>-0.15202747502941399</v>
      </c>
      <c r="E15121" s="14">
        <v>7.5245868259099504</v>
      </c>
      <c r="F15121" s="14">
        <v>18.597068835989401</v>
      </c>
      <c r="G15121" s="19">
        <v>2.3850741863767701E-4</v>
      </c>
      <c r="H15121" s="19">
        <v>2.01780138440277E-2</v>
      </c>
    </row>
    <row r="15122" spans="1:8" x14ac:dyDescent="0.4">
      <c r="A15122" s="2"/>
      <c r="B15122" s="2" t="s">
        <v>7110</v>
      </c>
      <c r="C15122" s="4" t="s">
        <v>7111</v>
      </c>
      <c r="D15122" s="14">
        <v>-0.152054636432079</v>
      </c>
      <c r="E15122" s="14">
        <v>2.6098298992413</v>
      </c>
      <c r="F15122" s="14">
        <v>0.81063343582952396</v>
      </c>
      <c r="G15122" s="19">
        <v>0.376876443330524</v>
      </c>
      <c r="H15122" s="19">
        <v>0.70691596311712301</v>
      </c>
    </row>
    <row r="15123" spans="1:8" x14ac:dyDescent="0.4">
      <c r="A15123" s="2"/>
      <c r="B15123" s="2" t="s">
        <v>4848</v>
      </c>
      <c r="C15123" s="4" t="s">
        <v>4849</v>
      </c>
      <c r="D15123" s="14">
        <v>-0.152267328800825</v>
      </c>
      <c r="E15123" s="14">
        <v>6.8450253319123</v>
      </c>
      <c r="F15123" s="14">
        <v>7.5135928031729602</v>
      </c>
      <c r="G15123" s="19">
        <v>1.13774309395705E-2</v>
      </c>
      <c r="H15123" s="19">
        <v>0.141576732165481</v>
      </c>
    </row>
    <row r="15124" spans="1:8" x14ac:dyDescent="0.4">
      <c r="A15124" s="2"/>
      <c r="B15124" s="2" t="s">
        <v>14489</v>
      </c>
      <c r="C15124" s="4" t="s">
        <v>14490</v>
      </c>
      <c r="D15124" s="14">
        <v>-0.15227088783887999</v>
      </c>
      <c r="E15124" s="14">
        <v>6.2262352097019704</v>
      </c>
      <c r="F15124" s="14">
        <v>4.1701796477908397</v>
      </c>
      <c r="G15124" s="19">
        <v>5.2274348683173703E-2</v>
      </c>
      <c r="H15124" s="19">
        <v>0.293324695472303</v>
      </c>
    </row>
    <row r="15125" spans="1:8" x14ac:dyDescent="0.4">
      <c r="A15125" s="2"/>
      <c r="B15125" s="2" t="s">
        <v>5166</v>
      </c>
      <c r="C15125" s="4" t="s">
        <v>5167</v>
      </c>
      <c r="D15125" s="14">
        <v>-0.15229021943239601</v>
      </c>
      <c r="E15125" s="14">
        <v>4.0711931287939001</v>
      </c>
      <c r="F15125" s="14">
        <v>3.3253381737820602</v>
      </c>
      <c r="G15125" s="19">
        <v>8.0695406143806103E-2</v>
      </c>
      <c r="H15125" s="19">
        <v>0.36032307318308499</v>
      </c>
    </row>
    <row r="15126" spans="1:8" x14ac:dyDescent="0.4">
      <c r="A15126" s="2"/>
      <c r="B15126" s="2" t="s">
        <v>21849</v>
      </c>
      <c r="C15126" s="4" t="s">
        <v>21850</v>
      </c>
      <c r="D15126" s="14">
        <v>-0.152299817320734</v>
      </c>
      <c r="E15126" s="14">
        <v>4.3892689294854197</v>
      </c>
      <c r="F15126" s="14">
        <v>4.1103868415899196</v>
      </c>
      <c r="G15126" s="19">
        <v>5.3861329804569903E-2</v>
      </c>
      <c r="H15126" s="19">
        <v>0.29804926033630302</v>
      </c>
    </row>
    <row r="15127" spans="1:8" x14ac:dyDescent="0.4">
      <c r="A15127" s="2"/>
      <c r="B15127" s="2" t="s">
        <v>4773</v>
      </c>
      <c r="C15127" s="4" t="s">
        <v>4774</v>
      </c>
      <c r="D15127" s="14">
        <v>-0.152348072485916</v>
      </c>
      <c r="E15127" s="14">
        <v>5.36930728284928</v>
      </c>
      <c r="F15127" s="14">
        <v>9.0333848355905904</v>
      </c>
      <c r="G15127" s="19">
        <v>6.1230249920759504E-3</v>
      </c>
      <c r="H15127" s="19">
        <v>0.105747421106303</v>
      </c>
    </row>
    <row r="15128" spans="1:8" x14ac:dyDescent="0.4">
      <c r="A15128" s="2"/>
      <c r="B15128" s="2" t="s">
        <v>11593</v>
      </c>
      <c r="C15128" s="4" t="s">
        <v>11594</v>
      </c>
      <c r="D15128" s="14">
        <v>-0.15236204072068499</v>
      </c>
      <c r="E15128" s="14">
        <v>3.2330933765884202</v>
      </c>
      <c r="F15128" s="14">
        <v>1.55264043869929</v>
      </c>
      <c r="G15128" s="19">
        <v>0.22476913516611199</v>
      </c>
      <c r="H15128" s="19">
        <v>0.56911308632331103</v>
      </c>
    </row>
    <row r="15129" spans="1:8" x14ac:dyDescent="0.4">
      <c r="A15129" s="2"/>
      <c r="B15129" s="2" t="s">
        <v>1481</v>
      </c>
      <c r="C15129" s="4" t="s">
        <v>1482</v>
      </c>
      <c r="D15129" s="14">
        <v>-0.152398276153729</v>
      </c>
      <c r="E15129" s="14">
        <v>7.7219436167187103</v>
      </c>
      <c r="F15129" s="14">
        <v>14.369106453678</v>
      </c>
      <c r="G15129" s="19">
        <v>8.9237132474730195E-4</v>
      </c>
      <c r="H15129" s="19">
        <v>3.7748425392144E-2</v>
      </c>
    </row>
    <row r="15130" spans="1:8" x14ac:dyDescent="0.4">
      <c r="A15130" s="2"/>
      <c r="B15130" s="2" t="s">
        <v>7375</v>
      </c>
      <c r="C15130" s="4" t="s">
        <v>7376</v>
      </c>
      <c r="D15130" s="14">
        <v>-0.152437024362993</v>
      </c>
      <c r="E15130" s="14">
        <v>7.9057337985939604</v>
      </c>
      <c r="F15130" s="14">
        <v>3.0706149569819901</v>
      </c>
      <c r="G15130" s="19">
        <v>9.2484257185682095E-2</v>
      </c>
      <c r="H15130" s="19">
        <v>0.384626226980953</v>
      </c>
    </row>
    <row r="15131" spans="1:8" x14ac:dyDescent="0.4">
      <c r="A15131" s="2"/>
      <c r="B15131" s="2" t="s">
        <v>4253</v>
      </c>
      <c r="C15131" s="4" t="s">
        <v>4254</v>
      </c>
      <c r="D15131" s="14">
        <v>-0.152447387667488</v>
      </c>
      <c r="E15131" s="14">
        <v>5.0783404584324598</v>
      </c>
      <c r="F15131" s="14">
        <v>7.5885866957676003</v>
      </c>
      <c r="G15131" s="19">
        <v>1.10247705530274E-2</v>
      </c>
      <c r="H15131" s="19">
        <v>0.140428006545396</v>
      </c>
    </row>
    <row r="15132" spans="1:8" x14ac:dyDescent="0.4">
      <c r="A15132" s="2"/>
      <c r="B15132" s="2" t="s">
        <v>11281</v>
      </c>
      <c r="C15132" s="4" t="s">
        <v>11282</v>
      </c>
      <c r="D15132" s="14">
        <v>-0.15245900877792801</v>
      </c>
      <c r="E15132" s="14">
        <v>5.967623732262</v>
      </c>
      <c r="F15132" s="14">
        <v>8.5562212628718903</v>
      </c>
      <c r="G15132" s="19">
        <v>7.4078204508683104E-3</v>
      </c>
      <c r="H15132" s="19">
        <v>0.11599562754774299</v>
      </c>
    </row>
    <row r="15133" spans="1:8" x14ac:dyDescent="0.4">
      <c r="A15133" s="2"/>
      <c r="B15133" s="2" t="s">
        <v>25141</v>
      </c>
      <c r="C15133" s="4" t="s">
        <v>25142</v>
      </c>
      <c r="D15133" s="14">
        <v>-0.15248220437360599</v>
      </c>
      <c r="E15133" s="14">
        <v>4.6683612285870604</v>
      </c>
      <c r="F15133" s="14">
        <v>1.37652340951875</v>
      </c>
      <c r="G15133" s="19">
        <v>0.25220375307619503</v>
      </c>
      <c r="H15133" s="19">
        <v>0.59887123710541401</v>
      </c>
    </row>
    <row r="15134" spans="1:8" x14ac:dyDescent="0.4">
      <c r="A15134" s="2"/>
      <c r="B15134" s="2" t="s">
        <v>15235</v>
      </c>
      <c r="C15134" s="4" t="s">
        <v>15236</v>
      </c>
      <c r="D15134" s="14">
        <v>-0.152499609389495</v>
      </c>
      <c r="E15134" s="14">
        <v>4.9166140454239304</v>
      </c>
      <c r="F15134" s="14">
        <v>3.65360482489803</v>
      </c>
      <c r="G15134" s="19">
        <v>6.7957422203491394E-2</v>
      </c>
      <c r="H15134" s="19">
        <v>0.33132314676741498</v>
      </c>
    </row>
    <row r="15135" spans="1:8" x14ac:dyDescent="0.4">
      <c r="A15135" s="2"/>
      <c r="B15135" s="2" t="s">
        <v>11957</v>
      </c>
      <c r="C15135" s="4" t="s">
        <v>11958</v>
      </c>
      <c r="D15135" s="14">
        <v>-0.15253994711375199</v>
      </c>
      <c r="E15135" s="14">
        <v>5.6889965851332303</v>
      </c>
      <c r="F15135" s="14">
        <v>10.5328159743709</v>
      </c>
      <c r="G15135" s="19">
        <v>3.43908111531699E-3</v>
      </c>
      <c r="H15135" s="19">
        <v>7.6928343924122997E-2</v>
      </c>
    </row>
    <row r="15136" spans="1:8" x14ac:dyDescent="0.4">
      <c r="A15136" s="2"/>
      <c r="B15136" s="2" t="s">
        <v>4553</v>
      </c>
      <c r="C15136" s="4" t="s">
        <v>4554</v>
      </c>
      <c r="D15136" s="14">
        <v>-0.152577431505584</v>
      </c>
      <c r="E15136" s="14">
        <v>2.8774442550591499</v>
      </c>
      <c r="F15136" s="14">
        <v>1.95602477187438</v>
      </c>
      <c r="G15136" s="19">
        <v>0.1747251868537</v>
      </c>
      <c r="H15136" s="19">
        <v>0.51490758057157904</v>
      </c>
    </row>
    <row r="15137" spans="1:8" x14ac:dyDescent="0.4">
      <c r="A15137" s="2"/>
      <c r="B15137" s="2" t="s">
        <v>7411</v>
      </c>
      <c r="C15137" s="4" t="s">
        <v>7412</v>
      </c>
      <c r="D15137" s="14">
        <v>-0.15262558619119901</v>
      </c>
      <c r="E15137" s="14">
        <v>5.3803184930663299</v>
      </c>
      <c r="F15137" s="14">
        <v>4.95464423608475</v>
      </c>
      <c r="G15137" s="19">
        <v>3.5665827502703903E-2</v>
      </c>
      <c r="H15137" s="19">
        <v>0.238956237623242</v>
      </c>
    </row>
    <row r="15138" spans="1:8" x14ac:dyDescent="0.4">
      <c r="A15138" s="2"/>
      <c r="B15138" s="2" t="s">
        <v>10535</v>
      </c>
      <c r="C15138" s="4" t="s">
        <v>10536</v>
      </c>
      <c r="D15138" s="14">
        <v>-0.15263290813241001</v>
      </c>
      <c r="E15138" s="14">
        <v>6.1694918735126798</v>
      </c>
      <c r="F15138" s="14">
        <v>2.05557090787774</v>
      </c>
      <c r="G15138" s="19">
        <v>0.16454738051005299</v>
      </c>
      <c r="H15138" s="19">
        <v>0.50269021744118103</v>
      </c>
    </row>
    <row r="15139" spans="1:8" x14ac:dyDescent="0.4">
      <c r="A15139" s="2"/>
      <c r="B15139" s="2" t="s">
        <v>7869</v>
      </c>
      <c r="C15139" s="4" t="s">
        <v>7870</v>
      </c>
      <c r="D15139" s="14">
        <v>-0.15264814432016699</v>
      </c>
      <c r="E15139" s="14">
        <v>4.1099309261052301</v>
      </c>
      <c r="F15139" s="14">
        <v>5.2008208020207496</v>
      </c>
      <c r="G15139" s="19">
        <v>3.1746041861164899E-2</v>
      </c>
      <c r="H15139" s="19">
        <v>0.22617586914156701</v>
      </c>
    </row>
    <row r="15140" spans="1:8" x14ac:dyDescent="0.4">
      <c r="A15140" s="2"/>
      <c r="B15140" s="2" t="s">
        <v>24837</v>
      </c>
      <c r="C15140" s="4" t="s">
        <v>24838</v>
      </c>
      <c r="D15140" s="14">
        <v>-0.152665269420004</v>
      </c>
      <c r="E15140" s="14">
        <v>6.3155982683736003</v>
      </c>
      <c r="F15140" s="14">
        <v>9.0067348800009608</v>
      </c>
      <c r="G15140" s="19">
        <v>6.1879401789087197E-3</v>
      </c>
      <c r="H15140" s="19">
        <v>0.10619975748634</v>
      </c>
    </row>
    <row r="15141" spans="1:8" x14ac:dyDescent="0.4">
      <c r="A15141" s="2"/>
      <c r="B15141" s="2" t="s">
        <v>14709</v>
      </c>
      <c r="C15141" s="4" t="s">
        <v>14710</v>
      </c>
      <c r="D15141" s="14">
        <v>-0.15274229078651899</v>
      </c>
      <c r="E15141" s="14">
        <v>3.3828481791306002</v>
      </c>
      <c r="F15141" s="14">
        <v>1.1557667038705299</v>
      </c>
      <c r="G15141" s="19">
        <v>0.293031698124745</v>
      </c>
      <c r="H15141" s="19">
        <v>0.63675710859901402</v>
      </c>
    </row>
    <row r="15142" spans="1:8" x14ac:dyDescent="0.4">
      <c r="A15142" s="2"/>
      <c r="B15142" s="2" t="s">
        <v>19644</v>
      </c>
      <c r="C15142" s="4" t="s">
        <v>19645</v>
      </c>
      <c r="D15142" s="14">
        <v>-0.15282770198967799</v>
      </c>
      <c r="E15142" s="14">
        <v>5.4467311064103896</v>
      </c>
      <c r="F15142" s="14">
        <v>0.46545593869445201</v>
      </c>
      <c r="G15142" s="19">
        <v>0.50161528075735096</v>
      </c>
      <c r="H15142" s="19">
        <v>0.78934871887285396</v>
      </c>
    </row>
    <row r="15143" spans="1:8" x14ac:dyDescent="0.4">
      <c r="A15143" s="2"/>
      <c r="B15143" s="2" t="s">
        <v>24696</v>
      </c>
      <c r="C15143" s="4" t="s">
        <v>24697</v>
      </c>
      <c r="D15143" s="14">
        <v>-0.15285055969910699</v>
      </c>
      <c r="E15143" s="14">
        <v>1.4360024533190601</v>
      </c>
      <c r="F15143" s="14">
        <v>0.228343527374715</v>
      </c>
      <c r="G15143" s="19">
        <v>0.63707714839406304</v>
      </c>
      <c r="H15143" s="19">
        <v>0.85956166536644896</v>
      </c>
    </row>
    <row r="15144" spans="1:8" x14ac:dyDescent="0.4">
      <c r="A15144" s="2"/>
      <c r="B15144" s="2" t="s">
        <v>14379</v>
      </c>
      <c r="C15144" s="4" t="s">
        <v>14380</v>
      </c>
      <c r="D15144" s="14">
        <v>-0.152917002573732</v>
      </c>
      <c r="E15144" s="14">
        <v>6.1376388802040802</v>
      </c>
      <c r="F15144" s="14">
        <v>5.5779131650810498</v>
      </c>
      <c r="G15144" s="19">
        <v>2.6639999683799199E-2</v>
      </c>
      <c r="H15144" s="19">
        <v>0.21017414538406401</v>
      </c>
    </row>
    <row r="15145" spans="1:8" x14ac:dyDescent="0.4">
      <c r="A15145" s="2"/>
      <c r="B15145" s="2" t="s">
        <v>15559</v>
      </c>
      <c r="C15145" s="4" t="s">
        <v>15560</v>
      </c>
      <c r="D15145" s="14">
        <v>-0.15297976291037699</v>
      </c>
      <c r="E15145" s="14">
        <v>9.14823771188024</v>
      </c>
      <c r="F15145" s="14">
        <v>14.916791752984301</v>
      </c>
      <c r="G15145" s="19">
        <v>7.4548145169410604E-4</v>
      </c>
      <c r="H15145" s="19">
        <v>3.5751243101795803E-2</v>
      </c>
    </row>
    <row r="15146" spans="1:8" x14ac:dyDescent="0.4">
      <c r="A15146" s="2"/>
      <c r="B15146" s="2" t="s">
        <v>20984</v>
      </c>
      <c r="C15146" s="4" t="s">
        <v>20985</v>
      </c>
      <c r="D15146" s="14">
        <v>-0.152998082239133</v>
      </c>
      <c r="E15146" s="14">
        <v>1.7870558549784601</v>
      </c>
      <c r="F15146" s="14">
        <v>0.86812178025015396</v>
      </c>
      <c r="G15146" s="19">
        <v>0.36075184874063299</v>
      </c>
      <c r="H15146" s="19">
        <v>0.69451003540737799</v>
      </c>
    </row>
    <row r="15147" spans="1:8" x14ac:dyDescent="0.4">
      <c r="A15147" s="2"/>
      <c r="B15147" s="2" t="s">
        <v>24947</v>
      </c>
      <c r="C15147" s="4" t="s">
        <v>24948</v>
      </c>
      <c r="D15147" s="14">
        <v>-0.15300577133111701</v>
      </c>
      <c r="E15147" s="14">
        <v>1.89885922594287</v>
      </c>
      <c r="F15147" s="14">
        <v>1.29738870731487</v>
      </c>
      <c r="G15147" s="19">
        <v>0.26592923646806199</v>
      </c>
      <c r="H15147" s="19">
        <v>0.61224829126542601</v>
      </c>
    </row>
    <row r="15148" spans="1:8" x14ac:dyDescent="0.4">
      <c r="A15148" s="2"/>
      <c r="B15148" s="2" t="s">
        <v>27155</v>
      </c>
      <c r="C15148" s="4" t="s">
        <v>27156</v>
      </c>
      <c r="D15148" s="14">
        <v>-0.153045199020273</v>
      </c>
      <c r="E15148" s="14">
        <v>5.4193539992179796</v>
      </c>
      <c r="F15148" s="14">
        <v>8.7671008352868096</v>
      </c>
      <c r="G15148" s="19">
        <v>6.8067772800593602E-3</v>
      </c>
      <c r="H15148" s="19">
        <v>0.11068356226317901</v>
      </c>
    </row>
    <row r="15149" spans="1:8" x14ac:dyDescent="0.4">
      <c r="A15149" s="2"/>
      <c r="B15149" s="2" t="s">
        <v>1845</v>
      </c>
      <c r="C15149" s="4" t="s">
        <v>1846</v>
      </c>
      <c r="D15149" s="14">
        <v>-0.15310759220853301</v>
      </c>
      <c r="E15149" s="14">
        <v>6.0803763371286603</v>
      </c>
      <c r="F15149" s="14">
        <v>9.6802958343174907</v>
      </c>
      <c r="G15149" s="19">
        <v>4.7554341262958603E-3</v>
      </c>
      <c r="H15149" s="19">
        <v>9.2204356985696206E-2</v>
      </c>
    </row>
    <row r="15150" spans="1:8" x14ac:dyDescent="0.4">
      <c r="A15150" s="2"/>
      <c r="B15150" s="2" t="s">
        <v>20771</v>
      </c>
      <c r="C15150" s="4" t="s">
        <v>20772</v>
      </c>
      <c r="D15150" s="14">
        <v>-0.153169805079375</v>
      </c>
      <c r="E15150" s="14">
        <v>5.4930651585563099</v>
      </c>
      <c r="F15150" s="14">
        <v>6.0935622633511004</v>
      </c>
      <c r="G15150" s="19">
        <v>2.1074968831351799E-2</v>
      </c>
      <c r="H15150" s="19">
        <v>0.18727391769271401</v>
      </c>
    </row>
    <row r="15151" spans="1:8" x14ac:dyDescent="0.4">
      <c r="A15151" s="2"/>
      <c r="B15151" s="2" t="s">
        <v>4904</v>
      </c>
      <c r="C15151" s="4" t="s">
        <v>4905</v>
      </c>
      <c r="D15151" s="14">
        <v>-0.15320616716716901</v>
      </c>
      <c r="E15151" s="14">
        <v>5.4160305390032102</v>
      </c>
      <c r="F15151" s="14">
        <v>7.7424709212703302</v>
      </c>
      <c r="G15151" s="19">
        <v>1.0338210681680801E-2</v>
      </c>
      <c r="H15151" s="19">
        <v>0.13627569882604901</v>
      </c>
    </row>
    <row r="15152" spans="1:8" x14ac:dyDescent="0.4">
      <c r="A15152" s="2"/>
      <c r="B15152" s="2" t="s">
        <v>31329</v>
      </c>
      <c r="C15152" s="4" t="s">
        <v>31330</v>
      </c>
      <c r="D15152" s="14">
        <v>-0.15329271922916901</v>
      </c>
      <c r="E15152" s="14">
        <v>5.8059508407685696</v>
      </c>
      <c r="F15152" s="14">
        <v>10.1536290177194</v>
      </c>
      <c r="G15152" s="19">
        <v>3.9674699764718196E-3</v>
      </c>
      <c r="H15152" s="19">
        <v>8.3427752979148798E-2</v>
      </c>
    </row>
    <row r="15153" spans="1:8" x14ac:dyDescent="0.4">
      <c r="A15153" s="2"/>
      <c r="B15153" s="2" t="s">
        <v>911</v>
      </c>
      <c r="C15153" s="4" t="s">
        <v>912</v>
      </c>
      <c r="D15153" s="14">
        <v>-0.15335106553195299</v>
      </c>
      <c r="E15153" s="14">
        <v>3.0760598848806899</v>
      </c>
      <c r="F15153" s="14">
        <v>2.2793581554123299</v>
      </c>
      <c r="G15153" s="19">
        <v>0.144156506017101</v>
      </c>
      <c r="H15153" s="19">
        <v>0.47241403760568701</v>
      </c>
    </row>
    <row r="15154" spans="1:8" x14ac:dyDescent="0.4">
      <c r="A15154" s="2"/>
      <c r="B15154" s="2" t="s">
        <v>605</v>
      </c>
      <c r="C15154" s="4" t="s">
        <v>606</v>
      </c>
      <c r="D15154" s="14">
        <v>-0.15338441200414801</v>
      </c>
      <c r="E15154" s="14">
        <v>4.4824141130852402</v>
      </c>
      <c r="F15154" s="14">
        <v>4.0139954893584102</v>
      </c>
      <c r="G15154" s="19">
        <v>5.6535695843500003E-2</v>
      </c>
      <c r="H15154" s="19">
        <v>0.30519768039589801</v>
      </c>
    </row>
    <row r="15155" spans="1:8" x14ac:dyDescent="0.4">
      <c r="A15155" s="2"/>
      <c r="B15155" s="2" t="s">
        <v>1917</v>
      </c>
      <c r="C15155" s="4" t="s">
        <v>1918</v>
      </c>
      <c r="D15155" s="14">
        <v>-0.15340119658082699</v>
      </c>
      <c r="E15155" s="14">
        <v>6.6187628216906802</v>
      </c>
      <c r="F15155" s="14">
        <v>5.8438236749195802</v>
      </c>
      <c r="G15155" s="19">
        <v>2.3589862000871001E-2</v>
      </c>
      <c r="H15155" s="19">
        <v>0.199286996824209</v>
      </c>
    </row>
    <row r="15156" spans="1:8" x14ac:dyDescent="0.4">
      <c r="A15156" s="2"/>
      <c r="B15156" s="2" t="s">
        <v>31752</v>
      </c>
      <c r="C15156" s="4" t="s">
        <v>31753</v>
      </c>
      <c r="D15156" s="14">
        <v>-0.15340603836080099</v>
      </c>
      <c r="E15156" s="14">
        <v>0.29637950522106898</v>
      </c>
      <c r="F15156" s="14">
        <v>0.45546607917343801</v>
      </c>
      <c r="G15156" s="19">
        <v>0.50619874856821701</v>
      </c>
      <c r="H15156" s="19">
        <v>0.79134213848021395</v>
      </c>
    </row>
    <row r="15157" spans="1:8" x14ac:dyDescent="0.4">
      <c r="A15157" s="2"/>
      <c r="B15157" s="2" t="s">
        <v>23639</v>
      </c>
      <c r="C15157" s="4" t="s">
        <v>23640</v>
      </c>
      <c r="D15157" s="14">
        <v>-0.153659577574562</v>
      </c>
      <c r="E15157" s="14">
        <v>0.48027840398188798</v>
      </c>
      <c r="F15157" s="14">
        <v>0.336858485887568</v>
      </c>
      <c r="G15157" s="19">
        <v>0.56705670621806104</v>
      </c>
      <c r="H15157" s="19">
        <v>0.82392591219896405</v>
      </c>
    </row>
    <row r="15158" spans="1:8" x14ac:dyDescent="0.4">
      <c r="A15158" s="2"/>
      <c r="B15158" s="2" t="s">
        <v>26815</v>
      </c>
      <c r="C15158" s="4" t="s">
        <v>26816</v>
      </c>
      <c r="D15158" s="14">
        <v>-0.15378694224635001</v>
      </c>
      <c r="E15158" s="14">
        <v>4.0285609549915797</v>
      </c>
      <c r="F15158" s="14">
        <v>2.5485755888417199</v>
      </c>
      <c r="G15158" s="19">
        <v>0.123474674639435</v>
      </c>
      <c r="H15158" s="19">
        <v>0.44165622776663599</v>
      </c>
    </row>
    <row r="15159" spans="1:8" x14ac:dyDescent="0.4">
      <c r="A15159" s="2"/>
      <c r="B15159" s="2" t="s">
        <v>30854</v>
      </c>
      <c r="C15159" s="4" t="s">
        <v>30855</v>
      </c>
      <c r="D15159" s="14">
        <v>-0.15404381100745701</v>
      </c>
      <c r="E15159" s="14">
        <v>1.4654074380022999</v>
      </c>
      <c r="F15159" s="14">
        <v>0.88607898369870297</v>
      </c>
      <c r="G15159" s="19">
        <v>0.35591838617966398</v>
      </c>
      <c r="H15159" s="19">
        <v>0.69068448145908801</v>
      </c>
    </row>
    <row r="15160" spans="1:8" x14ac:dyDescent="0.4">
      <c r="A15160" s="2"/>
      <c r="B15160" s="2" t="s">
        <v>3463</v>
      </c>
      <c r="C15160" s="4" t="s">
        <v>3464</v>
      </c>
      <c r="D15160" s="14">
        <v>-0.15422544836725</v>
      </c>
      <c r="E15160" s="14">
        <v>8.2406233351986593</v>
      </c>
      <c r="F15160" s="14">
        <v>16.691548268368798</v>
      </c>
      <c r="G15160" s="19">
        <v>4.2419391578891601E-4</v>
      </c>
      <c r="H15160" s="19">
        <v>2.7436482598078699E-2</v>
      </c>
    </row>
    <row r="15161" spans="1:8" x14ac:dyDescent="0.4">
      <c r="A15161" s="2"/>
      <c r="B15161" s="2" t="s">
        <v>33870</v>
      </c>
      <c r="C15161" s="4" t="s">
        <v>33871</v>
      </c>
      <c r="D15161" s="14">
        <v>-0.154239741251222</v>
      </c>
      <c r="E15161" s="14">
        <v>0.46941012400878102</v>
      </c>
      <c r="F15161" s="14">
        <v>0.50844350122490101</v>
      </c>
      <c r="G15161" s="19">
        <v>0.48268758207991702</v>
      </c>
      <c r="H15161" s="19">
        <v>0.77751265777301704</v>
      </c>
    </row>
    <row r="15162" spans="1:8" x14ac:dyDescent="0.4">
      <c r="A15162" s="2"/>
      <c r="B15162" s="2" t="s">
        <v>27447</v>
      </c>
      <c r="C15162" s="4" t="s">
        <v>27448</v>
      </c>
      <c r="D15162" s="14">
        <v>-0.15433355965031401</v>
      </c>
      <c r="E15162" s="14">
        <v>6.0286536201763496</v>
      </c>
      <c r="F15162" s="14">
        <v>13.9347689950836</v>
      </c>
      <c r="G15162" s="19">
        <v>1.0313209871669999E-3</v>
      </c>
      <c r="H15162" s="19">
        <v>4.0031440857194303E-2</v>
      </c>
    </row>
    <row r="15163" spans="1:8" x14ac:dyDescent="0.4">
      <c r="A15163" s="2"/>
      <c r="B15163" s="2" t="s">
        <v>2682</v>
      </c>
      <c r="C15163" s="4" t="s">
        <v>2683</v>
      </c>
      <c r="D15163" s="14">
        <v>-0.154403837636891</v>
      </c>
      <c r="E15163" s="14">
        <v>5.0317516047587798</v>
      </c>
      <c r="F15163" s="14">
        <v>10.1502625516151</v>
      </c>
      <c r="G15163" s="19">
        <v>3.97254184549326E-3</v>
      </c>
      <c r="H15163" s="19">
        <v>8.3427752979148798E-2</v>
      </c>
    </row>
    <row r="15164" spans="1:8" x14ac:dyDescent="0.4">
      <c r="A15164" s="2"/>
      <c r="B15164" s="2" t="s">
        <v>7379</v>
      </c>
      <c r="C15164" s="4" t="s">
        <v>7380</v>
      </c>
      <c r="D15164" s="14">
        <v>-0.15443002207894299</v>
      </c>
      <c r="E15164" s="14">
        <v>4.3607088831106102</v>
      </c>
      <c r="F15164" s="14">
        <v>5.8286725369521397</v>
      </c>
      <c r="G15164" s="19">
        <v>2.3752823276244998E-2</v>
      </c>
      <c r="H15164" s="19">
        <v>0.19978652015373199</v>
      </c>
    </row>
    <row r="15165" spans="1:8" x14ac:dyDescent="0.4">
      <c r="A15165" s="2"/>
      <c r="B15165" s="2" t="s">
        <v>29259</v>
      </c>
      <c r="C15165" s="4" t="s">
        <v>29260</v>
      </c>
      <c r="D15165" s="14">
        <v>-0.15446031038539301</v>
      </c>
      <c r="E15165" s="14">
        <v>4.2201423795976503</v>
      </c>
      <c r="F15165" s="14">
        <v>4.6992121266248903</v>
      </c>
      <c r="G15165" s="19">
        <v>4.0314830257437498E-2</v>
      </c>
      <c r="H15165" s="19">
        <v>0.25402299806703799</v>
      </c>
    </row>
    <row r="15166" spans="1:8" x14ac:dyDescent="0.4">
      <c r="A15166" s="2"/>
      <c r="B15166" s="2" t="s">
        <v>9241</v>
      </c>
      <c r="C15166" s="4" t="s">
        <v>9242</v>
      </c>
      <c r="D15166" s="14">
        <v>-0.15448720092572801</v>
      </c>
      <c r="E15166" s="14">
        <v>4.5113988591418401</v>
      </c>
      <c r="F15166" s="14">
        <v>7.2448572031170899</v>
      </c>
      <c r="G15166" s="19">
        <v>1.27470433033275E-2</v>
      </c>
      <c r="H15166" s="19">
        <v>0.15042099073571399</v>
      </c>
    </row>
    <row r="15167" spans="1:8" x14ac:dyDescent="0.4">
      <c r="A15167" s="2"/>
      <c r="B15167" s="2" t="s">
        <v>8451</v>
      </c>
      <c r="C15167" s="4" t="s">
        <v>8452</v>
      </c>
      <c r="D15167" s="14">
        <v>-0.15452574766857999</v>
      </c>
      <c r="E15167" s="14">
        <v>6.6371627866995997</v>
      </c>
      <c r="F15167" s="14">
        <v>14.345434031050299</v>
      </c>
      <c r="G15167" s="19">
        <v>8.9939423600758595E-4</v>
      </c>
      <c r="H15167" s="19">
        <v>3.7748425392144E-2</v>
      </c>
    </row>
    <row r="15168" spans="1:8" x14ac:dyDescent="0.4">
      <c r="A15168" s="2"/>
      <c r="B15168" s="2" t="s">
        <v>14561</v>
      </c>
      <c r="C15168" s="4" t="s">
        <v>14562</v>
      </c>
      <c r="D15168" s="14">
        <v>-0.15452762613933799</v>
      </c>
      <c r="E15168" s="14">
        <v>6.5958192963600704</v>
      </c>
      <c r="F15168" s="14">
        <v>12.0551634260128</v>
      </c>
      <c r="G15168" s="19">
        <v>1.97349456608302E-3</v>
      </c>
      <c r="H15168" s="19">
        <v>5.7958437774847299E-2</v>
      </c>
    </row>
    <row r="15169" spans="1:8" x14ac:dyDescent="0.4">
      <c r="A15169" s="2"/>
      <c r="B15169" s="2" t="s">
        <v>16398</v>
      </c>
      <c r="C15169" s="4" t="s">
        <v>16399</v>
      </c>
      <c r="D15169" s="14">
        <v>-0.15453553371680601</v>
      </c>
      <c r="E15169" s="14">
        <v>8.01547027248448</v>
      </c>
      <c r="F15169" s="14">
        <v>5.0623876364399099</v>
      </c>
      <c r="G15169" s="19">
        <v>3.3887352076573403E-2</v>
      </c>
      <c r="H15169" s="19">
        <v>0.23329077365647299</v>
      </c>
    </row>
    <row r="15170" spans="1:8" x14ac:dyDescent="0.4">
      <c r="A15170" s="2"/>
      <c r="B15170" s="2" t="s">
        <v>30081</v>
      </c>
      <c r="C15170" s="4" t="s">
        <v>30082</v>
      </c>
      <c r="D15170" s="14">
        <v>-0.15455141403876199</v>
      </c>
      <c r="E15170" s="14">
        <v>0.77023356279919697</v>
      </c>
      <c r="F15170" s="14">
        <v>0.44047991077521398</v>
      </c>
      <c r="G15170" s="19">
        <v>0.51321459771470801</v>
      </c>
      <c r="H15170" s="19">
        <v>0.79559186605877397</v>
      </c>
    </row>
    <row r="15171" spans="1:8" x14ac:dyDescent="0.4">
      <c r="A15171" s="2"/>
      <c r="B15171" s="2" t="s">
        <v>27257</v>
      </c>
      <c r="C15171" s="4" t="s">
        <v>27258</v>
      </c>
      <c r="D15171" s="14">
        <v>-0.154606081613367</v>
      </c>
      <c r="E15171" s="14">
        <v>3.0713196144443802</v>
      </c>
      <c r="F15171" s="14">
        <v>1.86636196268296</v>
      </c>
      <c r="G15171" s="19">
        <v>0.18455397992681699</v>
      </c>
      <c r="H15171" s="19">
        <v>0.52698622808624895</v>
      </c>
    </row>
    <row r="15172" spans="1:8" x14ac:dyDescent="0.4">
      <c r="A15172" s="2"/>
      <c r="B15172" s="2" t="s">
        <v>19910</v>
      </c>
      <c r="C15172" s="4" t="s">
        <v>19911</v>
      </c>
      <c r="D15172" s="14">
        <v>-0.15466287644493301</v>
      </c>
      <c r="E15172" s="14">
        <v>10.0423203719019</v>
      </c>
      <c r="F15172" s="14">
        <v>7.5070262835058097</v>
      </c>
      <c r="G15172" s="19">
        <v>1.1408896812480701E-2</v>
      </c>
      <c r="H15172" s="19">
        <v>0.14166319294236501</v>
      </c>
    </row>
    <row r="15173" spans="1:8" x14ac:dyDescent="0.4">
      <c r="A15173" s="2"/>
      <c r="B15173" s="2" t="s">
        <v>16163</v>
      </c>
      <c r="C15173" s="4" t="s">
        <v>16164</v>
      </c>
      <c r="D15173" s="14">
        <v>-0.15467777137140801</v>
      </c>
      <c r="E15173" s="14">
        <v>5.7799144973759597</v>
      </c>
      <c r="F15173" s="14">
        <v>3.71681284365423</v>
      </c>
      <c r="G15173" s="19">
        <v>6.5777228311129601E-2</v>
      </c>
      <c r="H15173" s="19">
        <v>0.32739628299308599</v>
      </c>
    </row>
    <row r="15174" spans="1:8" x14ac:dyDescent="0.4">
      <c r="A15174" s="2"/>
      <c r="B15174" s="2" t="s">
        <v>3247</v>
      </c>
      <c r="C15174" s="4" t="s">
        <v>3248</v>
      </c>
      <c r="D15174" s="14">
        <v>-0.15470545673939501</v>
      </c>
      <c r="E15174" s="14">
        <v>5.5706801437089997</v>
      </c>
      <c r="F15174" s="14">
        <v>4.2008318226771699</v>
      </c>
      <c r="G15174" s="19">
        <v>5.1481317286392297E-2</v>
      </c>
      <c r="H15174" s="19">
        <v>0.29134089253748702</v>
      </c>
    </row>
    <row r="15175" spans="1:8" x14ac:dyDescent="0.4">
      <c r="A15175" s="2"/>
      <c r="B15175" s="2" t="s">
        <v>15491</v>
      </c>
      <c r="C15175" s="4" t="s">
        <v>15492</v>
      </c>
      <c r="D15175" s="14">
        <v>-0.15472041222862701</v>
      </c>
      <c r="E15175" s="14">
        <v>8.2846145840964898</v>
      </c>
      <c r="F15175" s="14">
        <v>4.5387580640533498</v>
      </c>
      <c r="G15175" s="19">
        <v>4.3581257178149299E-2</v>
      </c>
      <c r="H15175" s="19">
        <v>0.26656228367185603</v>
      </c>
    </row>
    <row r="15176" spans="1:8" x14ac:dyDescent="0.4">
      <c r="A15176" s="2"/>
      <c r="B15176" s="2" t="s">
        <v>4487</v>
      </c>
      <c r="C15176" s="4" t="s">
        <v>4488</v>
      </c>
      <c r="D15176" s="14">
        <v>-0.154741591923785</v>
      </c>
      <c r="E15176" s="14">
        <v>7.0052451220203098</v>
      </c>
      <c r="F15176" s="14">
        <v>0.42388643327255099</v>
      </c>
      <c r="G15176" s="19">
        <v>0.521187797041478</v>
      </c>
      <c r="H15176" s="19">
        <v>0.79970516720518503</v>
      </c>
    </row>
    <row r="15177" spans="1:8" x14ac:dyDescent="0.4">
      <c r="A15177" s="2"/>
      <c r="B15177" s="2" t="s">
        <v>13186</v>
      </c>
      <c r="C15177" s="4" t="s">
        <v>13187</v>
      </c>
      <c r="D15177" s="14">
        <v>-0.15474917638844801</v>
      </c>
      <c r="E15177" s="14">
        <v>5.2782758312259404</v>
      </c>
      <c r="F15177" s="14">
        <v>1.42093759801783</v>
      </c>
      <c r="G15177" s="19">
        <v>0.244899586721156</v>
      </c>
      <c r="H15177" s="19">
        <v>0.59110449159578404</v>
      </c>
    </row>
    <row r="15178" spans="1:8" x14ac:dyDescent="0.4">
      <c r="A15178" s="2"/>
      <c r="B15178" s="2" t="s">
        <v>2385</v>
      </c>
      <c r="C15178" s="4" t="s">
        <v>2386</v>
      </c>
      <c r="D15178" s="14">
        <v>-0.154783955018539</v>
      </c>
      <c r="E15178" s="14">
        <v>4.6649702036839997</v>
      </c>
      <c r="F15178" s="14">
        <v>6.5411801384585004</v>
      </c>
      <c r="G15178" s="19">
        <v>1.72777240606828E-2</v>
      </c>
      <c r="H15178" s="19">
        <v>0.172808884206435</v>
      </c>
    </row>
    <row r="15179" spans="1:8" x14ac:dyDescent="0.4">
      <c r="A15179" s="2"/>
      <c r="B15179" s="2" t="s">
        <v>19230</v>
      </c>
      <c r="C15179" s="4" t="s">
        <v>19231</v>
      </c>
      <c r="D15179" s="14">
        <v>-0.15482377693926699</v>
      </c>
      <c r="E15179" s="14">
        <v>4.2022616246563702</v>
      </c>
      <c r="F15179" s="14">
        <v>5.4463776023580701</v>
      </c>
      <c r="G15179" s="19">
        <v>2.8309074181858698E-2</v>
      </c>
      <c r="H15179" s="19">
        <v>0.21579692959963101</v>
      </c>
    </row>
    <row r="15180" spans="1:8" x14ac:dyDescent="0.4">
      <c r="A15180" s="2"/>
      <c r="B15180" s="2" t="s">
        <v>3997</v>
      </c>
      <c r="C15180" s="4" t="s">
        <v>3998</v>
      </c>
      <c r="D15180" s="14">
        <v>-0.15484477646761199</v>
      </c>
      <c r="E15180" s="14">
        <v>6.16938640884816</v>
      </c>
      <c r="F15180" s="14">
        <v>8.5884240190508301</v>
      </c>
      <c r="G15180" s="19">
        <v>7.3123829855767002E-3</v>
      </c>
      <c r="H15180" s="19">
        <v>0.114757257301702</v>
      </c>
    </row>
    <row r="15181" spans="1:8" x14ac:dyDescent="0.4">
      <c r="A15181" s="2"/>
      <c r="B15181" s="2" t="s">
        <v>2940</v>
      </c>
      <c r="C15181" s="4" t="s">
        <v>2941</v>
      </c>
      <c r="D15181" s="14">
        <v>-0.15484606254725</v>
      </c>
      <c r="E15181" s="14">
        <v>3.2487206627057499</v>
      </c>
      <c r="F15181" s="14">
        <v>2.4325121098157498</v>
      </c>
      <c r="G15181" s="19">
        <v>0.13192892184275701</v>
      </c>
      <c r="H15181" s="19">
        <v>0.45285856971743998</v>
      </c>
    </row>
    <row r="15182" spans="1:8" x14ac:dyDescent="0.4">
      <c r="A15182" s="2"/>
      <c r="B15182" s="2" t="s">
        <v>21756</v>
      </c>
      <c r="C15182" s="4" t="s">
        <v>21757</v>
      </c>
      <c r="D15182" s="14">
        <v>-0.15487737908149499</v>
      </c>
      <c r="E15182" s="14">
        <v>1.1948786521673</v>
      </c>
      <c r="F15182" s="14">
        <v>0.55190951139113797</v>
      </c>
      <c r="G15182" s="19">
        <v>0.46474663926891002</v>
      </c>
      <c r="H15182" s="19">
        <v>0.765906904964895</v>
      </c>
    </row>
    <row r="15183" spans="1:8" x14ac:dyDescent="0.4">
      <c r="A15183" s="2"/>
      <c r="B15183" s="2" t="s">
        <v>23971</v>
      </c>
      <c r="C15183" s="4" t="s">
        <v>23972</v>
      </c>
      <c r="D15183" s="14">
        <v>-0.154882835580161</v>
      </c>
      <c r="E15183" s="14">
        <v>2.9788910019919901</v>
      </c>
      <c r="F15183" s="14">
        <v>0.40220118515848302</v>
      </c>
      <c r="G15183" s="19">
        <v>0.531951775532161</v>
      </c>
      <c r="H15183" s="19">
        <v>0.80644608388160599</v>
      </c>
    </row>
    <row r="15184" spans="1:8" x14ac:dyDescent="0.4">
      <c r="A15184" s="2"/>
      <c r="B15184" s="2" t="s">
        <v>17067</v>
      </c>
      <c r="C15184" s="4" t="s">
        <v>17068</v>
      </c>
      <c r="D15184" s="14">
        <v>-0.15493899659819901</v>
      </c>
      <c r="E15184" s="14">
        <v>0.93346370470529205</v>
      </c>
      <c r="F15184" s="14">
        <v>0.36888644910422203</v>
      </c>
      <c r="G15184" s="19">
        <v>0.54931410346124798</v>
      </c>
      <c r="H15184" s="19">
        <v>0.81459445536149699</v>
      </c>
    </row>
    <row r="15185" spans="1:8" x14ac:dyDescent="0.4">
      <c r="A15185" s="2"/>
      <c r="B15185" s="2" t="s">
        <v>26078</v>
      </c>
      <c r="C15185" s="4" t="s">
        <v>26079</v>
      </c>
      <c r="D15185" s="14">
        <v>-0.155144779167985</v>
      </c>
      <c r="E15185" s="14">
        <v>9.0996561961674993E-2</v>
      </c>
      <c r="F15185" s="14">
        <v>0.40585038162263898</v>
      </c>
      <c r="G15185" s="19">
        <v>0.57411637340051203</v>
      </c>
      <c r="H15185" s="19">
        <v>0.82780718904317596</v>
      </c>
    </row>
    <row r="15186" spans="1:8" x14ac:dyDescent="0.4">
      <c r="A15186" s="2"/>
      <c r="B15186" s="2" t="s">
        <v>19336</v>
      </c>
      <c r="C15186" s="4" t="s">
        <v>19337</v>
      </c>
      <c r="D15186" s="14">
        <v>-0.15514900169948301</v>
      </c>
      <c r="E15186" s="14">
        <v>3.3213333022748999</v>
      </c>
      <c r="F15186" s="14">
        <v>1.3236672039106501</v>
      </c>
      <c r="G15186" s="19">
        <v>0.26126633390260401</v>
      </c>
      <c r="H15186" s="19">
        <v>0.60789954821105197</v>
      </c>
    </row>
    <row r="15187" spans="1:8" x14ac:dyDescent="0.4">
      <c r="A15187" s="2"/>
      <c r="B15187" s="2" t="s">
        <v>20402</v>
      </c>
      <c r="C15187" s="4" t="s">
        <v>20403</v>
      </c>
      <c r="D15187" s="14">
        <v>-0.15517924260110699</v>
      </c>
      <c r="E15187" s="14">
        <v>2.4448691741570601</v>
      </c>
      <c r="F15187" s="14">
        <v>0.55686623137692604</v>
      </c>
      <c r="G15187" s="19">
        <v>0.46277100899060097</v>
      </c>
      <c r="H15187" s="19">
        <v>0.76436873288435503</v>
      </c>
    </row>
    <row r="15188" spans="1:8" x14ac:dyDescent="0.4">
      <c r="A15188" s="2"/>
      <c r="B15188" s="2" t="s">
        <v>4433</v>
      </c>
      <c r="C15188" s="4" t="s">
        <v>4434</v>
      </c>
      <c r="D15188" s="14">
        <v>-0.15521283337050301</v>
      </c>
      <c r="E15188" s="14">
        <v>6.80544740489497</v>
      </c>
      <c r="F15188" s="14">
        <v>15.625496930985101</v>
      </c>
      <c r="G15188" s="19">
        <v>5.9317602847794E-4</v>
      </c>
      <c r="H15188" s="19">
        <v>3.14437714912435E-2</v>
      </c>
    </row>
    <row r="15189" spans="1:8" x14ac:dyDescent="0.4">
      <c r="A15189" s="2"/>
      <c r="B15189" s="2" t="s">
        <v>7092</v>
      </c>
      <c r="C15189" s="4" t="s">
        <v>7093</v>
      </c>
      <c r="D15189" s="14">
        <v>-0.15525048324864699</v>
      </c>
      <c r="E15189" s="14">
        <v>5.3488620189417704</v>
      </c>
      <c r="F15189" s="14">
        <v>4.86171126351653</v>
      </c>
      <c r="G15189" s="19">
        <v>3.7283966402561999E-2</v>
      </c>
      <c r="H15189" s="19">
        <v>0.244419876838957</v>
      </c>
    </row>
    <row r="15190" spans="1:8" x14ac:dyDescent="0.4">
      <c r="A15190" s="2"/>
      <c r="B15190" s="2" t="s">
        <v>24736</v>
      </c>
      <c r="C15190" s="4" t="s">
        <v>24737</v>
      </c>
      <c r="D15190" s="14">
        <v>-0.15528720451696101</v>
      </c>
      <c r="E15190" s="14">
        <v>8.7645583195563201</v>
      </c>
      <c r="F15190" s="14">
        <v>19.718656031753</v>
      </c>
      <c r="G15190" s="19">
        <v>1.7217950967739101E-4</v>
      </c>
      <c r="H15190" s="19">
        <v>1.6861918761287498E-2</v>
      </c>
    </row>
    <row r="15191" spans="1:8" x14ac:dyDescent="0.4">
      <c r="A15191" s="2"/>
      <c r="B15191" s="2" t="s">
        <v>23763</v>
      </c>
      <c r="C15191" s="4" t="s">
        <v>23764</v>
      </c>
      <c r="D15191" s="14">
        <v>-0.15537626055329901</v>
      </c>
      <c r="E15191" s="14">
        <v>3.8412526038910899</v>
      </c>
      <c r="F15191" s="14">
        <v>5.1345881980503796</v>
      </c>
      <c r="G15191" s="19">
        <v>3.2751079501327197E-2</v>
      </c>
      <c r="H15191" s="19">
        <v>0.23046226791452201</v>
      </c>
    </row>
    <row r="15192" spans="1:8" x14ac:dyDescent="0.4">
      <c r="A15192" s="2"/>
      <c r="B15192" s="2" t="s">
        <v>11359</v>
      </c>
      <c r="C15192" s="4" t="s">
        <v>11360</v>
      </c>
      <c r="D15192" s="14">
        <v>-0.15539819939107599</v>
      </c>
      <c r="E15192" s="14">
        <v>3.4420898298704001</v>
      </c>
      <c r="F15192" s="14">
        <v>4.2494630944792604</v>
      </c>
      <c r="G15192" s="19">
        <v>5.0250830765530601E-2</v>
      </c>
      <c r="H15192" s="19">
        <v>0.28727664771883998</v>
      </c>
    </row>
    <row r="15193" spans="1:8" x14ac:dyDescent="0.4">
      <c r="A15193" s="2"/>
      <c r="B15193" s="2" t="s">
        <v>33532</v>
      </c>
      <c r="C15193" s="4" t="s">
        <v>33533</v>
      </c>
      <c r="D15193" s="14">
        <v>-0.155438234018444</v>
      </c>
      <c r="E15193" s="14">
        <v>-0.20298387883480301</v>
      </c>
      <c r="F15193" s="14">
        <v>0.382667512176041</v>
      </c>
      <c r="G15193" s="19">
        <v>0.56411176537739605</v>
      </c>
      <c r="H15193" s="19">
        <v>0.82252431343719501</v>
      </c>
    </row>
    <row r="15194" spans="1:8" x14ac:dyDescent="0.4">
      <c r="A15194" s="2"/>
      <c r="B15194" s="2" t="s">
        <v>26158</v>
      </c>
      <c r="C15194" s="4" t="s">
        <v>26159</v>
      </c>
      <c r="D15194" s="14">
        <v>-0.15544749236654001</v>
      </c>
      <c r="E15194" s="14">
        <v>6.9414189339768004</v>
      </c>
      <c r="F15194" s="14">
        <v>11.5848831986404</v>
      </c>
      <c r="G15194" s="19">
        <v>2.3358046378655802E-3</v>
      </c>
      <c r="H15194" s="19">
        <v>6.2579347129462198E-2</v>
      </c>
    </row>
    <row r="15195" spans="1:8" x14ac:dyDescent="0.4">
      <c r="A15195" s="2"/>
      <c r="B15195" s="2" t="s">
        <v>22894</v>
      </c>
      <c r="C15195" s="4" t="s">
        <v>22895</v>
      </c>
      <c r="D15195" s="14">
        <v>-0.155508358741549</v>
      </c>
      <c r="E15195" s="14">
        <v>2.6917658369063</v>
      </c>
      <c r="F15195" s="14">
        <v>0.88824077776191002</v>
      </c>
      <c r="G15195" s="19">
        <v>0.35534274418373002</v>
      </c>
      <c r="H15195" s="19">
        <v>0.69029599099863104</v>
      </c>
    </row>
    <row r="15196" spans="1:8" x14ac:dyDescent="0.4">
      <c r="A15196" s="2"/>
      <c r="B15196" s="2" t="s">
        <v>16586</v>
      </c>
      <c r="C15196" s="4" t="s">
        <v>16587</v>
      </c>
      <c r="D15196" s="14">
        <v>-0.15552999610784901</v>
      </c>
      <c r="E15196" s="14">
        <v>3.6968232853804999</v>
      </c>
      <c r="F15196" s="14">
        <v>1.47216545304039</v>
      </c>
      <c r="G15196" s="19">
        <v>0.236807631215813</v>
      </c>
      <c r="H15196" s="19">
        <v>0.58320783763670803</v>
      </c>
    </row>
    <row r="15197" spans="1:8" x14ac:dyDescent="0.4">
      <c r="A15197" s="2"/>
      <c r="B15197" s="2" t="s">
        <v>11743</v>
      </c>
      <c r="C15197" s="4" t="s">
        <v>11744</v>
      </c>
      <c r="D15197" s="14">
        <v>-0.15557519925688101</v>
      </c>
      <c r="E15197" s="14">
        <v>4.5158192275656104</v>
      </c>
      <c r="F15197" s="14">
        <v>8.7862859867981307</v>
      </c>
      <c r="G15197" s="19">
        <v>6.7548118154328301E-3</v>
      </c>
      <c r="H15197" s="19">
        <v>0.11035618096956901</v>
      </c>
    </row>
    <row r="15198" spans="1:8" x14ac:dyDescent="0.4">
      <c r="A15198" s="2"/>
      <c r="B15198" s="2" t="s">
        <v>2299</v>
      </c>
      <c r="C15198" s="4" t="s">
        <v>2300</v>
      </c>
      <c r="D15198" s="14">
        <v>-0.15558298690038699</v>
      </c>
      <c r="E15198" s="14">
        <v>5.6492416082599197</v>
      </c>
      <c r="F15198" s="14">
        <v>9.7934683767726902</v>
      </c>
      <c r="G15198" s="19">
        <v>4.5525579949427701E-3</v>
      </c>
      <c r="H15198" s="19">
        <v>8.9981801920567706E-2</v>
      </c>
    </row>
    <row r="15199" spans="1:8" x14ac:dyDescent="0.4">
      <c r="A15199" s="2"/>
      <c r="B15199" s="2" t="s">
        <v>28642</v>
      </c>
      <c r="C15199" s="4" t="s">
        <v>28643</v>
      </c>
      <c r="D15199" s="14">
        <v>-0.15558892260002599</v>
      </c>
      <c r="E15199" s="14">
        <v>3.6000235523962498</v>
      </c>
      <c r="F15199" s="14">
        <v>3.04890955500559</v>
      </c>
      <c r="G15199" s="19">
        <v>9.3577468461850902E-2</v>
      </c>
      <c r="H15199" s="19">
        <v>0.38694461791930401</v>
      </c>
    </row>
    <row r="15200" spans="1:8" x14ac:dyDescent="0.4">
      <c r="A15200" s="2"/>
      <c r="B15200" s="2" t="s">
        <v>18904</v>
      </c>
      <c r="C15200" s="4" t="s">
        <v>18905</v>
      </c>
      <c r="D15200" s="14">
        <v>-0.155703998017335</v>
      </c>
      <c r="E15200" s="14">
        <v>5.7472268307280601</v>
      </c>
      <c r="F15200" s="14">
        <v>10.220096701056301</v>
      </c>
      <c r="G15200" s="19">
        <v>3.8687680123490301E-3</v>
      </c>
      <c r="H15200" s="19">
        <v>8.2890283740505097E-2</v>
      </c>
    </row>
    <row r="15201" spans="1:8" x14ac:dyDescent="0.4">
      <c r="A15201" s="2"/>
      <c r="B15201" s="2" t="s">
        <v>11969</v>
      </c>
      <c r="C15201" s="4" t="s">
        <v>11970</v>
      </c>
      <c r="D15201" s="14">
        <v>-0.15570461087461601</v>
      </c>
      <c r="E15201" s="14">
        <v>7.0764228084734304</v>
      </c>
      <c r="F15201" s="14">
        <v>7.9644905030893201</v>
      </c>
      <c r="G15201" s="19">
        <v>9.4291543061868592E-3</v>
      </c>
      <c r="H15201" s="19">
        <v>0.13127178160102601</v>
      </c>
    </row>
    <row r="15202" spans="1:8" x14ac:dyDescent="0.4">
      <c r="A15202" s="2"/>
      <c r="B15202" s="2" t="s">
        <v>1907</v>
      </c>
      <c r="C15202" s="4" t="s">
        <v>1908</v>
      </c>
      <c r="D15202" s="14">
        <v>-0.155788013779183</v>
      </c>
      <c r="E15202" s="14">
        <v>0.97896325694791997</v>
      </c>
      <c r="F15202" s="14">
        <v>0.66962324313960797</v>
      </c>
      <c r="G15202" s="19">
        <v>0.42123147923804399</v>
      </c>
      <c r="H15202" s="19">
        <v>0.73805988690106605</v>
      </c>
    </row>
    <row r="15203" spans="1:8" x14ac:dyDescent="0.4">
      <c r="A15203" s="2"/>
      <c r="B15203" s="2" t="s">
        <v>9847</v>
      </c>
      <c r="C15203" s="4" t="s">
        <v>9848</v>
      </c>
      <c r="D15203" s="14">
        <v>-0.15585312941208601</v>
      </c>
      <c r="E15203" s="14">
        <v>2.5007695832044998</v>
      </c>
      <c r="F15203" s="14">
        <v>0.72092696961976999</v>
      </c>
      <c r="G15203" s="19">
        <v>0.40422753866531702</v>
      </c>
      <c r="H15203" s="19">
        <v>0.72872121385366695</v>
      </c>
    </row>
    <row r="15204" spans="1:8" x14ac:dyDescent="0.4">
      <c r="A15204" s="2"/>
      <c r="B15204" s="2" t="s">
        <v>1203</v>
      </c>
      <c r="C15204" s="4" t="s">
        <v>1204</v>
      </c>
      <c r="D15204" s="14">
        <v>-0.15596495637447999</v>
      </c>
      <c r="E15204" s="14">
        <v>5.3922520150006497</v>
      </c>
      <c r="F15204" s="14">
        <v>7.24473820332455</v>
      </c>
      <c r="G15204" s="19">
        <v>1.27476886691337E-2</v>
      </c>
      <c r="H15204" s="19">
        <v>0.15042099073571399</v>
      </c>
    </row>
    <row r="15205" spans="1:8" x14ac:dyDescent="0.4">
      <c r="A15205" s="2"/>
      <c r="B15205" s="2" t="s">
        <v>28947</v>
      </c>
      <c r="C15205" s="4" t="s">
        <v>28948</v>
      </c>
      <c r="D15205" s="14">
        <v>-0.155991010693704</v>
      </c>
      <c r="E15205" s="14">
        <v>5.5959384253398596</v>
      </c>
      <c r="F15205" s="14">
        <v>6.01399037491257</v>
      </c>
      <c r="G15205" s="19">
        <v>2.1842410857167999E-2</v>
      </c>
      <c r="H15205" s="19">
        <v>0.19093108915690801</v>
      </c>
    </row>
    <row r="15206" spans="1:8" x14ac:dyDescent="0.4">
      <c r="A15206" s="2"/>
      <c r="B15206" s="2" t="s">
        <v>1237</v>
      </c>
      <c r="C15206" s="4" t="s">
        <v>1238</v>
      </c>
      <c r="D15206" s="14">
        <v>-0.15599167837129899</v>
      </c>
      <c r="E15206" s="14">
        <v>7.1823610521520402</v>
      </c>
      <c r="F15206" s="14">
        <v>5.3461881310515302</v>
      </c>
      <c r="G15206" s="19">
        <v>2.96586121191449E-2</v>
      </c>
      <c r="H15206" s="19">
        <v>0.219760501476402</v>
      </c>
    </row>
    <row r="15207" spans="1:8" x14ac:dyDescent="0.4">
      <c r="A15207" s="2"/>
      <c r="B15207" s="2" t="s">
        <v>7929</v>
      </c>
      <c r="C15207" s="4" t="s">
        <v>7930</v>
      </c>
      <c r="D15207" s="14">
        <v>-0.15599769552553</v>
      </c>
      <c r="E15207" s="14">
        <v>1.4292136185089199</v>
      </c>
      <c r="F15207" s="14">
        <v>0.588901116515267</v>
      </c>
      <c r="G15207" s="19">
        <v>0.45032635085130801</v>
      </c>
      <c r="H15207" s="19">
        <v>0.75761878408848304</v>
      </c>
    </row>
    <row r="15208" spans="1:8" x14ac:dyDescent="0.4">
      <c r="A15208" s="2"/>
      <c r="B15208" s="2" t="s">
        <v>29999</v>
      </c>
      <c r="C15208" s="4" t="s">
        <v>30000</v>
      </c>
      <c r="D15208" s="14">
        <v>-0.156045053209863</v>
      </c>
      <c r="E15208" s="14">
        <v>6.1892970764772001E-2</v>
      </c>
      <c r="F15208" s="14">
        <v>0.42406348409221001</v>
      </c>
      <c r="G15208" s="19">
        <v>0.52110154810064402</v>
      </c>
      <c r="H15208" s="19">
        <v>0.79967312324335404</v>
      </c>
    </row>
    <row r="15209" spans="1:8" x14ac:dyDescent="0.4">
      <c r="A15209" s="2"/>
      <c r="B15209" s="2" t="s">
        <v>26743</v>
      </c>
      <c r="C15209" s="4" t="s">
        <v>26744</v>
      </c>
      <c r="D15209" s="14">
        <v>-0.15609319868903801</v>
      </c>
      <c r="E15209" s="14">
        <v>4.0614722518397102</v>
      </c>
      <c r="F15209" s="14">
        <v>4.8205480442333801</v>
      </c>
      <c r="G15209" s="19">
        <v>3.8026828068491197E-2</v>
      </c>
      <c r="H15209" s="19">
        <v>0.24635222757554801</v>
      </c>
    </row>
    <row r="15210" spans="1:8" x14ac:dyDescent="0.4">
      <c r="A15210" s="2"/>
      <c r="B15210" s="2" t="s">
        <v>7176</v>
      </c>
      <c r="C15210" s="4" t="s">
        <v>7177</v>
      </c>
      <c r="D15210" s="14">
        <v>-0.15620186601737501</v>
      </c>
      <c r="E15210" s="14">
        <v>4.1251242029401496</v>
      </c>
      <c r="F15210" s="14">
        <v>6.1839760550701399</v>
      </c>
      <c r="G15210" s="19">
        <v>2.02390379009494E-2</v>
      </c>
      <c r="H15210" s="19">
        <v>0.18377343267420401</v>
      </c>
    </row>
    <row r="15211" spans="1:8" x14ac:dyDescent="0.4">
      <c r="A15211" s="2"/>
      <c r="B15211" s="2" t="s">
        <v>30039</v>
      </c>
      <c r="C15211" s="4" t="s">
        <v>30040</v>
      </c>
      <c r="D15211" s="14">
        <v>-0.15640916421352</v>
      </c>
      <c r="E15211" s="14">
        <v>3.00161141082281</v>
      </c>
      <c r="F15211" s="14">
        <v>1.29137528168327</v>
      </c>
      <c r="G15211" s="19">
        <v>0.26701147026787297</v>
      </c>
      <c r="H15211" s="19">
        <v>0.61311124991698296</v>
      </c>
    </row>
    <row r="15212" spans="1:8" x14ac:dyDescent="0.4">
      <c r="A15212" s="2"/>
      <c r="B15212" s="2" t="s">
        <v>24732</v>
      </c>
      <c r="C15212" s="4" t="s">
        <v>24733</v>
      </c>
      <c r="D15212" s="14">
        <v>-0.156454056108354</v>
      </c>
      <c r="E15212" s="14">
        <v>5.2792676179024296</v>
      </c>
      <c r="F15212" s="14">
        <v>10.3648886673079</v>
      </c>
      <c r="G15212" s="19">
        <v>3.6629296250711599E-3</v>
      </c>
      <c r="H15212" s="19">
        <v>7.9865688202494997E-2</v>
      </c>
    </row>
    <row r="15213" spans="1:8" x14ac:dyDescent="0.4">
      <c r="A15213" s="2"/>
      <c r="B15213" s="2" t="s">
        <v>18267</v>
      </c>
      <c r="C15213" s="4" t="s">
        <v>18268</v>
      </c>
      <c r="D15213" s="14">
        <v>-0.15646497323022501</v>
      </c>
      <c r="E15213" s="14">
        <v>0.57887173194220198</v>
      </c>
      <c r="F15213" s="14">
        <v>0.42247825631563402</v>
      </c>
      <c r="G15213" s="19">
        <v>0.52187470060675001</v>
      </c>
      <c r="H15213" s="19">
        <v>0.79986071179955298</v>
      </c>
    </row>
    <row r="15214" spans="1:8" x14ac:dyDescent="0.4">
      <c r="A15214" s="2"/>
      <c r="B15214" s="2" t="s">
        <v>15835</v>
      </c>
      <c r="C15214" s="4" t="s">
        <v>15836</v>
      </c>
      <c r="D15214" s="14">
        <v>-0.15647980323315799</v>
      </c>
      <c r="E15214" s="14">
        <v>6.6104130201913298</v>
      </c>
      <c r="F15214" s="14">
        <v>12.184376104643199</v>
      </c>
      <c r="G15214" s="19">
        <v>1.8850377721284001E-3</v>
      </c>
      <c r="H15214" s="19">
        <v>5.6772934775761799E-2</v>
      </c>
    </row>
    <row r="15215" spans="1:8" x14ac:dyDescent="0.4">
      <c r="A15215" s="2"/>
      <c r="B15215" s="2" t="s">
        <v>30984</v>
      </c>
      <c r="C15215" s="4" t="s">
        <v>30985</v>
      </c>
      <c r="D15215" s="14">
        <v>-0.15650641485939401</v>
      </c>
      <c r="E15215" s="14">
        <v>3.1160264883087101</v>
      </c>
      <c r="F15215" s="14">
        <v>0.89242016973923</v>
      </c>
      <c r="G15215" s="19">
        <v>0.35423360657235498</v>
      </c>
      <c r="H15215" s="19">
        <v>0.68972848106151297</v>
      </c>
    </row>
    <row r="15216" spans="1:8" x14ac:dyDescent="0.4">
      <c r="A15216" s="2"/>
      <c r="B15216" s="2" t="s">
        <v>10465</v>
      </c>
      <c r="C15216" s="4" t="s">
        <v>10466</v>
      </c>
      <c r="D15216" s="14">
        <v>-0.156526467881097</v>
      </c>
      <c r="E15216" s="14">
        <v>7.71738548991891</v>
      </c>
      <c r="F15216" s="14">
        <v>4.6071452017445802</v>
      </c>
      <c r="G15216" s="19">
        <v>4.2154062619724701E-2</v>
      </c>
      <c r="H15216" s="19">
        <v>0.261297597431491</v>
      </c>
    </row>
    <row r="15217" spans="1:8" x14ac:dyDescent="0.4">
      <c r="A15217" s="2"/>
      <c r="B15217" s="2" t="s">
        <v>163</v>
      </c>
      <c r="C15217" s="4" t="s">
        <v>164</v>
      </c>
      <c r="D15217" s="14">
        <v>-0.156546254712988</v>
      </c>
      <c r="E15217" s="14">
        <v>2.5314148758641002</v>
      </c>
      <c r="F15217" s="14">
        <v>1.5057857544848801</v>
      </c>
      <c r="G15217" s="19">
        <v>0.23168135028742901</v>
      </c>
      <c r="H15217" s="19">
        <v>0.57667212716622496</v>
      </c>
    </row>
    <row r="15218" spans="1:8" x14ac:dyDescent="0.4">
      <c r="A15218" s="2"/>
      <c r="B15218" s="2" t="s">
        <v>7256</v>
      </c>
      <c r="C15218" s="4" t="s">
        <v>7257</v>
      </c>
      <c r="D15218" s="14">
        <v>-0.156610956793097</v>
      </c>
      <c r="E15218" s="14">
        <v>6.4066352829355599</v>
      </c>
      <c r="F15218" s="14">
        <v>13.050563278641301</v>
      </c>
      <c r="G15218" s="19">
        <v>1.3928959553199201E-3</v>
      </c>
      <c r="H15218" s="19">
        <v>4.6695125329185301E-2</v>
      </c>
    </row>
    <row r="15219" spans="1:8" x14ac:dyDescent="0.4">
      <c r="A15219" s="2"/>
      <c r="B15219" s="2" t="s">
        <v>27692</v>
      </c>
      <c r="C15219" s="4" t="s">
        <v>27693</v>
      </c>
      <c r="D15219" s="14">
        <v>-0.15669428184376699</v>
      </c>
      <c r="E15219" s="14">
        <v>6.34311206245878</v>
      </c>
      <c r="F15219" s="14">
        <v>5.2701480364769102</v>
      </c>
      <c r="G15219" s="19">
        <v>3.0730761913495299E-2</v>
      </c>
      <c r="H15219" s="19">
        <v>0.22297489619444399</v>
      </c>
    </row>
    <row r="15220" spans="1:8" x14ac:dyDescent="0.4">
      <c r="A15220" s="2"/>
      <c r="B15220" s="2" t="s">
        <v>26615</v>
      </c>
      <c r="C15220" s="4" t="s">
        <v>26616</v>
      </c>
      <c r="D15220" s="14">
        <v>-0.15673706765697301</v>
      </c>
      <c r="E15220" s="14">
        <v>2.94101033181059</v>
      </c>
      <c r="F15220" s="14">
        <v>9.8524340983780004E-2</v>
      </c>
      <c r="G15220" s="19">
        <v>0.75631896725185999</v>
      </c>
      <c r="H15220" s="19">
        <v>0.91234341684219999</v>
      </c>
    </row>
    <row r="15221" spans="1:8" x14ac:dyDescent="0.4">
      <c r="A15221" s="2"/>
      <c r="B15221" s="2" t="s">
        <v>15371</v>
      </c>
      <c r="C15221" s="4" t="s">
        <v>15372</v>
      </c>
      <c r="D15221" s="14">
        <v>-0.15675704239898999</v>
      </c>
      <c r="E15221" s="14">
        <v>2.8882123320322002</v>
      </c>
      <c r="F15221" s="14">
        <v>2.2050613565667798</v>
      </c>
      <c r="G15221" s="19">
        <v>0.15057179786375899</v>
      </c>
      <c r="H15221" s="19">
        <v>0.47995798899786701</v>
      </c>
    </row>
    <row r="15222" spans="1:8" x14ac:dyDescent="0.4">
      <c r="A15222" s="2"/>
      <c r="B15222" s="2" t="s">
        <v>3781</v>
      </c>
      <c r="C15222" s="4" t="s">
        <v>3782</v>
      </c>
      <c r="D15222" s="14">
        <v>-0.15677187855681901</v>
      </c>
      <c r="E15222" s="14">
        <v>0.45764525171313403</v>
      </c>
      <c r="F15222" s="14">
        <v>0.53909140829479396</v>
      </c>
      <c r="G15222" s="19">
        <v>0.46992055175194702</v>
      </c>
      <c r="H15222" s="19">
        <v>0.76983298781478504</v>
      </c>
    </row>
    <row r="15223" spans="1:8" x14ac:dyDescent="0.4">
      <c r="A15223" s="2"/>
      <c r="B15223" s="2" t="s">
        <v>4179</v>
      </c>
      <c r="C15223" s="4" t="s">
        <v>4180</v>
      </c>
      <c r="D15223" s="14">
        <v>-0.15683672310539501</v>
      </c>
      <c r="E15223" s="14">
        <v>6.5566135714106499</v>
      </c>
      <c r="F15223" s="14">
        <v>10.8080289320754</v>
      </c>
      <c r="G15223" s="19">
        <v>3.1038905865455701E-3</v>
      </c>
      <c r="H15223" s="19">
        <v>7.3539837742144801E-2</v>
      </c>
    </row>
    <row r="15224" spans="1:8" x14ac:dyDescent="0.4">
      <c r="A15224" s="2"/>
      <c r="B15224" s="2" t="s">
        <v>16580</v>
      </c>
      <c r="C15224" s="4" t="s">
        <v>16581</v>
      </c>
      <c r="D15224" s="14">
        <v>-0.15686425343174801</v>
      </c>
      <c r="E15224" s="14">
        <v>0.68823747485387998</v>
      </c>
      <c r="F15224" s="14">
        <v>0.60627437851953003</v>
      </c>
      <c r="G15224" s="19">
        <v>0.44380147636423301</v>
      </c>
      <c r="H15224" s="19">
        <v>0.75302024190462102</v>
      </c>
    </row>
    <row r="15225" spans="1:8" x14ac:dyDescent="0.4">
      <c r="A15225" s="2"/>
      <c r="B15225" s="2" t="s">
        <v>20922</v>
      </c>
      <c r="C15225" s="4" t="s">
        <v>20923</v>
      </c>
      <c r="D15225" s="14">
        <v>-0.156944657761171</v>
      </c>
      <c r="E15225" s="14">
        <v>5.7014368018776898</v>
      </c>
      <c r="F15225" s="14">
        <v>3.4035382969933798</v>
      </c>
      <c r="G15225" s="19">
        <v>7.7429594038505203E-2</v>
      </c>
      <c r="H15225" s="19">
        <v>0.35314735252573598</v>
      </c>
    </row>
    <row r="15226" spans="1:8" x14ac:dyDescent="0.4">
      <c r="A15226" s="2"/>
      <c r="B15226" s="2" t="s">
        <v>33422</v>
      </c>
      <c r="C15226" s="4" t="s">
        <v>33423</v>
      </c>
      <c r="D15226" s="14">
        <v>-0.15694933336324901</v>
      </c>
      <c r="E15226" s="14">
        <v>-7.8723473911181494E-2</v>
      </c>
      <c r="F15226" s="14">
        <v>0.38364467658166401</v>
      </c>
      <c r="G15226" s="19">
        <v>0.54149323721214004</v>
      </c>
      <c r="H15226" s="19">
        <v>0.81053004497122805</v>
      </c>
    </row>
    <row r="15227" spans="1:8" x14ac:dyDescent="0.4">
      <c r="A15227" s="2"/>
      <c r="B15227" s="2" t="s">
        <v>17507</v>
      </c>
      <c r="C15227" s="4" t="s">
        <v>17508</v>
      </c>
      <c r="D15227" s="14">
        <v>-0.156970946829741</v>
      </c>
      <c r="E15227" s="14">
        <v>1.38097140812913</v>
      </c>
      <c r="F15227" s="14">
        <v>0.267801334226895</v>
      </c>
      <c r="G15227" s="19">
        <v>0.60954632035248402</v>
      </c>
      <c r="H15227" s="19">
        <v>0.84825391158922103</v>
      </c>
    </row>
    <row r="15228" spans="1:8" x14ac:dyDescent="0.4">
      <c r="A15228" s="2"/>
      <c r="B15228" s="2" t="s">
        <v>2413</v>
      </c>
      <c r="C15228" s="4" t="s">
        <v>2414</v>
      </c>
      <c r="D15228" s="14">
        <v>-0.15697109329203099</v>
      </c>
      <c r="E15228" s="14">
        <v>5.1471398588198296</v>
      </c>
      <c r="F15228" s="14">
        <v>3.7909826581400101</v>
      </c>
      <c r="G15228" s="19">
        <v>6.3319705175713295E-2</v>
      </c>
      <c r="H15228" s="19">
        <v>0.32114276472277697</v>
      </c>
    </row>
    <row r="15229" spans="1:8" x14ac:dyDescent="0.4">
      <c r="A15229" s="2"/>
      <c r="B15229" s="2" t="s">
        <v>3571</v>
      </c>
      <c r="C15229" s="4" t="s">
        <v>3572</v>
      </c>
      <c r="D15229" s="14">
        <v>-0.156988104722869</v>
      </c>
      <c r="E15229" s="14">
        <v>5.8650344144021904</v>
      </c>
      <c r="F15229" s="14">
        <v>4.2882920444047699</v>
      </c>
      <c r="G15229" s="19">
        <v>4.9292157253881801E-2</v>
      </c>
      <c r="H15229" s="19">
        <v>0.28364822118498101</v>
      </c>
    </row>
    <row r="15230" spans="1:8" x14ac:dyDescent="0.4">
      <c r="A15230" s="2"/>
      <c r="B15230" s="2" t="s">
        <v>935</v>
      </c>
      <c r="C15230" s="4" t="s">
        <v>936</v>
      </c>
      <c r="D15230" s="14">
        <v>-0.15703405785662999</v>
      </c>
      <c r="E15230" s="14">
        <v>5.9915143542093698</v>
      </c>
      <c r="F15230" s="14">
        <v>5.7417377984523101</v>
      </c>
      <c r="G15230" s="19">
        <v>2.4712386152144598E-2</v>
      </c>
      <c r="H15230" s="19">
        <v>0.20311261335290401</v>
      </c>
    </row>
    <row r="15231" spans="1:8" x14ac:dyDescent="0.4">
      <c r="A15231" s="2"/>
      <c r="B15231" s="2" t="s">
        <v>14295</v>
      </c>
      <c r="C15231" s="4" t="s">
        <v>14296</v>
      </c>
      <c r="D15231" s="14">
        <v>-0.15704703693077399</v>
      </c>
      <c r="E15231" s="14">
        <v>4.2851261847446702</v>
      </c>
      <c r="F15231" s="14">
        <v>4.7501716479242999</v>
      </c>
      <c r="G15231" s="19">
        <v>3.9335615223379299E-2</v>
      </c>
      <c r="H15231" s="19">
        <v>0.25114928053881602</v>
      </c>
    </row>
    <row r="15232" spans="1:8" x14ac:dyDescent="0.4">
      <c r="A15232" s="2"/>
      <c r="B15232" s="2" t="s">
        <v>22879</v>
      </c>
      <c r="C15232" s="4" t="s">
        <v>22880</v>
      </c>
      <c r="D15232" s="14">
        <v>-0.15708674600813</v>
      </c>
      <c r="E15232" s="14">
        <v>-0.10981179954437199</v>
      </c>
      <c r="F15232" s="14">
        <v>0.37734859258905401</v>
      </c>
      <c r="G15232" s="19">
        <v>0.54480377328631802</v>
      </c>
      <c r="H15232" s="19">
        <v>0.81215665722596198</v>
      </c>
    </row>
    <row r="15233" spans="1:8" x14ac:dyDescent="0.4">
      <c r="A15233" s="2"/>
      <c r="B15233" s="2" t="s">
        <v>29313</v>
      </c>
      <c r="C15233" s="4" t="s">
        <v>29314</v>
      </c>
      <c r="D15233" s="14">
        <v>-0.157130693451217</v>
      </c>
      <c r="E15233" s="14">
        <v>6.8666420551167895E-2</v>
      </c>
      <c r="F15233" s="14">
        <v>0.22443240977786399</v>
      </c>
      <c r="G15233" s="19">
        <v>0.63996317623017795</v>
      </c>
      <c r="H15233" s="19">
        <v>0.86053613574287102</v>
      </c>
    </row>
    <row r="15234" spans="1:8" x14ac:dyDescent="0.4">
      <c r="A15234" s="2"/>
      <c r="B15234" s="2" t="s">
        <v>7997</v>
      </c>
      <c r="C15234" s="4" t="s">
        <v>7998</v>
      </c>
      <c r="D15234" s="14">
        <v>-0.15716398554335101</v>
      </c>
      <c r="E15234" s="14">
        <v>6.1751561433321296</v>
      </c>
      <c r="F15234" s="14">
        <v>10.052167945850799</v>
      </c>
      <c r="G15234" s="19">
        <v>4.1234908150903802E-3</v>
      </c>
      <c r="H15234" s="19">
        <v>8.5020217476429794E-2</v>
      </c>
    </row>
    <row r="15235" spans="1:8" x14ac:dyDescent="0.4">
      <c r="A15235" s="2"/>
      <c r="B15235" s="2" t="s">
        <v>17645</v>
      </c>
      <c r="C15235" s="4" t="s">
        <v>17646</v>
      </c>
      <c r="D15235" s="14">
        <v>-0.15717967281954201</v>
      </c>
      <c r="E15235" s="14">
        <v>3.55405798887494</v>
      </c>
      <c r="F15235" s="14">
        <v>2.5128374862238201</v>
      </c>
      <c r="G15235" s="19">
        <v>0.12600799966404599</v>
      </c>
      <c r="H15235" s="19">
        <v>0.44568520792716398</v>
      </c>
    </row>
    <row r="15236" spans="1:8" x14ac:dyDescent="0.4">
      <c r="A15236" s="2"/>
      <c r="B15236" s="2" t="s">
        <v>22217</v>
      </c>
      <c r="C15236" s="4" t="s">
        <v>22218</v>
      </c>
      <c r="D15236" s="14">
        <v>-0.15718617213243399</v>
      </c>
      <c r="E15236" s="14">
        <v>2.6428594634019502</v>
      </c>
      <c r="F15236" s="14">
        <v>1.37253570555416</v>
      </c>
      <c r="G15236" s="19">
        <v>0.25287317769960499</v>
      </c>
      <c r="H15236" s="19">
        <v>0.59925615393341303</v>
      </c>
    </row>
    <row r="15237" spans="1:8" x14ac:dyDescent="0.4">
      <c r="A15237" s="2"/>
      <c r="B15237" s="2" t="s">
        <v>17240</v>
      </c>
      <c r="C15237" s="4" t="s">
        <v>17241</v>
      </c>
      <c r="D15237" s="14">
        <v>-0.15720885546297</v>
      </c>
      <c r="E15237" s="14">
        <v>4.7610096975506</v>
      </c>
      <c r="F15237" s="14">
        <v>6.3453231404243802</v>
      </c>
      <c r="G15237" s="19">
        <v>1.8837038983677699E-2</v>
      </c>
      <c r="H15237" s="19">
        <v>0.17799684555216899</v>
      </c>
    </row>
    <row r="15238" spans="1:8" x14ac:dyDescent="0.4">
      <c r="A15238" s="2"/>
      <c r="B15238" s="2" t="s">
        <v>22441</v>
      </c>
      <c r="C15238" s="4" t="s">
        <v>22442</v>
      </c>
      <c r="D15238" s="14">
        <v>-0.15724836042527601</v>
      </c>
      <c r="E15238" s="14">
        <v>4.6818210477736697</v>
      </c>
      <c r="F15238" s="14">
        <v>6.9342605293469504</v>
      </c>
      <c r="G15238" s="19">
        <v>1.45610167555381E-2</v>
      </c>
      <c r="H15238" s="19">
        <v>0.15934385381344601</v>
      </c>
    </row>
    <row r="15239" spans="1:8" x14ac:dyDescent="0.4">
      <c r="A15239" s="2"/>
      <c r="B15239" s="2" t="s">
        <v>9927</v>
      </c>
      <c r="C15239" s="4" t="s">
        <v>9928</v>
      </c>
      <c r="D15239" s="14">
        <v>-0.157258148978317</v>
      </c>
      <c r="E15239" s="14">
        <v>5.04360756705809</v>
      </c>
      <c r="F15239" s="14">
        <v>3.8158654107843999</v>
      </c>
      <c r="G15239" s="19">
        <v>6.2518748603912502E-2</v>
      </c>
      <c r="H15239" s="19">
        <v>0.31939286422051799</v>
      </c>
    </row>
    <row r="15240" spans="1:8" x14ac:dyDescent="0.4">
      <c r="A15240" s="2"/>
      <c r="B15240" s="2" t="s">
        <v>12482</v>
      </c>
      <c r="C15240" s="4" t="s">
        <v>12483</v>
      </c>
      <c r="D15240" s="14">
        <v>-0.15727291406999</v>
      </c>
      <c r="E15240" s="14">
        <v>3.68021375960824</v>
      </c>
      <c r="F15240" s="14">
        <v>2.1695469581014302</v>
      </c>
      <c r="G15240" s="19">
        <v>0.153758622466862</v>
      </c>
      <c r="H15240" s="19">
        <v>0.48520880426735402</v>
      </c>
    </row>
    <row r="15241" spans="1:8" x14ac:dyDescent="0.4">
      <c r="A15241" s="2"/>
      <c r="B15241" s="2" t="s">
        <v>20440</v>
      </c>
      <c r="C15241" s="4" t="s">
        <v>20441</v>
      </c>
      <c r="D15241" s="14">
        <v>-0.15727969381597301</v>
      </c>
      <c r="E15241" s="14">
        <v>4.0645139485106601</v>
      </c>
      <c r="F15241" s="14">
        <v>4.1695363724037202</v>
      </c>
      <c r="G15241" s="19">
        <v>5.2291138578656401E-2</v>
      </c>
      <c r="H15241" s="19">
        <v>0.293324695472303</v>
      </c>
    </row>
    <row r="15242" spans="1:8" x14ac:dyDescent="0.4">
      <c r="A15242" s="2"/>
      <c r="B15242" s="2" t="s">
        <v>32284</v>
      </c>
      <c r="C15242" s="4" t="s">
        <v>32285</v>
      </c>
      <c r="D15242" s="14">
        <v>-0.15733002184359399</v>
      </c>
      <c r="E15242" s="14">
        <v>0.68650651565125898</v>
      </c>
      <c r="F15242" s="14">
        <v>0.73422342376833405</v>
      </c>
      <c r="G15242" s="19">
        <v>0.39999046528287302</v>
      </c>
      <c r="H15242" s="19">
        <v>0.72571014498778696</v>
      </c>
    </row>
    <row r="15243" spans="1:8" x14ac:dyDescent="0.4">
      <c r="A15243" s="2"/>
      <c r="B15243" s="2" t="s">
        <v>7991</v>
      </c>
      <c r="C15243" s="4" t="s">
        <v>7992</v>
      </c>
      <c r="D15243" s="14">
        <v>-0.157334957952111</v>
      </c>
      <c r="E15243" s="14">
        <v>6.1721897190503299</v>
      </c>
      <c r="F15243" s="14">
        <v>14.9243576857917</v>
      </c>
      <c r="G15243" s="19">
        <v>7.4364649283708401E-4</v>
      </c>
      <c r="H15243" s="19">
        <v>3.5751243101795803E-2</v>
      </c>
    </row>
    <row r="15244" spans="1:8" x14ac:dyDescent="0.4">
      <c r="A15244" s="2"/>
      <c r="B15244" s="2" t="s">
        <v>27700</v>
      </c>
      <c r="C15244" s="4" t="s">
        <v>27701</v>
      </c>
      <c r="D15244" s="14">
        <v>-0.15734553058644299</v>
      </c>
      <c r="E15244" s="14">
        <v>2.0898159007395498</v>
      </c>
      <c r="F15244" s="14">
        <v>1.21138096046621</v>
      </c>
      <c r="G15244" s="19">
        <v>0.28197258190977398</v>
      </c>
      <c r="H15244" s="19">
        <v>0.626826575074934</v>
      </c>
    </row>
    <row r="15245" spans="1:8" x14ac:dyDescent="0.4">
      <c r="A15245" s="2"/>
      <c r="B15245" s="2" t="s">
        <v>23473</v>
      </c>
      <c r="C15245" s="4" t="s">
        <v>23474</v>
      </c>
      <c r="D15245" s="14">
        <v>-0.15736492732937399</v>
      </c>
      <c r="E15245" s="14">
        <v>3.9597212448367198</v>
      </c>
      <c r="F15245" s="14">
        <v>1.0721251002491401</v>
      </c>
      <c r="G15245" s="19">
        <v>0.31078385187192598</v>
      </c>
      <c r="H15245" s="19">
        <v>0.652139278153542</v>
      </c>
    </row>
    <row r="15246" spans="1:8" x14ac:dyDescent="0.4">
      <c r="A15246" s="2"/>
      <c r="B15246" s="2" t="s">
        <v>14675</v>
      </c>
      <c r="C15246" s="4" t="s">
        <v>14676</v>
      </c>
      <c r="D15246" s="14">
        <v>-0.15737186826467101</v>
      </c>
      <c r="E15246" s="14">
        <v>2.60172425903977</v>
      </c>
      <c r="F15246" s="14">
        <v>1.12319559986171</v>
      </c>
      <c r="G15246" s="19">
        <v>0.29977822543768201</v>
      </c>
      <c r="H15246" s="19">
        <v>0.64256915389896696</v>
      </c>
    </row>
    <row r="15247" spans="1:8" x14ac:dyDescent="0.4">
      <c r="A15247" s="2"/>
      <c r="B15247" s="2" t="s">
        <v>25950</v>
      </c>
      <c r="C15247" s="4" t="s">
        <v>25951</v>
      </c>
      <c r="D15247" s="14">
        <v>-0.157393546216615</v>
      </c>
      <c r="E15247" s="14">
        <v>4.00817876716859</v>
      </c>
      <c r="F15247" s="14">
        <v>4.9108279680151297</v>
      </c>
      <c r="G15247" s="19">
        <v>3.6418746802242899E-2</v>
      </c>
      <c r="H15247" s="19">
        <v>0.24103954069113301</v>
      </c>
    </row>
    <row r="15248" spans="1:8" x14ac:dyDescent="0.4">
      <c r="A15248" s="2"/>
      <c r="B15248" s="2" t="s">
        <v>34010</v>
      </c>
      <c r="C15248" s="4" t="s">
        <v>34011</v>
      </c>
      <c r="D15248" s="14">
        <v>-0.157409814302576</v>
      </c>
      <c r="E15248" s="14">
        <v>4.3921606849549004</v>
      </c>
      <c r="F15248" s="14">
        <v>3.26221521092004</v>
      </c>
      <c r="G15248" s="19">
        <v>8.3447105725389298E-2</v>
      </c>
      <c r="H15248" s="19">
        <v>0.36619547611237901</v>
      </c>
    </row>
    <row r="15249" spans="1:8" x14ac:dyDescent="0.4">
      <c r="A15249" s="2"/>
      <c r="B15249" s="2" t="s">
        <v>24445</v>
      </c>
      <c r="C15249" s="4" t="s">
        <v>24446</v>
      </c>
      <c r="D15249" s="14">
        <v>-0.15754923325355399</v>
      </c>
      <c r="E15249" s="14">
        <v>5.3000481303180997</v>
      </c>
      <c r="F15249" s="14">
        <v>7.2264941884121701</v>
      </c>
      <c r="G15249" s="19">
        <v>1.28470580492596E-2</v>
      </c>
      <c r="H15249" s="19">
        <v>0.15087459635898801</v>
      </c>
    </row>
    <row r="15250" spans="1:8" x14ac:dyDescent="0.4">
      <c r="A15250" s="2"/>
      <c r="B15250" s="2" t="s">
        <v>25932</v>
      </c>
      <c r="C15250" s="4" t="s">
        <v>25933</v>
      </c>
      <c r="D15250" s="14">
        <v>-0.15756121807089801</v>
      </c>
      <c r="E15250" s="14">
        <v>4.4175556144726</v>
      </c>
      <c r="F15250" s="14">
        <v>5.3745601348968703</v>
      </c>
      <c r="G15250" s="19">
        <v>2.9269308502150499E-2</v>
      </c>
      <c r="H15250" s="19">
        <v>0.21858307770154201</v>
      </c>
    </row>
    <row r="15251" spans="1:8" x14ac:dyDescent="0.4">
      <c r="A15251" s="2"/>
      <c r="B15251" s="2" t="s">
        <v>28627</v>
      </c>
      <c r="C15251" s="4" t="s">
        <v>28628</v>
      </c>
      <c r="D15251" s="14">
        <v>-0.15758586383381401</v>
      </c>
      <c r="E15251" s="14">
        <v>1.3975437291803401</v>
      </c>
      <c r="F15251" s="14">
        <v>0.71316342091414398</v>
      </c>
      <c r="G15251" s="19">
        <v>0.406732859584442</v>
      </c>
      <c r="H15251" s="19">
        <v>0.73016942874743596</v>
      </c>
    </row>
    <row r="15252" spans="1:8" x14ac:dyDescent="0.4">
      <c r="A15252" s="2"/>
      <c r="B15252" s="2" t="s">
        <v>4143</v>
      </c>
      <c r="C15252" s="4" t="s">
        <v>4144</v>
      </c>
      <c r="D15252" s="14">
        <v>-0.157707570417121</v>
      </c>
      <c r="E15252" s="14">
        <v>7.9372038795187096</v>
      </c>
      <c r="F15252" s="14">
        <v>9.1516182449375894</v>
      </c>
      <c r="G15252" s="19">
        <v>5.8438962331213897E-3</v>
      </c>
      <c r="H15252" s="19">
        <v>0.10389548441530901</v>
      </c>
    </row>
    <row r="15253" spans="1:8" x14ac:dyDescent="0.4">
      <c r="A15253" s="2"/>
      <c r="B15253" s="2" t="s">
        <v>17210</v>
      </c>
      <c r="C15253" s="4" t="s">
        <v>17211</v>
      </c>
      <c r="D15253" s="14">
        <v>-0.15777798849161401</v>
      </c>
      <c r="E15253" s="14">
        <v>2.9519891849147402</v>
      </c>
      <c r="F15253" s="14">
        <v>2.43795788620299</v>
      </c>
      <c r="G15253" s="19">
        <v>0.13151727171518901</v>
      </c>
      <c r="H15253" s="19">
        <v>0.45256981409923702</v>
      </c>
    </row>
    <row r="15254" spans="1:8" x14ac:dyDescent="0.4">
      <c r="A15254" s="2"/>
      <c r="B15254" s="2" t="s">
        <v>8411</v>
      </c>
      <c r="C15254" s="4" t="s">
        <v>8412</v>
      </c>
      <c r="D15254" s="14">
        <v>-0.157826116188553</v>
      </c>
      <c r="E15254" s="14">
        <v>3.3692789394465099</v>
      </c>
      <c r="F15254" s="14">
        <v>3.26748506424628</v>
      </c>
      <c r="G15254" s="19">
        <v>8.3213301086025204E-2</v>
      </c>
      <c r="H15254" s="19">
        <v>0.36544701318093797</v>
      </c>
    </row>
    <row r="15255" spans="1:8" x14ac:dyDescent="0.4">
      <c r="A15255" s="2"/>
      <c r="B15255" s="2" t="s">
        <v>21040</v>
      </c>
      <c r="C15255" s="4" t="s">
        <v>21041</v>
      </c>
      <c r="D15255" s="14">
        <v>-0.157894178508969</v>
      </c>
      <c r="E15255" s="14">
        <v>4.5626864784855501</v>
      </c>
      <c r="F15255" s="14">
        <v>5.3650108399362901</v>
      </c>
      <c r="G15255" s="19">
        <v>2.9399698713325002E-2</v>
      </c>
      <c r="H15255" s="19">
        <v>0.21907360695227701</v>
      </c>
    </row>
    <row r="15256" spans="1:8" x14ac:dyDescent="0.4">
      <c r="A15256" s="2"/>
      <c r="B15256" s="2" t="s">
        <v>30262</v>
      </c>
      <c r="C15256" s="4" t="s">
        <v>30263</v>
      </c>
      <c r="D15256" s="14">
        <v>-0.157895518827772</v>
      </c>
      <c r="E15256" s="14">
        <v>-0.32721578520085098</v>
      </c>
      <c r="F15256" s="14">
        <v>0.20115510348826299</v>
      </c>
      <c r="G15256" s="19">
        <v>0.65781206057146402</v>
      </c>
      <c r="H15256" s="19">
        <v>0.86862600955213398</v>
      </c>
    </row>
    <row r="15257" spans="1:8" x14ac:dyDescent="0.4">
      <c r="A15257" s="2"/>
      <c r="B15257" s="2" t="s">
        <v>13238</v>
      </c>
      <c r="C15257" s="4" t="s">
        <v>13239</v>
      </c>
      <c r="D15257" s="14">
        <v>-0.157939783135498</v>
      </c>
      <c r="E15257" s="14">
        <v>4.6010980918004396</v>
      </c>
      <c r="F15257" s="14">
        <v>4.4698056700060702</v>
      </c>
      <c r="G15257" s="19">
        <v>4.5075452680602701E-2</v>
      </c>
      <c r="H15257" s="19">
        <v>0.27139211419436099</v>
      </c>
    </row>
    <row r="15258" spans="1:8" x14ac:dyDescent="0.4">
      <c r="A15258" s="2"/>
      <c r="B15258" s="2" t="s">
        <v>33571</v>
      </c>
      <c r="C15258" s="4" t="s">
        <v>33572</v>
      </c>
      <c r="D15258" s="14">
        <v>-0.15798145195334001</v>
      </c>
      <c r="E15258" s="14">
        <v>3.1876766081415702</v>
      </c>
      <c r="F15258" s="14">
        <v>2.7083730252885698</v>
      </c>
      <c r="G15258" s="19">
        <v>0.112853814456957</v>
      </c>
      <c r="H15258" s="19">
        <v>0.42390914802038598</v>
      </c>
    </row>
    <row r="15259" spans="1:8" x14ac:dyDescent="0.4">
      <c r="A15259" s="2"/>
      <c r="B15259" s="2" t="s">
        <v>20358</v>
      </c>
      <c r="C15259" s="4" t="s">
        <v>20359</v>
      </c>
      <c r="D15259" s="14">
        <v>-0.15800115981886401</v>
      </c>
      <c r="E15259" s="14">
        <v>3.1253270160211302</v>
      </c>
      <c r="F15259" s="14">
        <v>3.4305012615630499</v>
      </c>
      <c r="G15259" s="19">
        <v>7.6338855718983994E-2</v>
      </c>
      <c r="H15259" s="19">
        <v>0.34989879051068801</v>
      </c>
    </row>
    <row r="15260" spans="1:8" x14ac:dyDescent="0.4">
      <c r="A15260" s="2"/>
      <c r="B15260" s="2" t="s">
        <v>5254</v>
      </c>
      <c r="C15260" s="4" t="s">
        <v>5255</v>
      </c>
      <c r="D15260" s="14">
        <v>-0.15805460849235001</v>
      </c>
      <c r="E15260" s="14">
        <v>4.1072224229971104</v>
      </c>
      <c r="F15260" s="14">
        <v>3.9529807295442998</v>
      </c>
      <c r="G15260" s="19">
        <v>5.8306116052322297E-2</v>
      </c>
      <c r="H15260" s="19">
        <v>0.30913378097129601</v>
      </c>
    </row>
    <row r="15261" spans="1:8" x14ac:dyDescent="0.4">
      <c r="A15261" s="2"/>
      <c r="B15261" s="2" t="s">
        <v>25233</v>
      </c>
      <c r="C15261" s="4" t="s">
        <v>25234</v>
      </c>
      <c r="D15261" s="14">
        <v>-0.158084431580642</v>
      </c>
      <c r="E15261" s="14">
        <v>0.51119402441266504</v>
      </c>
      <c r="F15261" s="14">
        <v>0.30716806097961002</v>
      </c>
      <c r="G15261" s="19">
        <v>0.58454957701822496</v>
      </c>
      <c r="H15261" s="19">
        <v>0.83418831606758603</v>
      </c>
    </row>
    <row r="15262" spans="1:8" x14ac:dyDescent="0.4">
      <c r="A15262" s="2"/>
      <c r="B15262" s="2" t="s">
        <v>21373</v>
      </c>
      <c r="C15262" s="4" t="s">
        <v>21374</v>
      </c>
      <c r="D15262" s="14">
        <v>-0.15809999248206</v>
      </c>
      <c r="E15262" s="14">
        <v>2.0307839254570301</v>
      </c>
      <c r="F15262" s="14">
        <v>1.3461430443433</v>
      </c>
      <c r="G15262" s="19">
        <v>0.25736206350896301</v>
      </c>
      <c r="H15262" s="19">
        <v>0.60391417474811904</v>
      </c>
    </row>
    <row r="15263" spans="1:8" x14ac:dyDescent="0.4">
      <c r="A15263" s="2"/>
      <c r="B15263" s="2" t="s">
        <v>30512</v>
      </c>
      <c r="C15263" s="4" t="s">
        <v>30513</v>
      </c>
      <c r="D15263" s="14">
        <v>-0.15825559521718799</v>
      </c>
      <c r="E15263" s="14">
        <v>1.01096956122585</v>
      </c>
      <c r="F15263" s="14">
        <v>0.61145429385140804</v>
      </c>
      <c r="G15263" s="19">
        <v>0.44188523702169602</v>
      </c>
      <c r="H15263" s="19">
        <v>0.75154301982180904</v>
      </c>
    </row>
    <row r="15264" spans="1:8" x14ac:dyDescent="0.4">
      <c r="A15264" s="2"/>
      <c r="B15264" s="2" t="s">
        <v>15497</v>
      </c>
      <c r="C15264" s="4" t="s">
        <v>15498</v>
      </c>
      <c r="D15264" s="14">
        <v>-0.15826850535551101</v>
      </c>
      <c r="E15264" s="14">
        <v>6.2883181658215896</v>
      </c>
      <c r="F15264" s="14">
        <v>8.0694611823255507</v>
      </c>
      <c r="G15264" s="19">
        <v>9.0302763570516698E-3</v>
      </c>
      <c r="H15264" s="19">
        <v>0.12809395284217201</v>
      </c>
    </row>
    <row r="15265" spans="1:8" x14ac:dyDescent="0.4">
      <c r="A15265" s="2"/>
      <c r="B15265" s="2" t="s">
        <v>12723</v>
      </c>
      <c r="C15265" s="4" t="s">
        <v>12724</v>
      </c>
      <c r="D15265" s="14">
        <v>-0.15827205972363401</v>
      </c>
      <c r="E15265" s="14">
        <v>2.1855312921898502</v>
      </c>
      <c r="F15265" s="14">
        <v>1.0317391764113399</v>
      </c>
      <c r="G15265" s="19">
        <v>0.31987865813691202</v>
      </c>
      <c r="H15265" s="19">
        <v>0.66048560573499004</v>
      </c>
    </row>
    <row r="15266" spans="1:8" x14ac:dyDescent="0.4">
      <c r="A15266" s="2"/>
      <c r="B15266" s="2" t="s">
        <v>6242</v>
      </c>
      <c r="C15266" s="4" t="s">
        <v>6243</v>
      </c>
      <c r="D15266" s="14">
        <v>-0.158272746522057</v>
      </c>
      <c r="E15266" s="14">
        <v>2.8441698714693402</v>
      </c>
      <c r="F15266" s="14">
        <v>0.99088114005523598</v>
      </c>
      <c r="G15266" s="19">
        <v>0.32945513364143902</v>
      </c>
      <c r="H15266" s="19">
        <v>0.669464970773469</v>
      </c>
    </row>
    <row r="15267" spans="1:8" x14ac:dyDescent="0.4">
      <c r="A15267" s="2"/>
      <c r="B15267" s="2" t="s">
        <v>21461</v>
      </c>
      <c r="C15267" s="4" t="s">
        <v>21462</v>
      </c>
      <c r="D15267" s="14">
        <v>-0.15827700601012101</v>
      </c>
      <c r="E15267" s="14">
        <v>1.2582696396648401</v>
      </c>
      <c r="F15267" s="14">
        <v>0.88524650830125995</v>
      </c>
      <c r="G15267" s="19">
        <v>0.35614041163501398</v>
      </c>
      <c r="H15267" s="19">
        <v>0.69068448145908801</v>
      </c>
    </row>
    <row r="15268" spans="1:8" x14ac:dyDescent="0.4">
      <c r="A15268" s="2"/>
      <c r="B15268" s="2" t="s">
        <v>31106</v>
      </c>
      <c r="C15268" s="4" t="s">
        <v>31107</v>
      </c>
      <c r="D15268" s="14">
        <v>-0.15836911169767301</v>
      </c>
      <c r="E15268" s="14">
        <v>0.342398874590159</v>
      </c>
      <c r="F15268" s="14">
        <v>0.35901689909409701</v>
      </c>
      <c r="G15268" s="19">
        <v>0.554665559949298</v>
      </c>
      <c r="H15268" s="19">
        <v>0.81682384783276296</v>
      </c>
    </row>
    <row r="15269" spans="1:8" x14ac:dyDescent="0.4">
      <c r="A15269" s="2"/>
      <c r="B15269" s="2" t="s">
        <v>10395</v>
      </c>
      <c r="C15269" s="4" t="s">
        <v>10396</v>
      </c>
      <c r="D15269" s="14">
        <v>-0.15841661955191599</v>
      </c>
      <c r="E15269" s="14">
        <v>4.9398882066973604</v>
      </c>
      <c r="F15269" s="14">
        <v>6.8077963330656202</v>
      </c>
      <c r="G15269" s="19">
        <v>1.5379743410438599E-2</v>
      </c>
      <c r="H15269" s="19">
        <v>0.163654065240357</v>
      </c>
    </row>
    <row r="15270" spans="1:8" x14ac:dyDescent="0.4">
      <c r="A15270" s="2"/>
      <c r="B15270" s="2" t="s">
        <v>33111</v>
      </c>
      <c r="C15270" s="4" t="s">
        <v>33112</v>
      </c>
      <c r="D15270" s="14">
        <v>-0.158436697124339</v>
      </c>
      <c r="E15270" s="14">
        <v>2.3360003580569502</v>
      </c>
      <c r="F15270" s="14">
        <v>1.48374933380848</v>
      </c>
      <c r="G15270" s="19">
        <v>0.23502525979716099</v>
      </c>
      <c r="H15270" s="19">
        <v>0.58107657300299398</v>
      </c>
    </row>
    <row r="15271" spans="1:8" x14ac:dyDescent="0.4">
      <c r="A15271" s="2"/>
      <c r="B15271" s="2" t="s">
        <v>17935</v>
      </c>
      <c r="C15271" s="4" t="s">
        <v>17936</v>
      </c>
      <c r="D15271" s="14">
        <v>-0.158437094999998</v>
      </c>
      <c r="E15271" s="14">
        <v>1.1029720495388999</v>
      </c>
      <c r="F15271" s="14">
        <v>0.835768593197739</v>
      </c>
      <c r="G15271" s="19">
        <v>0.36970081754738798</v>
      </c>
      <c r="H15271" s="19">
        <v>0.70218212745173203</v>
      </c>
    </row>
    <row r="15272" spans="1:8" x14ac:dyDescent="0.4">
      <c r="A15272" s="2"/>
      <c r="B15272" s="2" t="s">
        <v>8113</v>
      </c>
      <c r="C15272" s="4" t="s">
        <v>8114</v>
      </c>
      <c r="D15272" s="14">
        <v>-0.15854851319487501</v>
      </c>
      <c r="E15272" s="14">
        <v>6.3720007038671103</v>
      </c>
      <c r="F15272" s="14">
        <v>2.4593996129934701</v>
      </c>
      <c r="G15272" s="19">
        <v>0.12991115548482801</v>
      </c>
      <c r="H15272" s="19">
        <v>0.45055621632132897</v>
      </c>
    </row>
    <row r="15273" spans="1:8" x14ac:dyDescent="0.4">
      <c r="A15273" s="2"/>
      <c r="B15273" s="2" t="s">
        <v>33784</v>
      </c>
      <c r="C15273" s="4" t="s">
        <v>33785</v>
      </c>
      <c r="D15273" s="14">
        <v>-0.158596102079443</v>
      </c>
      <c r="E15273" s="14">
        <v>4.7770170017623704E-3</v>
      </c>
      <c r="F15273" s="14">
        <v>0.35577380824684901</v>
      </c>
      <c r="G15273" s="19">
        <v>0.556446013664187</v>
      </c>
      <c r="H15273" s="19">
        <v>0.81787982177849605</v>
      </c>
    </row>
    <row r="15274" spans="1:8" x14ac:dyDescent="0.4">
      <c r="A15274" s="2"/>
      <c r="B15274" s="2" t="s">
        <v>1205</v>
      </c>
      <c r="C15274" s="4" t="s">
        <v>1206</v>
      </c>
      <c r="D15274" s="14">
        <v>-0.15862910365038199</v>
      </c>
      <c r="E15274" s="14">
        <v>5.4798304616151201</v>
      </c>
      <c r="F15274" s="14">
        <v>7.5646534162282197</v>
      </c>
      <c r="G15274" s="19">
        <v>1.11359916882508E-2</v>
      </c>
      <c r="H15274" s="19">
        <v>0.140428006545396</v>
      </c>
    </row>
    <row r="15275" spans="1:8" x14ac:dyDescent="0.4">
      <c r="A15275" s="2"/>
      <c r="B15275" s="2" t="s">
        <v>28473</v>
      </c>
      <c r="C15275" s="4" t="s">
        <v>28474</v>
      </c>
      <c r="D15275" s="14">
        <v>-0.158710922608267</v>
      </c>
      <c r="E15275" s="14">
        <v>4.6753928603546697</v>
      </c>
      <c r="F15275" s="14">
        <v>3.4845995000265</v>
      </c>
      <c r="G15275" s="19">
        <v>7.4202996448319097E-2</v>
      </c>
      <c r="H15275" s="19">
        <v>0.34539063921459801</v>
      </c>
    </row>
    <row r="15276" spans="1:8" x14ac:dyDescent="0.4">
      <c r="A15276" s="2"/>
      <c r="B15276" s="2" t="s">
        <v>22823</v>
      </c>
      <c r="C15276" s="4" t="s">
        <v>22824</v>
      </c>
      <c r="D15276" s="14">
        <v>-0.158772941574332</v>
      </c>
      <c r="E15276" s="14">
        <v>3.9487895335715599</v>
      </c>
      <c r="F15276" s="14">
        <v>1.3538407298362001</v>
      </c>
      <c r="G15276" s="19">
        <v>0.25604227779475702</v>
      </c>
      <c r="H15276" s="19">
        <v>0.60243898221911396</v>
      </c>
    </row>
    <row r="15277" spans="1:8" x14ac:dyDescent="0.4">
      <c r="A15277" s="2"/>
      <c r="B15277" s="2" t="s">
        <v>32896</v>
      </c>
      <c r="C15277" s="4" t="s">
        <v>32897</v>
      </c>
      <c r="D15277" s="14">
        <v>-0.15880931909641899</v>
      </c>
      <c r="E15277" s="14">
        <v>0.32909218108445398</v>
      </c>
      <c r="F15277" s="14">
        <v>0.42062434659054398</v>
      </c>
      <c r="G15277" s="19">
        <v>0.52278153581965003</v>
      </c>
      <c r="H15277" s="19">
        <v>0.79995543272403002</v>
      </c>
    </row>
    <row r="15278" spans="1:8" x14ac:dyDescent="0.4">
      <c r="A15278" s="2"/>
      <c r="B15278" s="2" t="s">
        <v>23997</v>
      </c>
      <c r="C15278" s="4" t="s">
        <v>23998</v>
      </c>
      <c r="D15278" s="14">
        <v>-0.15883135523531899</v>
      </c>
      <c r="E15278" s="14">
        <v>4.2754116093826804</v>
      </c>
      <c r="F15278" s="14">
        <v>1.52050342786526</v>
      </c>
      <c r="G15278" s="19">
        <v>0.229481551298231</v>
      </c>
      <c r="H15278" s="19">
        <v>0.57411858002060401</v>
      </c>
    </row>
    <row r="15279" spans="1:8" x14ac:dyDescent="0.4">
      <c r="A15279" s="2"/>
      <c r="B15279" s="2" t="s">
        <v>23855</v>
      </c>
      <c r="C15279" s="4" t="s">
        <v>23856</v>
      </c>
      <c r="D15279" s="14">
        <v>-0.15886585352848201</v>
      </c>
      <c r="E15279" s="14">
        <v>6.1021746757514697</v>
      </c>
      <c r="F15279" s="14">
        <v>4.8311965206406304</v>
      </c>
      <c r="G15279" s="19">
        <v>3.78330810740138E-2</v>
      </c>
      <c r="H15279" s="19">
        <v>0.24587452672176899</v>
      </c>
    </row>
    <row r="15280" spans="1:8" x14ac:dyDescent="0.4">
      <c r="A15280" s="2"/>
      <c r="B15280" s="2" t="s">
        <v>7713</v>
      </c>
      <c r="C15280" s="4" t="s">
        <v>7714</v>
      </c>
      <c r="D15280" s="14">
        <v>-0.158887083629008</v>
      </c>
      <c r="E15280" s="14">
        <v>2.03051106128243</v>
      </c>
      <c r="F15280" s="14">
        <v>0.84701456374389505</v>
      </c>
      <c r="G15280" s="19">
        <v>0.36655427271447599</v>
      </c>
      <c r="H15280" s="19">
        <v>0.70022611452862304</v>
      </c>
    </row>
    <row r="15281" spans="1:8" x14ac:dyDescent="0.4">
      <c r="A15281" s="2"/>
      <c r="B15281" s="2" t="s">
        <v>28210</v>
      </c>
      <c r="C15281" s="4" t="s">
        <v>28211</v>
      </c>
      <c r="D15281" s="14">
        <v>-0.15893061375156101</v>
      </c>
      <c r="E15281" s="14">
        <v>4.0752686596577004</v>
      </c>
      <c r="F15281" s="14">
        <v>1.8162164299407999</v>
      </c>
      <c r="G15281" s="19">
        <v>0.190345697756822</v>
      </c>
      <c r="H15281" s="19">
        <v>0.53180511386234497</v>
      </c>
    </row>
    <row r="15282" spans="1:8" x14ac:dyDescent="0.4">
      <c r="A15282" s="2"/>
      <c r="B15282" s="2" t="s">
        <v>2447</v>
      </c>
      <c r="C15282" s="4" t="s">
        <v>2448</v>
      </c>
      <c r="D15282" s="14">
        <v>-0.15894358760896099</v>
      </c>
      <c r="E15282" s="14">
        <v>7.1548524418881003</v>
      </c>
      <c r="F15282" s="14">
        <v>8.2898568221145297</v>
      </c>
      <c r="G15282" s="19">
        <v>8.2517975242657002E-3</v>
      </c>
      <c r="H15282" s="19">
        <v>0.121837017279064</v>
      </c>
    </row>
    <row r="15283" spans="1:8" x14ac:dyDescent="0.4">
      <c r="A15283" s="2"/>
      <c r="B15283" s="2" t="s">
        <v>24285</v>
      </c>
      <c r="C15283" s="4" t="s">
        <v>24286</v>
      </c>
      <c r="D15283" s="14">
        <v>-0.15895069972769599</v>
      </c>
      <c r="E15283" s="14">
        <v>3.9871617386892502</v>
      </c>
      <c r="F15283" s="14">
        <v>0.759989761233827</v>
      </c>
      <c r="G15283" s="19">
        <v>0.39196695848254798</v>
      </c>
      <c r="H15283" s="19">
        <v>0.71951549154783301</v>
      </c>
    </row>
    <row r="15284" spans="1:8" x14ac:dyDescent="0.4">
      <c r="A15284" s="2"/>
      <c r="B15284" s="2" t="s">
        <v>20622</v>
      </c>
      <c r="C15284" s="4" t="s">
        <v>20623</v>
      </c>
      <c r="D15284" s="14">
        <v>-0.1589606456648</v>
      </c>
      <c r="E15284" s="14">
        <v>3.2828991068322999</v>
      </c>
      <c r="F15284" s="14">
        <v>2.8202498941754199</v>
      </c>
      <c r="G15284" s="19">
        <v>0.10605181102352999</v>
      </c>
      <c r="H15284" s="19">
        <v>0.41152959474244</v>
      </c>
    </row>
    <row r="15285" spans="1:8" x14ac:dyDescent="0.4">
      <c r="A15285" s="2"/>
      <c r="B15285" s="2" t="s">
        <v>26625</v>
      </c>
      <c r="C15285" s="4" t="s">
        <v>26626</v>
      </c>
      <c r="D15285" s="14">
        <v>-0.15909872934595101</v>
      </c>
      <c r="E15285" s="14">
        <v>4.8332293770861998</v>
      </c>
      <c r="F15285" s="14">
        <v>2.0719237408316999</v>
      </c>
      <c r="G15285" s="19">
        <v>0.16294473841044799</v>
      </c>
      <c r="H15285" s="19">
        <v>0.50079505241253597</v>
      </c>
    </row>
    <row r="15286" spans="1:8" x14ac:dyDescent="0.4">
      <c r="A15286" s="2"/>
      <c r="B15286" s="2" t="s">
        <v>19528</v>
      </c>
      <c r="C15286" s="4" t="s">
        <v>19529</v>
      </c>
      <c r="D15286" s="14">
        <v>-0.159121863583437</v>
      </c>
      <c r="E15286" s="14">
        <v>3.53197839383142</v>
      </c>
      <c r="F15286" s="14">
        <v>2.5405567741542998</v>
      </c>
      <c r="G15286" s="19">
        <v>0.124037840661735</v>
      </c>
      <c r="H15286" s="19">
        <v>0.44294848167089301</v>
      </c>
    </row>
    <row r="15287" spans="1:8" x14ac:dyDescent="0.4">
      <c r="A15287" s="2"/>
      <c r="B15287" s="2" t="s">
        <v>8699</v>
      </c>
      <c r="C15287" s="4" t="s">
        <v>8700</v>
      </c>
      <c r="D15287" s="14">
        <v>-0.15914119757092701</v>
      </c>
      <c r="E15287" s="14">
        <v>8.8280860077774701</v>
      </c>
      <c r="F15287" s="14">
        <v>10.322517049912401</v>
      </c>
      <c r="G15287" s="19">
        <v>3.72189719568239E-3</v>
      </c>
      <c r="H15287" s="19">
        <v>8.0504187947898806E-2</v>
      </c>
    </row>
    <row r="15288" spans="1:8" x14ac:dyDescent="0.4">
      <c r="A15288" s="2"/>
      <c r="B15288" s="2" t="s">
        <v>22787</v>
      </c>
      <c r="C15288" s="4" t="s">
        <v>22788</v>
      </c>
      <c r="D15288" s="14">
        <v>-0.15917207749335199</v>
      </c>
      <c r="E15288" s="14">
        <v>0.52999502683760902</v>
      </c>
      <c r="F15288" s="14">
        <v>0.41775644075569202</v>
      </c>
      <c r="G15288" s="19">
        <v>0.52419001220461503</v>
      </c>
      <c r="H15288" s="19">
        <v>0.80086407044626695</v>
      </c>
    </row>
    <row r="15289" spans="1:8" x14ac:dyDescent="0.4">
      <c r="A15289" s="2"/>
      <c r="B15289" s="2" t="s">
        <v>11913</v>
      </c>
      <c r="C15289" s="4" t="s">
        <v>11914</v>
      </c>
      <c r="D15289" s="14">
        <v>-0.15917826976832899</v>
      </c>
      <c r="E15289" s="14">
        <v>4.8883199401041999</v>
      </c>
      <c r="F15289" s="14">
        <v>9.5493637808318095</v>
      </c>
      <c r="G15289" s="19">
        <v>5.0025881286654399E-3</v>
      </c>
      <c r="H15289" s="19">
        <v>9.5186457324134693E-2</v>
      </c>
    </row>
    <row r="15290" spans="1:8" x14ac:dyDescent="0.4">
      <c r="A15290" s="2"/>
      <c r="B15290" s="2" t="s">
        <v>18091</v>
      </c>
      <c r="C15290" s="4" t="s">
        <v>18092</v>
      </c>
      <c r="D15290" s="14">
        <v>-0.159204095208164</v>
      </c>
      <c r="E15290" s="14">
        <v>3.3928508091937699</v>
      </c>
      <c r="F15290" s="14">
        <v>0.79021936427112505</v>
      </c>
      <c r="G15290" s="19">
        <v>0.38285471797485499</v>
      </c>
      <c r="H15290" s="19">
        <v>0.71221331630995199</v>
      </c>
    </row>
    <row r="15291" spans="1:8" x14ac:dyDescent="0.4">
      <c r="A15291" s="2"/>
      <c r="B15291" s="2" t="s">
        <v>461</v>
      </c>
      <c r="C15291" s="4" t="s">
        <v>462</v>
      </c>
      <c r="D15291" s="14">
        <v>-0.159220994351845</v>
      </c>
      <c r="E15291" s="14">
        <v>1.48099529366912</v>
      </c>
      <c r="F15291" s="14">
        <v>0.720410369568253</v>
      </c>
      <c r="G15291" s="19">
        <v>0.40439352202399098</v>
      </c>
      <c r="H15291" s="19">
        <v>0.72872121385366695</v>
      </c>
    </row>
    <row r="15292" spans="1:8" x14ac:dyDescent="0.4">
      <c r="A15292" s="2"/>
      <c r="B15292" s="2" t="s">
        <v>1103</v>
      </c>
      <c r="C15292" s="4" t="s">
        <v>1104</v>
      </c>
      <c r="D15292" s="14">
        <v>-0.159224076049408</v>
      </c>
      <c r="E15292" s="14">
        <v>1.78510755932761</v>
      </c>
      <c r="F15292" s="14">
        <v>1.37484197343298</v>
      </c>
      <c r="G15292" s="19">
        <v>0.25248574073475499</v>
      </c>
      <c r="H15292" s="19">
        <v>0.59887627666888998</v>
      </c>
    </row>
    <row r="15293" spans="1:8" x14ac:dyDescent="0.4">
      <c r="A15293" s="2"/>
      <c r="B15293" s="2" t="s">
        <v>17343</v>
      </c>
      <c r="C15293" s="4" t="s">
        <v>17344</v>
      </c>
      <c r="D15293" s="14">
        <v>-0.159226917016181</v>
      </c>
      <c r="E15293" s="14">
        <v>3.86340584133651</v>
      </c>
      <c r="F15293" s="14">
        <v>3.1196309923019201</v>
      </c>
      <c r="G15293" s="19">
        <v>9.0069320498989303E-2</v>
      </c>
      <c r="H15293" s="19">
        <v>0.378604213006349</v>
      </c>
    </row>
    <row r="15294" spans="1:8" x14ac:dyDescent="0.4">
      <c r="A15294" s="2"/>
      <c r="B15294" s="2" t="s">
        <v>9144</v>
      </c>
      <c r="C15294" s="4" t="s">
        <v>9145</v>
      </c>
      <c r="D15294" s="14">
        <v>-0.159251740676044</v>
      </c>
      <c r="E15294" s="14">
        <v>7.4061831437554604</v>
      </c>
      <c r="F15294" s="14">
        <v>10.7595971531295</v>
      </c>
      <c r="G15294" s="19">
        <v>3.1601882836467098E-3</v>
      </c>
      <c r="H15294" s="19">
        <v>7.4225885784189899E-2</v>
      </c>
    </row>
    <row r="15295" spans="1:8" x14ac:dyDescent="0.4">
      <c r="A15295" s="2"/>
      <c r="B15295" s="2" t="s">
        <v>13559</v>
      </c>
      <c r="C15295" s="4" t="s">
        <v>13560</v>
      </c>
      <c r="D15295" s="14">
        <v>-0.15928160430007199</v>
      </c>
      <c r="E15295" s="14">
        <v>0.436533270450778</v>
      </c>
      <c r="F15295" s="14">
        <v>0.402597108118525</v>
      </c>
      <c r="G15295" s="19">
        <v>0.53175160238434305</v>
      </c>
      <c r="H15295" s="19">
        <v>0.80639037990435802</v>
      </c>
    </row>
    <row r="15296" spans="1:8" x14ac:dyDescent="0.4">
      <c r="A15296" s="2"/>
      <c r="B15296" s="2" t="s">
        <v>3685</v>
      </c>
      <c r="C15296" s="4" t="s">
        <v>3686</v>
      </c>
      <c r="D15296" s="14">
        <v>-0.159361927588479</v>
      </c>
      <c r="E15296" s="14">
        <v>7.02822768099663</v>
      </c>
      <c r="F15296" s="14">
        <v>13.8148482815285</v>
      </c>
      <c r="G15296" s="19">
        <v>1.07371943137358E-3</v>
      </c>
      <c r="H15296" s="19">
        <v>4.0699662634735199E-2</v>
      </c>
    </row>
    <row r="15297" spans="1:8" x14ac:dyDescent="0.4">
      <c r="A15297" s="2"/>
      <c r="B15297" s="2" t="s">
        <v>11933</v>
      </c>
      <c r="C15297" s="4" t="s">
        <v>11934</v>
      </c>
      <c r="D15297" s="14">
        <v>-0.15936463077237401</v>
      </c>
      <c r="E15297" s="14">
        <v>6.6455086966266004</v>
      </c>
      <c r="F15297" s="14">
        <v>8.6852802635148691</v>
      </c>
      <c r="G15297" s="19">
        <v>7.0333778610621803E-3</v>
      </c>
      <c r="H15297" s="19">
        <v>0.112885714670048</v>
      </c>
    </row>
    <row r="15298" spans="1:8" x14ac:dyDescent="0.4">
      <c r="A15298" s="2"/>
      <c r="B15298" s="2" t="s">
        <v>32903</v>
      </c>
      <c r="C15298" s="4" t="s">
        <v>32904</v>
      </c>
      <c r="D15298" s="14">
        <v>-0.15960135541009299</v>
      </c>
      <c r="E15298" s="14">
        <v>1.41931735677521</v>
      </c>
      <c r="F15298" s="14">
        <v>1.2291506776341901</v>
      </c>
      <c r="G15298" s="19">
        <v>0.27855577933778702</v>
      </c>
      <c r="H15298" s="19">
        <v>0.62354623884428395</v>
      </c>
    </row>
    <row r="15299" spans="1:8" x14ac:dyDescent="0.4">
      <c r="A15299" s="2"/>
      <c r="B15299" s="2" t="s">
        <v>17993</v>
      </c>
      <c r="C15299" s="4" t="s">
        <v>17994</v>
      </c>
      <c r="D15299" s="14">
        <v>-0.159613005859299</v>
      </c>
      <c r="E15299" s="14">
        <v>4.5838281877745599</v>
      </c>
      <c r="F15299" s="14">
        <v>2.75539521307687</v>
      </c>
      <c r="G15299" s="19">
        <v>0.10993471007404799</v>
      </c>
      <c r="H15299" s="19">
        <v>0.418263446976197</v>
      </c>
    </row>
    <row r="15300" spans="1:8" x14ac:dyDescent="0.4">
      <c r="A15300" s="2"/>
      <c r="B15300" s="2" t="s">
        <v>26595</v>
      </c>
      <c r="C15300" s="4" t="s">
        <v>26596</v>
      </c>
      <c r="D15300" s="14">
        <v>-0.15961756185286599</v>
      </c>
      <c r="E15300" s="14">
        <v>1.70768398589407</v>
      </c>
      <c r="F15300" s="14">
        <v>0.83998775144970705</v>
      </c>
      <c r="G15300" s="19">
        <v>0.368515770761563</v>
      </c>
      <c r="H15300" s="19">
        <v>0.70126390256679105</v>
      </c>
    </row>
    <row r="15301" spans="1:8" x14ac:dyDescent="0.4">
      <c r="A15301" s="2"/>
      <c r="B15301" s="2" t="s">
        <v>32008</v>
      </c>
      <c r="C15301" s="4" t="s">
        <v>32009</v>
      </c>
      <c r="D15301" s="14">
        <v>-0.159665628795752</v>
      </c>
      <c r="E15301" s="14">
        <v>1.6364398180966799</v>
      </c>
      <c r="F15301" s="14">
        <v>1.2095065701412799</v>
      </c>
      <c r="G15301" s="19">
        <v>0.282336214081922</v>
      </c>
      <c r="H15301" s="19">
        <v>0.626826575074934</v>
      </c>
    </row>
    <row r="15302" spans="1:8" x14ac:dyDescent="0.4">
      <c r="A15302" s="2"/>
      <c r="B15302" s="2" t="s">
        <v>26258</v>
      </c>
      <c r="C15302" s="4" t="s">
        <v>26259</v>
      </c>
      <c r="D15302" s="14">
        <v>-0.15967901232141801</v>
      </c>
      <c r="E15302" s="14">
        <v>2.1971930028843699E-2</v>
      </c>
      <c r="F15302" s="14">
        <v>0.390578111302261</v>
      </c>
      <c r="G15302" s="19">
        <v>0.53789108651806605</v>
      </c>
      <c r="H15302" s="19">
        <v>0.80886649550656398</v>
      </c>
    </row>
    <row r="15303" spans="1:8" x14ac:dyDescent="0.4">
      <c r="A15303" s="2"/>
      <c r="B15303" s="2" t="s">
        <v>14029</v>
      </c>
      <c r="C15303" s="4" t="s">
        <v>14030</v>
      </c>
      <c r="D15303" s="14">
        <v>-0.15969706924094801</v>
      </c>
      <c r="E15303" s="14">
        <v>2.4998025707676002</v>
      </c>
      <c r="F15303" s="14">
        <v>1.70950111758789</v>
      </c>
      <c r="G15303" s="19">
        <v>0.20343393551160299</v>
      </c>
      <c r="H15303" s="19">
        <v>0.54620756405983995</v>
      </c>
    </row>
    <row r="15304" spans="1:8" x14ac:dyDescent="0.4">
      <c r="A15304" s="2"/>
      <c r="B15304" s="2" t="s">
        <v>23109</v>
      </c>
      <c r="C15304" s="4" t="s">
        <v>23110</v>
      </c>
      <c r="D15304" s="14">
        <v>-0.15973555402502601</v>
      </c>
      <c r="E15304" s="14">
        <v>1.4904315291632999</v>
      </c>
      <c r="F15304" s="14">
        <v>0.75889046345928601</v>
      </c>
      <c r="G15304" s="19">
        <v>0.39230435375748302</v>
      </c>
      <c r="H15304" s="19">
        <v>0.71951549154783301</v>
      </c>
    </row>
    <row r="15305" spans="1:8" x14ac:dyDescent="0.4">
      <c r="A15305" s="2"/>
      <c r="B15305" s="2" t="s">
        <v>20868</v>
      </c>
      <c r="C15305" s="4" t="s">
        <v>20869</v>
      </c>
      <c r="D15305" s="14">
        <v>-0.15988167121451799</v>
      </c>
      <c r="E15305" s="14">
        <v>1.7526048425409699</v>
      </c>
      <c r="F15305" s="14">
        <v>0.69026373430598997</v>
      </c>
      <c r="G15305" s="19">
        <v>0.41426148296241699</v>
      </c>
      <c r="H15305" s="19">
        <v>0.73457953626070405</v>
      </c>
    </row>
    <row r="15306" spans="1:8" x14ac:dyDescent="0.4">
      <c r="A15306" s="2"/>
      <c r="B15306" s="2" t="s">
        <v>32929</v>
      </c>
      <c r="C15306" s="4" t="s">
        <v>32930</v>
      </c>
      <c r="D15306" s="14">
        <v>-0.159971007004409</v>
      </c>
      <c r="E15306" s="14">
        <v>0.87886128879234604</v>
      </c>
      <c r="F15306" s="14">
        <v>0.55992841860625997</v>
      </c>
      <c r="G15306" s="19">
        <v>0.461557366279022</v>
      </c>
      <c r="H15306" s="19">
        <v>0.76420636807875097</v>
      </c>
    </row>
    <row r="15307" spans="1:8" x14ac:dyDescent="0.4">
      <c r="A15307" s="2"/>
      <c r="B15307" s="2" t="s">
        <v>12687</v>
      </c>
      <c r="C15307" s="4" t="s">
        <v>12688</v>
      </c>
      <c r="D15307" s="14">
        <v>-0.16005498255918499</v>
      </c>
      <c r="E15307" s="14">
        <v>0.71984262064714399</v>
      </c>
      <c r="F15307" s="14">
        <v>0.39106609766372702</v>
      </c>
      <c r="G15307" s="19">
        <v>0.53763925048383299</v>
      </c>
      <c r="H15307" s="19">
        <v>0.80877710785441204</v>
      </c>
    </row>
    <row r="15308" spans="1:8" x14ac:dyDescent="0.4">
      <c r="A15308" s="2"/>
      <c r="B15308" s="2" t="s">
        <v>17367</v>
      </c>
      <c r="C15308" s="4" t="s">
        <v>17368</v>
      </c>
      <c r="D15308" s="14">
        <v>-0.16015817073087199</v>
      </c>
      <c r="E15308" s="14">
        <v>4.6116452108596997</v>
      </c>
      <c r="F15308" s="14">
        <v>10.3887469883152</v>
      </c>
      <c r="G15308" s="19">
        <v>3.63017689317579E-3</v>
      </c>
      <c r="H15308" s="19">
        <v>7.9841804119920701E-2</v>
      </c>
    </row>
    <row r="15309" spans="1:8" x14ac:dyDescent="0.4">
      <c r="A15309" s="2"/>
      <c r="B15309" s="2" t="s">
        <v>29881</v>
      </c>
      <c r="C15309" s="4" t="s">
        <v>29882</v>
      </c>
      <c r="D15309" s="14">
        <v>-0.160205843789374</v>
      </c>
      <c r="E15309" s="14">
        <v>0.825461290982485</v>
      </c>
      <c r="F15309" s="14">
        <v>0.64567106511458505</v>
      </c>
      <c r="G15309" s="19">
        <v>0.42954935715826698</v>
      </c>
      <c r="H15309" s="19">
        <v>0.74287224952423503</v>
      </c>
    </row>
    <row r="15310" spans="1:8" x14ac:dyDescent="0.4">
      <c r="A15310" s="2"/>
      <c r="B15310" s="2" t="s">
        <v>3345</v>
      </c>
      <c r="C15310" s="4" t="s">
        <v>3346</v>
      </c>
      <c r="D15310" s="14">
        <v>-0.16022126666946501</v>
      </c>
      <c r="E15310" s="14">
        <v>5.8748261705490101</v>
      </c>
      <c r="F15310" s="14">
        <v>7.5414151407644701</v>
      </c>
      <c r="G15310" s="19">
        <v>1.12451665237507E-2</v>
      </c>
      <c r="H15310" s="19">
        <v>0.14101775853259299</v>
      </c>
    </row>
    <row r="15311" spans="1:8" x14ac:dyDescent="0.4">
      <c r="A15311" s="2"/>
      <c r="B15311" s="2" t="s">
        <v>24883</v>
      </c>
      <c r="C15311" s="4" t="s">
        <v>24884</v>
      </c>
      <c r="D15311" s="14">
        <v>-0.160273424425082</v>
      </c>
      <c r="E15311" s="14">
        <v>5.12639913772363</v>
      </c>
      <c r="F15311" s="14">
        <v>1.2341046999240599</v>
      </c>
      <c r="G15311" s="19">
        <v>0.27761294905743999</v>
      </c>
      <c r="H15311" s="19">
        <v>0.62253988105761404</v>
      </c>
    </row>
    <row r="15312" spans="1:8" x14ac:dyDescent="0.4">
      <c r="A15312" s="2"/>
      <c r="B15312" s="2" t="s">
        <v>8825</v>
      </c>
      <c r="C15312" s="4" t="s">
        <v>8826</v>
      </c>
      <c r="D15312" s="14">
        <v>-0.16036489808235399</v>
      </c>
      <c r="E15312" s="14">
        <v>4.9414519632430096</v>
      </c>
      <c r="F15312" s="14">
        <v>6.3823687816068597</v>
      </c>
      <c r="G15312" s="19">
        <v>1.8530541462196699E-2</v>
      </c>
      <c r="H15312" s="19">
        <v>0.17766638777612601</v>
      </c>
    </row>
    <row r="15313" spans="1:8" x14ac:dyDescent="0.4">
      <c r="A15313" s="2"/>
      <c r="B15313" s="2" t="s">
        <v>11561</v>
      </c>
      <c r="C15313" s="4" t="s">
        <v>11562</v>
      </c>
      <c r="D15313" s="14">
        <v>-0.16036756085804399</v>
      </c>
      <c r="E15313" s="14">
        <v>1.5619465583052701</v>
      </c>
      <c r="F15313" s="14">
        <v>0.80970840315697901</v>
      </c>
      <c r="G15313" s="19">
        <v>0.37714437710704901</v>
      </c>
      <c r="H15313" s="19">
        <v>0.70700079054007303</v>
      </c>
    </row>
    <row r="15314" spans="1:8" x14ac:dyDescent="0.4">
      <c r="A15314" s="2"/>
      <c r="B15314" s="2" t="s">
        <v>29197</v>
      </c>
      <c r="C15314" s="4" t="s">
        <v>29198</v>
      </c>
      <c r="D15314" s="14">
        <v>-0.16040715291150801</v>
      </c>
      <c r="E15314" s="14">
        <v>2.3233132835571202</v>
      </c>
      <c r="F15314" s="14">
        <v>1.7105870405273</v>
      </c>
      <c r="G15314" s="19">
        <v>0.20329524709809099</v>
      </c>
      <c r="H15314" s="19">
        <v>0.54620756405983995</v>
      </c>
    </row>
    <row r="15315" spans="1:8" x14ac:dyDescent="0.4">
      <c r="A15315" s="2"/>
      <c r="B15315" s="2" t="s">
        <v>24069</v>
      </c>
      <c r="C15315" s="4" t="s">
        <v>24070</v>
      </c>
      <c r="D15315" s="14">
        <v>-0.16049286509066099</v>
      </c>
      <c r="E15315" s="14">
        <v>7.2722274615616502</v>
      </c>
      <c r="F15315" s="14">
        <v>17.166258873639201</v>
      </c>
      <c r="G15315" s="19">
        <v>3.6650389668201202E-4</v>
      </c>
      <c r="H15315" s="19">
        <v>2.5825116036934999E-2</v>
      </c>
    </row>
    <row r="15316" spans="1:8" x14ac:dyDescent="0.4">
      <c r="A15316" s="2"/>
      <c r="B15316" s="2" t="s">
        <v>975</v>
      </c>
      <c r="C15316" s="4" t="s">
        <v>976</v>
      </c>
      <c r="D15316" s="14">
        <v>-0.160551913505774</v>
      </c>
      <c r="E15316" s="14">
        <v>5.9797050065056601</v>
      </c>
      <c r="F15316" s="14">
        <v>10.382205460613701</v>
      </c>
      <c r="G15316" s="19">
        <v>3.6391251145927602E-3</v>
      </c>
      <c r="H15316" s="19">
        <v>7.9848854096646701E-2</v>
      </c>
    </row>
    <row r="15317" spans="1:8" x14ac:dyDescent="0.4">
      <c r="A15317" s="2"/>
      <c r="B15317" s="2" t="s">
        <v>12879</v>
      </c>
      <c r="C15317" s="4" t="s">
        <v>12880</v>
      </c>
      <c r="D15317" s="14">
        <v>-0.16068076015163699</v>
      </c>
      <c r="E15317" s="14">
        <v>5.2855332632788796</v>
      </c>
      <c r="F15317" s="14">
        <v>1.9708734318645</v>
      </c>
      <c r="G15317" s="19">
        <v>0.173159589975517</v>
      </c>
      <c r="H15317" s="19">
        <v>0.512297035780101</v>
      </c>
    </row>
    <row r="15318" spans="1:8" x14ac:dyDescent="0.4">
      <c r="A15318" s="2"/>
      <c r="B15318" s="2" t="s">
        <v>12436</v>
      </c>
      <c r="C15318" s="4" t="s">
        <v>12437</v>
      </c>
      <c r="D15318" s="14">
        <v>-0.160770298734287</v>
      </c>
      <c r="E15318" s="14">
        <v>4.79451695325149</v>
      </c>
      <c r="F15318" s="14">
        <v>5.0338989734294604</v>
      </c>
      <c r="G15318" s="19">
        <v>3.4347762291267202E-2</v>
      </c>
      <c r="H15318" s="19">
        <v>0.23477291465174499</v>
      </c>
    </row>
    <row r="15319" spans="1:8" x14ac:dyDescent="0.4">
      <c r="A15319" s="2"/>
      <c r="B15319" s="2" t="s">
        <v>24951</v>
      </c>
      <c r="C15319" s="4" t="s">
        <v>24952</v>
      </c>
      <c r="D15319" s="14">
        <v>-0.16082421454738299</v>
      </c>
      <c r="E15319" s="14">
        <v>2.2764235704805502</v>
      </c>
      <c r="F15319" s="14">
        <v>1.74562841937201</v>
      </c>
      <c r="G15319" s="19">
        <v>0.19888213208729699</v>
      </c>
      <c r="H15319" s="19">
        <v>0.54162181894755901</v>
      </c>
    </row>
    <row r="15320" spans="1:8" x14ac:dyDescent="0.4">
      <c r="A15320" s="2"/>
      <c r="B15320" s="2" t="s">
        <v>15615</v>
      </c>
      <c r="C15320" s="4" t="s">
        <v>15616</v>
      </c>
      <c r="D15320" s="14">
        <v>-0.16083854974530601</v>
      </c>
      <c r="E15320" s="14">
        <v>3.9853104402471402</v>
      </c>
      <c r="F15320" s="14">
        <v>5.87774124604225</v>
      </c>
      <c r="G15320" s="19">
        <v>2.3229536249084099E-2</v>
      </c>
      <c r="H15320" s="19">
        <v>0.19757643834230801</v>
      </c>
    </row>
    <row r="15321" spans="1:8" x14ac:dyDescent="0.4">
      <c r="A15321" s="2"/>
      <c r="B15321" s="2" t="s">
        <v>10901</v>
      </c>
      <c r="C15321" s="4" t="s">
        <v>10902</v>
      </c>
      <c r="D15321" s="14">
        <v>-0.16094006685385701</v>
      </c>
      <c r="E15321" s="14">
        <v>3.9747521850656802</v>
      </c>
      <c r="F15321" s="14">
        <v>7.2783928608085002</v>
      </c>
      <c r="G15321" s="19">
        <v>1.25665983892949E-2</v>
      </c>
      <c r="H15321" s="19">
        <v>0.15006098482619001</v>
      </c>
    </row>
    <row r="15322" spans="1:8" x14ac:dyDescent="0.4">
      <c r="A15322" s="2"/>
      <c r="B15322" s="2" t="s">
        <v>18009</v>
      </c>
      <c r="C15322" s="4" t="s">
        <v>18010</v>
      </c>
      <c r="D15322" s="14">
        <v>-0.16109045016774801</v>
      </c>
      <c r="E15322" s="14">
        <v>2.6248380920275198</v>
      </c>
      <c r="F15322" s="14">
        <v>0.72181484155789999</v>
      </c>
      <c r="G15322" s="19">
        <v>0.403942505919342</v>
      </c>
      <c r="H15322" s="19">
        <v>0.728633401078433</v>
      </c>
    </row>
    <row r="15323" spans="1:8" x14ac:dyDescent="0.4">
      <c r="A15323" s="2"/>
      <c r="B15323" s="2" t="s">
        <v>4423</v>
      </c>
      <c r="C15323" s="4" t="s">
        <v>4424</v>
      </c>
      <c r="D15323" s="14">
        <v>-0.16117170917370399</v>
      </c>
      <c r="E15323" s="14">
        <v>4.2373980776913598</v>
      </c>
      <c r="F15323" s="14">
        <v>7.8699444109627104</v>
      </c>
      <c r="G15323" s="19">
        <v>9.8050510956745295E-3</v>
      </c>
      <c r="H15323" s="19">
        <v>0.133618400762156</v>
      </c>
    </row>
    <row r="15324" spans="1:8" x14ac:dyDescent="0.4">
      <c r="A15324" s="2"/>
      <c r="B15324" s="2" t="s">
        <v>29509</v>
      </c>
      <c r="C15324" s="4" t="s">
        <v>29510</v>
      </c>
      <c r="D15324" s="14">
        <v>-0.16120741567827601</v>
      </c>
      <c r="E15324" s="14">
        <v>2.2183671619770999</v>
      </c>
      <c r="F15324" s="14">
        <v>1.48522285260027</v>
      </c>
      <c r="G15324" s="19">
        <v>0.23479975824151</v>
      </c>
      <c r="H15324" s="19">
        <v>0.58085043661457703</v>
      </c>
    </row>
    <row r="15325" spans="1:8" x14ac:dyDescent="0.4">
      <c r="A15325" s="2"/>
      <c r="B15325" s="2" t="s">
        <v>19770</v>
      </c>
      <c r="C15325" s="4" t="s">
        <v>19771</v>
      </c>
      <c r="D15325" s="14">
        <v>-0.16122784376052399</v>
      </c>
      <c r="E15325" s="14">
        <v>3.59195833285106</v>
      </c>
      <c r="F15325" s="14">
        <v>2.7263973607699898</v>
      </c>
      <c r="G15325" s="19">
        <v>0.11172430583508799</v>
      </c>
      <c r="H15325" s="19">
        <v>0.421739790362677</v>
      </c>
    </row>
    <row r="15326" spans="1:8" x14ac:dyDescent="0.4">
      <c r="A15326" s="2"/>
      <c r="B15326" s="2" t="s">
        <v>32919</v>
      </c>
      <c r="C15326" s="4" t="s">
        <v>32920</v>
      </c>
      <c r="D15326" s="14">
        <v>-0.16128934099084399</v>
      </c>
      <c r="E15326" s="14">
        <v>-0.30712472484482201</v>
      </c>
      <c r="F15326" s="14">
        <v>0.18503716610597401</v>
      </c>
      <c r="G15326" s="19">
        <v>0.67091648420354999</v>
      </c>
      <c r="H15326" s="19">
        <v>0.87384064351357404</v>
      </c>
    </row>
    <row r="15327" spans="1:8" x14ac:dyDescent="0.4">
      <c r="A15327" s="2"/>
      <c r="B15327" s="2" t="s">
        <v>24500</v>
      </c>
      <c r="C15327" s="4" t="s">
        <v>24501</v>
      </c>
      <c r="D15327" s="14">
        <v>-0.16136269559341801</v>
      </c>
      <c r="E15327" s="14">
        <v>6.5595461302410101</v>
      </c>
      <c r="F15327" s="14">
        <v>4.5252862409532897</v>
      </c>
      <c r="G15327" s="19">
        <v>4.3868759998733901E-2</v>
      </c>
      <c r="H15327" s="19">
        <v>0.26737731568848599</v>
      </c>
    </row>
    <row r="15328" spans="1:8" x14ac:dyDescent="0.4">
      <c r="A15328" s="2"/>
      <c r="B15328" s="2" t="s">
        <v>13537</v>
      </c>
      <c r="C15328" s="4" t="s">
        <v>13538</v>
      </c>
      <c r="D15328" s="14">
        <v>-0.16137423727979799</v>
      </c>
      <c r="E15328" s="14">
        <v>6.3484699588335802</v>
      </c>
      <c r="F15328" s="14">
        <v>3.1172879523941499</v>
      </c>
      <c r="G15328" s="19">
        <v>9.0183089151698703E-2</v>
      </c>
      <c r="H15328" s="19">
        <v>0.37878208562043802</v>
      </c>
    </row>
    <row r="15329" spans="1:8" x14ac:dyDescent="0.4">
      <c r="A15329" s="2"/>
      <c r="B15329" s="2" t="s">
        <v>11669</v>
      </c>
      <c r="C15329" s="4" t="s">
        <v>11670</v>
      </c>
      <c r="D15329" s="14">
        <v>-0.16142115249019501</v>
      </c>
      <c r="E15329" s="14">
        <v>4.32190663270213</v>
      </c>
      <c r="F15329" s="14">
        <v>5.0401667845561899</v>
      </c>
      <c r="G15329" s="19">
        <v>3.4245870384247597E-2</v>
      </c>
      <c r="H15329" s="19">
        <v>0.23454970740806699</v>
      </c>
    </row>
    <row r="15330" spans="1:8" x14ac:dyDescent="0.4">
      <c r="A15330" s="2"/>
      <c r="B15330" s="2" t="s">
        <v>15053</v>
      </c>
      <c r="C15330" s="4" t="s">
        <v>15054</v>
      </c>
      <c r="D15330" s="14">
        <v>-0.16151002340391299</v>
      </c>
      <c r="E15330" s="14">
        <v>1.89801779597131</v>
      </c>
      <c r="F15330" s="14">
        <v>0.79537574747630002</v>
      </c>
      <c r="G15330" s="19">
        <v>0.38133162470707799</v>
      </c>
      <c r="H15330" s="19">
        <v>0.71060012714174203</v>
      </c>
    </row>
    <row r="15331" spans="1:8" x14ac:dyDescent="0.4">
      <c r="A15331" s="2"/>
      <c r="B15331" s="2" t="s">
        <v>4231</v>
      </c>
      <c r="C15331" s="4" t="s">
        <v>4232</v>
      </c>
      <c r="D15331" s="14">
        <v>-0.16154096081205699</v>
      </c>
      <c r="E15331" s="14">
        <v>6.3876519662045803</v>
      </c>
      <c r="F15331" s="14">
        <v>8.7246387268085002</v>
      </c>
      <c r="G15331" s="19">
        <v>6.9233584826568703E-3</v>
      </c>
      <c r="H15331" s="19">
        <v>0.112053684349556</v>
      </c>
    </row>
    <row r="15332" spans="1:8" x14ac:dyDescent="0.4">
      <c r="A15332" s="2"/>
      <c r="B15332" s="2" t="s">
        <v>25489</v>
      </c>
      <c r="C15332" s="4" t="s">
        <v>25490</v>
      </c>
      <c r="D15332" s="14">
        <v>-0.161558241659784</v>
      </c>
      <c r="E15332" s="14">
        <v>0.55373066717490904</v>
      </c>
      <c r="F15332" s="14">
        <v>0.41812642888154899</v>
      </c>
      <c r="G15332" s="19">
        <v>0.52400791753466103</v>
      </c>
      <c r="H15332" s="19">
        <v>0.80077168672712795</v>
      </c>
    </row>
    <row r="15333" spans="1:8" x14ac:dyDescent="0.4">
      <c r="A15333" s="2"/>
      <c r="B15333" s="2" t="s">
        <v>7192</v>
      </c>
      <c r="C15333" s="4" t="s">
        <v>7193</v>
      </c>
      <c r="D15333" s="14">
        <v>-0.16158433031900701</v>
      </c>
      <c r="E15333" s="14">
        <v>4.8398421495191402</v>
      </c>
      <c r="F15333" s="14">
        <v>4.8877214251548704</v>
      </c>
      <c r="G15333" s="19">
        <v>3.6822950546378803E-2</v>
      </c>
      <c r="H15333" s="19">
        <v>0.242972601739981</v>
      </c>
    </row>
    <row r="15334" spans="1:8" x14ac:dyDescent="0.4">
      <c r="A15334" s="2"/>
      <c r="B15334" s="2" t="s">
        <v>17569</v>
      </c>
      <c r="C15334" s="4" t="s">
        <v>17570</v>
      </c>
      <c r="D15334" s="14">
        <v>-0.16163390970084099</v>
      </c>
      <c r="E15334" s="14">
        <v>5.5328064223328601</v>
      </c>
      <c r="F15334" s="14">
        <v>8.8863259286343599</v>
      </c>
      <c r="G15334" s="19">
        <v>6.4907993234669904E-3</v>
      </c>
      <c r="H15334" s="19">
        <v>0.10849712196044101</v>
      </c>
    </row>
    <row r="15335" spans="1:8" x14ac:dyDescent="0.4">
      <c r="A15335" s="2"/>
      <c r="B15335" s="2" t="s">
        <v>30428</v>
      </c>
      <c r="C15335" s="4" t="s">
        <v>30429</v>
      </c>
      <c r="D15335" s="14">
        <v>-0.16165098585975901</v>
      </c>
      <c r="E15335" s="14">
        <v>6.4943486117424107E-2</v>
      </c>
      <c r="F15335" s="14">
        <v>0.45933725781645102</v>
      </c>
      <c r="G15335" s="19">
        <v>0.51773603043918504</v>
      </c>
      <c r="H15335" s="19">
        <v>0.79794045982331496</v>
      </c>
    </row>
    <row r="15336" spans="1:8" x14ac:dyDescent="0.4">
      <c r="A15336" s="2"/>
      <c r="B15336" s="2" t="s">
        <v>34174</v>
      </c>
      <c r="C15336" s="4" t="s">
        <v>34175</v>
      </c>
      <c r="D15336" s="14">
        <v>-0.16167290651133701</v>
      </c>
      <c r="E15336" s="14">
        <v>5.65027584723562</v>
      </c>
      <c r="F15336" s="14">
        <v>8.6538181777760794</v>
      </c>
      <c r="G15336" s="19">
        <v>7.1227048866259798E-3</v>
      </c>
      <c r="H15336" s="19">
        <v>0.113022921629369</v>
      </c>
    </row>
    <row r="15337" spans="1:8" x14ac:dyDescent="0.4">
      <c r="A15337" s="2"/>
      <c r="B15337" s="2" t="s">
        <v>22155</v>
      </c>
      <c r="C15337" s="4" t="s">
        <v>22156</v>
      </c>
      <c r="D15337" s="14">
        <v>-0.161870988822756</v>
      </c>
      <c r="E15337" s="14">
        <v>5.15774904997261</v>
      </c>
      <c r="F15337" s="14">
        <v>8.6853065774620593</v>
      </c>
      <c r="G15337" s="19">
        <v>7.0333036672275704E-3</v>
      </c>
      <c r="H15337" s="19">
        <v>0.112885714670048</v>
      </c>
    </row>
    <row r="15338" spans="1:8" x14ac:dyDescent="0.4">
      <c r="A15338" s="2"/>
      <c r="B15338" s="2" t="s">
        <v>16215</v>
      </c>
      <c r="C15338" s="4" t="s">
        <v>16216</v>
      </c>
      <c r="D15338" s="14">
        <v>-0.16207679214682999</v>
      </c>
      <c r="E15338" s="14">
        <v>3.74014913570866</v>
      </c>
      <c r="F15338" s="14">
        <v>5.2309914826206096</v>
      </c>
      <c r="G15338" s="19">
        <v>3.1299671015357002E-2</v>
      </c>
      <c r="H15338" s="19">
        <v>0.22456477540571099</v>
      </c>
    </row>
    <row r="15339" spans="1:8" x14ac:dyDescent="0.4">
      <c r="A15339" s="2"/>
      <c r="B15339" s="2" t="s">
        <v>11795</v>
      </c>
      <c r="C15339" s="4" t="s">
        <v>11796</v>
      </c>
      <c r="D15339" s="14">
        <v>-0.16226135906891501</v>
      </c>
      <c r="E15339" s="14">
        <v>5.8740980936307503</v>
      </c>
      <c r="F15339" s="14">
        <v>11.058625380372501</v>
      </c>
      <c r="G15339" s="19">
        <v>2.8295736967722598E-3</v>
      </c>
      <c r="H15339" s="19">
        <v>7.0667062565739E-2</v>
      </c>
    </row>
    <row r="15340" spans="1:8" x14ac:dyDescent="0.4">
      <c r="A15340" s="2"/>
      <c r="B15340" s="2" t="s">
        <v>15607</v>
      </c>
      <c r="C15340" s="4" t="s">
        <v>15608</v>
      </c>
      <c r="D15340" s="14">
        <v>-0.16227623820862899</v>
      </c>
      <c r="E15340" s="14">
        <v>7.2273869817793797</v>
      </c>
      <c r="F15340" s="14">
        <v>6.2625461067782</v>
      </c>
      <c r="G15340" s="19">
        <v>1.95423860304146E-2</v>
      </c>
      <c r="H15340" s="19">
        <v>0.18126196609485301</v>
      </c>
    </row>
    <row r="15341" spans="1:8" x14ac:dyDescent="0.4">
      <c r="A15341" s="2"/>
      <c r="B15341" s="2" t="s">
        <v>11195</v>
      </c>
      <c r="C15341" s="4" t="s">
        <v>11196</v>
      </c>
      <c r="D15341" s="14">
        <v>-0.162282161572844</v>
      </c>
      <c r="E15341" s="14">
        <v>2.2838922787409</v>
      </c>
      <c r="F15341" s="14">
        <v>1.1022052905470101</v>
      </c>
      <c r="G15341" s="19">
        <v>0.30423687360228402</v>
      </c>
      <c r="H15341" s="19">
        <v>0.64730181260257103</v>
      </c>
    </row>
    <row r="15342" spans="1:8" x14ac:dyDescent="0.4">
      <c r="A15342" s="2"/>
      <c r="B15342" s="2" t="s">
        <v>20028</v>
      </c>
      <c r="C15342" s="4" t="s">
        <v>20029</v>
      </c>
      <c r="D15342" s="14">
        <v>-0.16235531915266499</v>
      </c>
      <c r="E15342" s="14">
        <v>4.9168355163427799</v>
      </c>
      <c r="F15342" s="14">
        <v>5.2927842167604702</v>
      </c>
      <c r="G15342" s="19">
        <v>3.04071455118053E-2</v>
      </c>
      <c r="H15342" s="19">
        <v>0.22231826245908201</v>
      </c>
    </row>
    <row r="15343" spans="1:8" x14ac:dyDescent="0.4">
      <c r="A15343" s="2"/>
      <c r="B15343" s="2" t="s">
        <v>3715</v>
      </c>
      <c r="C15343" s="4" t="s">
        <v>3716</v>
      </c>
      <c r="D15343" s="14">
        <v>-0.16242614895176299</v>
      </c>
      <c r="E15343" s="14">
        <v>2.3352559005709699</v>
      </c>
      <c r="F15343" s="14">
        <v>1.5365543679101401</v>
      </c>
      <c r="G15343" s="19">
        <v>0.227112492586795</v>
      </c>
      <c r="H15343" s="19">
        <v>0.57170606251807998</v>
      </c>
    </row>
    <row r="15344" spans="1:8" x14ac:dyDescent="0.4">
      <c r="A15344" s="2"/>
      <c r="B15344" s="2" t="s">
        <v>24159</v>
      </c>
      <c r="C15344" s="4" t="s">
        <v>24160</v>
      </c>
      <c r="D15344" s="14">
        <v>-0.162565954799893</v>
      </c>
      <c r="E15344" s="14">
        <v>-1.9131151828744801E-2</v>
      </c>
      <c r="F15344" s="14">
        <v>0.408088398527017</v>
      </c>
      <c r="G15344" s="19">
        <v>0.528989527976504</v>
      </c>
      <c r="H15344" s="19">
        <v>0.80420141009864199</v>
      </c>
    </row>
    <row r="15345" spans="1:8" x14ac:dyDescent="0.4">
      <c r="A15345" s="2"/>
      <c r="B15345" s="2" t="s">
        <v>12384</v>
      </c>
      <c r="C15345" s="4" t="s">
        <v>12385</v>
      </c>
      <c r="D15345" s="14">
        <v>-0.162572841500079</v>
      </c>
      <c r="E15345" s="14">
        <v>6.5695274751804602</v>
      </c>
      <c r="F15345" s="14">
        <v>13.8595547790714</v>
      </c>
      <c r="G15345" s="19">
        <v>1.05769521880062E-3</v>
      </c>
      <c r="H15345" s="19">
        <v>4.0562143634269902E-2</v>
      </c>
    </row>
    <row r="15346" spans="1:8" x14ac:dyDescent="0.4">
      <c r="A15346" s="2"/>
      <c r="B15346" s="2" t="s">
        <v>27915</v>
      </c>
      <c r="C15346" s="4" t="s">
        <v>27916</v>
      </c>
      <c r="D15346" s="14">
        <v>-0.16264452677897401</v>
      </c>
      <c r="E15346" s="14">
        <v>9.0168064075180701E-2</v>
      </c>
      <c r="F15346" s="14">
        <v>0.26413626947868202</v>
      </c>
      <c r="G15346" s="19">
        <v>0.61199103944241595</v>
      </c>
      <c r="H15346" s="19">
        <v>0.84981596392652803</v>
      </c>
    </row>
    <row r="15347" spans="1:8" x14ac:dyDescent="0.4">
      <c r="A15347" s="2"/>
      <c r="B15347" s="2" t="s">
        <v>20238</v>
      </c>
      <c r="C15347" s="4" t="s">
        <v>20239</v>
      </c>
      <c r="D15347" s="14">
        <v>-0.162711607334495</v>
      </c>
      <c r="E15347" s="14">
        <v>3.0564709194819102</v>
      </c>
      <c r="F15347" s="14">
        <v>3.3010675518335901</v>
      </c>
      <c r="G15347" s="19">
        <v>8.1740916476163106E-2</v>
      </c>
      <c r="H15347" s="19">
        <v>0.36275412547860703</v>
      </c>
    </row>
    <row r="15348" spans="1:8" x14ac:dyDescent="0.4">
      <c r="A15348" s="2"/>
      <c r="B15348" s="2" t="s">
        <v>2750</v>
      </c>
      <c r="C15348" s="4" t="s">
        <v>2751</v>
      </c>
      <c r="D15348" s="14">
        <v>-0.16284027468581699</v>
      </c>
      <c r="E15348" s="14">
        <v>7.5047136570276898</v>
      </c>
      <c r="F15348" s="14">
        <v>19.6098696984448</v>
      </c>
      <c r="G15348" s="19">
        <v>1.7763717948150401E-4</v>
      </c>
      <c r="H15348" s="19">
        <v>1.7079614637489499E-2</v>
      </c>
    </row>
    <row r="15349" spans="1:8" x14ac:dyDescent="0.4">
      <c r="A15349" s="2"/>
      <c r="B15349" s="2" t="s">
        <v>33772</v>
      </c>
      <c r="C15349" s="4" t="s">
        <v>33773</v>
      </c>
      <c r="D15349" s="14">
        <v>-0.16288472561658801</v>
      </c>
      <c r="E15349" s="14">
        <v>0.102202258181445</v>
      </c>
      <c r="F15349" s="14">
        <v>0.327248263977579</v>
      </c>
      <c r="G15349" s="19">
        <v>0.57260219070553098</v>
      </c>
      <c r="H15349" s="19">
        <v>0.82698603346856103</v>
      </c>
    </row>
    <row r="15350" spans="1:8" x14ac:dyDescent="0.4">
      <c r="A15350" s="2"/>
      <c r="B15350" s="2" t="s">
        <v>12420</v>
      </c>
      <c r="C15350" s="4" t="s">
        <v>12421</v>
      </c>
      <c r="D15350" s="14">
        <v>-0.162885634524711</v>
      </c>
      <c r="E15350" s="14">
        <v>5.7505787332071501</v>
      </c>
      <c r="F15350" s="14">
        <v>10.0070158804056</v>
      </c>
      <c r="G15350" s="19">
        <v>4.1950716533550696E-3</v>
      </c>
      <c r="H15350" s="19">
        <v>8.5549849457949106E-2</v>
      </c>
    </row>
    <row r="15351" spans="1:8" x14ac:dyDescent="0.4">
      <c r="A15351" s="2"/>
      <c r="B15351" s="2" t="s">
        <v>16528</v>
      </c>
      <c r="C15351" s="4" t="s">
        <v>16529</v>
      </c>
      <c r="D15351" s="14">
        <v>-0.162953898707905</v>
      </c>
      <c r="E15351" s="14">
        <v>5.5666761164350902</v>
      </c>
      <c r="F15351" s="14">
        <v>6.2027777827133104</v>
      </c>
      <c r="G15351" s="19">
        <v>2.0069859861613502E-2</v>
      </c>
      <c r="H15351" s="19">
        <v>0.18319691987425399</v>
      </c>
    </row>
    <row r="15352" spans="1:8" x14ac:dyDescent="0.4">
      <c r="A15352" s="2"/>
      <c r="B15352" s="2" t="s">
        <v>15923</v>
      </c>
      <c r="C15352" s="4" t="s">
        <v>15924</v>
      </c>
      <c r="D15352" s="14">
        <v>-0.16300751539521099</v>
      </c>
      <c r="E15352" s="14">
        <v>5.6960121129734498</v>
      </c>
      <c r="F15352" s="14">
        <v>8.4650492305078</v>
      </c>
      <c r="G15352" s="19">
        <v>7.6855203391665902E-3</v>
      </c>
      <c r="H15352" s="19">
        <v>0.117930222942464</v>
      </c>
    </row>
    <row r="15353" spans="1:8" x14ac:dyDescent="0.4">
      <c r="A15353" s="2"/>
      <c r="B15353" s="2" t="s">
        <v>27121</v>
      </c>
      <c r="C15353" s="4" t="s">
        <v>27122</v>
      </c>
      <c r="D15353" s="14">
        <v>-0.16302676483199099</v>
      </c>
      <c r="E15353" s="14">
        <v>4.14174909992325</v>
      </c>
      <c r="F15353" s="14">
        <v>0.74090763863617204</v>
      </c>
      <c r="G15353" s="19">
        <v>0.39788561789368998</v>
      </c>
      <c r="H15353" s="19">
        <v>0.72412929573821705</v>
      </c>
    </row>
    <row r="15354" spans="1:8" x14ac:dyDescent="0.4">
      <c r="A15354" s="2"/>
      <c r="B15354" s="2" t="s">
        <v>22713</v>
      </c>
      <c r="C15354" s="4" t="s">
        <v>22714</v>
      </c>
      <c r="D15354" s="14">
        <v>-0.16303164090414601</v>
      </c>
      <c r="E15354" s="14">
        <v>4.0780453360256397</v>
      </c>
      <c r="F15354" s="14">
        <v>6.3890860412279604</v>
      </c>
      <c r="G15354" s="19">
        <v>1.8475559617565002E-2</v>
      </c>
      <c r="H15354" s="19">
        <v>0.17766638777612601</v>
      </c>
    </row>
    <row r="15355" spans="1:8" x14ac:dyDescent="0.4">
      <c r="A15355" s="2"/>
      <c r="B15355" s="2" t="s">
        <v>7204</v>
      </c>
      <c r="C15355" s="4" t="s">
        <v>7205</v>
      </c>
      <c r="D15355" s="14">
        <v>-0.16303366465792299</v>
      </c>
      <c r="E15355" s="14">
        <v>6.8541230582280903</v>
      </c>
      <c r="F15355" s="14">
        <v>16.222346979630601</v>
      </c>
      <c r="G15355" s="19">
        <v>4.9105012389715104E-4</v>
      </c>
      <c r="H15355" s="19">
        <v>2.8883064277218901E-2</v>
      </c>
    </row>
    <row r="15356" spans="1:8" x14ac:dyDescent="0.4">
      <c r="A15356" s="2"/>
      <c r="B15356" s="2" t="s">
        <v>9293</v>
      </c>
      <c r="C15356" s="4" t="s">
        <v>9294</v>
      </c>
      <c r="D15356" s="14">
        <v>-0.163089594258257</v>
      </c>
      <c r="E15356" s="14">
        <v>-0.12894707078655501</v>
      </c>
      <c r="F15356" s="14">
        <v>0.14173834115355299</v>
      </c>
      <c r="G15356" s="19">
        <v>0.70986585861942997</v>
      </c>
      <c r="H15356" s="19">
        <v>0.89028048399527004</v>
      </c>
    </row>
    <row r="15357" spans="1:8" x14ac:dyDescent="0.4">
      <c r="A15357" s="2"/>
      <c r="B15357" s="2" t="s">
        <v>20080</v>
      </c>
      <c r="C15357" s="4" t="s">
        <v>20081</v>
      </c>
      <c r="D15357" s="14">
        <v>-0.16318149549099001</v>
      </c>
      <c r="E15357" s="14">
        <v>3.5150042717854402</v>
      </c>
      <c r="F15357" s="14">
        <v>3.66313496563368</v>
      </c>
      <c r="G15357" s="19">
        <v>6.7623498823098205E-2</v>
      </c>
      <c r="H15357" s="19">
        <v>0.33079585145130902</v>
      </c>
    </row>
    <row r="15358" spans="1:8" x14ac:dyDescent="0.4">
      <c r="A15358" s="2"/>
      <c r="B15358" s="2" t="s">
        <v>12965</v>
      </c>
      <c r="C15358" s="4" t="s">
        <v>12966</v>
      </c>
      <c r="D15358" s="14">
        <v>-0.16319449442529699</v>
      </c>
      <c r="E15358" s="14">
        <v>6.6304172206320704</v>
      </c>
      <c r="F15358" s="14">
        <v>3.2517389740829201</v>
      </c>
      <c r="G15358" s="19">
        <v>8.3914144231829302E-2</v>
      </c>
      <c r="H15358" s="19">
        <v>0.36740787474476599</v>
      </c>
    </row>
    <row r="15359" spans="1:8" x14ac:dyDescent="0.4">
      <c r="A15359" s="2"/>
      <c r="B15359" s="2" t="s">
        <v>13084</v>
      </c>
      <c r="C15359" s="4" t="s">
        <v>13085</v>
      </c>
      <c r="D15359" s="14">
        <v>-0.163362552939082</v>
      </c>
      <c r="E15359" s="14">
        <v>8.9027995870527601</v>
      </c>
      <c r="F15359" s="14">
        <v>6.1983260442168104</v>
      </c>
      <c r="G15359" s="19">
        <v>2.01097745610407E-2</v>
      </c>
      <c r="H15359" s="19">
        <v>0.183254417144919</v>
      </c>
    </row>
    <row r="15360" spans="1:8" x14ac:dyDescent="0.4">
      <c r="A15360" s="2"/>
      <c r="B15360" s="2" t="s">
        <v>12363</v>
      </c>
      <c r="C15360" s="4" t="s">
        <v>12364</v>
      </c>
      <c r="D15360" s="14">
        <v>-0.16348753524499801</v>
      </c>
      <c r="E15360" s="14">
        <v>4.4972748220052097</v>
      </c>
      <c r="F15360" s="14">
        <v>7.2942462476885996</v>
      </c>
      <c r="G15360" s="19">
        <v>1.2482278114570601E-2</v>
      </c>
      <c r="H15360" s="19">
        <v>0.14973550784634401</v>
      </c>
    </row>
    <row r="15361" spans="1:8" x14ac:dyDescent="0.4">
      <c r="A15361" s="2"/>
      <c r="B15361" s="2" t="s">
        <v>27497</v>
      </c>
      <c r="C15361" s="4" t="s">
        <v>27498</v>
      </c>
      <c r="D15361" s="14">
        <v>-0.16366670278319201</v>
      </c>
      <c r="E15361" s="14">
        <v>-8.3203769949219006E-2</v>
      </c>
      <c r="F15361" s="14">
        <v>9.2322725501234507E-2</v>
      </c>
      <c r="G15361" s="19">
        <v>0.76386269436449605</v>
      </c>
      <c r="H15361" s="19">
        <v>0.91574769652909505</v>
      </c>
    </row>
    <row r="15362" spans="1:8" x14ac:dyDescent="0.4">
      <c r="A15362" s="2"/>
      <c r="B15362" s="2" t="s">
        <v>30153</v>
      </c>
      <c r="C15362" s="4" t="s">
        <v>30154</v>
      </c>
      <c r="D15362" s="14">
        <v>-0.16373925217220101</v>
      </c>
      <c r="E15362" s="14">
        <v>0.23976225525220399</v>
      </c>
      <c r="F15362" s="14">
        <v>0.62901477932096395</v>
      </c>
      <c r="G15362" s="19">
        <v>0.43548562384344103</v>
      </c>
      <c r="H15362" s="19">
        <v>0.74676279968090897</v>
      </c>
    </row>
    <row r="15363" spans="1:8" x14ac:dyDescent="0.4">
      <c r="A15363" s="2"/>
      <c r="B15363" s="2" t="s">
        <v>1547</v>
      </c>
      <c r="C15363" s="4" t="s">
        <v>1548</v>
      </c>
      <c r="D15363" s="14">
        <v>-0.16377413023475201</v>
      </c>
      <c r="E15363" s="14">
        <v>4.3195822904799899</v>
      </c>
      <c r="F15363" s="14">
        <v>1.5994194123818299</v>
      </c>
      <c r="G15363" s="19">
        <v>0.21812529692996199</v>
      </c>
      <c r="H15363" s="19">
        <v>0.561526943489011</v>
      </c>
    </row>
    <row r="15364" spans="1:8" x14ac:dyDescent="0.4">
      <c r="A15364" s="2"/>
      <c r="B15364" s="2" t="s">
        <v>11101</v>
      </c>
      <c r="C15364" s="4" t="s">
        <v>11102</v>
      </c>
      <c r="D15364" s="14">
        <v>-0.163909901735761</v>
      </c>
      <c r="E15364" s="14">
        <v>6.5797427481579902</v>
      </c>
      <c r="F15364" s="14">
        <v>9.3186009853162197</v>
      </c>
      <c r="G15364" s="19">
        <v>5.4731632082634799E-3</v>
      </c>
      <c r="H15364" s="19">
        <v>0.10082020303086001</v>
      </c>
    </row>
    <row r="15365" spans="1:8" x14ac:dyDescent="0.4">
      <c r="A15365" s="2"/>
      <c r="B15365" s="2" t="s">
        <v>6413</v>
      </c>
      <c r="C15365" s="4" t="s">
        <v>6414</v>
      </c>
      <c r="D15365" s="14">
        <v>-0.16391839660884899</v>
      </c>
      <c r="E15365" s="14">
        <v>4.7430002548764003</v>
      </c>
      <c r="F15365" s="14">
        <v>7.11712367981246</v>
      </c>
      <c r="G15365" s="19">
        <v>1.3460973743144601E-2</v>
      </c>
      <c r="H15365" s="19">
        <v>0.15310532733836499</v>
      </c>
    </row>
    <row r="15366" spans="1:8" x14ac:dyDescent="0.4">
      <c r="A15366" s="2"/>
      <c r="B15366" s="2" t="s">
        <v>1519</v>
      </c>
      <c r="C15366" s="4" t="s">
        <v>1520</v>
      </c>
      <c r="D15366" s="14">
        <v>-0.16393206540826399</v>
      </c>
      <c r="E15366" s="14">
        <v>5.8986676816498198</v>
      </c>
      <c r="F15366" s="14">
        <v>10.5214829877977</v>
      </c>
      <c r="G15366" s="19">
        <v>3.4537075074509401E-3</v>
      </c>
      <c r="H15366" s="19">
        <v>7.70483474056044E-2</v>
      </c>
    </row>
    <row r="15367" spans="1:8" x14ac:dyDescent="0.4">
      <c r="A15367" s="2"/>
      <c r="B15367" s="2" t="s">
        <v>32816</v>
      </c>
      <c r="C15367" s="4" t="s">
        <v>32817</v>
      </c>
      <c r="D15367" s="14">
        <v>-0.164114731713253</v>
      </c>
      <c r="E15367" s="14">
        <v>0.88899550088110302</v>
      </c>
      <c r="F15367" s="14">
        <v>0.32932517351679502</v>
      </c>
      <c r="G15367" s="19">
        <v>0.57139457809525096</v>
      </c>
      <c r="H15367" s="19">
        <v>0.82599896728405398</v>
      </c>
    </row>
    <row r="15368" spans="1:8" x14ac:dyDescent="0.4">
      <c r="A15368" s="2"/>
      <c r="B15368" s="2" t="s">
        <v>21857</v>
      </c>
      <c r="C15368" s="4" t="s">
        <v>21858</v>
      </c>
      <c r="D15368" s="14">
        <v>-0.16412228093488901</v>
      </c>
      <c r="E15368" s="14">
        <v>3.4477283052090502</v>
      </c>
      <c r="F15368" s="14">
        <v>3.6087347439361799</v>
      </c>
      <c r="G15368" s="19">
        <v>6.9555067678279195E-2</v>
      </c>
      <c r="H15368" s="19">
        <v>0.334257705332767</v>
      </c>
    </row>
    <row r="15369" spans="1:8" x14ac:dyDescent="0.4">
      <c r="A15369" s="2"/>
      <c r="B15369" s="2" t="s">
        <v>9182</v>
      </c>
      <c r="C15369" s="4" t="s">
        <v>9183</v>
      </c>
      <c r="D15369" s="14">
        <v>-0.16416976730668001</v>
      </c>
      <c r="E15369" s="14">
        <v>4.34307246312666</v>
      </c>
      <c r="F15369" s="14">
        <v>2.1945866338701299</v>
      </c>
      <c r="G15369" s="19">
        <v>0.15150343996052201</v>
      </c>
      <c r="H15369" s="19">
        <v>0.48133442600360699</v>
      </c>
    </row>
    <row r="15370" spans="1:8" x14ac:dyDescent="0.4">
      <c r="A15370" s="2"/>
      <c r="B15370" s="2" t="s">
        <v>33656</v>
      </c>
      <c r="C15370" s="4" t="s">
        <v>33657</v>
      </c>
      <c r="D15370" s="14">
        <v>-0.16438094346419399</v>
      </c>
      <c r="E15370" s="14">
        <v>0.70036100804304502</v>
      </c>
      <c r="F15370" s="14">
        <v>0.52801240408644701</v>
      </c>
      <c r="G15370" s="19">
        <v>0.47446986696056298</v>
      </c>
      <c r="H15370" s="19">
        <v>0.77262391709615896</v>
      </c>
    </row>
    <row r="15371" spans="1:8" x14ac:dyDescent="0.4">
      <c r="A15371" s="2"/>
      <c r="B15371" s="2" t="s">
        <v>15829</v>
      </c>
      <c r="C15371" s="4" t="s">
        <v>15830</v>
      </c>
      <c r="D15371" s="14">
        <v>-0.16453187249309101</v>
      </c>
      <c r="E15371" s="14">
        <v>4.5908132461793496</v>
      </c>
      <c r="F15371" s="14">
        <v>5.1001215954425998</v>
      </c>
      <c r="G15371" s="19">
        <v>3.32881072309699E-2</v>
      </c>
      <c r="H15371" s="19">
        <v>0.23191963454245701</v>
      </c>
    </row>
    <row r="15372" spans="1:8" x14ac:dyDescent="0.4">
      <c r="A15372" s="2"/>
      <c r="B15372" s="2" t="s">
        <v>10171</v>
      </c>
      <c r="C15372" s="4" t="s">
        <v>10172</v>
      </c>
      <c r="D15372" s="14">
        <v>-0.16461226266429699</v>
      </c>
      <c r="E15372" s="14">
        <v>3.42175269586384</v>
      </c>
      <c r="F15372" s="14">
        <v>3.8739430726374802</v>
      </c>
      <c r="G15372" s="19">
        <v>6.0693634039400597E-2</v>
      </c>
      <c r="H15372" s="19">
        <v>0.31498905761645801</v>
      </c>
    </row>
    <row r="15373" spans="1:8" x14ac:dyDescent="0.4">
      <c r="A15373" s="2"/>
      <c r="B15373" s="2" t="s">
        <v>25840</v>
      </c>
      <c r="C15373" s="4" t="s">
        <v>25841</v>
      </c>
      <c r="D15373" s="14">
        <v>-0.16484044066284301</v>
      </c>
      <c r="E15373" s="14">
        <v>0.57917311972396301</v>
      </c>
      <c r="F15373" s="14">
        <v>0.44708895101537999</v>
      </c>
      <c r="G15373" s="19">
        <v>0.51009943145777004</v>
      </c>
      <c r="H15373" s="19">
        <v>0.79392940437431403</v>
      </c>
    </row>
    <row r="15374" spans="1:8" x14ac:dyDescent="0.4">
      <c r="A15374" s="2"/>
      <c r="B15374" s="2" t="s">
        <v>5228</v>
      </c>
      <c r="C15374" s="4" t="s">
        <v>5229</v>
      </c>
      <c r="D15374" s="14">
        <v>-0.164890880071589</v>
      </c>
      <c r="E15374" s="14">
        <v>4.6345346247875199</v>
      </c>
      <c r="F15374" s="14">
        <v>1.8304574626203001</v>
      </c>
      <c r="G15374" s="19">
        <v>0.18867850394071001</v>
      </c>
      <c r="H15374" s="19">
        <v>0.53130306107089698</v>
      </c>
    </row>
    <row r="15375" spans="1:8" x14ac:dyDescent="0.4">
      <c r="A15375" s="2"/>
      <c r="B15375" s="2" t="s">
        <v>30564</v>
      </c>
      <c r="C15375" s="4" t="s">
        <v>30565</v>
      </c>
      <c r="D15375" s="14">
        <v>-0.16499312286090301</v>
      </c>
      <c r="E15375" s="14">
        <v>0.67516756346385298</v>
      </c>
      <c r="F15375" s="14">
        <v>0.58309528856252402</v>
      </c>
      <c r="G15375" s="19">
        <v>0.45254123210201203</v>
      </c>
      <c r="H15375" s="19">
        <v>0.75820120986432304</v>
      </c>
    </row>
    <row r="15376" spans="1:8" x14ac:dyDescent="0.4">
      <c r="A15376" s="2"/>
      <c r="B15376" s="2" t="s">
        <v>9861</v>
      </c>
      <c r="C15376" s="4" t="s">
        <v>9862</v>
      </c>
      <c r="D15376" s="14">
        <v>-0.165005077920063</v>
      </c>
      <c r="E15376" s="14">
        <v>5.5166473900027997</v>
      </c>
      <c r="F15376" s="14">
        <v>8.0079560935603702</v>
      </c>
      <c r="G15376" s="19">
        <v>9.2616861872600806E-3</v>
      </c>
      <c r="H15376" s="19">
        <v>0.13009892088327901</v>
      </c>
    </row>
    <row r="15377" spans="1:8" x14ac:dyDescent="0.4">
      <c r="A15377" s="2"/>
      <c r="B15377" s="2" t="s">
        <v>21728</v>
      </c>
      <c r="C15377" s="4" t="s">
        <v>21729</v>
      </c>
      <c r="D15377" s="14">
        <v>-0.165015934820538</v>
      </c>
      <c r="E15377" s="14">
        <v>4.9095138566367096</v>
      </c>
      <c r="F15377" s="14">
        <v>6.3468742724025304</v>
      </c>
      <c r="G15377" s="19">
        <v>1.8824093672342401E-2</v>
      </c>
      <c r="H15377" s="19">
        <v>0.17799684555216899</v>
      </c>
    </row>
    <row r="15378" spans="1:8" x14ac:dyDescent="0.4">
      <c r="A15378" s="2"/>
      <c r="B15378" s="2" t="s">
        <v>4856</v>
      </c>
      <c r="C15378" s="4" t="s">
        <v>4857</v>
      </c>
      <c r="D15378" s="14">
        <v>-0.16505722207877499</v>
      </c>
      <c r="E15378" s="14">
        <v>2.6605823516849698</v>
      </c>
      <c r="F15378" s="14">
        <v>0.77518068328502499</v>
      </c>
      <c r="G15378" s="19">
        <v>0.387348310814492</v>
      </c>
      <c r="H15378" s="19">
        <v>0.71619153276356196</v>
      </c>
    </row>
    <row r="15379" spans="1:8" x14ac:dyDescent="0.4">
      <c r="A15379" s="2"/>
      <c r="B15379" s="2" t="s">
        <v>13296</v>
      </c>
      <c r="C15379" s="4" t="s">
        <v>13297</v>
      </c>
      <c r="D15379" s="14">
        <v>-0.16520205638980101</v>
      </c>
      <c r="E15379" s="14">
        <v>3.1855459847492198</v>
      </c>
      <c r="F15379" s="14">
        <v>5.2086047824796804</v>
      </c>
      <c r="G15379" s="19">
        <v>3.1630202920861099E-2</v>
      </c>
      <c r="H15379" s="19">
        <v>0.22609399481657999</v>
      </c>
    </row>
    <row r="15380" spans="1:8" x14ac:dyDescent="0.4">
      <c r="A15380" s="2"/>
      <c r="B15380" s="2" t="s">
        <v>29541</v>
      </c>
      <c r="C15380" s="4" t="s">
        <v>29542</v>
      </c>
      <c r="D15380" s="14">
        <v>-0.165215678714526</v>
      </c>
      <c r="E15380" s="14">
        <v>2.5354409632466299</v>
      </c>
      <c r="F15380" s="14">
        <v>1.19982417708723</v>
      </c>
      <c r="G15380" s="19">
        <v>0.28422451173722701</v>
      </c>
      <c r="H15380" s="19">
        <v>0.62880210760525901</v>
      </c>
    </row>
    <row r="15381" spans="1:8" x14ac:dyDescent="0.4">
      <c r="A15381" s="2"/>
      <c r="B15381" s="2" t="s">
        <v>961</v>
      </c>
      <c r="C15381" s="4" t="s">
        <v>962</v>
      </c>
      <c r="D15381" s="14">
        <v>-0.16538998636303301</v>
      </c>
      <c r="E15381" s="14">
        <v>4.8995754935941802</v>
      </c>
      <c r="F15381" s="14">
        <v>6.4424803997255298</v>
      </c>
      <c r="G15381" s="19">
        <v>1.8044885302952299E-2</v>
      </c>
      <c r="H15381" s="19">
        <v>0.175922408234745</v>
      </c>
    </row>
    <row r="15382" spans="1:8" x14ac:dyDescent="0.4">
      <c r="A15382" s="2"/>
      <c r="B15382" s="2" t="s">
        <v>2175</v>
      </c>
      <c r="C15382" s="4" t="s">
        <v>2176</v>
      </c>
      <c r="D15382" s="14">
        <v>-0.16541407341632999</v>
      </c>
      <c r="E15382" s="14">
        <v>7.8841136056221996</v>
      </c>
      <c r="F15382" s="14">
        <v>8.5241162628136706</v>
      </c>
      <c r="G15382" s="19">
        <v>7.50433137861054E-3</v>
      </c>
      <c r="H15382" s="19">
        <v>0.116559211574225</v>
      </c>
    </row>
    <row r="15383" spans="1:8" x14ac:dyDescent="0.4">
      <c r="A15383" s="2"/>
      <c r="B15383" s="2" t="s">
        <v>201</v>
      </c>
      <c r="C15383" s="4" t="s">
        <v>202</v>
      </c>
      <c r="D15383" s="14">
        <v>-0.165414673599974</v>
      </c>
      <c r="E15383" s="14">
        <v>4.6500050727642703</v>
      </c>
      <c r="F15383" s="14">
        <v>1.16374312343581</v>
      </c>
      <c r="G15383" s="19">
        <v>0.29141053432896502</v>
      </c>
      <c r="H15383" s="19">
        <v>0.63566995640493396</v>
      </c>
    </row>
    <row r="15384" spans="1:8" x14ac:dyDescent="0.4">
      <c r="A15384" s="2"/>
      <c r="B15384" s="2" t="s">
        <v>5042</v>
      </c>
      <c r="C15384" s="4" t="s">
        <v>5043</v>
      </c>
      <c r="D15384" s="14">
        <v>-0.16541786611086801</v>
      </c>
      <c r="E15384" s="14">
        <v>3.80355345089218</v>
      </c>
      <c r="F15384" s="14">
        <v>0.385079874476843</v>
      </c>
      <c r="G15384" s="19">
        <v>0.54074389650202503</v>
      </c>
      <c r="H15384" s="19">
        <v>0.81031603385325002</v>
      </c>
    </row>
    <row r="15385" spans="1:8" x14ac:dyDescent="0.4">
      <c r="A15385" s="2"/>
      <c r="B15385" s="2" t="s">
        <v>31389</v>
      </c>
      <c r="C15385" s="4" t="s">
        <v>31390</v>
      </c>
      <c r="D15385" s="14">
        <v>-0.16543057701528799</v>
      </c>
      <c r="E15385" s="14">
        <v>2.09385483524848</v>
      </c>
      <c r="F15385" s="14">
        <v>1.0101412109132299</v>
      </c>
      <c r="G15385" s="19">
        <v>0.32489238355532302</v>
      </c>
      <c r="H15385" s="19">
        <v>0.66481933379151903</v>
      </c>
    </row>
    <row r="15386" spans="1:8" x14ac:dyDescent="0.4">
      <c r="A15386" s="2"/>
      <c r="B15386" s="2" t="s">
        <v>2459</v>
      </c>
      <c r="C15386" s="4" t="s">
        <v>2460</v>
      </c>
      <c r="D15386" s="14">
        <v>-0.16544600770773399</v>
      </c>
      <c r="E15386" s="14">
        <v>6.4002086272816499</v>
      </c>
      <c r="F15386" s="14">
        <v>12.051477007156899</v>
      </c>
      <c r="G15386" s="19">
        <v>1.9760838078305499E-3</v>
      </c>
      <c r="H15386" s="19">
        <v>5.7958437774847299E-2</v>
      </c>
    </row>
    <row r="15387" spans="1:8" x14ac:dyDescent="0.4">
      <c r="A15387" s="2"/>
      <c r="B15387" s="2" t="s">
        <v>28636</v>
      </c>
      <c r="C15387" s="4" t="s">
        <v>28637</v>
      </c>
      <c r="D15387" s="14">
        <v>-0.165544220192721</v>
      </c>
      <c r="E15387" s="14">
        <v>3.48949066570224</v>
      </c>
      <c r="F15387" s="14">
        <v>1.2106206378780799</v>
      </c>
      <c r="G15387" s="19">
        <v>0.28212001000097903</v>
      </c>
      <c r="H15387" s="19">
        <v>0.626826575074934</v>
      </c>
    </row>
    <row r="15388" spans="1:8" x14ac:dyDescent="0.4">
      <c r="A15388" s="2"/>
      <c r="B15388" s="2" t="s">
        <v>8413</v>
      </c>
      <c r="C15388" s="4" t="s">
        <v>8414</v>
      </c>
      <c r="D15388" s="14">
        <v>-0.16554675638529601</v>
      </c>
      <c r="E15388" s="14">
        <v>5.8654848811813798</v>
      </c>
      <c r="F15388" s="14">
        <v>0.38596697317984802</v>
      </c>
      <c r="G15388" s="19">
        <v>0.54028170088452498</v>
      </c>
      <c r="H15388" s="19">
        <v>0.81021221586057202</v>
      </c>
    </row>
    <row r="15389" spans="1:8" x14ac:dyDescent="0.4">
      <c r="A15389" s="2"/>
      <c r="B15389" s="2" t="s">
        <v>11687</v>
      </c>
      <c r="C15389" s="4" t="s">
        <v>11688</v>
      </c>
      <c r="D15389" s="14">
        <v>-0.165586577136904</v>
      </c>
      <c r="E15389" s="14">
        <v>6.3066428333374898</v>
      </c>
      <c r="F15389" s="14">
        <v>12.2191859325493</v>
      </c>
      <c r="G15389" s="19">
        <v>1.86195411225657E-3</v>
      </c>
      <c r="H15389" s="19">
        <v>5.6606141374544401E-2</v>
      </c>
    </row>
    <row r="15390" spans="1:8" x14ac:dyDescent="0.4">
      <c r="A15390" s="2"/>
      <c r="B15390" s="2" t="s">
        <v>25998</v>
      </c>
      <c r="C15390" s="4" t="s">
        <v>25999</v>
      </c>
      <c r="D15390" s="14">
        <v>-0.16569405917732699</v>
      </c>
      <c r="E15390" s="14">
        <v>2.1322489530960702</v>
      </c>
      <c r="F15390" s="14">
        <v>1.061639900986</v>
      </c>
      <c r="G15390" s="19">
        <v>0.31311085935691002</v>
      </c>
      <c r="H15390" s="19">
        <v>0.65485806420037096</v>
      </c>
    </row>
    <row r="15391" spans="1:8" x14ac:dyDescent="0.4">
      <c r="A15391" s="2"/>
      <c r="B15391" s="2" t="s">
        <v>7186</v>
      </c>
      <c r="C15391" s="4" t="s">
        <v>7187</v>
      </c>
      <c r="D15391" s="14">
        <v>-0.16571632612090201</v>
      </c>
      <c r="E15391" s="14">
        <v>5.32470125341003</v>
      </c>
      <c r="F15391" s="14">
        <v>10.794641771823001</v>
      </c>
      <c r="G15391" s="19">
        <v>3.1193415251061498E-3</v>
      </c>
      <c r="H15391" s="19">
        <v>7.3766256475020497E-2</v>
      </c>
    </row>
    <row r="15392" spans="1:8" x14ac:dyDescent="0.4">
      <c r="A15392" s="2"/>
      <c r="B15392" s="2" t="s">
        <v>5102</v>
      </c>
      <c r="C15392" s="4" t="s">
        <v>5103</v>
      </c>
      <c r="D15392" s="14">
        <v>-0.165778724249</v>
      </c>
      <c r="E15392" s="14">
        <v>1.9334226808362101</v>
      </c>
      <c r="F15392" s="14">
        <v>0.79807496288463098</v>
      </c>
      <c r="G15392" s="19">
        <v>0.38053787242984399</v>
      </c>
      <c r="H15392" s="19">
        <v>0.71005030714494999</v>
      </c>
    </row>
    <row r="15393" spans="1:8" x14ac:dyDescent="0.4">
      <c r="A15393" s="2"/>
      <c r="B15393" s="2" t="s">
        <v>33729</v>
      </c>
      <c r="C15393" s="4" t="s">
        <v>33730</v>
      </c>
      <c r="D15393" s="14">
        <v>-0.16579807360829699</v>
      </c>
      <c r="E15393" s="14">
        <v>-1.9475842742892699E-2</v>
      </c>
      <c r="F15393" s="14">
        <v>0.38272769007488699</v>
      </c>
      <c r="G15393" s="19">
        <v>0.54197303432634103</v>
      </c>
      <c r="H15393" s="19">
        <v>0.81088055811895798</v>
      </c>
    </row>
    <row r="15394" spans="1:8" x14ac:dyDescent="0.4">
      <c r="A15394" s="2"/>
      <c r="B15394" s="2" t="s">
        <v>32300</v>
      </c>
      <c r="C15394" s="4" t="s">
        <v>32301</v>
      </c>
      <c r="D15394" s="14">
        <v>-0.16585647497415401</v>
      </c>
      <c r="E15394" s="14">
        <v>2.3056797356187899</v>
      </c>
      <c r="F15394" s="14">
        <v>2.2238575639007299</v>
      </c>
      <c r="G15394" s="19">
        <v>0.148917141212041</v>
      </c>
      <c r="H15394" s="19">
        <v>0.47787751927275401</v>
      </c>
    </row>
    <row r="15395" spans="1:8" x14ac:dyDescent="0.4">
      <c r="A15395" s="2"/>
      <c r="B15395" s="2" t="s">
        <v>30242</v>
      </c>
      <c r="C15395" s="4" t="s">
        <v>30243</v>
      </c>
      <c r="D15395" s="14">
        <v>-0.16600628106301701</v>
      </c>
      <c r="E15395" s="14">
        <v>0.14194462201558999</v>
      </c>
      <c r="F15395" s="14">
        <v>0.90255809058275205</v>
      </c>
      <c r="G15395" s="19">
        <v>0.44949362828245898</v>
      </c>
      <c r="H15395" s="19">
        <v>0.75697294789159097</v>
      </c>
    </row>
    <row r="15396" spans="1:8" x14ac:dyDescent="0.4">
      <c r="A15396" s="2"/>
      <c r="B15396" s="2" t="s">
        <v>18844</v>
      </c>
      <c r="C15396" s="4" t="s">
        <v>18845</v>
      </c>
      <c r="D15396" s="14">
        <v>-0.16622122039084899</v>
      </c>
      <c r="E15396" s="14">
        <v>6.4718083794649299</v>
      </c>
      <c r="F15396" s="14">
        <v>13.2657192971587</v>
      </c>
      <c r="G15396" s="19">
        <v>1.29369156253061E-3</v>
      </c>
      <c r="H15396" s="19">
        <v>4.5029818363264397E-2</v>
      </c>
    </row>
    <row r="15397" spans="1:8" x14ac:dyDescent="0.4">
      <c r="A15397" s="2"/>
      <c r="B15397" s="2" t="s">
        <v>29269</v>
      </c>
      <c r="C15397" s="4" t="s">
        <v>29270</v>
      </c>
      <c r="D15397" s="14">
        <v>-0.166261112161707</v>
      </c>
      <c r="E15397" s="14">
        <v>5.6943773483655198</v>
      </c>
      <c r="F15397" s="14">
        <v>7.1890273396065201</v>
      </c>
      <c r="G15397" s="19">
        <v>1.3053817457351E-2</v>
      </c>
      <c r="H15397" s="19">
        <v>0.15154941934081301</v>
      </c>
    </row>
    <row r="15398" spans="1:8" x14ac:dyDescent="0.4">
      <c r="A15398" s="2"/>
      <c r="B15398" s="2" t="s">
        <v>7909</v>
      </c>
      <c r="C15398" s="4" t="s">
        <v>7910</v>
      </c>
      <c r="D15398" s="14">
        <v>-0.16628539425352801</v>
      </c>
      <c r="E15398" s="14">
        <v>5.7901134024111904</v>
      </c>
      <c r="F15398" s="14">
        <v>4.6472515764445603</v>
      </c>
      <c r="G15398" s="19">
        <v>4.1341521415046101E-2</v>
      </c>
      <c r="H15398" s="19">
        <v>0.25805327051076998</v>
      </c>
    </row>
    <row r="15399" spans="1:8" x14ac:dyDescent="0.4">
      <c r="A15399" s="2"/>
      <c r="B15399" s="2" t="s">
        <v>19412</v>
      </c>
      <c r="C15399" s="4" t="s">
        <v>19413</v>
      </c>
      <c r="D15399" s="14">
        <v>-0.16647056085472201</v>
      </c>
      <c r="E15399" s="14">
        <v>4.01801740292973</v>
      </c>
      <c r="F15399" s="14">
        <v>5.3095208385370496</v>
      </c>
      <c r="G15399" s="19">
        <v>3.01703152041298E-2</v>
      </c>
      <c r="H15399" s="19">
        <v>0.221317073105538</v>
      </c>
    </row>
    <row r="15400" spans="1:8" x14ac:dyDescent="0.4">
      <c r="A15400" s="2"/>
      <c r="B15400" s="2" t="s">
        <v>16885</v>
      </c>
      <c r="C15400" s="4" t="s">
        <v>16886</v>
      </c>
      <c r="D15400" s="14">
        <v>-0.166489647167543</v>
      </c>
      <c r="E15400" s="14">
        <v>4.2394688689697198</v>
      </c>
      <c r="F15400" s="14">
        <v>5.8221781631329996</v>
      </c>
      <c r="G15400" s="19">
        <v>2.38230574015557E-2</v>
      </c>
      <c r="H15400" s="19">
        <v>0.19995766985428601</v>
      </c>
    </row>
    <row r="15401" spans="1:8" x14ac:dyDescent="0.4">
      <c r="A15401" s="2"/>
      <c r="B15401" s="2" t="s">
        <v>19576</v>
      </c>
      <c r="C15401" s="4" t="s">
        <v>19577</v>
      </c>
      <c r="D15401" s="14">
        <v>-0.16656891137396301</v>
      </c>
      <c r="E15401" s="14">
        <v>1.84257780875505</v>
      </c>
      <c r="F15401" s="14">
        <v>9.0441355978145496E-2</v>
      </c>
      <c r="G15401" s="19">
        <v>0.76620588688853197</v>
      </c>
      <c r="H15401" s="19">
        <v>0.91686387299073502</v>
      </c>
    </row>
    <row r="15402" spans="1:8" x14ac:dyDescent="0.4">
      <c r="A15402" s="2"/>
      <c r="B15402" s="2" t="s">
        <v>20952</v>
      </c>
      <c r="C15402" s="4" t="s">
        <v>20953</v>
      </c>
      <c r="D15402" s="14">
        <v>-0.16663907809312101</v>
      </c>
      <c r="E15402" s="14">
        <v>4.43631924813248</v>
      </c>
      <c r="F15402" s="14">
        <v>4.3339060003377599</v>
      </c>
      <c r="G15402" s="19">
        <v>4.8192197126515901E-2</v>
      </c>
      <c r="H15402" s="19">
        <v>0.28100740598388402</v>
      </c>
    </row>
    <row r="15403" spans="1:8" x14ac:dyDescent="0.4">
      <c r="A15403" s="2"/>
      <c r="B15403" s="2" t="s">
        <v>9889</v>
      </c>
      <c r="C15403" s="4" t="s">
        <v>9890</v>
      </c>
      <c r="D15403" s="14">
        <v>-0.16665099098366801</v>
      </c>
      <c r="E15403" s="14">
        <v>2.7224220016076899</v>
      </c>
      <c r="F15403" s="14">
        <v>2.3375792045554098</v>
      </c>
      <c r="G15403" s="19">
        <v>0.13935598590318299</v>
      </c>
      <c r="H15403" s="19">
        <v>0.46507444352055699</v>
      </c>
    </row>
    <row r="15404" spans="1:8" x14ac:dyDescent="0.4">
      <c r="A15404" s="2"/>
      <c r="B15404" s="2" t="s">
        <v>25237</v>
      </c>
      <c r="C15404" s="4" t="s">
        <v>25238</v>
      </c>
      <c r="D15404" s="14">
        <v>-0.16665516616322801</v>
      </c>
      <c r="E15404" s="14">
        <v>7.1636132984718497</v>
      </c>
      <c r="F15404" s="14">
        <v>9.7817589473530795</v>
      </c>
      <c r="G15404" s="19">
        <v>4.5731024584991301E-3</v>
      </c>
      <c r="H15404" s="19">
        <v>9.0192591549595205E-2</v>
      </c>
    </row>
    <row r="15405" spans="1:8" x14ac:dyDescent="0.4">
      <c r="A15405" s="2"/>
      <c r="B15405" s="2" t="s">
        <v>29879</v>
      </c>
      <c r="C15405" s="4" t="s">
        <v>29880</v>
      </c>
      <c r="D15405" s="14">
        <v>-0.16685774497113501</v>
      </c>
      <c r="E15405" s="14">
        <v>2.89717848002886</v>
      </c>
      <c r="F15405" s="14">
        <v>2.03457421139586</v>
      </c>
      <c r="G15405" s="19">
        <v>0.166633127544803</v>
      </c>
      <c r="H15405" s="19">
        <v>0.50549853567756697</v>
      </c>
    </row>
    <row r="15406" spans="1:8" x14ac:dyDescent="0.4">
      <c r="A15406" s="2"/>
      <c r="B15406" s="2" t="s">
        <v>16987</v>
      </c>
      <c r="C15406" s="4" t="s">
        <v>16988</v>
      </c>
      <c r="D15406" s="14">
        <v>-0.167007081256348</v>
      </c>
      <c r="E15406" s="14">
        <v>4.50308615783314</v>
      </c>
      <c r="F15406" s="14">
        <v>7.5607241969532</v>
      </c>
      <c r="G15406" s="19">
        <v>1.11543691021055E-2</v>
      </c>
      <c r="H15406" s="19">
        <v>0.140428006545396</v>
      </c>
    </row>
    <row r="15407" spans="1:8" x14ac:dyDescent="0.4">
      <c r="A15407" s="2"/>
      <c r="B15407" s="2" t="s">
        <v>28740</v>
      </c>
      <c r="C15407" s="4" t="s">
        <v>28741</v>
      </c>
      <c r="D15407" s="14">
        <v>-0.16722220055854001</v>
      </c>
      <c r="E15407" s="14">
        <v>4.3575268111136802</v>
      </c>
      <c r="F15407" s="14">
        <v>4.2723880385027799</v>
      </c>
      <c r="G15407" s="19">
        <v>4.9682306155715499E-2</v>
      </c>
      <c r="H15407" s="19">
        <v>0.28506888278820702</v>
      </c>
    </row>
    <row r="15408" spans="1:8" x14ac:dyDescent="0.4">
      <c r="A15408" s="2"/>
      <c r="B15408" s="2" t="s">
        <v>26148</v>
      </c>
      <c r="C15408" s="4" t="s">
        <v>26149</v>
      </c>
      <c r="D15408" s="14">
        <v>-0.16725172770483501</v>
      </c>
      <c r="E15408" s="14">
        <v>2.96943168470212</v>
      </c>
      <c r="F15408" s="14">
        <v>0.69625476760972305</v>
      </c>
      <c r="G15408" s="19">
        <v>0.41227146989325503</v>
      </c>
      <c r="H15408" s="19">
        <v>0.73334075982924696</v>
      </c>
    </row>
    <row r="15409" spans="1:8" x14ac:dyDescent="0.4">
      <c r="A15409" s="2"/>
      <c r="B15409" s="2" t="s">
        <v>26695</v>
      </c>
      <c r="C15409" s="4" t="s">
        <v>26696</v>
      </c>
      <c r="D15409" s="14">
        <v>-0.167271766955294</v>
      </c>
      <c r="E15409" s="14">
        <v>3.5222442972630099</v>
      </c>
      <c r="F15409" s="14">
        <v>3.1646905273295101</v>
      </c>
      <c r="G15409" s="19">
        <v>8.7913267757335406E-2</v>
      </c>
      <c r="H15409" s="19">
        <v>0.374768586687107</v>
      </c>
    </row>
    <row r="15410" spans="1:8" x14ac:dyDescent="0.4">
      <c r="A15410" s="2"/>
      <c r="B15410" s="2" t="s">
        <v>17363</v>
      </c>
      <c r="C15410" s="4" t="s">
        <v>17364</v>
      </c>
      <c r="D15410" s="14">
        <v>-0.16730717764456601</v>
      </c>
      <c r="E15410" s="14">
        <v>6.3986048668668696</v>
      </c>
      <c r="F15410" s="14">
        <v>9.2133179765443192</v>
      </c>
      <c r="G15410" s="19">
        <v>5.7037981524188201E-3</v>
      </c>
      <c r="H15410" s="19">
        <v>0.102697016857441</v>
      </c>
    </row>
    <row r="15411" spans="1:8" x14ac:dyDescent="0.4">
      <c r="A15411" s="2"/>
      <c r="B15411" s="2" t="s">
        <v>24451</v>
      </c>
      <c r="C15411" s="4" t="s">
        <v>24452</v>
      </c>
      <c r="D15411" s="14">
        <v>-0.16731711808327501</v>
      </c>
      <c r="E15411" s="14">
        <v>1.3895494962919701</v>
      </c>
      <c r="F15411" s="14">
        <v>0.81555711313773405</v>
      </c>
      <c r="G15411" s="19">
        <v>0.37545497036396502</v>
      </c>
      <c r="H15411" s="19">
        <v>0.70579508256034895</v>
      </c>
    </row>
    <row r="15412" spans="1:8" x14ac:dyDescent="0.4">
      <c r="A15412" s="2"/>
      <c r="B15412" s="2" t="s">
        <v>21646</v>
      </c>
      <c r="C15412" s="4" t="s">
        <v>21647</v>
      </c>
      <c r="D15412" s="14">
        <v>-0.16733503589138901</v>
      </c>
      <c r="E15412" s="14">
        <v>4.4845272566983301</v>
      </c>
      <c r="F15412" s="14">
        <v>6.6687736612128301</v>
      </c>
      <c r="G15412" s="19">
        <v>1.63389324235781E-2</v>
      </c>
      <c r="H15412" s="19">
        <v>0.16823339362298101</v>
      </c>
    </row>
    <row r="15413" spans="1:8" x14ac:dyDescent="0.4">
      <c r="A15413" s="2"/>
      <c r="B15413" s="2" t="s">
        <v>12117</v>
      </c>
      <c r="C15413" s="4" t="s">
        <v>12118</v>
      </c>
      <c r="D15413" s="14">
        <v>-0.16733937816119401</v>
      </c>
      <c r="E15413" s="14">
        <v>2.3056136214432201</v>
      </c>
      <c r="F15413" s="14">
        <v>1.82085625144991</v>
      </c>
      <c r="G15413" s="19">
        <v>0.18980053620364601</v>
      </c>
      <c r="H15413" s="19">
        <v>0.53147582941224203</v>
      </c>
    </row>
    <row r="15414" spans="1:8" x14ac:dyDescent="0.4">
      <c r="A15414" s="2"/>
      <c r="B15414" s="2" t="s">
        <v>17647</v>
      </c>
      <c r="C15414" s="4" t="s">
        <v>17648</v>
      </c>
      <c r="D15414" s="14">
        <v>-0.167497920582938</v>
      </c>
      <c r="E15414" s="14">
        <v>8.6496826915807397</v>
      </c>
      <c r="F15414" s="14">
        <v>6.8862654604608204</v>
      </c>
      <c r="G15414" s="19">
        <v>1.48659281741649E-2</v>
      </c>
      <c r="H15414" s="19">
        <v>0.16090387983906501</v>
      </c>
    </row>
    <row r="15415" spans="1:8" x14ac:dyDescent="0.4">
      <c r="A15415" s="2"/>
      <c r="B15415" s="2" t="s">
        <v>12309</v>
      </c>
      <c r="C15415" s="4" t="s">
        <v>12310</v>
      </c>
      <c r="D15415" s="14">
        <v>-0.16751100552836501</v>
      </c>
      <c r="E15415" s="14">
        <v>6.1353043279280097</v>
      </c>
      <c r="F15415" s="14">
        <v>8.5452583278669003</v>
      </c>
      <c r="G15415" s="19">
        <v>7.4406220562585898E-3</v>
      </c>
      <c r="H15415" s="19">
        <v>0.116275795170002</v>
      </c>
    </row>
    <row r="15416" spans="1:8" x14ac:dyDescent="0.4">
      <c r="A15416" s="2"/>
      <c r="B15416" s="2" t="s">
        <v>23281</v>
      </c>
      <c r="C15416" s="4" t="s">
        <v>23282</v>
      </c>
      <c r="D15416" s="14">
        <v>-0.16758839356291599</v>
      </c>
      <c r="E15416" s="14">
        <v>4.7942654044664001</v>
      </c>
      <c r="F15416" s="14">
        <v>7.1265546753939901</v>
      </c>
      <c r="G15416" s="19">
        <v>1.3406780923183899E-2</v>
      </c>
      <c r="H15416" s="19">
        <v>0.15286445116981101</v>
      </c>
    </row>
    <row r="15417" spans="1:8" x14ac:dyDescent="0.4">
      <c r="A15417" s="2"/>
      <c r="B15417" s="2" t="s">
        <v>32976</v>
      </c>
      <c r="C15417" s="4" t="s">
        <v>32977</v>
      </c>
      <c r="D15417" s="14">
        <v>-0.16764144009785401</v>
      </c>
      <c r="E15417" s="14">
        <v>2.38549177049893</v>
      </c>
      <c r="F15417" s="14">
        <v>1.6636962167963201</v>
      </c>
      <c r="G15417" s="19">
        <v>0.20939240000394299</v>
      </c>
      <c r="H15417" s="19">
        <v>0.55304096627584298</v>
      </c>
    </row>
    <row r="15418" spans="1:8" x14ac:dyDescent="0.4">
      <c r="A15418" s="2"/>
      <c r="B15418" s="2" t="s">
        <v>1425</v>
      </c>
      <c r="C15418" s="4" t="s">
        <v>1426</v>
      </c>
      <c r="D15418" s="14">
        <v>-0.167692689401471</v>
      </c>
      <c r="E15418" s="14">
        <v>5.3446703975169099</v>
      </c>
      <c r="F15418" s="14">
        <v>8.3138298075724002</v>
      </c>
      <c r="G15418" s="19">
        <v>8.1716705017434894E-3</v>
      </c>
      <c r="H15418" s="19">
        <v>0.12163124310991801</v>
      </c>
    </row>
    <row r="15419" spans="1:8" x14ac:dyDescent="0.4">
      <c r="A15419" s="2"/>
      <c r="B15419" s="2" t="s">
        <v>10913</v>
      </c>
      <c r="C15419" s="4" t="s">
        <v>10914</v>
      </c>
      <c r="D15419" s="14">
        <v>-0.167700817479949</v>
      </c>
      <c r="E15419" s="14">
        <v>2.7752395403454</v>
      </c>
      <c r="F15419" s="14">
        <v>2.4892798251292199</v>
      </c>
      <c r="G15419" s="19">
        <v>0.127711387388345</v>
      </c>
      <c r="H15419" s="19">
        <v>0.44817628749831701</v>
      </c>
    </row>
    <row r="15420" spans="1:8" x14ac:dyDescent="0.4">
      <c r="A15420" s="2"/>
      <c r="B15420" s="2" t="s">
        <v>34191</v>
      </c>
      <c r="C15420" s="4" t="s">
        <v>34191</v>
      </c>
      <c r="D15420" s="14">
        <v>-0.167820176048526</v>
      </c>
      <c r="E15420" s="14">
        <v>0.171506174238854</v>
      </c>
      <c r="F15420" s="14">
        <v>0.34381052963858999</v>
      </c>
      <c r="G15420" s="19">
        <v>0.56311108788538</v>
      </c>
      <c r="H15420" s="19">
        <v>0.82210807291752097</v>
      </c>
    </row>
    <row r="15421" spans="1:8" x14ac:dyDescent="0.4">
      <c r="A15421" s="2"/>
      <c r="B15421" s="2" t="s">
        <v>33593</v>
      </c>
      <c r="C15421" s="4" t="s">
        <v>33594</v>
      </c>
      <c r="D15421" s="14">
        <v>-0.16793989216567601</v>
      </c>
      <c r="E15421" s="14">
        <v>5.5939701019398003</v>
      </c>
      <c r="F15421" s="14">
        <v>10.2094511989729</v>
      </c>
      <c r="G15421" s="19">
        <v>3.8843938023239602E-3</v>
      </c>
      <c r="H15421" s="19">
        <v>8.2898056840300993E-2</v>
      </c>
    </row>
    <row r="15422" spans="1:8" x14ac:dyDescent="0.4">
      <c r="A15422" s="2"/>
      <c r="B15422" s="2" t="s">
        <v>9773</v>
      </c>
      <c r="C15422" s="4" t="s">
        <v>9774</v>
      </c>
      <c r="D15422" s="14">
        <v>-0.16808324848660799</v>
      </c>
      <c r="E15422" s="14">
        <v>1.34837229677415</v>
      </c>
      <c r="F15422" s="14">
        <v>1.01379787337993</v>
      </c>
      <c r="G15422" s="19">
        <v>0.32403596994553102</v>
      </c>
      <c r="H15422" s="19">
        <v>0.66402147403591205</v>
      </c>
    </row>
    <row r="15423" spans="1:8" x14ac:dyDescent="0.4">
      <c r="A15423" s="2"/>
      <c r="B15423" s="2" t="s">
        <v>29491</v>
      </c>
      <c r="C15423" s="4" t="s">
        <v>29492</v>
      </c>
      <c r="D15423" s="14">
        <v>-0.16820799601540501</v>
      </c>
      <c r="E15423" s="14">
        <v>1.9900031152376101</v>
      </c>
      <c r="F15423" s="14">
        <v>1.7249204853775799</v>
      </c>
      <c r="G15423" s="19">
        <v>0.201475587263826</v>
      </c>
      <c r="H15423" s="19">
        <v>0.54415360386898803</v>
      </c>
    </row>
    <row r="15424" spans="1:8" x14ac:dyDescent="0.4">
      <c r="A15424" s="2"/>
      <c r="B15424" s="2" t="s">
        <v>21257</v>
      </c>
      <c r="C15424" s="4" t="s">
        <v>21258</v>
      </c>
      <c r="D15424" s="14">
        <v>-0.16827845828342</v>
      </c>
      <c r="E15424" s="14">
        <v>4.5344180334127699</v>
      </c>
      <c r="F15424" s="14">
        <v>1.8772766079224099</v>
      </c>
      <c r="G15424" s="19">
        <v>0.18332209005268699</v>
      </c>
      <c r="H15424" s="19">
        <v>0.52544477035424697</v>
      </c>
    </row>
    <row r="15425" spans="1:8" x14ac:dyDescent="0.4">
      <c r="A15425" s="2"/>
      <c r="B15425" s="2" t="s">
        <v>14313</v>
      </c>
      <c r="C15425" s="4" t="s">
        <v>14314</v>
      </c>
      <c r="D15425" s="14">
        <v>-0.168297479870329</v>
      </c>
      <c r="E15425" s="14">
        <v>6.0243288935669197</v>
      </c>
      <c r="F15425" s="14">
        <v>6.5250082765257504</v>
      </c>
      <c r="G15425" s="19">
        <v>1.7400911897174999E-2</v>
      </c>
      <c r="H15425" s="19">
        <v>0.17315006132355401</v>
      </c>
    </row>
    <row r="15426" spans="1:8" x14ac:dyDescent="0.4">
      <c r="A15426" s="2"/>
      <c r="B15426" s="2" t="s">
        <v>30161</v>
      </c>
      <c r="C15426" s="4" t="s">
        <v>30162</v>
      </c>
      <c r="D15426" s="14">
        <v>-0.168312765095529</v>
      </c>
      <c r="E15426" s="14">
        <v>1.87306354080481</v>
      </c>
      <c r="F15426" s="14">
        <v>1.36539126448933</v>
      </c>
      <c r="G15426" s="19">
        <v>0.254078268427818</v>
      </c>
      <c r="H15426" s="19">
        <v>0.60043526992880603</v>
      </c>
    </row>
    <row r="15427" spans="1:8" x14ac:dyDescent="0.4">
      <c r="A15427" s="2"/>
      <c r="B15427" s="2" t="s">
        <v>3459</v>
      </c>
      <c r="C15427" s="4" t="s">
        <v>3460</v>
      </c>
      <c r="D15427" s="14">
        <v>-0.16832683102496801</v>
      </c>
      <c r="E15427" s="14">
        <v>5.4804847046763099</v>
      </c>
      <c r="F15427" s="14">
        <v>7.8057909577040698</v>
      </c>
      <c r="G15427" s="19">
        <v>1.00694907965559E-2</v>
      </c>
      <c r="H15427" s="19">
        <v>0.134184868702172</v>
      </c>
    </row>
    <row r="15428" spans="1:8" x14ac:dyDescent="0.4">
      <c r="A15428" s="2"/>
      <c r="B15428" s="2" t="s">
        <v>783</v>
      </c>
      <c r="C15428" s="4" t="s">
        <v>784</v>
      </c>
      <c r="D15428" s="14">
        <v>-0.16835792490115001</v>
      </c>
      <c r="E15428" s="14">
        <v>3.1080857641169102</v>
      </c>
      <c r="F15428" s="14">
        <v>3.19747647846261</v>
      </c>
      <c r="G15428" s="19">
        <v>8.6381828683886594E-2</v>
      </c>
      <c r="H15428" s="19">
        <v>0.372441273334986</v>
      </c>
    </row>
    <row r="15429" spans="1:8" x14ac:dyDescent="0.4">
      <c r="A15429" s="2"/>
      <c r="B15429" s="2" t="s">
        <v>8307</v>
      </c>
      <c r="C15429" s="4" t="s">
        <v>8308</v>
      </c>
      <c r="D15429" s="14">
        <v>-0.16835955092039301</v>
      </c>
      <c r="E15429" s="14">
        <v>2.9625315304451698</v>
      </c>
      <c r="F15429" s="14">
        <v>2.6193579402203602</v>
      </c>
      <c r="G15429" s="19">
        <v>0.118631720942953</v>
      </c>
      <c r="H15429" s="19">
        <v>0.43392324347439398</v>
      </c>
    </row>
    <row r="15430" spans="1:8" x14ac:dyDescent="0.4">
      <c r="A15430" s="2"/>
      <c r="B15430" s="2" t="s">
        <v>11151</v>
      </c>
      <c r="C15430" s="4" t="s">
        <v>11152</v>
      </c>
      <c r="D15430" s="14">
        <v>-0.16848821440445899</v>
      </c>
      <c r="E15430" s="14">
        <v>4.9219817186655401</v>
      </c>
      <c r="F15430" s="14">
        <v>1.20733131929549</v>
      </c>
      <c r="G15430" s="19">
        <v>0.28275899095050799</v>
      </c>
      <c r="H15430" s="19">
        <v>0.62725164437370096</v>
      </c>
    </row>
    <row r="15431" spans="1:8" x14ac:dyDescent="0.4">
      <c r="A15431" s="2"/>
      <c r="B15431" s="2" t="s">
        <v>15123</v>
      </c>
      <c r="C15431" s="4" t="s">
        <v>15124</v>
      </c>
      <c r="D15431" s="14">
        <v>-0.168549208053595</v>
      </c>
      <c r="E15431" s="14">
        <v>2.3637712268436402</v>
      </c>
      <c r="F15431" s="14">
        <v>0.93427269174875904</v>
      </c>
      <c r="G15431" s="19">
        <v>0.34339213495599002</v>
      </c>
      <c r="H15431" s="19">
        <v>0.67964425644659099</v>
      </c>
    </row>
    <row r="15432" spans="1:8" x14ac:dyDescent="0.4">
      <c r="A15432" s="2"/>
      <c r="B15432" s="2" t="s">
        <v>16081</v>
      </c>
      <c r="C15432" s="4" t="s">
        <v>16082</v>
      </c>
      <c r="D15432" s="14">
        <v>-0.16856066175645901</v>
      </c>
      <c r="E15432" s="14">
        <v>3.0727238046277701</v>
      </c>
      <c r="F15432" s="14">
        <v>2.3499834253012701</v>
      </c>
      <c r="G15432" s="19">
        <v>0.13835790735119599</v>
      </c>
      <c r="H15432" s="19">
        <v>0.46374870560151199</v>
      </c>
    </row>
    <row r="15433" spans="1:8" x14ac:dyDescent="0.4">
      <c r="A15433" s="2"/>
      <c r="B15433" s="2" t="s">
        <v>20184</v>
      </c>
      <c r="C15433" s="4" t="s">
        <v>20185</v>
      </c>
      <c r="D15433" s="14">
        <v>-0.16878555726141301</v>
      </c>
      <c r="E15433" s="14">
        <v>3.28114078986835</v>
      </c>
      <c r="F15433" s="14">
        <v>1.78759917163937</v>
      </c>
      <c r="G15433" s="19">
        <v>0.19375099538746601</v>
      </c>
      <c r="H15433" s="19">
        <v>0.535032360557818</v>
      </c>
    </row>
    <row r="15434" spans="1:8" x14ac:dyDescent="0.4">
      <c r="A15434" s="2"/>
      <c r="B15434" s="2" t="s">
        <v>26821</v>
      </c>
      <c r="C15434" s="4" t="s">
        <v>26822</v>
      </c>
      <c r="D15434" s="14">
        <v>-0.168825401772071</v>
      </c>
      <c r="E15434" s="14">
        <v>0.39415030406235102</v>
      </c>
      <c r="F15434" s="14">
        <v>0.24832773518048501</v>
      </c>
      <c r="G15434" s="19">
        <v>0.62278983278224898</v>
      </c>
      <c r="H15434" s="19">
        <v>0.85405768809965199</v>
      </c>
    </row>
    <row r="15435" spans="1:8" x14ac:dyDescent="0.4">
      <c r="A15435" s="2"/>
      <c r="B15435" s="2" t="s">
        <v>479</v>
      </c>
      <c r="C15435" s="4" t="s">
        <v>480</v>
      </c>
      <c r="D15435" s="14">
        <v>-0.16889797240256099</v>
      </c>
      <c r="E15435" s="14">
        <v>6.2053030696759404</v>
      </c>
      <c r="F15435" s="14">
        <v>14.9157304265046</v>
      </c>
      <c r="G15435" s="19">
        <v>7.4573924834156404E-4</v>
      </c>
      <c r="H15435" s="19">
        <v>3.5751243101795803E-2</v>
      </c>
    </row>
    <row r="15436" spans="1:8" x14ac:dyDescent="0.4">
      <c r="A15436" s="2"/>
      <c r="B15436" s="2" t="s">
        <v>24925</v>
      </c>
      <c r="C15436" s="4" t="s">
        <v>24926</v>
      </c>
      <c r="D15436" s="14">
        <v>-0.16896216907007999</v>
      </c>
      <c r="E15436" s="14">
        <v>-0.30827700511685402</v>
      </c>
      <c r="F15436" s="14">
        <v>0.221947112025419</v>
      </c>
      <c r="G15436" s="19">
        <v>0.64181321793069701</v>
      </c>
      <c r="H15436" s="19">
        <v>0.86161635065138598</v>
      </c>
    </row>
    <row r="15437" spans="1:8" x14ac:dyDescent="0.4">
      <c r="A15437" s="2"/>
      <c r="B15437" s="2" t="s">
        <v>22791</v>
      </c>
      <c r="C15437" s="4" t="s">
        <v>22792</v>
      </c>
      <c r="D15437" s="14">
        <v>-0.169117699856318</v>
      </c>
      <c r="E15437" s="14">
        <v>4.4048612712823596</v>
      </c>
      <c r="F15437" s="14">
        <v>4.3178401503437502</v>
      </c>
      <c r="G15437" s="19">
        <v>4.8576431373820499E-2</v>
      </c>
      <c r="H15437" s="19">
        <v>0.28163589029159602</v>
      </c>
    </row>
    <row r="15438" spans="1:8" x14ac:dyDescent="0.4">
      <c r="A15438" s="2"/>
      <c r="B15438" s="2" t="s">
        <v>8591</v>
      </c>
      <c r="C15438" s="4" t="s">
        <v>8592</v>
      </c>
      <c r="D15438" s="14">
        <v>-0.16912597798902401</v>
      </c>
      <c r="E15438" s="14">
        <v>5.6523941484420002</v>
      </c>
      <c r="F15438" s="14">
        <v>8.3016163920022894</v>
      </c>
      <c r="G15438" s="19">
        <v>8.2123851278760995E-3</v>
      </c>
      <c r="H15438" s="19">
        <v>0.12163124310991801</v>
      </c>
    </row>
    <row r="15439" spans="1:8" x14ac:dyDescent="0.4">
      <c r="A15439" s="2"/>
      <c r="B15439" s="2" t="s">
        <v>21123</v>
      </c>
      <c r="C15439" s="4" t="s">
        <v>21124</v>
      </c>
      <c r="D15439" s="14">
        <v>-0.169146372992551</v>
      </c>
      <c r="E15439" s="14">
        <v>6.18703333280693</v>
      </c>
      <c r="F15439" s="14">
        <v>8.9799707443980896</v>
      </c>
      <c r="G15439" s="19">
        <v>6.2538939811917701E-3</v>
      </c>
      <c r="H15439" s="19">
        <v>0.106592918652879</v>
      </c>
    </row>
    <row r="15440" spans="1:8" x14ac:dyDescent="0.4">
      <c r="A15440" s="2"/>
      <c r="B15440" s="2" t="s">
        <v>25966</v>
      </c>
      <c r="C15440" s="4" t="s">
        <v>25967</v>
      </c>
      <c r="D15440" s="14">
        <v>-0.169223945099372</v>
      </c>
      <c r="E15440" s="14">
        <v>6.2811955882557404</v>
      </c>
      <c r="F15440" s="14">
        <v>9.3516150953215291</v>
      </c>
      <c r="G15440" s="19">
        <v>5.4029624269529798E-3</v>
      </c>
      <c r="H15440" s="19">
        <v>0.100175855707855</v>
      </c>
    </row>
    <row r="15441" spans="1:8" x14ac:dyDescent="0.4">
      <c r="A15441" s="2"/>
      <c r="B15441" s="2" t="s">
        <v>3855</v>
      </c>
      <c r="C15441" s="4" t="s">
        <v>3856</v>
      </c>
      <c r="D15441" s="14">
        <v>-0.16923619045125801</v>
      </c>
      <c r="E15441" s="14">
        <v>2.4453866729161602</v>
      </c>
      <c r="F15441" s="14">
        <v>0.62767424547360995</v>
      </c>
      <c r="G15441" s="19">
        <v>0.43596898219229702</v>
      </c>
      <c r="H15441" s="19">
        <v>0.74711679063976999</v>
      </c>
    </row>
    <row r="15442" spans="1:8" x14ac:dyDescent="0.4">
      <c r="A15442" s="2"/>
      <c r="B15442" s="2" t="s">
        <v>27654</v>
      </c>
      <c r="C15442" s="4" t="s">
        <v>27655</v>
      </c>
      <c r="D15442" s="14">
        <v>-0.16925727834686399</v>
      </c>
      <c r="E15442" s="14">
        <v>4.8538742471007703</v>
      </c>
      <c r="F15442" s="14">
        <v>4.7210659007572602</v>
      </c>
      <c r="G15442" s="19">
        <v>3.9891589427763101E-2</v>
      </c>
      <c r="H15442" s="19">
        <v>0.25264187473176702</v>
      </c>
    </row>
    <row r="15443" spans="1:8" x14ac:dyDescent="0.4">
      <c r="A15443" s="2"/>
      <c r="B15443" s="2" t="s">
        <v>15987</v>
      </c>
      <c r="C15443" s="4" t="s">
        <v>15988</v>
      </c>
      <c r="D15443" s="14">
        <v>-0.16926340223675401</v>
      </c>
      <c r="E15443" s="14">
        <v>6.28781981403991</v>
      </c>
      <c r="F15443" s="14">
        <v>23.7805476090555</v>
      </c>
      <c r="G15443" s="19">
        <v>5.6813674561624203E-5</v>
      </c>
      <c r="H15443" s="19">
        <v>8.50019712015785E-3</v>
      </c>
    </row>
    <row r="15444" spans="1:8" x14ac:dyDescent="0.4">
      <c r="A15444" s="2"/>
      <c r="B15444" s="2" t="s">
        <v>15913</v>
      </c>
      <c r="C15444" s="4" t="s">
        <v>15914</v>
      </c>
      <c r="D15444" s="14">
        <v>-0.16932106769977801</v>
      </c>
      <c r="E15444" s="14">
        <v>6.2791335662665198</v>
      </c>
      <c r="F15444" s="14">
        <v>14.156493476513599</v>
      </c>
      <c r="G15444" s="19">
        <v>9.5765439460004302E-4</v>
      </c>
      <c r="H15444" s="19">
        <v>3.8439488278767697E-2</v>
      </c>
    </row>
    <row r="15445" spans="1:8" x14ac:dyDescent="0.4">
      <c r="A15445" s="2"/>
      <c r="B15445" s="2" t="s">
        <v>34248</v>
      </c>
      <c r="C15445" s="4" t="s">
        <v>34248</v>
      </c>
      <c r="D15445" s="14">
        <v>-0.16932249554571899</v>
      </c>
      <c r="E15445" s="14">
        <v>1.05054857806207</v>
      </c>
      <c r="F15445" s="14">
        <v>0.82916129135635797</v>
      </c>
      <c r="G15445" s="19">
        <v>0.37156773656942899</v>
      </c>
      <c r="H15445" s="19">
        <v>0.70352322727411098</v>
      </c>
    </row>
    <row r="15446" spans="1:8" x14ac:dyDescent="0.4">
      <c r="A15446" s="2"/>
      <c r="B15446" s="2" t="s">
        <v>33472</v>
      </c>
      <c r="C15446" s="4" t="s">
        <v>33473</v>
      </c>
      <c r="D15446" s="14">
        <v>-0.169407651129174</v>
      </c>
      <c r="E15446" s="14">
        <v>3.0365276169268198</v>
      </c>
      <c r="F15446" s="14">
        <v>2.1437454976696699</v>
      </c>
      <c r="G15446" s="19">
        <v>0.15612462816269701</v>
      </c>
      <c r="H15446" s="19">
        <v>0.488705715604482</v>
      </c>
    </row>
    <row r="15447" spans="1:8" x14ac:dyDescent="0.4">
      <c r="A15447" s="2"/>
      <c r="B15447" s="2" t="s">
        <v>8695</v>
      </c>
      <c r="C15447" s="4" t="s">
        <v>8696</v>
      </c>
      <c r="D15447" s="14">
        <v>-0.16955212159231001</v>
      </c>
      <c r="E15447" s="14">
        <v>2.54379713593669</v>
      </c>
      <c r="F15447" s="14">
        <v>2.3118754916747899</v>
      </c>
      <c r="G15447" s="19">
        <v>0.141451530768059</v>
      </c>
      <c r="H15447" s="19">
        <v>0.46772125883761301</v>
      </c>
    </row>
    <row r="15448" spans="1:8" x14ac:dyDescent="0.4">
      <c r="A15448" s="2"/>
      <c r="B15448" s="2" t="s">
        <v>5242</v>
      </c>
      <c r="C15448" s="4" t="s">
        <v>5243</v>
      </c>
      <c r="D15448" s="14">
        <v>-0.169569066146525</v>
      </c>
      <c r="E15448" s="14">
        <v>7.4225527676099397</v>
      </c>
      <c r="F15448" s="14">
        <v>9.81870549312527</v>
      </c>
      <c r="G15448" s="19">
        <v>4.5086216867834296E-3</v>
      </c>
      <c r="H15448" s="19">
        <v>8.9668016706083806E-2</v>
      </c>
    </row>
    <row r="15449" spans="1:8" x14ac:dyDescent="0.4">
      <c r="A15449" s="2"/>
      <c r="B15449" s="2" t="s">
        <v>15287</v>
      </c>
      <c r="C15449" s="4" t="s">
        <v>15288</v>
      </c>
      <c r="D15449" s="14">
        <v>-0.16958859044230401</v>
      </c>
      <c r="E15449" s="14">
        <v>3.3036895972083702</v>
      </c>
      <c r="F15449" s="14">
        <v>1.44410879700518</v>
      </c>
      <c r="G15449" s="19">
        <v>0.241196452677546</v>
      </c>
      <c r="H15449" s="19">
        <v>0.58772370333579405</v>
      </c>
    </row>
    <row r="15450" spans="1:8" x14ac:dyDescent="0.4">
      <c r="A15450" s="2"/>
      <c r="B15450" s="2" t="s">
        <v>2544</v>
      </c>
      <c r="C15450" s="4" t="s">
        <v>2545</v>
      </c>
      <c r="D15450" s="14">
        <v>-0.169596032680287</v>
      </c>
      <c r="E15450" s="14">
        <v>5.37442531360686</v>
      </c>
      <c r="F15450" s="14">
        <v>11.136088237747099</v>
      </c>
      <c r="G15450" s="19">
        <v>2.7502282085235599E-3</v>
      </c>
      <c r="H15450" s="19">
        <v>6.9392220912004907E-2</v>
      </c>
    </row>
    <row r="15451" spans="1:8" x14ac:dyDescent="0.4">
      <c r="A15451" s="2"/>
      <c r="B15451" s="2" t="s">
        <v>31497</v>
      </c>
      <c r="C15451" s="4" t="s">
        <v>31498</v>
      </c>
      <c r="D15451" s="14">
        <v>-0.16964541731306099</v>
      </c>
      <c r="E15451" s="14">
        <v>0.96270526726684602</v>
      </c>
      <c r="F15451" s="14">
        <v>0.54936626864759996</v>
      </c>
      <c r="G15451" s="19">
        <v>0.46576570187064997</v>
      </c>
      <c r="H15451" s="19">
        <v>0.76606724321338404</v>
      </c>
    </row>
    <row r="15452" spans="1:8" x14ac:dyDescent="0.4">
      <c r="A15452" s="2"/>
      <c r="B15452" s="2" t="s">
        <v>14117</v>
      </c>
      <c r="C15452" s="4" t="s">
        <v>14118</v>
      </c>
      <c r="D15452" s="14">
        <v>-0.169698802959832</v>
      </c>
      <c r="E15452" s="14">
        <v>6.1634653868777898</v>
      </c>
      <c r="F15452" s="14">
        <v>15.4502796498099</v>
      </c>
      <c r="G15452" s="19">
        <v>6.2738764890936697E-4</v>
      </c>
      <c r="H15452" s="19">
        <v>3.2270437703842601E-2</v>
      </c>
    </row>
    <row r="15453" spans="1:8" x14ac:dyDescent="0.4">
      <c r="A15453" s="2"/>
      <c r="B15453" s="2" t="s">
        <v>23901</v>
      </c>
      <c r="C15453" s="4" t="s">
        <v>23902</v>
      </c>
      <c r="D15453" s="14">
        <v>-0.169770087654812</v>
      </c>
      <c r="E15453" s="14">
        <v>3.1214966538645301</v>
      </c>
      <c r="F15453" s="14">
        <v>1.7822248547608199</v>
      </c>
      <c r="G15453" s="19">
        <v>0.19439884548667</v>
      </c>
      <c r="H15453" s="19">
        <v>0.53580133658945095</v>
      </c>
    </row>
    <row r="15454" spans="1:8" x14ac:dyDescent="0.4">
      <c r="A15454" s="2"/>
      <c r="B15454" s="2" t="s">
        <v>17653</v>
      </c>
      <c r="C15454" s="4" t="s">
        <v>17654</v>
      </c>
      <c r="D15454" s="14">
        <v>-0.16989856775977599</v>
      </c>
      <c r="E15454" s="14">
        <v>6.1765794409985997</v>
      </c>
      <c r="F15454" s="14">
        <v>1.6392854701497199</v>
      </c>
      <c r="G15454" s="19">
        <v>0.21265658242465199</v>
      </c>
      <c r="H15454" s="19">
        <v>0.55512000630809599</v>
      </c>
    </row>
    <row r="15455" spans="1:8" x14ac:dyDescent="0.4">
      <c r="A15455" s="2"/>
      <c r="B15455" s="2" t="s">
        <v>795</v>
      </c>
      <c r="C15455" s="4" t="s">
        <v>796</v>
      </c>
      <c r="D15455" s="14">
        <v>-0.16991114013309799</v>
      </c>
      <c r="E15455" s="14">
        <v>5.58980800750754</v>
      </c>
      <c r="F15455" s="14">
        <v>4.1649592949830403</v>
      </c>
      <c r="G15455" s="19">
        <v>5.24107791484636E-2</v>
      </c>
      <c r="H15455" s="19">
        <v>0.29371631366873802</v>
      </c>
    </row>
    <row r="15456" spans="1:8" x14ac:dyDescent="0.4">
      <c r="A15456" s="2"/>
      <c r="B15456" s="2" t="s">
        <v>33939</v>
      </c>
      <c r="C15456" s="4" t="s">
        <v>33940</v>
      </c>
      <c r="D15456" s="14">
        <v>-0.169995823717393</v>
      </c>
      <c r="E15456" s="14">
        <v>2.1813358100212299</v>
      </c>
      <c r="F15456" s="14">
        <v>1.27619043865149</v>
      </c>
      <c r="G15456" s="19">
        <v>0.26976997709711997</v>
      </c>
      <c r="H15456" s="19">
        <v>0.61507480977165496</v>
      </c>
    </row>
    <row r="15457" spans="1:8" x14ac:dyDescent="0.4">
      <c r="A15457" s="2"/>
      <c r="B15457" s="2" t="s">
        <v>6439</v>
      </c>
      <c r="C15457" s="4" t="s">
        <v>6440</v>
      </c>
      <c r="D15457" s="14">
        <v>-0.17001116800457899</v>
      </c>
      <c r="E15457" s="14">
        <v>5.9803503734700802</v>
      </c>
      <c r="F15457" s="14">
        <v>8.1515142507864091</v>
      </c>
      <c r="G15457" s="19">
        <v>8.7313958908672197E-3</v>
      </c>
      <c r="H15457" s="19">
        <v>0.12623020548147801</v>
      </c>
    </row>
    <row r="15458" spans="1:8" x14ac:dyDescent="0.4">
      <c r="A15458" s="2"/>
      <c r="B15458" s="2" t="s">
        <v>9623</v>
      </c>
      <c r="C15458" s="4" t="s">
        <v>9624</v>
      </c>
      <c r="D15458" s="14">
        <v>-0.17004026122345201</v>
      </c>
      <c r="E15458" s="14">
        <v>3.84446078521795</v>
      </c>
      <c r="F15458" s="14">
        <v>4.3303319796974797</v>
      </c>
      <c r="G15458" s="19">
        <v>4.8277377121264897E-2</v>
      </c>
      <c r="H15458" s="19">
        <v>0.28100740598388402</v>
      </c>
    </row>
    <row r="15459" spans="1:8" x14ac:dyDescent="0.4">
      <c r="A15459" s="2"/>
      <c r="B15459" s="2" t="s">
        <v>14435</v>
      </c>
      <c r="C15459" s="4" t="s">
        <v>14436</v>
      </c>
      <c r="D15459" s="14">
        <v>-0.17008487751601201</v>
      </c>
      <c r="E15459" s="14">
        <v>1.88234479532323</v>
      </c>
      <c r="F15459" s="14">
        <v>1.5067572348010301</v>
      </c>
      <c r="G15459" s="19">
        <v>0.23153532585165201</v>
      </c>
      <c r="H15459" s="19">
        <v>0.57667212716622496</v>
      </c>
    </row>
    <row r="15460" spans="1:8" x14ac:dyDescent="0.4">
      <c r="A15460" s="2"/>
      <c r="B15460" s="2" t="s">
        <v>26785</v>
      </c>
      <c r="C15460" s="4" t="s">
        <v>26786</v>
      </c>
      <c r="D15460" s="14">
        <v>-0.17009388518054799</v>
      </c>
      <c r="E15460" s="14">
        <v>4.5898096859555402</v>
      </c>
      <c r="F15460" s="14">
        <v>10.8459909413315</v>
      </c>
      <c r="G15460" s="19">
        <v>3.0605294869696302E-3</v>
      </c>
      <c r="H15460" s="19">
        <v>7.3046056078767393E-2</v>
      </c>
    </row>
    <row r="15461" spans="1:8" x14ac:dyDescent="0.4">
      <c r="A15461" s="2"/>
      <c r="B15461" s="2" t="s">
        <v>34358</v>
      </c>
      <c r="C15461" s="4" t="s">
        <v>34358</v>
      </c>
      <c r="D15461" s="14">
        <v>-0.17024391247047799</v>
      </c>
      <c r="E15461" s="14">
        <v>-0.14184130341560899</v>
      </c>
      <c r="F15461" s="14">
        <v>0.20441663250775299</v>
      </c>
      <c r="G15461" s="19">
        <v>0.65523799663516002</v>
      </c>
      <c r="H15461" s="19">
        <v>0.86751257188205799</v>
      </c>
    </row>
    <row r="15462" spans="1:8" x14ac:dyDescent="0.4">
      <c r="A15462" s="2"/>
      <c r="B15462" s="2" t="s">
        <v>30520</v>
      </c>
      <c r="C15462" s="4" t="s">
        <v>30521</v>
      </c>
      <c r="D15462" s="14">
        <v>-0.17027847676094399</v>
      </c>
      <c r="E15462" s="14">
        <v>0.40629291362791298</v>
      </c>
      <c r="F15462" s="14">
        <v>0.58059391226775703</v>
      </c>
      <c r="G15462" s="19">
        <v>0.45350091002909398</v>
      </c>
      <c r="H15462" s="19">
        <v>0.75870907966840295</v>
      </c>
    </row>
    <row r="15463" spans="1:8" x14ac:dyDescent="0.4">
      <c r="A15463" s="2"/>
      <c r="B15463" s="2" t="s">
        <v>17989</v>
      </c>
      <c r="C15463" s="4" t="s">
        <v>17990</v>
      </c>
      <c r="D15463" s="14">
        <v>-0.170357230755908</v>
      </c>
      <c r="E15463" s="14">
        <v>3.6299141852281398</v>
      </c>
      <c r="F15463" s="14">
        <v>2.5143030319288502</v>
      </c>
      <c r="G15463" s="19">
        <v>0.125902917445295</v>
      </c>
      <c r="H15463" s="19">
        <v>0.44566084766116898</v>
      </c>
    </row>
    <row r="15464" spans="1:8" x14ac:dyDescent="0.4">
      <c r="A15464" s="2"/>
      <c r="B15464" s="2" t="s">
        <v>26873</v>
      </c>
      <c r="C15464" s="4" t="s">
        <v>26874</v>
      </c>
      <c r="D15464" s="14">
        <v>-0.170377033964212</v>
      </c>
      <c r="E15464" s="14">
        <v>2.1531117376619102</v>
      </c>
      <c r="F15464" s="14">
        <v>0.98270606872983901</v>
      </c>
      <c r="G15464" s="19">
        <v>0.33141862649531301</v>
      </c>
      <c r="H15464" s="19">
        <v>0.67091062757250597</v>
      </c>
    </row>
    <row r="15465" spans="1:8" x14ac:dyDescent="0.4">
      <c r="A15465" s="2"/>
      <c r="B15465" s="2" t="s">
        <v>17389</v>
      </c>
      <c r="C15465" s="4" t="s">
        <v>17390</v>
      </c>
      <c r="D15465" s="14">
        <v>-0.17045570616563799</v>
      </c>
      <c r="E15465" s="14">
        <v>7.7655817563169203</v>
      </c>
      <c r="F15465" s="14">
        <v>3.6089556114286299</v>
      </c>
      <c r="G15465" s="19">
        <v>6.95470993384638E-2</v>
      </c>
      <c r="H15465" s="19">
        <v>0.334257705332767</v>
      </c>
    </row>
    <row r="15466" spans="1:8" x14ac:dyDescent="0.4">
      <c r="A15466" s="2"/>
      <c r="B15466" s="2" t="s">
        <v>28216</v>
      </c>
      <c r="C15466" s="4" t="s">
        <v>28217</v>
      </c>
      <c r="D15466" s="14">
        <v>-0.17048940859914199</v>
      </c>
      <c r="E15466" s="14">
        <v>4.9896013844788296</v>
      </c>
      <c r="F15466" s="14">
        <v>9.2581114733189303</v>
      </c>
      <c r="G15466" s="19">
        <v>5.6043957570928397E-3</v>
      </c>
      <c r="H15466" s="19">
        <v>0.10225957479310201</v>
      </c>
    </row>
    <row r="15467" spans="1:8" x14ac:dyDescent="0.4">
      <c r="A15467" s="2"/>
      <c r="B15467" s="2" t="s">
        <v>22421</v>
      </c>
      <c r="C15467" s="4" t="s">
        <v>22422</v>
      </c>
      <c r="D15467" s="14">
        <v>-0.17058680420221001</v>
      </c>
      <c r="E15467" s="14">
        <v>6.4052561902925395E-2</v>
      </c>
      <c r="F15467" s="14">
        <v>0.38709351719111701</v>
      </c>
      <c r="G15467" s="19">
        <v>0.53969581691917001</v>
      </c>
      <c r="H15467" s="19">
        <v>0.80962111965272998</v>
      </c>
    </row>
    <row r="15468" spans="1:8" x14ac:dyDescent="0.4">
      <c r="A15468" s="2"/>
      <c r="B15468" s="2" t="s">
        <v>19138</v>
      </c>
      <c r="C15468" s="4" t="s">
        <v>19139</v>
      </c>
      <c r="D15468" s="14">
        <v>-0.17079876975206101</v>
      </c>
      <c r="E15468" s="14">
        <v>4.2315482223818996</v>
      </c>
      <c r="F15468" s="14">
        <v>5.8342425818748298</v>
      </c>
      <c r="G15468" s="19">
        <v>2.3692768590034802E-2</v>
      </c>
      <c r="H15468" s="19">
        <v>0.19978652015373199</v>
      </c>
    </row>
    <row r="15469" spans="1:8" x14ac:dyDescent="0.4">
      <c r="A15469" s="2"/>
      <c r="B15469" s="2" t="s">
        <v>16891</v>
      </c>
      <c r="C15469" s="4" t="s">
        <v>16892</v>
      </c>
      <c r="D15469" s="14">
        <v>-0.17083519713466999</v>
      </c>
      <c r="E15469" s="14">
        <v>7.0197646793890396</v>
      </c>
      <c r="F15469" s="14">
        <v>26.803338343659298</v>
      </c>
      <c r="G15469" s="19">
        <v>2.6526853233434399E-5</v>
      </c>
      <c r="H15469" s="19">
        <v>5.8718484687662097E-3</v>
      </c>
    </row>
    <row r="15470" spans="1:8" x14ac:dyDescent="0.4">
      <c r="A15470" s="2"/>
      <c r="B15470" s="2" t="s">
        <v>6028</v>
      </c>
      <c r="C15470" s="4" t="s">
        <v>6029</v>
      </c>
      <c r="D15470" s="14">
        <v>-0.17085913764612201</v>
      </c>
      <c r="E15470" s="14">
        <v>4.7108476720965404</v>
      </c>
      <c r="F15470" s="14">
        <v>7.1539995416553603</v>
      </c>
      <c r="G15470" s="19">
        <v>1.3250440457319299E-2</v>
      </c>
      <c r="H15470" s="19">
        <v>0.15241083934119001</v>
      </c>
    </row>
    <row r="15471" spans="1:8" x14ac:dyDescent="0.4">
      <c r="A15471" s="2"/>
      <c r="B15471" s="2" t="s">
        <v>17855</v>
      </c>
      <c r="C15471" s="4" t="s">
        <v>17856</v>
      </c>
      <c r="D15471" s="14">
        <v>-0.17086469689129499</v>
      </c>
      <c r="E15471" s="14">
        <v>3.6652157842011501</v>
      </c>
      <c r="F15471" s="14">
        <v>2.4176813596183302</v>
      </c>
      <c r="G15471" s="19">
        <v>0.13305773437379401</v>
      </c>
      <c r="H15471" s="19">
        <v>0.45455710832387403</v>
      </c>
    </row>
    <row r="15472" spans="1:8" x14ac:dyDescent="0.4">
      <c r="A15472" s="2"/>
      <c r="B15472" s="2" t="s">
        <v>10219</v>
      </c>
      <c r="C15472" s="4" t="s">
        <v>10220</v>
      </c>
      <c r="D15472" s="14">
        <v>-0.17101336989268701</v>
      </c>
      <c r="E15472" s="14">
        <v>1.23939854750889</v>
      </c>
      <c r="F15472" s="14">
        <v>0.31980962002783703</v>
      </c>
      <c r="G15472" s="19">
        <v>0.57696980260008202</v>
      </c>
      <c r="H15472" s="19">
        <v>0.82993419847334304</v>
      </c>
    </row>
    <row r="15473" spans="1:8" x14ac:dyDescent="0.4">
      <c r="A15473" s="2"/>
      <c r="B15473" s="2" t="s">
        <v>13903</v>
      </c>
      <c r="C15473" s="4" t="s">
        <v>13904</v>
      </c>
      <c r="D15473" s="14">
        <v>-0.171209445406456</v>
      </c>
      <c r="E15473" s="14">
        <v>9.5584152547652401</v>
      </c>
      <c r="F15473" s="14">
        <v>11.611313951106901</v>
      </c>
      <c r="G15473" s="19">
        <v>2.3136213282800599E-3</v>
      </c>
      <c r="H15473" s="19">
        <v>6.2540918381457297E-2</v>
      </c>
    </row>
    <row r="15474" spans="1:8" x14ac:dyDescent="0.4">
      <c r="A15474" s="2"/>
      <c r="B15474" s="2" t="s">
        <v>24973</v>
      </c>
      <c r="C15474" s="4" t="s">
        <v>24974</v>
      </c>
      <c r="D15474" s="14">
        <v>-0.17121282512442301</v>
      </c>
      <c r="E15474" s="14">
        <v>0.38218799148979499</v>
      </c>
      <c r="F15474" s="14">
        <v>0.36317685906546698</v>
      </c>
      <c r="G15474" s="19">
        <v>0.55239778848241206</v>
      </c>
      <c r="H15474" s="19">
        <v>0.81572027426222105</v>
      </c>
    </row>
    <row r="15475" spans="1:8" x14ac:dyDescent="0.4">
      <c r="A15475" s="2"/>
      <c r="B15475" s="2" t="s">
        <v>11263</v>
      </c>
      <c r="C15475" s="4" t="s">
        <v>11264</v>
      </c>
      <c r="D15475" s="14">
        <v>-0.17138627422022501</v>
      </c>
      <c r="E15475" s="14">
        <v>2.9626626609177502</v>
      </c>
      <c r="F15475" s="14">
        <v>0.96922365904265395</v>
      </c>
      <c r="G15475" s="19">
        <v>0.33469246946551101</v>
      </c>
      <c r="H15475" s="19">
        <v>0.67317639686106301</v>
      </c>
    </row>
    <row r="15476" spans="1:8" x14ac:dyDescent="0.4">
      <c r="A15476" s="2"/>
      <c r="B15476" s="2" t="s">
        <v>28319</v>
      </c>
      <c r="C15476" s="4" t="s">
        <v>28320</v>
      </c>
      <c r="D15476" s="14">
        <v>-0.17155733691710201</v>
      </c>
      <c r="E15476" s="14">
        <v>1.8281379949718199</v>
      </c>
      <c r="F15476" s="14">
        <v>0.88534397176675195</v>
      </c>
      <c r="G15476" s="19">
        <v>0.35611440743586997</v>
      </c>
      <c r="H15476" s="19">
        <v>0.69068448145908801</v>
      </c>
    </row>
    <row r="15477" spans="1:8" x14ac:dyDescent="0.4">
      <c r="A15477" s="2"/>
      <c r="B15477" s="2" t="s">
        <v>27311</v>
      </c>
      <c r="C15477" s="4" t="s">
        <v>27312</v>
      </c>
      <c r="D15477" s="14">
        <v>-0.17160611934247899</v>
      </c>
      <c r="E15477" s="14">
        <v>2.4858714487129898</v>
      </c>
      <c r="F15477" s="14">
        <v>1.9493331675624599</v>
      </c>
      <c r="G15477" s="19">
        <v>0.175436347237933</v>
      </c>
      <c r="H15477" s="19">
        <v>0.51586321340497499</v>
      </c>
    </row>
    <row r="15478" spans="1:8" x14ac:dyDescent="0.4">
      <c r="A15478" s="2"/>
      <c r="B15478" s="2" t="s">
        <v>455</v>
      </c>
      <c r="C15478" s="4" t="s">
        <v>456</v>
      </c>
      <c r="D15478" s="14">
        <v>-0.17160904038421501</v>
      </c>
      <c r="E15478" s="14">
        <v>3.36772521995672</v>
      </c>
      <c r="F15478" s="14">
        <v>4.56206944014051</v>
      </c>
      <c r="G15478" s="19">
        <v>4.3088755019309498E-2</v>
      </c>
      <c r="H15478" s="19">
        <v>0.26456741893760799</v>
      </c>
    </row>
    <row r="15479" spans="1:8" x14ac:dyDescent="0.4">
      <c r="A15479" s="2"/>
      <c r="B15479" s="2" t="s">
        <v>23189</v>
      </c>
      <c r="C15479" s="4" t="s">
        <v>23190</v>
      </c>
      <c r="D15479" s="14">
        <v>-0.171748921065003</v>
      </c>
      <c r="E15479" s="14">
        <v>6.4267788439800597</v>
      </c>
      <c r="F15479" s="14">
        <v>1.0126877449837399</v>
      </c>
      <c r="G15479" s="19">
        <v>0.32429564018460899</v>
      </c>
      <c r="H15479" s="19">
        <v>0.66422552604986596</v>
      </c>
    </row>
    <row r="15480" spans="1:8" x14ac:dyDescent="0.4">
      <c r="A15480" s="2"/>
      <c r="B15480" s="2" t="s">
        <v>15325</v>
      </c>
      <c r="C15480" s="4" t="s">
        <v>15326</v>
      </c>
      <c r="D15480" s="14">
        <v>-0.17186159953726399</v>
      </c>
      <c r="E15480" s="14">
        <v>1.9107511841337099</v>
      </c>
      <c r="F15480" s="14">
        <v>1.04270441183359</v>
      </c>
      <c r="G15480" s="19">
        <v>0.31737376461831701</v>
      </c>
      <c r="H15480" s="19">
        <v>0.65868736061948097</v>
      </c>
    </row>
    <row r="15481" spans="1:8" x14ac:dyDescent="0.4">
      <c r="A15481" s="2"/>
      <c r="B15481" s="2" t="s">
        <v>30894</v>
      </c>
      <c r="C15481" s="4" t="s">
        <v>30895</v>
      </c>
      <c r="D15481" s="14">
        <v>-0.17188292243779099</v>
      </c>
      <c r="E15481" s="14">
        <v>3.1826162285281598</v>
      </c>
      <c r="F15481" s="14">
        <v>3.0909287408350199</v>
      </c>
      <c r="G15481" s="19">
        <v>9.1474475948263995E-2</v>
      </c>
      <c r="H15481" s="19">
        <v>0.38191898627338999</v>
      </c>
    </row>
    <row r="15482" spans="1:8" x14ac:dyDescent="0.4">
      <c r="A15482" s="2"/>
      <c r="B15482" s="2" t="s">
        <v>34239</v>
      </c>
      <c r="C15482" s="4" t="s">
        <v>34239</v>
      </c>
      <c r="D15482" s="14">
        <v>-0.171910208470166</v>
      </c>
      <c r="E15482" s="14">
        <v>0.27306631979576901</v>
      </c>
      <c r="F15482" s="14">
        <v>0.408140552782077</v>
      </c>
      <c r="G15482" s="19">
        <v>0.52896342133033702</v>
      </c>
      <c r="H15482" s="19">
        <v>0.80420141009864199</v>
      </c>
    </row>
    <row r="15483" spans="1:8" x14ac:dyDescent="0.4">
      <c r="A15483" s="2"/>
      <c r="B15483" s="2" t="s">
        <v>16722</v>
      </c>
      <c r="C15483" s="4" t="s">
        <v>16723</v>
      </c>
      <c r="D15483" s="14">
        <v>-0.17197886114422301</v>
      </c>
      <c r="E15483" s="14">
        <v>2.11445883166855</v>
      </c>
      <c r="F15483" s="14">
        <v>0.97097461130074803</v>
      </c>
      <c r="G15483" s="19">
        <v>0.33426476509786601</v>
      </c>
      <c r="H15483" s="19">
        <v>0.67298079613272099</v>
      </c>
    </row>
    <row r="15484" spans="1:8" x14ac:dyDescent="0.4">
      <c r="A15484" s="2"/>
      <c r="B15484" s="2" t="s">
        <v>16484</v>
      </c>
      <c r="C15484" s="4" t="s">
        <v>16485</v>
      </c>
      <c r="D15484" s="14">
        <v>-0.17198709189354999</v>
      </c>
      <c r="E15484" s="14">
        <v>1.60006568368834</v>
      </c>
      <c r="F15484" s="14">
        <v>0.79845528624620798</v>
      </c>
      <c r="G15484" s="19">
        <v>0.38042622626018002</v>
      </c>
      <c r="H15484" s="19">
        <v>0.70999894650848805</v>
      </c>
    </row>
    <row r="15485" spans="1:8" x14ac:dyDescent="0.4">
      <c r="A15485" s="2"/>
      <c r="B15485" s="2" t="s">
        <v>19520</v>
      </c>
      <c r="C15485" s="4" t="s">
        <v>19521</v>
      </c>
      <c r="D15485" s="14">
        <v>-0.17199244422270901</v>
      </c>
      <c r="E15485" s="14">
        <v>6.87430937523495</v>
      </c>
      <c r="F15485" s="14">
        <v>14.866970488364</v>
      </c>
      <c r="G15485" s="19">
        <v>7.5768838828312198E-4</v>
      </c>
      <c r="H15485" s="19">
        <v>3.5884618913933401E-2</v>
      </c>
    </row>
    <row r="15486" spans="1:8" x14ac:dyDescent="0.4">
      <c r="A15486" s="2"/>
      <c r="B15486" s="2" t="s">
        <v>3915</v>
      </c>
      <c r="C15486" s="4" t="s">
        <v>3916</v>
      </c>
      <c r="D15486" s="14">
        <v>-0.172031364118401</v>
      </c>
      <c r="E15486" s="14">
        <v>1.4271775714674</v>
      </c>
      <c r="F15486" s="14">
        <v>0.66379039447491806</v>
      </c>
      <c r="G15486" s="19">
        <v>0.423233902264469</v>
      </c>
      <c r="H15486" s="19">
        <v>0.73925196108951097</v>
      </c>
    </row>
    <row r="15487" spans="1:8" x14ac:dyDescent="0.4">
      <c r="A15487" s="2"/>
      <c r="B15487" s="2" t="s">
        <v>445</v>
      </c>
      <c r="C15487" s="4" t="s">
        <v>446</v>
      </c>
      <c r="D15487" s="14">
        <v>-0.17203162711391501</v>
      </c>
      <c r="E15487" s="14">
        <v>5.6271449822400799</v>
      </c>
      <c r="F15487" s="14">
        <v>2.36652329153813</v>
      </c>
      <c r="G15487" s="19">
        <v>0.13704022630801399</v>
      </c>
      <c r="H15487" s="19">
        <v>0.461701707059885</v>
      </c>
    </row>
    <row r="15488" spans="1:8" x14ac:dyDescent="0.4">
      <c r="A15488" s="2"/>
      <c r="B15488" s="2" t="s">
        <v>11595</v>
      </c>
      <c r="C15488" s="4" t="s">
        <v>11596</v>
      </c>
      <c r="D15488" s="14">
        <v>-0.172098129271123</v>
      </c>
      <c r="E15488" s="14">
        <v>6.4350926499625301</v>
      </c>
      <c r="F15488" s="14">
        <v>6.1864708376288498</v>
      </c>
      <c r="G15488" s="19">
        <v>2.0216499166669798E-2</v>
      </c>
      <c r="H15488" s="19">
        <v>0.18367455009025199</v>
      </c>
    </row>
    <row r="15489" spans="1:8" x14ac:dyDescent="0.4">
      <c r="A15489" s="2"/>
      <c r="B15489" s="2" t="s">
        <v>2724</v>
      </c>
      <c r="C15489" s="4" t="s">
        <v>2725</v>
      </c>
      <c r="D15489" s="14">
        <v>-0.17209860376941399</v>
      </c>
      <c r="E15489" s="14">
        <v>0.136865571889558</v>
      </c>
      <c r="F15489" s="14">
        <v>0.39966949046049399</v>
      </c>
      <c r="G15489" s="19">
        <v>0.53323506366751905</v>
      </c>
      <c r="H15489" s="19">
        <v>0.80683454902346097</v>
      </c>
    </row>
    <row r="15490" spans="1:8" x14ac:dyDescent="0.4">
      <c r="A15490" s="2"/>
      <c r="B15490" s="2" t="s">
        <v>4457</v>
      </c>
      <c r="C15490" s="4" t="s">
        <v>4458</v>
      </c>
      <c r="D15490" s="14">
        <v>-0.17222279863294801</v>
      </c>
      <c r="E15490" s="14">
        <v>2.7044106980876301</v>
      </c>
      <c r="F15490" s="14">
        <v>2.6859696709682299</v>
      </c>
      <c r="G15490" s="19">
        <v>0.11427638953740001</v>
      </c>
      <c r="H15490" s="19">
        <v>0.42571823259000502</v>
      </c>
    </row>
    <row r="15491" spans="1:8" x14ac:dyDescent="0.4">
      <c r="A15491" s="2"/>
      <c r="B15491" s="2" t="s">
        <v>24521</v>
      </c>
      <c r="C15491" s="4" t="s">
        <v>24522</v>
      </c>
      <c r="D15491" s="14">
        <v>-0.17224117736238501</v>
      </c>
      <c r="E15491" s="14">
        <v>1.0369776885305899</v>
      </c>
      <c r="F15491" s="14">
        <v>0.941781783470788</v>
      </c>
      <c r="G15491" s="19">
        <v>0.34149658222865498</v>
      </c>
      <c r="H15491" s="19">
        <v>0.67849152985481298</v>
      </c>
    </row>
    <row r="15492" spans="1:8" x14ac:dyDescent="0.4">
      <c r="A15492" s="2"/>
      <c r="B15492" s="2" t="s">
        <v>3088</v>
      </c>
      <c r="C15492" s="4" t="s">
        <v>3089</v>
      </c>
      <c r="D15492" s="14">
        <v>-0.17232358561654601</v>
      </c>
      <c r="E15492" s="14">
        <v>6.1278681713388501</v>
      </c>
      <c r="F15492" s="14">
        <v>5.4560786524762399</v>
      </c>
      <c r="G15492" s="19">
        <v>2.8182078154541101E-2</v>
      </c>
      <c r="H15492" s="19">
        <v>0.21558170464731499</v>
      </c>
    </row>
    <row r="15493" spans="1:8" x14ac:dyDescent="0.4">
      <c r="A15493" s="2"/>
      <c r="B15493" s="2" t="s">
        <v>20271</v>
      </c>
      <c r="C15493" s="4" t="s">
        <v>20272</v>
      </c>
      <c r="D15493" s="14">
        <v>-0.17232625245618999</v>
      </c>
      <c r="E15493" s="14">
        <v>4.5062177623068704</v>
      </c>
      <c r="F15493" s="14">
        <v>8.0266221373909605</v>
      </c>
      <c r="G15493" s="19">
        <v>9.1907742663023002E-3</v>
      </c>
      <c r="H15493" s="19">
        <v>0.12952266758705999</v>
      </c>
    </row>
    <row r="15494" spans="1:8" x14ac:dyDescent="0.4">
      <c r="A15494" s="2"/>
      <c r="B15494" s="2" t="s">
        <v>30882</v>
      </c>
      <c r="C15494" s="4" t="s">
        <v>30883</v>
      </c>
      <c r="D15494" s="14">
        <v>-0.17263952999073801</v>
      </c>
      <c r="E15494" s="14">
        <v>1.1955602364154501</v>
      </c>
      <c r="F15494" s="14">
        <v>1.13354508242246</v>
      </c>
      <c r="G15494" s="19">
        <v>0.29761215820034997</v>
      </c>
      <c r="H15494" s="19">
        <v>0.64052758259806997</v>
      </c>
    </row>
    <row r="15495" spans="1:8" x14ac:dyDescent="0.4">
      <c r="A15495" s="2"/>
      <c r="B15495" s="2" t="s">
        <v>10201</v>
      </c>
      <c r="C15495" s="4" t="s">
        <v>10202</v>
      </c>
      <c r="D15495" s="14">
        <v>-0.17266298684716799</v>
      </c>
      <c r="E15495" s="14">
        <v>1.5915632437690199</v>
      </c>
      <c r="F15495" s="14">
        <v>1.72532844559914</v>
      </c>
      <c r="G15495" s="19">
        <v>0.20142409178583801</v>
      </c>
      <c r="H15495" s="19">
        <v>0.54409929983103</v>
      </c>
    </row>
    <row r="15496" spans="1:8" x14ac:dyDescent="0.4">
      <c r="A15496" s="2"/>
      <c r="B15496" s="2" t="s">
        <v>29692</v>
      </c>
      <c r="C15496" s="4" t="s">
        <v>29693</v>
      </c>
      <c r="D15496" s="14">
        <v>-0.17271063751714499</v>
      </c>
      <c r="E15496" s="14">
        <v>2.3924955530732701</v>
      </c>
      <c r="F15496" s="14">
        <v>2.21810012793597</v>
      </c>
      <c r="G15496" s="19">
        <v>0.149421657214208</v>
      </c>
      <c r="H15496" s="19">
        <v>0.47848791970197901</v>
      </c>
    </row>
    <row r="15497" spans="1:8" x14ac:dyDescent="0.4">
      <c r="A15497" s="2"/>
      <c r="B15497" s="2" t="s">
        <v>29261</v>
      </c>
      <c r="C15497" s="4" t="s">
        <v>29262</v>
      </c>
      <c r="D15497" s="14">
        <v>-0.17271877232095401</v>
      </c>
      <c r="E15497" s="14">
        <v>2.9669388876296501</v>
      </c>
      <c r="F15497" s="14">
        <v>2.1684647598754201</v>
      </c>
      <c r="G15497" s="19">
        <v>0.15385699304648101</v>
      </c>
      <c r="H15497" s="19">
        <v>0.48534251455281302</v>
      </c>
    </row>
    <row r="15498" spans="1:8" x14ac:dyDescent="0.4">
      <c r="A15498" s="2"/>
      <c r="B15498" s="2" t="s">
        <v>27634</v>
      </c>
      <c r="C15498" s="4" t="s">
        <v>27635</v>
      </c>
      <c r="D15498" s="14">
        <v>-0.17272395125408099</v>
      </c>
      <c r="E15498" s="14">
        <v>0.94409087991377805</v>
      </c>
      <c r="F15498" s="14">
        <v>0.13218076356688599</v>
      </c>
      <c r="G15498" s="19">
        <v>0.71936364047339696</v>
      </c>
      <c r="H15498" s="19">
        <v>0.89522967141870202</v>
      </c>
    </row>
    <row r="15499" spans="1:8" x14ac:dyDescent="0.4">
      <c r="A15499" s="2"/>
      <c r="B15499" s="2" t="s">
        <v>24651</v>
      </c>
      <c r="C15499" s="4" t="s">
        <v>24652</v>
      </c>
      <c r="D15499" s="14">
        <v>-0.17275743392186799</v>
      </c>
      <c r="E15499" s="14">
        <v>1.48173438414682</v>
      </c>
      <c r="F15499" s="14">
        <v>1.1747836958923501</v>
      </c>
      <c r="G15499" s="19">
        <v>0.28918626449306001</v>
      </c>
      <c r="H15499" s="19">
        <v>0.63332339971228002</v>
      </c>
    </row>
    <row r="15500" spans="1:8" x14ac:dyDescent="0.4">
      <c r="A15500" s="2"/>
      <c r="B15500" s="2" t="s">
        <v>32882</v>
      </c>
      <c r="C15500" s="4" t="s">
        <v>32883</v>
      </c>
      <c r="D15500" s="14">
        <v>-0.17279801068932699</v>
      </c>
      <c r="E15500" s="14">
        <v>1.06047527784408</v>
      </c>
      <c r="F15500" s="14">
        <v>1.4608094740036599</v>
      </c>
      <c r="G15500" s="19">
        <v>0.26100199228698401</v>
      </c>
      <c r="H15500" s="19">
        <v>0.60762937958405905</v>
      </c>
    </row>
    <row r="15501" spans="1:8" x14ac:dyDescent="0.4">
      <c r="A15501" s="2"/>
      <c r="B15501" s="2" t="s">
        <v>31395</v>
      </c>
      <c r="C15501" s="4" t="s">
        <v>31396</v>
      </c>
      <c r="D15501" s="14">
        <v>-0.17286536412814099</v>
      </c>
      <c r="E15501" s="14">
        <v>1.6899234656659301</v>
      </c>
      <c r="F15501" s="14">
        <v>1.24496505495695</v>
      </c>
      <c r="G15501" s="19">
        <v>0.27556069615214801</v>
      </c>
      <c r="H15501" s="19">
        <v>0.62089810309389504</v>
      </c>
    </row>
    <row r="15502" spans="1:8" x14ac:dyDescent="0.4">
      <c r="A15502" s="2"/>
      <c r="B15502" s="2" t="s">
        <v>28696</v>
      </c>
      <c r="C15502" s="4" t="s">
        <v>28697</v>
      </c>
      <c r="D15502" s="14">
        <v>-0.17291898314151699</v>
      </c>
      <c r="E15502" s="14">
        <v>3.8546105513033702</v>
      </c>
      <c r="F15502" s="14">
        <v>4.8741274080575101</v>
      </c>
      <c r="G15502" s="19">
        <v>3.7063095959550402E-2</v>
      </c>
      <c r="H15502" s="19">
        <v>0.24362977071021899</v>
      </c>
    </row>
    <row r="15503" spans="1:8" x14ac:dyDescent="0.4">
      <c r="A15503" s="2"/>
      <c r="B15503" s="2" t="s">
        <v>8931</v>
      </c>
      <c r="C15503" s="4" t="s">
        <v>8932</v>
      </c>
      <c r="D15503" s="14">
        <v>-0.172931577400561</v>
      </c>
      <c r="E15503" s="14">
        <v>2.1418962834094599</v>
      </c>
      <c r="F15503" s="14">
        <v>1.25803236054543</v>
      </c>
      <c r="G15503" s="19">
        <v>0.27311774107300801</v>
      </c>
      <c r="H15503" s="19">
        <v>0.61847460098195794</v>
      </c>
    </row>
    <row r="15504" spans="1:8" x14ac:dyDescent="0.4">
      <c r="A15504" s="2"/>
      <c r="B15504" s="2" t="s">
        <v>29793</v>
      </c>
      <c r="C15504" s="4" t="s">
        <v>29794</v>
      </c>
      <c r="D15504" s="14">
        <v>-0.17298647184237001</v>
      </c>
      <c r="E15504" s="14">
        <v>-0.34949973699270998</v>
      </c>
      <c r="F15504" s="14">
        <v>0.17921369978810001</v>
      </c>
      <c r="G15504" s="19">
        <v>0.67581834530854301</v>
      </c>
      <c r="H15504" s="19">
        <v>0.87631920987270295</v>
      </c>
    </row>
    <row r="15505" spans="1:8" x14ac:dyDescent="0.4">
      <c r="A15505" s="2"/>
      <c r="B15505" s="2" t="s">
        <v>1163</v>
      </c>
      <c r="C15505" s="4" t="s">
        <v>1164</v>
      </c>
      <c r="D15505" s="14">
        <v>-0.17299980334467399</v>
      </c>
      <c r="E15505" s="14">
        <v>2.6940057503986998</v>
      </c>
      <c r="F15505" s="14">
        <v>2.87950082075844</v>
      </c>
      <c r="G15505" s="19">
        <v>0.102643323755831</v>
      </c>
      <c r="H15505" s="19">
        <v>0.40421585757184098</v>
      </c>
    </row>
    <row r="15506" spans="1:8" x14ac:dyDescent="0.4">
      <c r="A15506" s="2"/>
      <c r="B15506" s="2" t="s">
        <v>10291</v>
      </c>
      <c r="C15506" s="4" t="s">
        <v>10292</v>
      </c>
      <c r="D15506" s="14">
        <v>-0.173004552696126</v>
      </c>
      <c r="E15506" s="14">
        <v>4.2894908287074403</v>
      </c>
      <c r="F15506" s="14">
        <v>5.7187905353409301</v>
      </c>
      <c r="G15506" s="19">
        <v>2.4972803606013699E-2</v>
      </c>
      <c r="H15506" s="19">
        <v>0.204284368903559</v>
      </c>
    </row>
    <row r="15507" spans="1:8" x14ac:dyDescent="0.4">
      <c r="A15507" s="2"/>
      <c r="B15507" s="2" t="s">
        <v>9741</v>
      </c>
      <c r="C15507" s="4" t="s">
        <v>9742</v>
      </c>
      <c r="D15507" s="14">
        <v>-0.17306633052121101</v>
      </c>
      <c r="E15507" s="14">
        <v>2.64523085992403</v>
      </c>
      <c r="F15507" s="14">
        <v>0.98681324225030398</v>
      </c>
      <c r="G15507" s="19">
        <v>0.33043014308471802</v>
      </c>
      <c r="H15507" s="19">
        <v>0.67021718935531305</v>
      </c>
    </row>
    <row r="15508" spans="1:8" x14ac:dyDescent="0.4">
      <c r="A15508" s="2"/>
      <c r="B15508" s="2" t="s">
        <v>17256</v>
      </c>
      <c r="C15508" s="4" t="s">
        <v>17257</v>
      </c>
      <c r="D15508" s="14">
        <v>-0.17307240138900901</v>
      </c>
      <c r="E15508" s="14">
        <v>3.1545906095771801</v>
      </c>
      <c r="F15508" s="14">
        <v>2.28494242090856</v>
      </c>
      <c r="G15508" s="19">
        <v>0.143687625869696</v>
      </c>
      <c r="H15508" s="19">
        <v>0.47154133033421097</v>
      </c>
    </row>
    <row r="15509" spans="1:8" x14ac:dyDescent="0.4">
      <c r="A15509" s="2"/>
      <c r="B15509" s="2" t="s">
        <v>30391</v>
      </c>
      <c r="C15509" s="4" t="s">
        <v>30392</v>
      </c>
      <c r="D15509" s="14">
        <v>-0.17311854668152099</v>
      </c>
      <c r="E15509" s="14">
        <v>1.10175248398801</v>
      </c>
      <c r="F15509" s="14">
        <v>0.98218480239637596</v>
      </c>
      <c r="G15509" s="19">
        <v>0.33154437397939301</v>
      </c>
      <c r="H15509" s="19">
        <v>0.67091062757250597</v>
      </c>
    </row>
    <row r="15510" spans="1:8" x14ac:dyDescent="0.4">
      <c r="A15510" s="2"/>
      <c r="B15510" s="2" t="s">
        <v>2694</v>
      </c>
      <c r="C15510" s="4" t="s">
        <v>2695</v>
      </c>
      <c r="D15510" s="14">
        <v>-0.17323934147539799</v>
      </c>
      <c r="E15510" s="14">
        <v>5.91878851894944</v>
      </c>
      <c r="F15510" s="14">
        <v>9.9201191824622494</v>
      </c>
      <c r="G15510" s="19">
        <v>4.3366899905480901E-3</v>
      </c>
      <c r="H15510" s="19">
        <v>8.7296761272714907E-2</v>
      </c>
    </row>
    <row r="15511" spans="1:8" x14ac:dyDescent="0.4">
      <c r="A15511" s="2"/>
      <c r="B15511" s="2" t="s">
        <v>7152</v>
      </c>
      <c r="C15511" s="4" t="s">
        <v>7153</v>
      </c>
      <c r="D15511" s="14">
        <v>-0.173247661038918</v>
      </c>
      <c r="E15511" s="14">
        <v>4.06484646826034</v>
      </c>
      <c r="F15511" s="14">
        <v>2.4371170730787002</v>
      </c>
      <c r="G15511" s="19">
        <v>0.13158073018639799</v>
      </c>
      <c r="H15511" s="19">
        <v>0.45263353384620603</v>
      </c>
    </row>
    <row r="15512" spans="1:8" x14ac:dyDescent="0.4">
      <c r="A15512" s="2"/>
      <c r="B15512" s="2" t="s">
        <v>10493</v>
      </c>
      <c r="C15512" s="4" t="s">
        <v>10494</v>
      </c>
      <c r="D15512" s="14">
        <v>-0.173271489092927</v>
      </c>
      <c r="E15512" s="14">
        <v>5.6687616588522998</v>
      </c>
      <c r="F15512" s="14">
        <v>8.1426326070593795</v>
      </c>
      <c r="G15512" s="19">
        <v>8.7632165896287095E-3</v>
      </c>
      <c r="H15512" s="19">
        <v>0.12633691108057399</v>
      </c>
    </row>
    <row r="15513" spans="1:8" x14ac:dyDescent="0.4">
      <c r="A15513" s="2"/>
      <c r="B15513" s="2" t="s">
        <v>1691</v>
      </c>
      <c r="C15513" s="4" t="s">
        <v>1692</v>
      </c>
      <c r="D15513" s="14">
        <v>-0.173290589708365</v>
      </c>
      <c r="E15513" s="14">
        <v>2.8298509299189001</v>
      </c>
      <c r="F15513" s="14">
        <v>2.4131714839295202</v>
      </c>
      <c r="G15513" s="19">
        <v>0.13340325652358501</v>
      </c>
      <c r="H15513" s="19">
        <v>0.45537850503738297</v>
      </c>
    </row>
    <row r="15514" spans="1:8" x14ac:dyDescent="0.4">
      <c r="A15514" s="2"/>
      <c r="B15514" s="2" t="s">
        <v>185</v>
      </c>
      <c r="C15514" s="4" t="s">
        <v>186</v>
      </c>
      <c r="D15514" s="14">
        <v>-0.17334539598016199</v>
      </c>
      <c r="E15514" s="14">
        <v>5.9674703050899804</v>
      </c>
      <c r="F15514" s="14">
        <v>13.0351329885253</v>
      </c>
      <c r="G15514" s="19">
        <v>1.40032285394073E-3</v>
      </c>
      <c r="H15514" s="19">
        <v>4.6769164451269003E-2</v>
      </c>
    </row>
    <row r="15515" spans="1:8" x14ac:dyDescent="0.4">
      <c r="A15515" s="2"/>
      <c r="B15515" s="2" t="s">
        <v>31034</v>
      </c>
      <c r="C15515" s="4" t="s">
        <v>31034</v>
      </c>
      <c r="D15515" s="14">
        <v>-0.17356179092163199</v>
      </c>
      <c r="E15515" s="14">
        <v>2.2048610722408202</v>
      </c>
      <c r="F15515" s="14">
        <v>1.8329770724650301</v>
      </c>
      <c r="G15515" s="19">
        <v>0.188385402447515</v>
      </c>
      <c r="H15515" s="19">
        <v>0.53122077779723598</v>
      </c>
    </row>
    <row r="15516" spans="1:8" x14ac:dyDescent="0.4">
      <c r="A15516" s="2"/>
      <c r="B15516" s="2" t="s">
        <v>6630</v>
      </c>
      <c r="C15516" s="4" t="s">
        <v>6631</v>
      </c>
      <c r="D15516" s="14">
        <v>-0.17358136040022301</v>
      </c>
      <c r="E15516" s="14">
        <v>4.2056466599328104</v>
      </c>
      <c r="F15516" s="14">
        <v>7.2577063447862002</v>
      </c>
      <c r="G15516" s="19">
        <v>1.26775706646279E-2</v>
      </c>
      <c r="H15516" s="19">
        <v>0.15008533159597201</v>
      </c>
    </row>
    <row r="15517" spans="1:8" x14ac:dyDescent="0.4">
      <c r="A15517" s="2"/>
      <c r="B15517" s="2" t="s">
        <v>26885</v>
      </c>
      <c r="C15517" s="4" t="s">
        <v>26886</v>
      </c>
      <c r="D15517" s="14">
        <v>-0.17361096392519901</v>
      </c>
      <c r="E15517" s="14">
        <v>4.8766744365572503</v>
      </c>
      <c r="F15517" s="14">
        <v>6.8286422759809504</v>
      </c>
      <c r="G15517" s="19">
        <v>1.5241357354879E-2</v>
      </c>
      <c r="H15517" s="19">
        <v>0.16297844841012299</v>
      </c>
    </row>
    <row r="15518" spans="1:8" x14ac:dyDescent="0.4">
      <c r="A15518" s="2"/>
      <c r="B15518" s="2" t="s">
        <v>32118</v>
      </c>
      <c r="C15518" s="4" t="s">
        <v>32119</v>
      </c>
      <c r="D15518" s="14">
        <v>-0.17367864129719099</v>
      </c>
      <c r="E15518" s="14">
        <v>-0.124932008845119</v>
      </c>
      <c r="F15518" s="14">
        <v>0.36448173243093202</v>
      </c>
      <c r="G15518" s="19">
        <v>0.55169011883521102</v>
      </c>
      <c r="H15518" s="19">
        <v>0.81524531607664397</v>
      </c>
    </row>
    <row r="15519" spans="1:8" x14ac:dyDescent="0.4">
      <c r="A15519" s="2"/>
      <c r="B15519" s="2" t="s">
        <v>21217</v>
      </c>
      <c r="C15519" s="4" t="s">
        <v>21218</v>
      </c>
      <c r="D15519" s="14">
        <v>-0.17370477265939099</v>
      </c>
      <c r="E15519" s="14">
        <v>5.0138390965274198</v>
      </c>
      <c r="F15519" s="14">
        <v>10.737752393532</v>
      </c>
      <c r="G15519" s="19">
        <v>3.1859454067680502E-3</v>
      </c>
      <c r="H15519" s="19">
        <v>7.4559924545861397E-2</v>
      </c>
    </row>
    <row r="15520" spans="1:8" x14ac:dyDescent="0.4">
      <c r="A15520" s="2"/>
      <c r="B15520" s="2" t="s">
        <v>2467</v>
      </c>
      <c r="C15520" s="4" t="s">
        <v>2468</v>
      </c>
      <c r="D15520" s="14">
        <v>-0.173763649671522</v>
      </c>
      <c r="E15520" s="14">
        <v>5.1508497493035401</v>
      </c>
      <c r="F15520" s="14">
        <v>7.0841748008978298</v>
      </c>
      <c r="G15520" s="19">
        <v>1.36522116742917E-2</v>
      </c>
      <c r="H15520" s="19">
        <v>0.15385679865198601</v>
      </c>
    </row>
    <row r="15521" spans="1:8" x14ac:dyDescent="0.4">
      <c r="A15521" s="2"/>
      <c r="B15521" s="2" t="s">
        <v>20504</v>
      </c>
      <c r="C15521" s="4" t="s">
        <v>20505</v>
      </c>
      <c r="D15521" s="14">
        <v>-0.173764893475505</v>
      </c>
      <c r="E15521" s="14">
        <v>6.7377963374606296</v>
      </c>
      <c r="F15521" s="14">
        <v>11.402414260952799</v>
      </c>
      <c r="G15521" s="19">
        <v>2.4954381083255798E-3</v>
      </c>
      <c r="H15521" s="19">
        <v>6.5630504621614696E-2</v>
      </c>
    </row>
    <row r="15522" spans="1:8" x14ac:dyDescent="0.4">
      <c r="A15522" s="2"/>
      <c r="B15522" s="2" t="s">
        <v>14233</v>
      </c>
      <c r="C15522" s="4" t="s">
        <v>14234</v>
      </c>
      <c r="D15522" s="14">
        <v>-0.17378702915435101</v>
      </c>
      <c r="E15522" s="14">
        <v>7.6096783780004698</v>
      </c>
      <c r="F15522" s="14">
        <v>8.7756756886177296</v>
      </c>
      <c r="G15522" s="19">
        <v>6.7834971575842801E-3</v>
      </c>
      <c r="H15522" s="19">
        <v>0.110555503980394</v>
      </c>
    </row>
    <row r="15523" spans="1:8" x14ac:dyDescent="0.4">
      <c r="A15523" s="2"/>
      <c r="B15523" s="2" t="s">
        <v>22175</v>
      </c>
      <c r="C15523" s="4" t="s">
        <v>22176</v>
      </c>
      <c r="D15523" s="14">
        <v>-0.173959021103649</v>
      </c>
      <c r="E15523" s="14">
        <v>4.06965233993862</v>
      </c>
      <c r="F15523" s="14">
        <v>0.47447653400471101</v>
      </c>
      <c r="G15523" s="19">
        <v>0.49753845565169402</v>
      </c>
      <c r="H15523" s="19">
        <v>0.78672251863912801</v>
      </c>
    </row>
    <row r="15524" spans="1:8" x14ac:dyDescent="0.4">
      <c r="A15524" s="2"/>
      <c r="B15524" s="2" t="s">
        <v>24419</v>
      </c>
      <c r="C15524" s="4" t="s">
        <v>24420</v>
      </c>
      <c r="D15524" s="14">
        <v>-0.17397115990586101</v>
      </c>
      <c r="E15524" s="14">
        <v>3.5557133031631998</v>
      </c>
      <c r="F15524" s="14">
        <v>4.0343029036784399</v>
      </c>
      <c r="G15524" s="19">
        <v>5.5960009767965502E-2</v>
      </c>
      <c r="H15524" s="19">
        <v>0.30360275722000402</v>
      </c>
    </row>
    <row r="15525" spans="1:8" x14ac:dyDescent="0.4">
      <c r="A15525" s="2"/>
      <c r="B15525" s="2" t="s">
        <v>2812</v>
      </c>
      <c r="C15525" s="4" t="s">
        <v>2813</v>
      </c>
      <c r="D15525" s="14">
        <v>-0.174055310136216</v>
      </c>
      <c r="E15525" s="14">
        <v>3.9229466634090402</v>
      </c>
      <c r="F15525" s="14">
        <v>0.75577957326037704</v>
      </c>
      <c r="G15525" s="19">
        <v>0.39326148831490698</v>
      </c>
      <c r="H15525" s="19">
        <v>0.72005858650582</v>
      </c>
    </row>
    <row r="15526" spans="1:8" x14ac:dyDescent="0.4">
      <c r="A15526" s="2"/>
      <c r="B15526" s="2" t="s">
        <v>1095</v>
      </c>
      <c r="C15526" s="4" t="s">
        <v>1096</v>
      </c>
      <c r="D15526" s="14">
        <v>-0.17407760050294599</v>
      </c>
      <c r="E15526" s="14">
        <v>7.1593428960719097</v>
      </c>
      <c r="F15526" s="14">
        <v>24.367093556053199</v>
      </c>
      <c r="G15526" s="19">
        <v>4.8816092751807301E-5</v>
      </c>
      <c r="H15526" s="19">
        <v>7.7631023097231898E-3</v>
      </c>
    </row>
    <row r="15527" spans="1:8" x14ac:dyDescent="0.4">
      <c r="A15527" s="2"/>
      <c r="B15527" s="2" t="s">
        <v>723</v>
      </c>
      <c r="C15527" s="4" t="s">
        <v>724</v>
      </c>
      <c r="D15527" s="14">
        <v>-0.174132748864961</v>
      </c>
      <c r="E15527" s="14">
        <v>6.0790075491516298</v>
      </c>
      <c r="F15527" s="14">
        <v>14.8479149188083</v>
      </c>
      <c r="G15527" s="19">
        <v>7.62414685894614E-4</v>
      </c>
      <c r="H15527" s="19">
        <v>3.5998343629123901E-2</v>
      </c>
    </row>
    <row r="15528" spans="1:8" x14ac:dyDescent="0.4">
      <c r="A15528" s="2"/>
      <c r="B15528" s="2" t="s">
        <v>31706</v>
      </c>
      <c r="C15528" s="4" t="s">
        <v>31707</v>
      </c>
      <c r="D15528" s="14">
        <v>-0.174133500193589</v>
      </c>
      <c r="E15528" s="14">
        <v>-0.11940844799361</v>
      </c>
      <c r="F15528" s="14">
        <v>0.33580533394850598</v>
      </c>
      <c r="G15528" s="19">
        <v>0.56765919404505205</v>
      </c>
      <c r="H15528" s="19">
        <v>0.82408187945373501</v>
      </c>
    </row>
    <row r="15529" spans="1:8" x14ac:dyDescent="0.4">
      <c r="A15529" s="2"/>
      <c r="B15529" s="2" t="s">
        <v>15805</v>
      </c>
      <c r="C15529" s="4" t="s">
        <v>15806</v>
      </c>
      <c r="D15529" s="14">
        <v>-0.174140618788441</v>
      </c>
      <c r="E15529" s="14">
        <v>4.4964498526633996</v>
      </c>
      <c r="F15529" s="14">
        <v>6.1725130400669501</v>
      </c>
      <c r="G15529" s="19">
        <v>2.0342957337379099E-2</v>
      </c>
      <c r="H15529" s="19">
        <v>0.18399444534711401</v>
      </c>
    </row>
    <row r="15530" spans="1:8" x14ac:dyDescent="0.4">
      <c r="A15530" s="2"/>
      <c r="B15530" s="2" t="s">
        <v>11601</v>
      </c>
      <c r="C15530" s="4" t="s">
        <v>11602</v>
      </c>
      <c r="D15530" s="14">
        <v>-0.17414965483130701</v>
      </c>
      <c r="E15530" s="14">
        <v>7.1862081997951197</v>
      </c>
      <c r="F15530" s="14">
        <v>2.6823724056189602</v>
      </c>
      <c r="G15530" s="19">
        <v>0.114506758236642</v>
      </c>
      <c r="H15530" s="19">
        <v>0.42611853741390099</v>
      </c>
    </row>
    <row r="15531" spans="1:8" x14ac:dyDescent="0.4">
      <c r="A15531" s="2"/>
      <c r="B15531" s="2" t="s">
        <v>22309</v>
      </c>
      <c r="C15531" s="4" t="s">
        <v>22310</v>
      </c>
      <c r="D15531" s="14">
        <v>-0.17421165410053699</v>
      </c>
      <c r="E15531" s="14">
        <v>3.5445536272299001</v>
      </c>
      <c r="F15531" s="14">
        <v>2.4932285854168699</v>
      </c>
      <c r="G15531" s="19">
        <v>0.127423979623008</v>
      </c>
      <c r="H15531" s="19">
        <v>0.44775334741237</v>
      </c>
    </row>
    <row r="15532" spans="1:8" x14ac:dyDescent="0.4">
      <c r="A15532" s="2"/>
      <c r="B15532" s="2" t="s">
        <v>5904</v>
      </c>
      <c r="C15532" s="4" t="s">
        <v>5905</v>
      </c>
      <c r="D15532" s="14">
        <v>-0.17421870342531201</v>
      </c>
      <c r="E15532" s="14">
        <v>2.5043522264667701</v>
      </c>
      <c r="F15532" s="14">
        <v>1.77888849168731</v>
      </c>
      <c r="G15532" s="19">
        <v>0.19480237181302901</v>
      </c>
      <c r="H15532" s="19">
        <v>0.53600559501171496</v>
      </c>
    </row>
    <row r="15533" spans="1:8" x14ac:dyDescent="0.4">
      <c r="A15533" s="2"/>
      <c r="B15533" s="2" t="s">
        <v>23143</v>
      </c>
      <c r="C15533" s="4" t="s">
        <v>23144</v>
      </c>
      <c r="D15533" s="14">
        <v>-0.174243332096364</v>
      </c>
      <c r="E15533" s="14">
        <v>4.9511128383010696</v>
      </c>
      <c r="F15533" s="14">
        <v>8.0491155709712903</v>
      </c>
      <c r="G15533" s="19">
        <v>9.1061142818870296E-3</v>
      </c>
      <c r="H15533" s="19">
        <v>0.12885337547937101</v>
      </c>
    </row>
    <row r="15534" spans="1:8" x14ac:dyDescent="0.4">
      <c r="A15534" s="2"/>
      <c r="B15534" s="2" t="s">
        <v>5406</v>
      </c>
      <c r="C15534" s="4" t="s">
        <v>5407</v>
      </c>
      <c r="D15534" s="14">
        <v>-0.174278957212706</v>
      </c>
      <c r="E15534" s="14">
        <v>5.0985091752482701</v>
      </c>
      <c r="F15534" s="14">
        <v>10.9914238782967</v>
      </c>
      <c r="G15534" s="19">
        <v>2.9004373462419501E-3</v>
      </c>
      <c r="H15534" s="19">
        <v>7.1212720906172797E-2</v>
      </c>
    </row>
    <row r="15535" spans="1:8" x14ac:dyDescent="0.4">
      <c r="A15535" s="2"/>
      <c r="B15535" s="2" t="s">
        <v>16646</v>
      </c>
      <c r="C15535" s="4" t="s">
        <v>16647</v>
      </c>
      <c r="D15535" s="14">
        <v>-0.17429880847969401</v>
      </c>
      <c r="E15535" s="14">
        <v>0.58305403954065205</v>
      </c>
      <c r="F15535" s="14">
        <v>0.66941128001397798</v>
      </c>
      <c r="G15535" s="19">
        <v>0.42130398989380302</v>
      </c>
      <c r="H15535" s="19">
        <v>0.73811232674541905</v>
      </c>
    </row>
    <row r="15536" spans="1:8" x14ac:dyDescent="0.4">
      <c r="A15536" s="2"/>
      <c r="B15536" s="2" t="s">
        <v>4551</v>
      </c>
      <c r="C15536" s="4" t="s">
        <v>4552</v>
      </c>
      <c r="D15536" s="14">
        <v>-0.17437836846632401</v>
      </c>
      <c r="E15536" s="14">
        <v>6.7279265536483797</v>
      </c>
      <c r="F15536" s="14">
        <v>11.927919568431101</v>
      </c>
      <c r="G15536" s="19">
        <v>2.0650490858052299E-3</v>
      </c>
      <c r="H15536" s="19">
        <v>5.9083130450644498E-2</v>
      </c>
    </row>
    <row r="15537" spans="1:8" x14ac:dyDescent="0.4">
      <c r="A15537" s="2"/>
      <c r="B15537" s="2" t="s">
        <v>1525</v>
      </c>
      <c r="C15537" s="4" t="s">
        <v>1526</v>
      </c>
      <c r="D15537" s="14">
        <v>-0.174394929189156</v>
      </c>
      <c r="E15537" s="14">
        <v>1.6275300863492601</v>
      </c>
      <c r="F15537" s="14">
        <v>0.372672995294829</v>
      </c>
      <c r="G15537" s="19">
        <v>0.54728712335878305</v>
      </c>
      <c r="H15537" s="19">
        <v>0.81356766831121996</v>
      </c>
    </row>
    <row r="15538" spans="1:8" x14ac:dyDescent="0.4">
      <c r="A15538" s="2"/>
      <c r="B15538" s="2" t="s">
        <v>9533</v>
      </c>
      <c r="C15538" s="4" t="s">
        <v>9534</v>
      </c>
      <c r="D15538" s="14">
        <v>-0.17439908750633501</v>
      </c>
      <c r="E15538" s="14">
        <v>6.1785673481741101</v>
      </c>
      <c r="F15538" s="14">
        <v>15.641972086282401</v>
      </c>
      <c r="G15538" s="19">
        <v>5.9006522189699695E-4</v>
      </c>
      <c r="H15538" s="19">
        <v>3.14437714912435E-2</v>
      </c>
    </row>
    <row r="15539" spans="1:8" x14ac:dyDescent="0.4">
      <c r="A15539" s="2"/>
      <c r="B15539" s="2" t="s">
        <v>31098</v>
      </c>
      <c r="C15539" s="4" t="s">
        <v>31099</v>
      </c>
      <c r="D15539" s="14">
        <v>-0.174399700883132</v>
      </c>
      <c r="E15539" s="14">
        <v>3.19643595787492</v>
      </c>
      <c r="F15539" s="14">
        <v>3.53823167526139</v>
      </c>
      <c r="G15539" s="19">
        <v>7.2152694667393699E-2</v>
      </c>
      <c r="H15539" s="19">
        <v>0.34091173550624698</v>
      </c>
    </row>
    <row r="15540" spans="1:8" x14ac:dyDescent="0.4">
      <c r="A15540" s="2"/>
      <c r="B15540" s="2" t="s">
        <v>29545</v>
      </c>
      <c r="C15540" s="4" t="s">
        <v>29546</v>
      </c>
      <c r="D15540" s="14">
        <v>-0.174525681145839</v>
      </c>
      <c r="E15540" s="14">
        <v>0.78462131549937197</v>
      </c>
      <c r="F15540" s="14">
        <v>0.58398630310065303</v>
      </c>
      <c r="G15540" s="19">
        <v>0.45220017723549699</v>
      </c>
      <c r="H15540" s="19">
        <v>0.75817605839580104</v>
      </c>
    </row>
    <row r="15541" spans="1:8" x14ac:dyDescent="0.4">
      <c r="A15541" s="2"/>
      <c r="B15541" s="2" t="s">
        <v>123</v>
      </c>
      <c r="C15541" s="4" t="s">
        <v>124</v>
      </c>
      <c r="D15541" s="14">
        <v>-0.17458114393025501</v>
      </c>
      <c r="E15541" s="14">
        <v>2.76602994313023</v>
      </c>
      <c r="F15541" s="14">
        <v>1.92798157433911</v>
      </c>
      <c r="G15541" s="19">
        <v>0.17772917533899299</v>
      </c>
      <c r="H15541" s="19">
        <v>0.51907431430402795</v>
      </c>
    </row>
    <row r="15542" spans="1:8" x14ac:dyDescent="0.4">
      <c r="A15542" s="2"/>
      <c r="B15542" s="2" t="s">
        <v>22225</v>
      </c>
      <c r="C15542" s="4" t="s">
        <v>22226</v>
      </c>
      <c r="D15542" s="14">
        <v>-0.17468008014983</v>
      </c>
      <c r="E15542" s="14">
        <v>2.0466548396178799</v>
      </c>
      <c r="F15542" s="14">
        <v>1.2799168347645</v>
      </c>
      <c r="G15542" s="19">
        <v>0.26908959957393302</v>
      </c>
      <c r="H15542" s="19">
        <v>0.61481309734265499</v>
      </c>
    </row>
    <row r="15543" spans="1:8" x14ac:dyDescent="0.4">
      <c r="A15543" s="2"/>
      <c r="B15543" s="2" t="s">
        <v>34421</v>
      </c>
      <c r="C15543" s="4" t="s">
        <v>34421</v>
      </c>
      <c r="D15543" s="14">
        <v>-0.174691745661786</v>
      </c>
      <c r="E15543" s="14">
        <v>4.2532150605301302</v>
      </c>
      <c r="F15543" s="14">
        <v>7.7686280342942498</v>
      </c>
      <c r="G15543" s="19">
        <v>1.0226259144659199E-2</v>
      </c>
      <c r="H15543" s="19">
        <v>0.13531448550650599</v>
      </c>
    </row>
    <row r="15544" spans="1:8" x14ac:dyDescent="0.4">
      <c r="A15544" s="2"/>
      <c r="B15544" s="2" t="s">
        <v>2574</v>
      </c>
      <c r="C15544" s="4" t="s">
        <v>2575</v>
      </c>
      <c r="D15544" s="14">
        <v>-0.17470785425670099</v>
      </c>
      <c r="E15544" s="14">
        <v>3.69724790990771</v>
      </c>
      <c r="F15544" s="14">
        <v>5.7312732489188196</v>
      </c>
      <c r="G15544" s="19">
        <v>2.48307670382279E-2</v>
      </c>
      <c r="H15544" s="19">
        <v>0.20369350537798001</v>
      </c>
    </row>
    <row r="15545" spans="1:8" x14ac:dyDescent="0.4">
      <c r="A15545" s="2"/>
      <c r="B15545" s="2" t="s">
        <v>25854</v>
      </c>
      <c r="C15545" s="4" t="s">
        <v>25855</v>
      </c>
      <c r="D15545" s="14">
        <v>-0.17478642883224399</v>
      </c>
      <c r="E15545" s="14">
        <v>5.1189998373579604</v>
      </c>
      <c r="F15545" s="14">
        <v>5.7212629963610802</v>
      </c>
      <c r="G15545" s="19">
        <v>2.49445987447066E-2</v>
      </c>
      <c r="H15545" s="19">
        <v>0.20420229845832299</v>
      </c>
    </row>
    <row r="15546" spans="1:8" x14ac:dyDescent="0.4">
      <c r="A15546" s="2"/>
      <c r="B15546" s="2" t="s">
        <v>10311</v>
      </c>
      <c r="C15546" s="4" t="s">
        <v>10312</v>
      </c>
      <c r="D15546" s="14">
        <v>-0.17484894834471401</v>
      </c>
      <c r="E15546" s="14">
        <v>4.0414039787131104</v>
      </c>
      <c r="F15546" s="14">
        <v>3.12424459133014</v>
      </c>
      <c r="G15546" s="19">
        <v>8.9845785999195196E-2</v>
      </c>
      <c r="H15546" s="19">
        <v>0.378604213006349</v>
      </c>
    </row>
    <row r="15547" spans="1:8" x14ac:dyDescent="0.4">
      <c r="A15547" s="2"/>
      <c r="B15547" s="2" t="s">
        <v>9777</v>
      </c>
      <c r="C15547" s="4" t="s">
        <v>9778</v>
      </c>
      <c r="D15547" s="14">
        <v>-0.17489253142838901</v>
      </c>
      <c r="E15547" s="14">
        <v>6.0802772752373304</v>
      </c>
      <c r="F15547" s="14">
        <v>7.3808207699076602</v>
      </c>
      <c r="G15547" s="19">
        <v>1.2032673366045901E-2</v>
      </c>
      <c r="H15547" s="19">
        <v>0.14616283120325199</v>
      </c>
    </row>
    <row r="15548" spans="1:8" x14ac:dyDescent="0.4">
      <c r="A15548" s="2"/>
      <c r="B15548" s="2" t="s">
        <v>14109</v>
      </c>
      <c r="C15548" s="4" t="s">
        <v>14110</v>
      </c>
      <c r="D15548" s="14">
        <v>-0.174947540503539</v>
      </c>
      <c r="E15548" s="14">
        <v>6.06968025541474</v>
      </c>
      <c r="F15548" s="14">
        <v>3.6180841643269801</v>
      </c>
      <c r="G15548" s="19">
        <v>6.9218672708139001E-2</v>
      </c>
      <c r="H15548" s="19">
        <v>0.33393960218555802</v>
      </c>
    </row>
    <row r="15549" spans="1:8" x14ac:dyDescent="0.4">
      <c r="A15549" s="2"/>
      <c r="B15549" s="2" t="s">
        <v>16221</v>
      </c>
      <c r="C15549" s="4" t="s">
        <v>16222</v>
      </c>
      <c r="D15549" s="14">
        <v>-0.17499459832641101</v>
      </c>
      <c r="E15549" s="14">
        <v>6.2575773913282502</v>
      </c>
      <c r="F15549" s="14">
        <v>5.8541508809854301</v>
      </c>
      <c r="G15549" s="19">
        <v>2.3479497243679499E-2</v>
      </c>
      <c r="H15549" s="19">
        <v>0.198770749385691</v>
      </c>
    </row>
    <row r="15550" spans="1:8" x14ac:dyDescent="0.4">
      <c r="A15550" s="2"/>
      <c r="B15550" s="2" t="s">
        <v>15301</v>
      </c>
      <c r="C15550" s="4" t="s">
        <v>15302</v>
      </c>
      <c r="D15550" s="14">
        <v>-0.17500766805621301</v>
      </c>
      <c r="E15550" s="14">
        <v>6.5984589626419003</v>
      </c>
      <c r="F15550" s="14">
        <v>5.4891006342262303</v>
      </c>
      <c r="G15550" s="19">
        <v>2.7754520840895899E-2</v>
      </c>
      <c r="H15550" s="19">
        <v>0.214385899621408</v>
      </c>
    </row>
    <row r="15551" spans="1:8" x14ac:dyDescent="0.4">
      <c r="A15551" s="2"/>
      <c r="B15551" s="2" t="s">
        <v>30139</v>
      </c>
      <c r="C15551" s="4" t="s">
        <v>30140</v>
      </c>
      <c r="D15551" s="14">
        <v>-0.175063558097695</v>
      </c>
      <c r="E15551" s="14">
        <v>3.99784440638118</v>
      </c>
      <c r="F15551" s="14">
        <v>8.4508976774631304</v>
      </c>
      <c r="G15551" s="19">
        <v>7.7296403578256496E-3</v>
      </c>
      <c r="H15551" s="19">
        <v>0.118048974416343</v>
      </c>
    </row>
    <row r="15552" spans="1:8" x14ac:dyDescent="0.4">
      <c r="A15552" s="2"/>
      <c r="B15552" s="2" t="s">
        <v>34008</v>
      </c>
      <c r="C15552" s="4" t="s">
        <v>34009</v>
      </c>
      <c r="D15552" s="14">
        <v>-0.17516457398782301</v>
      </c>
      <c r="E15552" s="14">
        <v>-0.273999673738548</v>
      </c>
      <c r="F15552" s="14">
        <v>0.28936153535491299</v>
      </c>
      <c r="G15552" s="19">
        <v>0.59558216496838201</v>
      </c>
      <c r="H15552" s="19">
        <v>0.84125790948886003</v>
      </c>
    </row>
    <row r="15553" spans="1:8" x14ac:dyDescent="0.4">
      <c r="A15553" s="2"/>
      <c r="B15553" s="2" t="s">
        <v>15655</v>
      </c>
      <c r="C15553" s="4" t="s">
        <v>15656</v>
      </c>
      <c r="D15553" s="14">
        <v>-0.175184526958169</v>
      </c>
      <c r="E15553" s="14">
        <v>4.2677170667694702</v>
      </c>
      <c r="F15553" s="14">
        <v>5.2458364927938597</v>
      </c>
      <c r="G15553" s="19">
        <v>3.1082615140842498E-2</v>
      </c>
      <c r="H15553" s="19">
        <v>0.224046431956689</v>
      </c>
    </row>
    <row r="15554" spans="1:8" x14ac:dyDescent="0.4">
      <c r="A15554" s="2"/>
      <c r="B15554" s="2" t="s">
        <v>2029</v>
      </c>
      <c r="C15554" s="4" t="s">
        <v>2030</v>
      </c>
      <c r="D15554" s="14">
        <v>-0.175196546698762</v>
      </c>
      <c r="E15554" s="14">
        <v>4.8529957390512202</v>
      </c>
      <c r="F15554" s="14">
        <v>6.9749867632844396</v>
      </c>
      <c r="G15554" s="19">
        <v>1.4307694673660901E-2</v>
      </c>
      <c r="H15554" s="19">
        <v>0.15864864055635899</v>
      </c>
    </row>
    <row r="15555" spans="1:8" x14ac:dyDescent="0.4">
      <c r="A15555" s="2"/>
      <c r="B15555" s="2" t="s">
        <v>24661</v>
      </c>
      <c r="C15555" s="4" t="s">
        <v>24662</v>
      </c>
      <c r="D15555" s="14">
        <v>-0.175230398754436</v>
      </c>
      <c r="E15555" s="14">
        <v>4.9317196561791796</v>
      </c>
      <c r="F15555" s="14">
        <v>3.1030208679397302</v>
      </c>
      <c r="G15555" s="19">
        <v>9.0879429728319194E-2</v>
      </c>
      <c r="H15555" s="19">
        <v>0.38068379301928901</v>
      </c>
    </row>
    <row r="15556" spans="1:8" x14ac:dyDescent="0.4">
      <c r="A15556" s="2"/>
      <c r="B15556" s="2" t="s">
        <v>12539</v>
      </c>
      <c r="C15556" s="4" t="s">
        <v>12540</v>
      </c>
      <c r="D15556" s="14">
        <v>-0.175312160291897</v>
      </c>
      <c r="E15556" s="14">
        <v>4.45704186351362</v>
      </c>
      <c r="F15556" s="14">
        <v>4.8143753763140902</v>
      </c>
      <c r="G15556" s="19">
        <v>3.8139647257902802E-2</v>
      </c>
      <c r="H15556" s="19">
        <v>0.24677590353433601</v>
      </c>
    </row>
    <row r="15557" spans="1:8" x14ac:dyDescent="0.4">
      <c r="A15557" s="2"/>
      <c r="B15557" s="2" t="s">
        <v>31607</v>
      </c>
      <c r="C15557" s="4" t="s">
        <v>31608</v>
      </c>
      <c r="D15557" s="14">
        <v>-0.17536843304500299</v>
      </c>
      <c r="E15557" s="14">
        <v>1.8846275026534201</v>
      </c>
      <c r="F15557" s="14">
        <v>1.3595148978724501</v>
      </c>
      <c r="G15557" s="19">
        <v>0.25507502374790503</v>
      </c>
      <c r="H15557" s="19">
        <v>0.60154338232318905</v>
      </c>
    </row>
    <row r="15558" spans="1:8" x14ac:dyDescent="0.4">
      <c r="A15558" s="2"/>
      <c r="B15558" s="2" t="s">
        <v>22607</v>
      </c>
      <c r="C15558" s="4" t="s">
        <v>22608</v>
      </c>
      <c r="D15558" s="14">
        <v>-0.17541142349480099</v>
      </c>
      <c r="E15558" s="14">
        <v>6.1758994495957502</v>
      </c>
      <c r="F15558" s="14">
        <v>10.5325277007077</v>
      </c>
      <c r="G15558" s="19">
        <v>3.4394523215181298E-3</v>
      </c>
      <c r="H15558" s="19">
        <v>7.6928343924122997E-2</v>
      </c>
    </row>
    <row r="15559" spans="1:8" x14ac:dyDescent="0.4">
      <c r="A15559" s="2"/>
      <c r="B15559" s="2" t="s">
        <v>32154</v>
      </c>
      <c r="C15559" s="4" t="s">
        <v>32155</v>
      </c>
      <c r="D15559" s="14">
        <v>-0.17541618105651</v>
      </c>
      <c r="E15559" s="14">
        <v>0.89640979118313602</v>
      </c>
      <c r="F15559" s="14">
        <v>0.67108577114583901</v>
      </c>
      <c r="G15559" s="19">
        <v>0.42073168620667101</v>
      </c>
      <c r="H15559" s="19">
        <v>0.73790680762001903</v>
      </c>
    </row>
    <row r="15560" spans="1:8" x14ac:dyDescent="0.4">
      <c r="A15560" s="2"/>
      <c r="B15560" s="2" t="s">
        <v>25547</v>
      </c>
      <c r="C15560" s="4" t="s">
        <v>25548</v>
      </c>
      <c r="D15560" s="14">
        <v>-0.17544787445993401</v>
      </c>
      <c r="E15560" s="14">
        <v>6.6227081113592803</v>
      </c>
      <c r="F15560" s="14">
        <v>13.6734075339065</v>
      </c>
      <c r="G15560" s="19">
        <v>1.1261839128151401E-3</v>
      </c>
      <c r="H15560" s="19">
        <v>4.1712119540037597E-2</v>
      </c>
    </row>
    <row r="15561" spans="1:8" x14ac:dyDescent="0.4">
      <c r="A15561" s="2"/>
      <c r="B15561" s="2" t="s">
        <v>10271</v>
      </c>
      <c r="C15561" s="4" t="s">
        <v>10272</v>
      </c>
      <c r="D15561" s="14">
        <v>-0.175477216963353</v>
      </c>
      <c r="E15561" s="14">
        <v>1.31609863612367</v>
      </c>
      <c r="F15561" s="14">
        <v>0.30588068601026502</v>
      </c>
      <c r="G15561" s="19">
        <v>0.58533294735635499</v>
      </c>
      <c r="H15561" s="19">
        <v>0.83449870790174496</v>
      </c>
    </row>
    <row r="15562" spans="1:8" x14ac:dyDescent="0.4">
      <c r="A15562" s="2"/>
      <c r="B15562" s="2" t="s">
        <v>20050</v>
      </c>
      <c r="C15562" s="4" t="s">
        <v>20051</v>
      </c>
      <c r="D15562" s="14">
        <v>-0.17548772566018001</v>
      </c>
      <c r="E15562" s="14">
        <v>6.4076274745525197</v>
      </c>
      <c r="F15562" s="14">
        <v>15.949807970393501</v>
      </c>
      <c r="G15562" s="19">
        <v>5.3508889736486695E-4</v>
      </c>
      <c r="H15562" s="19">
        <v>2.9887172712977101E-2</v>
      </c>
    </row>
    <row r="15563" spans="1:8" x14ac:dyDescent="0.4">
      <c r="A15563" s="2"/>
      <c r="B15563" s="2" t="s">
        <v>18029</v>
      </c>
      <c r="C15563" s="4" t="s">
        <v>18030</v>
      </c>
      <c r="D15563" s="14">
        <v>-0.17556108071210599</v>
      </c>
      <c r="E15563" s="14">
        <v>3.0767384995660301</v>
      </c>
      <c r="F15563" s="14">
        <v>3.9693432691187698</v>
      </c>
      <c r="G15563" s="19">
        <v>5.7825252095524998E-2</v>
      </c>
      <c r="H15563" s="19">
        <v>0.30793945309487902</v>
      </c>
    </row>
    <row r="15564" spans="1:8" x14ac:dyDescent="0.4">
      <c r="A15564" s="2"/>
      <c r="B15564" s="2" t="s">
        <v>21082</v>
      </c>
      <c r="C15564" s="4" t="s">
        <v>21083</v>
      </c>
      <c r="D15564" s="14">
        <v>-0.175606990145837</v>
      </c>
      <c r="E15564" s="14">
        <v>4.8740838952401697</v>
      </c>
      <c r="F15564" s="14">
        <v>2.3176703036931898</v>
      </c>
      <c r="G15564" s="19">
        <v>0.14097584644289299</v>
      </c>
      <c r="H15564" s="19">
        <v>0.46720747389712802</v>
      </c>
    </row>
    <row r="15565" spans="1:8" x14ac:dyDescent="0.4">
      <c r="A15565" s="2"/>
      <c r="B15565" s="2" t="s">
        <v>10705</v>
      </c>
      <c r="C15565" s="4" t="s">
        <v>10706</v>
      </c>
      <c r="D15565" s="14">
        <v>-0.17567538600963001</v>
      </c>
      <c r="E15565" s="14">
        <v>4.5095876993754498</v>
      </c>
      <c r="F15565" s="14">
        <v>3.8598550063229098</v>
      </c>
      <c r="G15565" s="19">
        <v>6.1130738300204802E-2</v>
      </c>
      <c r="H15565" s="19">
        <v>0.31645214164228203</v>
      </c>
    </row>
    <row r="15566" spans="1:8" x14ac:dyDescent="0.4">
      <c r="A15566" s="2"/>
      <c r="B15566" s="2" t="s">
        <v>5638</v>
      </c>
      <c r="C15566" s="4" t="s">
        <v>5639</v>
      </c>
      <c r="D15566" s="14">
        <v>-0.17577862388184101</v>
      </c>
      <c r="E15566" s="14">
        <v>1.6961425755303601</v>
      </c>
      <c r="F15566" s="14">
        <v>1.1617543527073799</v>
      </c>
      <c r="G15566" s="19">
        <v>0.291813619210467</v>
      </c>
      <c r="H15566" s="19">
        <v>0.63594383648406305</v>
      </c>
    </row>
    <row r="15567" spans="1:8" x14ac:dyDescent="0.4">
      <c r="A15567" s="2"/>
      <c r="B15567" s="2" t="s">
        <v>34071</v>
      </c>
      <c r="C15567" s="4" t="s">
        <v>34072</v>
      </c>
      <c r="D15567" s="14">
        <v>-0.17582036003698201</v>
      </c>
      <c r="E15567" s="14">
        <v>0.52774984792744895</v>
      </c>
      <c r="F15567" s="14">
        <v>0.668783994823552</v>
      </c>
      <c r="G15567" s="19">
        <v>0.42151869138044701</v>
      </c>
      <c r="H15567" s="19">
        <v>0.73819003802673899</v>
      </c>
    </row>
    <row r="15568" spans="1:8" x14ac:dyDescent="0.4">
      <c r="A15568" s="2"/>
      <c r="B15568" s="2" t="s">
        <v>3058</v>
      </c>
      <c r="C15568" s="4" t="s">
        <v>3059</v>
      </c>
      <c r="D15568" s="14">
        <v>-0.175850016942773</v>
      </c>
      <c r="E15568" s="14">
        <v>1.5053614472872401</v>
      </c>
      <c r="F15568" s="14">
        <v>1.15237560970104</v>
      </c>
      <c r="G15568" s="19">
        <v>0.293724566772262</v>
      </c>
      <c r="H15568" s="19">
        <v>0.63715806421323495</v>
      </c>
    </row>
    <row r="15569" spans="1:8" x14ac:dyDescent="0.4">
      <c r="A15569" s="2"/>
      <c r="B15569" s="2" t="s">
        <v>18489</v>
      </c>
      <c r="C15569" s="4" t="s">
        <v>18490</v>
      </c>
      <c r="D15569" s="14">
        <v>-0.175931544852795</v>
      </c>
      <c r="E15569" s="14">
        <v>4.7210523828869899</v>
      </c>
      <c r="F15569" s="14">
        <v>8.9232360268627904</v>
      </c>
      <c r="G15569" s="19">
        <v>6.3962676016356699E-3</v>
      </c>
      <c r="H15569" s="19">
        <v>0.107535819556175</v>
      </c>
    </row>
    <row r="15570" spans="1:8" x14ac:dyDescent="0.4">
      <c r="A15570" s="2"/>
      <c r="B15570" s="2" t="s">
        <v>12388</v>
      </c>
      <c r="C15570" s="4" t="s">
        <v>12389</v>
      </c>
      <c r="D15570" s="14">
        <v>-0.176179694779727</v>
      </c>
      <c r="E15570" s="14">
        <v>2.4611750620153598</v>
      </c>
      <c r="F15570" s="14">
        <v>2.9832859870475601</v>
      </c>
      <c r="G15570" s="19">
        <v>9.6974635197238299E-2</v>
      </c>
      <c r="H15570" s="19">
        <v>0.394786424047401</v>
      </c>
    </row>
    <row r="15571" spans="1:8" x14ac:dyDescent="0.4">
      <c r="A15571" s="2"/>
      <c r="B15571" s="2" t="s">
        <v>33552</v>
      </c>
      <c r="C15571" s="4" t="s">
        <v>33553</v>
      </c>
      <c r="D15571" s="14">
        <v>-0.17619120726507501</v>
      </c>
      <c r="E15571" s="14">
        <v>2.0784088893152499</v>
      </c>
      <c r="F15571" s="14">
        <v>2.1640657861135599</v>
      </c>
      <c r="G15571" s="19">
        <v>0.154257631930625</v>
      </c>
      <c r="H15571" s="19">
        <v>0.48571810140456501</v>
      </c>
    </row>
    <row r="15572" spans="1:8" x14ac:dyDescent="0.4">
      <c r="A15572" s="2"/>
      <c r="B15572" s="2" t="s">
        <v>6972</v>
      </c>
      <c r="C15572" s="4" t="s">
        <v>6973</v>
      </c>
      <c r="D15572" s="14">
        <v>-0.176279491670467</v>
      </c>
      <c r="E15572" s="14">
        <v>5.1012731026236402</v>
      </c>
      <c r="F15572" s="14">
        <v>6.3979328819700099</v>
      </c>
      <c r="G15572" s="19">
        <v>1.8403422157605001E-2</v>
      </c>
      <c r="H15572" s="19">
        <v>0.17732709818598999</v>
      </c>
    </row>
    <row r="15573" spans="1:8" x14ac:dyDescent="0.4">
      <c r="A15573" s="2"/>
      <c r="B15573" s="2" t="s">
        <v>31008</v>
      </c>
      <c r="C15573" s="4" t="s">
        <v>31009</v>
      </c>
      <c r="D15573" s="14">
        <v>-0.17628820117663499</v>
      </c>
      <c r="E15573" s="14">
        <v>3.5112095918333801</v>
      </c>
      <c r="F15573" s="14">
        <v>3.3287666911197902</v>
      </c>
      <c r="G15573" s="19">
        <v>8.0548955467872801E-2</v>
      </c>
      <c r="H15573" s="19">
        <v>0.359854534556729</v>
      </c>
    </row>
    <row r="15574" spans="1:8" x14ac:dyDescent="0.4">
      <c r="A15574" s="2"/>
      <c r="B15574" s="2" t="s">
        <v>14543</v>
      </c>
      <c r="C15574" s="4" t="s">
        <v>14544</v>
      </c>
      <c r="D15574" s="14">
        <v>-0.176321983229244</v>
      </c>
      <c r="E15574" s="14">
        <v>2.6102402618387601</v>
      </c>
      <c r="F15574" s="14">
        <v>2.4428387257897599</v>
      </c>
      <c r="G15574" s="19">
        <v>0.131149614776504</v>
      </c>
      <c r="H15574" s="19">
        <v>0.45187491689877202</v>
      </c>
    </row>
    <row r="15575" spans="1:8" x14ac:dyDescent="0.4">
      <c r="A15575" s="2"/>
      <c r="B15575" s="2" t="s">
        <v>21556</v>
      </c>
      <c r="C15575" s="4" t="s">
        <v>21557</v>
      </c>
      <c r="D15575" s="14">
        <v>-0.17634150924224201</v>
      </c>
      <c r="E15575" s="14">
        <v>5.1288803279397204</v>
      </c>
      <c r="F15575" s="14">
        <v>5.5298739679155604</v>
      </c>
      <c r="G15575" s="19">
        <v>2.72365337676698E-2</v>
      </c>
      <c r="H15575" s="19">
        <v>0.212761638724105</v>
      </c>
    </row>
    <row r="15576" spans="1:8" x14ac:dyDescent="0.4">
      <c r="A15576" s="2"/>
      <c r="B15576" s="2" t="s">
        <v>26584</v>
      </c>
      <c r="C15576" s="4" t="s">
        <v>26585</v>
      </c>
      <c r="D15576" s="14">
        <v>-0.17636499059818</v>
      </c>
      <c r="E15576" s="14">
        <v>4.6226665927145101</v>
      </c>
      <c r="F15576" s="14">
        <v>7.4778936258653701</v>
      </c>
      <c r="G15576" s="19">
        <v>1.1549657384123099E-2</v>
      </c>
      <c r="H15576" s="19">
        <v>0.142593846934751</v>
      </c>
    </row>
    <row r="15577" spans="1:8" x14ac:dyDescent="0.4">
      <c r="A15577" s="2"/>
      <c r="B15577" s="2" t="s">
        <v>23753</v>
      </c>
      <c r="C15577" s="4" t="s">
        <v>23754</v>
      </c>
      <c r="D15577" s="14">
        <v>-0.17641489034528501</v>
      </c>
      <c r="E15577" s="14">
        <v>4.0473064294859098</v>
      </c>
      <c r="F15577" s="14">
        <v>1.2736949025291799</v>
      </c>
      <c r="G15577" s="19">
        <v>0.27022687799225398</v>
      </c>
      <c r="H15577" s="19">
        <v>0.61528291992643402</v>
      </c>
    </row>
    <row r="15578" spans="1:8" x14ac:dyDescent="0.4">
      <c r="A15578" s="2"/>
      <c r="B15578" s="2" t="s">
        <v>9172</v>
      </c>
      <c r="C15578" s="4" t="s">
        <v>9173</v>
      </c>
      <c r="D15578" s="14">
        <v>-0.176415299262181</v>
      </c>
      <c r="E15578" s="14">
        <v>1.93323613677017</v>
      </c>
      <c r="F15578" s="14">
        <v>1.3745961786896701</v>
      </c>
      <c r="G15578" s="19">
        <v>0.252526996114386</v>
      </c>
      <c r="H15578" s="19">
        <v>0.59889218096138497</v>
      </c>
    </row>
    <row r="15579" spans="1:8" x14ac:dyDescent="0.4">
      <c r="A15579" s="2"/>
      <c r="B15579" s="2" t="s">
        <v>7184</v>
      </c>
      <c r="C15579" s="4" t="s">
        <v>7185</v>
      </c>
      <c r="D15579" s="14">
        <v>-0.17641962014336901</v>
      </c>
      <c r="E15579" s="14">
        <v>0.82994856718888499</v>
      </c>
      <c r="F15579" s="14">
        <v>0.941584387842196</v>
      </c>
      <c r="G15579" s="19">
        <v>0.34154622361125903</v>
      </c>
      <c r="H15579" s="19">
        <v>0.67849152985481298</v>
      </c>
    </row>
    <row r="15580" spans="1:8" x14ac:dyDescent="0.4">
      <c r="A15580" s="2"/>
      <c r="B15580" s="2" t="s">
        <v>30866</v>
      </c>
      <c r="C15580" s="4" t="s">
        <v>30867</v>
      </c>
      <c r="D15580" s="14">
        <v>-0.17649650330467101</v>
      </c>
      <c r="E15580" s="14">
        <v>0.77129806868069495</v>
      </c>
      <c r="F15580" s="14">
        <v>0.81422609061476903</v>
      </c>
      <c r="G15580" s="19">
        <v>0.37583846686787198</v>
      </c>
      <c r="H15580" s="19">
        <v>0.70605657144117295</v>
      </c>
    </row>
    <row r="15581" spans="1:8" x14ac:dyDescent="0.4">
      <c r="A15581" s="2"/>
      <c r="B15581" s="2" t="s">
        <v>34376</v>
      </c>
      <c r="C15581" s="4" t="s">
        <v>34376</v>
      </c>
      <c r="D15581" s="14">
        <v>-0.176555520052775</v>
      </c>
      <c r="E15581" s="14">
        <v>1.25339209369449</v>
      </c>
      <c r="F15581" s="14">
        <v>0.64550799291969996</v>
      </c>
      <c r="G15581" s="19">
        <v>0.42960686036503798</v>
      </c>
      <c r="H15581" s="19">
        <v>0.74289757757058805</v>
      </c>
    </row>
    <row r="15582" spans="1:8" x14ac:dyDescent="0.4">
      <c r="A15582" s="2"/>
      <c r="B15582" s="2" t="s">
        <v>31222</v>
      </c>
      <c r="C15582" s="4" t="s">
        <v>31223</v>
      </c>
      <c r="D15582" s="14">
        <v>-0.17659095452092299</v>
      </c>
      <c r="E15582" s="14">
        <v>2.8139465147051599</v>
      </c>
      <c r="F15582" s="14">
        <v>1.8228161055095899</v>
      </c>
      <c r="G15582" s="19">
        <v>0.18957083674285899</v>
      </c>
      <c r="H15582" s="19">
        <v>0.53146709889559796</v>
      </c>
    </row>
    <row r="15583" spans="1:8" x14ac:dyDescent="0.4">
      <c r="A15583" s="2"/>
      <c r="B15583" s="2" t="s">
        <v>34262</v>
      </c>
      <c r="C15583" s="4" t="s">
        <v>34262</v>
      </c>
      <c r="D15583" s="14">
        <v>-0.17659599300194501</v>
      </c>
      <c r="E15583" s="14">
        <v>3.2860278156514799</v>
      </c>
      <c r="F15583" s="14">
        <v>1.6479849257041199</v>
      </c>
      <c r="G15583" s="19">
        <v>0.21148607061396599</v>
      </c>
      <c r="H15583" s="19">
        <v>0.55445728568462305</v>
      </c>
    </row>
    <row r="15584" spans="1:8" x14ac:dyDescent="0.4">
      <c r="A15584" s="2"/>
      <c r="B15584" s="2" t="s">
        <v>25631</v>
      </c>
      <c r="C15584" s="4" t="s">
        <v>25632</v>
      </c>
      <c r="D15584" s="14">
        <v>-0.17661537888746801</v>
      </c>
      <c r="E15584" s="14">
        <v>6.9159756325038897</v>
      </c>
      <c r="F15584" s="14">
        <v>5.1225810360016304</v>
      </c>
      <c r="G15584" s="19">
        <v>3.2937058265914101E-2</v>
      </c>
      <c r="H15584" s="19">
        <v>0.23050718511266199</v>
      </c>
    </row>
    <row r="15585" spans="1:8" x14ac:dyDescent="0.4">
      <c r="A15585" s="2"/>
      <c r="B15585" s="2" t="s">
        <v>10385</v>
      </c>
      <c r="C15585" s="4" t="s">
        <v>10386</v>
      </c>
      <c r="D15585" s="14">
        <v>-0.17661669748971701</v>
      </c>
      <c r="E15585" s="14">
        <v>4.3926426958080702</v>
      </c>
      <c r="F15585" s="14">
        <v>5.3808341664755597</v>
      </c>
      <c r="G15585" s="19">
        <v>2.9183990997168299E-2</v>
      </c>
      <c r="H15585" s="19">
        <v>0.21814372572010099</v>
      </c>
    </row>
    <row r="15586" spans="1:8" x14ac:dyDescent="0.4">
      <c r="A15586" s="2"/>
      <c r="B15586" s="2" t="s">
        <v>4175</v>
      </c>
      <c r="C15586" s="4" t="s">
        <v>4176</v>
      </c>
      <c r="D15586" s="14">
        <v>-0.176729858749687</v>
      </c>
      <c r="E15586" s="14">
        <v>2.4294703831725899</v>
      </c>
      <c r="F15586" s="14">
        <v>1.79259981855585</v>
      </c>
      <c r="G15586" s="19">
        <v>0.19315057537288799</v>
      </c>
      <c r="H15586" s="19">
        <v>0.53457960618132605</v>
      </c>
    </row>
    <row r="15587" spans="1:8" x14ac:dyDescent="0.4">
      <c r="A15587" s="2"/>
      <c r="B15587" s="2" t="s">
        <v>22781</v>
      </c>
      <c r="C15587" s="4" t="s">
        <v>22782</v>
      </c>
      <c r="D15587" s="14">
        <v>-0.17675594083295099</v>
      </c>
      <c r="E15587" s="14">
        <v>3.4238062565741298</v>
      </c>
      <c r="F15587" s="14">
        <v>0.82566531767699802</v>
      </c>
      <c r="G15587" s="19">
        <v>0.37256106888191298</v>
      </c>
      <c r="H15587" s="19">
        <v>0.70395333043978603</v>
      </c>
    </row>
    <row r="15588" spans="1:8" x14ac:dyDescent="0.4">
      <c r="A15588" s="2"/>
      <c r="B15588" s="2" t="s">
        <v>33143</v>
      </c>
      <c r="C15588" s="4" t="s">
        <v>33144</v>
      </c>
      <c r="D15588" s="14">
        <v>-0.176770381765402</v>
      </c>
      <c r="E15588" s="14">
        <v>-0.19566319279667099</v>
      </c>
      <c r="F15588" s="14">
        <v>0.28822279422414698</v>
      </c>
      <c r="G15588" s="19">
        <v>0.59630258968352101</v>
      </c>
      <c r="H15588" s="19">
        <v>0.84151159324977098</v>
      </c>
    </row>
    <row r="15589" spans="1:8" x14ac:dyDescent="0.4">
      <c r="A15589" s="2"/>
      <c r="B15589" s="2" t="s">
        <v>26298</v>
      </c>
      <c r="C15589" s="4" t="s">
        <v>26299</v>
      </c>
      <c r="D15589" s="14">
        <v>-0.176858628645922</v>
      </c>
      <c r="E15589" s="14">
        <v>7.07451333152295</v>
      </c>
      <c r="F15589" s="14">
        <v>14.4232196136046</v>
      </c>
      <c r="G15589" s="19">
        <v>8.7654085814088602E-4</v>
      </c>
      <c r="H15589" s="19">
        <v>3.7690136983727203E-2</v>
      </c>
    </row>
    <row r="15590" spans="1:8" x14ac:dyDescent="0.4">
      <c r="A15590" s="2"/>
      <c r="B15590" s="2" t="s">
        <v>29247</v>
      </c>
      <c r="C15590" s="4" t="s">
        <v>29248</v>
      </c>
      <c r="D15590" s="14">
        <v>-0.17688785411112101</v>
      </c>
      <c r="E15590" s="14">
        <v>1.2103424848259301</v>
      </c>
      <c r="F15590" s="14">
        <v>0.60381524605541603</v>
      </c>
      <c r="G15590" s="19">
        <v>0.44471583585896901</v>
      </c>
      <c r="H15590" s="19">
        <v>0.75368179793578005</v>
      </c>
    </row>
    <row r="15591" spans="1:8" x14ac:dyDescent="0.4">
      <c r="A15591" s="2"/>
      <c r="B15591" s="2" t="s">
        <v>26138</v>
      </c>
      <c r="C15591" s="4" t="s">
        <v>26139</v>
      </c>
      <c r="D15591" s="14">
        <v>-0.17689350595216999</v>
      </c>
      <c r="E15591" s="14">
        <v>3.7717540853545901</v>
      </c>
      <c r="F15591" s="14">
        <v>0.23682642012762101</v>
      </c>
      <c r="G15591" s="19">
        <v>0.63092102131575001</v>
      </c>
      <c r="H15591" s="19">
        <v>0.85710373715316701</v>
      </c>
    </row>
    <row r="15592" spans="1:8" x14ac:dyDescent="0.4">
      <c r="A15592" s="2"/>
      <c r="B15592" s="2" t="s">
        <v>34245</v>
      </c>
      <c r="C15592" s="4" t="s">
        <v>34245</v>
      </c>
      <c r="D15592" s="14">
        <v>-0.17691525368442801</v>
      </c>
      <c r="E15592" s="14">
        <v>0.39181540470121401</v>
      </c>
      <c r="F15592" s="14">
        <v>0.93164491864996202</v>
      </c>
      <c r="G15592" s="19">
        <v>0.357938995934652</v>
      </c>
      <c r="H15592" s="19">
        <v>0.69239086659203797</v>
      </c>
    </row>
    <row r="15593" spans="1:8" x14ac:dyDescent="0.4">
      <c r="A15593" s="2"/>
      <c r="B15593" s="2" t="s">
        <v>33654</v>
      </c>
      <c r="C15593" s="4" t="s">
        <v>33655</v>
      </c>
      <c r="D15593" s="14">
        <v>-0.17693448787552801</v>
      </c>
      <c r="E15593" s="14">
        <v>0.56969243431646799</v>
      </c>
      <c r="F15593" s="14">
        <v>0.42701613368168301</v>
      </c>
      <c r="G15593" s="19">
        <v>0.51966698113647802</v>
      </c>
      <c r="H15593" s="19">
        <v>0.7989983547117</v>
      </c>
    </row>
    <row r="15594" spans="1:8" x14ac:dyDescent="0.4">
      <c r="A15594" s="2"/>
      <c r="B15594" s="2" t="s">
        <v>10347</v>
      </c>
      <c r="C15594" s="4" t="s">
        <v>10348</v>
      </c>
      <c r="D15594" s="14">
        <v>-0.17702114008674399</v>
      </c>
      <c r="E15594" s="14">
        <v>1.00645147723854</v>
      </c>
      <c r="F15594" s="14">
        <v>0.84456671964362995</v>
      </c>
      <c r="G15594" s="19">
        <v>0.36723586224641103</v>
      </c>
      <c r="H15594" s="19">
        <v>0.70051048607855404</v>
      </c>
    </row>
    <row r="15595" spans="1:8" x14ac:dyDescent="0.4">
      <c r="A15595" s="2"/>
      <c r="B15595" s="2" t="s">
        <v>33196</v>
      </c>
      <c r="C15595" s="4" t="s">
        <v>33197</v>
      </c>
      <c r="D15595" s="14">
        <v>-0.177101103406022</v>
      </c>
      <c r="E15595" s="14">
        <v>0.50830297851710604</v>
      </c>
      <c r="F15595" s="14">
        <v>0.51166497281718204</v>
      </c>
      <c r="G15595" s="19">
        <v>0.48131836004627798</v>
      </c>
      <c r="H15595" s="19">
        <v>0.77659712193492603</v>
      </c>
    </row>
    <row r="15596" spans="1:8" x14ac:dyDescent="0.4">
      <c r="A15596" s="2"/>
      <c r="B15596" s="2" t="s">
        <v>28885</v>
      </c>
      <c r="C15596" s="4" t="s">
        <v>28886</v>
      </c>
      <c r="D15596" s="14">
        <v>-0.17726865000509601</v>
      </c>
      <c r="E15596" s="14">
        <v>3.6115454735308501</v>
      </c>
      <c r="F15596" s="14">
        <v>1.2188769066479599</v>
      </c>
      <c r="G15596" s="19">
        <v>0.280524536463862</v>
      </c>
      <c r="H15596" s="19">
        <v>0.625496824680291</v>
      </c>
    </row>
    <row r="15597" spans="1:8" x14ac:dyDescent="0.4">
      <c r="A15597" s="2"/>
      <c r="B15597" s="2" t="s">
        <v>3533</v>
      </c>
      <c r="C15597" s="4" t="s">
        <v>3534</v>
      </c>
      <c r="D15597" s="14">
        <v>-0.17729308886209499</v>
      </c>
      <c r="E15597" s="14">
        <v>5.0455026490964903</v>
      </c>
      <c r="F15597" s="14">
        <v>14.2452072881677</v>
      </c>
      <c r="G15597" s="19">
        <v>9.2980287938093404E-4</v>
      </c>
      <c r="H15597" s="19">
        <v>3.8183963675719003E-2</v>
      </c>
    </row>
    <row r="15598" spans="1:8" x14ac:dyDescent="0.4">
      <c r="A15598" s="2"/>
      <c r="B15598" s="2" t="s">
        <v>25754</v>
      </c>
      <c r="C15598" s="4" t="s">
        <v>25755</v>
      </c>
      <c r="D15598" s="14">
        <v>-0.17735596554631999</v>
      </c>
      <c r="E15598" s="14">
        <v>4.0103033994057302</v>
      </c>
      <c r="F15598" s="14">
        <v>5.5510832918121897</v>
      </c>
      <c r="G15598" s="19">
        <v>2.6971350305377E-2</v>
      </c>
      <c r="H15598" s="19">
        <v>0.21173975823976701</v>
      </c>
    </row>
    <row r="15599" spans="1:8" x14ac:dyDescent="0.4">
      <c r="A15599" s="2"/>
      <c r="B15599" s="2" t="s">
        <v>32836</v>
      </c>
      <c r="C15599" s="4" t="s">
        <v>32837</v>
      </c>
      <c r="D15599" s="14">
        <v>-0.177362074453003</v>
      </c>
      <c r="E15599" s="14">
        <v>0.60015792669392198</v>
      </c>
      <c r="F15599" s="14">
        <v>0.69744111495693895</v>
      </c>
      <c r="G15599" s="19">
        <v>0.411879137301285</v>
      </c>
      <c r="H15599" s="19">
        <v>0.73334075982924696</v>
      </c>
    </row>
    <row r="15600" spans="1:8" x14ac:dyDescent="0.4">
      <c r="A15600" s="2"/>
      <c r="B15600" s="2" t="s">
        <v>14137</v>
      </c>
      <c r="C15600" s="4" t="s">
        <v>14138</v>
      </c>
      <c r="D15600" s="14">
        <v>-0.17736341890193</v>
      </c>
      <c r="E15600" s="14">
        <v>0.91194323754954898</v>
      </c>
      <c r="F15600" s="14">
        <v>0.80633211465056198</v>
      </c>
      <c r="G15600" s="19">
        <v>0.37812467515291098</v>
      </c>
      <c r="H15600" s="19">
        <v>0.70743800529957501</v>
      </c>
    </row>
    <row r="15601" spans="1:8" x14ac:dyDescent="0.4">
      <c r="A15601" s="2"/>
      <c r="B15601" s="2" t="s">
        <v>22059</v>
      </c>
      <c r="C15601" s="4" t="s">
        <v>22060</v>
      </c>
      <c r="D15601" s="14">
        <v>-0.177466596254895</v>
      </c>
      <c r="E15601" s="14">
        <v>5.8810580495522604</v>
      </c>
      <c r="F15601" s="14">
        <v>7.9365520591249101</v>
      </c>
      <c r="G15601" s="19">
        <v>9.5385550484578495E-3</v>
      </c>
      <c r="H15601" s="19">
        <v>0.132273050567975</v>
      </c>
    </row>
    <row r="15602" spans="1:8" x14ac:dyDescent="0.4">
      <c r="A15602" s="2"/>
      <c r="B15602" s="2" t="s">
        <v>31020</v>
      </c>
      <c r="C15602" s="4" t="s">
        <v>31021</v>
      </c>
      <c r="D15602" s="14">
        <v>-0.177480505231568</v>
      </c>
      <c r="E15602" s="14">
        <v>1.82791278745448</v>
      </c>
      <c r="F15602" s="14">
        <v>1.46759146880335</v>
      </c>
      <c r="G15602" s="19">
        <v>0.23751614583147301</v>
      </c>
      <c r="H15602" s="19">
        <v>0.58382088369863105</v>
      </c>
    </row>
    <row r="15603" spans="1:8" x14ac:dyDescent="0.4">
      <c r="A15603" s="2"/>
      <c r="B15603" s="2" t="s">
        <v>3373</v>
      </c>
      <c r="C15603" s="4" t="s">
        <v>3374</v>
      </c>
      <c r="D15603" s="14">
        <v>-0.177529702289971</v>
      </c>
      <c r="E15603" s="14">
        <v>5.2509321793352202</v>
      </c>
      <c r="F15603" s="14">
        <v>9.3513562377821202</v>
      </c>
      <c r="G15603" s="19">
        <v>5.4035090046639098E-3</v>
      </c>
      <c r="H15603" s="19">
        <v>0.100175855707855</v>
      </c>
    </row>
    <row r="15604" spans="1:8" x14ac:dyDescent="0.4">
      <c r="A15604" s="2"/>
      <c r="B15604" s="2" t="s">
        <v>26002</v>
      </c>
      <c r="C15604" s="4" t="s">
        <v>26003</v>
      </c>
      <c r="D15604" s="14">
        <v>-0.17755048349562499</v>
      </c>
      <c r="E15604" s="14">
        <v>6.49670571422606</v>
      </c>
      <c r="F15604" s="14">
        <v>11.0077245147934</v>
      </c>
      <c r="G15604" s="19">
        <v>2.8830719845161202E-3</v>
      </c>
      <c r="H15604" s="19">
        <v>7.1088434963872502E-2</v>
      </c>
    </row>
    <row r="15605" spans="1:8" x14ac:dyDescent="0.4">
      <c r="A15605" s="2"/>
      <c r="B15605" s="2" t="s">
        <v>17071</v>
      </c>
      <c r="C15605" s="4" t="s">
        <v>17072</v>
      </c>
      <c r="D15605" s="14">
        <v>-0.177609641110548</v>
      </c>
      <c r="E15605" s="14">
        <v>5.3415952813387699</v>
      </c>
      <c r="F15605" s="14">
        <v>2.71591989732228</v>
      </c>
      <c r="G15605" s="19">
        <v>0.112379268353102</v>
      </c>
      <c r="H15605" s="19">
        <v>0.42301460100600702</v>
      </c>
    </row>
    <row r="15606" spans="1:8" x14ac:dyDescent="0.4">
      <c r="A15606" s="2"/>
      <c r="B15606" s="2" t="s">
        <v>14427</v>
      </c>
      <c r="C15606" s="4" t="s">
        <v>14428</v>
      </c>
      <c r="D15606" s="14">
        <v>-0.17762684640364901</v>
      </c>
      <c r="E15606" s="14">
        <v>4.4611929685270599</v>
      </c>
      <c r="F15606" s="14">
        <v>4.4628858924633299</v>
      </c>
      <c r="G15606" s="19">
        <v>4.5228557103968101E-2</v>
      </c>
      <c r="H15606" s="19">
        <v>0.27168642693435102</v>
      </c>
    </row>
    <row r="15607" spans="1:8" x14ac:dyDescent="0.4">
      <c r="A15607" s="2"/>
      <c r="B15607" s="2" t="s">
        <v>897</v>
      </c>
      <c r="C15607" s="4" t="s">
        <v>898</v>
      </c>
      <c r="D15607" s="14">
        <v>-0.177656234072401</v>
      </c>
      <c r="E15607" s="14">
        <v>5.6100345634191502</v>
      </c>
      <c r="F15607" s="14">
        <v>2.5374628815290698</v>
      </c>
      <c r="G15607" s="19">
        <v>0.124255933865794</v>
      </c>
      <c r="H15607" s="19">
        <v>0.44302220508457202</v>
      </c>
    </row>
    <row r="15608" spans="1:8" x14ac:dyDescent="0.4">
      <c r="A15608" s="2"/>
      <c r="B15608" s="2" t="s">
        <v>2191</v>
      </c>
      <c r="C15608" s="4" t="s">
        <v>2192</v>
      </c>
      <c r="D15608" s="14">
        <v>-0.17766787539117501</v>
      </c>
      <c r="E15608" s="14">
        <v>5.43668343031778</v>
      </c>
      <c r="F15608" s="14">
        <v>11.2694508665141</v>
      </c>
      <c r="G15608" s="19">
        <v>2.6192601934951101E-3</v>
      </c>
      <c r="H15608" s="19">
        <v>6.7462490630080502E-2</v>
      </c>
    </row>
    <row r="15609" spans="1:8" x14ac:dyDescent="0.4">
      <c r="A15609" s="2"/>
      <c r="B15609" s="2" t="s">
        <v>32456</v>
      </c>
      <c r="C15609" s="4" t="s">
        <v>32457</v>
      </c>
      <c r="D15609" s="14">
        <v>-0.17768936257604001</v>
      </c>
      <c r="E15609" s="14">
        <v>-0.33418076174222999</v>
      </c>
      <c r="F15609" s="14">
        <v>0.45566519464376698</v>
      </c>
      <c r="G15609" s="19">
        <v>0.50610667426786404</v>
      </c>
      <c r="H15609" s="19">
        <v>0.79134213848021395</v>
      </c>
    </row>
    <row r="15610" spans="1:8" x14ac:dyDescent="0.4">
      <c r="A15610" s="2"/>
      <c r="B15610" s="2" t="s">
        <v>14011</v>
      </c>
      <c r="C15610" s="4" t="s">
        <v>14012</v>
      </c>
      <c r="D15610" s="14">
        <v>-0.17770114959355601</v>
      </c>
      <c r="E15610" s="14">
        <v>6.0377033166064402</v>
      </c>
      <c r="F15610" s="14">
        <v>5.5139835155334103</v>
      </c>
      <c r="G15610" s="19">
        <v>2.7437116351544E-2</v>
      </c>
      <c r="H15610" s="19">
        <v>0.21320822829702399</v>
      </c>
    </row>
    <row r="15611" spans="1:8" x14ac:dyDescent="0.4">
      <c r="A15611" s="2"/>
      <c r="B15611" s="2" t="s">
        <v>30340</v>
      </c>
      <c r="C15611" s="4" t="s">
        <v>30341</v>
      </c>
      <c r="D15611" s="14">
        <v>-0.177797772537686</v>
      </c>
      <c r="E15611" s="14">
        <v>1.5194648410261899</v>
      </c>
      <c r="F15611" s="14">
        <v>1.16313680087921</v>
      </c>
      <c r="G15611" s="19">
        <v>0.29153334532665798</v>
      </c>
      <c r="H15611" s="19">
        <v>0.63573267176906401</v>
      </c>
    </row>
    <row r="15612" spans="1:8" x14ac:dyDescent="0.4">
      <c r="A15612" s="2"/>
      <c r="B15612" s="2" t="s">
        <v>31754</v>
      </c>
      <c r="C15612" s="4" t="s">
        <v>31755</v>
      </c>
      <c r="D15612" s="14">
        <v>-0.17785916837146901</v>
      </c>
      <c r="E15612" s="14">
        <v>2.3405063707212399</v>
      </c>
      <c r="F15612" s="14">
        <v>1.8123719054349401</v>
      </c>
      <c r="G15612" s="19">
        <v>0.19079887248432301</v>
      </c>
      <c r="H15612" s="19">
        <v>0.53214926076319402</v>
      </c>
    </row>
    <row r="15613" spans="1:8" x14ac:dyDescent="0.4">
      <c r="A15613" s="2"/>
      <c r="B15613" s="2" t="s">
        <v>319</v>
      </c>
      <c r="C15613" s="4" t="s">
        <v>320</v>
      </c>
      <c r="D15613" s="14">
        <v>-0.17791563252294801</v>
      </c>
      <c r="E15613" s="14">
        <v>2.05496378961291</v>
      </c>
      <c r="F15613" s="14">
        <v>2.0652754453712401</v>
      </c>
      <c r="G15613" s="19">
        <v>0.16359401639402699</v>
      </c>
      <c r="H15613" s="19">
        <v>0.50177539638672997</v>
      </c>
    </row>
    <row r="15614" spans="1:8" x14ac:dyDescent="0.4">
      <c r="A15614" s="2"/>
      <c r="B15614" s="2" t="s">
        <v>3295</v>
      </c>
      <c r="C15614" s="4" t="s">
        <v>3296</v>
      </c>
      <c r="D15614" s="14">
        <v>-0.17792705759859001</v>
      </c>
      <c r="E15614" s="14">
        <v>3.5144045176468199</v>
      </c>
      <c r="F15614" s="14">
        <v>1.5668325321166501</v>
      </c>
      <c r="G15614" s="19">
        <v>0.22272692842727601</v>
      </c>
      <c r="H15614" s="19">
        <v>0.56646326795866597</v>
      </c>
    </row>
    <row r="15615" spans="1:8" x14ac:dyDescent="0.4">
      <c r="A15615" s="2"/>
      <c r="B15615" s="2" t="s">
        <v>18027</v>
      </c>
      <c r="C15615" s="4" t="s">
        <v>18028</v>
      </c>
      <c r="D15615" s="14">
        <v>-0.178109057413884</v>
      </c>
      <c r="E15615" s="14">
        <v>2.1841205515644599</v>
      </c>
      <c r="F15615" s="14">
        <v>2.8380291002930398</v>
      </c>
      <c r="G15615" s="19">
        <v>0.11349880470571901</v>
      </c>
      <c r="H15615" s="19">
        <v>0.4243653685889</v>
      </c>
    </row>
    <row r="15616" spans="1:8" x14ac:dyDescent="0.4">
      <c r="A15616" s="2"/>
      <c r="B15616" s="2" t="s">
        <v>6395</v>
      </c>
      <c r="C15616" s="4" t="s">
        <v>6396</v>
      </c>
      <c r="D15616" s="14">
        <v>-0.17812596064002401</v>
      </c>
      <c r="E15616" s="14">
        <v>5.9742361938705901</v>
      </c>
      <c r="F15616" s="14">
        <v>13.730581574928699</v>
      </c>
      <c r="G15616" s="19">
        <v>1.10464736819316E-3</v>
      </c>
      <c r="H15616" s="19">
        <v>4.1267149741939999E-2</v>
      </c>
    </row>
    <row r="15617" spans="1:8" x14ac:dyDescent="0.4">
      <c r="A15617" s="2"/>
      <c r="B15617" s="2" t="s">
        <v>26665</v>
      </c>
      <c r="C15617" s="4" t="s">
        <v>26666</v>
      </c>
      <c r="D15617" s="14">
        <v>-0.17820439433782301</v>
      </c>
      <c r="E15617" s="14">
        <v>2.0000326696652602</v>
      </c>
      <c r="F15617" s="14">
        <v>2.0001177003526101</v>
      </c>
      <c r="G15617" s="19">
        <v>0.17012563702019801</v>
      </c>
      <c r="H15617" s="19">
        <v>0.51008238008657303</v>
      </c>
    </row>
    <row r="15618" spans="1:8" x14ac:dyDescent="0.4">
      <c r="A15618" s="2"/>
      <c r="B15618" s="2" t="s">
        <v>15391</v>
      </c>
      <c r="C15618" s="4" t="s">
        <v>15392</v>
      </c>
      <c r="D15618" s="14">
        <v>-0.178286745885223</v>
      </c>
      <c r="E15618" s="14">
        <v>4.7001848793024497</v>
      </c>
      <c r="F15618" s="14">
        <v>4.4631190847134103</v>
      </c>
      <c r="G15618" s="19">
        <v>4.5223388066615397E-2</v>
      </c>
      <c r="H15618" s="19">
        <v>0.27168642693435102</v>
      </c>
    </row>
    <row r="15619" spans="1:8" x14ac:dyDescent="0.4">
      <c r="A15619" s="2"/>
      <c r="B15619" s="2" t="s">
        <v>31186</v>
      </c>
      <c r="C15619" s="4" t="s">
        <v>31187</v>
      </c>
      <c r="D15619" s="14">
        <v>-0.17830472317955601</v>
      </c>
      <c r="E15619" s="14">
        <v>0.39523725596988502</v>
      </c>
      <c r="F15619" s="14">
        <v>0.68354425822793496</v>
      </c>
      <c r="G15619" s="19">
        <v>0.41651098932245201</v>
      </c>
      <c r="H15619" s="19">
        <v>0.73551359911525904</v>
      </c>
    </row>
    <row r="15620" spans="1:8" x14ac:dyDescent="0.4">
      <c r="A15620" s="2"/>
      <c r="B15620" s="2" t="s">
        <v>14899</v>
      </c>
      <c r="C15620" s="4" t="s">
        <v>14900</v>
      </c>
      <c r="D15620" s="14">
        <v>-0.178314842433514</v>
      </c>
      <c r="E15620" s="14">
        <v>6.6829916160856504</v>
      </c>
      <c r="F15620" s="14">
        <v>17.975561853191401</v>
      </c>
      <c r="G15620" s="19">
        <v>2.8687119432390702E-4</v>
      </c>
      <c r="H15620" s="19">
        <v>2.2365959073060101E-2</v>
      </c>
    </row>
    <row r="15621" spans="1:8" x14ac:dyDescent="0.4">
      <c r="A15621" s="2"/>
      <c r="B15621" s="2" t="s">
        <v>6688</v>
      </c>
      <c r="C15621" s="4" t="s">
        <v>6689</v>
      </c>
      <c r="D15621" s="14">
        <v>-0.17832853772347701</v>
      </c>
      <c r="E15621" s="14">
        <v>4.9058443494602804</v>
      </c>
      <c r="F15621" s="14">
        <v>9.6982720788068093</v>
      </c>
      <c r="G15621" s="19">
        <v>4.7225584879711704E-3</v>
      </c>
      <c r="H15621" s="19">
        <v>9.1975387558562494E-2</v>
      </c>
    </row>
    <row r="15622" spans="1:8" x14ac:dyDescent="0.4">
      <c r="A15622" s="2"/>
      <c r="B15622" s="2" t="s">
        <v>13056</v>
      </c>
      <c r="C15622" s="4" t="s">
        <v>13057</v>
      </c>
      <c r="D15622" s="14">
        <v>-0.17849384095423401</v>
      </c>
      <c r="E15622" s="14">
        <v>1.84814616586028</v>
      </c>
      <c r="F15622" s="14">
        <v>0.74062581522994597</v>
      </c>
      <c r="G15622" s="19">
        <v>0.39797402811904897</v>
      </c>
      <c r="H15622" s="19">
        <v>0.72412929573821705</v>
      </c>
    </row>
    <row r="15623" spans="1:8" x14ac:dyDescent="0.4">
      <c r="A15623" s="2"/>
      <c r="B15623" s="2" t="s">
        <v>3090</v>
      </c>
      <c r="C15623" s="4" t="s">
        <v>3091</v>
      </c>
      <c r="D15623" s="14">
        <v>-0.17855190422303899</v>
      </c>
      <c r="E15623" s="14">
        <v>4.4198469783939904</v>
      </c>
      <c r="F15623" s="14">
        <v>0.225885242472634</v>
      </c>
      <c r="G15623" s="19">
        <v>0.63888753172244495</v>
      </c>
      <c r="H15623" s="19">
        <v>0.86031215571463804</v>
      </c>
    </row>
    <row r="15624" spans="1:8" x14ac:dyDescent="0.4">
      <c r="A15624" s="2"/>
      <c r="B15624" s="2" t="s">
        <v>30792</v>
      </c>
      <c r="C15624" s="4" t="s">
        <v>30793</v>
      </c>
      <c r="D15624" s="14">
        <v>-0.17858276662214101</v>
      </c>
      <c r="E15624" s="14">
        <v>4.4900878136822602</v>
      </c>
      <c r="F15624" s="14">
        <v>3.0836760543999899</v>
      </c>
      <c r="G15624" s="19">
        <v>9.1833533083758898E-2</v>
      </c>
      <c r="H15624" s="19">
        <v>0.38311491274942899</v>
      </c>
    </row>
    <row r="15625" spans="1:8" x14ac:dyDescent="0.4">
      <c r="A15625" s="2"/>
      <c r="B15625" s="2" t="s">
        <v>23689</v>
      </c>
      <c r="C15625" s="4" t="s">
        <v>23690</v>
      </c>
      <c r="D15625" s="14">
        <v>-0.17860627986987901</v>
      </c>
      <c r="E15625" s="14">
        <v>2.5314284774703899</v>
      </c>
      <c r="F15625" s="14">
        <v>2.56235221254726</v>
      </c>
      <c r="G15625" s="19">
        <v>0.122514137879924</v>
      </c>
      <c r="H15625" s="19">
        <v>0.44046500662926502</v>
      </c>
    </row>
    <row r="15626" spans="1:8" x14ac:dyDescent="0.4">
      <c r="A15626" s="2"/>
      <c r="B15626" s="2" t="s">
        <v>34294</v>
      </c>
      <c r="C15626" s="4" t="s">
        <v>34294</v>
      </c>
      <c r="D15626" s="14">
        <v>-0.17860859551417299</v>
      </c>
      <c r="E15626" s="14">
        <v>0.39861490816725498</v>
      </c>
      <c r="F15626" s="14">
        <v>0.55842612778382195</v>
      </c>
      <c r="G15626" s="19">
        <v>0.46215211999579098</v>
      </c>
      <c r="H15626" s="19">
        <v>0.76429924916809999</v>
      </c>
    </row>
    <row r="15627" spans="1:8" x14ac:dyDescent="0.4">
      <c r="A15627" s="2"/>
      <c r="B15627" s="2" t="s">
        <v>1333</v>
      </c>
      <c r="C15627" s="4" t="s">
        <v>1334</v>
      </c>
      <c r="D15627" s="14">
        <v>-0.17866820314435999</v>
      </c>
      <c r="E15627" s="14">
        <v>7.4486908540782402</v>
      </c>
      <c r="F15627" s="14">
        <v>26.470342769193099</v>
      </c>
      <c r="G15627" s="19">
        <v>2.8779713860499799E-5</v>
      </c>
      <c r="H15627" s="19">
        <v>6.1588587661469503E-3</v>
      </c>
    </row>
    <row r="15628" spans="1:8" x14ac:dyDescent="0.4">
      <c r="A15628" s="2"/>
      <c r="B15628" s="2" t="s">
        <v>33174</v>
      </c>
      <c r="C15628" s="4" t="s">
        <v>33175</v>
      </c>
      <c r="D15628" s="14">
        <v>-0.17869716873323399</v>
      </c>
      <c r="E15628" s="14">
        <v>4.6019565517732399</v>
      </c>
      <c r="F15628" s="14">
        <v>7.48556357736412</v>
      </c>
      <c r="G15628" s="19">
        <v>1.1512413780635399E-2</v>
      </c>
      <c r="H15628" s="19">
        <v>0.142540128909668</v>
      </c>
    </row>
    <row r="15629" spans="1:8" x14ac:dyDescent="0.4">
      <c r="A15629" s="2"/>
      <c r="B15629" s="2" t="s">
        <v>8755</v>
      </c>
      <c r="C15629" s="4" t="s">
        <v>8756</v>
      </c>
      <c r="D15629" s="14">
        <v>-0.17873197239320099</v>
      </c>
      <c r="E15629" s="14">
        <v>2.9101358413692702</v>
      </c>
      <c r="F15629" s="14">
        <v>1.6733181400704</v>
      </c>
      <c r="G15629" s="19">
        <v>0.20812293213475799</v>
      </c>
      <c r="H15629" s="19">
        <v>0.55176741182720501</v>
      </c>
    </row>
    <row r="15630" spans="1:8" x14ac:dyDescent="0.4">
      <c r="A15630" s="2"/>
      <c r="B15630" s="2" t="s">
        <v>30063</v>
      </c>
      <c r="C15630" s="4" t="s">
        <v>30064</v>
      </c>
      <c r="D15630" s="14">
        <v>-0.17879037938252401</v>
      </c>
      <c r="E15630" s="14">
        <v>1.43786441779695E-2</v>
      </c>
      <c r="F15630" s="14">
        <v>0.42541285118089101</v>
      </c>
      <c r="G15630" s="19">
        <v>0.52044506137309998</v>
      </c>
      <c r="H15630" s="19">
        <v>0.79951969982400195</v>
      </c>
    </row>
    <row r="15631" spans="1:8" x14ac:dyDescent="0.4">
      <c r="A15631" s="2"/>
      <c r="B15631" s="2" t="s">
        <v>1601</v>
      </c>
      <c r="C15631" s="4" t="s">
        <v>1602</v>
      </c>
      <c r="D15631" s="14">
        <v>-0.178831011844238</v>
      </c>
      <c r="E15631" s="14">
        <v>6.2473043360332001</v>
      </c>
      <c r="F15631" s="14">
        <v>13.851386839428701</v>
      </c>
      <c r="G15631" s="19">
        <v>1.0606032975434799E-3</v>
      </c>
      <c r="H15631" s="19">
        <v>4.0571870259696399E-2</v>
      </c>
    </row>
    <row r="15632" spans="1:8" x14ac:dyDescent="0.4">
      <c r="A15632" s="2"/>
      <c r="B15632" s="2" t="s">
        <v>16327</v>
      </c>
      <c r="C15632" s="4" t="s">
        <v>16327</v>
      </c>
      <c r="D15632" s="14">
        <v>-0.17887744807950301</v>
      </c>
      <c r="E15632" s="14">
        <v>5.29737662598607</v>
      </c>
      <c r="F15632" s="14">
        <v>5.58400266585714</v>
      </c>
      <c r="G15632" s="19">
        <v>2.65654262370781E-2</v>
      </c>
      <c r="H15632" s="19">
        <v>0.20988381877553</v>
      </c>
    </row>
    <row r="15633" spans="1:8" x14ac:dyDescent="0.4">
      <c r="A15633" s="2"/>
      <c r="B15633" s="2" t="s">
        <v>16193</v>
      </c>
      <c r="C15633" s="4" t="s">
        <v>16194</v>
      </c>
      <c r="D15633" s="14">
        <v>-0.179000572340096</v>
      </c>
      <c r="E15633" s="14">
        <v>4.8784955069491698</v>
      </c>
      <c r="F15633" s="14">
        <v>4.0977183070760397</v>
      </c>
      <c r="G15633" s="19">
        <v>5.4204515710038301E-2</v>
      </c>
      <c r="H15633" s="19">
        <v>0.29913437609608501</v>
      </c>
    </row>
    <row r="15634" spans="1:8" x14ac:dyDescent="0.4">
      <c r="A15634" s="2"/>
      <c r="B15634" s="2" t="s">
        <v>26887</v>
      </c>
      <c r="C15634" s="4" t="s">
        <v>26888</v>
      </c>
      <c r="D15634" s="14">
        <v>-0.17903201377582501</v>
      </c>
      <c r="E15634" s="14">
        <v>4.7391957538808303</v>
      </c>
      <c r="F15634" s="14">
        <v>1.99655640314198</v>
      </c>
      <c r="G15634" s="19">
        <v>0.17049163937278</v>
      </c>
      <c r="H15634" s="19">
        <v>0.51014971921774199</v>
      </c>
    </row>
    <row r="15635" spans="1:8" x14ac:dyDescent="0.4">
      <c r="A15635" s="2"/>
      <c r="B15635" s="2" t="s">
        <v>33180</v>
      </c>
      <c r="C15635" s="4" t="s">
        <v>33181</v>
      </c>
      <c r="D15635" s="14">
        <v>-0.17915734871258601</v>
      </c>
      <c r="E15635" s="14">
        <v>2.1520575382448799</v>
      </c>
      <c r="F15635" s="14">
        <v>0.90164239790651901</v>
      </c>
      <c r="G15635" s="19">
        <v>0.35180352477826399</v>
      </c>
      <c r="H15635" s="19">
        <v>0.68773681047777502</v>
      </c>
    </row>
    <row r="15636" spans="1:8" x14ac:dyDescent="0.4">
      <c r="A15636" s="2"/>
      <c r="B15636" s="2" t="s">
        <v>31851</v>
      </c>
      <c r="C15636" s="4" t="s">
        <v>31852</v>
      </c>
      <c r="D15636" s="14">
        <v>-0.179160525459063</v>
      </c>
      <c r="E15636" s="14">
        <v>4.7074179751142502</v>
      </c>
      <c r="F15636" s="14">
        <v>8.6747133466784501</v>
      </c>
      <c r="G15636" s="19">
        <v>7.0632415081460596E-3</v>
      </c>
      <c r="H15636" s="19">
        <v>0.113002160564667</v>
      </c>
    </row>
    <row r="15637" spans="1:8" x14ac:dyDescent="0.4">
      <c r="A15637" s="2"/>
      <c r="B15637" s="2" t="s">
        <v>29517</v>
      </c>
      <c r="C15637" s="4" t="s">
        <v>29518</v>
      </c>
      <c r="D15637" s="14">
        <v>-0.17918769665777501</v>
      </c>
      <c r="E15637" s="14">
        <v>2.3809760956726302E-2</v>
      </c>
      <c r="F15637" s="14">
        <v>0.61994586989370504</v>
      </c>
      <c r="G15637" s="19">
        <v>0.43877218903128401</v>
      </c>
      <c r="H15637" s="19">
        <v>0.74903624693898496</v>
      </c>
    </row>
    <row r="15638" spans="1:8" x14ac:dyDescent="0.4">
      <c r="A15638" s="2"/>
      <c r="B15638" s="2" t="s">
        <v>23985</v>
      </c>
      <c r="C15638" s="4" t="s">
        <v>23986</v>
      </c>
      <c r="D15638" s="14">
        <v>-0.179213127259962</v>
      </c>
      <c r="E15638" s="14">
        <v>1.03531403191982</v>
      </c>
      <c r="F15638" s="14">
        <v>0.45849611122638301</v>
      </c>
      <c r="G15638" s="19">
        <v>0.50480079212682605</v>
      </c>
      <c r="H15638" s="19">
        <v>0.79069630574735705</v>
      </c>
    </row>
    <row r="15639" spans="1:8" x14ac:dyDescent="0.4">
      <c r="A15639" s="2"/>
      <c r="B15639" s="2" t="s">
        <v>21020</v>
      </c>
      <c r="C15639" s="4" t="s">
        <v>21021</v>
      </c>
      <c r="D15639" s="14">
        <v>-0.17925030107228099</v>
      </c>
      <c r="E15639" s="14">
        <v>5.8267067259683101</v>
      </c>
      <c r="F15639" s="14">
        <v>9.1980081300788008</v>
      </c>
      <c r="G15639" s="19">
        <v>5.7382145275569002E-3</v>
      </c>
      <c r="H15639" s="19">
        <v>0.10287227288926699</v>
      </c>
    </row>
    <row r="15640" spans="1:8" x14ac:dyDescent="0.4">
      <c r="A15640" s="2"/>
      <c r="B15640" s="2" t="s">
        <v>15847</v>
      </c>
      <c r="C15640" s="4" t="s">
        <v>15848</v>
      </c>
      <c r="D15640" s="14">
        <v>-0.17930713231537401</v>
      </c>
      <c r="E15640" s="14">
        <v>1.2642891049454399</v>
      </c>
      <c r="F15640" s="14">
        <v>1.09753323330452</v>
      </c>
      <c r="G15640" s="19">
        <v>0.30524143291073402</v>
      </c>
      <c r="H15640" s="19">
        <v>0.64817530296149195</v>
      </c>
    </row>
    <row r="15641" spans="1:8" x14ac:dyDescent="0.4">
      <c r="A15641" s="2"/>
      <c r="B15641" s="2" t="s">
        <v>18832</v>
      </c>
      <c r="C15641" s="4" t="s">
        <v>18833</v>
      </c>
      <c r="D15641" s="14">
        <v>-0.17932564943800899</v>
      </c>
      <c r="E15641" s="14">
        <v>1.53831012032893</v>
      </c>
      <c r="F15641" s="14">
        <v>1.3050905207746</v>
      </c>
      <c r="G15641" s="19">
        <v>0.26455147637648202</v>
      </c>
      <c r="H15641" s="19">
        <v>0.61101324289673198</v>
      </c>
    </row>
    <row r="15642" spans="1:8" x14ac:dyDescent="0.4">
      <c r="A15642" s="2"/>
      <c r="B15642" s="2" t="s">
        <v>6258</v>
      </c>
      <c r="C15642" s="4" t="s">
        <v>6259</v>
      </c>
      <c r="D15642" s="14">
        <v>-0.17933936341982201</v>
      </c>
      <c r="E15642" s="14">
        <v>6.0194502026218499</v>
      </c>
      <c r="F15642" s="14">
        <v>8.2407910203814794</v>
      </c>
      <c r="G15642" s="19">
        <v>8.4184998935815606E-3</v>
      </c>
      <c r="H15642" s="19">
        <v>0.123288131855303</v>
      </c>
    </row>
    <row r="15643" spans="1:8" x14ac:dyDescent="0.4">
      <c r="A15643" s="2"/>
      <c r="B15643" s="2" t="s">
        <v>17065</v>
      </c>
      <c r="C15643" s="4" t="s">
        <v>17066</v>
      </c>
      <c r="D15643" s="14">
        <v>-0.17958139653902799</v>
      </c>
      <c r="E15643" s="14">
        <v>3.1266046383316199</v>
      </c>
      <c r="F15643" s="14">
        <v>2.2317842909674099</v>
      </c>
      <c r="G15643" s="19">
        <v>0.14822585842635599</v>
      </c>
      <c r="H15643" s="19">
        <v>0.47704178053517599</v>
      </c>
    </row>
    <row r="15644" spans="1:8" x14ac:dyDescent="0.4">
      <c r="A15644" s="2"/>
      <c r="B15644" s="2" t="s">
        <v>32446</v>
      </c>
      <c r="C15644" s="4" t="s">
        <v>32447</v>
      </c>
      <c r="D15644" s="14">
        <v>-0.179708534512249</v>
      </c>
      <c r="E15644" s="14">
        <v>0.309509871222096</v>
      </c>
      <c r="F15644" s="14">
        <v>0.87357415381038295</v>
      </c>
      <c r="G15644" s="19">
        <v>0.41616734158107199</v>
      </c>
      <c r="H15644" s="19">
        <v>0.73520634926277095</v>
      </c>
    </row>
    <row r="15645" spans="1:8" x14ac:dyDescent="0.4">
      <c r="A15645" s="2"/>
      <c r="B15645" s="2" t="s">
        <v>23377</v>
      </c>
      <c r="C15645" s="4" t="s">
        <v>23378</v>
      </c>
      <c r="D15645" s="14">
        <v>-0.179763665799514</v>
      </c>
      <c r="E15645" s="14">
        <v>2.6700360397036502</v>
      </c>
      <c r="F15645" s="14">
        <v>1.6685011796899001</v>
      </c>
      <c r="G15645" s="19">
        <v>0.20875725642274801</v>
      </c>
      <c r="H15645" s="19">
        <v>0.551952148082965</v>
      </c>
    </row>
    <row r="15646" spans="1:8" x14ac:dyDescent="0.4">
      <c r="A15646" s="2"/>
      <c r="B15646" s="2" t="s">
        <v>20838</v>
      </c>
      <c r="C15646" s="4" t="s">
        <v>20839</v>
      </c>
      <c r="D15646" s="14">
        <v>-0.17979827257688799</v>
      </c>
      <c r="E15646" s="14">
        <v>5.90436089669008</v>
      </c>
      <c r="F15646" s="14">
        <v>9.3379346297225396</v>
      </c>
      <c r="G15646" s="19">
        <v>5.4319319309604902E-3</v>
      </c>
      <c r="H15646" s="19">
        <v>0.10038071225082</v>
      </c>
    </row>
    <row r="15647" spans="1:8" x14ac:dyDescent="0.4">
      <c r="A15647" s="2"/>
      <c r="B15647" s="2" t="s">
        <v>22057</v>
      </c>
      <c r="C15647" s="4" t="s">
        <v>22058</v>
      </c>
      <c r="D15647" s="14">
        <v>-0.17981084712159001</v>
      </c>
      <c r="E15647" s="14">
        <v>5.0159848296257197</v>
      </c>
      <c r="F15647" s="14">
        <v>4.8242241573901401</v>
      </c>
      <c r="G15647" s="19">
        <v>3.7959816572515501E-2</v>
      </c>
      <c r="H15647" s="19">
        <v>0.246225163738226</v>
      </c>
    </row>
    <row r="15648" spans="1:8" x14ac:dyDescent="0.4">
      <c r="A15648" s="2"/>
      <c r="B15648" s="2" t="s">
        <v>15647</v>
      </c>
      <c r="C15648" s="4" t="s">
        <v>15648</v>
      </c>
      <c r="D15648" s="14">
        <v>-0.179885241784002</v>
      </c>
      <c r="E15648" s="14">
        <v>1.90399436621843</v>
      </c>
      <c r="F15648" s="14">
        <v>1.5686938813286</v>
      </c>
      <c r="G15648" s="19">
        <v>0.222460819908056</v>
      </c>
      <c r="H15648" s="19">
        <v>0.56616294997595595</v>
      </c>
    </row>
    <row r="15649" spans="1:8" x14ac:dyDescent="0.4">
      <c r="A15649" s="2"/>
      <c r="B15649" s="2" t="s">
        <v>853</v>
      </c>
      <c r="C15649" s="4" t="s">
        <v>854</v>
      </c>
      <c r="D15649" s="14">
        <v>-0.179901927086796</v>
      </c>
      <c r="E15649" s="14">
        <v>5.1908286488897097</v>
      </c>
      <c r="F15649" s="14">
        <v>9.4120748378817698</v>
      </c>
      <c r="G15649" s="19">
        <v>5.2769460335999304E-3</v>
      </c>
      <c r="H15649" s="19">
        <v>9.9208874779198694E-2</v>
      </c>
    </row>
    <row r="15650" spans="1:8" x14ac:dyDescent="0.4">
      <c r="A15650" s="2"/>
      <c r="B15650" s="2" t="s">
        <v>6880</v>
      </c>
      <c r="C15650" s="4" t="s">
        <v>6881</v>
      </c>
      <c r="D15650" s="14">
        <v>-0.179903269540447</v>
      </c>
      <c r="E15650" s="14">
        <v>3.7672669040306199</v>
      </c>
      <c r="F15650" s="14">
        <v>1.7757031546586599</v>
      </c>
      <c r="G15650" s="19">
        <v>0.195188595300131</v>
      </c>
      <c r="H15650" s="19">
        <v>0.53653649079170296</v>
      </c>
    </row>
    <row r="15651" spans="1:8" x14ac:dyDescent="0.4">
      <c r="A15651" s="2"/>
      <c r="B15651" s="2" t="s">
        <v>13082</v>
      </c>
      <c r="C15651" s="4" t="s">
        <v>13083</v>
      </c>
      <c r="D15651" s="14">
        <v>-0.17993220629133699</v>
      </c>
      <c r="E15651" s="14">
        <v>6.7104629189339597</v>
      </c>
      <c r="F15651" s="14">
        <v>11.720054987570199</v>
      </c>
      <c r="G15651" s="19">
        <v>2.2247453252249899E-3</v>
      </c>
      <c r="H15651" s="19">
        <v>6.1511989984370401E-2</v>
      </c>
    </row>
    <row r="15652" spans="1:8" x14ac:dyDescent="0.4">
      <c r="A15652" s="2"/>
      <c r="B15652" s="2" t="s">
        <v>16035</v>
      </c>
      <c r="C15652" s="4" t="s">
        <v>16036</v>
      </c>
      <c r="D15652" s="14">
        <v>-0.17994986592155601</v>
      </c>
      <c r="E15652" s="14">
        <v>3.5606614969503099</v>
      </c>
      <c r="F15652" s="14">
        <v>1.6696137170899701</v>
      </c>
      <c r="G15652" s="19">
        <v>0.20861053784378999</v>
      </c>
      <c r="H15652" s="19">
        <v>0.551952148082965</v>
      </c>
    </row>
    <row r="15653" spans="1:8" x14ac:dyDescent="0.4">
      <c r="A15653" s="2"/>
      <c r="B15653" s="2" t="s">
        <v>887</v>
      </c>
      <c r="C15653" s="4" t="s">
        <v>888</v>
      </c>
      <c r="D15653" s="14">
        <v>-0.180012987054366</v>
      </c>
      <c r="E15653" s="14">
        <v>2.21132287524759</v>
      </c>
      <c r="F15653" s="14">
        <v>1.96269152642113</v>
      </c>
      <c r="G15653" s="19">
        <v>0.17402014757319101</v>
      </c>
      <c r="H15653" s="19">
        <v>0.51396579281541699</v>
      </c>
    </row>
    <row r="15654" spans="1:8" x14ac:dyDescent="0.4">
      <c r="A15654" s="2"/>
      <c r="B15654" s="2" t="s">
        <v>33668</v>
      </c>
      <c r="C15654" s="4" t="s">
        <v>33669</v>
      </c>
      <c r="D15654" s="14">
        <v>-0.180032417949581</v>
      </c>
      <c r="E15654" s="14">
        <v>4.3106790785750002</v>
      </c>
      <c r="F15654" s="14">
        <v>3.3888475497514201</v>
      </c>
      <c r="G15654" s="19">
        <v>7.8031385419449303E-2</v>
      </c>
      <c r="H15654" s="19">
        <v>0.35417544772472698</v>
      </c>
    </row>
    <row r="15655" spans="1:8" x14ac:dyDescent="0.4">
      <c r="A15655" s="2"/>
      <c r="B15655" s="2" t="s">
        <v>27117</v>
      </c>
      <c r="C15655" s="4" t="s">
        <v>27118</v>
      </c>
      <c r="D15655" s="14">
        <v>-0.18004812372319501</v>
      </c>
      <c r="E15655" s="14">
        <v>4.2141166772037701</v>
      </c>
      <c r="F15655" s="14">
        <v>7.6275481885998699</v>
      </c>
      <c r="G15655" s="19">
        <v>1.08463186556034E-2</v>
      </c>
      <c r="H15655" s="19">
        <v>0.139503060134364</v>
      </c>
    </row>
    <row r="15656" spans="1:8" x14ac:dyDescent="0.4">
      <c r="A15656" s="2"/>
      <c r="B15656" s="2" t="s">
        <v>27307</v>
      </c>
      <c r="C15656" s="4" t="s">
        <v>27308</v>
      </c>
      <c r="D15656" s="14">
        <v>-0.18011800328990701</v>
      </c>
      <c r="E15656" s="14">
        <v>3.8462213021029501</v>
      </c>
      <c r="F15656" s="14">
        <v>6.8146063157975396</v>
      </c>
      <c r="G15656" s="19">
        <v>1.5334383198013999E-2</v>
      </c>
      <c r="H15656" s="19">
        <v>0.16336830731861801</v>
      </c>
    </row>
    <row r="15657" spans="1:8" x14ac:dyDescent="0.4">
      <c r="A15657" s="2"/>
      <c r="B15657" s="2" t="s">
        <v>9789</v>
      </c>
      <c r="C15657" s="4" t="s">
        <v>9790</v>
      </c>
      <c r="D15657" s="14">
        <v>-0.18015364979719201</v>
      </c>
      <c r="E15657" s="14">
        <v>4.3375094870032704</v>
      </c>
      <c r="F15657" s="14">
        <v>3.1982847666827898</v>
      </c>
      <c r="G15657" s="19">
        <v>8.6344463072193803E-2</v>
      </c>
      <c r="H15657" s="19">
        <v>0.372441273334986</v>
      </c>
    </row>
    <row r="15658" spans="1:8" x14ac:dyDescent="0.4">
      <c r="A15658" s="2"/>
      <c r="B15658" s="2" t="s">
        <v>33805</v>
      </c>
      <c r="C15658" s="4" t="s">
        <v>33806</v>
      </c>
      <c r="D15658" s="14">
        <v>-0.180274781703887</v>
      </c>
      <c r="E15658" s="14">
        <v>3.387778238598</v>
      </c>
      <c r="F15658" s="14">
        <v>0.74827249473768898</v>
      </c>
      <c r="G15658" s="19">
        <v>0.39558557879073197</v>
      </c>
      <c r="H15658" s="19">
        <v>0.72174980637322805</v>
      </c>
    </row>
    <row r="15659" spans="1:8" x14ac:dyDescent="0.4">
      <c r="A15659" s="2"/>
      <c r="B15659" s="2" t="s">
        <v>4369</v>
      </c>
      <c r="C15659" s="4" t="s">
        <v>4370</v>
      </c>
      <c r="D15659" s="14">
        <v>-0.18029224190993201</v>
      </c>
      <c r="E15659" s="14">
        <v>3.52479551548458</v>
      </c>
      <c r="F15659" s="14">
        <v>4.3773418183961104</v>
      </c>
      <c r="G15659" s="19">
        <v>4.7170402969007798E-2</v>
      </c>
      <c r="H15659" s="19">
        <v>0.27782934592754999</v>
      </c>
    </row>
    <row r="15660" spans="1:8" x14ac:dyDescent="0.4">
      <c r="A15660" s="2"/>
      <c r="B15660" s="2" t="s">
        <v>20738</v>
      </c>
      <c r="C15660" s="4" t="s">
        <v>20739</v>
      </c>
      <c r="D15660" s="14">
        <v>-0.18032363366376</v>
      </c>
      <c r="E15660" s="14">
        <v>7.8243350494974298</v>
      </c>
      <c r="F15660" s="14">
        <v>6.4136561432073496</v>
      </c>
      <c r="G15660" s="19">
        <v>1.82759822963648E-2</v>
      </c>
      <c r="H15660" s="19">
        <v>0.176684817136189</v>
      </c>
    </row>
    <row r="15661" spans="1:8" x14ac:dyDescent="0.4">
      <c r="A15661" s="2"/>
      <c r="B15661" s="2" t="s">
        <v>26767</v>
      </c>
      <c r="C15661" s="4" t="s">
        <v>26768</v>
      </c>
      <c r="D15661" s="14">
        <v>-0.180334068767319</v>
      </c>
      <c r="E15661" s="14">
        <v>5.3554811544859398</v>
      </c>
      <c r="F15661" s="14">
        <v>7.0702778515157299</v>
      </c>
      <c r="G15661" s="19">
        <v>1.37337678169412E-2</v>
      </c>
      <c r="H15661" s="19">
        <v>0.15438465067370899</v>
      </c>
    </row>
    <row r="15662" spans="1:8" x14ac:dyDescent="0.4">
      <c r="A15662" s="2"/>
      <c r="B15662" s="2" t="s">
        <v>24297</v>
      </c>
      <c r="C15662" s="4" t="s">
        <v>24298</v>
      </c>
      <c r="D15662" s="14">
        <v>-0.18034116722601101</v>
      </c>
      <c r="E15662" s="14">
        <v>4.1530294488077599</v>
      </c>
      <c r="F15662" s="14">
        <v>1.6812363774707</v>
      </c>
      <c r="G15662" s="19">
        <v>0.207085415646906</v>
      </c>
      <c r="H15662" s="19">
        <v>0.55083341596066304</v>
      </c>
    </row>
    <row r="15663" spans="1:8" x14ac:dyDescent="0.4">
      <c r="A15663" s="2"/>
      <c r="B15663" s="2" t="s">
        <v>743</v>
      </c>
      <c r="C15663" s="4" t="s">
        <v>744</v>
      </c>
      <c r="D15663" s="14">
        <v>-0.18038027154699099</v>
      </c>
      <c r="E15663" s="14">
        <v>5.4329787611845397</v>
      </c>
      <c r="F15663" s="14">
        <v>8.3086091409044407</v>
      </c>
      <c r="G15663" s="19">
        <v>8.1890469065367295E-3</v>
      </c>
      <c r="H15663" s="19">
        <v>0.12163124310991801</v>
      </c>
    </row>
    <row r="15664" spans="1:8" x14ac:dyDescent="0.4">
      <c r="A15664" s="2"/>
      <c r="B15664" s="2" t="s">
        <v>33008</v>
      </c>
      <c r="C15664" s="4" t="s">
        <v>33009</v>
      </c>
      <c r="D15664" s="14">
        <v>-0.18039989708789</v>
      </c>
      <c r="E15664" s="14">
        <v>0.42970936516513197</v>
      </c>
      <c r="F15664" s="14">
        <v>0.49992681495170899</v>
      </c>
      <c r="G15664" s="19">
        <v>0.48633939263766202</v>
      </c>
      <c r="H15664" s="19">
        <v>0.77948217544407306</v>
      </c>
    </row>
    <row r="15665" spans="1:8" x14ac:dyDescent="0.4">
      <c r="A15665" s="2"/>
      <c r="B15665" s="2" t="s">
        <v>27803</v>
      </c>
      <c r="C15665" s="4" t="s">
        <v>27804</v>
      </c>
      <c r="D15665" s="14">
        <v>-0.18041018499384501</v>
      </c>
      <c r="E15665" s="14">
        <v>6.8366799776301397</v>
      </c>
      <c r="F15665" s="14">
        <v>17.9363788213848</v>
      </c>
      <c r="G15665" s="19">
        <v>2.9025906394941397E-4</v>
      </c>
      <c r="H15665" s="19">
        <v>2.2365959073060101E-2</v>
      </c>
    </row>
    <row r="15666" spans="1:8" x14ac:dyDescent="0.4">
      <c r="A15666" s="2"/>
      <c r="B15666" s="2" t="s">
        <v>12470</v>
      </c>
      <c r="C15666" s="4" t="s">
        <v>12471</v>
      </c>
      <c r="D15666" s="14">
        <v>-0.18052322817648001</v>
      </c>
      <c r="E15666" s="14">
        <v>6.0701557214270503</v>
      </c>
      <c r="F15666" s="14">
        <v>14.2149762260381</v>
      </c>
      <c r="G15666" s="19">
        <v>9.3919345255794799E-4</v>
      </c>
      <c r="H15666" s="19">
        <v>3.8305833662681102E-2</v>
      </c>
    </row>
    <row r="15667" spans="1:8" x14ac:dyDescent="0.4">
      <c r="A15667" s="2"/>
      <c r="B15667" s="2" t="s">
        <v>8017</v>
      </c>
      <c r="C15667" s="4" t="s">
        <v>8018</v>
      </c>
      <c r="D15667" s="14">
        <v>-0.180585580308885</v>
      </c>
      <c r="E15667" s="14">
        <v>4.8300402649772298</v>
      </c>
      <c r="F15667" s="14">
        <v>10.135854692831201</v>
      </c>
      <c r="G15667" s="19">
        <v>3.9943288257410104E-3</v>
      </c>
      <c r="H15667" s="19">
        <v>8.3721518579679105E-2</v>
      </c>
    </row>
    <row r="15668" spans="1:8" x14ac:dyDescent="0.4">
      <c r="A15668" s="2"/>
      <c r="B15668" s="2" t="s">
        <v>16853</v>
      </c>
      <c r="C15668" s="4" t="s">
        <v>16854</v>
      </c>
      <c r="D15668" s="14">
        <v>-0.180599405701593</v>
      </c>
      <c r="E15668" s="14">
        <v>1.3494140118808899</v>
      </c>
      <c r="F15668" s="14">
        <v>0.59328756584258702</v>
      </c>
      <c r="G15668" s="19">
        <v>0.44866449584273699</v>
      </c>
      <c r="H15668" s="19">
        <v>0.75653863919328401</v>
      </c>
    </row>
    <row r="15669" spans="1:8" x14ac:dyDescent="0.4">
      <c r="A15669" s="2"/>
      <c r="B15669" s="2" t="s">
        <v>8577</v>
      </c>
      <c r="C15669" s="4" t="s">
        <v>8578</v>
      </c>
      <c r="D15669" s="14">
        <v>-0.18074132519563699</v>
      </c>
      <c r="E15669" s="14">
        <v>2.5627748996197601</v>
      </c>
      <c r="F15669" s="14">
        <v>0.17172615919746501</v>
      </c>
      <c r="G15669" s="19">
        <v>0.68226165593013</v>
      </c>
      <c r="H15669" s="19">
        <v>0.87881324986793896</v>
      </c>
    </row>
    <row r="15670" spans="1:8" x14ac:dyDescent="0.4">
      <c r="A15670" s="2"/>
      <c r="B15670" s="2" t="s">
        <v>30920</v>
      </c>
      <c r="C15670" s="4" t="s">
        <v>30921</v>
      </c>
      <c r="D15670" s="14">
        <v>-0.180759382315068</v>
      </c>
      <c r="E15670" s="14">
        <v>1.8565499178942699</v>
      </c>
      <c r="F15670" s="14">
        <v>1.2511553088491301</v>
      </c>
      <c r="G15670" s="19">
        <v>0.27439985742113798</v>
      </c>
      <c r="H15670" s="19">
        <v>0.61972195243041694</v>
      </c>
    </row>
    <row r="15671" spans="1:8" x14ac:dyDescent="0.4">
      <c r="A15671" s="2"/>
      <c r="B15671" s="2" t="s">
        <v>3605</v>
      </c>
      <c r="C15671" s="4" t="s">
        <v>3606</v>
      </c>
      <c r="D15671" s="14">
        <v>-0.18084181456971801</v>
      </c>
      <c r="E15671" s="14">
        <v>1.6571204956311401</v>
      </c>
      <c r="F15671" s="14">
        <v>1.27184361599939</v>
      </c>
      <c r="G15671" s="19">
        <v>0.27056647907069098</v>
      </c>
      <c r="H15671" s="19">
        <v>0.615727891323534</v>
      </c>
    </row>
    <row r="15672" spans="1:8" x14ac:dyDescent="0.4">
      <c r="A15672" s="2"/>
      <c r="B15672" s="2" t="s">
        <v>11991</v>
      </c>
      <c r="C15672" s="4" t="s">
        <v>11992</v>
      </c>
      <c r="D15672" s="14">
        <v>-0.18100510691727401</v>
      </c>
      <c r="E15672" s="14">
        <v>4.5259304021039499</v>
      </c>
      <c r="F15672" s="14">
        <v>6.6884187414413399</v>
      </c>
      <c r="G15672" s="19">
        <v>1.6199466101327199E-2</v>
      </c>
      <c r="H15672" s="19">
        <v>0.16776153510884301</v>
      </c>
    </row>
    <row r="15673" spans="1:8" x14ac:dyDescent="0.4">
      <c r="A15673" s="2"/>
      <c r="B15673" s="2" t="s">
        <v>25794</v>
      </c>
      <c r="C15673" s="4" t="s">
        <v>25795</v>
      </c>
      <c r="D15673" s="14">
        <v>-0.18109662812037899</v>
      </c>
      <c r="E15673" s="14">
        <v>5.2819785381367703</v>
      </c>
      <c r="F15673" s="14">
        <v>7.6153114821886296</v>
      </c>
      <c r="G15673" s="19">
        <v>1.0902020379501399E-2</v>
      </c>
      <c r="H15673" s="19">
        <v>0.139671560427403</v>
      </c>
    </row>
    <row r="15674" spans="1:8" x14ac:dyDescent="0.4">
      <c r="A15674" s="2"/>
      <c r="B15674" s="2" t="s">
        <v>13541</v>
      </c>
      <c r="C15674" s="4" t="s">
        <v>13542</v>
      </c>
      <c r="D15674" s="14">
        <v>-0.18121672928803401</v>
      </c>
      <c r="E15674" s="14">
        <v>6.1594521548210404</v>
      </c>
      <c r="F15674" s="14">
        <v>12.7526030855937</v>
      </c>
      <c r="G15674" s="19">
        <v>1.5442340750265501E-3</v>
      </c>
      <c r="H15674" s="19">
        <v>5.0315326046071897E-2</v>
      </c>
    </row>
    <row r="15675" spans="1:8" x14ac:dyDescent="0.4">
      <c r="A15675" s="2"/>
      <c r="B15675" s="2" t="s">
        <v>21091</v>
      </c>
      <c r="C15675" s="4" t="s">
        <v>21092</v>
      </c>
      <c r="D15675" s="14">
        <v>-0.18126006870238601</v>
      </c>
      <c r="E15675" s="14">
        <v>2.7247004828252499</v>
      </c>
      <c r="F15675" s="14">
        <v>2.1534837214770501</v>
      </c>
      <c r="G15675" s="19">
        <v>0.155226533446052</v>
      </c>
      <c r="H15675" s="19">
        <v>0.48726851335636701</v>
      </c>
    </row>
    <row r="15676" spans="1:8" x14ac:dyDescent="0.4">
      <c r="A15676" s="2"/>
      <c r="B15676" s="2" t="s">
        <v>11895</v>
      </c>
      <c r="C15676" s="4" t="s">
        <v>11896</v>
      </c>
      <c r="D15676" s="14">
        <v>-0.18128427160532901</v>
      </c>
      <c r="E15676" s="14">
        <v>4.6528413199439296</v>
      </c>
      <c r="F15676" s="14">
        <v>8.7875705477823391</v>
      </c>
      <c r="G15676" s="19">
        <v>6.7513479993474802E-3</v>
      </c>
      <c r="H15676" s="19">
        <v>0.11035618096956901</v>
      </c>
    </row>
    <row r="15677" spans="1:8" x14ac:dyDescent="0.4">
      <c r="A15677" s="2"/>
      <c r="B15677" s="2" t="s">
        <v>23899</v>
      </c>
      <c r="C15677" s="4" t="s">
        <v>23900</v>
      </c>
      <c r="D15677" s="14">
        <v>-0.18146971386473901</v>
      </c>
      <c r="E15677" s="14">
        <v>6.0274495161522603</v>
      </c>
      <c r="F15677" s="14">
        <v>5.0196479207237896</v>
      </c>
      <c r="G15677" s="19">
        <v>3.4580696298907698E-2</v>
      </c>
      <c r="H15677" s="19">
        <v>0.235992830569003</v>
      </c>
    </row>
    <row r="15678" spans="1:8" x14ac:dyDescent="0.4">
      <c r="A15678" s="2"/>
      <c r="B15678" s="2" t="s">
        <v>25890</v>
      </c>
      <c r="C15678" s="4" t="s">
        <v>25891</v>
      </c>
      <c r="D15678" s="14">
        <v>-0.18162293037959801</v>
      </c>
      <c r="E15678" s="14">
        <v>4.4230103133021101</v>
      </c>
      <c r="F15678" s="14">
        <v>1.8797863847124701</v>
      </c>
      <c r="G15678" s="19">
        <v>0.18304024504583499</v>
      </c>
      <c r="H15678" s="19">
        <v>0.52518838181268002</v>
      </c>
    </row>
    <row r="15679" spans="1:8" x14ac:dyDescent="0.4">
      <c r="A15679" s="2"/>
      <c r="B15679" s="2" t="s">
        <v>30754</v>
      </c>
      <c r="C15679" s="4" t="s">
        <v>30755</v>
      </c>
      <c r="D15679" s="14">
        <v>-0.18172708011521599</v>
      </c>
      <c r="E15679" s="14">
        <v>1.40735540154279</v>
      </c>
      <c r="F15679" s="14">
        <v>0.80690421651025401</v>
      </c>
      <c r="G15679" s="19">
        <v>0.377958304972905</v>
      </c>
      <c r="H15679" s="19">
        <v>0.70740813075178799</v>
      </c>
    </row>
    <row r="15680" spans="1:8" x14ac:dyDescent="0.4">
      <c r="A15680" s="2"/>
      <c r="B15680" s="2" t="s">
        <v>3593</v>
      </c>
      <c r="C15680" s="4" t="s">
        <v>3594</v>
      </c>
      <c r="D15680" s="14">
        <v>-0.181742369133534</v>
      </c>
      <c r="E15680" s="14">
        <v>0.72039187366891599</v>
      </c>
      <c r="F15680" s="14">
        <v>0.944618756732724</v>
      </c>
      <c r="G15680" s="19">
        <v>0.34078425091934</v>
      </c>
      <c r="H15680" s="19">
        <v>0.67797018310981705</v>
      </c>
    </row>
    <row r="15681" spans="1:8" x14ac:dyDescent="0.4">
      <c r="A15681" s="2"/>
      <c r="B15681" s="2" t="s">
        <v>32958</v>
      </c>
      <c r="C15681" s="4" t="s">
        <v>32959</v>
      </c>
      <c r="D15681" s="14">
        <v>-0.18181164756872101</v>
      </c>
      <c r="E15681" s="14">
        <v>0.24923578646813899</v>
      </c>
      <c r="F15681" s="14">
        <v>0.82077145154075803</v>
      </c>
      <c r="G15681" s="19">
        <v>0.42627703174701598</v>
      </c>
      <c r="H15681" s="19">
        <v>0.74126708802653496</v>
      </c>
    </row>
    <row r="15682" spans="1:8" x14ac:dyDescent="0.4">
      <c r="A15682" s="2"/>
      <c r="B15682" s="2" t="s">
        <v>16530</v>
      </c>
      <c r="C15682" s="4" t="s">
        <v>16531</v>
      </c>
      <c r="D15682" s="14">
        <v>-0.18196754656014799</v>
      </c>
      <c r="E15682" s="14">
        <v>3.5034220032513699</v>
      </c>
      <c r="F15682" s="14">
        <v>4.9333183680361303</v>
      </c>
      <c r="G15682" s="19">
        <v>3.6030083895536399E-2</v>
      </c>
      <c r="H15682" s="19">
        <v>0.239840811922131</v>
      </c>
    </row>
    <row r="15683" spans="1:8" x14ac:dyDescent="0.4">
      <c r="A15683" s="2"/>
      <c r="B15683" s="2" t="s">
        <v>6457</v>
      </c>
      <c r="C15683" s="4" t="s">
        <v>6458</v>
      </c>
      <c r="D15683" s="14">
        <v>-0.182160773040554</v>
      </c>
      <c r="E15683" s="14">
        <v>6.09786799479624</v>
      </c>
      <c r="F15683" s="14">
        <v>15.0701439123964</v>
      </c>
      <c r="G15683" s="19">
        <v>7.0923259260101E-4</v>
      </c>
      <c r="H15683" s="19">
        <v>3.4826735864436E-2</v>
      </c>
    </row>
    <row r="15684" spans="1:8" x14ac:dyDescent="0.4">
      <c r="A15684" s="2"/>
      <c r="B15684" s="2" t="s">
        <v>29179</v>
      </c>
      <c r="C15684" s="4" t="s">
        <v>29180</v>
      </c>
      <c r="D15684" s="14">
        <v>-0.182283405387346</v>
      </c>
      <c r="E15684" s="14">
        <v>6.6202051256635297</v>
      </c>
      <c r="F15684" s="14">
        <v>1.74195850168095</v>
      </c>
      <c r="G15684" s="19">
        <v>0.199338728217305</v>
      </c>
      <c r="H15684" s="19">
        <v>0.54210225190549999</v>
      </c>
    </row>
    <row r="15685" spans="1:8" x14ac:dyDescent="0.4">
      <c r="A15685" s="2"/>
      <c r="B15685" s="2" t="s">
        <v>1241</v>
      </c>
      <c r="C15685" s="4" t="s">
        <v>1242</v>
      </c>
      <c r="D15685" s="14">
        <v>-0.18238990751113601</v>
      </c>
      <c r="E15685" s="14">
        <v>5.5995158299313799</v>
      </c>
      <c r="F15685" s="14">
        <v>16.158778234719701</v>
      </c>
      <c r="G15685" s="19">
        <v>5.0095728711533098E-4</v>
      </c>
      <c r="H15685" s="19">
        <v>2.9336464915057901E-2</v>
      </c>
    </row>
    <row r="15686" spans="1:8" x14ac:dyDescent="0.4">
      <c r="A15686" s="2"/>
      <c r="B15686" s="2" t="s">
        <v>1955</v>
      </c>
      <c r="C15686" s="4" t="s">
        <v>1956</v>
      </c>
      <c r="D15686" s="14">
        <v>-0.18240973714905001</v>
      </c>
      <c r="E15686" s="14">
        <v>6.5730675158257004</v>
      </c>
      <c r="F15686" s="14">
        <v>14.627038545335401</v>
      </c>
      <c r="G15686" s="19">
        <v>8.1960433741989002E-4</v>
      </c>
      <c r="H15686" s="19">
        <v>3.7485545078723898E-2</v>
      </c>
    </row>
    <row r="15687" spans="1:8" x14ac:dyDescent="0.4">
      <c r="A15687" s="2"/>
      <c r="B15687" s="2" t="s">
        <v>20291</v>
      </c>
      <c r="C15687" s="4" t="s">
        <v>20292</v>
      </c>
      <c r="D15687" s="14">
        <v>-0.182428799745356</v>
      </c>
      <c r="E15687" s="14">
        <v>3.6971273010327801</v>
      </c>
      <c r="F15687" s="14">
        <v>3.6830479285887301</v>
      </c>
      <c r="G15687" s="19">
        <v>6.6931787732960504E-2</v>
      </c>
      <c r="H15687" s="19">
        <v>0.32968621781117902</v>
      </c>
    </row>
    <row r="15688" spans="1:8" x14ac:dyDescent="0.4">
      <c r="A15688" s="2"/>
      <c r="B15688" s="2" t="s">
        <v>33149</v>
      </c>
      <c r="C15688" s="4" t="s">
        <v>33150</v>
      </c>
      <c r="D15688" s="14">
        <v>-0.182472878000529</v>
      </c>
      <c r="E15688" s="14">
        <v>1.7036234964571899</v>
      </c>
      <c r="F15688" s="14">
        <v>2.3421150331172198</v>
      </c>
      <c r="G15688" s="19">
        <v>0.13899003227107101</v>
      </c>
      <c r="H15688" s="19">
        <v>0.46447902697938998</v>
      </c>
    </row>
    <row r="15689" spans="1:8" x14ac:dyDescent="0.4">
      <c r="A15689" s="2"/>
      <c r="B15689" s="2" t="s">
        <v>34043</v>
      </c>
      <c r="C15689" s="4" t="s">
        <v>34044</v>
      </c>
      <c r="D15689" s="14">
        <v>-0.18248416712690499</v>
      </c>
      <c r="E15689" s="14">
        <v>5.6780961052837204</v>
      </c>
      <c r="F15689" s="14">
        <v>4.3176597162586203</v>
      </c>
      <c r="G15689" s="19">
        <v>4.8580766228345298E-2</v>
      </c>
      <c r="H15689" s="19">
        <v>0.28163589029159602</v>
      </c>
    </row>
    <row r="15690" spans="1:8" x14ac:dyDescent="0.4">
      <c r="A15690" s="2"/>
      <c r="B15690" s="2" t="s">
        <v>11645</v>
      </c>
      <c r="C15690" s="4" t="s">
        <v>11646</v>
      </c>
      <c r="D15690" s="14">
        <v>-0.182498498042372</v>
      </c>
      <c r="E15690" s="14">
        <v>7.2658121004428304</v>
      </c>
      <c r="F15690" s="14">
        <v>7.1267685480299097</v>
      </c>
      <c r="G15690" s="19">
        <v>1.3405554752656401E-2</v>
      </c>
      <c r="H15690" s="19">
        <v>0.15286445116981101</v>
      </c>
    </row>
    <row r="15691" spans="1:8" x14ac:dyDescent="0.4">
      <c r="A15691" s="2"/>
      <c r="B15691" s="2" t="s">
        <v>32208</v>
      </c>
      <c r="C15691" s="4" t="s">
        <v>32209</v>
      </c>
      <c r="D15691" s="14">
        <v>-0.182504982518394</v>
      </c>
      <c r="E15691" s="14">
        <v>2.5633816311425099</v>
      </c>
      <c r="F15691" s="14">
        <v>1.3424636214514101</v>
      </c>
      <c r="G15691" s="19">
        <v>0.25799601698893798</v>
      </c>
      <c r="H15691" s="19">
        <v>0.603936782834404</v>
      </c>
    </row>
    <row r="15692" spans="1:8" x14ac:dyDescent="0.4">
      <c r="A15692" s="2"/>
      <c r="B15692" s="2" t="s">
        <v>27656</v>
      </c>
      <c r="C15692" s="4" t="s">
        <v>27657</v>
      </c>
      <c r="D15692" s="14">
        <v>-0.182570225442553</v>
      </c>
      <c r="E15692" s="14">
        <v>4.2852747747598903</v>
      </c>
      <c r="F15692" s="14">
        <v>1.92657281672675</v>
      </c>
      <c r="G15692" s="19">
        <v>0.177881732457876</v>
      </c>
      <c r="H15692" s="19">
        <v>0.51907431430402795</v>
      </c>
    </row>
    <row r="15693" spans="1:8" x14ac:dyDescent="0.4">
      <c r="A15693" s="2"/>
      <c r="B15693" s="2" t="s">
        <v>21151</v>
      </c>
      <c r="C15693" s="4" t="s">
        <v>21152</v>
      </c>
      <c r="D15693" s="14">
        <v>-0.18276649733804901</v>
      </c>
      <c r="E15693" s="14">
        <v>4.7135617113267703</v>
      </c>
      <c r="F15693" s="14">
        <v>3.4540628956741402</v>
      </c>
      <c r="G15693" s="19">
        <v>7.5400089062988895E-2</v>
      </c>
      <c r="H15693" s="19">
        <v>0.348065284638575</v>
      </c>
    </row>
    <row r="15694" spans="1:8" x14ac:dyDescent="0.4">
      <c r="A15694" s="2"/>
      <c r="B15694" s="2" t="s">
        <v>27385</v>
      </c>
      <c r="C15694" s="4" t="s">
        <v>27386</v>
      </c>
      <c r="D15694" s="14">
        <v>-0.18282124196491301</v>
      </c>
      <c r="E15694" s="14">
        <v>1.7686052267488499</v>
      </c>
      <c r="F15694" s="14">
        <v>0.39268931058413997</v>
      </c>
      <c r="G15694" s="19">
        <v>0.53680313685542902</v>
      </c>
      <c r="H15694" s="19">
        <v>0.80860098042735395</v>
      </c>
    </row>
    <row r="15695" spans="1:8" x14ac:dyDescent="0.4">
      <c r="A15695" s="2"/>
      <c r="B15695" s="2" t="s">
        <v>29329</v>
      </c>
      <c r="C15695" s="4" t="s">
        <v>29330</v>
      </c>
      <c r="D15695" s="14">
        <v>-0.18284988089042201</v>
      </c>
      <c r="E15695" s="14">
        <v>6.0659264572673397</v>
      </c>
      <c r="F15695" s="14">
        <v>20.3440691818594</v>
      </c>
      <c r="G15695" s="19">
        <v>1.44135823766345E-4</v>
      </c>
      <c r="H15695" s="19">
        <v>1.52598671822611E-2</v>
      </c>
    </row>
    <row r="15696" spans="1:8" x14ac:dyDescent="0.4">
      <c r="A15696" s="2"/>
      <c r="B15696" s="2" t="s">
        <v>32644</v>
      </c>
      <c r="C15696" s="4" t="s">
        <v>32645</v>
      </c>
      <c r="D15696" s="14">
        <v>-0.182886837541169</v>
      </c>
      <c r="E15696" s="14">
        <v>5.5125629470063702</v>
      </c>
      <c r="F15696" s="14">
        <v>5.6746211354603204</v>
      </c>
      <c r="G15696" s="19">
        <v>2.5482691828987099E-2</v>
      </c>
      <c r="H15696" s="19">
        <v>0.206311777117135</v>
      </c>
    </row>
    <row r="15697" spans="1:8" x14ac:dyDescent="0.4">
      <c r="A15697" s="2"/>
      <c r="B15697" s="2" t="s">
        <v>33949</v>
      </c>
      <c r="C15697" s="4" t="s">
        <v>33950</v>
      </c>
      <c r="D15697" s="14">
        <v>-0.18300031832147201</v>
      </c>
      <c r="E15697" s="14">
        <v>1.88779964068574</v>
      </c>
      <c r="F15697" s="14">
        <v>2.1974232269924601</v>
      </c>
      <c r="G15697" s="19">
        <v>0.15125046870242601</v>
      </c>
      <c r="H15697" s="19">
        <v>0.48111889891739401</v>
      </c>
    </row>
    <row r="15698" spans="1:8" x14ac:dyDescent="0.4">
      <c r="A15698" s="2"/>
      <c r="B15698" s="2" t="s">
        <v>13144</v>
      </c>
      <c r="C15698" s="4" t="s">
        <v>13145</v>
      </c>
      <c r="D15698" s="14">
        <v>-0.183057657869719</v>
      </c>
      <c r="E15698" s="14">
        <v>2.08448936267812</v>
      </c>
      <c r="F15698" s="14">
        <v>1.0723607552557199</v>
      </c>
      <c r="G15698" s="19">
        <v>0.310731822819447</v>
      </c>
      <c r="H15698" s="19">
        <v>0.652139278153542</v>
      </c>
    </row>
    <row r="15699" spans="1:8" x14ac:dyDescent="0.4">
      <c r="A15699" s="2"/>
      <c r="B15699" s="2" t="s">
        <v>16562</v>
      </c>
      <c r="C15699" s="4" t="s">
        <v>16563</v>
      </c>
      <c r="D15699" s="14">
        <v>-0.18313774679761799</v>
      </c>
      <c r="E15699" s="14">
        <v>7.1847899425466002</v>
      </c>
      <c r="F15699" s="14">
        <v>5.3533625332549901</v>
      </c>
      <c r="G15699" s="19">
        <v>2.95596269891505E-2</v>
      </c>
      <c r="H15699" s="19">
        <v>0.21954423196050099</v>
      </c>
    </row>
    <row r="15700" spans="1:8" x14ac:dyDescent="0.4">
      <c r="A15700" s="2"/>
      <c r="B15700" s="2" t="s">
        <v>14625</v>
      </c>
      <c r="C15700" s="4" t="s">
        <v>14626</v>
      </c>
      <c r="D15700" s="14">
        <v>-0.18313774866032601</v>
      </c>
      <c r="E15700" s="14">
        <v>2.9837645572674201</v>
      </c>
      <c r="F15700" s="14">
        <v>0.54690502682765696</v>
      </c>
      <c r="G15700" s="19">
        <v>0.46675541574707202</v>
      </c>
      <c r="H15700" s="19">
        <v>0.76655735846619899</v>
      </c>
    </row>
    <row r="15701" spans="1:8" x14ac:dyDescent="0.4">
      <c r="A15701" s="2"/>
      <c r="B15701" s="2" t="s">
        <v>14067</v>
      </c>
      <c r="C15701" s="4" t="s">
        <v>14068</v>
      </c>
      <c r="D15701" s="14">
        <v>-0.18322864807081199</v>
      </c>
      <c r="E15701" s="14">
        <v>9.9207307785935104</v>
      </c>
      <c r="F15701" s="14">
        <v>1.57284479430928</v>
      </c>
      <c r="G15701" s="19">
        <v>0.22186882148845399</v>
      </c>
      <c r="H15701" s="19">
        <v>0.56577820585791605</v>
      </c>
    </row>
    <row r="15702" spans="1:8" x14ac:dyDescent="0.4">
      <c r="A15702" s="2"/>
      <c r="B15702" s="2" t="s">
        <v>14069</v>
      </c>
      <c r="C15702" s="4" t="s">
        <v>14070</v>
      </c>
      <c r="D15702" s="14">
        <v>-0.183359750040756</v>
      </c>
      <c r="E15702" s="14">
        <v>9.8247702028663504</v>
      </c>
      <c r="F15702" s="14">
        <v>1.58047797151795</v>
      </c>
      <c r="G15702" s="19">
        <v>0.22078534584363599</v>
      </c>
      <c r="H15702" s="19">
        <v>0.56487239970456304</v>
      </c>
    </row>
    <row r="15703" spans="1:8" x14ac:dyDescent="0.4">
      <c r="A15703" s="2"/>
      <c r="B15703" s="2" t="s">
        <v>20098</v>
      </c>
      <c r="C15703" s="4" t="s">
        <v>20099</v>
      </c>
      <c r="D15703" s="14">
        <v>-0.18359870253556701</v>
      </c>
      <c r="E15703" s="14">
        <v>6.0656566201798903</v>
      </c>
      <c r="F15703" s="14">
        <v>10.861356674824799</v>
      </c>
      <c r="G15703" s="19">
        <v>3.0431670219896699E-3</v>
      </c>
      <c r="H15703" s="19">
        <v>7.2859471214321694E-2</v>
      </c>
    </row>
    <row r="15704" spans="1:8" x14ac:dyDescent="0.4">
      <c r="A15704" s="2"/>
      <c r="B15704" s="2" t="s">
        <v>23251</v>
      </c>
      <c r="C15704" s="4" t="s">
        <v>23252</v>
      </c>
      <c r="D15704" s="14">
        <v>-0.18380700489660501</v>
      </c>
      <c r="E15704" s="14">
        <v>4.7208140655323501</v>
      </c>
      <c r="F15704" s="14">
        <v>10.997223947468701</v>
      </c>
      <c r="G15704" s="19">
        <v>2.8942453617372302E-3</v>
      </c>
      <c r="H15704" s="19">
        <v>7.1161488085607405E-2</v>
      </c>
    </row>
    <row r="15705" spans="1:8" x14ac:dyDescent="0.4">
      <c r="A15705" s="2"/>
      <c r="B15705" s="2" t="s">
        <v>22331</v>
      </c>
      <c r="C15705" s="4" t="s">
        <v>22332</v>
      </c>
      <c r="D15705" s="14">
        <v>-0.18380983906325701</v>
      </c>
      <c r="E15705" s="14">
        <v>3.06882781733094</v>
      </c>
      <c r="F15705" s="14">
        <v>1.87191261659796</v>
      </c>
      <c r="G15705" s="19">
        <v>0.18392624049602699</v>
      </c>
      <c r="H15705" s="19">
        <v>0.525984942025435</v>
      </c>
    </row>
    <row r="15706" spans="1:8" x14ac:dyDescent="0.4">
      <c r="A15706" s="2"/>
      <c r="B15706" s="2" t="s">
        <v>27427</v>
      </c>
      <c r="C15706" s="4" t="s">
        <v>27428</v>
      </c>
      <c r="D15706" s="14">
        <v>-0.183905337086639</v>
      </c>
      <c r="E15706" s="14">
        <v>0.97002669894742299</v>
      </c>
      <c r="F15706" s="14">
        <v>0.53262144073794204</v>
      </c>
      <c r="G15706" s="19">
        <v>0.472568417302555</v>
      </c>
      <c r="H15706" s="19">
        <v>0.77169109237140798</v>
      </c>
    </row>
    <row r="15707" spans="1:8" x14ac:dyDescent="0.4">
      <c r="A15707" s="2"/>
      <c r="B15707" s="2" t="s">
        <v>29813</v>
      </c>
      <c r="C15707" s="4" t="s">
        <v>29814</v>
      </c>
      <c r="D15707" s="14">
        <v>-0.18395031375764601</v>
      </c>
      <c r="E15707" s="14">
        <v>1.79341074107581</v>
      </c>
      <c r="F15707" s="14">
        <v>1.0352822474332399</v>
      </c>
      <c r="G15707" s="19">
        <v>0.31906633020609299</v>
      </c>
      <c r="H15707" s="19">
        <v>0.65983862364659795</v>
      </c>
    </row>
    <row r="15708" spans="1:8" x14ac:dyDescent="0.4">
      <c r="A15708" s="2"/>
      <c r="B15708" s="2" t="s">
        <v>33050</v>
      </c>
      <c r="C15708" s="4" t="s">
        <v>33051</v>
      </c>
      <c r="D15708" s="14">
        <v>-0.18403764887559401</v>
      </c>
      <c r="E15708" s="14">
        <v>3.54898953177381</v>
      </c>
      <c r="F15708" s="14">
        <v>3.0646041561805202</v>
      </c>
      <c r="G15708" s="19">
        <v>9.2785512456338606E-2</v>
      </c>
      <c r="H15708" s="19">
        <v>0.38508885674557602</v>
      </c>
    </row>
    <row r="15709" spans="1:8" x14ac:dyDescent="0.4">
      <c r="A15709" s="2"/>
      <c r="B15709" s="2" t="s">
        <v>24567</v>
      </c>
      <c r="C15709" s="4" t="s">
        <v>24568</v>
      </c>
      <c r="D15709" s="14">
        <v>-0.18404413917377399</v>
      </c>
      <c r="E15709" s="14">
        <v>2.0708706262174101</v>
      </c>
      <c r="F15709" s="14">
        <v>2.4656555227903798</v>
      </c>
      <c r="G15709" s="19">
        <v>0.12944692145863801</v>
      </c>
      <c r="H15709" s="19">
        <v>0.450112417549699</v>
      </c>
    </row>
    <row r="15710" spans="1:8" x14ac:dyDescent="0.4">
      <c r="A15710" s="2"/>
      <c r="B15710" s="2" t="s">
        <v>19124</v>
      </c>
      <c r="C15710" s="4" t="s">
        <v>19125</v>
      </c>
      <c r="D15710" s="14">
        <v>-0.18407567747467701</v>
      </c>
      <c r="E15710" s="14">
        <v>1.2624550958160501</v>
      </c>
      <c r="F15710" s="14">
        <v>1.42857985433159</v>
      </c>
      <c r="G15710" s="19">
        <v>0.243670246964311</v>
      </c>
      <c r="H15710" s="19">
        <v>0.59020804678184002</v>
      </c>
    </row>
    <row r="15711" spans="1:8" x14ac:dyDescent="0.4">
      <c r="A15711" s="2"/>
      <c r="B15711" s="2" t="s">
        <v>33903</v>
      </c>
      <c r="C15711" s="4" t="s">
        <v>33904</v>
      </c>
      <c r="D15711" s="14">
        <v>-0.18411582757631501</v>
      </c>
      <c r="E15711" s="14">
        <v>0.99321647555804504</v>
      </c>
      <c r="F15711" s="14">
        <v>0.69963424282168696</v>
      </c>
      <c r="G15711" s="19">
        <v>0.41115535274292803</v>
      </c>
      <c r="H15711" s="19">
        <v>0.73307620699916798</v>
      </c>
    </row>
    <row r="15712" spans="1:8" x14ac:dyDescent="0.4">
      <c r="A15712" s="2"/>
      <c r="B15712" s="2" t="s">
        <v>20860</v>
      </c>
      <c r="C15712" s="4" t="s">
        <v>20861</v>
      </c>
      <c r="D15712" s="14">
        <v>-0.18411843037425399</v>
      </c>
      <c r="E15712" s="14">
        <v>4.41556544133201</v>
      </c>
      <c r="F15712" s="14">
        <v>5.6361414746309002</v>
      </c>
      <c r="G15712" s="19">
        <v>2.5936344171028001E-2</v>
      </c>
      <c r="H15712" s="19">
        <v>0.20808266736662101</v>
      </c>
    </row>
    <row r="15713" spans="1:8" x14ac:dyDescent="0.4">
      <c r="A15713" s="2"/>
      <c r="B15713" s="2" t="s">
        <v>291</v>
      </c>
      <c r="C15713" s="4" t="s">
        <v>292</v>
      </c>
      <c r="D15713" s="14">
        <v>-0.18428023967605101</v>
      </c>
      <c r="E15713" s="14">
        <v>1.6415485805024701</v>
      </c>
      <c r="F15713" s="14">
        <v>0.89923688941186197</v>
      </c>
      <c r="G15713" s="19">
        <v>0.352435096619098</v>
      </c>
      <c r="H15713" s="19">
        <v>0.68833208803453505</v>
      </c>
    </row>
    <row r="15714" spans="1:8" x14ac:dyDescent="0.4">
      <c r="A15714" s="2"/>
      <c r="B15714" s="2" t="s">
        <v>33854</v>
      </c>
      <c r="C15714" s="4" t="s">
        <v>33855</v>
      </c>
      <c r="D15714" s="14">
        <v>-0.184306511866378</v>
      </c>
      <c r="E15714" s="14">
        <v>1.42682215818257</v>
      </c>
      <c r="F15714" s="14">
        <v>0.85120612357784398</v>
      </c>
      <c r="G15714" s="19">
        <v>0.36539138091288798</v>
      </c>
      <c r="H15714" s="19">
        <v>0.69917788674083403</v>
      </c>
    </row>
    <row r="15715" spans="1:8" x14ac:dyDescent="0.4">
      <c r="A15715" s="2"/>
      <c r="B15715" s="2" t="s">
        <v>3349</v>
      </c>
      <c r="C15715" s="4" t="s">
        <v>3350</v>
      </c>
      <c r="D15715" s="14">
        <v>-0.184312680588402</v>
      </c>
      <c r="E15715" s="14">
        <v>6.2069950242593199</v>
      </c>
      <c r="F15715" s="14">
        <v>9.4599125231870307</v>
      </c>
      <c r="G15715" s="19">
        <v>5.1795195877400498E-3</v>
      </c>
      <c r="H15715" s="19">
        <v>9.7801516921444398E-2</v>
      </c>
    </row>
    <row r="15716" spans="1:8" x14ac:dyDescent="0.4">
      <c r="A15716" s="2"/>
      <c r="B15716" s="2" t="s">
        <v>9017</v>
      </c>
      <c r="C15716" s="4" t="s">
        <v>9018</v>
      </c>
      <c r="D15716" s="14">
        <v>-0.18435399885006401</v>
      </c>
      <c r="E15716" s="14">
        <v>5.2413956117306899</v>
      </c>
      <c r="F15716" s="14">
        <v>16.585334387842</v>
      </c>
      <c r="G15716" s="19">
        <v>4.38410947685226E-4</v>
      </c>
      <c r="H15716" s="19">
        <v>2.77350925809332E-2</v>
      </c>
    </row>
    <row r="15717" spans="1:8" x14ac:dyDescent="0.4">
      <c r="A15717" s="2"/>
      <c r="B15717" s="2" t="s">
        <v>10799</v>
      </c>
      <c r="C15717" s="4" t="s">
        <v>10800</v>
      </c>
      <c r="D15717" s="14">
        <v>-0.18437710318785799</v>
      </c>
      <c r="E15717" s="14">
        <v>3.5236153105380299</v>
      </c>
      <c r="F15717" s="14">
        <v>4.0210695231667302</v>
      </c>
      <c r="G15717" s="19">
        <v>5.6334399880898299E-2</v>
      </c>
      <c r="H15717" s="19">
        <v>0.30452019542348202</v>
      </c>
    </row>
    <row r="15718" spans="1:8" x14ac:dyDescent="0.4">
      <c r="A15718" s="2"/>
      <c r="B15718" s="2" t="s">
        <v>31055</v>
      </c>
      <c r="C15718" s="4" t="s">
        <v>31056</v>
      </c>
      <c r="D15718" s="14">
        <v>-0.184416121502362</v>
      </c>
      <c r="E15718" s="14">
        <v>4.28993668224469</v>
      </c>
      <c r="F15718" s="14">
        <v>1.28353367467933</v>
      </c>
      <c r="G15718" s="19">
        <v>0.26843136783135402</v>
      </c>
      <c r="H15718" s="19">
        <v>0.613989387915713</v>
      </c>
    </row>
    <row r="15719" spans="1:8" x14ac:dyDescent="0.4">
      <c r="A15719" s="2"/>
      <c r="B15719" s="2" t="s">
        <v>13670</v>
      </c>
      <c r="C15719" s="4" t="s">
        <v>13671</v>
      </c>
      <c r="D15719" s="14">
        <v>-0.184421032748675</v>
      </c>
      <c r="E15719" s="14">
        <v>3.5675489509933098</v>
      </c>
      <c r="F15719" s="14">
        <v>2.1319873160573302</v>
      </c>
      <c r="G15719" s="19">
        <v>0.15721733571935601</v>
      </c>
      <c r="H15719" s="19">
        <v>0.49116399312014802</v>
      </c>
    </row>
    <row r="15720" spans="1:8" x14ac:dyDescent="0.4">
      <c r="A15720" s="2"/>
      <c r="B15720" s="2" t="s">
        <v>18599</v>
      </c>
      <c r="C15720" s="4" t="s">
        <v>18600</v>
      </c>
      <c r="D15720" s="14">
        <v>-0.18445940909003899</v>
      </c>
      <c r="E15720" s="14">
        <v>3.1559922518277399</v>
      </c>
      <c r="F15720" s="14">
        <v>1.0611645223292701</v>
      </c>
      <c r="G15720" s="19">
        <v>0.31321692220588399</v>
      </c>
      <c r="H15720" s="19">
        <v>0.65489998202488597</v>
      </c>
    </row>
    <row r="15721" spans="1:8" x14ac:dyDescent="0.4">
      <c r="A15721" s="2"/>
      <c r="B15721" s="2" t="s">
        <v>22972</v>
      </c>
      <c r="C15721" s="4" t="s">
        <v>22973</v>
      </c>
      <c r="D15721" s="14">
        <v>-0.184765016141657</v>
      </c>
      <c r="E15721" s="14">
        <v>-0.30698333516597198</v>
      </c>
      <c r="F15721" s="14">
        <v>0.26728674589520501</v>
      </c>
      <c r="G15721" s="19">
        <v>0.60988827578430105</v>
      </c>
      <c r="H15721" s="19">
        <v>0.84838504183330998</v>
      </c>
    </row>
    <row r="15722" spans="1:8" x14ac:dyDescent="0.4">
      <c r="A15722" s="2"/>
      <c r="B15722" s="2" t="s">
        <v>4069</v>
      </c>
      <c r="C15722" s="4" t="s">
        <v>4070</v>
      </c>
      <c r="D15722" s="14">
        <v>-0.18479006202123099</v>
      </c>
      <c r="E15722" s="14">
        <v>2.0488397147995401</v>
      </c>
      <c r="F15722" s="14">
        <v>1.52097385478277</v>
      </c>
      <c r="G15722" s="19">
        <v>0.22941167502561299</v>
      </c>
      <c r="H15722" s="19">
        <v>0.57411858002060401</v>
      </c>
    </row>
    <row r="15723" spans="1:8" x14ac:dyDescent="0.4">
      <c r="A15723" s="2"/>
      <c r="B15723" s="2" t="s">
        <v>16796</v>
      </c>
      <c r="C15723" s="4" t="s">
        <v>16797</v>
      </c>
      <c r="D15723" s="14">
        <v>-0.18491366826745101</v>
      </c>
      <c r="E15723" s="14">
        <v>2.9905312814565099</v>
      </c>
      <c r="F15723" s="14">
        <v>0.282127160346275</v>
      </c>
      <c r="G15723" s="19">
        <v>0.60019067089800804</v>
      </c>
      <c r="H15723" s="19">
        <v>0.84354771436933795</v>
      </c>
    </row>
    <row r="15724" spans="1:8" x14ac:dyDescent="0.4">
      <c r="A15724" s="2"/>
      <c r="B15724" s="2" t="s">
        <v>6094</v>
      </c>
      <c r="C15724" s="4" t="s">
        <v>6095</v>
      </c>
      <c r="D15724" s="14">
        <v>-0.18514851653477801</v>
      </c>
      <c r="E15724" s="14">
        <v>3.4840527635837502</v>
      </c>
      <c r="F15724" s="14">
        <v>2.6040235753617398</v>
      </c>
      <c r="G15724" s="19">
        <v>0.119661701416492</v>
      </c>
      <c r="H15724" s="19">
        <v>0.43539377253431399</v>
      </c>
    </row>
    <row r="15725" spans="1:8" x14ac:dyDescent="0.4">
      <c r="A15725" s="2"/>
      <c r="B15725" s="2" t="s">
        <v>30602</v>
      </c>
      <c r="C15725" s="4" t="s">
        <v>30603</v>
      </c>
      <c r="D15725" s="14">
        <v>-0.185195478550813</v>
      </c>
      <c r="E15725" s="14">
        <v>2.1112814151219501</v>
      </c>
      <c r="F15725" s="14">
        <v>1.0564515376294801</v>
      </c>
      <c r="G15725" s="19">
        <v>0.314271099237384</v>
      </c>
      <c r="H15725" s="19">
        <v>0.655492660452617</v>
      </c>
    </row>
    <row r="15726" spans="1:8" x14ac:dyDescent="0.4">
      <c r="A15726" s="2"/>
      <c r="B15726" s="2" t="s">
        <v>13009</v>
      </c>
      <c r="C15726" s="4" t="s">
        <v>13010</v>
      </c>
      <c r="D15726" s="14">
        <v>-0.18527085477725</v>
      </c>
      <c r="E15726" s="14">
        <v>3.4835475879611502</v>
      </c>
      <c r="F15726" s="14">
        <v>5.8319798737897601</v>
      </c>
      <c r="G15726" s="19">
        <v>2.3717144121474801E-2</v>
      </c>
      <c r="H15726" s="19">
        <v>0.19978652015373199</v>
      </c>
    </row>
    <row r="15727" spans="1:8" x14ac:dyDescent="0.4">
      <c r="A15727" s="2"/>
      <c r="B15727" s="2" t="s">
        <v>29004</v>
      </c>
      <c r="C15727" s="4" t="s">
        <v>29005</v>
      </c>
      <c r="D15727" s="14">
        <v>-0.18529175031370801</v>
      </c>
      <c r="E15727" s="14">
        <v>6.46421206233485</v>
      </c>
      <c r="F15727" s="14">
        <v>1.2095870289286801</v>
      </c>
      <c r="G15727" s="19">
        <v>0.282320592327862</v>
      </c>
      <c r="H15727" s="19">
        <v>0.626826575074934</v>
      </c>
    </row>
    <row r="15728" spans="1:8" x14ac:dyDescent="0.4">
      <c r="A15728" s="2"/>
      <c r="B15728" s="2" t="s">
        <v>25175</v>
      </c>
      <c r="C15728" s="4" t="s">
        <v>25176</v>
      </c>
      <c r="D15728" s="14">
        <v>-0.18535294194802401</v>
      </c>
      <c r="E15728" s="14">
        <v>5.7044972458573699</v>
      </c>
      <c r="F15728" s="14">
        <v>8.4989415200807095</v>
      </c>
      <c r="G15728" s="19">
        <v>7.5809752046584198E-3</v>
      </c>
      <c r="H15728" s="19">
        <v>0.11691655126263201</v>
      </c>
    </row>
    <row r="15729" spans="1:8" x14ac:dyDescent="0.4">
      <c r="A15729" s="2"/>
      <c r="B15729" s="2" t="s">
        <v>765</v>
      </c>
      <c r="C15729" s="4" t="s">
        <v>766</v>
      </c>
      <c r="D15729" s="14">
        <v>-0.18541871800675699</v>
      </c>
      <c r="E15729" s="14">
        <v>3.2044708770669601</v>
      </c>
      <c r="F15729" s="14">
        <v>2.77341389546564</v>
      </c>
      <c r="G15729" s="19">
        <v>0.108839537723214</v>
      </c>
      <c r="H15729" s="19">
        <v>0.41573921262542901</v>
      </c>
    </row>
    <row r="15730" spans="1:8" x14ac:dyDescent="0.4">
      <c r="A15730" s="2"/>
      <c r="B15730" s="2" t="s">
        <v>31690</v>
      </c>
      <c r="C15730" s="4" t="s">
        <v>31691</v>
      </c>
      <c r="D15730" s="14">
        <v>-0.185420993274961</v>
      </c>
      <c r="E15730" s="14">
        <v>2.1769336570048599</v>
      </c>
      <c r="F15730" s="14">
        <v>1.8134396666141801</v>
      </c>
      <c r="G15730" s="19">
        <v>0.19067287693346799</v>
      </c>
      <c r="H15730" s="19">
        <v>0.53208831185530103</v>
      </c>
    </row>
    <row r="15731" spans="1:8" x14ac:dyDescent="0.4">
      <c r="A15731" s="2"/>
      <c r="B15731" s="2" t="s">
        <v>1263</v>
      </c>
      <c r="C15731" s="4" t="s">
        <v>1264</v>
      </c>
      <c r="D15731" s="14">
        <v>-0.18548632942308299</v>
      </c>
      <c r="E15731" s="14">
        <v>2.3251977281119101</v>
      </c>
      <c r="F15731" s="14">
        <v>2.10535034897948</v>
      </c>
      <c r="G15731" s="19">
        <v>0.15972692511624301</v>
      </c>
      <c r="H15731" s="19">
        <v>0.49519485293985999</v>
      </c>
    </row>
    <row r="15732" spans="1:8" x14ac:dyDescent="0.4">
      <c r="A15732" s="2"/>
      <c r="B15732" s="2" t="s">
        <v>23231</v>
      </c>
      <c r="C15732" s="4" t="s">
        <v>23232</v>
      </c>
      <c r="D15732" s="14">
        <v>-0.18550133970223301</v>
      </c>
      <c r="E15732" s="14">
        <v>6.3385127042520901</v>
      </c>
      <c r="F15732" s="14">
        <v>11.2258098594362</v>
      </c>
      <c r="G15732" s="19">
        <v>2.6613516369464901E-3</v>
      </c>
      <c r="H15732" s="19">
        <v>6.7944496186412406E-2</v>
      </c>
    </row>
    <row r="15733" spans="1:8" x14ac:dyDescent="0.4">
      <c r="A15733" s="2"/>
      <c r="B15733" s="2" t="s">
        <v>16971</v>
      </c>
      <c r="C15733" s="4" t="s">
        <v>16972</v>
      </c>
      <c r="D15733" s="14">
        <v>-0.18561195413006901</v>
      </c>
      <c r="E15733" s="14">
        <v>5.1253635393332804</v>
      </c>
      <c r="F15733" s="14">
        <v>22.3755951554182</v>
      </c>
      <c r="G15733" s="19">
        <v>8.2386614741374904E-5</v>
      </c>
      <c r="H15733" s="19">
        <v>1.0818860453992401E-2</v>
      </c>
    </row>
    <row r="15734" spans="1:8" x14ac:dyDescent="0.4">
      <c r="A15734" s="2"/>
      <c r="B15734" s="2" t="s">
        <v>29917</v>
      </c>
      <c r="C15734" s="4" t="s">
        <v>29918</v>
      </c>
      <c r="D15734" s="14">
        <v>-0.185686620586828</v>
      </c>
      <c r="E15734" s="14">
        <v>1.30686435418258</v>
      </c>
      <c r="F15734" s="14">
        <v>0.77623520125949597</v>
      </c>
      <c r="G15734" s="19">
        <v>0.38703068951300501</v>
      </c>
      <c r="H15734" s="19">
        <v>0.71592738979445503</v>
      </c>
    </row>
    <row r="15735" spans="1:8" x14ac:dyDescent="0.4">
      <c r="A15735" s="2"/>
      <c r="B15735" s="2" t="s">
        <v>33711</v>
      </c>
      <c r="C15735" s="4" t="s">
        <v>33712</v>
      </c>
      <c r="D15735" s="14">
        <v>-0.185863823528752</v>
      </c>
      <c r="E15735" s="14">
        <v>-0.15327358254031401</v>
      </c>
      <c r="F15735" s="14">
        <v>0.26269318944187797</v>
      </c>
      <c r="G15735" s="19">
        <v>0.61295954437585198</v>
      </c>
      <c r="H15735" s="19">
        <v>0.84992215513546199</v>
      </c>
    </row>
    <row r="15736" spans="1:8" x14ac:dyDescent="0.4">
      <c r="A15736" s="2"/>
      <c r="B15736" s="2" t="s">
        <v>21730</v>
      </c>
      <c r="C15736" s="4" t="s">
        <v>21731</v>
      </c>
      <c r="D15736" s="14">
        <v>-0.185930305599534</v>
      </c>
      <c r="E15736" s="14">
        <v>-0.25686153733668399</v>
      </c>
      <c r="F15736" s="14">
        <v>0.30780802323198098</v>
      </c>
      <c r="G15736" s="19">
        <v>0.584160962192804</v>
      </c>
      <c r="H15736" s="19">
        <v>0.83395760825259901</v>
      </c>
    </row>
    <row r="15737" spans="1:8" x14ac:dyDescent="0.4">
      <c r="A15737" s="2"/>
      <c r="B15737" s="2" t="s">
        <v>19842</v>
      </c>
      <c r="C15737" s="4" t="s">
        <v>19843</v>
      </c>
      <c r="D15737" s="14">
        <v>-0.18611054722857101</v>
      </c>
      <c r="E15737" s="14">
        <v>0.96464608571875898</v>
      </c>
      <c r="F15737" s="14">
        <v>0.62884819719547302</v>
      </c>
      <c r="G15737" s="19">
        <v>0.43554564268465901</v>
      </c>
      <c r="H15737" s="19">
        <v>0.74676279968090897</v>
      </c>
    </row>
    <row r="15738" spans="1:8" x14ac:dyDescent="0.4">
      <c r="A15738" s="2"/>
      <c r="B15738" s="2" t="s">
        <v>15989</v>
      </c>
      <c r="C15738" s="4" t="s">
        <v>15990</v>
      </c>
      <c r="D15738" s="14">
        <v>-0.186114054434531</v>
      </c>
      <c r="E15738" s="14">
        <v>1.1718361780102999</v>
      </c>
      <c r="F15738" s="14">
        <v>1.04355503155166</v>
      </c>
      <c r="G15738" s="19">
        <v>0.31718057248067599</v>
      </c>
      <c r="H15738" s="19">
        <v>0.65852418045718297</v>
      </c>
    </row>
    <row r="15739" spans="1:8" x14ac:dyDescent="0.4">
      <c r="A15739" s="2"/>
      <c r="B15739" s="2" t="s">
        <v>10339</v>
      </c>
      <c r="C15739" s="4" t="s">
        <v>10340</v>
      </c>
      <c r="D15739" s="14">
        <v>-0.18612646479296399</v>
      </c>
      <c r="E15739" s="14">
        <v>2.3580818077259398</v>
      </c>
      <c r="F15739" s="14">
        <v>1.4045291712644099</v>
      </c>
      <c r="G15739" s="19">
        <v>0.24756601472810599</v>
      </c>
      <c r="H15739" s="19">
        <v>0.59346000543451605</v>
      </c>
    </row>
    <row r="15740" spans="1:8" x14ac:dyDescent="0.4">
      <c r="A15740" s="2"/>
      <c r="B15740" s="2" t="s">
        <v>5172</v>
      </c>
      <c r="C15740" s="4" t="s">
        <v>5173</v>
      </c>
      <c r="D15740" s="14">
        <v>-0.18620812051480501</v>
      </c>
      <c r="E15740" s="14">
        <v>-0.34079747863610099</v>
      </c>
      <c r="F15740" s="14">
        <v>0.38478244846413701</v>
      </c>
      <c r="G15740" s="19">
        <v>0.54089902744891905</v>
      </c>
      <c r="H15740" s="19">
        <v>0.81031603385325002</v>
      </c>
    </row>
    <row r="15741" spans="1:8" x14ac:dyDescent="0.4">
      <c r="A15741" s="2"/>
      <c r="B15741" s="2" t="s">
        <v>8283</v>
      </c>
      <c r="C15741" s="4" t="s">
        <v>8284</v>
      </c>
      <c r="D15741" s="14">
        <v>-0.18630786840741001</v>
      </c>
      <c r="E15741" s="14">
        <v>4.6983159435697299</v>
      </c>
      <c r="F15741" s="14">
        <v>10.0934306727329</v>
      </c>
      <c r="G15741" s="19">
        <v>4.0592437205634897E-3</v>
      </c>
      <c r="H15741" s="19">
        <v>8.4593680615428907E-2</v>
      </c>
    </row>
    <row r="15742" spans="1:8" x14ac:dyDescent="0.4">
      <c r="A15742" s="2"/>
      <c r="B15742" s="2" t="s">
        <v>22563</v>
      </c>
      <c r="C15742" s="4" t="s">
        <v>22564</v>
      </c>
      <c r="D15742" s="14">
        <v>-0.186431277770092</v>
      </c>
      <c r="E15742" s="14">
        <v>4.2568616180755399</v>
      </c>
      <c r="F15742" s="14">
        <v>4.3092193984548297</v>
      </c>
      <c r="G15742" s="19">
        <v>4.8784029307524901E-2</v>
      </c>
      <c r="H15742" s="19">
        <v>0.28221843597477198</v>
      </c>
    </row>
    <row r="15743" spans="1:8" x14ac:dyDescent="0.4">
      <c r="A15743" s="2"/>
      <c r="B15743" s="2" t="s">
        <v>7971</v>
      </c>
      <c r="C15743" s="4" t="s">
        <v>7972</v>
      </c>
      <c r="D15743" s="14">
        <v>-0.18646912588293901</v>
      </c>
      <c r="E15743" s="14">
        <v>4.9096894640690598</v>
      </c>
      <c r="F15743" s="14">
        <v>10.238717940189501</v>
      </c>
      <c r="G15743" s="19">
        <v>3.8416003132796099E-3</v>
      </c>
      <c r="H15743" s="19">
        <v>8.2707089105541198E-2</v>
      </c>
    </row>
    <row r="15744" spans="1:8" x14ac:dyDescent="0.4">
      <c r="A15744" s="2"/>
      <c r="B15744" s="2" t="s">
        <v>28012</v>
      </c>
      <c r="C15744" s="4" t="s">
        <v>28012</v>
      </c>
      <c r="D15744" s="14">
        <v>-0.186515557981002</v>
      </c>
      <c r="E15744" s="14">
        <v>3.9489513180654598</v>
      </c>
      <c r="F15744" s="14">
        <v>4.5020877921185001</v>
      </c>
      <c r="G15744" s="19">
        <v>4.4368848637112802E-2</v>
      </c>
      <c r="H15744" s="19">
        <v>0.26900651356268401</v>
      </c>
    </row>
    <row r="15745" spans="1:8" x14ac:dyDescent="0.4">
      <c r="A15745" s="2"/>
      <c r="B15745" s="2" t="s">
        <v>18737</v>
      </c>
      <c r="C15745" s="4" t="s">
        <v>18738</v>
      </c>
      <c r="D15745" s="14">
        <v>-0.186568694438218</v>
      </c>
      <c r="E15745" s="14">
        <v>7.5431818735048504</v>
      </c>
      <c r="F15745" s="14">
        <v>10.372168773556901</v>
      </c>
      <c r="G15745" s="19">
        <v>3.6529013457013001E-3</v>
      </c>
      <c r="H15745" s="19">
        <v>7.9865688202494997E-2</v>
      </c>
    </row>
    <row r="15746" spans="1:8" x14ac:dyDescent="0.4">
      <c r="A15746" s="2"/>
      <c r="B15746" s="2" t="s">
        <v>9100</v>
      </c>
      <c r="C15746" s="4" t="s">
        <v>9101</v>
      </c>
      <c r="D15746" s="14">
        <v>-0.186575573319716</v>
      </c>
      <c r="E15746" s="14">
        <v>4.7203229348534697</v>
      </c>
      <c r="F15746" s="14">
        <v>9.8341404147251801</v>
      </c>
      <c r="G15746" s="19">
        <v>4.4819793615991296E-3</v>
      </c>
      <c r="H15746" s="19">
        <v>8.9470373122091995E-2</v>
      </c>
    </row>
    <row r="15747" spans="1:8" x14ac:dyDescent="0.4">
      <c r="A15747" s="2"/>
      <c r="B15747" s="2" t="s">
        <v>15613</v>
      </c>
      <c r="C15747" s="4" t="s">
        <v>15614</v>
      </c>
      <c r="D15747" s="14">
        <v>-0.186606387399322</v>
      </c>
      <c r="E15747" s="14">
        <v>5.16879160759916</v>
      </c>
      <c r="F15747" s="14">
        <v>9.9636228782944407</v>
      </c>
      <c r="G15747" s="19">
        <v>4.2651472581333597E-3</v>
      </c>
      <c r="H15747" s="19">
        <v>8.6268451076410305E-2</v>
      </c>
    </row>
    <row r="15748" spans="1:8" x14ac:dyDescent="0.4">
      <c r="A15748" s="2"/>
      <c r="B15748" s="2" t="s">
        <v>31178</v>
      </c>
      <c r="C15748" s="4" t="s">
        <v>31179</v>
      </c>
      <c r="D15748" s="14">
        <v>-0.186781086361541</v>
      </c>
      <c r="E15748" s="14">
        <v>2.73511178465986</v>
      </c>
      <c r="F15748" s="14">
        <v>1.86353027647522</v>
      </c>
      <c r="G15748" s="19">
        <v>0.18487523289293201</v>
      </c>
      <c r="H15748" s="19">
        <v>0.52707685640889501</v>
      </c>
    </row>
    <row r="15749" spans="1:8" x14ac:dyDescent="0.4">
      <c r="A15749" s="2"/>
      <c r="B15749" s="2" t="s">
        <v>18587</v>
      </c>
      <c r="C15749" s="4" t="s">
        <v>18588</v>
      </c>
      <c r="D15749" s="14">
        <v>-0.186883946223768</v>
      </c>
      <c r="E15749" s="14">
        <v>0.98673697634711899</v>
      </c>
      <c r="F15749" s="14">
        <v>0.76759539469687499</v>
      </c>
      <c r="G15749" s="19">
        <v>0.38964440275812701</v>
      </c>
      <c r="H15749" s="19">
        <v>0.71745231330033798</v>
      </c>
    </row>
    <row r="15750" spans="1:8" x14ac:dyDescent="0.4">
      <c r="A15750" s="2"/>
      <c r="B15750" s="2" t="s">
        <v>27230</v>
      </c>
      <c r="C15750" s="4" t="s">
        <v>27231</v>
      </c>
      <c r="D15750" s="14">
        <v>-0.186904765263991</v>
      </c>
      <c r="E15750" s="14">
        <v>0.66596416177637596</v>
      </c>
      <c r="F15750" s="14">
        <v>0.52675060246394201</v>
      </c>
      <c r="G15750" s="19">
        <v>0.47499264738479402</v>
      </c>
      <c r="H15750" s="19">
        <v>0.77313057036071497</v>
      </c>
    </row>
    <row r="15751" spans="1:8" x14ac:dyDescent="0.4">
      <c r="A15751" s="2"/>
      <c r="B15751" s="2" t="s">
        <v>16792</v>
      </c>
      <c r="C15751" s="4" t="s">
        <v>16793</v>
      </c>
      <c r="D15751" s="14">
        <v>-0.187028314051885</v>
      </c>
      <c r="E15751" s="14">
        <v>2.6245411800162199</v>
      </c>
      <c r="F15751" s="14">
        <v>1.25253146392478</v>
      </c>
      <c r="G15751" s="19">
        <v>0.27414266425051897</v>
      </c>
      <c r="H15751" s="19">
        <v>0.61937040584262604</v>
      </c>
    </row>
    <row r="15752" spans="1:8" x14ac:dyDescent="0.4">
      <c r="A15752" s="2"/>
      <c r="B15752" s="2" t="s">
        <v>16121</v>
      </c>
      <c r="C15752" s="4" t="s">
        <v>16122</v>
      </c>
      <c r="D15752" s="14">
        <v>-0.18704528294233</v>
      </c>
      <c r="E15752" s="14">
        <v>6.0470966466106901</v>
      </c>
      <c r="F15752" s="14">
        <v>15.9456963735103</v>
      </c>
      <c r="G15752" s="19">
        <v>5.3578534512067498E-4</v>
      </c>
      <c r="H15752" s="19">
        <v>2.9887172712977101E-2</v>
      </c>
    </row>
    <row r="15753" spans="1:8" x14ac:dyDescent="0.4">
      <c r="A15753" s="2"/>
      <c r="B15753" s="2" t="s">
        <v>6670</v>
      </c>
      <c r="C15753" s="4" t="s">
        <v>6671</v>
      </c>
      <c r="D15753" s="14">
        <v>-0.18711787879723901</v>
      </c>
      <c r="E15753" s="14">
        <v>3.35124911535127</v>
      </c>
      <c r="F15753" s="14">
        <v>5.2052884173920599</v>
      </c>
      <c r="G15753" s="19">
        <v>3.1679498331646599E-2</v>
      </c>
      <c r="H15753" s="19">
        <v>0.226143548961034</v>
      </c>
    </row>
    <row r="15754" spans="1:8" x14ac:dyDescent="0.4">
      <c r="A15754" s="2"/>
      <c r="B15754" s="2" t="s">
        <v>32532</v>
      </c>
      <c r="C15754" s="4" t="s">
        <v>32533</v>
      </c>
      <c r="D15754" s="14">
        <v>-0.18722462518826599</v>
      </c>
      <c r="E15754" s="14">
        <v>4.5932962100794397</v>
      </c>
      <c r="F15754" s="14">
        <v>5.9686567316413504</v>
      </c>
      <c r="G15754" s="19">
        <v>2.2293466706027599E-2</v>
      </c>
      <c r="H15754" s="19">
        <v>0.19331413300764499</v>
      </c>
    </row>
    <row r="15755" spans="1:8" x14ac:dyDescent="0.4">
      <c r="A15755" s="2"/>
      <c r="B15755" s="2" t="s">
        <v>32921</v>
      </c>
      <c r="C15755" s="4" t="s">
        <v>32922</v>
      </c>
      <c r="D15755" s="14">
        <v>-0.187238537782287</v>
      </c>
      <c r="E15755" s="14">
        <v>0.72407474904574298</v>
      </c>
      <c r="F15755" s="14">
        <v>0.72464059398218394</v>
      </c>
      <c r="G15755" s="19">
        <v>0.40303737187538302</v>
      </c>
      <c r="H15755" s="19">
        <v>0.72826538143311703</v>
      </c>
    </row>
    <row r="15756" spans="1:8" x14ac:dyDescent="0.4">
      <c r="A15756" s="2"/>
      <c r="B15756" s="2" t="s">
        <v>11269</v>
      </c>
      <c r="C15756" s="4" t="s">
        <v>11270</v>
      </c>
      <c r="D15756" s="14">
        <v>-0.18724918448410899</v>
      </c>
      <c r="E15756" s="14">
        <v>1.6172562004927</v>
      </c>
      <c r="F15756" s="14">
        <v>1.14147968705716</v>
      </c>
      <c r="G15756" s="19">
        <v>0.29596570030604402</v>
      </c>
      <c r="H15756" s="19">
        <v>0.63919774008503905</v>
      </c>
    </row>
    <row r="15757" spans="1:8" x14ac:dyDescent="0.4">
      <c r="A15757" s="2"/>
      <c r="B15757" s="2" t="s">
        <v>34384</v>
      </c>
      <c r="C15757" s="4" t="s">
        <v>34384</v>
      </c>
      <c r="D15757" s="14">
        <v>-0.187318444056504</v>
      </c>
      <c r="E15757" s="14">
        <v>0.16196411740292899</v>
      </c>
      <c r="F15757" s="14">
        <v>0.40847797599930702</v>
      </c>
      <c r="G15757" s="19">
        <v>0.52879457587711798</v>
      </c>
      <c r="H15757" s="19">
        <v>0.80420141009864199</v>
      </c>
    </row>
    <row r="15758" spans="1:8" x14ac:dyDescent="0.4">
      <c r="A15758" s="2"/>
      <c r="B15758" s="2" t="s">
        <v>21686</v>
      </c>
      <c r="C15758" s="4" t="s">
        <v>21687</v>
      </c>
      <c r="D15758" s="14">
        <v>-0.187332052322354</v>
      </c>
      <c r="E15758" s="14">
        <v>7.4430695331091297</v>
      </c>
      <c r="F15758" s="14">
        <v>7.2308181221324297</v>
      </c>
      <c r="G15758" s="19">
        <v>1.28234299583529E-2</v>
      </c>
      <c r="H15758" s="19">
        <v>0.15077091311306401</v>
      </c>
    </row>
    <row r="15759" spans="1:8" x14ac:dyDescent="0.4">
      <c r="A15759" s="2"/>
      <c r="B15759" s="2" t="s">
        <v>28555</v>
      </c>
      <c r="C15759" s="4" t="s">
        <v>28556</v>
      </c>
      <c r="D15759" s="14">
        <v>-0.18736057326022501</v>
      </c>
      <c r="E15759" s="14">
        <v>1.0601596132608799</v>
      </c>
      <c r="F15759" s="14">
        <v>0.48825424652613097</v>
      </c>
      <c r="G15759" s="19">
        <v>0.49142142994030003</v>
      </c>
      <c r="H15759" s="19">
        <v>0.78259925381417605</v>
      </c>
    </row>
    <row r="15760" spans="1:8" x14ac:dyDescent="0.4">
      <c r="A15760" s="2"/>
      <c r="B15760" s="2" t="s">
        <v>1575</v>
      </c>
      <c r="C15760" s="4" t="s">
        <v>1576</v>
      </c>
      <c r="D15760" s="14">
        <v>-0.18737107191534999</v>
      </c>
      <c r="E15760" s="14">
        <v>8.3325795530201194</v>
      </c>
      <c r="F15760" s="14">
        <v>10.0617427156433</v>
      </c>
      <c r="G15760" s="19">
        <v>4.1084841095205202E-3</v>
      </c>
      <c r="H15760" s="19">
        <v>8.5020217476429794E-2</v>
      </c>
    </row>
    <row r="15761" spans="1:8" x14ac:dyDescent="0.4">
      <c r="A15761" s="2"/>
      <c r="B15761" s="2" t="s">
        <v>17009</v>
      </c>
      <c r="C15761" s="4" t="s">
        <v>17010</v>
      </c>
      <c r="D15761" s="14">
        <v>-0.18737436388890399</v>
      </c>
      <c r="E15761" s="14">
        <v>6.4739669707171004</v>
      </c>
      <c r="F15761" s="14">
        <v>2.8322399639496498</v>
      </c>
      <c r="G15761" s="19">
        <v>0.105351571864734</v>
      </c>
      <c r="H15761" s="19">
        <v>0.410097495329732</v>
      </c>
    </row>
    <row r="15762" spans="1:8" x14ac:dyDescent="0.4">
      <c r="A15762" s="2"/>
      <c r="B15762" s="2" t="s">
        <v>15803</v>
      </c>
      <c r="C15762" s="4" t="s">
        <v>15804</v>
      </c>
      <c r="D15762" s="14">
        <v>-0.18743790086489601</v>
      </c>
      <c r="E15762" s="14">
        <v>8.9219772090723595</v>
      </c>
      <c r="F15762" s="14">
        <v>5.63572452828409</v>
      </c>
      <c r="G15762" s="19">
        <v>2.5941308652317301E-2</v>
      </c>
      <c r="H15762" s="19">
        <v>0.20808266736662101</v>
      </c>
    </row>
    <row r="15763" spans="1:8" x14ac:dyDescent="0.4">
      <c r="A15763" s="2"/>
      <c r="B15763" s="2" t="s">
        <v>29613</v>
      </c>
      <c r="C15763" s="4" t="s">
        <v>29614</v>
      </c>
      <c r="D15763" s="14">
        <v>-0.187479453877132</v>
      </c>
      <c r="E15763" s="14">
        <v>0.13642276399844699</v>
      </c>
      <c r="F15763" s="14">
        <v>0.42356892552415598</v>
      </c>
      <c r="G15763" s="19">
        <v>0.52134253320055202</v>
      </c>
      <c r="H15763" s="19">
        <v>0.79986071179955298</v>
      </c>
    </row>
    <row r="15764" spans="1:8" x14ac:dyDescent="0.4">
      <c r="A15764" s="2"/>
      <c r="B15764" s="2" t="s">
        <v>31429</v>
      </c>
      <c r="C15764" s="4" t="s">
        <v>31430</v>
      </c>
      <c r="D15764" s="14">
        <v>-0.187511762968256</v>
      </c>
      <c r="E15764" s="14">
        <v>4.9607586075767696</v>
      </c>
      <c r="F15764" s="14">
        <v>4.3170020449372997</v>
      </c>
      <c r="G15764" s="19">
        <v>4.8596570200886403E-2</v>
      </c>
      <c r="H15764" s="19">
        <v>0.28163589029159602</v>
      </c>
    </row>
    <row r="15765" spans="1:8" x14ac:dyDescent="0.4">
      <c r="A15765" s="2"/>
      <c r="B15765" s="2" t="s">
        <v>33774</v>
      </c>
      <c r="C15765" s="4" t="s">
        <v>33775</v>
      </c>
      <c r="D15765" s="14">
        <v>-0.18751877693164301</v>
      </c>
      <c r="E15765" s="14">
        <v>0.37834194036241597</v>
      </c>
      <c r="F15765" s="14">
        <v>0.75198659339482798</v>
      </c>
      <c r="G15765" s="19">
        <v>0.39443319266765597</v>
      </c>
      <c r="H15765" s="19">
        <v>0.721132283143748</v>
      </c>
    </row>
    <row r="15766" spans="1:8" x14ac:dyDescent="0.4">
      <c r="A15766" s="2"/>
      <c r="B15766" s="2" t="s">
        <v>17621</v>
      </c>
      <c r="C15766" s="4" t="s">
        <v>17622</v>
      </c>
      <c r="D15766" s="14">
        <v>-0.18766110343685399</v>
      </c>
      <c r="E15766" s="14">
        <v>5.7859139565671596</v>
      </c>
      <c r="F15766" s="14">
        <v>14.1867858056321</v>
      </c>
      <c r="G15766" s="19">
        <v>9.4804330610015702E-4</v>
      </c>
      <c r="H15766" s="19">
        <v>3.8439488278767697E-2</v>
      </c>
    </row>
    <row r="15767" spans="1:8" x14ac:dyDescent="0.4">
      <c r="A15767" s="2"/>
      <c r="B15767" s="2" t="s">
        <v>4507</v>
      </c>
      <c r="C15767" s="4" t="s">
        <v>4508</v>
      </c>
      <c r="D15767" s="14">
        <v>-0.18772573645285101</v>
      </c>
      <c r="E15767" s="14">
        <v>4.5401806096301804</v>
      </c>
      <c r="F15767" s="14">
        <v>11.4446032126119</v>
      </c>
      <c r="G15767" s="19">
        <v>2.4574974238341101E-3</v>
      </c>
      <c r="H15767" s="19">
        <v>6.4981388746857396E-2</v>
      </c>
    </row>
    <row r="15768" spans="1:8" x14ac:dyDescent="0.4">
      <c r="A15768" s="2"/>
      <c r="B15768" s="2" t="s">
        <v>4828</v>
      </c>
      <c r="C15768" s="4" t="s">
        <v>4829</v>
      </c>
      <c r="D15768" s="14">
        <v>-0.18782070147457</v>
      </c>
      <c r="E15768" s="14">
        <v>0.82183614335867505</v>
      </c>
      <c r="F15768" s="14">
        <v>0.81052562134097705</v>
      </c>
      <c r="G15768" s="19">
        <v>0.376907657270592</v>
      </c>
      <c r="H15768" s="19">
        <v>0.70691596311712301</v>
      </c>
    </row>
    <row r="15769" spans="1:8" x14ac:dyDescent="0.4">
      <c r="A15769" s="2"/>
      <c r="B15769" s="2" t="s">
        <v>13372</v>
      </c>
      <c r="C15769" s="4" t="s">
        <v>13373</v>
      </c>
      <c r="D15769" s="14">
        <v>-0.18787719155645399</v>
      </c>
      <c r="E15769" s="14">
        <v>0.62479462630309401</v>
      </c>
      <c r="F15769" s="14">
        <v>0.72956388702303099</v>
      </c>
      <c r="G15769" s="19">
        <v>0.40146764434203802</v>
      </c>
      <c r="H15769" s="19">
        <v>0.72679270465011903</v>
      </c>
    </row>
    <row r="15770" spans="1:8" x14ac:dyDescent="0.4">
      <c r="A15770" s="2"/>
      <c r="B15770" s="2" t="s">
        <v>18575</v>
      </c>
      <c r="C15770" s="4" t="s">
        <v>18576</v>
      </c>
      <c r="D15770" s="14">
        <v>-0.187950290101151</v>
      </c>
      <c r="E15770" s="14">
        <v>10.255186761020999</v>
      </c>
      <c r="F15770" s="14">
        <v>3.5444162544412601</v>
      </c>
      <c r="G15770" s="19">
        <v>7.1920452549083094E-2</v>
      </c>
      <c r="H15770" s="19">
        <v>0.34052693922037902</v>
      </c>
    </row>
    <row r="15771" spans="1:8" x14ac:dyDescent="0.4">
      <c r="A15771" s="2"/>
      <c r="B15771" s="2" t="s">
        <v>8589</v>
      </c>
      <c r="C15771" s="4" t="s">
        <v>8590</v>
      </c>
      <c r="D15771" s="14">
        <v>-0.18798701230985901</v>
      </c>
      <c r="E15771" s="14">
        <v>8.0464029395220908</v>
      </c>
      <c r="F15771" s="14">
        <v>1.3811150912727399</v>
      </c>
      <c r="G15771" s="19">
        <v>0.25143576169399801</v>
      </c>
      <c r="H15771" s="19">
        <v>0.59805079465057498</v>
      </c>
    </row>
    <row r="15772" spans="1:8" x14ac:dyDescent="0.4">
      <c r="A15772" s="2"/>
      <c r="B15772" s="2" t="s">
        <v>32556</v>
      </c>
      <c r="C15772" s="4" t="s">
        <v>32557</v>
      </c>
      <c r="D15772" s="14">
        <v>-0.188027013582271</v>
      </c>
      <c r="E15772" s="14">
        <v>1.35669695128054</v>
      </c>
      <c r="F15772" s="14">
        <v>1.0034629062665601</v>
      </c>
      <c r="G15772" s="19">
        <v>0.32646455217516501</v>
      </c>
      <c r="H15772" s="19">
        <v>0.66609213882596197</v>
      </c>
    </row>
    <row r="15773" spans="1:8" x14ac:dyDescent="0.4">
      <c r="A15773" s="2"/>
      <c r="B15773" s="2" t="s">
        <v>29071</v>
      </c>
      <c r="C15773" s="4" t="s">
        <v>29072</v>
      </c>
      <c r="D15773" s="14">
        <v>-0.18806841336540001</v>
      </c>
      <c r="E15773" s="14">
        <v>3.3028214671268898</v>
      </c>
      <c r="F15773" s="14">
        <v>3.6231102534409998</v>
      </c>
      <c r="G15773" s="19">
        <v>6.9038599094480305E-2</v>
      </c>
      <c r="H15773" s="19">
        <v>0.33393960218555802</v>
      </c>
    </row>
    <row r="15774" spans="1:8" x14ac:dyDescent="0.4">
      <c r="A15774" s="2"/>
      <c r="B15774" s="2" t="s">
        <v>3161</v>
      </c>
      <c r="C15774" s="4" t="s">
        <v>3162</v>
      </c>
      <c r="D15774" s="14">
        <v>-0.188095321143707</v>
      </c>
      <c r="E15774" s="14">
        <v>6.0524209460309804</v>
      </c>
      <c r="F15774" s="14">
        <v>20.533586479805798</v>
      </c>
      <c r="G15774" s="19">
        <v>1.36649509549967E-4</v>
      </c>
      <c r="H15774" s="19">
        <v>1.48042662408695E-2</v>
      </c>
    </row>
    <row r="15775" spans="1:8" x14ac:dyDescent="0.4">
      <c r="A15775" s="2"/>
      <c r="B15775" s="2" t="s">
        <v>19574</v>
      </c>
      <c r="C15775" s="4" t="s">
        <v>19575</v>
      </c>
      <c r="D15775" s="14">
        <v>-0.18824556177670099</v>
      </c>
      <c r="E15775" s="14">
        <v>2.0693755236660101</v>
      </c>
      <c r="F15775" s="14">
        <v>1.9233277353751299</v>
      </c>
      <c r="G15775" s="19">
        <v>0.17823375580933001</v>
      </c>
      <c r="H15775" s="19">
        <v>0.51918592834157795</v>
      </c>
    </row>
    <row r="15776" spans="1:8" x14ac:dyDescent="0.4">
      <c r="A15776" s="2"/>
      <c r="B15776" s="2" t="s">
        <v>22249</v>
      </c>
      <c r="C15776" s="4" t="s">
        <v>22250</v>
      </c>
      <c r="D15776" s="14">
        <v>-0.18826191456709701</v>
      </c>
      <c r="E15776" s="14">
        <v>4.4762991261347</v>
      </c>
      <c r="F15776" s="14">
        <v>10.0927202823613</v>
      </c>
      <c r="G15776" s="19">
        <v>4.06034050259818E-3</v>
      </c>
      <c r="H15776" s="19">
        <v>8.4593680615428907E-2</v>
      </c>
    </row>
    <row r="15777" spans="1:8" x14ac:dyDescent="0.4">
      <c r="A15777" s="2"/>
      <c r="B15777" s="2" t="s">
        <v>31875</v>
      </c>
      <c r="C15777" s="4" t="s">
        <v>31876</v>
      </c>
      <c r="D15777" s="14">
        <v>-0.188297713168635</v>
      </c>
      <c r="E15777" s="14">
        <v>2.4243182200136499</v>
      </c>
      <c r="F15777" s="14">
        <v>2.1872464284558299</v>
      </c>
      <c r="G15777" s="19">
        <v>0.152160403403932</v>
      </c>
      <c r="H15777" s="19">
        <v>0.48253721781993197</v>
      </c>
    </row>
    <row r="15778" spans="1:8" x14ac:dyDescent="0.4">
      <c r="A15778" s="2"/>
      <c r="B15778" s="2" t="s">
        <v>16073</v>
      </c>
      <c r="C15778" s="4" t="s">
        <v>16074</v>
      </c>
      <c r="D15778" s="14">
        <v>-0.188313746710186</v>
      </c>
      <c r="E15778" s="14">
        <v>7.5824015538761298</v>
      </c>
      <c r="F15778" s="14">
        <v>11.9865362180732</v>
      </c>
      <c r="G15778" s="19">
        <v>2.0223098461925899E-3</v>
      </c>
      <c r="H15778" s="19">
        <v>5.8619931227261501E-2</v>
      </c>
    </row>
    <row r="15779" spans="1:8" x14ac:dyDescent="0.4">
      <c r="A15779" s="2"/>
      <c r="B15779" s="2" t="s">
        <v>1719</v>
      </c>
      <c r="C15779" s="4" t="s">
        <v>1720</v>
      </c>
      <c r="D15779" s="14">
        <v>-0.188314945564411</v>
      </c>
      <c r="E15779" s="14">
        <v>3.80186071366033</v>
      </c>
      <c r="F15779" s="14">
        <v>6.5285080868883396</v>
      </c>
      <c r="G15779" s="19">
        <v>1.7374170226477199E-2</v>
      </c>
      <c r="H15779" s="19">
        <v>0.17303088301091399</v>
      </c>
    </row>
    <row r="15780" spans="1:8" x14ac:dyDescent="0.4">
      <c r="A15780" s="2"/>
      <c r="B15780" s="2" t="s">
        <v>32028</v>
      </c>
      <c r="C15780" s="4" t="s">
        <v>32029</v>
      </c>
      <c r="D15780" s="14">
        <v>-0.188360930404912</v>
      </c>
      <c r="E15780" s="14">
        <v>2.0478386216447202</v>
      </c>
      <c r="F15780" s="14">
        <v>1.8492098895013001</v>
      </c>
      <c r="G15780" s="19">
        <v>0.186510393992813</v>
      </c>
      <c r="H15780" s="19">
        <v>0.52860875890638004</v>
      </c>
    </row>
    <row r="15781" spans="1:8" x14ac:dyDescent="0.4">
      <c r="A15781" s="2"/>
      <c r="B15781" s="2" t="s">
        <v>8325</v>
      </c>
      <c r="C15781" s="4" t="s">
        <v>8326</v>
      </c>
      <c r="D15781" s="14">
        <v>-0.188513542014656</v>
      </c>
      <c r="E15781" s="14">
        <v>2.1657047546487802</v>
      </c>
      <c r="F15781" s="14">
        <v>1.7098820987640899</v>
      </c>
      <c r="G15781" s="19">
        <v>0.20338526522943101</v>
      </c>
      <c r="H15781" s="19">
        <v>0.54620756405983995</v>
      </c>
    </row>
    <row r="15782" spans="1:8" x14ac:dyDescent="0.4">
      <c r="A15782" s="2"/>
      <c r="B15782" s="2" t="s">
        <v>25439</v>
      </c>
      <c r="C15782" s="4" t="s">
        <v>25440</v>
      </c>
      <c r="D15782" s="14">
        <v>-0.188519187942016</v>
      </c>
      <c r="E15782" s="14">
        <v>5.3097519419147403</v>
      </c>
      <c r="F15782" s="14">
        <v>6.9153712740138698</v>
      </c>
      <c r="G15782" s="19">
        <v>1.46801878185335E-2</v>
      </c>
      <c r="H15782" s="19">
        <v>0.16015176430365199</v>
      </c>
    </row>
    <row r="15783" spans="1:8" x14ac:dyDescent="0.4">
      <c r="A15783" s="2"/>
      <c r="B15783" s="2" t="s">
        <v>31784</v>
      </c>
      <c r="C15783" s="4" t="s">
        <v>31785</v>
      </c>
      <c r="D15783" s="14">
        <v>-0.18867486273023501</v>
      </c>
      <c r="E15783" s="14">
        <v>-0.26789906509237199</v>
      </c>
      <c r="F15783" s="14">
        <v>0.359449751111655</v>
      </c>
      <c r="G15783" s="19">
        <v>0.55442875753767895</v>
      </c>
      <c r="H15783" s="19">
        <v>0.81677961525732901</v>
      </c>
    </row>
    <row r="15784" spans="1:8" x14ac:dyDescent="0.4">
      <c r="A15784" s="2"/>
      <c r="B15784" s="2" t="s">
        <v>13397</v>
      </c>
      <c r="C15784" s="4" t="s">
        <v>13398</v>
      </c>
      <c r="D15784" s="14">
        <v>-0.18869160093502099</v>
      </c>
      <c r="E15784" s="14">
        <v>7.2217048386820597</v>
      </c>
      <c r="F15784" s="14">
        <v>4.4422510832451101</v>
      </c>
      <c r="G15784" s="19">
        <v>4.56885990379228E-2</v>
      </c>
      <c r="H15784" s="19">
        <v>0.27257230422487699</v>
      </c>
    </row>
    <row r="15785" spans="1:8" x14ac:dyDescent="0.4">
      <c r="A15785" s="2"/>
      <c r="B15785" s="2" t="s">
        <v>33430</v>
      </c>
      <c r="C15785" s="4" t="s">
        <v>33431</v>
      </c>
      <c r="D15785" s="14">
        <v>-0.18869788974358501</v>
      </c>
      <c r="E15785" s="14">
        <v>0.94845229690937205</v>
      </c>
      <c r="F15785" s="14">
        <v>1.56004695723327</v>
      </c>
      <c r="G15785" s="19">
        <v>0.22370042845034899</v>
      </c>
      <c r="H15785" s="19">
        <v>0.56773400098950999</v>
      </c>
    </row>
    <row r="15786" spans="1:8" x14ac:dyDescent="0.4">
      <c r="A15786" s="2"/>
      <c r="B15786" s="2" t="s">
        <v>24105</v>
      </c>
      <c r="C15786" s="4" t="s">
        <v>24106</v>
      </c>
      <c r="D15786" s="14">
        <v>-0.188821025114358</v>
      </c>
      <c r="E15786" s="14">
        <v>5.21683131364464</v>
      </c>
      <c r="F15786" s="14">
        <v>12.182923777392601</v>
      </c>
      <c r="G15786" s="19">
        <v>1.88600762627528E-3</v>
      </c>
      <c r="H15786" s="19">
        <v>5.6772934775761799E-2</v>
      </c>
    </row>
    <row r="15787" spans="1:8" x14ac:dyDescent="0.4">
      <c r="A15787" s="2"/>
      <c r="B15787" s="2" t="s">
        <v>28957</v>
      </c>
      <c r="C15787" s="4" t="s">
        <v>28958</v>
      </c>
      <c r="D15787" s="14">
        <v>-0.188850099379793</v>
      </c>
      <c r="E15787" s="14">
        <v>4.8386682548955804</v>
      </c>
      <c r="F15787" s="14">
        <v>7.35173326613564</v>
      </c>
      <c r="G15787" s="19">
        <v>1.21817096583305E-2</v>
      </c>
      <c r="H15787" s="19">
        <v>0.147250875326012</v>
      </c>
    </row>
    <row r="15788" spans="1:8" x14ac:dyDescent="0.4">
      <c r="A15788" s="2"/>
      <c r="B15788" s="2" t="s">
        <v>20610</v>
      </c>
      <c r="C15788" s="4" t="s">
        <v>20611</v>
      </c>
      <c r="D15788" s="14">
        <v>-0.188854671554093</v>
      </c>
      <c r="E15788" s="14">
        <v>1.6031205003617399</v>
      </c>
      <c r="F15788" s="14">
        <v>1.16175548589101</v>
      </c>
      <c r="G15788" s="19">
        <v>0.29181338932470102</v>
      </c>
      <c r="H15788" s="19">
        <v>0.63594383648406305</v>
      </c>
    </row>
    <row r="15789" spans="1:8" x14ac:dyDescent="0.4">
      <c r="A15789" s="2"/>
      <c r="B15789" s="2" t="s">
        <v>23843</v>
      </c>
      <c r="C15789" s="4" t="s">
        <v>23844</v>
      </c>
      <c r="D15789" s="14">
        <v>-0.18885486474122101</v>
      </c>
      <c r="E15789" s="14">
        <v>8.4589521200615998</v>
      </c>
      <c r="F15789" s="14">
        <v>6.2647609888029301</v>
      </c>
      <c r="G15789" s="19">
        <v>1.9523136349972301E-2</v>
      </c>
      <c r="H15789" s="19">
        <v>0.181260870642968</v>
      </c>
    </row>
    <row r="15790" spans="1:8" x14ac:dyDescent="0.4">
      <c r="A15790" s="2"/>
      <c r="B15790" s="2" t="s">
        <v>32945</v>
      </c>
      <c r="C15790" s="4" t="s">
        <v>32945</v>
      </c>
      <c r="D15790" s="14">
        <v>-0.18886152968409201</v>
      </c>
      <c r="E15790" s="14">
        <v>0.67850573483464005</v>
      </c>
      <c r="F15790" s="14">
        <v>0.551226455457971</v>
      </c>
      <c r="G15790" s="19">
        <v>0.465019975235202</v>
      </c>
      <c r="H15790" s="19">
        <v>0.765906904964895</v>
      </c>
    </row>
    <row r="15791" spans="1:8" x14ac:dyDescent="0.4">
      <c r="A15791" s="2"/>
      <c r="B15791" s="2" t="s">
        <v>20522</v>
      </c>
      <c r="C15791" s="4" t="s">
        <v>20523</v>
      </c>
      <c r="D15791" s="14">
        <v>-0.189060059654685</v>
      </c>
      <c r="E15791" s="14">
        <v>2.6715439151256399</v>
      </c>
      <c r="F15791" s="14">
        <v>1.56239604727755</v>
      </c>
      <c r="G15791" s="19">
        <v>0.22336280877869799</v>
      </c>
      <c r="H15791" s="19">
        <v>0.56745873184375695</v>
      </c>
    </row>
    <row r="15792" spans="1:8" x14ac:dyDescent="0.4">
      <c r="A15792" s="2"/>
      <c r="B15792" s="2" t="s">
        <v>6260</v>
      </c>
      <c r="C15792" s="4" t="s">
        <v>6261</v>
      </c>
      <c r="D15792" s="14">
        <v>-0.18906429460138899</v>
      </c>
      <c r="E15792" s="14">
        <v>4.7915006188720604</v>
      </c>
      <c r="F15792" s="14">
        <v>7.82433225315686</v>
      </c>
      <c r="G15792" s="19">
        <v>9.9922664673511696E-3</v>
      </c>
      <c r="H15792" s="19">
        <v>0.13385312746913799</v>
      </c>
    </row>
    <row r="15793" spans="1:8" x14ac:dyDescent="0.4">
      <c r="A15793" s="2"/>
      <c r="B15793" s="2" t="s">
        <v>25667</v>
      </c>
      <c r="C15793" s="4" t="s">
        <v>25668</v>
      </c>
      <c r="D15793" s="14">
        <v>-0.189191174936161</v>
      </c>
      <c r="E15793" s="14">
        <v>5.4533952702874302</v>
      </c>
      <c r="F15793" s="14">
        <v>5.7693184034532896</v>
      </c>
      <c r="G15793" s="19">
        <v>2.44033726008623E-2</v>
      </c>
      <c r="H15793" s="19">
        <v>0.20181269050298101</v>
      </c>
    </row>
    <row r="15794" spans="1:8" x14ac:dyDescent="0.4">
      <c r="A15794" s="2"/>
      <c r="B15794" s="2" t="s">
        <v>22819</v>
      </c>
      <c r="C15794" s="4" t="s">
        <v>22820</v>
      </c>
      <c r="D15794" s="14">
        <v>-0.18922502771717001</v>
      </c>
      <c r="E15794" s="14">
        <v>-8.1191968632621403E-2</v>
      </c>
      <c r="F15794" s="14">
        <v>0.44730140316894101</v>
      </c>
      <c r="G15794" s="19">
        <v>0.50999984967940004</v>
      </c>
      <c r="H15794" s="19">
        <v>0.79392940437431403</v>
      </c>
    </row>
    <row r="15795" spans="1:8" x14ac:dyDescent="0.4">
      <c r="A15795" s="2"/>
      <c r="B15795" s="2" t="s">
        <v>29706</v>
      </c>
      <c r="C15795" s="4" t="s">
        <v>29707</v>
      </c>
      <c r="D15795" s="14">
        <v>-0.18928024422487399</v>
      </c>
      <c r="E15795" s="14">
        <v>-0.38315835579602198</v>
      </c>
      <c r="F15795" s="14">
        <v>0.44526308028444</v>
      </c>
      <c r="G15795" s="19">
        <v>0.53542331603747395</v>
      </c>
      <c r="H15795" s="19">
        <v>0.80779262454869405</v>
      </c>
    </row>
    <row r="15796" spans="1:8" x14ac:dyDescent="0.4">
      <c r="A15796" s="2"/>
      <c r="B15796" s="2" t="s">
        <v>32160</v>
      </c>
      <c r="C15796" s="4" t="s">
        <v>32161</v>
      </c>
      <c r="D15796" s="14">
        <v>-0.18930267567172501</v>
      </c>
      <c r="E15796" s="14">
        <v>2.6396277934791601</v>
      </c>
      <c r="F15796" s="14">
        <v>0.98550076237050499</v>
      </c>
      <c r="G15796" s="19">
        <v>0.33074557602821297</v>
      </c>
      <c r="H15796" s="19">
        <v>0.67040858157890704</v>
      </c>
    </row>
    <row r="15797" spans="1:8" x14ac:dyDescent="0.4">
      <c r="A15797" s="2"/>
      <c r="B15797" s="2" t="s">
        <v>7951</v>
      </c>
      <c r="C15797" s="4" t="s">
        <v>7952</v>
      </c>
      <c r="D15797" s="14">
        <v>-0.18933925260305301</v>
      </c>
      <c r="E15797" s="14">
        <v>6.4576475410458203</v>
      </c>
      <c r="F15797" s="14">
        <v>14.703368169896001</v>
      </c>
      <c r="G15797" s="19">
        <v>7.9932934655114899E-4</v>
      </c>
      <c r="H15797" s="19">
        <v>3.6814325865129699E-2</v>
      </c>
    </row>
    <row r="15798" spans="1:8" x14ac:dyDescent="0.4">
      <c r="A15798" s="2"/>
      <c r="B15798" s="2" t="s">
        <v>6108</v>
      </c>
      <c r="C15798" s="4" t="s">
        <v>6109</v>
      </c>
      <c r="D15798" s="14">
        <v>-0.18935483804778</v>
      </c>
      <c r="E15798" s="14">
        <v>0.94979479443347403</v>
      </c>
      <c r="F15798" s="14">
        <v>0.83686652697344199</v>
      </c>
      <c r="G15798" s="19">
        <v>0.36939190810828099</v>
      </c>
      <c r="H15798" s="19">
        <v>0.70197473630823604</v>
      </c>
    </row>
    <row r="15799" spans="1:8" x14ac:dyDescent="0.4">
      <c r="A15799" s="2"/>
      <c r="B15799" s="2" t="s">
        <v>8363</v>
      </c>
      <c r="C15799" s="4" t="s">
        <v>8364</v>
      </c>
      <c r="D15799" s="14">
        <v>-0.189421675867295</v>
      </c>
      <c r="E15799" s="14">
        <v>5.9191032081352404</v>
      </c>
      <c r="F15799" s="14">
        <v>6.9142680116632302</v>
      </c>
      <c r="G15799" s="19">
        <v>1.4687181438336999E-2</v>
      </c>
      <c r="H15799" s="19">
        <v>0.16015176430365199</v>
      </c>
    </row>
    <row r="15800" spans="1:8" x14ac:dyDescent="0.4">
      <c r="A15800" s="2"/>
      <c r="B15800" s="2" t="s">
        <v>7733</v>
      </c>
      <c r="C15800" s="4" t="s">
        <v>7734</v>
      </c>
      <c r="D15800" s="14">
        <v>-0.18954381212400001</v>
      </c>
      <c r="E15800" s="14">
        <v>6.3182180719523897</v>
      </c>
      <c r="F15800" s="14">
        <v>17.244427302848599</v>
      </c>
      <c r="G15800" s="19">
        <v>3.5785108803157998E-4</v>
      </c>
      <c r="H15800" s="19">
        <v>2.5422093278440201E-2</v>
      </c>
    </row>
    <row r="15801" spans="1:8" x14ac:dyDescent="0.4">
      <c r="A15801" s="2"/>
      <c r="B15801" s="2" t="s">
        <v>17843</v>
      </c>
      <c r="C15801" s="4" t="s">
        <v>17844</v>
      </c>
      <c r="D15801" s="14">
        <v>-0.189587956829432</v>
      </c>
      <c r="E15801" s="14">
        <v>3.7125304653917102</v>
      </c>
      <c r="F15801" s="14">
        <v>1.9108657258917201</v>
      </c>
      <c r="G15801" s="19">
        <v>0.179593534892594</v>
      </c>
      <c r="H15801" s="19">
        <v>0.52049395315636604</v>
      </c>
    </row>
    <row r="15802" spans="1:8" x14ac:dyDescent="0.4">
      <c r="A15802" s="2"/>
      <c r="B15802" s="2" t="s">
        <v>10757</v>
      </c>
      <c r="C15802" s="4" t="s">
        <v>10758</v>
      </c>
      <c r="D15802" s="14">
        <v>-0.189670112243115</v>
      </c>
      <c r="E15802" s="14">
        <v>6.2555832648781404</v>
      </c>
      <c r="F15802" s="14">
        <v>13.045325462823801</v>
      </c>
      <c r="G15802" s="19">
        <v>1.39541219109946E-3</v>
      </c>
      <c r="H15802" s="19">
        <v>4.6695125329185301E-2</v>
      </c>
    </row>
    <row r="15803" spans="1:8" x14ac:dyDescent="0.4">
      <c r="A15803" s="2"/>
      <c r="B15803" s="2" t="s">
        <v>24259</v>
      </c>
      <c r="C15803" s="4" t="s">
        <v>24260</v>
      </c>
      <c r="D15803" s="14">
        <v>-0.189735300282871</v>
      </c>
      <c r="E15803" s="14">
        <v>5.4739837292299196</v>
      </c>
      <c r="F15803" s="14">
        <v>8.3145216882915101</v>
      </c>
      <c r="G15803" s="19">
        <v>8.1693706959841302E-3</v>
      </c>
      <c r="H15803" s="19">
        <v>0.12163124310991801</v>
      </c>
    </row>
    <row r="15804" spans="1:8" x14ac:dyDescent="0.4">
      <c r="A15804" s="2"/>
      <c r="B15804" s="2" t="s">
        <v>2980</v>
      </c>
      <c r="C15804" s="4" t="s">
        <v>2981</v>
      </c>
      <c r="D15804" s="14">
        <v>-0.189801171243691</v>
      </c>
      <c r="E15804" s="14">
        <v>0.41502878326176901</v>
      </c>
      <c r="F15804" s="14">
        <v>0.539416091389334</v>
      </c>
      <c r="G15804" s="19">
        <v>0.46978832278219701</v>
      </c>
      <c r="H15804" s="19">
        <v>0.76976186663263102</v>
      </c>
    </row>
    <row r="15805" spans="1:8" x14ac:dyDescent="0.4">
      <c r="A15805" s="2"/>
      <c r="B15805" s="2" t="s">
        <v>28629</v>
      </c>
      <c r="C15805" s="4" t="s">
        <v>28630</v>
      </c>
      <c r="D15805" s="14">
        <v>-0.189884415636495</v>
      </c>
      <c r="E15805" s="14">
        <v>1.4072704875908599</v>
      </c>
      <c r="F15805" s="14">
        <v>1.64918726569498</v>
      </c>
      <c r="G15805" s="19">
        <v>0.21132492859296101</v>
      </c>
      <c r="H15805" s="19">
        <v>0.55442807813385697</v>
      </c>
    </row>
    <row r="15806" spans="1:8" x14ac:dyDescent="0.4">
      <c r="A15806" s="2"/>
      <c r="B15806" s="2" t="s">
        <v>21403</v>
      </c>
      <c r="C15806" s="4" t="s">
        <v>21404</v>
      </c>
      <c r="D15806" s="14">
        <v>-0.189897715633045</v>
      </c>
      <c r="E15806" s="14">
        <v>5.9407151073772804</v>
      </c>
      <c r="F15806" s="14">
        <v>24.041368199918601</v>
      </c>
      <c r="G15806" s="19">
        <v>5.3094273212608899E-5</v>
      </c>
      <c r="H15806" s="19">
        <v>8.2172868916728804E-3</v>
      </c>
    </row>
    <row r="15807" spans="1:8" x14ac:dyDescent="0.4">
      <c r="A15807" s="2"/>
      <c r="B15807" s="2" t="s">
        <v>27295</v>
      </c>
      <c r="C15807" s="4" t="s">
        <v>27296</v>
      </c>
      <c r="D15807" s="14">
        <v>-0.19011623384811599</v>
      </c>
      <c r="E15807" s="14">
        <v>0.25984117777305299</v>
      </c>
      <c r="F15807" s="14">
        <v>0.69314873148164302</v>
      </c>
      <c r="G15807" s="19">
        <v>0.41330136027506298</v>
      </c>
      <c r="H15807" s="19">
        <v>0.73401856894435902</v>
      </c>
    </row>
    <row r="15808" spans="1:8" x14ac:dyDescent="0.4">
      <c r="A15808" s="2"/>
      <c r="B15808" s="2" t="s">
        <v>34091</v>
      </c>
      <c r="C15808" s="4" t="s">
        <v>34092</v>
      </c>
      <c r="D15808" s="14">
        <v>-0.19016038624925699</v>
      </c>
      <c r="E15808" s="14">
        <v>0.30130723971592399</v>
      </c>
      <c r="F15808" s="14">
        <v>0.72750301870367295</v>
      </c>
      <c r="G15808" s="19">
        <v>0.40212360343424802</v>
      </c>
      <c r="H15808" s="19">
        <v>0.72738902417610696</v>
      </c>
    </row>
    <row r="15809" spans="1:8" x14ac:dyDescent="0.4">
      <c r="A15809" s="2"/>
      <c r="B15809" s="2" t="s">
        <v>27752</v>
      </c>
      <c r="C15809" s="4" t="s">
        <v>27753</v>
      </c>
      <c r="D15809" s="14">
        <v>-0.190332321139765</v>
      </c>
      <c r="E15809" s="14">
        <v>3.9971364341180902</v>
      </c>
      <c r="F15809" s="14">
        <v>7.8949354652751396</v>
      </c>
      <c r="G15809" s="19">
        <v>9.7041141454709406E-3</v>
      </c>
      <c r="H15809" s="19">
        <v>0.13307841344746299</v>
      </c>
    </row>
    <row r="15810" spans="1:8" x14ac:dyDescent="0.4">
      <c r="A15810" s="2"/>
      <c r="B15810" s="2" t="s">
        <v>13218</v>
      </c>
      <c r="C15810" s="4" t="s">
        <v>13219</v>
      </c>
      <c r="D15810" s="14">
        <v>-0.190333111553257</v>
      </c>
      <c r="E15810" s="14">
        <v>7.5333535992304199</v>
      </c>
      <c r="F15810" s="14">
        <v>11.390263109015301</v>
      </c>
      <c r="G15810" s="19">
        <v>2.5064840232784701E-3</v>
      </c>
      <c r="H15810" s="19">
        <v>6.5630504621614696E-2</v>
      </c>
    </row>
    <row r="15811" spans="1:8" x14ac:dyDescent="0.4">
      <c r="A15811" s="2"/>
      <c r="B15811" s="2" t="s">
        <v>24141</v>
      </c>
      <c r="C15811" s="4" t="s">
        <v>24142</v>
      </c>
      <c r="D15811" s="14">
        <v>-0.190343676332423</v>
      </c>
      <c r="E15811" s="14">
        <v>5.0640126000624601</v>
      </c>
      <c r="F15811" s="14">
        <v>18.641850840563901</v>
      </c>
      <c r="G15811" s="19">
        <v>2.3538229872671699E-4</v>
      </c>
      <c r="H15811" s="19">
        <v>2.0099097370093098E-2</v>
      </c>
    </row>
    <row r="15812" spans="1:8" x14ac:dyDescent="0.4">
      <c r="A15812" s="2"/>
      <c r="B15812" s="2" t="s">
        <v>23401</v>
      </c>
      <c r="C15812" s="4" t="s">
        <v>23402</v>
      </c>
      <c r="D15812" s="14">
        <v>-0.190382219315721</v>
      </c>
      <c r="E15812" s="14">
        <v>4.3532110835372899</v>
      </c>
      <c r="F15812" s="14">
        <v>3.3345312216109901</v>
      </c>
      <c r="G15812" s="19">
        <v>8.0303407541449101E-2</v>
      </c>
      <c r="H15812" s="19">
        <v>0.35949877745957598</v>
      </c>
    </row>
    <row r="15813" spans="1:8" x14ac:dyDescent="0.4">
      <c r="A15813" s="2"/>
      <c r="B15813" s="2" t="s">
        <v>811</v>
      </c>
      <c r="C15813" s="4" t="s">
        <v>812</v>
      </c>
      <c r="D15813" s="14">
        <v>-0.19038597642831201</v>
      </c>
      <c r="E15813" s="14">
        <v>4.7348953480434703</v>
      </c>
      <c r="F15813" s="14">
        <v>8.9300117152910907</v>
      </c>
      <c r="G15813" s="19">
        <v>6.3790787796762904E-3</v>
      </c>
      <c r="H15813" s="19">
        <v>0.107458650696704</v>
      </c>
    </row>
    <row r="15814" spans="1:8" x14ac:dyDescent="0.4">
      <c r="A15814" s="2"/>
      <c r="B15814" s="2" t="s">
        <v>30994</v>
      </c>
      <c r="C15814" s="4" t="s">
        <v>30995</v>
      </c>
      <c r="D15814" s="14">
        <v>-0.190388783908509</v>
      </c>
      <c r="E15814" s="14">
        <v>0.81036281568282698</v>
      </c>
      <c r="F15814" s="14">
        <v>0.87853953689574904</v>
      </c>
      <c r="G15814" s="19">
        <v>0.35793641814816202</v>
      </c>
      <c r="H15814" s="19">
        <v>0.69239086659203797</v>
      </c>
    </row>
    <row r="15815" spans="1:8" x14ac:dyDescent="0.4">
      <c r="A15815" s="2"/>
      <c r="B15815" s="2" t="s">
        <v>17449</v>
      </c>
      <c r="C15815" s="4" t="s">
        <v>17450</v>
      </c>
      <c r="D15815" s="14">
        <v>-0.190459479630293</v>
      </c>
      <c r="E15815" s="14">
        <v>3.9013006799016101</v>
      </c>
      <c r="F15815" s="14">
        <v>4.8852725929278096</v>
      </c>
      <c r="G15815" s="19">
        <v>3.6866081522613801E-2</v>
      </c>
      <c r="H15815" s="19">
        <v>0.243017040743609</v>
      </c>
    </row>
    <row r="15816" spans="1:8" x14ac:dyDescent="0.4">
      <c r="A15816" s="2"/>
      <c r="B15816" s="2" t="s">
        <v>2487</v>
      </c>
      <c r="C15816" s="4" t="s">
        <v>2488</v>
      </c>
      <c r="D15816" s="14">
        <v>-0.19057958871276101</v>
      </c>
      <c r="E15816" s="14">
        <v>3.9397050155852402</v>
      </c>
      <c r="F15816" s="14">
        <v>8.0660622466930292</v>
      </c>
      <c r="G15816" s="19">
        <v>9.0428973669538903E-3</v>
      </c>
      <c r="H15816" s="19">
        <v>0.12816809726801201</v>
      </c>
    </row>
    <row r="15817" spans="1:8" x14ac:dyDescent="0.4">
      <c r="A15817" s="2"/>
      <c r="B15817" s="2" t="s">
        <v>18898</v>
      </c>
      <c r="C15817" s="4" t="s">
        <v>18899</v>
      </c>
      <c r="D15817" s="14">
        <v>-0.190596493695738</v>
      </c>
      <c r="E15817" s="14">
        <v>5.0543926149134899</v>
      </c>
      <c r="F15817" s="14">
        <v>10.1647329541437</v>
      </c>
      <c r="G15817" s="19">
        <v>3.95079111599433E-3</v>
      </c>
      <c r="H15817" s="19">
        <v>8.3427752979148798E-2</v>
      </c>
    </row>
    <row r="15818" spans="1:8" x14ac:dyDescent="0.4">
      <c r="A15818" s="2"/>
      <c r="B15818" s="2" t="s">
        <v>33382</v>
      </c>
      <c r="C15818" s="4" t="s">
        <v>33383</v>
      </c>
      <c r="D15818" s="14">
        <v>-0.190673173902594</v>
      </c>
      <c r="E15818" s="14">
        <v>0.58695073041151602</v>
      </c>
      <c r="F15818" s="14">
        <v>0.62884563557919704</v>
      </c>
      <c r="G15818" s="19">
        <v>0.43554656572593597</v>
      </c>
      <c r="H15818" s="19">
        <v>0.74676279968090897</v>
      </c>
    </row>
    <row r="15819" spans="1:8" x14ac:dyDescent="0.4">
      <c r="A15819" s="2"/>
      <c r="B15819" s="2" t="s">
        <v>4269</v>
      </c>
      <c r="C15819" s="4" t="s">
        <v>4270</v>
      </c>
      <c r="D15819" s="14">
        <v>-0.19068436592612101</v>
      </c>
      <c r="E15819" s="14">
        <v>5.0751636098891204</v>
      </c>
      <c r="F15819" s="14">
        <v>10.3858054071243</v>
      </c>
      <c r="G15819" s="19">
        <v>3.6341977299306299E-3</v>
      </c>
      <c r="H15819" s="19">
        <v>7.9841804119920701E-2</v>
      </c>
    </row>
    <row r="15820" spans="1:8" x14ac:dyDescent="0.4">
      <c r="A15820" s="2"/>
      <c r="B15820" s="2" t="s">
        <v>28519</v>
      </c>
      <c r="C15820" s="4" t="s">
        <v>28520</v>
      </c>
      <c r="D15820" s="14">
        <v>-0.19076328967070599</v>
      </c>
      <c r="E15820" s="14">
        <v>1.32943232346975</v>
      </c>
      <c r="F15820" s="14">
        <v>1.38312239731881</v>
      </c>
      <c r="G15820" s="19">
        <v>0.25110097121510999</v>
      </c>
      <c r="H15820" s="19">
        <v>0.59772300300933101</v>
      </c>
    </row>
    <row r="15821" spans="1:8" x14ac:dyDescent="0.4">
      <c r="A15821" s="2"/>
      <c r="B15821" s="2" t="s">
        <v>32688</v>
      </c>
      <c r="C15821" s="4" t="s">
        <v>32689</v>
      </c>
      <c r="D15821" s="14">
        <v>-0.190804474856655</v>
      </c>
      <c r="E15821" s="14">
        <v>0.48645183395933</v>
      </c>
      <c r="F15821" s="14">
        <v>0.664633224093787</v>
      </c>
      <c r="G15821" s="19">
        <v>0.42294364937510898</v>
      </c>
      <c r="H15821" s="19">
        <v>0.73910902445071502</v>
      </c>
    </row>
    <row r="15822" spans="1:8" x14ac:dyDescent="0.4">
      <c r="A15822" s="2"/>
      <c r="B15822" s="2" t="s">
        <v>26437</v>
      </c>
      <c r="C15822" s="4" t="s">
        <v>26438</v>
      </c>
      <c r="D15822" s="14">
        <v>-0.19083590363254699</v>
      </c>
      <c r="E15822" s="14">
        <v>0.229723446290998</v>
      </c>
      <c r="F15822" s="14">
        <v>0.45605762491853802</v>
      </c>
      <c r="G15822" s="19">
        <v>0.50592529428879196</v>
      </c>
      <c r="H15822" s="19">
        <v>0.79134213848021395</v>
      </c>
    </row>
    <row r="15823" spans="1:8" x14ac:dyDescent="0.4">
      <c r="A15823" s="2"/>
      <c r="B15823" s="2" t="s">
        <v>16606</v>
      </c>
      <c r="C15823" s="4" t="s">
        <v>16607</v>
      </c>
      <c r="D15823" s="14">
        <v>-0.19096133293589801</v>
      </c>
      <c r="E15823" s="14">
        <v>4.5323493623118001</v>
      </c>
      <c r="F15823" s="14">
        <v>14.4631232738577</v>
      </c>
      <c r="G15823" s="19">
        <v>8.6506330540049104E-4</v>
      </c>
      <c r="H15823" s="19">
        <v>3.7690136983727203E-2</v>
      </c>
    </row>
    <row r="15824" spans="1:8" x14ac:dyDescent="0.4">
      <c r="A15824" s="2"/>
      <c r="B15824" s="2" t="s">
        <v>32258</v>
      </c>
      <c r="C15824" s="4" t="s">
        <v>32259</v>
      </c>
      <c r="D15824" s="14">
        <v>-0.19102171957953701</v>
      </c>
      <c r="E15824" s="14">
        <v>3.1696989434868201</v>
      </c>
      <c r="F15824" s="14">
        <v>2.4804855409758999</v>
      </c>
      <c r="G15824" s="19">
        <v>0.128354224245918</v>
      </c>
      <c r="H15824" s="19">
        <v>0.44872434607741501</v>
      </c>
    </row>
    <row r="15825" spans="1:8" x14ac:dyDescent="0.4">
      <c r="A15825" s="2"/>
      <c r="B15825" s="2" t="s">
        <v>6270</v>
      </c>
      <c r="C15825" s="4" t="s">
        <v>6271</v>
      </c>
      <c r="D15825" s="14">
        <v>-0.19116660660854501</v>
      </c>
      <c r="E15825" s="14">
        <v>5.1444335303210904</v>
      </c>
      <c r="F15825" s="14">
        <v>8.9723806505171897</v>
      </c>
      <c r="G15825" s="19">
        <v>6.2727380065495698E-3</v>
      </c>
      <c r="H15825" s="19">
        <v>0.106704259671767</v>
      </c>
    </row>
    <row r="15826" spans="1:8" x14ac:dyDescent="0.4">
      <c r="A15826" s="2"/>
      <c r="B15826" s="2" t="s">
        <v>11691</v>
      </c>
      <c r="C15826" s="4" t="s">
        <v>11692</v>
      </c>
      <c r="D15826" s="14">
        <v>-0.191210718884891</v>
      </c>
      <c r="E15826" s="14">
        <v>5.3634894462634799</v>
      </c>
      <c r="F15826" s="14">
        <v>1.5415300103029901</v>
      </c>
      <c r="G15826" s="19">
        <v>0.226384382483868</v>
      </c>
      <c r="H15826" s="19">
        <v>0.57118226236719905</v>
      </c>
    </row>
    <row r="15827" spans="1:8" x14ac:dyDescent="0.4">
      <c r="A15827" s="2"/>
      <c r="B15827" s="2" t="s">
        <v>33746</v>
      </c>
      <c r="C15827" s="4" t="s">
        <v>33747</v>
      </c>
      <c r="D15827" s="14">
        <v>-0.19122476539828201</v>
      </c>
      <c r="E15827" s="14">
        <v>0.86535761945879097</v>
      </c>
      <c r="F15827" s="14">
        <v>0.70430035423330695</v>
      </c>
      <c r="G15827" s="19">
        <v>0.40962185215452401</v>
      </c>
      <c r="H15827" s="19">
        <v>0.73202582495407098</v>
      </c>
    </row>
    <row r="15828" spans="1:8" x14ac:dyDescent="0.4">
      <c r="A15828" s="2"/>
      <c r="B15828" s="2" t="s">
        <v>25123</v>
      </c>
      <c r="C15828" s="4" t="s">
        <v>25124</v>
      </c>
      <c r="D15828" s="14">
        <v>-0.19128206556056901</v>
      </c>
      <c r="E15828" s="14">
        <v>3.6784597671384498</v>
      </c>
      <c r="F15828" s="14">
        <v>2.9114728072271201</v>
      </c>
      <c r="G15828" s="19">
        <v>0.10085703472756399</v>
      </c>
      <c r="H15828" s="19">
        <v>0.40143647301207902</v>
      </c>
    </row>
    <row r="15829" spans="1:8" x14ac:dyDescent="0.4">
      <c r="A15829" s="2"/>
      <c r="B15829" s="2" t="s">
        <v>7024</v>
      </c>
      <c r="C15829" s="4" t="s">
        <v>7025</v>
      </c>
      <c r="D15829" s="14">
        <v>-0.19140027756396399</v>
      </c>
      <c r="E15829" s="14">
        <v>1.2651671308219801</v>
      </c>
      <c r="F15829" s="14">
        <v>0.82430432766994699</v>
      </c>
      <c r="G15829" s="19">
        <v>0.37294881751342601</v>
      </c>
      <c r="H15829" s="19">
        <v>0.70421512012829202</v>
      </c>
    </row>
    <row r="15830" spans="1:8" x14ac:dyDescent="0.4">
      <c r="A15830" s="2"/>
      <c r="B15830" s="2" t="s">
        <v>30302</v>
      </c>
      <c r="C15830" s="4" t="s">
        <v>30303</v>
      </c>
      <c r="D15830" s="14">
        <v>-0.191475853905864</v>
      </c>
      <c r="E15830" s="14">
        <v>-3.16847911771692E-2</v>
      </c>
      <c r="F15830" s="14">
        <v>0.87506503079539899</v>
      </c>
      <c r="G15830" s="19">
        <v>0.42620105115093598</v>
      </c>
      <c r="H15830" s="19">
        <v>0.74126708802653496</v>
      </c>
    </row>
    <row r="15831" spans="1:8" x14ac:dyDescent="0.4">
      <c r="A15831" s="2"/>
      <c r="B15831" s="2" t="s">
        <v>11245</v>
      </c>
      <c r="C15831" s="4" t="s">
        <v>11246</v>
      </c>
      <c r="D15831" s="14">
        <v>-0.19151999213825999</v>
      </c>
      <c r="E15831" s="14">
        <v>6.0664477896386702</v>
      </c>
      <c r="F15831" s="14">
        <v>24.932601227947401</v>
      </c>
      <c r="G15831" s="19">
        <v>4.2250995802213899E-5</v>
      </c>
      <c r="H15831" s="19">
        <v>7.2512748637185596E-3</v>
      </c>
    </row>
    <row r="15832" spans="1:8" x14ac:dyDescent="0.4">
      <c r="A15832" s="2"/>
      <c r="B15832" s="2" t="s">
        <v>23537</v>
      </c>
      <c r="C15832" s="4" t="s">
        <v>23538</v>
      </c>
      <c r="D15832" s="14">
        <v>-0.191542735424657</v>
      </c>
      <c r="E15832" s="14">
        <v>5.3832988396605899</v>
      </c>
      <c r="F15832" s="14">
        <v>7.4291285699958598</v>
      </c>
      <c r="G15832" s="19">
        <v>1.1789577445335099E-2</v>
      </c>
      <c r="H15832" s="19">
        <v>0.14432241203209001</v>
      </c>
    </row>
    <row r="15833" spans="1:8" x14ac:dyDescent="0.4">
      <c r="A15833" s="2"/>
      <c r="B15833" s="2" t="s">
        <v>2756</v>
      </c>
      <c r="C15833" s="4" t="s">
        <v>2757</v>
      </c>
      <c r="D15833" s="14">
        <v>-0.19154603147728799</v>
      </c>
      <c r="E15833" s="14">
        <v>5.6229971350044101</v>
      </c>
      <c r="F15833" s="14">
        <v>11.0549803557627</v>
      </c>
      <c r="G15833" s="19">
        <v>2.83336843678254E-3</v>
      </c>
      <c r="H15833" s="19">
        <v>7.0667062565739E-2</v>
      </c>
    </row>
    <row r="15834" spans="1:8" x14ac:dyDescent="0.4">
      <c r="A15834" s="2"/>
      <c r="B15834" s="2" t="s">
        <v>26837</v>
      </c>
      <c r="C15834" s="4" t="s">
        <v>26838</v>
      </c>
      <c r="D15834" s="14">
        <v>-0.19157247177167899</v>
      </c>
      <c r="E15834" s="14">
        <v>3.0989876856679799</v>
      </c>
      <c r="F15834" s="14">
        <v>4.0061282459261598</v>
      </c>
      <c r="G15834" s="19">
        <v>5.6760519763354E-2</v>
      </c>
      <c r="H15834" s="19">
        <v>0.30583986620391002</v>
      </c>
    </row>
    <row r="15835" spans="1:8" x14ac:dyDescent="0.4">
      <c r="A15835" s="2"/>
      <c r="B15835" s="2" t="s">
        <v>15471</v>
      </c>
      <c r="C15835" s="4" t="s">
        <v>15472</v>
      </c>
      <c r="D15835" s="14">
        <v>-0.19159921518644099</v>
      </c>
      <c r="E15835" s="14">
        <v>6.31437627037892E-2</v>
      </c>
      <c r="F15835" s="14">
        <v>0.27248478025487799</v>
      </c>
      <c r="G15835" s="19">
        <v>0.60645318197798903</v>
      </c>
      <c r="H15835" s="19">
        <v>0.84780632349170704</v>
      </c>
    </row>
    <row r="15836" spans="1:8" x14ac:dyDescent="0.4">
      <c r="A15836" s="2"/>
      <c r="B15836" s="2" t="s">
        <v>9527</v>
      </c>
      <c r="C15836" s="4" t="s">
        <v>9528</v>
      </c>
      <c r="D15836" s="14">
        <v>-0.191671818387426</v>
      </c>
      <c r="E15836" s="14">
        <v>5.1320211350332503</v>
      </c>
      <c r="F15836" s="14">
        <v>9.2593133388583393</v>
      </c>
      <c r="G15836" s="19">
        <v>5.6017549602019497E-3</v>
      </c>
      <c r="H15836" s="19">
        <v>0.10225957479310201</v>
      </c>
    </row>
    <row r="15837" spans="1:8" x14ac:dyDescent="0.4">
      <c r="A15837" s="2"/>
      <c r="B15837" s="2" t="s">
        <v>1745</v>
      </c>
      <c r="C15837" s="4" t="s">
        <v>1746</v>
      </c>
      <c r="D15837" s="14">
        <v>-0.19169907089150001</v>
      </c>
      <c r="E15837" s="14">
        <v>4.5941174988646596</v>
      </c>
      <c r="F15837" s="14">
        <v>7.4506772416176199</v>
      </c>
      <c r="G15837" s="19">
        <v>1.16828892727269E-2</v>
      </c>
      <c r="H15837" s="19">
        <v>0.14352317693369801</v>
      </c>
    </row>
    <row r="15838" spans="1:8" x14ac:dyDescent="0.4">
      <c r="A15838" s="2"/>
      <c r="B15838" s="2" t="s">
        <v>1709</v>
      </c>
      <c r="C15838" s="4" t="s">
        <v>1710</v>
      </c>
      <c r="D15838" s="14">
        <v>-0.19172842944521001</v>
      </c>
      <c r="E15838" s="14">
        <v>2.2278576836010902</v>
      </c>
      <c r="F15838" s="14">
        <v>1.64632395488407</v>
      </c>
      <c r="G15838" s="19">
        <v>0.21170893220227299</v>
      </c>
      <c r="H15838" s="19">
        <v>0.55445728568462305</v>
      </c>
    </row>
    <row r="15839" spans="1:8" x14ac:dyDescent="0.4">
      <c r="A15839" s="2"/>
      <c r="B15839" s="2" t="s">
        <v>9785</v>
      </c>
      <c r="C15839" s="4" t="s">
        <v>9786</v>
      </c>
      <c r="D15839" s="14">
        <v>-0.19196066657306199</v>
      </c>
      <c r="E15839" s="14">
        <v>6.4947382743975801</v>
      </c>
      <c r="F15839" s="14">
        <v>2.49950425555057</v>
      </c>
      <c r="G15839" s="19">
        <v>0.126968776326013</v>
      </c>
      <c r="H15839" s="19">
        <v>0.44687853174316899</v>
      </c>
    </row>
    <row r="15840" spans="1:8" x14ac:dyDescent="0.4">
      <c r="A15840" s="2"/>
      <c r="B15840" s="2" t="s">
        <v>1359</v>
      </c>
      <c r="C15840" s="4" t="s">
        <v>1360</v>
      </c>
      <c r="D15840" s="14">
        <v>-0.19198455001478401</v>
      </c>
      <c r="E15840" s="14">
        <v>4.0542212906325599</v>
      </c>
      <c r="F15840" s="14">
        <v>1.4661908130296799</v>
      </c>
      <c r="G15840" s="19">
        <v>0.23773364809193501</v>
      </c>
      <c r="H15840" s="19">
        <v>0.58412046344969304</v>
      </c>
    </row>
    <row r="15841" spans="1:8" x14ac:dyDescent="0.4">
      <c r="A15841" s="2"/>
      <c r="B15841" s="2" t="s">
        <v>21387</v>
      </c>
      <c r="C15841" s="4" t="s">
        <v>21388</v>
      </c>
      <c r="D15841" s="14">
        <v>-0.192230290404447</v>
      </c>
      <c r="E15841" s="14">
        <v>4.5740408573134399</v>
      </c>
      <c r="F15841" s="14">
        <v>6.3105022411111404</v>
      </c>
      <c r="G15841" s="19">
        <v>1.91302546941075E-2</v>
      </c>
      <c r="H15841" s="19">
        <v>0.17943495873555099</v>
      </c>
    </row>
    <row r="15842" spans="1:8" x14ac:dyDescent="0.4">
      <c r="A15842" s="2"/>
      <c r="B15842" s="2" t="s">
        <v>3233</v>
      </c>
      <c r="C15842" s="4" t="s">
        <v>3234</v>
      </c>
      <c r="D15842" s="14">
        <v>-0.192272276065445</v>
      </c>
      <c r="E15842" s="14">
        <v>6.6358138366574</v>
      </c>
      <c r="F15842" s="14">
        <v>10.247370887136601</v>
      </c>
      <c r="G15842" s="19">
        <v>3.82904708086205E-3</v>
      </c>
      <c r="H15842" s="19">
        <v>8.2553112064257306E-2</v>
      </c>
    </row>
    <row r="15843" spans="1:8" x14ac:dyDescent="0.4">
      <c r="A15843" s="2"/>
      <c r="B15843" s="2" t="s">
        <v>25342</v>
      </c>
      <c r="C15843" s="4" t="s">
        <v>25343</v>
      </c>
      <c r="D15843" s="14">
        <v>-0.192326491663905</v>
      </c>
      <c r="E15843" s="14">
        <v>3.9621949916689099</v>
      </c>
      <c r="F15843" s="14">
        <v>0.60419421811095497</v>
      </c>
      <c r="G15843" s="19">
        <v>0.444574730020176</v>
      </c>
      <c r="H15843" s="19">
        <v>0.75368179793578005</v>
      </c>
    </row>
    <row r="15844" spans="1:8" x14ac:dyDescent="0.4">
      <c r="A15844" s="2"/>
      <c r="B15844" s="2" t="s">
        <v>11859</v>
      </c>
      <c r="C15844" s="4" t="s">
        <v>11860</v>
      </c>
      <c r="D15844" s="14">
        <v>-0.19251920845519799</v>
      </c>
      <c r="E15844" s="14">
        <v>6.9267578753025099</v>
      </c>
      <c r="F15844" s="14">
        <v>10.984259369373399</v>
      </c>
      <c r="G15844" s="19">
        <v>2.9081059626912E-3</v>
      </c>
      <c r="H15844" s="19">
        <v>7.1300012386547706E-2</v>
      </c>
    </row>
    <row r="15845" spans="1:8" x14ac:dyDescent="0.4">
      <c r="A15845" s="2"/>
      <c r="B15845" s="2" t="s">
        <v>4796</v>
      </c>
      <c r="C15845" s="4" t="s">
        <v>4797</v>
      </c>
      <c r="D15845" s="14">
        <v>-0.19258860934383301</v>
      </c>
      <c r="E15845" s="14">
        <v>7.9494639575645598</v>
      </c>
      <c r="F15845" s="14">
        <v>24.477579298641899</v>
      </c>
      <c r="G15845" s="19">
        <v>4.7451160406911099E-5</v>
      </c>
      <c r="H15845" s="19">
        <v>7.6870879859195903E-3</v>
      </c>
    </row>
    <row r="15846" spans="1:8" x14ac:dyDescent="0.4">
      <c r="A15846" s="2"/>
      <c r="B15846" s="2" t="s">
        <v>31088</v>
      </c>
      <c r="C15846" s="4" t="s">
        <v>31089</v>
      </c>
      <c r="D15846" s="14">
        <v>-0.19266014439701201</v>
      </c>
      <c r="E15846" s="14">
        <v>1.54168809692296</v>
      </c>
      <c r="F15846" s="14">
        <v>0.42123210168494302</v>
      </c>
      <c r="G15846" s="19">
        <v>0.52248393934489301</v>
      </c>
      <c r="H15846" s="19">
        <v>0.79995543272403002</v>
      </c>
    </row>
    <row r="15847" spans="1:8" x14ac:dyDescent="0.4">
      <c r="A15847" s="2"/>
      <c r="B15847" s="2" t="s">
        <v>28563</v>
      </c>
      <c r="C15847" s="4" t="s">
        <v>28564</v>
      </c>
      <c r="D15847" s="14">
        <v>-0.192880964763366</v>
      </c>
      <c r="E15847" s="14">
        <v>2.0402238124941698</v>
      </c>
      <c r="F15847" s="14">
        <v>1.2048761513813799</v>
      </c>
      <c r="G15847" s="19">
        <v>0.283237178362862</v>
      </c>
      <c r="H15847" s="19">
        <v>0.62766601010380196</v>
      </c>
    </row>
    <row r="15848" spans="1:8" x14ac:dyDescent="0.4">
      <c r="A15848" s="2"/>
      <c r="B15848" s="2" t="s">
        <v>6369</v>
      </c>
      <c r="C15848" s="4" t="s">
        <v>6370</v>
      </c>
      <c r="D15848" s="14">
        <v>-0.192907392061066</v>
      </c>
      <c r="E15848" s="14">
        <v>5.0314277045226499</v>
      </c>
      <c r="F15848" s="14">
        <v>8.8978204070830706</v>
      </c>
      <c r="G15848" s="19">
        <v>6.4611971077057099E-3</v>
      </c>
      <c r="H15848" s="19">
        <v>0.108106554695918</v>
      </c>
    </row>
    <row r="15849" spans="1:8" x14ac:dyDescent="0.4">
      <c r="A15849" s="2"/>
      <c r="B15849" s="2" t="s">
        <v>8015</v>
      </c>
      <c r="C15849" s="4" t="s">
        <v>8016</v>
      </c>
      <c r="D15849" s="14">
        <v>-0.19291170197964599</v>
      </c>
      <c r="E15849" s="14">
        <v>7.9268821684781707E-2</v>
      </c>
      <c r="F15849" s="14">
        <v>0.66827725864204202</v>
      </c>
      <c r="G15849" s="19">
        <v>0.42169225583848002</v>
      </c>
      <c r="H15849" s="19">
        <v>0.73834480431355798</v>
      </c>
    </row>
    <row r="15850" spans="1:8" x14ac:dyDescent="0.4">
      <c r="A15850" s="2"/>
      <c r="B15850" s="2" t="s">
        <v>15859</v>
      </c>
      <c r="C15850" s="4" t="s">
        <v>15860</v>
      </c>
      <c r="D15850" s="14">
        <v>-0.19295203803627101</v>
      </c>
      <c r="E15850" s="14">
        <v>3.7397202408260402</v>
      </c>
      <c r="F15850" s="14">
        <v>2.3628825046978599</v>
      </c>
      <c r="G15850" s="19">
        <v>0.137328994651151</v>
      </c>
      <c r="H15850" s="19">
        <v>0.46222539675399099</v>
      </c>
    </row>
    <row r="15851" spans="1:8" x14ac:dyDescent="0.4">
      <c r="A15851" s="2"/>
      <c r="B15851" s="2" t="s">
        <v>15585</v>
      </c>
      <c r="C15851" s="4" t="s">
        <v>15586</v>
      </c>
      <c r="D15851" s="14">
        <v>-0.192972751168007</v>
      </c>
      <c r="E15851" s="14">
        <v>6.36444451319195</v>
      </c>
      <c r="F15851" s="14">
        <v>3.5558018468613701</v>
      </c>
      <c r="G15851" s="19">
        <v>7.1495130673592602E-2</v>
      </c>
      <c r="H15851" s="19">
        <v>0.33971946137501502</v>
      </c>
    </row>
    <row r="15852" spans="1:8" x14ac:dyDescent="0.4">
      <c r="A15852" s="2"/>
      <c r="B15852" s="2" t="s">
        <v>21211</v>
      </c>
      <c r="C15852" s="4" t="s">
        <v>21212</v>
      </c>
      <c r="D15852" s="14">
        <v>-0.19304067361546201</v>
      </c>
      <c r="E15852" s="14">
        <v>3.9318743056828498</v>
      </c>
      <c r="F15852" s="14">
        <v>2.2394743168400102</v>
      </c>
      <c r="G15852" s="19">
        <v>0.147558876808043</v>
      </c>
      <c r="H15852" s="19">
        <v>0.47629815505565798</v>
      </c>
    </row>
    <row r="15853" spans="1:8" x14ac:dyDescent="0.4">
      <c r="A15853" s="2"/>
      <c r="B15853" s="2" t="s">
        <v>19890</v>
      </c>
      <c r="C15853" s="4" t="s">
        <v>19891</v>
      </c>
      <c r="D15853" s="14">
        <v>-0.193136102408243</v>
      </c>
      <c r="E15853" s="14">
        <v>6.4410189123722299</v>
      </c>
      <c r="F15853" s="14">
        <v>19.295202037573699</v>
      </c>
      <c r="G15853" s="19">
        <v>1.94510257323069E-4</v>
      </c>
      <c r="H15853" s="19">
        <v>1.8127101077624101E-2</v>
      </c>
    </row>
    <row r="15854" spans="1:8" x14ac:dyDescent="0.4">
      <c r="A15854" s="2"/>
      <c r="B15854" s="2" t="s">
        <v>22777</v>
      </c>
      <c r="C15854" s="4" t="s">
        <v>22778</v>
      </c>
      <c r="D15854" s="14">
        <v>-0.193164694140637</v>
      </c>
      <c r="E15854" s="14">
        <v>5.0126799192649099</v>
      </c>
      <c r="F15854" s="14">
        <v>1.7419482045056001</v>
      </c>
      <c r="G15854" s="19">
        <v>0.19934001117143499</v>
      </c>
      <c r="H15854" s="19">
        <v>0.54210225190549999</v>
      </c>
    </row>
    <row r="15855" spans="1:8" x14ac:dyDescent="0.4">
      <c r="A15855" s="2"/>
      <c r="B15855" s="2" t="s">
        <v>3943</v>
      </c>
      <c r="C15855" s="4" t="s">
        <v>3944</v>
      </c>
      <c r="D15855" s="14">
        <v>-0.193324157035622</v>
      </c>
      <c r="E15855" s="14">
        <v>3.8793774373247798</v>
      </c>
      <c r="F15855" s="14">
        <v>7.9377628619298601</v>
      </c>
      <c r="G15855" s="19">
        <v>9.5337849775343503E-3</v>
      </c>
      <c r="H15855" s="19">
        <v>0.132273050567975</v>
      </c>
    </row>
    <row r="15856" spans="1:8" x14ac:dyDescent="0.4">
      <c r="A15856" s="2"/>
      <c r="B15856" s="2" t="s">
        <v>19584</v>
      </c>
      <c r="C15856" s="4" t="s">
        <v>19585</v>
      </c>
      <c r="D15856" s="14">
        <v>-0.19338936904534401</v>
      </c>
      <c r="E15856" s="14">
        <v>4.8159566245080399</v>
      </c>
      <c r="F15856" s="14">
        <v>2.5434446935555801</v>
      </c>
      <c r="G15856" s="19">
        <v>0.123834673025843</v>
      </c>
      <c r="H15856" s="19">
        <v>0.44249643830755703</v>
      </c>
    </row>
    <row r="15857" spans="1:8" x14ac:dyDescent="0.4">
      <c r="A15857" s="2"/>
      <c r="B15857" s="2" t="s">
        <v>10057</v>
      </c>
      <c r="C15857" s="4" t="s">
        <v>10058</v>
      </c>
      <c r="D15857" s="14">
        <v>-0.19341393748964</v>
      </c>
      <c r="E15857" s="14">
        <v>4.6173802018184498</v>
      </c>
      <c r="F15857" s="14">
        <v>8.0995789615642693</v>
      </c>
      <c r="G15857" s="19">
        <v>8.9192846016101501E-3</v>
      </c>
      <c r="H15857" s="19">
        <v>0.12756343175273099</v>
      </c>
    </row>
    <row r="15858" spans="1:8" x14ac:dyDescent="0.4">
      <c r="A15858" s="2"/>
      <c r="B15858" s="2" t="s">
        <v>23365</v>
      </c>
      <c r="C15858" s="4" t="s">
        <v>23366</v>
      </c>
      <c r="D15858" s="14">
        <v>-0.193485181783348</v>
      </c>
      <c r="E15858" s="14">
        <v>6.9567088423283003</v>
      </c>
      <c r="F15858" s="14">
        <v>14.086117882897099</v>
      </c>
      <c r="G15858" s="19">
        <v>9.8039535901789008E-4</v>
      </c>
      <c r="H15858" s="19">
        <v>3.8810342201763201E-2</v>
      </c>
    </row>
    <row r="15859" spans="1:8" x14ac:dyDescent="0.4">
      <c r="A15859" s="2"/>
      <c r="B15859" s="2" t="s">
        <v>18952</v>
      </c>
      <c r="C15859" s="4" t="s">
        <v>18953</v>
      </c>
      <c r="D15859" s="14">
        <v>-0.193504375421543</v>
      </c>
      <c r="E15859" s="14">
        <v>0.45558124607057798</v>
      </c>
      <c r="F15859" s="14">
        <v>0.87372998930929202</v>
      </c>
      <c r="G15859" s="19">
        <v>0.359232295611988</v>
      </c>
      <c r="H15859" s="19">
        <v>0.69306222710365994</v>
      </c>
    </row>
    <row r="15860" spans="1:8" x14ac:dyDescent="0.4">
      <c r="A15860" s="2"/>
      <c r="B15860" s="2" t="s">
        <v>20600</v>
      </c>
      <c r="C15860" s="4" t="s">
        <v>20601</v>
      </c>
      <c r="D15860" s="14">
        <v>-0.193613666536538</v>
      </c>
      <c r="E15860" s="14">
        <v>5.8593333105792196</v>
      </c>
      <c r="F15860" s="14">
        <v>4.62604076887696</v>
      </c>
      <c r="G15860" s="19">
        <v>4.17690329627299E-2</v>
      </c>
      <c r="H15860" s="19">
        <v>0.25986672917702103</v>
      </c>
    </row>
    <row r="15861" spans="1:8" x14ac:dyDescent="0.4">
      <c r="A15861" s="2"/>
      <c r="B15861" s="2" t="s">
        <v>33338</v>
      </c>
      <c r="C15861" s="4" t="s">
        <v>33339</v>
      </c>
      <c r="D15861" s="14">
        <v>-0.19374720498012901</v>
      </c>
      <c r="E15861" s="14">
        <v>2.2643213993267701</v>
      </c>
      <c r="F15861" s="14">
        <v>2.2524903524469502</v>
      </c>
      <c r="G15861" s="19">
        <v>0.146438095526322</v>
      </c>
      <c r="H15861" s="19">
        <v>0.47525257406365001</v>
      </c>
    </row>
    <row r="15862" spans="1:8" x14ac:dyDescent="0.4">
      <c r="A15862" s="2"/>
      <c r="B15862" s="2" t="s">
        <v>9737</v>
      </c>
      <c r="C15862" s="4" t="s">
        <v>9738</v>
      </c>
      <c r="D15862" s="14">
        <v>-0.19376135018205701</v>
      </c>
      <c r="E15862" s="14">
        <v>3.2569619946734298</v>
      </c>
      <c r="F15862" s="14">
        <v>4.8562992002692704</v>
      </c>
      <c r="G15862" s="19">
        <v>3.7380702290300903E-2</v>
      </c>
      <c r="H15862" s="19">
        <v>0.244419876838957</v>
      </c>
    </row>
    <row r="15863" spans="1:8" x14ac:dyDescent="0.4">
      <c r="A15863" s="2"/>
      <c r="B15863" s="2" t="s">
        <v>15633</v>
      </c>
      <c r="C15863" s="4" t="s">
        <v>15634</v>
      </c>
      <c r="D15863" s="14">
        <v>-0.193761909200351</v>
      </c>
      <c r="E15863" s="14">
        <v>5.0960904558699998</v>
      </c>
      <c r="F15863" s="14">
        <v>13.947956715954</v>
      </c>
      <c r="G15863" s="19">
        <v>1.02677092795653E-3</v>
      </c>
      <c r="H15863" s="19">
        <v>3.9997737088513702E-2</v>
      </c>
    </row>
    <row r="15864" spans="1:8" x14ac:dyDescent="0.4">
      <c r="A15864" s="2"/>
      <c r="B15864" s="2" t="s">
        <v>4219</v>
      </c>
      <c r="C15864" s="4" t="s">
        <v>4220</v>
      </c>
      <c r="D15864" s="14">
        <v>-0.19389772106897199</v>
      </c>
      <c r="E15864" s="14">
        <v>5.6948920942291901</v>
      </c>
      <c r="F15864" s="14">
        <v>6.2078086250205704</v>
      </c>
      <c r="G15864" s="19">
        <v>2.0024858492522501E-2</v>
      </c>
      <c r="H15864" s="19">
        <v>0.18314013984458299</v>
      </c>
    </row>
    <row r="15865" spans="1:8" x14ac:dyDescent="0.4">
      <c r="A15865" s="2"/>
      <c r="B15865" s="2" t="s">
        <v>28467</v>
      </c>
      <c r="C15865" s="4" t="s">
        <v>28468</v>
      </c>
      <c r="D15865" s="14">
        <v>-0.193946609112087</v>
      </c>
      <c r="E15865" s="14">
        <v>1.7947248865504899</v>
      </c>
      <c r="F15865" s="14">
        <v>0.98046283854993099</v>
      </c>
      <c r="G15865" s="19">
        <v>0.33196024198957802</v>
      </c>
      <c r="H15865" s="19">
        <v>0.67129685097519898</v>
      </c>
    </row>
    <row r="15866" spans="1:8" x14ac:dyDescent="0.4">
      <c r="A15866" s="2"/>
      <c r="B15866" s="2" t="s">
        <v>5180</v>
      </c>
      <c r="C15866" s="4" t="s">
        <v>5181</v>
      </c>
      <c r="D15866" s="14">
        <v>-0.194011053210669</v>
      </c>
      <c r="E15866" s="14">
        <v>3.8203187184016301</v>
      </c>
      <c r="F15866" s="14">
        <v>5.4615785420817398</v>
      </c>
      <c r="G15866" s="19">
        <v>2.8110361238419399E-2</v>
      </c>
      <c r="H15866" s="19">
        <v>0.215399216329027</v>
      </c>
    </row>
    <row r="15867" spans="1:8" x14ac:dyDescent="0.4">
      <c r="A15867" s="2"/>
      <c r="B15867" s="2" t="s">
        <v>33674</v>
      </c>
      <c r="C15867" s="4" t="s">
        <v>33675</v>
      </c>
      <c r="D15867" s="14">
        <v>-0.194071111030205</v>
      </c>
      <c r="E15867" s="14">
        <v>3.5357803322273398</v>
      </c>
      <c r="F15867" s="14">
        <v>4.1720125112575799</v>
      </c>
      <c r="G15867" s="19">
        <v>5.22265431534812E-2</v>
      </c>
      <c r="H15867" s="19">
        <v>0.29316544657462501</v>
      </c>
    </row>
    <row r="15868" spans="1:8" x14ac:dyDescent="0.4">
      <c r="A15868" s="2"/>
      <c r="B15868" s="2" t="s">
        <v>19650</v>
      </c>
      <c r="C15868" s="4" t="s">
        <v>19651</v>
      </c>
      <c r="D15868" s="14">
        <v>-0.19411468868896201</v>
      </c>
      <c r="E15868" s="14">
        <v>5.6590186075713103</v>
      </c>
      <c r="F15868" s="14">
        <v>17.947100560011801</v>
      </c>
      <c r="G15868" s="19">
        <v>2.8932773111959198E-4</v>
      </c>
      <c r="H15868" s="19">
        <v>2.2365959073060101E-2</v>
      </c>
    </row>
    <row r="15869" spans="1:8" x14ac:dyDescent="0.4">
      <c r="A15869" s="2"/>
      <c r="B15869" s="2" t="s">
        <v>15291</v>
      </c>
      <c r="C15869" s="4" t="s">
        <v>15292</v>
      </c>
      <c r="D15869" s="14">
        <v>-0.19424829927130899</v>
      </c>
      <c r="E15869" s="14">
        <v>5.9134359980253102</v>
      </c>
      <c r="F15869" s="14">
        <v>1.5850834263398901</v>
      </c>
      <c r="G15869" s="19">
        <v>0.22013484793226601</v>
      </c>
      <c r="H15869" s="19">
        <v>0.56422779913294696</v>
      </c>
    </row>
    <row r="15870" spans="1:8" x14ac:dyDescent="0.4">
      <c r="A15870" s="2"/>
      <c r="B15870" s="2" t="s">
        <v>17949</v>
      </c>
      <c r="C15870" s="4" t="s">
        <v>17950</v>
      </c>
      <c r="D15870" s="14">
        <v>-0.194353807241258</v>
      </c>
      <c r="E15870" s="14">
        <v>2.10167905167686</v>
      </c>
      <c r="F15870" s="14">
        <v>3.2080652692090501</v>
      </c>
      <c r="G15870" s="19">
        <v>8.58938000862247E-2</v>
      </c>
      <c r="H15870" s="19">
        <v>0.37147782701961601</v>
      </c>
    </row>
    <row r="15871" spans="1:8" x14ac:dyDescent="0.4">
      <c r="A15871" s="2"/>
      <c r="B15871" s="2" t="s">
        <v>5120</v>
      </c>
      <c r="C15871" s="4" t="s">
        <v>5121</v>
      </c>
      <c r="D15871" s="14">
        <v>-0.19441710430033499</v>
      </c>
      <c r="E15871" s="14">
        <v>0.39119939586312802</v>
      </c>
      <c r="F15871" s="14">
        <v>0.71321772375347303</v>
      </c>
      <c r="G15871" s="19">
        <v>0.40671525441968798</v>
      </c>
      <c r="H15871" s="19">
        <v>0.73016942874743596</v>
      </c>
    </row>
    <row r="15872" spans="1:8" x14ac:dyDescent="0.4">
      <c r="A15872" s="2"/>
      <c r="B15872" s="2" t="s">
        <v>8661</v>
      </c>
      <c r="C15872" s="4" t="s">
        <v>8662</v>
      </c>
      <c r="D15872" s="14">
        <v>-0.19445775731057699</v>
      </c>
      <c r="E15872" s="14">
        <v>4.9265600695843101</v>
      </c>
      <c r="F15872" s="14">
        <v>3.6267829853107898</v>
      </c>
      <c r="G15872" s="19">
        <v>6.8907350844410797E-2</v>
      </c>
      <c r="H15872" s="19">
        <v>0.33354929336414901</v>
      </c>
    </row>
    <row r="15873" spans="1:8" x14ac:dyDescent="0.4">
      <c r="A15873" s="2"/>
      <c r="B15873" s="2" t="s">
        <v>26727</v>
      </c>
      <c r="C15873" s="4" t="s">
        <v>26728</v>
      </c>
      <c r="D15873" s="14">
        <v>-0.19446191465572901</v>
      </c>
      <c r="E15873" s="14">
        <v>6.1707100105972197</v>
      </c>
      <c r="F15873" s="14">
        <v>16.6635341148612</v>
      </c>
      <c r="G15873" s="19">
        <v>4.2789433400736902E-4</v>
      </c>
      <c r="H15873" s="19">
        <v>2.7572938236742499E-2</v>
      </c>
    </row>
    <row r="15874" spans="1:8" x14ac:dyDescent="0.4">
      <c r="A15874" s="2"/>
      <c r="B15874" s="2" t="s">
        <v>33889</v>
      </c>
      <c r="C15874" s="4" t="s">
        <v>33890</v>
      </c>
      <c r="D15874" s="14">
        <v>-0.19452724475087599</v>
      </c>
      <c r="E15874" s="14">
        <v>0.101314096638239</v>
      </c>
      <c r="F15874" s="14">
        <v>0.457151433040967</v>
      </c>
      <c r="G15874" s="19">
        <v>0.50542034305766304</v>
      </c>
      <c r="H15874" s="19">
        <v>0.79117543967725801</v>
      </c>
    </row>
    <row r="15875" spans="1:8" x14ac:dyDescent="0.4">
      <c r="A15875" s="2"/>
      <c r="B15875" s="2" t="s">
        <v>1433</v>
      </c>
      <c r="C15875" s="4" t="s">
        <v>1434</v>
      </c>
      <c r="D15875" s="14">
        <v>-0.194551637329028</v>
      </c>
      <c r="E15875" s="14">
        <v>4.3316031442370599</v>
      </c>
      <c r="F15875" s="14">
        <v>6.2509656793183996</v>
      </c>
      <c r="G15875" s="19">
        <v>1.9643375224514498E-2</v>
      </c>
      <c r="H15875" s="19">
        <v>0.181579422966438</v>
      </c>
    </row>
    <row r="15876" spans="1:8" x14ac:dyDescent="0.4">
      <c r="A15876" s="2"/>
      <c r="B15876" s="2" t="s">
        <v>2495</v>
      </c>
      <c r="C15876" s="4" t="s">
        <v>2496</v>
      </c>
      <c r="D15876" s="14">
        <v>-0.19456690486175199</v>
      </c>
      <c r="E15876" s="14">
        <v>1.8438211003882501</v>
      </c>
      <c r="F15876" s="14">
        <v>1.1116053189749899</v>
      </c>
      <c r="G15876" s="19">
        <v>0.30222920548624399</v>
      </c>
      <c r="H15876" s="19">
        <v>0.64573413631191401</v>
      </c>
    </row>
    <row r="15877" spans="1:8" x14ac:dyDescent="0.4">
      <c r="A15877" s="2"/>
      <c r="B15877" s="2" t="s">
        <v>12416</v>
      </c>
      <c r="C15877" s="4" t="s">
        <v>12417</v>
      </c>
      <c r="D15877" s="14">
        <v>-0.19463082342360599</v>
      </c>
      <c r="E15877" s="14">
        <v>2.34372454088833</v>
      </c>
      <c r="F15877" s="14">
        <v>1.37497702919874</v>
      </c>
      <c r="G15877" s="19">
        <v>0.252463076017299</v>
      </c>
      <c r="H15877" s="19">
        <v>0.59887627666888998</v>
      </c>
    </row>
    <row r="15878" spans="1:8" x14ac:dyDescent="0.4">
      <c r="A15878" s="2"/>
      <c r="B15878" s="2" t="s">
        <v>11497</v>
      </c>
      <c r="C15878" s="4" t="s">
        <v>11498</v>
      </c>
      <c r="D15878" s="14">
        <v>-0.194638981560525</v>
      </c>
      <c r="E15878" s="14">
        <v>3.56553026551392</v>
      </c>
      <c r="F15878" s="14">
        <v>5.3964901698052401</v>
      </c>
      <c r="G15878" s="19">
        <v>2.8972298613043498E-2</v>
      </c>
      <c r="H15878" s="19">
        <v>0.21782453914649899</v>
      </c>
    </row>
    <row r="15879" spans="1:8" x14ac:dyDescent="0.4">
      <c r="A15879" s="2"/>
      <c r="B15879" s="2" t="s">
        <v>13435</v>
      </c>
      <c r="C15879" s="4" t="s">
        <v>13436</v>
      </c>
      <c r="D15879" s="14">
        <v>-0.19465297183042901</v>
      </c>
      <c r="E15879" s="14">
        <v>8.5822019239507608</v>
      </c>
      <c r="F15879" s="14">
        <v>20.797321006269399</v>
      </c>
      <c r="G15879" s="19">
        <v>1.2692575842732299E-4</v>
      </c>
      <c r="H15879" s="19">
        <v>1.39248803580964E-2</v>
      </c>
    </row>
    <row r="15880" spans="1:8" x14ac:dyDescent="0.4">
      <c r="A15880" s="2"/>
      <c r="B15880" s="2" t="s">
        <v>13439</v>
      </c>
      <c r="C15880" s="4" t="s">
        <v>13440</v>
      </c>
      <c r="D15880" s="14">
        <v>-0.19467613658264801</v>
      </c>
      <c r="E15880" s="14">
        <v>3.8143120797668799</v>
      </c>
      <c r="F15880" s="14">
        <v>1.8767501327751299</v>
      </c>
      <c r="G15880" s="19">
        <v>0.18338127988071701</v>
      </c>
      <c r="H15880" s="19">
        <v>0.52549695907626703</v>
      </c>
    </row>
    <row r="15881" spans="1:8" x14ac:dyDescent="0.4">
      <c r="A15881" s="2"/>
      <c r="B15881" s="2" t="s">
        <v>7232</v>
      </c>
      <c r="C15881" s="4" t="s">
        <v>7233</v>
      </c>
      <c r="D15881" s="14">
        <v>-0.194697301345098</v>
      </c>
      <c r="E15881" s="14">
        <v>4.4355318721892099</v>
      </c>
      <c r="F15881" s="14">
        <v>2.0167999191037702</v>
      </c>
      <c r="G15881" s="19">
        <v>0.16842378226422999</v>
      </c>
      <c r="H15881" s="19">
        <v>0.50772156223942899</v>
      </c>
    </row>
    <row r="15882" spans="1:8" x14ac:dyDescent="0.4">
      <c r="A15882" s="2"/>
      <c r="B15882" s="2" t="s">
        <v>7194</v>
      </c>
      <c r="C15882" s="4" t="s">
        <v>7195</v>
      </c>
      <c r="D15882" s="14">
        <v>-0.19476075374596799</v>
      </c>
      <c r="E15882" s="14">
        <v>6.6073810890725504</v>
      </c>
      <c r="F15882" s="14">
        <v>14.822991726942799</v>
      </c>
      <c r="G15882" s="19">
        <v>7.6864483334748203E-4</v>
      </c>
      <c r="H15882" s="19">
        <v>3.6107559732371897E-2</v>
      </c>
    </row>
    <row r="15883" spans="1:8" x14ac:dyDescent="0.4">
      <c r="A15883" s="2"/>
      <c r="B15883" s="2" t="s">
        <v>28212</v>
      </c>
      <c r="C15883" s="4" t="s">
        <v>28213</v>
      </c>
      <c r="D15883" s="14">
        <v>-0.194899000531181</v>
      </c>
      <c r="E15883" s="14">
        <v>4.2339783540192002</v>
      </c>
      <c r="F15883" s="14">
        <v>7.7045978906348198</v>
      </c>
      <c r="G15883" s="19">
        <v>1.05027038430454E-2</v>
      </c>
      <c r="H15883" s="19">
        <v>0.137399145973849</v>
      </c>
    </row>
    <row r="15884" spans="1:8" x14ac:dyDescent="0.4">
      <c r="A15884" s="2"/>
      <c r="B15884" s="2" t="s">
        <v>21024</v>
      </c>
      <c r="C15884" s="4" t="s">
        <v>21025</v>
      </c>
      <c r="D15884" s="14">
        <v>-0.19491070915414399</v>
      </c>
      <c r="E15884" s="14">
        <v>0.15884144717823601</v>
      </c>
      <c r="F15884" s="14">
        <v>0.50503423910308498</v>
      </c>
      <c r="G15884" s="19">
        <v>0.48414381384209598</v>
      </c>
      <c r="H15884" s="19">
        <v>0.77822926398496595</v>
      </c>
    </row>
    <row r="15885" spans="1:8" x14ac:dyDescent="0.4">
      <c r="A15885" s="2"/>
      <c r="B15885" s="2" t="s">
        <v>4385</v>
      </c>
      <c r="C15885" s="4" t="s">
        <v>4386</v>
      </c>
      <c r="D15885" s="14">
        <v>-0.194945809252313</v>
      </c>
      <c r="E15885" s="14">
        <v>6.4379071090766704</v>
      </c>
      <c r="F15885" s="14">
        <v>6.7384764967378397</v>
      </c>
      <c r="G15885" s="19">
        <v>1.5850001962069898E-2</v>
      </c>
      <c r="H15885" s="19">
        <v>0.166237090937424</v>
      </c>
    </row>
    <row r="15886" spans="1:8" x14ac:dyDescent="0.4">
      <c r="A15886" s="2"/>
      <c r="B15886" s="2" t="s">
        <v>9651</v>
      </c>
      <c r="C15886" s="4" t="s">
        <v>9652</v>
      </c>
      <c r="D15886" s="14">
        <v>-0.194981716862139</v>
      </c>
      <c r="E15886" s="14">
        <v>2.7430985776122201</v>
      </c>
      <c r="F15886" s="14">
        <v>2.5812591656859798</v>
      </c>
      <c r="G15886" s="19">
        <v>0.12121015945706901</v>
      </c>
      <c r="H15886" s="19">
        <v>0.43820101667651901</v>
      </c>
    </row>
    <row r="15887" spans="1:8" x14ac:dyDescent="0.4">
      <c r="A15887" s="2"/>
      <c r="B15887" s="2" t="s">
        <v>33198</v>
      </c>
      <c r="C15887" s="4" t="s">
        <v>33199</v>
      </c>
      <c r="D15887" s="14">
        <v>-0.19504743364597801</v>
      </c>
      <c r="E15887" s="14">
        <v>-0.33232840407267</v>
      </c>
      <c r="F15887" s="14">
        <v>0.27011501386751002</v>
      </c>
      <c r="G15887" s="19">
        <v>0.60801398828910003</v>
      </c>
      <c r="H15887" s="19">
        <v>0.84825391158922103</v>
      </c>
    </row>
    <row r="15888" spans="1:8" x14ac:dyDescent="0.4">
      <c r="A15888" s="2"/>
      <c r="B15888" s="2" t="s">
        <v>27220</v>
      </c>
      <c r="C15888" s="4" t="s">
        <v>27221</v>
      </c>
      <c r="D15888" s="14">
        <v>-0.195049395835312</v>
      </c>
      <c r="E15888" s="14">
        <v>1.6030543779420401</v>
      </c>
      <c r="F15888" s="14">
        <v>0.54586020382885703</v>
      </c>
      <c r="G15888" s="19">
        <v>0.46717660864254101</v>
      </c>
      <c r="H15888" s="19">
        <v>0.76706139788123195</v>
      </c>
    </row>
    <row r="15889" spans="1:8" x14ac:dyDescent="0.4">
      <c r="A15889" s="2"/>
      <c r="B15889" s="2" t="s">
        <v>11625</v>
      </c>
      <c r="C15889" s="4" t="s">
        <v>11626</v>
      </c>
      <c r="D15889" s="14">
        <v>-0.195150333414427</v>
      </c>
      <c r="E15889" s="14">
        <v>7.2315903475646399</v>
      </c>
      <c r="F15889" s="14">
        <v>17.9236332023487</v>
      </c>
      <c r="G15889" s="19">
        <v>2.9137044224815303E-4</v>
      </c>
      <c r="H15889" s="19">
        <v>2.2365959073060101E-2</v>
      </c>
    </row>
    <row r="15890" spans="1:8" x14ac:dyDescent="0.4">
      <c r="A15890" s="2"/>
      <c r="B15890" s="2" t="s">
        <v>22837</v>
      </c>
      <c r="C15890" s="4" t="s">
        <v>22838</v>
      </c>
      <c r="D15890" s="14">
        <v>-0.19519283525256101</v>
      </c>
      <c r="E15890" s="14">
        <v>1.6871112666182999</v>
      </c>
      <c r="F15890" s="14">
        <v>0.35458356655575901</v>
      </c>
      <c r="G15890" s="19">
        <v>0.55710223530214598</v>
      </c>
      <c r="H15890" s="19">
        <v>0.81795783048682003</v>
      </c>
    </row>
    <row r="15891" spans="1:8" x14ac:dyDescent="0.4">
      <c r="A15891" s="2"/>
      <c r="B15891" s="2" t="s">
        <v>18259</v>
      </c>
      <c r="C15891" s="4" t="s">
        <v>18260</v>
      </c>
      <c r="D15891" s="14">
        <v>-0.19535943598705199</v>
      </c>
      <c r="E15891" s="14">
        <v>4.4968723893872404</v>
      </c>
      <c r="F15891" s="14">
        <v>12.039699313488301</v>
      </c>
      <c r="G15891" s="19">
        <v>1.9843810231722101E-3</v>
      </c>
      <c r="H15891" s="19">
        <v>5.80918857781072E-2</v>
      </c>
    </row>
    <row r="15892" spans="1:8" x14ac:dyDescent="0.4">
      <c r="A15892" s="2"/>
      <c r="B15892" s="2" t="s">
        <v>34382</v>
      </c>
      <c r="C15892" s="4" t="s">
        <v>34382</v>
      </c>
      <c r="D15892" s="14">
        <v>-0.195396961053385</v>
      </c>
      <c r="E15892" s="14">
        <v>0.649532706847742</v>
      </c>
      <c r="F15892" s="14">
        <v>0.84779693780751797</v>
      </c>
      <c r="G15892" s="19">
        <v>0.36633680926717999</v>
      </c>
      <c r="H15892" s="19">
        <v>0.70002088360592096</v>
      </c>
    </row>
    <row r="15893" spans="1:8" x14ac:dyDescent="0.4">
      <c r="A15893" s="2"/>
      <c r="B15893" s="2" t="s">
        <v>17521</v>
      </c>
      <c r="C15893" s="4" t="s">
        <v>17522</v>
      </c>
      <c r="D15893" s="14">
        <v>-0.19542602969446499</v>
      </c>
      <c r="E15893" s="14">
        <v>1.3600688115192801</v>
      </c>
      <c r="F15893" s="14">
        <v>0.156542205905606</v>
      </c>
      <c r="G15893" s="19">
        <v>0.695854340017245</v>
      </c>
      <c r="H15893" s="19">
        <v>0.88456579127742196</v>
      </c>
    </row>
    <row r="15894" spans="1:8" x14ac:dyDescent="0.4">
      <c r="A15894" s="2"/>
      <c r="B15894" s="2" t="s">
        <v>6758</v>
      </c>
      <c r="C15894" s="4" t="s">
        <v>6759</v>
      </c>
      <c r="D15894" s="14">
        <v>-0.19549093549346799</v>
      </c>
      <c r="E15894" s="14">
        <v>3.3208248905628102</v>
      </c>
      <c r="F15894" s="14">
        <v>3.0116689555035201</v>
      </c>
      <c r="G15894" s="19">
        <v>9.5488107493552396E-2</v>
      </c>
      <c r="H15894" s="19">
        <v>0.39162964915341197</v>
      </c>
    </row>
    <row r="15895" spans="1:8" x14ac:dyDescent="0.4">
      <c r="A15895" s="2"/>
      <c r="B15895" s="2" t="s">
        <v>23325</v>
      </c>
      <c r="C15895" s="4" t="s">
        <v>23326</v>
      </c>
      <c r="D15895" s="14">
        <v>-0.195501829580738</v>
      </c>
      <c r="E15895" s="14">
        <v>1.8818793803882901</v>
      </c>
      <c r="F15895" s="14">
        <v>1.9393213589509299</v>
      </c>
      <c r="G15895" s="19">
        <v>0.17650695050204501</v>
      </c>
      <c r="H15895" s="19">
        <v>0.51759793700428502</v>
      </c>
    </row>
    <row r="15896" spans="1:8" x14ac:dyDescent="0.4">
      <c r="A15896" s="2"/>
      <c r="B15896" s="2" t="s">
        <v>32828</v>
      </c>
      <c r="C15896" s="4" t="s">
        <v>32829</v>
      </c>
      <c r="D15896" s="14">
        <v>-0.19552781313457901</v>
      </c>
      <c r="E15896" s="14">
        <v>-0.32924460033976899</v>
      </c>
      <c r="F15896" s="14">
        <v>0.37186979042683799</v>
      </c>
      <c r="G15896" s="19">
        <v>0.54771589562415701</v>
      </c>
      <c r="H15896" s="19">
        <v>0.81361790511176102</v>
      </c>
    </row>
    <row r="15897" spans="1:8" x14ac:dyDescent="0.4">
      <c r="A15897" s="2"/>
      <c r="B15897" s="2" t="s">
        <v>10165</v>
      </c>
      <c r="C15897" s="4" t="s">
        <v>10166</v>
      </c>
      <c r="D15897" s="14">
        <v>-0.19553322960700001</v>
      </c>
      <c r="E15897" s="14">
        <v>2.9809702717013198</v>
      </c>
      <c r="F15897" s="14">
        <v>1.53369593266597</v>
      </c>
      <c r="G15897" s="19">
        <v>0.227532118256666</v>
      </c>
      <c r="H15897" s="19">
        <v>0.57226374606225305</v>
      </c>
    </row>
    <row r="15898" spans="1:8" x14ac:dyDescent="0.4">
      <c r="A15898" s="2"/>
      <c r="B15898" s="2" t="s">
        <v>16694</v>
      </c>
      <c r="C15898" s="4" t="s">
        <v>16695</v>
      </c>
      <c r="D15898" s="14">
        <v>-0.195686154709174</v>
      </c>
      <c r="E15898" s="14">
        <v>5.2733838145663698</v>
      </c>
      <c r="F15898" s="14">
        <v>8.4231907207256196</v>
      </c>
      <c r="G15898" s="19">
        <v>7.8168295125492504E-3</v>
      </c>
      <c r="H15898" s="19">
        <v>0.11885694979870901</v>
      </c>
    </row>
    <row r="15899" spans="1:8" x14ac:dyDescent="0.4">
      <c r="A15899" s="2"/>
      <c r="B15899" s="2" t="s">
        <v>15449</v>
      </c>
      <c r="C15899" s="4" t="s">
        <v>15450</v>
      </c>
      <c r="D15899" s="14">
        <v>-0.19582919927397699</v>
      </c>
      <c r="E15899" s="14">
        <v>2.4407355123286498</v>
      </c>
      <c r="F15899" s="14">
        <v>1.4349529586543199</v>
      </c>
      <c r="G15899" s="19">
        <v>0.242651093609732</v>
      </c>
      <c r="H15899" s="19">
        <v>0.58897940571230001</v>
      </c>
    </row>
    <row r="15900" spans="1:8" x14ac:dyDescent="0.4">
      <c r="A15900" s="2"/>
      <c r="B15900" s="2" t="s">
        <v>21867</v>
      </c>
      <c r="C15900" s="4" t="s">
        <v>21868</v>
      </c>
      <c r="D15900" s="14">
        <v>-0.19583313896010299</v>
      </c>
      <c r="E15900" s="14">
        <v>2.4871212660628101</v>
      </c>
      <c r="F15900" s="14">
        <v>0.94623194277314004</v>
      </c>
      <c r="G15900" s="19">
        <v>0.34038012642694898</v>
      </c>
      <c r="H15900" s="19">
        <v>0.67795915402097096</v>
      </c>
    </row>
    <row r="15901" spans="1:8" x14ac:dyDescent="0.4">
      <c r="A15901" s="2"/>
      <c r="B15901" s="2" t="s">
        <v>33082</v>
      </c>
      <c r="C15901" s="4" t="s">
        <v>33083</v>
      </c>
      <c r="D15901" s="14">
        <v>-0.195932156650242</v>
      </c>
      <c r="E15901" s="14">
        <v>0.73111739264572095</v>
      </c>
      <c r="F15901" s="14">
        <v>1.0054386392344099</v>
      </c>
      <c r="G15901" s="19">
        <v>0.32599834579347198</v>
      </c>
      <c r="H15901" s="19">
        <v>0.665511167822876</v>
      </c>
    </row>
    <row r="15902" spans="1:8" x14ac:dyDescent="0.4">
      <c r="A15902" s="2"/>
      <c r="B15902" s="2" t="s">
        <v>1259</v>
      </c>
      <c r="C15902" s="4" t="s">
        <v>1260</v>
      </c>
      <c r="D15902" s="14">
        <v>-0.196110539224891</v>
      </c>
      <c r="E15902" s="14">
        <v>1.5741487858107801</v>
      </c>
      <c r="F15902" s="14">
        <v>0.53001164848606597</v>
      </c>
      <c r="G15902" s="19">
        <v>0.47364351874056698</v>
      </c>
      <c r="H15902" s="19">
        <v>0.77227321615689803</v>
      </c>
    </row>
    <row r="15903" spans="1:8" x14ac:dyDescent="0.4">
      <c r="A15903" s="2"/>
      <c r="B15903" s="2" t="s">
        <v>33941</v>
      </c>
      <c r="C15903" s="4" t="s">
        <v>33942</v>
      </c>
      <c r="D15903" s="14">
        <v>-0.196148555217843</v>
      </c>
      <c r="E15903" s="14">
        <v>8.1995023440016794</v>
      </c>
      <c r="F15903" s="14">
        <v>12.276901408708699</v>
      </c>
      <c r="G15903" s="19">
        <v>1.8243577395802601E-3</v>
      </c>
      <c r="H15903" s="19">
        <v>5.59400072618782E-2</v>
      </c>
    </row>
    <row r="15904" spans="1:8" x14ac:dyDescent="0.4">
      <c r="A15904" s="2"/>
      <c r="B15904" s="2" t="s">
        <v>17963</v>
      </c>
      <c r="C15904" s="4" t="s">
        <v>17964</v>
      </c>
      <c r="D15904" s="14">
        <v>-0.19620759544944899</v>
      </c>
      <c r="E15904" s="14">
        <v>1.6168724794742</v>
      </c>
      <c r="F15904" s="14">
        <v>0.82018198544480203</v>
      </c>
      <c r="G15904" s="19">
        <v>0.37412686377966697</v>
      </c>
      <c r="H15904" s="19">
        <v>0.70513374543402596</v>
      </c>
    </row>
    <row r="15905" spans="1:8" x14ac:dyDescent="0.4">
      <c r="A15905" s="2"/>
      <c r="B15905" s="2" t="s">
        <v>27611</v>
      </c>
      <c r="C15905" s="4" t="s">
        <v>27612</v>
      </c>
      <c r="D15905" s="14">
        <v>-0.196246824263484</v>
      </c>
      <c r="E15905" s="14">
        <v>4.4739278926569597</v>
      </c>
      <c r="F15905" s="14">
        <v>7.3118681139513804</v>
      </c>
      <c r="G15905" s="19">
        <v>1.23892829798866E-2</v>
      </c>
      <c r="H15905" s="19">
        <v>0.14901456135726601</v>
      </c>
    </row>
    <row r="15906" spans="1:8" x14ac:dyDescent="0.4">
      <c r="A15906" s="2"/>
      <c r="B15906" s="2" t="s">
        <v>1997</v>
      </c>
      <c r="C15906" s="4" t="s">
        <v>1998</v>
      </c>
      <c r="D15906" s="14">
        <v>-0.19630761617394199</v>
      </c>
      <c r="E15906" s="14">
        <v>6.36268905885861</v>
      </c>
      <c r="F15906" s="14">
        <v>6.1054995214792003</v>
      </c>
      <c r="G15906" s="19">
        <v>2.0962439515529101E-2</v>
      </c>
      <c r="H15906" s="19">
        <v>0.18701128490076299</v>
      </c>
    </row>
    <row r="15907" spans="1:8" x14ac:dyDescent="0.4">
      <c r="A15907" s="2"/>
      <c r="B15907" s="2" t="s">
        <v>33782</v>
      </c>
      <c r="C15907" s="4" t="s">
        <v>33783</v>
      </c>
      <c r="D15907" s="14">
        <v>-0.196349856589629</v>
      </c>
      <c r="E15907" s="14">
        <v>6.0478694881390502E-2</v>
      </c>
      <c r="F15907" s="14">
        <v>0.57951996208596002</v>
      </c>
      <c r="G15907" s="19">
        <v>0.453913951154021</v>
      </c>
      <c r="H15907" s="19">
        <v>0.75890620714069701</v>
      </c>
    </row>
    <row r="15908" spans="1:8" x14ac:dyDescent="0.4">
      <c r="A15908" s="2"/>
      <c r="B15908" s="2" t="s">
        <v>33052</v>
      </c>
      <c r="C15908" s="4" t="s">
        <v>33053</v>
      </c>
      <c r="D15908" s="14">
        <v>-0.196351527245409</v>
      </c>
      <c r="E15908" s="14">
        <v>6.7052161859470099</v>
      </c>
      <c r="F15908" s="14">
        <v>14.2006203216124</v>
      </c>
      <c r="G15908" s="19">
        <v>9.4368891954502696E-4</v>
      </c>
      <c r="H15908" s="19">
        <v>3.8398835050219501E-2</v>
      </c>
    </row>
    <row r="15909" spans="1:8" x14ac:dyDescent="0.4">
      <c r="A15909" s="2"/>
      <c r="B15909" s="2" t="s">
        <v>25535</v>
      </c>
      <c r="C15909" s="4" t="s">
        <v>25536</v>
      </c>
      <c r="D15909" s="14">
        <v>-0.196425286352955</v>
      </c>
      <c r="E15909" s="14">
        <v>2.7851479391940499</v>
      </c>
      <c r="F15909" s="14">
        <v>0.47762773487309901</v>
      </c>
      <c r="G15909" s="19">
        <v>0.49612782642769498</v>
      </c>
      <c r="H15909" s="19">
        <v>0.785676511324365</v>
      </c>
    </row>
    <row r="15910" spans="1:8" x14ac:dyDescent="0.4">
      <c r="A15910" s="2"/>
      <c r="B15910" s="2" t="s">
        <v>25029</v>
      </c>
      <c r="C15910" s="4" t="s">
        <v>25030</v>
      </c>
      <c r="D15910" s="14">
        <v>-0.196596904399744</v>
      </c>
      <c r="E15910" s="14">
        <v>3.5529548818762802</v>
      </c>
      <c r="F15910" s="14">
        <v>2.9764697353219001</v>
      </c>
      <c r="G15910" s="19">
        <v>9.7335606997896396E-2</v>
      </c>
      <c r="H15910" s="19">
        <v>0.39559564166507299</v>
      </c>
    </row>
    <row r="15911" spans="1:8" x14ac:dyDescent="0.4">
      <c r="A15911" s="2"/>
      <c r="B15911" s="2" t="s">
        <v>31527</v>
      </c>
      <c r="C15911" s="4" t="s">
        <v>31528</v>
      </c>
      <c r="D15911" s="14">
        <v>-0.19660259276321199</v>
      </c>
      <c r="E15911" s="14">
        <v>-0.35154626826266899</v>
      </c>
      <c r="F15911" s="14">
        <v>0.29358990325650403</v>
      </c>
      <c r="G15911" s="19">
        <v>0.59292308508676195</v>
      </c>
      <c r="H15911" s="19">
        <v>0.83947796756464399</v>
      </c>
    </row>
    <row r="15912" spans="1:8" x14ac:dyDescent="0.4">
      <c r="A15912" s="2"/>
      <c r="B15912" s="2" t="s">
        <v>4015</v>
      </c>
      <c r="C15912" s="4" t="s">
        <v>4016</v>
      </c>
      <c r="D15912" s="14">
        <v>-0.19663234411549599</v>
      </c>
      <c r="E15912" s="14">
        <v>4.7075665324009099</v>
      </c>
      <c r="F15912" s="14">
        <v>11.4426936147044</v>
      </c>
      <c r="G15912" s="19">
        <v>2.4592010509944901E-3</v>
      </c>
      <c r="H15912" s="19">
        <v>6.4981388746857396E-2</v>
      </c>
    </row>
    <row r="15913" spans="1:8" x14ac:dyDescent="0.4">
      <c r="A15913" s="2"/>
      <c r="B15913" s="2" t="s">
        <v>26526</v>
      </c>
      <c r="C15913" s="4" t="s">
        <v>26527</v>
      </c>
      <c r="D15913" s="14">
        <v>-0.19675542343604899</v>
      </c>
      <c r="E15913" s="14">
        <v>3.59768045596334</v>
      </c>
      <c r="F15913" s="14">
        <v>5.7012065816322099</v>
      </c>
      <c r="G15913" s="19">
        <v>2.5174419984590701E-2</v>
      </c>
      <c r="H15913" s="19">
        <v>0.205159095445649</v>
      </c>
    </row>
    <row r="15914" spans="1:8" x14ac:dyDescent="0.4">
      <c r="A15914" s="2"/>
      <c r="B15914" s="2" t="s">
        <v>17777</v>
      </c>
      <c r="C15914" s="4" t="s">
        <v>17778</v>
      </c>
      <c r="D15914" s="14">
        <v>-0.19684197083330801</v>
      </c>
      <c r="E15914" s="14">
        <v>2.2769755477111699</v>
      </c>
      <c r="F15914" s="14">
        <v>3.0336474344114102</v>
      </c>
      <c r="G15914" s="19">
        <v>9.4355101035667605E-2</v>
      </c>
      <c r="H15914" s="19">
        <v>0.388921943476016</v>
      </c>
    </row>
    <row r="15915" spans="1:8" x14ac:dyDescent="0.4">
      <c r="A15915" s="2"/>
      <c r="B15915" s="2" t="s">
        <v>9363</v>
      </c>
      <c r="C15915" s="4" t="s">
        <v>9364</v>
      </c>
      <c r="D15915" s="14">
        <v>-0.19706544723066</v>
      </c>
      <c r="E15915" s="14">
        <v>0.80044916705941804</v>
      </c>
      <c r="F15915" s="14">
        <v>0.61469229115520896</v>
      </c>
      <c r="G15915" s="19">
        <v>0.44069405452439497</v>
      </c>
      <c r="H15915" s="19">
        <v>0.75076076079860998</v>
      </c>
    </row>
    <row r="15916" spans="1:8" x14ac:dyDescent="0.4">
      <c r="A15916" s="2"/>
      <c r="B15916" s="2" t="s">
        <v>33084</v>
      </c>
      <c r="C15916" s="4" t="s">
        <v>33085</v>
      </c>
      <c r="D15916" s="14">
        <v>-0.19714825823221199</v>
      </c>
      <c r="E15916" s="14">
        <v>0.62584565704155803</v>
      </c>
      <c r="F15916" s="14">
        <v>0.63631459418666902</v>
      </c>
      <c r="G15916" s="19">
        <v>0.43286824871759</v>
      </c>
      <c r="H15916" s="19">
        <v>0.74460039925282395</v>
      </c>
    </row>
    <row r="15917" spans="1:8" x14ac:dyDescent="0.4">
      <c r="A15917" s="2"/>
      <c r="B15917" s="2" t="s">
        <v>4025</v>
      </c>
      <c r="C15917" s="4" t="s">
        <v>4026</v>
      </c>
      <c r="D15917" s="14">
        <v>-0.19715093446868701</v>
      </c>
      <c r="E15917" s="14">
        <v>1.7204928508450199</v>
      </c>
      <c r="F15917" s="14">
        <v>0.47750875761856199</v>
      </c>
      <c r="G15917" s="19">
        <v>0.49618096050927801</v>
      </c>
      <c r="H15917" s="19">
        <v>0.785676511324365</v>
      </c>
    </row>
    <row r="15918" spans="1:8" x14ac:dyDescent="0.4">
      <c r="A15918" s="2"/>
      <c r="B15918" s="2" t="s">
        <v>24563</v>
      </c>
      <c r="C15918" s="4" t="s">
        <v>24564</v>
      </c>
      <c r="D15918" s="14">
        <v>-0.197193884205975</v>
      </c>
      <c r="E15918" s="14">
        <v>1.1874416931877501</v>
      </c>
      <c r="F15918" s="14">
        <v>0.87786683585935599</v>
      </c>
      <c r="G15918" s="19">
        <v>0.35811726778550201</v>
      </c>
      <c r="H15918" s="19">
        <v>0.69242662797477905</v>
      </c>
    </row>
    <row r="15919" spans="1:8" x14ac:dyDescent="0.4">
      <c r="A15919" s="2"/>
      <c r="B15919" s="2" t="s">
        <v>16750</v>
      </c>
      <c r="C15919" s="4" t="s">
        <v>16751</v>
      </c>
      <c r="D15919" s="14">
        <v>-0.19755269805515699</v>
      </c>
      <c r="E15919" s="14">
        <v>2.5259562522623802</v>
      </c>
      <c r="F15919" s="14">
        <v>2.7334039285094902</v>
      </c>
      <c r="G15919" s="19">
        <v>0.1112888011894</v>
      </c>
      <c r="H15919" s="19">
        <v>0.42101267564754502</v>
      </c>
    </row>
    <row r="15920" spans="1:8" x14ac:dyDescent="0.4">
      <c r="A15920" s="2"/>
      <c r="B15920" s="2" t="s">
        <v>34215</v>
      </c>
      <c r="C15920" s="4" t="s">
        <v>34215</v>
      </c>
      <c r="D15920" s="14">
        <v>-0.19757364062432101</v>
      </c>
      <c r="E15920" s="14">
        <v>-0.18999949779448899</v>
      </c>
      <c r="F15920" s="14">
        <v>0.59306821522361997</v>
      </c>
      <c r="G15920" s="19">
        <v>0.45154187876790203</v>
      </c>
      <c r="H15920" s="19">
        <v>0.75817605839580104</v>
      </c>
    </row>
    <row r="15921" spans="1:8" x14ac:dyDescent="0.4">
      <c r="A15921" s="2"/>
      <c r="B15921" s="2" t="s">
        <v>16652</v>
      </c>
      <c r="C15921" s="4" t="s">
        <v>16653</v>
      </c>
      <c r="D15921" s="14">
        <v>-0.19758606515419899</v>
      </c>
      <c r="E15921" s="14">
        <v>2.4425629388536598</v>
      </c>
      <c r="F15921" s="14">
        <v>2.7260017699879802</v>
      </c>
      <c r="G15921" s="19">
        <v>0.111748953711721</v>
      </c>
      <c r="H15921" s="19">
        <v>0.42174098925298897</v>
      </c>
    </row>
    <row r="15922" spans="1:8" x14ac:dyDescent="0.4">
      <c r="A15922" s="2"/>
      <c r="B15922" s="2" t="s">
        <v>22891</v>
      </c>
      <c r="C15922" s="4" t="s">
        <v>22891</v>
      </c>
      <c r="D15922" s="14">
        <v>-0.197590154176435</v>
      </c>
      <c r="E15922" s="14">
        <v>2.9469655940008899</v>
      </c>
      <c r="F15922" s="14">
        <v>2.65821853528981</v>
      </c>
      <c r="G15922" s="19">
        <v>0.116067719643987</v>
      </c>
      <c r="H15922" s="19">
        <v>0.42861479597547197</v>
      </c>
    </row>
    <row r="15923" spans="1:8" x14ac:dyDescent="0.4">
      <c r="A15923" s="2"/>
      <c r="B15923" s="2" t="s">
        <v>33356</v>
      </c>
      <c r="C15923" s="4" t="s">
        <v>33357</v>
      </c>
      <c r="D15923" s="14">
        <v>-0.197769967336731</v>
      </c>
      <c r="E15923" s="14">
        <v>-0.15552059265429399</v>
      </c>
      <c r="F15923" s="14">
        <v>0.39062367795783898</v>
      </c>
      <c r="G15923" s="19">
        <v>0.53786756152569903</v>
      </c>
      <c r="H15923" s="19">
        <v>0.80886649550656398</v>
      </c>
    </row>
    <row r="15924" spans="1:8" x14ac:dyDescent="0.4">
      <c r="A15924" s="2"/>
      <c r="B15924" s="2" t="s">
        <v>4399</v>
      </c>
      <c r="C15924" s="4" t="s">
        <v>4400</v>
      </c>
      <c r="D15924" s="14">
        <v>-0.19781348064984899</v>
      </c>
      <c r="E15924" s="14">
        <v>6.0925138765528102</v>
      </c>
      <c r="F15924" s="14">
        <v>15.3552573286157</v>
      </c>
      <c r="G15924" s="19">
        <v>6.46834698184984E-4</v>
      </c>
      <c r="H15924" s="19">
        <v>3.2593699588193401E-2</v>
      </c>
    </row>
    <row r="15925" spans="1:8" x14ac:dyDescent="0.4">
      <c r="A15925" s="2"/>
      <c r="B15925" s="2" t="s">
        <v>7517</v>
      </c>
      <c r="C15925" s="4" t="s">
        <v>7518</v>
      </c>
      <c r="D15925" s="14">
        <v>-0.19782212776982799</v>
      </c>
      <c r="E15925" s="14">
        <v>3.96872984263441</v>
      </c>
      <c r="F15925" s="14">
        <v>5.9149871050367002</v>
      </c>
      <c r="G15925" s="19">
        <v>2.28408759471837E-2</v>
      </c>
      <c r="H15925" s="19">
        <v>0.19590487069197501</v>
      </c>
    </row>
    <row r="15926" spans="1:8" x14ac:dyDescent="0.4">
      <c r="A15926" s="2"/>
      <c r="B15926" s="2" t="s">
        <v>27989</v>
      </c>
      <c r="C15926" s="4" t="s">
        <v>27990</v>
      </c>
      <c r="D15926" s="14">
        <v>-0.19792018028415001</v>
      </c>
      <c r="E15926" s="14">
        <v>5.52275972955655</v>
      </c>
      <c r="F15926" s="14">
        <v>12.5345276365518</v>
      </c>
      <c r="G15926" s="19">
        <v>1.66634793514645E-3</v>
      </c>
      <c r="H15926" s="19">
        <v>5.3292389497838703E-2</v>
      </c>
    </row>
    <row r="15927" spans="1:8" x14ac:dyDescent="0.4">
      <c r="A15927" s="2"/>
      <c r="B15927" s="2" t="s">
        <v>32646</v>
      </c>
      <c r="C15927" s="4" t="s">
        <v>32647</v>
      </c>
      <c r="D15927" s="14">
        <v>-0.19800050848724099</v>
      </c>
      <c r="E15927" s="14">
        <v>2.17763665653472</v>
      </c>
      <c r="F15927" s="14">
        <v>1.9245285142391899</v>
      </c>
      <c r="G15927" s="19">
        <v>0.17810339766047301</v>
      </c>
      <c r="H15927" s="19">
        <v>0.51916161869986599</v>
      </c>
    </row>
    <row r="15928" spans="1:8" x14ac:dyDescent="0.4">
      <c r="A15928" s="2"/>
      <c r="B15928" s="2" t="s">
        <v>33695</v>
      </c>
      <c r="C15928" s="4" t="s">
        <v>33696</v>
      </c>
      <c r="D15928" s="14">
        <v>-0.19806890286006301</v>
      </c>
      <c r="E15928" s="14">
        <v>0.78617743131471796</v>
      </c>
      <c r="F15928" s="14">
        <v>0.64426121965813599</v>
      </c>
      <c r="G15928" s="19">
        <v>0.43004690042542099</v>
      </c>
      <c r="H15928" s="19">
        <v>0.74310319407602998</v>
      </c>
    </row>
    <row r="15929" spans="1:8" x14ac:dyDescent="0.4">
      <c r="A15929" s="2"/>
      <c r="B15929" s="2" t="s">
        <v>29889</v>
      </c>
      <c r="C15929" s="4" t="s">
        <v>29890</v>
      </c>
      <c r="D15929" s="14">
        <v>-0.198070751895745</v>
      </c>
      <c r="E15929" s="14">
        <v>2.7339273331234102</v>
      </c>
      <c r="F15929" s="14">
        <v>2.8272597356977198</v>
      </c>
      <c r="G15929" s="19">
        <v>0.105641769924739</v>
      </c>
      <c r="H15929" s="19">
        <v>0.41076591293751202</v>
      </c>
    </row>
    <row r="15930" spans="1:8" x14ac:dyDescent="0.4">
      <c r="A15930" s="2"/>
      <c r="B15930" s="2" t="s">
        <v>2301</v>
      </c>
      <c r="C15930" s="4" t="s">
        <v>2302</v>
      </c>
      <c r="D15930" s="14">
        <v>-0.19812998365686199</v>
      </c>
      <c r="E15930" s="14">
        <v>6.7428711035753004</v>
      </c>
      <c r="F15930" s="14">
        <v>5.20607571916225</v>
      </c>
      <c r="G15930" s="19">
        <v>3.1667787894160901E-2</v>
      </c>
      <c r="H15930" s="19">
        <v>0.226143548961034</v>
      </c>
    </row>
    <row r="15931" spans="1:8" x14ac:dyDescent="0.4">
      <c r="A15931" s="2"/>
      <c r="B15931" s="2" t="s">
        <v>34404</v>
      </c>
      <c r="C15931" s="4" t="s">
        <v>34405</v>
      </c>
      <c r="D15931" s="14">
        <v>-0.19816032168794601</v>
      </c>
      <c r="E15931" s="14">
        <v>2.2969658680456599</v>
      </c>
      <c r="F15931" s="14">
        <v>1.0179125857954101</v>
      </c>
      <c r="G15931" s="19">
        <v>0.323075988629419</v>
      </c>
      <c r="H15931" s="19">
        <v>0.66318592579992397</v>
      </c>
    </row>
    <row r="15932" spans="1:8" x14ac:dyDescent="0.4">
      <c r="A15932" s="2"/>
      <c r="B15932" s="2" t="s">
        <v>8069</v>
      </c>
      <c r="C15932" s="4" t="s">
        <v>8070</v>
      </c>
      <c r="D15932" s="14">
        <v>-0.19816837414615099</v>
      </c>
      <c r="E15932" s="14">
        <v>4.0916543546308404</v>
      </c>
      <c r="F15932" s="14">
        <v>5.4011025479898196</v>
      </c>
      <c r="G15932" s="19">
        <v>2.8910259114429199E-2</v>
      </c>
      <c r="H15932" s="19">
        <v>0.21782453914649899</v>
      </c>
    </row>
    <row r="15933" spans="1:8" x14ac:dyDescent="0.4">
      <c r="A15933" s="2"/>
      <c r="B15933" s="2" t="s">
        <v>32790</v>
      </c>
      <c r="C15933" s="4" t="s">
        <v>32791</v>
      </c>
      <c r="D15933" s="14">
        <v>-0.19826648113538101</v>
      </c>
      <c r="E15933" s="14">
        <v>2.06268767139691</v>
      </c>
      <c r="F15933" s="14">
        <v>1.64973090978184</v>
      </c>
      <c r="G15933" s="19">
        <v>0.21125211768694699</v>
      </c>
      <c r="H15933" s="19">
        <v>0.55442807813385697</v>
      </c>
    </row>
    <row r="15934" spans="1:8" x14ac:dyDescent="0.4">
      <c r="A15934" s="2"/>
      <c r="B15934" s="2" t="s">
        <v>12305</v>
      </c>
      <c r="C15934" s="4" t="s">
        <v>12306</v>
      </c>
      <c r="D15934" s="14">
        <v>-0.19827896470360601</v>
      </c>
      <c r="E15934" s="14">
        <v>2.7823520686374099</v>
      </c>
      <c r="F15934" s="14">
        <v>2.8171944241152902</v>
      </c>
      <c r="G15934" s="19">
        <v>0.106231120344046</v>
      </c>
      <c r="H15934" s="19">
        <v>0.41152959474244</v>
      </c>
    </row>
    <row r="15935" spans="1:8" x14ac:dyDescent="0.4">
      <c r="A15935" s="2"/>
      <c r="B15935" s="2" t="s">
        <v>23049</v>
      </c>
      <c r="C15935" s="4" t="s">
        <v>23050</v>
      </c>
      <c r="D15935" s="14">
        <v>-0.198319912960878</v>
      </c>
      <c r="E15935" s="14">
        <v>3.9467769259193601</v>
      </c>
      <c r="F15935" s="14">
        <v>10.5226734369901</v>
      </c>
      <c r="G15935" s="19">
        <v>3.4521679163584101E-3</v>
      </c>
      <c r="H15935" s="19">
        <v>7.70483474056044E-2</v>
      </c>
    </row>
    <row r="15936" spans="1:8" x14ac:dyDescent="0.4">
      <c r="A15936" s="2"/>
      <c r="B15936" s="2" t="s">
        <v>33641</v>
      </c>
      <c r="C15936" s="4" t="s">
        <v>33642</v>
      </c>
      <c r="D15936" s="14">
        <v>-0.198339843722038</v>
      </c>
      <c r="E15936" s="14">
        <v>1.37231856507701</v>
      </c>
      <c r="F15936" s="14">
        <v>0.60919921377173603</v>
      </c>
      <c r="G15936" s="19">
        <v>0.44271785214110898</v>
      </c>
      <c r="H15936" s="19">
        <v>0.75235992637391902</v>
      </c>
    </row>
    <row r="15937" spans="1:8" x14ac:dyDescent="0.4">
      <c r="A15937" s="2"/>
      <c r="B15937" s="2" t="s">
        <v>2235</v>
      </c>
      <c r="C15937" s="4" t="s">
        <v>2236</v>
      </c>
      <c r="D15937" s="14">
        <v>-0.198348472194011</v>
      </c>
      <c r="E15937" s="14">
        <v>4.4377536575685701</v>
      </c>
      <c r="F15937" s="14">
        <v>6.5659821671808096</v>
      </c>
      <c r="G15937" s="19">
        <v>1.70906664794927E-2</v>
      </c>
      <c r="H15937" s="19">
        <v>0.17176257605505199</v>
      </c>
    </row>
    <row r="15938" spans="1:8" x14ac:dyDescent="0.4">
      <c r="A15938" s="2"/>
      <c r="B15938" s="2" t="s">
        <v>29577</v>
      </c>
      <c r="C15938" s="4" t="s">
        <v>29578</v>
      </c>
      <c r="D15938" s="14">
        <v>-0.198359825164939</v>
      </c>
      <c r="E15938" s="14">
        <v>2.00979881913779</v>
      </c>
      <c r="F15938" s="14">
        <v>1.0471343848921</v>
      </c>
      <c r="G15938" s="19">
        <v>0.31636939075850301</v>
      </c>
      <c r="H15938" s="19">
        <v>0.65769511413939596</v>
      </c>
    </row>
    <row r="15939" spans="1:8" x14ac:dyDescent="0.4">
      <c r="A15939" s="2"/>
      <c r="B15939" s="2" t="s">
        <v>16558</v>
      </c>
      <c r="C15939" s="4" t="s">
        <v>16559</v>
      </c>
      <c r="D15939" s="14">
        <v>-0.198536961071651</v>
      </c>
      <c r="E15939" s="14">
        <v>3.1060239755182399</v>
      </c>
      <c r="F15939" s="14">
        <v>2.7818093005529301</v>
      </c>
      <c r="G15939" s="19">
        <v>0.10833361332911801</v>
      </c>
      <c r="H15939" s="19">
        <v>0.41557710519044899</v>
      </c>
    </row>
    <row r="15940" spans="1:8" x14ac:dyDescent="0.4">
      <c r="A15940" s="2"/>
      <c r="B15940" s="2" t="s">
        <v>34158</v>
      </c>
      <c r="C15940" s="4" t="s">
        <v>34159</v>
      </c>
      <c r="D15940" s="14">
        <v>-0.19866672375996999</v>
      </c>
      <c r="E15940" s="14">
        <v>3.5914599865666301</v>
      </c>
      <c r="F15940" s="14">
        <v>1.4892924153378699</v>
      </c>
      <c r="G15940" s="19">
        <v>0.23417839371704499</v>
      </c>
      <c r="H15940" s="19">
        <v>0.58039008817433002</v>
      </c>
    </row>
    <row r="15941" spans="1:8" x14ac:dyDescent="0.4">
      <c r="A15941" s="2"/>
      <c r="B15941" s="2" t="s">
        <v>29579</v>
      </c>
      <c r="C15941" s="4" t="s">
        <v>29580</v>
      </c>
      <c r="D15941" s="14">
        <v>-0.19866815293324899</v>
      </c>
      <c r="E15941" s="14">
        <v>1.61620787599168</v>
      </c>
      <c r="F15941" s="14">
        <v>0.68361216662346103</v>
      </c>
      <c r="G15941" s="19">
        <v>0.41648816181665199</v>
      </c>
      <c r="H15941" s="19">
        <v>0.73551359911525904</v>
      </c>
    </row>
    <row r="15942" spans="1:8" x14ac:dyDescent="0.4">
      <c r="A15942" s="2"/>
      <c r="B15942" s="2" t="s">
        <v>32798</v>
      </c>
      <c r="C15942" s="4" t="s">
        <v>32799</v>
      </c>
      <c r="D15942" s="14">
        <v>-0.198670514520779</v>
      </c>
      <c r="E15942" s="14">
        <v>0.34053790739207501</v>
      </c>
      <c r="F15942" s="14">
        <v>0.56512688029573799</v>
      </c>
      <c r="G15942" s="19">
        <v>0.45950893273108401</v>
      </c>
      <c r="H15942" s="19">
        <v>0.76228613646861898</v>
      </c>
    </row>
    <row r="15943" spans="1:8" x14ac:dyDescent="0.4">
      <c r="A15943" s="2"/>
      <c r="B15943" s="2" t="s">
        <v>18177</v>
      </c>
      <c r="C15943" s="4" t="s">
        <v>18178</v>
      </c>
      <c r="D15943" s="14">
        <v>-0.19870430398535099</v>
      </c>
      <c r="E15943" s="14">
        <v>5.5694574106049801</v>
      </c>
      <c r="F15943" s="14">
        <v>11.0363179061548</v>
      </c>
      <c r="G15943" s="19">
        <v>2.8528847623655999E-3</v>
      </c>
      <c r="H15943" s="19">
        <v>7.0848000674563594E-2</v>
      </c>
    </row>
    <row r="15944" spans="1:8" x14ac:dyDescent="0.4">
      <c r="A15944" s="2"/>
      <c r="B15944" s="2" t="s">
        <v>34209</v>
      </c>
      <c r="C15944" s="4" t="s">
        <v>34209</v>
      </c>
      <c r="D15944" s="14">
        <v>-0.19876373213928</v>
      </c>
      <c r="E15944" s="14">
        <v>0.17844933612438901</v>
      </c>
      <c r="F15944" s="14">
        <v>0.67851224423213197</v>
      </c>
      <c r="G15944" s="19">
        <v>0.41820786656447301</v>
      </c>
      <c r="H15944" s="19">
        <v>0.73693353248231996</v>
      </c>
    </row>
    <row r="15945" spans="1:8" x14ac:dyDescent="0.4">
      <c r="A15945" s="2"/>
      <c r="B15945" s="2" t="s">
        <v>10461</v>
      </c>
      <c r="C15945" s="4" t="s">
        <v>10462</v>
      </c>
      <c r="D15945" s="14">
        <v>-0.198775740386227</v>
      </c>
      <c r="E15945" s="14">
        <v>5.6564443918264304</v>
      </c>
      <c r="F15945" s="14">
        <v>19.010370697801299</v>
      </c>
      <c r="G15945" s="19">
        <v>2.1129262759820501E-4</v>
      </c>
      <c r="H15945" s="19">
        <v>1.8798797592660899E-2</v>
      </c>
    </row>
    <row r="15946" spans="1:8" x14ac:dyDescent="0.4">
      <c r="A15946" s="2"/>
      <c r="B15946" s="2" t="s">
        <v>30693</v>
      </c>
      <c r="C15946" s="4" t="s">
        <v>30694</v>
      </c>
      <c r="D15946" s="14">
        <v>-0.19879080822560299</v>
      </c>
      <c r="E15946" s="14">
        <v>2.0374292460334802</v>
      </c>
      <c r="F15946" s="14">
        <v>0.97754879390009197</v>
      </c>
      <c r="G15946" s="19">
        <v>0.33266565769777301</v>
      </c>
      <c r="H15946" s="19">
        <v>0.67188818001167905</v>
      </c>
    </row>
    <row r="15947" spans="1:8" x14ac:dyDescent="0.4">
      <c r="A15947" s="2"/>
      <c r="B15947" s="2" t="s">
        <v>23673</v>
      </c>
      <c r="C15947" s="4" t="s">
        <v>23674</v>
      </c>
      <c r="D15947" s="14">
        <v>-0.19890441725690999</v>
      </c>
      <c r="E15947" s="14">
        <v>1.4679200758342601</v>
      </c>
      <c r="F15947" s="14">
        <v>0.45840033654568701</v>
      </c>
      <c r="G15947" s="19">
        <v>0.50484487548049395</v>
      </c>
      <c r="H15947" s="19">
        <v>0.79069630574735705</v>
      </c>
    </row>
    <row r="15948" spans="1:8" x14ac:dyDescent="0.4">
      <c r="A15948" s="2"/>
      <c r="B15948" s="2" t="s">
        <v>21032</v>
      </c>
      <c r="C15948" s="4" t="s">
        <v>21033</v>
      </c>
      <c r="D15948" s="14">
        <v>-0.19892453125218501</v>
      </c>
      <c r="E15948" s="14">
        <v>4.8528026621577203</v>
      </c>
      <c r="F15948" s="14">
        <v>4.3095110515721604</v>
      </c>
      <c r="G15948" s="19">
        <v>4.8776989636712703E-2</v>
      </c>
      <c r="H15948" s="19">
        <v>0.28221843597477198</v>
      </c>
    </row>
    <row r="15949" spans="1:8" x14ac:dyDescent="0.4">
      <c r="A15949" s="2"/>
      <c r="B15949" s="2" t="s">
        <v>19468</v>
      </c>
      <c r="C15949" s="4" t="s">
        <v>19469</v>
      </c>
      <c r="D15949" s="14">
        <v>-0.19908562642500799</v>
      </c>
      <c r="E15949" s="14">
        <v>0.67614064398599605</v>
      </c>
      <c r="F15949" s="14">
        <v>0.53023638051439104</v>
      </c>
      <c r="G15949" s="19">
        <v>0.47355078028949199</v>
      </c>
      <c r="H15949" s="19">
        <v>0.77227321615689803</v>
      </c>
    </row>
    <row r="15950" spans="1:8" x14ac:dyDescent="0.4">
      <c r="A15950" s="2"/>
      <c r="B15950" s="2" t="s">
        <v>12783</v>
      </c>
      <c r="C15950" s="4" t="s">
        <v>12784</v>
      </c>
      <c r="D15950" s="14">
        <v>-0.19914865744061999</v>
      </c>
      <c r="E15950" s="14">
        <v>0.86312240016439601</v>
      </c>
      <c r="F15950" s="14">
        <v>0.22824923450085199</v>
      </c>
      <c r="G15950" s="19">
        <v>0.63714636707106698</v>
      </c>
      <c r="H15950" s="19">
        <v>0.85956166536644896</v>
      </c>
    </row>
    <row r="15951" spans="1:8" x14ac:dyDescent="0.4">
      <c r="A15951" s="2"/>
      <c r="B15951" s="2" t="s">
        <v>22513</v>
      </c>
      <c r="C15951" s="4" t="s">
        <v>22514</v>
      </c>
      <c r="D15951" s="14">
        <v>-0.199168574078426</v>
      </c>
      <c r="E15951" s="14">
        <v>4.5969276275001301</v>
      </c>
      <c r="F15951" s="14">
        <v>7.10446740603913</v>
      </c>
      <c r="G15951" s="19">
        <v>1.35340799414372E-2</v>
      </c>
      <c r="H15951" s="19">
        <v>0.15353386237229799</v>
      </c>
    </row>
    <row r="15952" spans="1:8" x14ac:dyDescent="0.4">
      <c r="A15952" s="2"/>
      <c r="B15952" s="2" t="s">
        <v>7383</v>
      </c>
      <c r="C15952" s="4" t="s">
        <v>7384</v>
      </c>
      <c r="D15952" s="14">
        <v>-0.199362213808947</v>
      </c>
      <c r="E15952" s="14">
        <v>3.40754650755665</v>
      </c>
      <c r="F15952" s="14">
        <v>2.2335527383785601</v>
      </c>
      <c r="G15952" s="19">
        <v>0.14807215694259099</v>
      </c>
      <c r="H15952" s="19">
        <v>0.47701623150794198</v>
      </c>
    </row>
    <row r="15953" spans="1:8" x14ac:dyDescent="0.4">
      <c r="A15953" s="2"/>
      <c r="B15953" s="2" t="s">
        <v>14931</v>
      </c>
      <c r="C15953" s="4" t="s">
        <v>14932</v>
      </c>
      <c r="D15953" s="14">
        <v>-0.19956140157583299</v>
      </c>
      <c r="E15953" s="14">
        <v>3.6089261857129</v>
      </c>
      <c r="F15953" s="14">
        <v>7.6578771137084303</v>
      </c>
      <c r="G15953" s="19">
        <v>1.0709606838756699E-2</v>
      </c>
      <c r="H15953" s="19">
        <v>0.13864101937491299</v>
      </c>
    </row>
    <row r="15954" spans="1:8" x14ac:dyDescent="0.4">
      <c r="A15954" s="2"/>
      <c r="B15954" s="2" t="s">
        <v>22203</v>
      </c>
      <c r="C15954" s="4" t="s">
        <v>22204</v>
      </c>
      <c r="D15954" s="14">
        <v>-0.19961290455167499</v>
      </c>
      <c r="E15954" s="14">
        <v>2.9962688325218898</v>
      </c>
      <c r="F15954" s="14">
        <v>2.15043162880179</v>
      </c>
      <c r="G15954" s="19">
        <v>0.15550734017743301</v>
      </c>
      <c r="H15954" s="19">
        <v>0.48762015821917798</v>
      </c>
    </row>
    <row r="15955" spans="1:8" x14ac:dyDescent="0.4">
      <c r="A15955" s="2"/>
      <c r="B15955" s="2" t="s">
        <v>22993</v>
      </c>
      <c r="C15955" s="4" t="s">
        <v>22994</v>
      </c>
      <c r="D15955" s="14">
        <v>-0.199622286917152</v>
      </c>
      <c r="E15955" s="14">
        <v>3.23666481800276</v>
      </c>
      <c r="F15955" s="14">
        <v>3.4005540239346002</v>
      </c>
      <c r="G15955" s="19">
        <v>7.75514103290523E-2</v>
      </c>
      <c r="H15955" s="19">
        <v>0.35316933999364503</v>
      </c>
    </row>
    <row r="15956" spans="1:8" x14ac:dyDescent="0.4">
      <c r="A15956" s="2"/>
      <c r="B15956" s="2" t="s">
        <v>10531</v>
      </c>
      <c r="C15956" s="4" t="s">
        <v>10532</v>
      </c>
      <c r="D15956" s="14">
        <v>-0.19967769443073899</v>
      </c>
      <c r="E15956" s="14">
        <v>0.97686490384452296</v>
      </c>
      <c r="F15956" s="14">
        <v>0.62557994593081401</v>
      </c>
      <c r="G15956" s="19">
        <v>0.43672582080154598</v>
      </c>
      <c r="H15956" s="19">
        <v>0.74750485033312797</v>
      </c>
    </row>
    <row r="15957" spans="1:8" x14ac:dyDescent="0.4">
      <c r="A15957" s="2"/>
      <c r="B15957" s="2" t="s">
        <v>20768</v>
      </c>
      <c r="C15957" s="4" t="s">
        <v>20768</v>
      </c>
      <c r="D15957" s="14">
        <v>-0.199767474037643</v>
      </c>
      <c r="E15957" s="14">
        <v>4.3272415979655801</v>
      </c>
      <c r="F15957" s="14">
        <v>8.8728052775035007</v>
      </c>
      <c r="G15957" s="19">
        <v>6.5258102216264402E-3</v>
      </c>
      <c r="H15957" s="19">
        <v>0.108684966758121</v>
      </c>
    </row>
    <row r="15958" spans="1:8" x14ac:dyDescent="0.4">
      <c r="A15958" s="2"/>
      <c r="B15958" s="2" t="s">
        <v>22315</v>
      </c>
      <c r="C15958" s="4" t="s">
        <v>22316</v>
      </c>
      <c r="D15958" s="14">
        <v>-0.199844173099721</v>
      </c>
      <c r="E15958" s="14">
        <v>6.03506025149803</v>
      </c>
      <c r="F15958" s="14">
        <v>14.155881653756699</v>
      </c>
      <c r="G15958" s="19">
        <v>9.5784960290332295E-4</v>
      </c>
      <c r="H15958" s="19">
        <v>3.8439488278767697E-2</v>
      </c>
    </row>
    <row r="15959" spans="1:8" x14ac:dyDescent="0.4">
      <c r="A15959" s="2"/>
      <c r="B15959" s="2" t="s">
        <v>18405</v>
      </c>
      <c r="C15959" s="4" t="s">
        <v>18406</v>
      </c>
      <c r="D15959" s="14">
        <v>-0.19992928281533601</v>
      </c>
      <c r="E15959" s="14">
        <v>4.0853989857660897</v>
      </c>
      <c r="F15959" s="14">
        <v>3.6732861102007601</v>
      </c>
      <c r="G15959" s="19">
        <v>6.7269869638723806E-2</v>
      </c>
      <c r="H15959" s="19">
        <v>0.33002769190480502</v>
      </c>
    </row>
    <row r="15960" spans="1:8" x14ac:dyDescent="0.4">
      <c r="A15960" s="2"/>
      <c r="B15960" s="2" t="s">
        <v>15025</v>
      </c>
      <c r="C15960" s="4" t="s">
        <v>15026</v>
      </c>
      <c r="D15960" s="14">
        <v>-0.19997752822836601</v>
      </c>
      <c r="E15960" s="14">
        <v>-0.19336974997520501</v>
      </c>
      <c r="F15960" s="14">
        <v>0.700930925964945</v>
      </c>
      <c r="G15960" s="19">
        <v>0.44133119752324101</v>
      </c>
      <c r="H15960" s="19">
        <v>0.75118175352198102</v>
      </c>
    </row>
    <row r="15961" spans="1:8" x14ac:dyDescent="0.4">
      <c r="A15961" s="2"/>
      <c r="B15961" s="2" t="s">
        <v>15357</v>
      </c>
      <c r="C15961" s="4" t="s">
        <v>15358</v>
      </c>
      <c r="D15961" s="14">
        <v>-0.19999157327757</v>
      </c>
      <c r="E15961" s="14">
        <v>8.0851382573461699</v>
      </c>
      <c r="F15961" s="14">
        <v>5.1251995655776597</v>
      </c>
      <c r="G15961" s="19">
        <v>3.2896399561831297E-2</v>
      </c>
      <c r="H15961" s="19">
        <v>0.23050718511266199</v>
      </c>
    </row>
    <row r="15962" spans="1:8" x14ac:dyDescent="0.4">
      <c r="A15962" s="2"/>
      <c r="B15962" s="2" t="s">
        <v>14439</v>
      </c>
      <c r="C15962" s="4" t="s">
        <v>14440</v>
      </c>
      <c r="D15962" s="14">
        <v>-0.200269556175486</v>
      </c>
      <c r="E15962" s="14">
        <v>-0.223992673003928</v>
      </c>
      <c r="F15962" s="14">
        <v>0.172223179330006</v>
      </c>
      <c r="G15962" s="19">
        <v>0.68182887310328</v>
      </c>
      <c r="H15962" s="19">
        <v>0.87865747426750895</v>
      </c>
    </row>
    <row r="15963" spans="1:8" x14ac:dyDescent="0.4">
      <c r="A15963" s="2"/>
      <c r="B15963" s="2" t="s">
        <v>30069</v>
      </c>
      <c r="C15963" s="4" t="s">
        <v>30070</v>
      </c>
      <c r="D15963" s="14">
        <v>-0.20027119995029699</v>
      </c>
      <c r="E15963" s="14">
        <v>0.73916104344197398</v>
      </c>
      <c r="F15963" s="14">
        <v>1.13373542360068</v>
      </c>
      <c r="G15963" s="19">
        <v>0.29757251822687802</v>
      </c>
      <c r="H15963" s="19">
        <v>0.64052179696320599</v>
      </c>
    </row>
    <row r="15964" spans="1:8" x14ac:dyDescent="0.4">
      <c r="A15964" s="2"/>
      <c r="B15964" s="2" t="s">
        <v>27463</v>
      </c>
      <c r="C15964" s="4" t="s">
        <v>27464</v>
      </c>
      <c r="D15964" s="14">
        <v>-0.20060300317138099</v>
      </c>
      <c r="E15964" s="14">
        <v>5.1326591303607199</v>
      </c>
      <c r="F15964" s="14">
        <v>0.81484008177440803</v>
      </c>
      <c r="G15964" s="19">
        <v>0.37566149181137898</v>
      </c>
      <c r="H15964" s="19">
        <v>0.70603017446150296</v>
      </c>
    </row>
    <row r="15965" spans="1:8" x14ac:dyDescent="0.4">
      <c r="A15965" s="2"/>
      <c r="B15965" s="2" t="s">
        <v>23555</v>
      </c>
      <c r="C15965" s="4" t="s">
        <v>23556</v>
      </c>
      <c r="D15965" s="14">
        <v>-0.20064092883971299</v>
      </c>
      <c r="E15965" s="14">
        <v>1.3964617753149</v>
      </c>
      <c r="F15965" s="14">
        <v>1.34213040879937</v>
      </c>
      <c r="G15965" s="19">
        <v>0.25805352826521399</v>
      </c>
      <c r="H15965" s="19">
        <v>0.603936782834404</v>
      </c>
    </row>
    <row r="15966" spans="1:8" x14ac:dyDescent="0.4">
      <c r="A15966" s="2"/>
      <c r="B15966" s="2" t="s">
        <v>14289</v>
      </c>
      <c r="C15966" s="4" t="s">
        <v>14290</v>
      </c>
      <c r="D15966" s="14">
        <v>-0.20064332554328701</v>
      </c>
      <c r="E15966" s="14">
        <v>9.7642713310598594</v>
      </c>
      <c r="F15966" s="14">
        <v>11.7590576084872</v>
      </c>
      <c r="G15966" s="19">
        <v>2.1937818765168302E-3</v>
      </c>
      <c r="H15966" s="19">
        <v>6.1100455777648097E-2</v>
      </c>
    </row>
    <row r="15967" spans="1:8" x14ac:dyDescent="0.4">
      <c r="A15967" s="2"/>
      <c r="B15967" s="2" t="s">
        <v>8983</v>
      </c>
      <c r="C15967" s="4" t="s">
        <v>8984</v>
      </c>
      <c r="D15967" s="14">
        <v>-0.20067847243220199</v>
      </c>
      <c r="E15967" s="14">
        <v>3.2901379626580698</v>
      </c>
      <c r="F15967" s="14">
        <v>4.0809637696373198</v>
      </c>
      <c r="G15967" s="19">
        <v>5.4662192269502703E-2</v>
      </c>
      <c r="H15967" s="19">
        <v>0.30013533342647702</v>
      </c>
    </row>
    <row r="15968" spans="1:8" x14ac:dyDescent="0.4">
      <c r="A15968" s="2"/>
      <c r="B15968" s="2" t="s">
        <v>20734</v>
      </c>
      <c r="C15968" s="4" t="s">
        <v>20735</v>
      </c>
      <c r="D15968" s="14">
        <v>-0.20070891423298501</v>
      </c>
      <c r="E15968" s="14">
        <v>1.0352225600235301</v>
      </c>
      <c r="F15968" s="14">
        <v>1.1274666159756099</v>
      </c>
      <c r="G15968" s="19">
        <v>0.29888177822516199</v>
      </c>
      <c r="H15968" s="19">
        <v>0.64182566201126801</v>
      </c>
    </row>
    <row r="15969" spans="1:8" x14ac:dyDescent="0.4">
      <c r="A15969" s="2"/>
      <c r="B15969" s="2" t="s">
        <v>18585</v>
      </c>
      <c r="C15969" s="4" t="s">
        <v>18586</v>
      </c>
      <c r="D15969" s="14">
        <v>-0.200789497589282</v>
      </c>
      <c r="E15969" s="14">
        <v>7.1231830153930797</v>
      </c>
      <c r="F15969" s="14">
        <v>15.5222417705266</v>
      </c>
      <c r="G15969" s="19">
        <v>6.1308367406204105E-4</v>
      </c>
      <c r="H15969" s="19">
        <v>3.2009615681299397E-2</v>
      </c>
    </row>
    <row r="15970" spans="1:8" x14ac:dyDescent="0.4">
      <c r="A15970" s="2"/>
      <c r="B15970" s="2" t="s">
        <v>26302</v>
      </c>
      <c r="C15970" s="4" t="s">
        <v>26303</v>
      </c>
      <c r="D15970" s="14">
        <v>-0.20079111594813001</v>
      </c>
      <c r="E15970" s="14">
        <v>1.7186299348477501</v>
      </c>
      <c r="F15970" s="14">
        <v>0.10170960345972101</v>
      </c>
      <c r="G15970" s="19">
        <v>0.75254588433375902</v>
      </c>
      <c r="H15970" s="19">
        <v>0.911122614303286</v>
      </c>
    </row>
    <row r="15971" spans="1:8" x14ac:dyDescent="0.4">
      <c r="A15971" s="2"/>
      <c r="B15971" s="2" t="s">
        <v>26304</v>
      </c>
      <c r="C15971" s="4" t="s">
        <v>26305</v>
      </c>
      <c r="D15971" s="14">
        <v>-0.20081602701194701</v>
      </c>
      <c r="E15971" s="14">
        <v>3.6990057495844701</v>
      </c>
      <c r="F15971" s="14">
        <v>0.92346135152115105</v>
      </c>
      <c r="G15971" s="19">
        <v>0.34614734830452099</v>
      </c>
      <c r="H15971" s="19">
        <v>0.68214167070379295</v>
      </c>
    </row>
    <row r="15972" spans="1:8" x14ac:dyDescent="0.4">
      <c r="A15972" s="2"/>
      <c r="B15972" s="2" t="s">
        <v>25107</v>
      </c>
      <c r="C15972" s="4" t="s">
        <v>25108</v>
      </c>
      <c r="D15972" s="14">
        <v>-0.20083703758493501</v>
      </c>
      <c r="E15972" s="14">
        <v>5.8447894847171602</v>
      </c>
      <c r="F15972" s="14">
        <v>5.1893685884291196</v>
      </c>
      <c r="G15972" s="19">
        <v>3.1917332070240001E-2</v>
      </c>
      <c r="H15972" s="19">
        <v>0.22686972873675099</v>
      </c>
    </row>
    <row r="15973" spans="1:8" x14ac:dyDescent="0.4">
      <c r="A15973" s="2"/>
      <c r="B15973" s="2" t="s">
        <v>28399</v>
      </c>
      <c r="C15973" s="4" t="s">
        <v>28400</v>
      </c>
      <c r="D15973" s="14">
        <v>-0.20113912360356101</v>
      </c>
      <c r="E15973" s="14">
        <v>3.2672626693974598</v>
      </c>
      <c r="F15973" s="14">
        <v>4.9770688076200296</v>
      </c>
      <c r="G15973" s="19">
        <v>3.5287241351062398E-2</v>
      </c>
      <c r="H15973" s="19">
        <v>0.23826025639166801</v>
      </c>
    </row>
    <row r="15974" spans="1:8" x14ac:dyDescent="0.4">
      <c r="A15974" s="2"/>
      <c r="B15974" s="2" t="s">
        <v>17019</v>
      </c>
      <c r="C15974" s="4" t="s">
        <v>17020</v>
      </c>
      <c r="D15974" s="14">
        <v>-0.20128417902741799</v>
      </c>
      <c r="E15974" s="14">
        <v>2.9387870522677302</v>
      </c>
      <c r="F15974" s="14">
        <v>6.4533626230448897</v>
      </c>
      <c r="G15974" s="19">
        <v>1.7958480133831702E-2</v>
      </c>
      <c r="H15974" s="19">
        <v>0.17567285250555301</v>
      </c>
    </row>
    <row r="15975" spans="1:8" x14ac:dyDescent="0.4">
      <c r="A15975" s="2"/>
      <c r="B15975" s="2" t="s">
        <v>16424</v>
      </c>
      <c r="C15975" s="4" t="s">
        <v>16425</v>
      </c>
      <c r="D15975" s="14">
        <v>-0.20129856261609899</v>
      </c>
      <c r="E15975" s="14">
        <v>5.9078267786948997</v>
      </c>
      <c r="F15975" s="14">
        <v>6.9123231901432902</v>
      </c>
      <c r="G15975" s="19">
        <v>1.4699518691999E-2</v>
      </c>
      <c r="H15975" s="19">
        <v>0.16015176430365199</v>
      </c>
    </row>
    <row r="15976" spans="1:8" x14ac:dyDescent="0.4">
      <c r="A15976" s="2"/>
      <c r="B15976" s="2" t="s">
        <v>12359</v>
      </c>
      <c r="C15976" s="4" t="s">
        <v>12360</v>
      </c>
      <c r="D15976" s="14">
        <v>-0.20155536172869601</v>
      </c>
      <c r="E15976" s="14">
        <v>1.9116004480631701</v>
      </c>
      <c r="F15976" s="14">
        <v>1.5262353351458</v>
      </c>
      <c r="G15976" s="19">
        <v>0.22863197505385599</v>
      </c>
      <c r="H15976" s="19">
        <v>0.57362646063832501</v>
      </c>
    </row>
    <row r="15977" spans="1:8" x14ac:dyDescent="0.4">
      <c r="A15977" s="2"/>
      <c r="B15977" s="2" t="s">
        <v>32196</v>
      </c>
      <c r="C15977" s="4" t="s">
        <v>32197</v>
      </c>
      <c r="D15977" s="14">
        <v>-0.20180839062045999</v>
      </c>
      <c r="E15977" s="14">
        <v>1.3292953987399301</v>
      </c>
      <c r="F15977" s="14">
        <v>0.96022129700513104</v>
      </c>
      <c r="G15977" s="19">
        <v>0.33690354722827998</v>
      </c>
      <c r="H15977" s="19">
        <v>0.67508403685979002</v>
      </c>
    </row>
    <row r="15978" spans="1:8" x14ac:dyDescent="0.4">
      <c r="A15978" s="2"/>
      <c r="B15978" s="2" t="s">
        <v>27077</v>
      </c>
      <c r="C15978" s="4" t="s">
        <v>27078</v>
      </c>
      <c r="D15978" s="14">
        <v>-0.20181378246502199</v>
      </c>
      <c r="E15978" s="14">
        <v>6.8298336285718397</v>
      </c>
      <c r="F15978" s="14">
        <v>4.9248176383512998</v>
      </c>
      <c r="G15978" s="19">
        <v>3.6176439179918599E-2</v>
      </c>
      <c r="H15978" s="19">
        <v>0.24045545082749001</v>
      </c>
    </row>
    <row r="15979" spans="1:8" x14ac:dyDescent="0.4">
      <c r="A15979" s="2"/>
      <c r="B15979" s="2" t="s">
        <v>32400</v>
      </c>
      <c r="C15979" s="4" t="s">
        <v>32401</v>
      </c>
      <c r="D15979" s="14">
        <v>-0.201922512177825</v>
      </c>
      <c r="E15979" s="14">
        <v>2.77469470560714</v>
      </c>
      <c r="F15979" s="14">
        <v>2.77740686547433</v>
      </c>
      <c r="G15979" s="19">
        <v>0.108598570508944</v>
      </c>
      <c r="H15979" s="19">
        <v>0.41570742821272699</v>
      </c>
    </row>
    <row r="15980" spans="1:8" x14ac:dyDescent="0.4">
      <c r="A15980" s="2"/>
      <c r="B15980" s="2" t="s">
        <v>14059</v>
      </c>
      <c r="C15980" s="4" t="s">
        <v>14060</v>
      </c>
      <c r="D15980" s="14">
        <v>-0.20223642699008201</v>
      </c>
      <c r="E15980" s="14">
        <v>1.2362635093327701</v>
      </c>
      <c r="F15980" s="14">
        <v>1.31246821963877</v>
      </c>
      <c r="G15980" s="19">
        <v>0.26324039594562598</v>
      </c>
      <c r="H15980" s="19">
        <v>0.60994640065786399</v>
      </c>
    </row>
    <row r="15981" spans="1:8" x14ac:dyDescent="0.4">
      <c r="A15981" s="2"/>
      <c r="B15981" s="2" t="s">
        <v>8855</v>
      </c>
      <c r="C15981" s="4" t="s">
        <v>8856</v>
      </c>
      <c r="D15981" s="14">
        <v>-0.202794204897151</v>
      </c>
      <c r="E15981" s="14">
        <v>6.7050740315311197</v>
      </c>
      <c r="F15981" s="14">
        <v>5.2864895949294501</v>
      </c>
      <c r="G15981" s="19">
        <v>3.0496752947677602E-2</v>
      </c>
      <c r="H15981" s="19">
        <v>0.222768948839041</v>
      </c>
    </row>
    <row r="15982" spans="1:8" x14ac:dyDescent="0.4">
      <c r="A15982" s="2"/>
      <c r="B15982" s="2" t="s">
        <v>4205</v>
      </c>
      <c r="C15982" s="4" t="s">
        <v>4206</v>
      </c>
      <c r="D15982" s="14">
        <v>-0.202897880426506</v>
      </c>
      <c r="E15982" s="14">
        <v>6.40980935420653</v>
      </c>
      <c r="F15982" s="14">
        <v>15.042046795742801</v>
      </c>
      <c r="G15982" s="19">
        <v>7.1572778934312102E-4</v>
      </c>
      <c r="H15982" s="19">
        <v>3.4947677466122998E-2</v>
      </c>
    </row>
    <row r="15983" spans="1:8" x14ac:dyDescent="0.4">
      <c r="A15983" s="2"/>
      <c r="B15983" s="2" t="s">
        <v>8579</v>
      </c>
      <c r="C15983" s="4" t="s">
        <v>8580</v>
      </c>
      <c r="D15983" s="14">
        <v>-0.20293591477052</v>
      </c>
      <c r="E15983" s="14">
        <v>0.51844107802530803</v>
      </c>
      <c r="F15983" s="14">
        <v>0.88453407011704299</v>
      </c>
      <c r="G15983" s="19">
        <v>0.35633057923608003</v>
      </c>
      <c r="H15983" s="19">
        <v>0.690744157959987</v>
      </c>
    </row>
    <row r="15984" spans="1:8" x14ac:dyDescent="0.4">
      <c r="A15984" s="2"/>
      <c r="B15984" s="2" t="s">
        <v>16075</v>
      </c>
      <c r="C15984" s="4" t="s">
        <v>16076</v>
      </c>
      <c r="D15984" s="14">
        <v>-0.202979395163467</v>
      </c>
      <c r="E15984" s="14">
        <v>7.0017980799446997</v>
      </c>
      <c r="F15984" s="14">
        <v>10.6195742503535</v>
      </c>
      <c r="G15984" s="19">
        <v>3.3293291678881099E-3</v>
      </c>
      <c r="H15984" s="19">
        <v>7.5803833209972304E-2</v>
      </c>
    </row>
    <row r="15985" spans="1:8" x14ac:dyDescent="0.4">
      <c r="A15985" s="2"/>
      <c r="B15985" s="2" t="s">
        <v>1563</v>
      </c>
      <c r="C15985" s="4" t="s">
        <v>1564</v>
      </c>
      <c r="D15985" s="14">
        <v>-0.20303304400658401</v>
      </c>
      <c r="E15985" s="14">
        <v>5.9461738019524297</v>
      </c>
      <c r="F15985" s="14">
        <v>9.0983858539131006</v>
      </c>
      <c r="G15985" s="19">
        <v>5.9678029654936402E-3</v>
      </c>
      <c r="H15985" s="19">
        <v>0.104275376706738</v>
      </c>
    </row>
    <row r="15986" spans="1:8" x14ac:dyDescent="0.4">
      <c r="A15986" s="2"/>
      <c r="B15986" s="2" t="s">
        <v>18121</v>
      </c>
      <c r="C15986" s="4" t="s">
        <v>18122</v>
      </c>
      <c r="D15986" s="14">
        <v>-0.20304338377186801</v>
      </c>
      <c r="E15986" s="14">
        <v>3.8723761973575201</v>
      </c>
      <c r="F15986" s="14">
        <v>9.9316611603342704</v>
      </c>
      <c r="G15986" s="19">
        <v>4.3175817968055096E-3</v>
      </c>
      <c r="H15986" s="19">
        <v>8.7125684360683103E-2</v>
      </c>
    </row>
    <row r="15987" spans="1:8" x14ac:dyDescent="0.4">
      <c r="A15987" s="2"/>
      <c r="B15987" s="2" t="s">
        <v>18767</v>
      </c>
      <c r="C15987" s="4" t="s">
        <v>18768</v>
      </c>
      <c r="D15987" s="14">
        <v>-0.20309377392344899</v>
      </c>
      <c r="E15987" s="14">
        <v>4.6508461485634403</v>
      </c>
      <c r="F15987" s="14">
        <v>9.9098194949527496</v>
      </c>
      <c r="G15987" s="19">
        <v>4.3538197127369104E-3</v>
      </c>
      <c r="H15987" s="19">
        <v>8.7348507986784202E-2</v>
      </c>
    </row>
    <row r="15988" spans="1:8" x14ac:dyDescent="0.4">
      <c r="A15988" s="2"/>
      <c r="B15988" s="2" t="s">
        <v>4459</v>
      </c>
      <c r="C15988" s="4" t="s">
        <v>4460</v>
      </c>
      <c r="D15988" s="14">
        <v>-0.20314000223915801</v>
      </c>
      <c r="E15988" s="14">
        <v>3.3720603797775399</v>
      </c>
      <c r="F15988" s="14">
        <v>5.4359538501833002</v>
      </c>
      <c r="G15988" s="19">
        <v>2.8446241903235001E-2</v>
      </c>
      <c r="H15988" s="19">
        <v>0.21583356663350201</v>
      </c>
    </row>
    <row r="15989" spans="1:8" x14ac:dyDescent="0.4">
      <c r="A15989" s="2"/>
      <c r="B15989" s="2" t="s">
        <v>4894</v>
      </c>
      <c r="C15989" s="4" t="s">
        <v>4895</v>
      </c>
      <c r="D15989" s="14">
        <v>-0.20318987247922801</v>
      </c>
      <c r="E15989" s="14">
        <v>4.1807958956704496</v>
      </c>
      <c r="F15989" s="14">
        <v>6.0523726957276098</v>
      </c>
      <c r="G15989" s="19">
        <v>2.1468425651775001E-2</v>
      </c>
      <c r="H15989" s="19">
        <v>0.18879223865733299</v>
      </c>
    </row>
    <row r="15990" spans="1:8" x14ac:dyDescent="0.4">
      <c r="A15990" s="2"/>
      <c r="B15990" s="2" t="s">
        <v>7218</v>
      </c>
      <c r="C15990" s="4" t="s">
        <v>7219</v>
      </c>
      <c r="D15990" s="14">
        <v>-0.20319034075991499</v>
      </c>
      <c r="E15990" s="14">
        <v>5.9896802175891697</v>
      </c>
      <c r="F15990" s="14">
        <v>5.7459820102676096</v>
      </c>
      <c r="G15990" s="19">
        <v>2.4664552129583898E-2</v>
      </c>
      <c r="H15990" s="19">
        <v>0.203101224405665</v>
      </c>
    </row>
    <row r="15991" spans="1:8" x14ac:dyDescent="0.4">
      <c r="A15991" s="2"/>
      <c r="B15991" s="2" t="s">
        <v>17041</v>
      </c>
      <c r="C15991" s="4" t="s">
        <v>17042</v>
      </c>
      <c r="D15991" s="14">
        <v>-0.20364532194110699</v>
      </c>
      <c r="E15991" s="14">
        <v>5.9726179286193402</v>
      </c>
      <c r="F15991" s="14">
        <v>10.4818878293613</v>
      </c>
      <c r="G15991" s="19">
        <v>3.5053457058768899E-3</v>
      </c>
      <c r="H15991" s="19">
        <v>7.7899567263679498E-2</v>
      </c>
    </row>
    <row r="15992" spans="1:8" x14ac:dyDescent="0.4">
      <c r="A15992" s="2"/>
      <c r="B15992" s="2" t="s">
        <v>17216</v>
      </c>
      <c r="C15992" s="4" t="s">
        <v>17217</v>
      </c>
      <c r="D15992" s="14">
        <v>-0.20368825736274401</v>
      </c>
      <c r="E15992" s="14">
        <v>3.4939508605412199</v>
      </c>
      <c r="F15992" s="14">
        <v>4.9247326590323297</v>
      </c>
      <c r="G15992" s="19">
        <v>3.6177905605058999E-2</v>
      </c>
      <c r="H15992" s="19">
        <v>0.24045545082749001</v>
      </c>
    </row>
    <row r="15993" spans="1:8" x14ac:dyDescent="0.4">
      <c r="A15993" s="2"/>
      <c r="B15993" s="2" t="s">
        <v>8003</v>
      </c>
      <c r="C15993" s="4" t="s">
        <v>8004</v>
      </c>
      <c r="D15993" s="14">
        <v>-0.20381160462734901</v>
      </c>
      <c r="E15993" s="14">
        <v>5.12572368424616</v>
      </c>
      <c r="F15993" s="14">
        <v>14.9797156033347</v>
      </c>
      <c r="G15993" s="19">
        <v>7.3036929043824997E-4</v>
      </c>
      <c r="H15993" s="19">
        <v>3.5435004061691401E-2</v>
      </c>
    </row>
    <row r="15994" spans="1:8" x14ac:dyDescent="0.4">
      <c r="A15994" s="2"/>
      <c r="B15994" s="2" t="s">
        <v>28363</v>
      </c>
      <c r="C15994" s="4" t="s">
        <v>28364</v>
      </c>
      <c r="D15994" s="14">
        <v>-0.203941482237504</v>
      </c>
      <c r="E15994" s="14">
        <v>-0.123412856476561</v>
      </c>
      <c r="F15994" s="14">
        <v>0.67717446270993398</v>
      </c>
      <c r="G15994" s="19">
        <v>0.41866077574148303</v>
      </c>
      <c r="H15994" s="19">
        <v>0.73707519923972797</v>
      </c>
    </row>
    <row r="15995" spans="1:8" x14ac:dyDescent="0.4">
      <c r="A15995" s="2"/>
      <c r="B15995" s="2" t="s">
        <v>23203</v>
      </c>
      <c r="C15995" s="4" t="s">
        <v>23204</v>
      </c>
      <c r="D15995" s="14">
        <v>-0.20400615302762201</v>
      </c>
      <c r="E15995" s="14">
        <v>1.0394795379783901</v>
      </c>
      <c r="F15995" s="14">
        <v>1.2573347648762601</v>
      </c>
      <c r="G15995" s="19">
        <v>0.27324743801045198</v>
      </c>
      <c r="H15995" s="19">
        <v>0.61847460098195794</v>
      </c>
    </row>
    <row r="15996" spans="1:8" x14ac:dyDescent="0.4">
      <c r="A15996" s="2"/>
      <c r="B15996" s="2" t="s">
        <v>32546</v>
      </c>
      <c r="C15996" s="4" t="s">
        <v>32547</v>
      </c>
      <c r="D15996" s="14">
        <v>-0.20408864606603899</v>
      </c>
      <c r="E15996" s="14">
        <v>0.79130571937512295</v>
      </c>
      <c r="F15996" s="14">
        <v>0.74781627726720001</v>
      </c>
      <c r="G15996" s="19">
        <v>0.39572747727692698</v>
      </c>
      <c r="H15996" s="19">
        <v>0.72182890572642899</v>
      </c>
    </row>
    <row r="15997" spans="1:8" x14ac:dyDescent="0.4">
      <c r="A15997" s="2"/>
      <c r="B15997" s="2" t="s">
        <v>32550</v>
      </c>
      <c r="C15997" s="4" t="s">
        <v>32551</v>
      </c>
      <c r="D15997" s="14">
        <v>-0.204176890627976</v>
      </c>
      <c r="E15997" s="14">
        <v>3.3822063732201699</v>
      </c>
      <c r="F15997" s="14">
        <v>0.43692314477796801</v>
      </c>
      <c r="G15997" s="19">
        <v>0.51490513840424601</v>
      </c>
      <c r="H15997" s="19">
        <v>0.79619675906326504</v>
      </c>
    </row>
    <row r="15998" spans="1:8" x14ac:dyDescent="0.4">
      <c r="A15998" s="2"/>
      <c r="B15998" s="2" t="s">
        <v>10777</v>
      </c>
      <c r="C15998" s="4" t="s">
        <v>10778</v>
      </c>
      <c r="D15998" s="14">
        <v>-0.204230253321113</v>
      </c>
      <c r="E15998" s="14">
        <v>5.0715801258536501</v>
      </c>
      <c r="F15998" s="14">
        <v>6.2178846759187296</v>
      </c>
      <c r="G15998" s="19">
        <v>1.9935063083141701E-2</v>
      </c>
      <c r="H15998" s="19">
        <v>0.183047329104854</v>
      </c>
    </row>
    <row r="15999" spans="1:8" x14ac:dyDescent="0.4">
      <c r="A15999" s="2"/>
      <c r="B15999" s="2" t="s">
        <v>26357</v>
      </c>
      <c r="C15999" s="4" t="s">
        <v>26358</v>
      </c>
      <c r="D15999" s="14">
        <v>-0.204384742152356</v>
      </c>
      <c r="E15999" s="14">
        <v>3.9374348309206799</v>
      </c>
      <c r="F15999" s="14">
        <v>10.6171648005718</v>
      </c>
      <c r="G15999" s="19">
        <v>3.3323249628475198E-3</v>
      </c>
      <c r="H15999" s="19">
        <v>7.5803833209972304E-2</v>
      </c>
    </row>
    <row r="16000" spans="1:8" x14ac:dyDescent="0.4">
      <c r="A16000" s="2"/>
      <c r="B16000" s="2" t="s">
        <v>18289</v>
      </c>
      <c r="C16000" s="4" t="s">
        <v>18290</v>
      </c>
      <c r="D16000" s="14">
        <v>-0.204397992998512</v>
      </c>
      <c r="E16000" s="14">
        <v>8.6801576005546401</v>
      </c>
      <c r="F16000" s="14">
        <v>4.3319607710881103</v>
      </c>
      <c r="G16000" s="19">
        <v>4.8238536954847797E-2</v>
      </c>
      <c r="H16000" s="19">
        <v>0.28100740598388402</v>
      </c>
    </row>
    <row r="16001" spans="1:8" x14ac:dyDescent="0.4">
      <c r="A16001" s="2"/>
      <c r="B16001" s="2" t="s">
        <v>7939</v>
      </c>
      <c r="C16001" s="4" t="s">
        <v>7940</v>
      </c>
      <c r="D16001" s="14">
        <v>-0.20454727961673799</v>
      </c>
      <c r="E16001" s="14">
        <v>-3.2492896320609602E-2</v>
      </c>
      <c r="F16001" s="14">
        <v>0.81055032845979702</v>
      </c>
      <c r="G16001" s="19">
        <v>0.43841213274458102</v>
      </c>
      <c r="H16001" s="19">
        <v>0.748934257316898</v>
      </c>
    </row>
    <row r="16002" spans="1:8" x14ac:dyDescent="0.4">
      <c r="A16002" s="2"/>
      <c r="B16002" s="2" t="s">
        <v>25177</v>
      </c>
      <c r="C16002" s="4" t="s">
        <v>25178</v>
      </c>
      <c r="D16002" s="14">
        <v>-0.204591162086074</v>
      </c>
      <c r="E16002" s="14">
        <v>6.6781530328457697</v>
      </c>
      <c r="F16002" s="14">
        <v>7.7664042634352999</v>
      </c>
      <c r="G16002" s="19">
        <v>1.0235724723705601E-2</v>
      </c>
      <c r="H16002" s="19">
        <v>0.13533642437888099</v>
      </c>
    </row>
    <row r="16003" spans="1:8" x14ac:dyDescent="0.4">
      <c r="A16003" s="2"/>
      <c r="B16003" s="2" t="s">
        <v>27395</v>
      </c>
      <c r="C16003" s="4" t="s">
        <v>27396</v>
      </c>
      <c r="D16003" s="14">
        <v>-0.20459410734102099</v>
      </c>
      <c r="E16003" s="14">
        <v>3.2270300427361703E-2</v>
      </c>
      <c r="F16003" s="14">
        <v>1.0087197417029901</v>
      </c>
      <c r="G16003" s="19">
        <v>0.35451181479802701</v>
      </c>
      <c r="H16003" s="19">
        <v>0.68973605141032801</v>
      </c>
    </row>
    <row r="16004" spans="1:8" x14ac:dyDescent="0.4">
      <c r="A16004" s="2"/>
      <c r="B16004" s="2" t="s">
        <v>9485</v>
      </c>
      <c r="C16004" s="4" t="s">
        <v>9486</v>
      </c>
      <c r="D16004" s="14">
        <v>-0.20476115420506799</v>
      </c>
      <c r="E16004" s="14">
        <v>-0.142661073760565</v>
      </c>
      <c r="F16004" s="14">
        <v>0.42414676387713801</v>
      </c>
      <c r="G16004" s="19">
        <v>0.52106098792441002</v>
      </c>
      <c r="H16004" s="19">
        <v>0.79967312324335404</v>
      </c>
    </row>
    <row r="16005" spans="1:8" x14ac:dyDescent="0.4">
      <c r="A16005" s="2"/>
      <c r="B16005" s="2" t="s">
        <v>29955</v>
      </c>
      <c r="C16005" s="4" t="s">
        <v>29956</v>
      </c>
      <c r="D16005" s="14">
        <v>-0.20489048922382699</v>
      </c>
      <c r="E16005" s="14">
        <v>3.64142492834947</v>
      </c>
      <c r="F16005" s="14">
        <v>1.5889963322265701</v>
      </c>
      <c r="G16005" s="19">
        <v>0.21958405873867001</v>
      </c>
      <c r="H16005" s="19">
        <v>0.56330769190115604</v>
      </c>
    </row>
    <row r="16006" spans="1:8" x14ac:dyDescent="0.4">
      <c r="A16006" s="2"/>
      <c r="B16006" s="2" t="s">
        <v>24109</v>
      </c>
      <c r="C16006" s="4" t="s">
        <v>24110</v>
      </c>
      <c r="D16006" s="14">
        <v>-0.204898340874788</v>
      </c>
      <c r="E16006" s="14">
        <v>2.5657782335283899</v>
      </c>
      <c r="F16006" s="14">
        <v>2.4792533131433898</v>
      </c>
      <c r="G16006" s="19">
        <v>0.12844460100527999</v>
      </c>
      <c r="H16006" s="19">
        <v>0.44872434607741501</v>
      </c>
    </row>
    <row r="16007" spans="1:8" x14ac:dyDescent="0.4">
      <c r="A16007" s="2"/>
      <c r="B16007" s="2" t="s">
        <v>31245</v>
      </c>
      <c r="C16007" s="4" t="s">
        <v>31246</v>
      </c>
      <c r="D16007" s="14">
        <v>-0.204902163817653</v>
      </c>
      <c r="E16007" s="14">
        <v>2.1685362616172599</v>
      </c>
      <c r="F16007" s="14">
        <v>1.67769330828508</v>
      </c>
      <c r="G16007" s="19">
        <v>0.20754886243065501</v>
      </c>
      <c r="H16007" s="19">
        <v>0.55095310476097203</v>
      </c>
    </row>
    <row r="16008" spans="1:8" x14ac:dyDescent="0.4">
      <c r="A16008" s="2"/>
      <c r="B16008" s="2" t="s">
        <v>33272</v>
      </c>
      <c r="C16008" s="4" t="s">
        <v>33273</v>
      </c>
      <c r="D16008" s="14">
        <v>-0.20499601210575</v>
      </c>
      <c r="E16008" s="14">
        <v>0.75480349004784997</v>
      </c>
      <c r="F16008" s="14">
        <v>0.50472810461595297</v>
      </c>
      <c r="G16008" s="19">
        <v>0.48427494036151802</v>
      </c>
      <c r="H16008" s="19">
        <v>0.77822926398496595</v>
      </c>
    </row>
    <row r="16009" spans="1:8" x14ac:dyDescent="0.4">
      <c r="A16009" s="2"/>
      <c r="B16009" s="2" t="s">
        <v>32724</v>
      </c>
      <c r="C16009" s="4" t="s">
        <v>32725</v>
      </c>
      <c r="D16009" s="14">
        <v>-0.20508870513590099</v>
      </c>
      <c r="E16009" s="14">
        <v>2.0710017126067699</v>
      </c>
      <c r="F16009" s="14">
        <v>1.76841478924965</v>
      </c>
      <c r="G16009" s="19">
        <v>0.19607586938930499</v>
      </c>
      <c r="H16009" s="19">
        <v>0.53752635141455096</v>
      </c>
    </row>
    <row r="16010" spans="1:8" x14ac:dyDescent="0.4">
      <c r="A16010" s="2"/>
      <c r="B16010" s="2" t="s">
        <v>4383</v>
      </c>
      <c r="C16010" s="4" t="s">
        <v>4384</v>
      </c>
      <c r="D16010" s="14">
        <v>-0.20534677789700101</v>
      </c>
      <c r="E16010" s="14">
        <v>5.8589891076390899</v>
      </c>
      <c r="F16010" s="14">
        <v>8.2043917951429908</v>
      </c>
      <c r="G16010" s="19">
        <v>8.5445581629318302E-3</v>
      </c>
      <c r="H16010" s="19">
        <v>0.12425450603713099</v>
      </c>
    </row>
    <row r="16011" spans="1:8" x14ac:dyDescent="0.4">
      <c r="A16011" s="2"/>
      <c r="B16011" s="2" t="s">
        <v>30045</v>
      </c>
      <c r="C16011" s="4" t="s">
        <v>30046</v>
      </c>
      <c r="D16011" s="14">
        <v>-0.20540214837048201</v>
      </c>
      <c r="E16011" s="14">
        <v>0.57259197965252795</v>
      </c>
      <c r="F16011" s="14">
        <v>0.90767640395063898</v>
      </c>
      <c r="G16011" s="19">
        <v>0.35022632237835399</v>
      </c>
      <c r="H16011" s="19">
        <v>0.68635648073560096</v>
      </c>
    </row>
    <row r="16012" spans="1:8" x14ac:dyDescent="0.4">
      <c r="A16012" s="2"/>
      <c r="B16012" s="2" t="s">
        <v>29449</v>
      </c>
      <c r="C16012" s="4" t="s">
        <v>29450</v>
      </c>
      <c r="D16012" s="14">
        <v>-0.20543846088006901</v>
      </c>
      <c r="E16012" s="14">
        <v>2.7878365517557899</v>
      </c>
      <c r="F16012" s="14">
        <v>2.5786451496013201</v>
      </c>
      <c r="G16012" s="19">
        <v>0.121389468771637</v>
      </c>
      <c r="H16012" s="19">
        <v>0.43848093559748402</v>
      </c>
    </row>
    <row r="16013" spans="1:8" x14ac:dyDescent="0.4">
      <c r="A16013" s="2"/>
      <c r="B16013" s="2" t="s">
        <v>9757</v>
      </c>
      <c r="C16013" s="4" t="s">
        <v>9758</v>
      </c>
      <c r="D16013" s="14">
        <v>-0.20580742747213199</v>
      </c>
      <c r="E16013" s="14">
        <v>4.0747175276299803</v>
      </c>
      <c r="F16013" s="14">
        <v>7.5334413932993298</v>
      </c>
      <c r="G16013" s="19">
        <v>1.12828988919591E-2</v>
      </c>
      <c r="H16013" s="19">
        <v>0.14101775853259299</v>
      </c>
    </row>
    <row r="16014" spans="1:8" x14ac:dyDescent="0.4">
      <c r="A16014" s="2"/>
      <c r="B16014" s="2" t="s">
        <v>19252</v>
      </c>
      <c r="C16014" s="4" t="s">
        <v>19253</v>
      </c>
      <c r="D16014" s="14">
        <v>-0.20594598404089501</v>
      </c>
      <c r="E16014" s="14">
        <v>2.7005680860250001</v>
      </c>
      <c r="F16014" s="14">
        <v>1.65145660137061</v>
      </c>
      <c r="G16014" s="19">
        <v>0.21102120089444301</v>
      </c>
      <c r="H16014" s="19">
        <v>0.55430239374212498</v>
      </c>
    </row>
    <row r="16015" spans="1:8" x14ac:dyDescent="0.4">
      <c r="A16015" s="2"/>
      <c r="B16015" s="2" t="s">
        <v>28102</v>
      </c>
      <c r="C16015" s="4" t="s">
        <v>28103</v>
      </c>
      <c r="D16015" s="14">
        <v>-0.206024839767768</v>
      </c>
      <c r="E16015" s="14">
        <v>4.4905476679917404</v>
      </c>
      <c r="F16015" s="14">
        <v>7.57205350458801</v>
      </c>
      <c r="G16015" s="19">
        <v>1.1101471087853299E-2</v>
      </c>
      <c r="H16015" s="19">
        <v>0.140428006545396</v>
      </c>
    </row>
    <row r="16016" spans="1:8" x14ac:dyDescent="0.4">
      <c r="A16016" s="2"/>
      <c r="B16016" s="2" t="s">
        <v>27905</v>
      </c>
      <c r="C16016" s="4" t="s">
        <v>27906</v>
      </c>
      <c r="D16016" s="14">
        <v>-0.20603930002486301</v>
      </c>
      <c r="E16016" s="14">
        <v>1.7560212899779</v>
      </c>
      <c r="F16016" s="14">
        <v>1.06440542783551</v>
      </c>
      <c r="G16016" s="19">
        <v>0.31249480447230199</v>
      </c>
      <c r="H16016" s="19">
        <v>0.65412207954629598</v>
      </c>
    </row>
    <row r="16017" spans="1:8" x14ac:dyDescent="0.4">
      <c r="A16017" s="2"/>
      <c r="B16017" s="2" t="s">
        <v>4980</v>
      </c>
      <c r="C16017" s="4" t="s">
        <v>4981</v>
      </c>
      <c r="D16017" s="14">
        <v>-0.20612835592281001</v>
      </c>
      <c r="E16017" s="14">
        <v>5.63877568379836</v>
      </c>
      <c r="F16017" s="14">
        <v>16.3247466818014</v>
      </c>
      <c r="G16017" s="19">
        <v>4.75536607868647E-4</v>
      </c>
      <c r="H16017" s="19">
        <v>2.8542578943130701E-2</v>
      </c>
    </row>
    <row r="16018" spans="1:8" x14ac:dyDescent="0.4">
      <c r="A16018" s="2"/>
      <c r="B16018" s="2" t="s">
        <v>7202</v>
      </c>
      <c r="C16018" s="4" t="s">
        <v>7203</v>
      </c>
      <c r="D16018" s="14">
        <v>-0.20625715302286701</v>
      </c>
      <c r="E16018" s="14">
        <v>2.24525261678476</v>
      </c>
      <c r="F16018" s="14">
        <v>1.6441866420003499</v>
      </c>
      <c r="G16018" s="19">
        <v>0.21199613843895801</v>
      </c>
      <c r="H16018" s="19">
        <v>0.55448879579553101</v>
      </c>
    </row>
    <row r="16019" spans="1:8" x14ac:dyDescent="0.4">
      <c r="A16019" s="2"/>
      <c r="B16019" s="2" t="s">
        <v>34087</v>
      </c>
      <c r="C16019" s="4" t="s">
        <v>34088</v>
      </c>
      <c r="D16019" s="14">
        <v>-0.20632408444549999</v>
      </c>
      <c r="E16019" s="14">
        <v>-2.2337922670381399E-2</v>
      </c>
      <c r="F16019" s="14">
        <v>0.65490923817465796</v>
      </c>
      <c r="G16019" s="19">
        <v>0.45835747587515602</v>
      </c>
      <c r="H16019" s="19">
        <v>0.76148590593327303</v>
      </c>
    </row>
    <row r="16020" spans="1:8" x14ac:dyDescent="0.4">
      <c r="A16020" s="2"/>
      <c r="B16020" s="2" t="s">
        <v>29907</v>
      </c>
      <c r="C16020" s="4" t="s">
        <v>29908</v>
      </c>
      <c r="D16020" s="14">
        <v>-0.20633465352534</v>
      </c>
      <c r="E16020" s="14">
        <v>4.7281538604874704</v>
      </c>
      <c r="F16020" s="14">
        <v>7.786936811466</v>
      </c>
      <c r="G16020" s="19">
        <v>1.0148692170966599E-2</v>
      </c>
      <c r="H16020" s="19">
        <v>0.13440186540012899</v>
      </c>
    </row>
    <row r="16021" spans="1:8" x14ac:dyDescent="0.4">
      <c r="A16021" s="2"/>
      <c r="B16021" s="2" t="s">
        <v>1257</v>
      </c>
      <c r="C16021" s="4" t="s">
        <v>1258</v>
      </c>
      <c r="D16021" s="14">
        <v>-0.20638454898490799</v>
      </c>
      <c r="E16021" s="14">
        <v>7.1191565285515299</v>
      </c>
      <c r="F16021" s="14">
        <v>10.715273196748999</v>
      </c>
      <c r="G16021" s="19">
        <v>3.21269042118427E-3</v>
      </c>
      <c r="H16021" s="19">
        <v>7.4707280887945995E-2</v>
      </c>
    </row>
    <row r="16022" spans="1:8" x14ac:dyDescent="0.4">
      <c r="A16022" s="2"/>
      <c r="B16022" s="2" t="s">
        <v>32266</v>
      </c>
      <c r="C16022" s="4" t="s">
        <v>32267</v>
      </c>
      <c r="D16022" s="14">
        <v>-0.20650248744848099</v>
      </c>
      <c r="E16022" s="14">
        <v>2.12562926821575</v>
      </c>
      <c r="F16022" s="14">
        <v>1.5437700388270099</v>
      </c>
      <c r="G16022" s="19">
        <v>0.22605754953086199</v>
      </c>
      <c r="H16022" s="19">
        <v>0.57118226236719905</v>
      </c>
    </row>
    <row r="16023" spans="1:8" x14ac:dyDescent="0.4">
      <c r="A16023" s="2"/>
      <c r="B16023" s="2" t="s">
        <v>13748</v>
      </c>
      <c r="C16023" s="4" t="s">
        <v>13749</v>
      </c>
      <c r="D16023" s="14">
        <v>-0.206505614402021</v>
      </c>
      <c r="E16023" s="14">
        <v>3.0060003707464702</v>
      </c>
      <c r="F16023" s="14">
        <v>4.1921972204347204</v>
      </c>
      <c r="G16023" s="19">
        <v>5.17033287330474E-2</v>
      </c>
      <c r="H16023" s="19">
        <v>0.29174007169877703</v>
      </c>
    </row>
    <row r="16024" spans="1:8" x14ac:dyDescent="0.4">
      <c r="A16024" s="2"/>
      <c r="B16024" s="2" t="s">
        <v>12203</v>
      </c>
      <c r="C16024" s="4" t="s">
        <v>12204</v>
      </c>
      <c r="D16024" s="14">
        <v>-0.20663200262032999</v>
      </c>
      <c r="E16024" s="14">
        <v>6.0463627720204798</v>
      </c>
      <c r="F16024" s="14">
        <v>10.169124925361199</v>
      </c>
      <c r="G16024" s="19">
        <v>3.9442152688279296E-3</v>
      </c>
      <c r="H16024" s="19">
        <v>8.3427752979148798E-2</v>
      </c>
    </row>
    <row r="16025" spans="1:8" x14ac:dyDescent="0.4">
      <c r="A16025" s="2"/>
      <c r="B16025" s="2" t="s">
        <v>34111</v>
      </c>
      <c r="C16025" s="4" t="s">
        <v>34112</v>
      </c>
      <c r="D16025" s="14">
        <v>-0.206707443611027</v>
      </c>
      <c r="E16025" s="14">
        <v>0.30086017011959298</v>
      </c>
      <c r="F16025" s="14">
        <v>0.71343046284505596</v>
      </c>
      <c r="G16025" s="19">
        <v>0.40664629479674802</v>
      </c>
      <c r="H16025" s="19">
        <v>0.73016942874743596</v>
      </c>
    </row>
    <row r="16026" spans="1:8" x14ac:dyDescent="0.4">
      <c r="A16026" s="2"/>
      <c r="B16026" s="2" t="s">
        <v>29698</v>
      </c>
      <c r="C16026" s="4" t="s">
        <v>29699</v>
      </c>
      <c r="D16026" s="14">
        <v>-0.206726662317257</v>
      </c>
      <c r="E16026" s="14">
        <v>2.07297778306258</v>
      </c>
      <c r="F16026" s="14">
        <v>1.49313721381514</v>
      </c>
      <c r="G16026" s="19">
        <v>0.23359326359830701</v>
      </c>
      <c r="H16026" s="19">
        <v>0.57943698214268102</v>
      </c>
    </row>
    <row r="16027" spans="1:8" x14ac:dyDescent="0.4">
      <c r="A16027" s="2"/>
      <c r="B16027" s="2" t="s">
        <v>10905</v>
      </c>
      <c r="C16027" s="4" t="s">
        <v>10906</v>
      </c>
      <c r="D16027" s="14">
        <v>-0.20674239034575201</v>
      </c>
      <c r="E16027" s="14">
        <v>3.4438708610693598</v>
      </c>
      <c r="F16027" s="14">
        <v>1.67739008487622</v>
      </c>
      <c r="G16027" s="19">
        <v>0.207588585075168</v>
      </c>
      <c r="H16027" s="19">
        <v>0.55095310476097203</v>
      </c>
    </row>
    <row r="16028" spans="1:8" x14ac:dyDescent="0.4">
      <c r="A16028" s="2"/>
      <c r="B16028" s="2" t="s">
        <v>23123</v>
      </c>
      <c r="C16028" s="4" t="s">
        <v>23124</v>
      </c>
      <c r="D16028" s="14">
        <v>-0.20677435792309001</v>
      </c>
      <c r="E16028" s="14">
        <v>4.6943968233991402</v>
      </c>
      <c r="F16028" s="14">
        <v>7.5748416065459301</v>
      </c>
      <c r="G16028" s="19">
        <v>1.10884954777839E-2</v>
      </c>
      <c r="H16028" s="19">
        <v>0.140428006545396</v>
      </c>
    </row>
    <row r="16029" spans="1:8" x14ac:dyDescent="0.4">
      <c r="A16029" s="2"/>
      <c r="B16029" s="2" t="s">
        <v>20864</v>
      </c>
      <c r="C16029" s="4" t="s">
        <v>20865</v>
      </c>
      <c r="D16029" s="14">
        <v>-0.206877083385963</v>
      </c>
      <c r="E16029" s="14">
        <v>2.8282602863502802</v>
      </c>
      <c r="F16029" s="14">
        <v>2.8776991923086599</v>
      </c>
      <c r="G16029" s="19">
        <v>0.10274506995596901</v>
      </c>
      <c r="H16029" s="19">
        <v>0.40421766741188397</v>
      </c>
    </row>
    <row r="16030" spans="1:8" x14ac:dyDescent="0.4">
      <c r="A16030" s="2"/>
      <c r="B16030" s="2" t="s">
        <v>701</v>
      </c>
      <c r="C16030" s="4" t="s">
        <v>702</v>
      </c>
      <c r="D16030" s="14">
        <v>-0.20696758004952401</v>
      </c>
      <c r="E16030" s="14">
        <v>1.5068390398707701</v>
      </c>
      <c r="F16030" s="14">
        <v>1.0774335572268401</v>
      </c>
      <c r="G16030" s="19">
        <v>0.30961468625386301</v>
      </c>
      <c r="H16030" s="19">
        <v>0.65121873358882598</v>
      </c>
    </row>
    <row r="16031" spans="1:8" x14ac:dyDescent="0.4">
      <c r="A16031" s="2"/>
      <c r="B16031" s="2" t="s">
        <v>18319</v>
      </c>
      <c r="C16031" s="4" t="s">
        <v>18320</v>
      </c>
      <c r="D16031" s="14">
        <v>-0.20696801529272199</v>
      </c>
      <c r="E16031" s="14">
        <v>2.0379135405236899</v>
      </c>
      <c r="F16031" s="14">
        <v>1.96797765010901</v>
      </c>
      <c r="G16031" s="19">
        <v>0.173463570964738</v>
      </c>
      <c r="H16031" s="19">
        <v>0.512961281028673</v>
      </c>
    </row>
    <row r="16032" spans="1:8" x14ac:dyDescent="0.4">
      <c r="A16032" s="2"/>
      <c r="B16032" s="2" t="s">
        <v>2015</v>
      </c>
      <c r="C16032" s="4" t="s">
        <v>2016</v>
      </c>
      <c r="D16032" s="14">
        <v>-0.20710328903514999</v>
      </c>
      <c r="E16032" s="14">
        <v>2.8538785971710099</v>
      </c>
      <c r="F16032" s="14">
        <v>2.0361724840153999</v>
      </c>
      <c r="G16032" s="19">
        <v>0.166473241472927</v>
      </c>
      <c r="H16032" s="19">
        <v>0.50535947288153105</v>
      </c>
    </row>
    <row r="16033" spans="1:8" x14ac:dyDescent="0.4">
      <c r="A16033" s="2"/>
      <c r="B16033" s="2" t="s">
        <v>17817</v>
      </c>
      <c r="C16033" s="4" t="s">
        <v>17818</v>
      </c>
      <c r="D16033" s="14">
        <v>-0.20721956649322901</v>
      </c>
      <c r="E16033" s="14">
        <v>4.2399958335816601</v>
      </c>
      <c r="F16033" s="14">
        <v>17.5255952751187</v>
      </c>
      <c r="G16033" s="19">
        <v>3.2851718120873802E-4</v>
      </c>
      <c r="H16033" s="19">
        <v>2.40274971268872E-2</v>
      </c>
    </row>
    <row r="16034" spans="1:8" x14ac:dyDescent="0.4">
      <c r="A16034" s="2"/>
      <c r="B16034" s="2" t="s">
        <v>30822</v>
      </c>
      <c r="C16034" s="4" t="s">
        <v>30823</v>
      </c>
      <c r="D16034" s="14">
        <v>-0.20737656650709699</v>
      </c>
      <c r="E16034" s="14">
        <v>1.2722668769108501</v>
      </c>
      <c r="F16034" s="14">
        <v>1.1311807139693399</v>
      </c>
      <c r="G16034" s="19">
        <v>0.298105146495309</v>
      </c>
      <c r="H16034" s="19">
        <v>0.64081284300158803</v>
      </c>
    </row>
    <row r="16035" spans="1:8" x14ac:dyDescent="0.4">
      <c r="A16035" s="2"/>
      <c r="B16035" s="2" t="s">
        <v>31190</v>
      </c>
      <c r="C16035" s="4" t="s">
        <v>31191</v>
      </c>
      <c r="D16035" s="14">
        <v>-0.20748301439854799</v>
      </c>
      <c r="E16035" s="14">
        <v>0.16748436056992499</v>
      </c>
      <c r="F16035" s="14">
        <v>0.247117403215765</v>
      </c>
      <c r="G16035" s="19">
        <v>0.62363426562343804</v>
      </c>
      <c r="H16035" s="19">
        <v>0.85450796806725604</v>
      </c>
    </row>
    <row r="16036" spans="1:8" x14ac:dyDescent="0.4">
      <c r="A16036" s="2"/>
      <c r="B16036" s="2" t="s">
        <v>21783</v>
      </c>
      <c r="C16036" s="4" t="s">
        <v>21784</v>
      </c>
      <c r="D16036" s="14">
        <v>-0.20750603041303001</v>
      </c>
      <c r="E16036" s="14">
        <v>5.2145075645709102</v>
      </c>
      <c r="F16036" s="14">
        <v>8.3093173666416291</v>
      </c>
      <c r="G16036" s="19">
        <v>8.1866872780732795E-3</v>
      </c>
      <c r="H16036" s="19">
        <v>0.12163124310991801</v>
      </c>
    </row>
    <row r="16037" spans="1:8" x14ac:dyDescent="0.4">
      <c r="A16037" s="2"/>
      <c r="B16037" s="2" t="s">
        <v>32568</v>
      </c>
      <c r="C16037" s="4" t="s">
        <v>32569</v>
      </c>
      <c r="D16037" s="14">
        <v>-0.207556609828074</v>
      </c>
      <c r="E16037" s="14">
        <v>0.16448424341319301</v>
      </c>
      <c r="F16037" s="14">
        <v>0.50241857739130202</v>
      </c>
      <c r="G16037" s="19">
        <v>0.48526612536795599</v>
      </c>
      <c r="H16037" s="19">
        <v>0.77871825074614298</v>
      </c>
    </row>
    <row r="16038" spans="1:8" x14ac:dyDescent="0.4">
      <c r="A16038" s="2"/>
      <c r="B16038" s="2" t="s">
        <v>24997</v>
      </c>
      <c r="C16038" s="4" t="s">
        <v>24998</v>
      </c>
      <c r="D16038" s="14">
        <v>-0.207841820500962</v>
      </c>
      <c r="E16038" s="14">
        <v>0.38433549690493002</v>
      </c>
      <c r="F16038" s="14">
        <v>0.83919005138427505</v>
      </c>
      <c r="G16038" s="19">
        <v>0.36873940171139102</v>
      </c>
      <c r="H16038" s="19">
        <v>0.70126735465136503</v>
      </c>
    </row>
    <row r="16039" spans="1:8" x14ac:dyDescent="0.4">
      <c r="A16039" s="2"/>
      <c r="B16039" s="2" t="s">
        <v>17437</v>
      </c>
      <c r="C16039" s="4" t="s">
        <v>17438</v>
      </c>
      <c r="D16039" s="14">
        <v>-0.207896630470259</v>
      </c>
      <c r="E16039" s="14">
        <v>0.71786468467199605</v>
      </c>
      <c r="F16039" s="14">
        <v>1.7483310108603101</v>
      </c>
      <c r="G16039" s="19">
        <v>0.232929848215673</v>
      </c>
      <c r="H16039" s="19">
        <v>0.57878526218040205</v>
      </c>
    </row>
    <row r="16040" spans="1:8" x14ac:dyDescent="0.4">
      <c r="A16040" s="2"/>
      <c r="B16040" s="2" t="s">
        <v>7391</v>
      </c>
      <c r="C16040" s="4" t="s">
        <v>7392</v>
      </c>
      <c r="D16040" s="14">
        <v>-0.207992291425659</v>
      </c>
      <c r="E16040" s="14">
        <v>5.9950346304783402</v>
      </c>
      <c r="F16040" s="14">
        <v>14.231646294932601</v>
      </c>
      <c r="G16040" s="19">
        <v>9.3400257289170702E-4</v>
      </c>
      <c r="H16040" s="19">
        <v>3.8183963675719003E-2</v>
      </c>
    </row>
    <row r="16041" spans="1:8" x14ac:dyDescent="0.4">
      <c r="A16041" s="2"/>
      <c r="B16041" s="2" t="s">
        <v>14863</v>
      </c>
      <c r="C16041" s="4" t="s">
        <v>14864</v>
      </c>
      <c r="D16041" s="14">
        <v>-0.20799448208271201</v>
      </c>
      <c r="E16041" s="14">
        <v>1.4829067348624601</v>
      </c>
      <c r="F16041" s="14">
        <v>0.43495378760689901</v>
      </c>
      <c r="G16041" s="19">
        <v>0.51584546724965497</v>
      </c>
      <c r="H16041" s="19">
        <v>0.79679783722202102</v>
      </c>
    </row>
    <row r="16042" spans="1:8" x14ac:dyDescent="0.4">
      <c r="A16042" s="2"/>
      <c r="B16042" s="2" t="s">
        <v>17613</v>
      </c>
      <c r="C16042" s="4" t="s">
        <v>17614</v>
      </c>
      <c r="D16042" s="14">
        <v>-0.20800212346043501</v>
      </c>
      <c r="E16042" s="14">
        <v>3.2023476872135399</v>
      </c>
      <c r="F16042" s="14">
        <v>3.41241168860615</v>
      </c>
      <c r="G16042" s="19">
        <v>7.7068679464232598E-2</v>
      </c>
      <c r="H16042" s="19">
        <v>0.35220366196493802</v>
      </c>
    </row>
    <row r="16043" spans="1:8" x14ac:dyDescent="0.4">
      <c r="A16043" s="2"/>
      <c r="B16043" s="2" t="s">
        <v>633</v>
      </c>
      <c r="C16043" s="4" t="s">
        <v>634</v>
      </c>
      <c r="D16043" s="14">
        <v>-0.20814391877763799</v>
      </c>
      <c r="E16043" s="14">
        <v>6.8802009602588097</v>
      </c>
      <c r="F16043" s="14">
        <v>19.801649350237</v>
      </c>
      <c r="G16043" s="19">
        <v>1.6813840503996101E-4</v>
      </c>
      <c r="H16043" s="19">
        <v>1.6654349216929602E-2</v>
      </c>
    </row>
    <row r="16044" spans="1:8" x14ac:dyDescent="0.4">
      <c r="A16044" s="2"/>
      <c r="B16044" s="2" t="s">
        <v>32274</v>
      </c>
      <c r="C16044" s="4" t="s">
        <v>32275</v>
      </c>
      <c r="D16044" s="14">
        <v>-0.208162675269633</v>
      </c>
      <c r="E16044" s="14">
        <v>1.13747470472856</v>
      </c>
      <c r="F16044" s="14">
        <v>1.52133135753</v>
      </c>
      <c r="G16044" s="19">
        <v>0.22935859027401501</v>
      </c>
      <c r="H16044" s="19">
        <v>0.574108563727042</v>
      </c>
    </row>
    <row r="16045" spans="1:8" x14ac:dyDescent="0.4">
      <c r="A16045" s="2"/>
      <c r="B16045" s="2" t="s">
        <v>1315</v>
      </c>
      <c r="C16045" s="4" t="s">
        <v>1316</v>
      </c>
      <c r="D16045" s="14">
        <v>-0.20827034748529499</v>
      </c>
      <c r="E16045" s="14">
        <v>-0.159130481548483</v>
      </c>
      <c r="F16045" s="14">
        <v>0.38902352566055798</v>
      </c>
      <c r="G16045" s="19">
        <v>0.53869483579446797</v>
      </c>
      <c r="H16045" s="19">
        <v>0.80919330830132497</v>
      </c>
    </row>
    <row r="16046" spans="1:8" x14ac:dyDescent="0.4">
      <c r="A16046" s="2"/>
      <c r="B16046" s="2" t="s">
        <v>13519</v>
      </c>
      <c r="C16046" s="4" t="s">
        <v>13520</v>
      </c>
      <c r="D16046" s="14">
        <v>-0.20829499248416</v>
      </c>
      <c r="E16046" s="14">
        <v>4.9682119013561099</v>
      </c>
      <c r="F16046" s="14">
        <v>8.6610287088346407</v>
      </c>
      <c r="G16046" s="19">
        <v>7.1021233220550997E-3</v>
      </c>
      <c r="H16046" s="19">
        <v>0.113022921629369</v>
      </c>
    </row>
    <row r="16047" spans="1:8" x14ac:dyDescent="0.4">
      <c r="A16047" s="2"/>
      <c r="B16047" s="2" t="s">
        <v>30834</v>
      </c>
      <c r="C16047" s="4" t="s">
        <v>30835</v>
      </c>
      <c r="D16047" s="14">
        <v>-0.20836349287681</v>
      </c>
      <c r="E16047" s="14">
        <v>0.60151756996032801</v>
      </c>
      <c r="F16047" s="14">
        <v>0.58647452010318002</v>
      </c>
      <c r="G16047" s="19">
        <v>0.45124995079172098</v>
      </c>
      <c r="H16047" s="19">
        <v>0.75817185046896896</v>
      </c>
    </row>
    <row r="16048" spans="1:8" x14ac:dyDescent="0.4">
      <c r="A16048" s="2"/>
      <c r="B16048" s="2" t="s">
        <v>8701</v>
      </c>
      <c r="C16048" s="4" t="s">
        <v>8702</v>
      </c>
      <c r="D16048" s="14">
        <v>-0.20868788046172601</v>
      </c>
      <c r="E16048" s="14">
        <v>5.9864701322582103</v>
      </c>
      <c r="F16048" s="14">
        <v>16.7690979049347</v>
      </c>
      <c r="G16048" s="19">
        <v>4.1413066662656202E-4</v>
      </c>
      <c r="H16048" s="19">
        <v>2.71914430882759E-2</v>
      </c>
    </row>
    <row r="16049" spans="1:8" x14ac:dyDescent="0.4">
      <c r="A16049" s="2"/>
      <c r="B16049" s="2" t="s">
        <v>12535</v>
      </c>
      <c r="C16049" s="4" t="s">
        <v>12536</v>
      </c>
      <c r="D16049" s="14">
        <v>-0.20873732336461101</v>
      </c>
      <c r="E16049" s="14">
        <v>6.2141623048844004</v>
      </c>
      <c r="F16049" s="14">
        <v>1.48870987853346</v>
      </c>
      <c r="G16049" s="19">
        <v>0.23426721070475801</v>
      </c>
      <c r="H16049" s="19">
        <v>0.58044422961067399</v>
      </c>
    </row>
    <row r="16050" spans="1:8" x14ac:dyDescent="0.4">
      <c r="A16050" s="2"/>
      <c r="B16050" s="2" t="s">
        <v>28607</v>
      </c>
      <c r="C16050" s="4" t="s">
        <v>28608</v>
      </c>
      <c r="D16050" s="14">
        <v>-0.208813000669408</v>
      </c>
      <c r="E16050" s="14">
        <v>4.8043745765533901</v>
      </c>
      <c r="F16050" s="14">
        <v>6.2128390382043701</v>
      </c>
      <c r="G16050" s="19">
        <v>1.9979972730222301E-2</v>
      </c>
      <c r="H16050" s="19">
        <v>0.183047329104854</v>
      </c>
    </row>
    <row r="16051" spans="1:8" x14ac:dyDescent="0.4">
      <c r="A16051" s="2"/>
      <c r="B16051" s="2" t="s">
        <v>6280</v>
      </c>
      <c r="C16051" s="4" t="s">
        <v>6281</v>
      </c>
      <c r="D16051" s="14">
        <v>-0.20881491315331799</v>
      </c>
      <c r="E16051" s="14">
        <v>2.0169952047174098</v>
      </c>
      <c r="F16051" s="14">
        <v>0.91414720387649695</v>
      </c>
      <c r="G16051" s="19">
        <v>0.34854604303568798</v>
      </c>
      <c r="H16051" s="19">
        <v>0.68458059857229903</v>
      </c>
    </row>
    <row r="16052" spans="1:8" x14ac:dyDescent="0.4">
      <c r="A16052" s="2"/>
      <c r="B16052" s="2" t="s">
        <v>26381</v>
      </c>
      <c r="C16052" s="4" t="s">
        <v>26382</v>
      </c>
      <c r="D16052" s="14">
        <v>-0.208823652944265</v>
      </c>
      <c r="E16052" s="14">
        <v>4.1683790519289898</v>
      </c>
      <c r="F16052" s="14">
        <v>5.2057063399597201</v>
      </c>
      <c r="G16052" s="19">
        <v>3.1673281490813103E-2</v>
      </c>
      <c r="H16052" s="19">
        <v>0.226143548961034</v>
      </c>
    </row>
    <row r="16053" spans="1:8" x14ac:dyDescent="0.4">
      <c r="A16053" s="2"/>
      <c r="B16053" s="2" t="s">
        <v>31541</v>
      </c>
      <c r="C16053" s="4" t="s">
        <v>31542</v>
      </c>
      <c r="D16053" s="14">
        <v>-0.20903901466826899</v>
      </c>
      <c r="E16053" s="14">
        <v>-0.386810628287862</v>
      </c>
      <c r="F16053" s="14">
        <v>0.35481661688349497</v>
      </c>
      <c r="G16053" s="19">
        <v>0.55697362836570397</v>
      </c>
      <c r="H16053" s="19">
        <v>0.81795783048682003</v>
      </c>
    </row>
    <row r="16054" spans="1:8" x14ac:dyDescent="0.4">
      <c r="A16054" s="2"/>
      <c r="B16054" s="2" t="s">
        <v>17971</v>
      </c>
      <c r="C16054" s="4" t="s">
        <v>17972</v>
      </c>
      <c r="D16054" s="14">
        <v>-0.209100467219861</v>
      </c>
      <c r="E16054" s="14">
        <v>2.6247180578000502</v>
      </c>
      <c r="F16054" s="14">
        <v>2.86614572106535</v>
      </c>
      <c r="G16054" s="19">
        <v>0.103400339179276</v>
      </c>
      <c r="H16054" s="19">
        <v>0.40578254003476899</v>
      </c>
    </row>
    <row r="16055" spans="1:8" x14ac:dyDescent="0.4">
      <c r="A16055" s="2"/>
      <c r="B16055" s="2" t="s">
        <v>30980</v>
      </c>
      <c r="C16055" s="4" t="s">
        <v>30981</v>
      </c>
      <c r="D16055" s="14">
        <v>-0.20936126690609599</v>
      </c>
      <c r="E16055" s="14">
        <v>0.59990241595693605</v>
      </c>
      <c r="F16055" s="14">
        <v>0.58986005580441003</v>
      </c>
      <c r="G16055" s="19">
        <v>0.44996220206953402</v>
      </c>
      <c r="H16055" s="19">
        <v>0.75754125977790399</v>
      </c>
    </row>
    <row r="16056" spans="1:8" x14ac:dyDescent="0.4">
      <c r="A16056" s="2"/>
      <c r="B16056" s="2" t="s">
        <v>33370</v>
      </c>
      <c r="C16056" s="4" t="s">
        <v>33371</v>
      </c>
      <c r="D16056" s="14">
        <v>-0.20938666944141199</v>
      </c>
      <c r="E16056" s="14">
        <v>1.0888195335797599</v>
      </c>
      <c r="F16056" s="14">
        <v>0.99812322691369604</v>
      </c>
      <c r="G16056" s="19">
        <v>0.32772914928434299</v>
      </c>
      <c r="H16056" s="19">
        <v>0.66739392313143897</v>
      </c>
    </row>
    <row r="16057" spans="1:8" x14ac:dyDescent="0.4">
      <c r="A16057" s="2"/>
      <c r="B16057" s="2" t="s">
        <v>27196</v>
      </c>
      <c r="C16057" s="4" t="s">
        <v>27197</v>
      </c>
      <c r="D16057" s="14">
        <v>-0.209411464748506</v>
      </c>
      <c r="E16057" s="14">
        <v>2.7117033498757399</v>
      </c>
      <c r="F16057" s="14">
        <v>4.5157872751752501</v>
      </c>
      <c r="G16057" s="19">
        <v>4.4072759126654801E-2</v>
      </c>
      <c r="H16057" s="19">
        <v>0.26812142394340799</v>
      </c>
    </row>
    <row r="16058" spans="1:8" x14ac:dyDescent="0.4">
      <c r="A16058" s="2"/>
      <c r="B16058" s="2" t="s">
        <v>32488</v>
      </c>
      <c r="C16058" s="4" t="s">
        <v>32489</v>
      </c>
      <c r="D16058" s="14">
        <v>-0.209497299106021</v>
      </c>
      <c r="E16058" s="14">
        <v>2.40838850321542</v>
      </c>
      <c r="F16058" s="14">
        <v>2.0305865239355101</v>
      </c>
      <c r="G16058" s="19">
        <v>0.16703285284053801</v>
      </c>
      <c r="H16058" s="19">
        <v>0.50601582443789495</v>
      </c>
    </row>
    <row r="16059" spans="1:8" x14ac:dyDescent="0.4">
      <c r="A16059" s="2"/>
      <c r="B16059" s="2" t="s">
        <v>24579</v>
      </c>
      <c r="C16059" s="4" t="s">
        <v>24580</v>
      </c>
      <c r="D16059" s="14">
        <v>-0.209620952940167</v>
      </c>
      <c r="E16059" s="14">
        <v>4.5934737218438801</v>
      </c>
      <c r="F16059" s="14">
        <v>1.1728519617867701</v>
      </c>
      <c r="G16059" s="19">
        <v>0.28957380237691299</v>
      </c>
      <c r="H16059" s="19">
        <v>0.63377313880822805</v>
      </c>
    </row>
    <row r="16060" spans="1:8" x14ac:dyDescent="0.4">
      <c r="A16060" s="2"/>
      <c r="B16060" s="2" t="s">
        <v>29969</v>
      </c>
      <c r="C16060" s="4" t="s">
        <v>29970</v>
      </c>
      <c r="D16060" s="14">
        <v>-0.20992324324797701</v>
      </c>
      <c r="E16060" s="14">
        <v>1.60646319452423</v>
      </c>
      <c r="F16060" s="14">
        <v>1.0864966734680901</v>
      </c>
      <c r="G16060" s="19">
        <v>0.30763231888972098</v>
      </c>
      <c r="H16060" s="19">
        <v>0.64938696395973505</v>
      </c>
    </row>
    <row r="16061" spans="1:8" x14ac:dyDescent="0.4">
      <c r="A16061" s="2"/>
      <c r="B16061" s="2" t="s">
        <v>15653</v>
      </c>
      <c r="C16061" s="4" t="s">
        <v>15654</v>
      </c>
      <c r="D16061" s="14">
        <v>-0.209968500816475</v>
      </c>
      <c r="E16061" s="14">
        <v>5.8405547166509004</v>
      </c>
      <c r="F16061" s="14">
        <v>15.4248211987613</v>
      </c>
      <c r="G16061" s="19">
        <v>6.3253471468376597E-4</v>
      </c>
      <c r="H16061" s="19">
        <v>3.2343235234007103E-2</v>
      </c>
    </row>
    <row r="16062" spans="1:8" x14ac:dyDescent="0.4">
      <c r="A16062" s="2"/>
      <c r="B16062" s="2" t="s">
        <v>21853</v>
      </c>
      <c r="C16062" s="4" t="s">
        <v>21854</v>
      </c>
      <c r="D16062" s="14">
        <v>-0.209998035695173</v>
      </c>
      <c r="E16062" s="14">
        <v>4.7854098710972801</v>
      </c>
      <c r="F16062" s="14">
        <v>7.3108642736873097</v>
      </c>
      <c r="G16062" s="19">
        <v>1.23945599398721E-2</v>
      </c>
      <c r="H16062" s="19">
        <v>0.14901456135726601</v>
      </c>
    </row>
    <row r="16063" spans="1:8" x14ac:dyDescent="0.4">
      <c r="A16063" s="2"/>
      <c r="B16063" s="2" t="s">
        <v>26793</v>
      </c>
      <c r="C16063" s="4" t="s">
        <v>26794</v>
      </c>
      <c r="D16063" s="14">
        <v>-0.21014193983474799</v>
      </c>
      <c r="E16063" s="14">
        <v>4.6281226281012904</v>
      </c>
      <c r="F16063" s="14">
        <v>11.3496104953913</v>
      </c>
      <c r="G16063" s="19">
        <v>2.5438289932523902E-3</v>
      </c>
      <c r="H16063" s="19">
        <v>6.6307867321860003E-2</v>
      </c>
    </row>
    <row r="16064" spans="1:8" x14ac:dyDescent="0.4">
      <c r="A16064" s="2"/>
      <c r="B16064" s="2" t="s">
        <v>6580</v>
      </c>
      <c r="C16064" s="4" t="s">
        <v>6581</v>
      </c>
      <c r="D16064" s="14">
        <v>-0.210177079837855</v>
      </c>
      <c r="E16064" s="14">
        <v>5.3440429867845598</v>
      </c>
      <c r="F16064" s="14">
        <v>17.765139742366099</v>
      </c>
      <c r="G16064" s="19">
        <v>3.0558396375913901E-4</v>
      </c>
      <c r="H16064" s="19">
        <v>2.30304018600039E-2</v>
      </c>
    </row>
    <row r="16065" spans="1:8" x14ac:dyDescent="0.4">
      <c r="A16065" s="2"/>
      <c r="B16065" s="2" t="s">
        <v>24929</v>
      </c>
      <c r="C16065" s="4" t="s">
        <v>24930</v>
      </c>
      <c r="D16065" s="14">
        <v>-0.210316726982162</v>
      </c>
      <c r="E16065" s="14">
        <v>-0.16990211919749901</v>
      </c>
      <c r="F16065" s="14">
        <v>0.35513042380975302</v>
      </c>
      <c r="G16065" s="19">
        <v>0.55680054755089703</v>
      </c>
      <c r="H16065" s="19">
        <v>0.81794815483574301</v>
      </c>
    </row>
    <row r="16066" spans="1:8" x14ac:dyDescent="0.4">
      <c r="A16066" s="2"/>
      <c r="B16066" s="2" t="s">
        <v>17849</v>
      </c>
      <c r="C16066" s="4" t="s">
        <v>17850</v>
      </c>
      <c r="D16066" s="14">
        <v>-0.21034364518554099</v>
      </c>
      <c r="E16066" s="14">
        <v>5.8575368806664398</v>
      </c>
      <c r="F16066" s="14">
        <v>13.5819464877678</v>
      </c>
      <c r="G16066" s="19">
        <v>1.1615934674767401E-3</v>
      </c>
      <c r="H16066" s="19">
        <v>4.2389602453140503E-2</v>
      </c>
    </row>
    <row r="16067" spans="1:8" x14ac:dyDescent="0.4">
      <c r="A16067" s="2"/>
      <c r="B16067" s="2" t="s">
        <v>20468</v>
      </c>
      <c r="C16067" s="4" t="s">
        <v>20469</v>
      </c>
      <c r="D16067" s="14">
        <v>-0.210446271000785</v>
      </c>
      <c r="E16067" s="14">
        <v>2.2588394555141602</v>
      </c>
      <c r="F16067" s="14">
        <v>3.0971528826003598</v>
      </c>
      <c r="G16067" s="19">
        <v>9.1167630100667404E-2</v>
      </c>
      <c r="H16067" s="19">
        <v>0.38125445118575901</v>
      </c>
    </row>
    <row r="16068" spans="1:8" x14ac:dyDescent="0.4">
      <c r="A16068" s="2"/>
      <c r="B16068" s="2" t="s">
        <v>33966</v>
      </c>
      <c r="C16068" s="4" t="s">
        <v>33967</v>
      </c>
      <c r="D16068" s="14">
        <v>-0.21052320240445799</v>
      </c>
      <c r="E16068" s="14">
        <v>2.92817115971275</v>
      </c>
      <c r="F16068" s="14">
        <v>5.0009021792935799</v>
      </c>
      <c r="G16068" s="19">
        <v>3.4889789806891003E-2</v>
      </c>
      <c r="H16068" s="19">
        <v>0.236922053612762</v>
      </c>
    </row>
    <row r="16069" spans="1:8" x14ac:dyDescent="0.4">
      <c r="A16069" s="2"/>
      <c r="B16069" s="2" t="s">
        <v>26140</v>
      </c>
      <c r="C16069" s="4" t="s">
        <v>26141</v>
      </c>
      <c r="D16069" s="14">
        <v>-0.21052538352399799</v>
      </c>
      <c r="E16069" s="14">
        <v>6.7776511549675797</v>
      </c>
      <c r="F16069" s="14">
        <v>2.4114461990804998</v>
      </c>
      <c r="G16069" s="19">
        <v>0.133535719085978</v>
      </c>
      <c r="H16069" s="19">
        <v>0.45552940330116298</v>
      </c>
    </row>
    <row r="16070" spans="1:8" x14ac:dyDescent="0.4">
      <c r="A16070" s="2"/>
      <c r="B16070" s="2" t="s">
        <v>27517</v>
      </c>
      <c r="C16070" s="4" t="s">
        <v>27518</v>
      </c>
      <c r="D16070" s="14">
        <v>-0.21083738765035201</v>
      </c>
      <c r="E16070" s="14">
        <v>2.5704116932885301</v>
      </c>
      <c r="F16070" s="14">
        <v>1.7532045185374101</v>
      </c>
      <c r="G16070" s="19">
        <v>0.197943625201115</v>
      </c>
      <c r="H16070" s="19">
        <v>0.54003435256369503</v>
      </c>
    </row>
    <row r="16071" spans="1:8" x14ac:dyDescent="0.4">
      <c r="A16071" s="2"/>
      <c r="B16071" s="2" t="s">
        <v>16059</v>
      </c>
      <c r="C16071" s="4" t="s">
        <v>16060</v>
      </c>
      <c r="D16071" s="14">
        <v>-0.21104586195699701</v>
      </c>
      <c r="E16071" s="14">
        <v>5.6405478911970803</v>
      </c>
      <c r="F16071" s="14">
        <v>12.504025589094599</v>
      </c>
      <c r="G16071" s="19">
        <v>1.68425175664417E-3</v>
      </c>
      <c r="H16071" s="19">
        <v>5.3666948436893402E-2</v>
      </c>
    </row>
    <row r="16072" spans="1:8" x14ac:dyDescent="0.4">
      <c r="A16072" s="2"/>
      <c r="B16072" s="2" t="s">
        <v>31333</v>
      </c>
      <c r="C16072" s="4" t="s">
        <v>31334</v>
      </c>
      <c r="D16072" s="14">
        <v>-0.21115904208729799</v>
      </c>
      <c r="E16072" s="14">
        <v>0.60625881961567696</v>
      </c>
      <c r="F16072" s="14">
        <v>0.20821103607334199</v>
      </c>
      <c r="G16072" s="19">
        <v>0.65227448746970096</v>
      </c>
      <c r="H16072" s="19">
        <v>0.86658741117987403</v>
      </c>
    </row>
    <row r="16073" spans="1:8" x14ac:dyDescent="0.4">
      <c r="A16073" s="2"/>
      <c r="B16073" s="2" t="s">
        <v>29696</v>
      </c>
      <c r="C16073" s="4" t="s">
        <v>29697</v>
      </c>
      <c r="D16073" s="14">
        <v>-0.211279909551187</v>
      </c>
      <c r="E16073" s="14">
        <v>1.78946546694596</v>
      </c>
      <c r="F16073" s="14">
        <v>1.8328039963867599</v>
      </c>
      <c r="G16073" s="19">
        <v>0.18840551819085999</v>
      </c>
      <c r="H16073" s="19">
        <v>0.53122077779723598</v>
      </c>
    </row>
    <row r="16074" spans="1:8" x14ac:dyDescent="0.4">
      <c r="A16074" s="2"/>
      <c r="B16074" s="2" t="s">
        <v>20428</v>
      </c>
      <c r="C16074" s="4" t="s">
        <v>20429</v>
      </c>
      <c r="D16074" s="14">
        <v>-0.211350746981286</v>
      </c>
      <c r="E16074" s="14">
        <v>4.3338457320294097</v>
      </c>
      <c r="F16074" s="14">
        <v>0.83678925980534602</v>
      </c>
      <c r="G16074" s="19">
        <v>0.36941363541893901</v>
      </c>
      <c r="H16074" s="19">
        <v>0.70197473630823604</v>
      </c>
    </row>
    <row r="16075" spans="1:8" x14ac:dyDescent="0.4">
      <c r="A16075" s="2"/>
      <c r="B16075" s="2" t="s">
        <v>8851</v>
      </c>
      <c r="C16075" s="4" t="s">
        <v>8852</v>
      </c>
      <c r="D16075" s="14">
        <v>-0.21136756956149899</v>
      </c>
      <c r="E16075" s="14">
        <v>2.8112458459359599</v>
      </c>
      <c r="F16075" s="14">
        <v>3.1119760167251602</v>
      </c>
      <c r="G16075" s="19">
        <v>9.0441629827038406E-2</v>
      </c>
      <c r="H16075" s="19">
        <v>0.37939699710172198</v>
      </c>
    </row>
    <row r="16076" spans="1:8" x14ac:dyDescent="0.4">
      <c r="A16076" s="2"/>
      <c r="B16076" s="2" t="s">
        <v>14359</v>
      </c>
      <c r="C16076" s="4" t="s">
        <v>14360</v>
      </c>
      <c r="D16076" s="14">
        <v>-0.21138015975722599</v>
      </c>
      <c r="E16076" s="14">
        <v>4.10357457932645</v>
      </c>
      <c r="F16076" s="14">
        <v>3.2575707484175198</v>
      </c>
      <c r="G16076" s="19">
        <v>8.3653789836748996E-2</v>
      </c>
      <c r="H16076" s="19">
        <v>0.366731105976279</v>
      </c>
    </row>
    <row r="16077" spans="1:8" x14ac:dyDescent="0.4">
      <c r="A16077" s="2"/>
      <c r="B16077" s="2" t="s">
        <v>34344</v>
      </c>
      <c r="C16077" s="4" t="s">
        <v>34344</v>
      </c>
      <c r="D16077" s="14">
        <v>-0.21151890016722999</v>
      </c>
      <c r="E16077" s="14">
        <v>2.2862985181837998</v>
      </c>
      <c r="F16077" s="14">
        <v>3.86240747329329</v>
      </c>
      <c r="G16077" s="19">
        <v>6.1051279803024598E-2</v>
      </c>
      <c r="H16077" s="19">
        <v>0.31627224514068603</v>
      </c>
    </row>
    <row r="16078" spans="1:8" x14ac:dyDescent="0.4">
      <c r="A16078" s="2"/>
      <c r="B16078" s="2" t="s">
        <v>9086</v>
      </c>
      <c r="C16078" s="4" t="s">
        <v>9087</v>
      </c>
      <c r="D16078" s="14">
        <v>-0.21153107886043901</v>
      </c>
      <c r="E16078" s="14">
        <v>3.26469189479347</v>
      </c>
      <c r="F16078" s="14">
        <v>3.9980688704517902</v>
      </c>
      <c r="G16078" s="19">
        <v>5.6991884216829797E-2</v>
      </c>
      <c r="H16078" s="19">
        <v>0.30610939363267797</v>
      </c>
    </row>
    <row r="16079" spans="1:8" x14ac:dyDescent="0.4">
      <c r="A16079" s="2"/>
      <c r="B16079" s="2" t="s">
        <v>20810</v>
      </c>
      <c r="C16079" s="4" t="s">
        <v>20811</v>
      </c>
      <c r="D16079" s="14">
        <v>-0.21157821638478999</v>
      </c>
      <c r="E16079" s="14">
        <v>1.7916277372270899</v>
      </c>
      <c r="F16079" s="14">
        <v>2.0664287988169501</v>
      </c>
      <c r="G16079" s="19">
        <v>0.163481155610085</v>
      </c>
      <c r="H16079" s="19">
        <v>0.50177539638672997</v>
      </c>
    </row>
    <row r="16080" spans="1:8" x14ac:dyDescent="0.4">
      <c r="A16080" s="2"/>
      <c r="B16080" s="2" t="s">
        <v>33740</v>
      </c>
      <c r="C16080" s="4" t="s">
        <v>33741</v>
      </c>
      <c r="D16080" s="14">
        <v>-0.21168049207626799</v>
      </c>
      <c r="E16080" s="14">
        <v>2.5051813892360002</v>
      </c>
      <c r="F16080" s="14">
        <v>2.37479207298842</v>
      </c>
      <c r="G16080" s="19">
        <v>0.13638705925285799</v>
      </c>
      <c r="H16080" s="19">
        <v>0.46077074230002901</v>
      </c>
    </row>
    <row r="16081" spans="1:8" x14ac:dyDescent="0.4">
      <c r="A16081" s="2"/>
      <c r="B16081" s="2" t="s">
        <v>32502</v>
      </c>
      <c r="C16081" s="4" t="s">
        <v>32503</v>
      </c>
      <c r="D16081" s="14">
        <v>-0.211689460110807</v>
      </c>
      <c r="E16081" s="14">
        <v>4.2417201131227902</v>
      </c>
      <c r="F16081" s="14">
        <v>4.6946025480712699</v>
      </c>
      <c r="G16081" s="19">
        <v>4.0404745444819902E-2</v>
      </c>
      <c r="H16081" s="19">
        <v>0.25431222132915998</v>
      </c>
    </row>
    <row r="16082" spans="1:8" x14ac:dyDescent="0.4">
      <c r="A16082" s="2"/>
      <c r="B16082" s="2" t="s">
        <v>23829</v>
      </c>
      <c r="C16082" s="4" t="s">
        <v>23830</v>
      </c>
      <c r="D16082" s="14">
        <v>-0.21176617712933801</v>
      </c>
      <c r="E16082" s="14">
        <v>3.20377742669268</v>
      </c>
      <c r="F16082" s="14">
        <v>5.5590888664696099</v>
      </c>
      <c r="G16082" s="19">
        <v>2.6872003379126399E-2</v>
      </c>
      <c r="H16082" s="19">
        <v>0.211203740659829</v>
      </c>
    </row>
    <row r="16083" spans="1:8" x14ac:dyDescent="0.4">
      <c r="A16083" s="2"/>
      <c r="B16083" s="2" t="s">
        <v>19438</v>
      </c>
      <c r="C16083" s="4" t="s">
        <v>19439</v>
      </c>
      <c r="D16083" s="14">
        <v>-0.211896493619875</v>
      </c>
      <c r="E16083" s="14">
        <v>4.1022036638940502</v>
      </c>
      <c r="F16083" s="14">
        <v>6.0913811768841999</v>
      </c>
      <c r="G16083" s="19">
        <v>2.1095601629828899E-2</v>
      </c>
      <c r="H16083" s="19">
        <v>0.18727391769271401</v>
      </c>
    </row>
    <row r="16084" spans="1:8" x14ac:dyDescent="0.4">
      <c r="A16084" s="2"/>
      <c r="B16084" s="2" t="s">
        <v>10101</v>
      </c>
      <c r="C16084" s="4" t="s">
        <v>10102</v>
      </c>
      <c r="D16084" s="14">
        <v>-0.21205280477668101</v>
      </c>
      <c r="E16084" s="14">
        <v>3.8720766384547001</v>
      </c>
      <c r="F16084" s="14">
        <v>7.5587769114996401</v>
      </c>
      <c r="G16084" s="19">
        <v>1.11634891581298E-2</v>
      </c>
      <c r="H16084" s="19">
        <v>0.140428006545396</v>
      </c>
    </row>
    <row r="16085" spans="1:8" x14ac:dyDescent="0.4">
      <c r="A16085" s="2"/>
      <c r="B16085" s="2" t="s">
        <v>13995</v>
      </c>
      <c r="C16085" s="4" t="s">
        <v>13996</v>
      </c>
      <c r="D16085" s="14">
        <v>-0.21209727674283901</v>
      </c>
      <c r="E16085" s="14">
        <v>1.0020438204992499</v>
      </c>
      <c r="F16085" s="14">
        <v>0.67971380482599797</v>
      </c>
      <c r="G16085" s="19">
        <v>0.41780171705584002</v>
      </c>
      <c r="H16085" s="19">
        <v>0.736667171543682</v>
      </c>
    </row>
    <row r="16086" spans="1:8" x14ac:dyDescent="0.4">
      <c r="A16086" s="2"/>
      <c r="B16086" s="2" t="s">
        <v>26473</v>
      </c>
      <c r="C16086" s="4" t="s">
        <v>26474</v>
      </c>
      <c r="D16086" s="14">
        <v>-0.21219972192219999</v>
      </c>
      <c r="E16086" s="14">
        <v>6.2384925796001296</v>
      </c>
      <c r="F16086" s="14">
        <v>0.124001835218502</v>
      </c>
      <c r="G16086" s="19">
        <v>0.72780650417690496</v>
      </c>
      <c r="H16086" s="19">
        <v>0.90019258067169805</v>
      </c>
    </row>
    <row r="16087" spans="1:8" x14ac:dyDescent="0.4">
      <c r="A16087" s="2"/>
      <c r="B16087" s="2" t="s">
        <v>27678</v>
      </c>
      <c r="C16087" s="4" t="s">
        <v>27679</v>
      </c>
      <c r="D16087" s="14">
        <v>-0.21231776078275699</v>
      </c>
      <c r="E16087" s="14">
        <v>1.8448518496549</v>
      </c>
      <c r="F16087" s="14">
        <v>2.5385825286421002</v>
      </c>
      <c r="G16087" s="19">
        <v>0.12417695619052301</v>
      </c>
      <c r="H16087" s="19">
        <v>0.44302220508457202</v>
      </c>
    </row>
    <row r="16088" spans="1:8" x14ac:dyDescent="0.4">
      <c r="A16088" s="2"/>
      <c r="B16088" s="2" t="s">
        <v>24779</v>
      </c>
      <c r="C16088" s="4" t="s">
        <v>24780</v>
      </c>
      <c r="D16088" s="14">
        <v>-0.21275166063873799</v>
      </c>
      <c r="E16088" s="14">
        <v>2.2474476664030099</v>
      </c>
      <c r="F16088" s="14">
        <v>2.0356151106710398</v>
      </c>
      <c r="G16088" s="19">
        <v>0.16652897825656501</v>
      </c>
      <c r="H16088" s="19">
        <v>0.50535947288153105</v>
      </c>
    </row>
    <row r="16089" spans="1:8" x14ac:dyDescent="0.4">
      <c r="A16089" s="2"/>
      <c r="B16089" s="2" t="s">
        <v>31943</v>
      </c>
      <c r="C16089" s="4" t="s">
        <v>31944</v>
      </c>
      <c r="D16089" s="14">
        <v>-0.21280285142525701</v>
      </c>
      <c r="E16089" s="14">
        <v>4.1569904062378598</v>
      </c>
      <c r="F16089" s="14">
        <v>4.98636426213249</v>
      </c>
      <c r="G16089" s="19">
        <v>3.5131628792634699E-2</v>
      </c>
      <c r="H16089" s="19">
        <v>0.23787955214512899</v>
      </c>
    </row>
    <row r="16090" spans="1:8" x14ac:dyDescent="0.4">
      <c r="A16090" s="2"/>
      <c r="B16090" s="2" t="s">
        <v>24203</v>
      </c>
      <c r="C16090" s="4" t="s">
        <v>24204</v>
      </c>
      <c r="D16090" s="14">
        <v>-0.21313219800594599</v>
      </c>
      <c r="E16090" s="14">
        <v>3.0889580297672099</v>
      </c>
      <c r="F16090" s="14">
        <v>3.4675400909256999</v>
      </c>
      <c r="G16090" s="19">
        <v>7.4869056190394398E-2</v>
      </c>
      <c r="H16090" s="19">
        <v>0.346729448361213</v>
      </c>
    </row>
    <row r="16091" spans="1:8" x14ac:dyDescent="0.4">
      <c r="A16091" s="2"/>
      <c r="B16091" s="2" t="s">
        <v>21239</v>
      </c>
      <c r="C16091" s="4" t="s">
        <v>21240</v>
      </c>
      <c r="D16091" s="14">
        <v>-0.21314860478526701</v>
      </c>
      <c r="E16091" s="14">
        <v>-8.8156864697287105E-2</v>
      </c>
      <c r="F16091" s="14">
        <v>0.77620346503961202</v>
      </c>
      <c r="G16091" s="19">
        <v>0.38704024286165001</v>
      </c>
      <c r="H16091" s="19">
        <v>0.71592738979445503</v>
      </c>
    </row>
    <row r="16092" spans="1:8" x14ac:dyDescent="0.4">
      <c r="A16092" s="2"/>
      <c r="B16092" s="2" t="s">
        <v>34099</v>
      </c>
      <c r="C16092" s="4" t="s">
        <v>34100</v>
      </c>
      <c r="D16092" s="14">
        <v>-0.21319334924922201</v>
      </c>
      <c r="E16092" s="14">
        <v>3.2878467445881299</v>
      </c>
      <c r="F16092" s="14">
        <v>2.3834592277092601</v>
      </c>
      <c r="G16092" s="19">
        <v>0.135706380583478</v>
      </c>
      <c r="H16092" s="19">
        <v>0.45950541289688701</v>
      </c>
    </row>
    <row r="16093" spans="1:8" x14ac:dyDescent="0.4">
      <c r="A16093" s="2"/>
      <c r="B16093" s="2" t="s">
        <v>18273</v>
      </c>
      <c r="C16093" s="4" t="s">
        <v>18274</v>
      </c>
      <c r="D16093" s="14">
        <v>-0.21331663711181001</v>
      </c>
      <c r="E16093" s="14">
        <v>-0.31079024170476</v>
      </c>
      <c r="F16093" s="14">
        <v>0.33531818623898002</v>
      </c>
      <c r="G16093" s="19">
        <v>0.567938311746224</v>
      </c>
      <c r="H16093" s="19">
        <v>0.82430232737243903</v>
      </c>
    </row>
    <row r="16094" spans="1:8" x14ac:dyDescent="0.4">
      <c r="A16094" s="2"/>
      <c r="B16094" s="2" t="s">
        <v>2409</v>
      </c>
      <c r="C16094" s="4" t="s">
        <v>2410</v>
      </c>
      <c r="D16094" s="14">
        <v>-0.213458460309736</v>
      </c>
      <c r="E16094" s="14">
        <v>3.4063517138125898</v>
      </c>
      <c r="F16094" s="14">
        <v>2.6095360862290899</v>
      </c>
      <c r="G16094" s="19">
        <v>0.119290233490217</v>
      </c>
      <c r="H16094" s="19">
        <v>0.434817282409174</v>
      </c>
    </row>
    <row r="16095" spans="1:8" x14ac:dyDescent="0.4">
      <c r="A16095" s="2"/>
      <c r="B16095" s="2" t="s">
        <v>13182</v>
      </c>
      <c r="C16095" s="4" t="s">
        <v>13183</v>
      </c>
      <c r="D16095" s="14">
        <v>-0.21359592741937999</v>
      </c>
      <c r="E16095" s="14">
        <v>2.8064372447045902</v>
      </c>
      <c r="F16095" s="14">
        <v>6.7034101308937197</v>
      </c>
      <c r="G16095" s="19">
        <v>1.60939228419281E-2</v>
      </c>
      <c r="H16095" s="19">
        <v>0.16750122430636799</v>
      </c>
    </row>
    <row r="16096" spans="1:8" x14ac:dyDescent="0.4">
      <c r="A16096" s="2"/>
      <c r="B16096" s="2" t="s">
        <v>32850</v>
      </c>
      <c r="C16096" s="4" t="s">
        <v>32851</v>
      </c>
      <c r="D16096" s="14">
        <v>-0.213610557351219</v>
      </c>
      <c r="E16096" s="14">
        <v>-5.6812314441607802E-2</v>
      </c>
      <c r="F16096" s="14">
        <v>0.39672752101612202</v>
      </c>
      <c r="G16096" s="19">
        <v>0.53473353189905304</v>
      </c>
      <c r="H16096" s="19">
        <v>0.80748070754753798</v>
      </c>
    </row>
    <row r="16097" spans="1:8" x14ac:dyDescent="0.4">
      <c r="A16097" s="2"/>
      <c r="B16097" s="2" t="s">
        <v>7507</v>
      </c>
      <c r="C16097" s="4" t="s">
        <v>7508</v>
      </c>
      <c r="D16097" s="14">
        <v>-0.21367488883478</v>
      </c>
      <c r="E16097" s="14">
        <v>1.2124408529294499</v>
      </c>
      <c r="F16097" s="14">
        <v>1.30487532762426</v>
      </c>
      <c r="G16097" s="19">
        <v>0.264589845421694</v>
      </c>
      <c r="H16097" s="19">
        <v>0.61101324289673198</v>
      </c>
    </row>
    <row r="16098" spans="1:8" x14ac:dyDescent="0.4">
      <c r="A16098" s="2"/>
      <c r="B16098" s="2" t="s">
        <v>12857</v>
      </c>
      <c r="C16098" s="4" t="s">
        <v>12858</v>
      </c>
      <c r="D16098" s="14">
        <v>-0.21383354282068301</v>
      </c>
      <c r="E16098" s="14">
        <v>6.3146091799523498</v>
      </c>
      <c r="F16098" s="14">
        <v>5.3930935657627996</v>
      </c>
      <c r="G16098" s="19">
        <v>2.9018079995553E-2</v>
      </c>
      <c r="H16098" s="19">
        <v>0.21782453914649899</v>
      </c>
    </row>
    <row r="16099" spans="1:8" x14ac:dyDescent="0.4">
      <c r="A16099" s="2"/>
      <c r="B16099" s="2" t="s">
        <v>9885</v>
      </c>
      <c r="C16099" s="4" t="s">
        <v>9886</v>
      </c>
      <c r="D16099" s="14">
        <v>-0.213893513989589</v>
      </c>
      <c r="E16099" s="14">
        <v>4.9307097034611198</v>
      </c>
      <c r="F16099" s="14">
        <v>9.05564583173134</v>
      </c>
      <c r="G16099" s="19">
        <v>6.0693729493964902E-3</v>
      </c>
      <c r="H16099" s="19">
        <v>0.105629026812087</v>
      </c>
    </row>
    <row r="16100" spans="1:8" x14ac:dyDescent="0.4">
      <c r="A16100" s="2"/>
      <c r="B16100" s="2" t="s">
        <v>31057</v>
      </c>
      <c r="C16100" s="4" t="s">
        <v>31058</v>
      </c>
      <c r="D16100" s="14">
        <v>-0.213929650393754</v>
      </c>
      <c r="E16100" s="14">
        <v>-1.7017906817284802E-2</v>
      </c>
      <c r="F16100" s="14">
        <v>0.55385249925420699</v>
      </c>
      <c r="G16100" s="19">
        <v>0.46397056337877401</v>
      </c>
      <c r="H16100" s="19">
        <v>0.76543882607858305</v>
      </c>
    </row>
    <row r="16101" spans="1:8" x14ac:dyDescent="0.4">
      <c r="A16101" s="2"/>
      <c r="B16101" s="2" t="s">
        <v>28170</v>
      </c>
      <c r="C16101" s="4" t="s">
        <v>28171</v>
      </c>
      <c r="D16101" s="14">
        <v>-0.213978780325634</v>
      </c>
      <c r="E16101" s="14">
        <v>2.55615076174877</v>
      </c>
      <c r="F16101" s="14">
        <v>4.1227406688672898</v>
      </c>
      <c r="G16101" s="19">
        <v>5.3529032112686101E-2</v>
      </c>
      <c r="H16101" s="19">
        <v>0.297109267576465</v>
      </c>
    </row>
    <row r="16102" spans="1:8" x14ac:dyDescent="0.4">
      <c r="A16102" s="2"/>
      <c r="B16102" s="2" t="s">
        <v>18449</v>
      </c>
      <c r="C16102" s="4" t="s">
        <v>18450</v>
      </c>
      <c r="D16102" s="14">
        <v>-0.21398929171513301</v>
      </c>
      <c r="E16102" s="14">
        <v>2.4312687122579799</v>
      </c>
      <c r="F16102" s="14">
        <v>3.9495942331495901</v>
      </c>
      <c r="G16102" s="19">
        <v>5.8406203569919997E-2</v>
      </c>
      <c r="H16102" s="19">
        <v>0.30913378097129601</v>
      </c>
    </row>
    <row r="16103" spans="1:8" x14ac:dyDescent="0.4">
      <c r="A16103" s="2"/>
      <c r="B16103" s="2" t="s">
        <v>9251</v>
      </c>
      <c r="C16103" s="4" t="s">
        <v>9252</v>
      </c>
      <c r="D16103" s="14">
        <v>-0.21412684834569201</v>
      </c>
      <c r="E16103" s="14">
        <v>6.1571185906824599</v>
      </c>
      <c r="F16103" s="14">
        <v>10.878727534263099</v>
      </c>
      <c r="G16103" s="19">
        <v>3.0236684280076798E-3</v>
      </c>
      <c r="H16103" s="19">
        <v>7.2707788404037896E-2</v>
      </c>
    </row>
    <row r="16104" spans="1:8" x14ac:dyDescent="0.4">
      <c r="A16104" s="2"/>
      <c r="B16104" s="2" t="s">
        <v>25191</v>
      </c>
      <c r="C16104" s="4" t="s">
        <v>25192</v>
      </c>
      <c r="D16104" s="14">
        <v>-0.214207072847757</v>
      </c>
      <c r="E16104" s="14">
        <v>2.5414927954012301</v>
      </c>
      <c r="F16104" s="14">
        <v>2.8726494680792398</v>
      </c>
      <c r="G16104" s="19">
        <v>0.103030875953444</v>
      </c>
      <c r="H16104" s="19">
        <v>0.40488261250895602</v>
      </c>
    </row>
    <row r="16105" spans="1:8" x14ac:dyDescent="0.4">
      <c r="A16105" s="2"/>
      <c r="B16105" s="2" t="s">
        <v>12781</v>
      </c>
      <c r="C16105" s="4" t="s">
        <v>12782</v>
      </c>
      <c r="D16105" s="14">
        <v>-0.21422836830435199</v>
      </c>
      <c r="E16105" s="14">
        <v>4.2189952308582903</v>
      </c>
      <c r="F16105" s="14">
        <v>16.798843552849299</v>
      </c>
      <c r="G16105" s="19">
        <v>4.1033988421773101E-4</v>
      </c>
      <c r="H16105" s="19">
        <v>2.71419909688345E-2</v>
      </c>
    </row>
    <row r="16106" spans="1:8" x14ac:dyDescent="0.4">
      <c r="A16106" s="2"/>
      <c r="B16106" s="2" t="s">
        <v>33242</v>
      </c>
      <c r="C16106" s="4" t="s">
        <v>33243</v>
      </c>
      <c r="D16106" s="14">
        <v>-0.214253347284492</v>
      </c>
      <c r="E16106" s="14">
        <v>0.49848787867079603</v>
      </c>
      <c r="F16106" s="14">
        <v>0.88747129600640395</v>
      </c>
      <c r="G16106" s="19">
        <v>0.355547489589152</v>
      </c>
      <c r="H16106" s="19">
        <v>0.69038424829599598</v>
      </c>
    </row>
    <row r="16107" spans="1:8" x14ac:dyDescent="0.4">
      <c r="A16107" s="2"/>
      <c r="B16107" s="2" t="s">
        <v>25760</v>
      </c>
      <c r="C16107" s="4" t="s">
        <v>25761</v>
      </c>
      <c r="D16107" s="14">
        <v>-0.21439776432107799</v>
      </c>
      <c r="E16107" s="14">
        <v>5.3604627717965201</v>
      </c>
      <c r="F16107" s="14">
        <v>9.2272363223307501</v>
      </c>
      <c r="G16107" s="19">
        <v>5.67270616678359E-3</v>
      </c>
      <c r="H16107" s="19">
        <v>0.102500786792942</v>
      </c>
    </row>
    <row r="16108" spans="1:8" x14ac:dyDescent="0.4">
      <c r="A16108" s="2"/>
      <c r="B16108" s="2" t="s">
        <v>32174</v>
      </c>
      <c r="C16108" s="4" t="s">
        <v>32175</v>
      </c>
      <c r="D16108" s="14">
        <v>-0.214482071710031</v>
      </c>
      <c r="E16108" s="14">
        <v>9.8173826985452101E-2</v>
      </c>
      <c r="F16108" s="14">
        <v>0.45420434143195199</v>
      </c>
      <c r="G16108" s="19">
        <v>0.50678288358527701</v>
      </c>
      <c r="H16108" s="19">
        <v>0.79190250645156401</v>
      </c>
    </row>
    <row r="16109" spans="1:8" x14ac:dyDescent="0.4">
      <c r="A16109" s="2"/>
      <c r="B16109" s="2" t="s">
        <v>18211</v>
      </c>
      <c r="C16109" s="4" t="s">
        <v>18212</v>
      </c>
      <c r="D16109" s="14">
        <v>-0.21449028033463699</v>
      </c>
      <c r="E16109" s="14">
        <v>4.0063627324012998</v>
      </c>
      <c r="F16109" s="14">
        <v>3.7084836463680499</v>
      </c>
      <c r="G16109" s="19">
        <v>6.6059917368380905E-2</v>
      </c>
      <c r="H16109" s="19">
        <v>0.32791598157603502</v>
      </c>
    </row>
    <row r="16110" spans="1:8" x14ac:dyDescent="0.4">
      <c r="A16110" s="2"/>
      <c r="B16110" s="2" t="s">
        <v>6180</v>
      </c>
      <c r="C16110" s="4" t="s">
        <v>6181</v>
      </c>
      <c r="D16110" s="14">
        <v>-0.214544230504814</v>
      </c>
      <c r="E16110" s="14">
        <v>2.9486297834227702</v>
      </c>
      <c r="F16110" s="14">
        <v>3.18314378492797</v>
      </c>
      <c r="G16110" s="19">
        <v>8.70475022289071E-2</v>
      </c>
      <c r="H16110" s="19">
        <v>0.37330069362589702</v>
      </c>
    </row>
    <row r="16111" spans="1:8" x14ac:dyDescent="0.4">
      <c r="A16111" s="2"/>
      <c r="B16111" s="2" t="s">
        <v>28873</v>
      </c>
      <c r="C16111" s="4" t="s">
        <v>28874</v>
      </c>
      <c r="D16111" s="14">
        <v>-0.21460059364192199</v>
      </c>
      <c r="E16111" s="14">
        <v>0.31143030015121098</v>
      </c>
      <c r="F16111" s="14">
        <v>0.11667392549466001</v>
      </c>
      <c r="G16111" s="19">
        <v>0.73564208268768105</v>
      </c>
      <c r="H16111" s="19">
        <v>0.90408417175094802</v>
      </c>
    </row>
    <row r="16112" spans="1:8" x14ac:dyDescent="0.4">
      <c r="A16112" s="2"/>
      <c r="B16112" s="2" t="s">
        <v>14185</v>
      </c>
      <c r="C16112" s="4" t="s">
        <v>14186</v>
      </c>
      <c r="D16112" s="14">
        <v>-0.215058063208865</v>
      </c>
      <c r="E16112" s="14">
        <v>2.7799486251675001</v>
      </c>
      <c r="F16112" s="14">
        <v>3.46415531547163</v>
      </c>
      <c r="G16112" s="19">
        <v>7.5002020951488793E-2</v>
      </c>
      <c r="H16112" s="19">
        <v>0.34715221126117701</v>
      </c>
    </row>
    <row r="16113" spans="1:8" x14ac:dyDescent="0.4">
      <c r="A16113" s="2"/>
      <c r="B16113" s="2" t="s">
        <v>33220</v>
      </c>
      <c r="C16113" s="4" t="s">
        <v>33221</v>
      </c>
      <c r="D16113" s="14">
        <v>-0.21516299556398499</v>
      </c>
      <c r="E16113" s="14">
        <v>1.40695735528266</v>
      </c>
      <c r="F16113" s="14">
        <v>0.467732964191173</v>
      </c>
      <c r="G16113" s="19">
        <v>0.50058071086511402</v>
      </c>
      <c r="H16113" s="19">
        <v>0.78896763430950001</v>
      </c>
    </row>
    <row r="16114" spans="1:8" x14ac:dyDescent="0.4">
      <c r="A16114" s="2"/>
      <c r="B16114" s="2" t="s">
        <v>23489</v>
      </c>
      <c r="C16114" s="4" t="s">
        <v>23490</v>
      </c>
      <c r="D16114" s="14">
        <v>-0.21520089879807</v>
      </c>
      <c r="E16114" s="14">
        <v>1.9160918935368001</v>
      </c>
      <c r="F16114" s="14">
        <v>1.9671417493363099</v>
      </c>
      <c r="G16114" s="19">
        <v>0.173551439038724</v>
      </c>
      <c r="H16114" s="19">
        <v>0.51301852733581799</v>
      </c>
    </row>
    <row r="16115" spans="1:8" x14ac:dyDescent="0.4">
      <c r="A16115" s="2"/>
      <c r="B16115" s="2" t="s">
        <v>6978</v>
      </c>
      <c r="C16115" s="4" t="s">
        <v>6979</v>
      </c>
      <c r="D16115" s="14">
        <v>-0.21524060694594499</v>
      </c>
      <c r="E16115" s="14">
        <v>-2.7329801007029499E-2</v>
      </c>
      <c r="F16115" s="14">
        <v>0.544560713142757</v>
      </c>
      <c r="G16115" s="19">
        <v>0.46770134011285902</v>
      </c>
      <c r="H16115" s="19">
        <v>0.76750307957174102</v>
      </c>
    </row>
    <row r="16116" spans="1:8" x14ac:dyDescent="0.4">
      <c r="A16116" s="2"/>
      <c r="B16116" s="2" t="s">
        <v>18007</v>
      </c>
      <c r="C16116" s="4" t="s">
        <v>18008</v>
      </c>
      <c r="D16116" s="14">
        <v>-0.215365375328224</v>
      </c>
      <c r="E16116" s="14">
        <v>1.8922563202723</v>
      </c>
      <c r="F16116" s="14">
        <v>1.22883738463286</v>
      </c>
      <c r="G16116" s="19">
        <v>0.27861554575922398</v>
      </c>
      <c r="H16116" s="19">
        <v>0.62354623884428395</v>
      </c>
    </row>
    <row r="16117" spans="1:8" x14ac:dyDescent="0.4">
      <c r="A16117" s="2"/>
      <c r="B16117" s="2" t="s">
        <v>24987</v>
      </c>
      <c r="C16117" s="4" t="s">
        <v>24988</v>
      </c>
      <c r="D16117" s="14">
        <v>-0.21584913071431699</v>
      </c>
      <c r="E16117" s="14">
        <v>0.57049138097303498</v>
      </c>
      <c r="F16117" s="14">
        <v>1.10123876700982</v>
      </c>
      <c r="G16117" s="19">
        <v>0.30444432347018402</v>
      </c>
      <c r="H16117" s="19">
        <v>0.64733396975604696</v>
      </c>
    </row>
    <row r="16118" spans="1:8" x14ac:dyDescent="0.4">
      <c r="A16118" s="2"/>
      <c r="B16118" s="2" t="s">
        <v>18745</v>
      </c>
      <c r="C16118" s="4" t="s">
        <v>18746</v>
      </c>
      <c r="D16118" s="14">
        <v>-0.215880170196143</v>
      </c>
      <c r="E16118" s="14">
        <v>6.2120437454098996</v>
      </c>
      <c r="F16118" s="14">
        <v>36.925872336266202</v>
      </c>
      <c r="G16118" s="19">
        <v>2.81914351317701E-6</v>
      </c>
      <c r="H16118" s="19">
        <v>1.4808192017397E-3</v>
      </c>
    </row>
    <row r="16119" spans="1:8" x14ac:dyDescent="0.4">
      <c r="A16119" s="2"/>
      <c r="B16119" s="2" t="s">
        <v>33133</v>
      </c>
      <c r="C16119" s="4" t="s">
        <v>33134</v>
      </c>
      <c r="D16119" s="14">
        <v>-0.215904815938321</v>
      </c>
      <c r="E16119" s="14">
        <v>0.92010372556845299</v>
      </c>
      <c r="F16119" s="14">
        <v>0.74996518793861799</v>
      </c>
      <c r="G16119" s="19">
        <v>0.39505975909555702</v>
      </c>
      <c r="H16119" s="19">
        <v>0.72121810049103596</v>
      </c>
    </row>
    <row r="16120" spans="1:8" x14ac:dyDescent="0.4">
      <c r="A16120" s="2"/>
      <c r="B16120" s="2" t="s">
        <v>341</v>
      </c>
      <c r="C16120" s="4" t="s">
        <v>342</v>
      </c>
      <c r="D16120" s="14">
        <v>-0.215905866769037</v>
      </c>
      <c r="E16120" s="14">
        <v>4.7256208877738599</v>
      </c>
      <c r="F16120" s="14">
        <v>16.108051942070901</v>
      </c>
      <c r="G16120" s="19">
        <v>5.0901902609691596E-4</v>
      </c>
      <c r="H16120" s="19">
        <v>2.9494301129786901E-2</v>
      </c>
    </row>
    <row r="16121" spans="1:8" x14ac:dyDescent="0.4">
      <c r="A16121" s="2"/>
      <c r="B16121" s="2" t="s">
        <v>6407</v>
      </c>
      <c r="C16121" s="4" t="s">
        <v>6408</v>
      </c>
      <c r="D16121" s="14">
        <v>-0.21593830483916401</v>
      </c>
      <c r="E16121" s="14">
        <v>1.7286476498916501</v>
      </c>
      <c r="F16121" s="14">
        <v>1.0995677945128499</v>
      </c>
      <c r="G16121" s="19">
        <v>0.30480342343538303</v>
      </c>
      <c r="H16121" s="19">
        <v>0.647813022250878</v>
      </c>
    </row>
    <row r="16122" spans="1:8" x14ac:dyDescent="0.4">
      <c r="A16122" s="2"/>
      <c r="B16122" s="2" t="s">
        <v>24769</v>
      </c>
      <c r="C16122" s="4" t="s">
        <v>24770</v>
      </c>
      <c r="D16122" s="14">
        <v>-0.21608158660044399</v>
      </c>
      <c r="E16122" s="14">
        <v>1.51941768795006</v>
      </c>
      <c r="F16122" s="14">
        <v>1.3160670444651399</v>
      </c>
      <c r="G16122" s="19">
        <v>0.26260391922430298</v>
      </c>
      <c r="H16122" s="19">
        <v>0.60949656874756297</v>
      </c>
    </row>
    <row r="16123" spans="1:8" x14ac:dyDescent="0.4">
      <c r="A16123" s="2"/>
      <c r="B16123" s="2" t="s">
        <v>23995</v>
      </c>
      <c r="C16123" s="4" t="s">
        <v>23996</v>
      </c>
      <c r="D16123" s="14">
        <v>-0.21618101089727501</v>
      </c>
      <c r="E16123" s="14">
        <v>3.2858228896872799</v>
      </c>
      <c r="F16123" s="14">
        <v>1.9237661548039899</v>
      </c>
      <c r="G16123" s="19">
        <v>0.178186146950022</v>
      </c>
      <c r="H16123" s="19">
        <v>0.51918592834157795</v>
      </c>
    </row>
    <row r="16124" spans="1:8" x14ac:dyDescent="0.4">
      <c r="A16124" s="2"/>
      <c r="B16124" s="2" t="s">
        <v>29465</v>
      </c>
      <c r="C16124" s="4" t="s">
        <v>29466</v>
      </c>
      <c r="D16124" s="14">
        <v>-0.216260944919103</v>
      </c>
      <c r="E16124" s="14">
        <v>1.4995550150093</v>
      </c>
      <c r="F16124" s="14">
        <v>2.84754657243721</v>
      </c>
      <c r="G16124" s="19">
        <v>0.113500867202356</v>
      </c>
      <c r="H16124" s="19">
        <v>0.4243653685889</v>
      </c>
    </row>
    <row r="16125" spans="1:8" x14ac:dyDescent="0.4">
      <c r="A16125" s="2"/>
      <c r="B16125" s="2" t="s">
        <v>5490</v>
      </c>
      <c r="C16125" s="4" t="s">
        <v>5491</v>
      </c>
      <c r="D16125" s="14">
        <v>-0.216387153546126</v>
      </c>
      <c r="E16125" s="14">
        <v>1.4867789815880399</v>
      </c>
      <c r="F16125" s="14">
        <v>0.78729625811689796</v>
      </c>
      <c r="G16125" s="19">
        <v>0.38372211744276702</v>
      </c>
      <c r="H16125" s="19">
        <v>0.71321458114442604</v>
      </c>
    </row>
    <row r="16126" spans="1:8" x14ac:dyDescent="0.4">
      <c r="A16126" s="2"/>
      <c r="B16126" s="2" t="s">
        <v>10185</v>
      </c>
      <c r="C16126" s="4" t="s">
        <v>10186</v>
      </c>
      <c r="D16126" s="14">
        <v>-0.216541796145657</v>
      </c>
      <c r="E16126" s="14">
        <v>2.0993050506455999</v>
      </c>
      <c r="F16126" s="14">
        <v>2.8286865042189402</v>
      </c>
      <c r="G16126" s="19">
        <v>0.105558537130162</v>
      </c>
      <c r="H16126" s="19">
        <v>0.41056773899627502</v>
      </c>
    </row>
    <row r="16127" spans="1:8" x14ac:dyDescent="0.4">
      <c r="A16127" s="2"/>
      <c r="B16127" s="2" t="s">
        <v>29945</v>
      </c>
      <c r="C16127" s="4" t="s">
        <v>29946</v>
      </c>
      <c r="D16127" s="14">
        <v>-0.216618425986255</v>
      </c>
      <c r="E16127" s="14">
        <v>0.82290388488868005</v>
      </c>
      <c r="F16127" s="14">
        <v>0.94573557205838599</v>
      </c>
      <c r="G16127" s="19">
        <v>0.34050440236754498</v>
      </c>
      <c r="H16127" s="19">
        <v>0.67795915402097096</v>
      </c>
    </row>
    <row r="16128" spans="1:8" x14ac:dyDescent="0.4">
      <c r="A16128" s="2"/>
      <c r="B16128" s="2" t="s">
        <v>24077</v>
      </c>
      <c r="C16128" s="4" t="s">
        <v>24078</v>
      </c>
      <c r="D16128" s="14">
        <v>-0.21664213051058001</v>
      </c>
      <c r="E16128" s="14">
        <v>11.2290012505851</v>
      </c>
      <c r="F16128" s="14">
        <v>0.71583753340562695</v>
      </c>
      <c r="G16128" s="19">
        <v>0.40586727134704198</v>
      </c>
      <c r="H16128" s="19">
        <v>0.72978785205609598</v>
      </c>
    </row>
    <row r="16129" spans="1:8" x14ac:dyDescent="0.4">
      <c r="A16129" s="2"/>
      <c r="B16129" s="2" t="s">
        <v>23529</v>
      </c>
      <c r="C16129" s="4" t="s">
        <v>23530</v>
      </c>
      <c r="D16129" s="14">
        <v>-0.21667313727554799</v>
      </c>
      <c r="E16129" s="14">
        <v>2.24048283879115</v>
      </c>
      <c r="F16129" s="14">
        <v>1.27588965258617</v>
      </c>
      <c r="G16129" s="19">
        <v>0.26982499363004198</v>
      </c>
      <c r="H16129" s="19">
        <v>0.61507480977165496</v>
      </c>
    </row>
    <row r="16130" spans="1:8" x14ac:dyDescent="0.4">
      <c r="A16130" s="2"/>
      <c r="B16130" s="2" t="s">
        <v>6232</v>
      </c>
      <c r="C16130" s="4" t="s">
        <v>6233</v>
      </c>
      <c r="D16130" s="14">
        <v>-0.216688223349709</v>
      </c>
      <c r="E16130" s="14">
        <v>5.5633727956619898</v>
      </c>
      <c r="F16130" s="14">
        <v>5.3146794201931797</v>
      </c>
      <c r="G16130" s="19">
        <v>3.00977342912289E-2</v>
      </c>
      <c r="H16130" s="19">
        <v>0.220878122863744</v>
      </c>
    </row>
    <row r="16131" spans="1:8" x14ac:dyDescent="0.4">
      <c r="A16131" s="2"/>
      <c r="B16131" s="2" t="s">
        <v>33424</v>
      </c>
      <c r="C16131" s="4" t="s">
        <v>33425</v>
      </c>
      <c r="D16131" s="14">
        <v>-0.217187198319056</v>
      </c>
      <c r="E16131" s="14">
        <v>1.9270871320465399</v>
      </c>
      <c r="F16131" s="14">
        <v>3.4704506868051301</v>
      </c>
      <c r="G16131" s="19">
        <v>7.4754934201612805E-2</v>
      </c>
      <c r="H16131" s="19">
        <v>0.34670296326552702</v>
      </c>
    </row>
    <row r="16132" spans="1:8" x14ac:dyDescent="0.4">
      <c r="A16132" s="2"/>
      <c r="B16132" s="2" t="s">
        <v>12361</v>
      </c>
      <c r="C16132" s="4" t="s">
        <v>12362</v>
      </c>
      <c r="D16132" s="14">
        <v>-0.217569589570447</v>
      </c>
      <c r="E16132" s="14">
        <v>7.2498119693418399</v>
      </c>
      <c r="F16132" s="14">
        <v>8.72817227052494</v>
      </c>
      <c r="G16132" s="19">
        <v>6.9135738971642102E-3</v>
      </c>
      <c r="H16132" s="19">
        <v>0.112024725011118</v>
      </c>
    </row>
    <row r="16133" spans="1:8" x14ac:dyDescent="0.4">
      <c r="A16133" s="2"/>
      <c r="B16133" s="2" t="s">
        <v>30023</v>
      </c>
      <c r="C16133" s="4" t="s">
        <v>30024</v>
      </c>
      <c r="D16133" s="14">
        <v>-0.21760992653511299</v>
      </c>
      <c r="E16133" s="14">
        <v>1.8082180434379</v>
      </c>
      <c r="F16133" s="14">
        <v>1.5602416012343401</v>
      </c>
      <c r="G16133" s="19">
        <v>0.223672429117589</v>
      </c>
      <c r="H16133" s="19">
        <v>0.56773400098950999</v>
      </c>
    </row>
    <row r="16134" spans="1:8" x14ac:dyDescent="0.4">
      <c r="A16134" s="2"/>
      <c r="B16134" s="2" t="s">
        <v>14277</v>
      </c>
      <c r="C16134" s="4" t="s">
        <v>14278</v>
      </c>
      <c r="D16134" s="14">
        <v>-0.21765907859474601</v>
      </c>
      <c r="E16134" s="14">
        <v>4.9270490153045401</v>
      </c>
      <c r="F16134" s="14">
        <v>5.8171039608340704</v>
      </c>
      <c r="G16134" s="19">
        <v>2.38780934556895E-2</v>
      </c>
      <c r="H16134" s="19">
        <v>0.20014645646079399</v>
      </c>
    </row>
    <row r="16135" spans="1:8" x14ac:dyDescent="0.4">
      <c r="A16135" s="2"/>
      <c r="B16135" s="2" t="s">
        <v>12557</v>
      </c>
      <c r="C16135" s="4" t="s">
        <v>12558</v>
      </c>
      <c r="D16135" s="14">
        <v>-0.21767642224948</v>
      </c>
      <c r="E16135" s="14">
        <v>8.5972492280009298</v>
      </c>
      <c r="F16135" s="14">
        <v>0.37990262341437597</v>
      </c>
      <c r="G16135" s="19">
        <v>0.54345624803023396</v>
      </c>
      <c r="H16135" s="19">
        <v>0.81158780767360095</v>
      </c>
    </row>
    <row r="16136" spans="1:8" x14ac:dyDescent="0.4">
      <c r="A16136" s="2"/>
      <c r="B16136" s="2" t="s">
        <v>20287</v>
      </c>
      <c r="C16136" s="4" t="s">
        <v>20288</v>
      </c>
      <c r="D16136" s="14">
        <v>-0.217686839207411</v>
      </c>
      <c r="E16136" s="14">
        <v>6.6604848197003399</v>
      </c>
      <c r="F16136" s="14">
        <v>13.3815296131369</v>
      </c>
      <c r="G16136" s="19">
        <v>1.24350416688535E-3</v>
      </c>
      <c r="H16136" s="19">
        <v>4.4351648618910902E-2</v>
      </c>
    </row>
    <row r="16137" spans="1:8" x14ac:dyDescent="0.4">
      <c r="A16137" s="2"/>
      <c r="B16137" s="2" t="s">
        <v>21554</v>
      </c>
      <c r="C16137" s="4" t="s">
        <v>21555</v>
      </c>
      <c r="D16137" s="14">
        <v>-0.21771793186217001</v>
      </c>
      <c r="E16137" s="14">
        <v>7.1654721555904697</v>
      </c>
      <c r="F16137" s="14">
        <v>10.5827118893846</v>
      </c>
      <c r="G16137" s="19">
        <v>3.3754860675934699E-3</v>
      </c>
      <c r="H16137" s="19">
        <v>7.6335125726348999E-2</v>
      </c>
    </row>
    <row r="16138" spans="1:8" x14ac:dyDescent="0.4">
      <c r="A16138" s="2"/>
      <c r="B16138" s="2" t="s">
        <v>33316</v>
      </c>
      <c r="C16138" s="4" t="s">
        <v>33317</v>
      </c>
      <c r="D16138" s="14">
        <v>-0.21786246519739999</v>
      </c>
      <c r="E16138" s="14">
        <v>1.75200867314909</v>
      </c>
      <c r="F16138" s="14">
        <v>0.44453048035577403</v>
      </c>
      <c r="G16138" s="19">
        <v>0.51130136717971197</v>
      </c>
      <c r="H16138" s="19">
        <v>0.794626530846824</v>
      </c>
    </row>
    <row r="16139" spans="1:8" x14ac:dyDescent="0.4">
      <c r="A16139" s="2"/>
      <c r="B16139" s="2" t="s">
        <v>28595</v>
      </c>
      <c r="C16139" s="4" t="s">
        <v>28596</v>
      </c>
      <c r="D16139" s="14">
        <v>-0.21798461383479001</v>
      </c>
      <c r="E16139" s="14">
        <v>1.59146974050672</v>
      </c>
      <c r="F16139" s="14">
        <v>2.22378447373739</v>
      </c>
      <c r="G16139" s="19">
        <v>0.14892353323436</v>
      </c>
      <c r="H16139" s="19">
        <v>0.47787751927275401</v>
      </c>
    </row>
    <row r="16140" spans="1:8" x14ac:dyDescent="0.4">
      <c r="A16140" s="2"/>
      <c r="B16140" s="2" t="s">
        <v>33068</v>
      </c>
      <c r="C16140" s="4" t="s">
        <v>33069</v>
      </c>
      <c r="D16140" s="14">
        <v>-0.21818977949080101</v>
      </c>
      <c r="E16140" s="14">
        <v>2.6623987080709401</v>
      </c>
      <c r="F16140" s="14">
        <v>3.1238839689456599</v>
      </c>
      <c r="G16140" s="19">
        <v>8.9863235529250907E-2</v>
      </c>
      <c r="H16140" s="19">
        <v>0.378604213006349</v>
      </c>
    </row>
    <row r="16141" spans="1:8" x14ac:dyDescent="0.4">
      <c r="A16141" s="2"/>
      <c r="B16141" s="2" t="s">
        <v>12474</v>
      </c>
      <c r="C16141" s="4" t="s">
        <v>12475</v>
      </c>
      <c r="D16141" s="14">
        <v>-0.21831173649635299</v>
      </c>
      <c r="E16141" s="14">
        <v>2.0685224133516802</v>
      </c>
      <c r="F16141" s="14">
        <v>1.2634480093129099</v>
      </c>
      <c r="G16141" s="19">
        <v>0.272113604022863</v>
      </c>
      <c r="H16141" s="19">
        <v>0.61734105883050705</v>
      </c>
    </row>
    <row r="16142" spans="1:8" x14ac:dyDescent="0.4">
      <c r="A16142" s="2"/>
      <c r="B16142" s="2" t="s">
        <v>8157</v>
      </c>
      <c r="C16142" s="4" t="s">
        <v>8158</v>
      </c>
      <c r="D16142" s="14">
        <v>-0.21831498641238101</v>
      </c>
      <c r="E16142" s="14">
        <v>3.73716031948894</v>
      </c>
      <c r="F16142" s="14">
        <v>1.6280219915390901</v>
      </c>
      <c r="G16142" s="19">
        <v>0.21418412468049899</v>
      </c>
      <c r="H16142" s="19">
        <v>0.55675281795869203</v>
      </c>
    </row>
    <row r="16143" spans="1:8" x14ac:dyDescent="0.4">
      <c r="A16143" s="2"/>
      <c r="B16143" s="2" t="s">
        <v>29676</v>
      </c>
      <c r="C16143" s="4" t="s">
        <v>29677</v>
      </c>
      <c r="D16143" s="14">
        <v>-0.21833008086432501</v>
      </c>
      <c r="E16143" s="14">
        <v>1.0372045264274401</v>
      </c>
      <c r="F16143" s="14">
        <v>1.15730556727932</v>
      </c>
      <c r="G16143" s="19">
        <v>0.29271799730408699</v>
      </c>
      <c r="H16143" s="19">
        <v>0.63667964197697002</v>
      </c>
    </row>
    <row r="16144" spans="1:8" x14ac:dyDescent="0.4">
      <c r="A16144" s="2"/>
      <c r="B16144" s="2" t="s">
        <v>28479</v>
      </c>
      <c r="C16144" s="4" t="s">
        <v>28480</v>
      </c>
      <c r="D16144" s="14">
        <v>-0.21847128641008401</v>
      </c>
      <c r="E16144" s="14">
        <v>-0.23680052320961201</v>
      </c>
      <c r="F16144" s="14">
        <v>0.47755144328440702</v>
      </c>
      <c r="G16144" s="19">
        <v>0.49616189637449898</v>
      </c>
      <c r="H16144" s="19">
        <v>0.785676511324365</v>
      </c>
    </row>
    <row r="16145" spans="1:8" x14ac:dyDescent="0.4">
      <c r="A16145" s="2"/>
      <c r="B16145" s="2" t="s">
        <v>13399</v>
      </c>
      <c r="C16145" s="4" t="s">
        <v>13400</v>
      </c>
      <c r="D16145" s="14">
        <v>-0.21849585719083101</v>
      </c>
      <c r="E16145" s="14">
        <v>3.3899110055986301</v>
      </c>
      <c r="F16145" s="14">
        <v>3.7007899615340798</v>
      </c>
      <c r="G16145" s="19">
        <v>6.6322266057635595E-2</v>
      </c>
      <c r="H16145" s="19">
        <v>0.32874754356392799</v>
      </c>
    </row>
    <row r="16146" spans="1:8" x14ac:dyDescent="0.4">
      <c r="A16146" s="2"/>
      <c r="B16146" s="2" t="s">
        <v>18041</v>
      </c>
      <c r="C16146" s="4" t="s">
        <v>18042</v>
      </c>
      <c r="D16146" s="14">
        <v>-0.21856073415338101</v>
      </c>
      <c r="E16146" s="14">
        <v>-1.4095584904832901E-2</v>
      </c>
      <c r="F16146" s="14">
        <v>0.83677110943098398</v>
      </c>
      <c r="G16146" s="19">
        <v>0.37659418296369501</v>
      </c>
      <c r="H16146" s="19">
        <v>0.706668612650455</v>
      </c>
    </row>
    <row r="16147" spans="1:8" x14ac:dyDescent="0.4">
      <c r="A16147" s="2"/>
      <c r="B16147" s="2" t="s">
        <v>8275</v>
      </c>
      <c r="C16147" s="4" t="s">
        <v>8276</v>
      </c>
      <c r="D16147" s="14">
        <v>-0.21864549428654501</v>
      </c>
      <c r="E16147" s="14">
        <v>9.6441519626146803</v>
      </c>
      <c r="F16147" s="14">
        <v>0.82614487770825096</v>
      </c>
      <c r="G16147" s="19">
        <v>0.372424580738905</v>
      </c>
      <c r="H16147" s="19">
        <v>0.703898694377041</v>
      </c>
    </row>
    <row r="16148" spans="1:8" x14ac:dyDescent="0.4">
      <c r="A16148" s="2"/>
      <c r="B16148" s="2" t="s">
        <v>32948</v>
      </c>
      <c r="C16148" s="4" t="s">
        <v>32949</v>
      </c>
      <c r="D16148" s="14">
        <v>-0.21870073402131401</v>
      </c>
      <c r="E16148" s="14">
        <v>2.5694054477126702</v>
      </c>
      <c r="F16148" s="14">
        <v>4.8195117100441696</v>
      </c>
      <c r="G16148" s="19">
        <v>3.8045743234091399E-2</v>
      </c>
      <c r="H16148" s="19">
        <v>0.24635222757554801</v>
      </c>
    </row>
    <row r="16149" spans="1:8" x14ac:dyDescent="0.4">
      <c r="A16149" s="2"/>
      <c r="B16149" s="2" t="s">
        <v>24981</v>
      </c>
      <c r="C16149" s="4" t="s">
        <v>24982</v>
      </c>
      <c r="D16149" s="14">
        <v>-0.21875449579183701</v>
      </c>
      <c r="E16149" s="14">
        <v>6.3156966298322903</v>
      </c>
      <c r="F16149" s="14">
        <v>10.547347577258201</v>
      </c>
      <c r="G16149" s="19">
        <v>3.4204256142115899E-3</v>
      </c>
      <c r="H16149" s="19">
        <v>7.6802084714341301E-2</v>
      </c>
    </row>
    <row r="16150" spans="1:8" x14ac:dyDescent="0.4">
      <c r="A16150" s="2"/>
      <c r="B16150" s="2" t="s">
        <v>17853</v>
      </c>
      <c r="C16150" s="4" t="s">
        <v>17854</v>
      </c>
      <c r="D16150" s="14">
        <v>-0.218776664383868</v>
      </c>
      <c r="E16150" s="14">
        <v>2.5385165835248098</v>
      </c>
      <c r="F16150" s="14">
        <v>2.6812620690413702</v>
      </c>
      <c r="G16150" s="19">
        <v>0.114577973802496</v>
      </c>
      <c r="H16150" s="19">
        <v>0.42620055748765201</v>
      </c>
    </row>
    <row r="16151" spans="1:8" x14ac:dyDescent="0.4">
      <c r="A16151" s="2"/>
      <c r="B16151" s="2" t="s">
        <v>7911</v>
      </c>
      <c r="C16151" s="4" t="s">
        <v>7912</v>
      </c>
      <c r="D16151" s="14">
        <v>-0.21879846892768401</v>
      </c>
      <c r="E16151" s="14">
        <v>5.4918637833220103</v>
      </c>
      <c r="F16151" s="14">
        <v>12.5990358346876</v>
      </c>
      <c r="G16151" s="19">
        <v>1.6291635445814701E-3</v>
      </c>
      <c r="H16151" s="19">
        <v>5.2412756540388697E-2</v>
      </c>
    </row>
    <row r="16152" spans="1:8" x14ac:dyDescent="0.4">
      <c r="A16152" s="2"/>
      <c r="B16152" s="2" t="s">
        <v>18269</v>
      </c>
      <c r="C16152" s="4" t="s">
        <v>18270</v>
      </c>
      <c r="D16152" s="14">
        <v>-0.219025925505586</v>
      </c>
      <c r="E16152" s="14">
        <v>6.3511386723508299</v>
      </c>
      <c r="F16152" s="14">
        <v>13.1376766571275</v>
      </c>
      <c r="G16152" s="19">
        <v>1.3517642070444301E-3</v>
      </c>
      <c r="H16152" s="19">
        <v>4.6038287186823401E-2</v>
      </c>
    </row>
    <row r="16153" spans="1:8" x14ac:dyDescent="0.4">
      <c r="A16153" s="2"/>
      <c r="B16153" s="2" t="s">
        <v>1025</v>
      </c>
      <c r="C16153" s="4" t="s">
        <v>1026</v>
      </c>
      <c r="D16153" s="14">
        <v>-0.21915783069442499</v>
      </c>
      <c r="E16153" s="14">
        <v>3.5964200519677401</v>
      </c>
      <c r="F16153" s="14">
        <v>8.3876867416063199</v>
      </c>
      <c r="G16153" s="19">
        <v>7.9301373686124499E-3</v>
      </c>
      <c r="H16153" s="19">
        <v>0.119739548037917</v>
      </c>
    </row>
    <row r="16154" spans="1:8" x14ac:dyDescent="0.4">
      <c r="A16154" s="2"/>
      <c r="B16154" s="2" t="s">
        <v>29825</v>
      </c>
      <c r="C16154" s="4" t="s">
        <v>29826</v>
      </c>
      <c r="D16154" s="14">
        <v>-0.219251120009501</v>
      </c>
      <c r="E16154" s="14">
        <v>1.25956950236857</v>
      </c>
      <c r="F16154" s="14">
        <v>1.72371140845837</v>
      </c>
      <c r="G16154" s="19">
        <v>0.201628300837977</v>
      </c>
      <c r="H16154" s="19">
        <v>0.54420080558367301</v>
      </c>
    </row>
    <row r="16155" spans="1:8" x14ac:dyDescent="0.4">
      <c r="A16155" s="2"/>
      <c r="B16155" s="2" t="s">
        <v>11815</v>
      </c>
      <c r="C16155" s="4" t="s">
        <v>11816</v>
      </c>
      <c r="D16155" s="14">
        <v>-0.21940444549794699</v>
      </c>
      <c r="E16155" s="14">
        <v>1.3365192449500001</v>
      </c>
      <c r="F16155" s="14">
        <v>0.88849749328588701</v>
      </c>
      <c r="G16155" s="19">
        <v>0.35527447407743201</v>
      </c>
      <c r="H16155" s="19">
        <v>0.69026983412087495</v>
      </c>
    </row>
    <row r="16156" spans="1:8" x14ac:dyDescent="0.4">
      <c r="A16156" s="2"/>
      <c r="B16156" s="2" t="s">
        <v>10039</v>
      </c>
      <c r="C16156" s="4" t="s">
        <v>10040</v>
      </c>
      <c r="D16156" s="14">
        <v>-0.21958088614195101</v>
      </c>
      <c r="E16156" s="14">
        <v>2.8023107558715998</v>
      </c>
      <c r="F16156" s="14">
        <v>4.4419193543678599</v>
      </c>
      <c r="G16156" s="19">
        <v>4.56960376184085E-2</v>
      </c>
      <c r="H16156" s="19">
        <v>0.27257230422487699</v>
      </c>
    </row>
    <row r="16157" spans="1:8" x14ac:dyDescent="0.4">
      <c r="A16157" s="2"/>
      <c r="B16157" s="2" t="s">
        <v>6754</v>
      </c>
      <c r="C16157" s="4" t="s">
        <v>6755</v>
      </c>
      <c r="D16157" s="14">
        <v>-0.219678818965065</v>
      </c>
      <c r="E16157" s="14">
        <v>0.22951930752129199</v>
      </c>
      <c r="F16157" s="14">
        <v>0.36788143672243001</v>
      </c>
      <c r="G16157" s="19">
        <v>0.54985450584336104</v>
      </c>
      <c r="H16157" s="19">
        <v>0.81474111176555397</v>
      </c>
    </row>
    <row r="16158" spans="1:8" x14ac:dyDescent="0.4">
      <c r="A16158" s="2"/>
      <c r="B16158" s="2" t="s">
        <v>13336</v>
      </c>
      <c r="C16158" s="4" t="s">
        <v>13337</v>
      </c>
      <c r="D16158" s="14">
        <v>-0.21973944760634601</v>
      </c>
      <c r="E16158" s="14">
        <v>3.9614800904151202</v>
      </c>
      <c r="F16158" s="14">
        <v>1.7854917509736199</v>
      </c>
      <c r="G16158" s="19">
        <v>0.19400471826878599</v>
      </c>
      <c r="H16158" s="19">
        <v>0.53540483783969794</v>
      </c>
    </row>
    <row r="16159" spans="1:8" x14ac:dyDescent="0.4">
      <c r="A16159" s="2"/>
      <c r="B16159" s="2" t="s">
        <v>24315</v>
      </c>
      <c r="C16159" s="4" t="s">
        <v>24316</v>
      </c>
      <c r="D16159" s="14">
        <v>-0.21999235215862001</v>
      </c>
      <c r="E16159" s="14">
        <v>4.3554807392704999</v>
      </c>
      <c r="F16159" s="14">
        <v>4.1463298911731199</v>
      </c>
      <c r="G16159" s="19">
        <v>5.2900934342244597E-2</v>
      </c>
      <c r="H16159" s="19">
        <v>0.295129004236517</v>
      </c>
    </row>
    <row r="16160" spans="1:8" x14ac:dyDescent="0.4">
      <c r="A16160" s="2"/>
      <c r="B16160" s="2" t="s">
        <v>2297</v>
      </c>
      <c r="C16160" s="4" t="s">
        <v>2298</v>
      </c>
      <c r="D16160" s="14">
        <v>-0.22000321560507899</v>
      </c>
      <c r="E16160" s="14">
        <v>3.9375491162644201</v>
      </c>
      <c r="F16160" s="14">
        <v>3.3776084993445301</v>
      </c>
      <c r="G16160" s="19">
        <v>7.8495399629031806E-2</v>
      </c>
      <c r="H16160" s="19">
        <v>0.35533555431646402</v>
      </c>
    </row>
    <row r="16161" spans="1:8" x14ac:dyDescent="0.4">
      <c r="A16161" s="2"/>
      <c r="B16161" s="2" t="s">
        <v>22863</v>
      </c>
      <c r="C16161" s="4" t="s">
        <v>22864</v>
      </c>
      <c r="D16161" s="14">
        <v>-0.22001063894603501</v>
      </c>
      <c r="E16161" s="14">
        <v>6.3731078181085703</v>
      </c>
      <c r="F16161" s="14">
        <v>7.2755662435734099</v>
      </c>
      <c r="G16161" s="19">
        <v>1.25816983355515E-2</v>
      </c>
      <c r="H16161" s="19">
        <v>0.15006098482619001</v>
      </c>
    </row>
    <row r="16162" spans="1:8" x14ac:dyDescent="0.4">
      <c r="A16162" s="2"/>
      <c r="B16162" s="2" t="s">
        <v>20820</v>
      </c>
      <c r="C16162" s="4" t="s">
        <v>20821</v>
      </c>
      <c r="D16162" s="14">
        <v>-0.220028413901874</v>
      </c>
      <c r="E16162" s="14">
        <v>2.1476130525861299</v>
      </c>
      <c r="F16162" s="14">
        <v>2.5958235757129802</v>
      </c>
      <c r="G16162" s="19">
        <v>0.120216783293111</v>
      </c>
      <c r="H16162" s="19">
        <v>0.43630386991345699</v>
      </c>
    </row>
    <row r="16163" spans="1:8" x14ac:dyDescent="0.4">
      <c r="A16163" s="2"/>
      <c r="B16163" s="2" t="s">
        <v>9867</v>
      </c>
      <c r="C16163" s="4" t="s">
        <v>9868</v>
      </c>
      <c r="D16163" s="14">
        <v>-0.220099348174428</v>
      </c>
      <c r="E16163" s="14">
        <v>5.5542229845492797</v>
      </c>
      <c r="F16163" s="14">
        <v>0.80224193287519796</v>
      </c>
      <c r="G16163" s="19">
        <v>0.37931724544371398</v>
      </c>
      <c r="H16163" s="19">
        <v>0.70878341543435797</v>
      </c>
    </row>
    <row r="16164" spans="1:8" x14ac:dyDescent="0.4">
      <c r="A16164" s="2"/>
      <c r="B16164" s="2" t="s">
        <v>3879</v>
      </c>
      <c r="C16164" s="4" t="s">
        <v>3880</v>
      </c>
      <c r="D16164" s="14">
        <v>-0.22015210759354201</v>
      </c>
      <c r="E16164" s="14">
        <v>2.0690353862919402</v>
      </c>
      <c r="F16164" s="14">
        <v>2.3542241257034302</v>
      </c>
      <c r="G16164" s="19">
        <v>0.13801863620136701</v>
      </c>
      <c r="H16164" s="19">
        <v>0.46319749078693201</v>
      </c>
    </row>
    <row r="16165" spans="1:8" x14ac:dyDescent="0.4">
      <c r="A16165" s="2"/>
      <c r="B16165" s="2" t="s">
        <v>17190</v>
      </c>
      <c r="C16165" s="4" t="s">
        <v>17191</v>
      </c>
      <c r="D16165" s="14">
        <v>-0.22027593016231001</v>
      </c>
      <c r="E16165" s="14">
        <v>6.8560385768641003</v>
      </c>
      <c r="F16165" s="14">
        <v>24.977922294187099</v>
      </c>
      <c r="G16165" s="19">
        <v>4.1767966759243699E-5</v>
      </c>
      <c r="H16165" s="19">
        <v>7.2400593580473002E-3</v>
      </c>
    </row>
    <row r="16166" spans="1:8" x14ac:dyDescent="0.4">
      <c r="A16166" s="2"/>
      <c r="B16166" s="2" t="s">
        <v>34370</v>
      </c>
      <c r="C16166" s="4" t="s">
        <v>34370</v>
      </c>
      <c r="D16166" s="14">
        <v>-0.220413194002405</v>
      </c>
      <c r="E16166" s="14">
        <v>1.2627164845057199</v>
      </c>
      <c r="F16166" s="14">
        <v>0.46440006421380398</v>
      </c>
      <c r="G16166" s="19">
        <v>0.50209628685145002</v>
      </c>
      <c r="H16166" s="19">
        <v>0.78956155640778702</v>
      </c>
    </row>
    <row r="16167" spans="1:8" x14ac:dyDescent="0.4">
      <c r="A16167" s="2"/>
      <c r="B16167" s="2" t="s">
        <v>17129</v>
      </c>
      <c r="C16167" s="4" t="s">
        <v>17130</v>
      </c>
      <c r="D16167" s="14">
        <v>-0.22041835546140501</v>
      </c>
      <c r="E16167" s="14">
        <v>6.3634317523849004</v>
      </c>
      <c r="F16167" s="14">
        <v>27.771958186786801</v>
      </c>
      <c r="G16167" s="19">
        <v>2.0993670094200699E-5</v>
      </c>
      <c r="H16167" s="19">
        <v>4.8592911779950796E-3</v>
      </c>
    </row>
    <row r="16168" spans="1:8" x14ac:dyDescent="0.4">
      <c r="A16168" s="2"/>
      <c r="B16168" s="2" t="s">
        <v>25655</v>
      </c>
      <c r="C16168" s="4" t="s">
        <v>25656</v>
      </c>
      <c r="D16168" s="14">
        <v>-0.220518987550749</v>
      </c>
      <c r="E16168" s="14">
        <v>2.65796450621905</v>
      </c>
      <c r="F16168" s="14">
        <v>2.2634132410876</v>
      </c>
      <c r="G16168" s="19">
        <v>0.14550537891750701</v>
      </c>
      <c r="H16168" s="19">
        <v>0.47437937553141302</v>
      </c>
    </row>
    <row r="16169" spans="1:8" x14ac:dyDescent="0.4">
      <c r="A16169" s="2"/>
      <c r="B16169" s="2" t="s">
        <v>24337</v>
      </c>
      <c r="C16169" s="4" t="s">
        <v>24338</v>
      </c>
      <c r="D16169" s="14">
        <v>-0.22052842505186199</v>
      </c>
      <c r="E16169" s="14">
        <v>8.5037973970666307</v>
      </c>
      <c r="F16169" s="14">
        <v>15.055845577279699</v>
      </c>
      <c r="G16169" s="19">
        <v>7.1252987467800098E-4</v>
      </c>
      <c r="H16169" s="19">
        <v>3.48898103041482E-2</v>
      </c>
    </row>
    <row r="16170" spans="1:8" x14ac:dyDescent="0.4">
      <c r="A16170" s="2"/>
      <c r="B16170" s="2" t="s">
        <v>2822</v>
      </c>
      <c r="C16170" s="4" t="s">
        <v>2823</v>
      </c>
      <c r="D16170" s="14">
        <v>-0.22068085235747401</v>
      </c>
      <c r="E16170" s="14">
        <v>7.2918574733400403</v>
      </c>
      <c r="F16170" s="14">
        <v>7.8135499232031904</v>
      </c>
      <c r="G16170" s="19">
        <v>1.0037095153421801E-2</v>
      </c>
      <c r="H16170" s="19">
        <v>0.134184868702172</v>
      </c>
    </row>
    <row r="16171" spans="1:8" x14ac:dyDescent="0.4">
      <c r="A16171" s="2"/>
      <c r="B16171" s="2" t="s">
        <v>23775</v>
      </c>
      <c r="C16171" s="4" t="s">
        <v>23776</v>
      </c>
      <c r="D16171" s="14">
        <v>-0.22068145800712699</v>
      </c>
      <c r="E16171" s="14">
        <v>0.60343772699120402</v>
      </c>
      <c r="F16171" s="14">
        <v>0.82692837671472097</v>
      </c>
      <c r="G16171" s="19">
        <v>0.372201744235096</v>
      </c>
      <c r="H16171" s="19">
        <v>0.70387792216573797</v>
      </c>
    </row>
    <row r="16172" spans="1:8" x14ac:dyDescent="0.4">
      <c r="A16172" s="2"/>
      <c r="B16172" s="2" t="s">
        <v>31919</v>
      </c>
      <c r="C16172" s="4" t="s">
        <v>31920</v>
      </c>
      <c r="D16172" s="14">
        <v>-0.22089802580368501</v>
      </c>
      <c r="E16172" s="14">
        <v>5.2327490219460104</v>
      </c>
      <c r="F16172" s="14">
        <v>7.9142432613792604</v>
      </c>
      <c r="G16172" s="19">
        <v>9.6269140936979403E-3</v>
      </c>
      <c r="H16172" s="19">
        <v>0.13277579989442001</v>
      </c>
    </row>
    <row r="16173" spans="1:8" x14ac:dyDescent="0.4">
      <c r="A16173" s="2"/>
      <c r="B16173" s="2" t="s">
        <v>21522</v>
      </c>
      <c r="C16173" s="4" t="s">
        <v>21523</v>
      </c>
      <c r="D16173" s="14">
        <v>-0.22090769595941301</v>
      </c>
      <c r="E16173" s="14">
        <v>2.1430572491179301</v>
      </c>
      <c r="F16173" s="14">
        <v>2.02268554013795</v>
      </c>
      <c r="G16173" s="19">
        <v>0.16782827555808699</v>
      </c>
      <c r="H16173" s="19">
        <v>0.50699473308214804</v>
      </c>
    </row>
    <row r="16174" spans="1:8" x14ac:dyDescent="0.4">
      <c r="A16174" s="2"/>
      <c r="B16174" s="2" t="s">
        <v>33248</v>
      </c>
      <c r="C16174" s="4" t="s">
        <v>33249</v>
      </c>
      <c r="D16174" s="14">
        <v>-0.220996377905219</v>
      </c>
      <c r="E16174" s="14">
        <v>3.0138227438691398</v>
      </c>
      <c r="F16174" s="14">
        <v>5.0929143357008302</v>
      </c>
      <c r="G16174" s="19">
        <v>3.3401643445298897E-2</v>
      </c>
      <c r="H16174" s="19">
        <v>0.23235377099284699</v>
      </c>
    </row>
    <row r="16175" spans="1:8" x14ac:dyDescent="0.4">
      <c r="A16175" s="2"/>
      <c r="B16175" s="2" t="s">
        <v>12715</v>
      </c>
      <c r="C16175" s="4" t="s">
        <v>12716</v>
      </c>
      <c r="D16175" s="14">
        <v>-0.221023982313274</v>
      </c>
      <c r="E16175" s="14">
        <v>3.0402167787694099</v>
      </c>
      <c r="F16175" s="14">
        <v>2.8973237369590201</v>
      </c>
      <c r="G16175" s="19">
        <v>0.10164306101788401</v>
      </c>
      <c r="H16175" s="19">
        <v>0.4025581029577</v>
      </c>
    </row>
    <row r="16176" spans="1:8" x14ac:dyDescent="0.4">
      <c r="A16176" s="2"/>
      <c r="B16176" s="2" t="s">
        <v>29565</v>
      </c>
      <c r="C16176" s="4" t="s">
        <v>29566</v>
      </c>
      <c r="D16176" s="14">
        <v>-0.221104968518441</v>
      </c>
      <c r="E16176" s="14">
        <v>1.53054286269106</v>
      </c>
      <c r="F16176" s="14">
        <v>1.87718173327056</v>
      </c>
      <c r="G16176" s="19">
        <v>0.183332754765345</v>
      </c>
      <c r="H16176" s="19">
        <v>0.52544477035424697</v>
      </c>
    </row>
    <row r="16177" spans="1:8" x14ac:dyDescent="0.4">
      <c r="A16177" s="2"/>
      <c r="B16177" s="2" t="s">
        <v>27895</v>
      </c>
      <c r="C16177" s="4" t="s">
        <v>27896</v>
      </c>
      <c r="D16177" s="14">
        <v>-0.22112665587496899</v>
      </c>
      <c r="E16177" s="14">
        <v>4.17360555333818</v>
      </c>
      <c r="F16177" s="14">
        <v>6.5093395329220902</v>
      </c>
      <c r="G16177" s="19">
        <v>1.7521194598092801E-2</v>
      </c>
      <c r="H16177" s="19">
        <v>0.17367022817687799</v>
      </c>
    </row>
    <row r="16178" spans="1:8" x14ac:dyDescent="0.4">
      <c r="A16178" s="2"/>
      <c r="B16178" s="2" t="s">
        <v>3126</v>
      </c>
      <c r="C16178" s="4" t="s">
        <v>3127</v>
      </c>
      <c r="D16178" s="14">
        <v>-0.221547309096046</v>
      </c>
      <c r="E16178" s="14">
        <v>3.5844890844272399</v>
      </c>
      <c r="F16178" s="14">
        <v>7.45072018423381</v>
      </c>
      <c r="G16178" s="19">
        <v>1.16826777273584E-2</v>
      </c>
      <c r="H16178" s="19">
        <v>0.14352317693369801</v>
      </c>
    </row>
    <row r="16179" spans="1:8" x14ac:dyDescent="0.4">
      <c r="A16179" s="2"/>
      <c r="B16179" s="2" t="s">
        <v>31927</v>
      </c>
      <c r="C16179" s="4" t="s">
        <v>31928</v>
      </c>
      <c r="D16179" s="14">
        <v>-0.22160038589679601</v>
      </c>
      <c r="E16179" s="14">
        <v>-0.22302109360865599</v>
      </c>
      <c r="F16179" s="14">
        <v>0.97652767021922904</v>
      </c>
      <c r="G16179" s="19">
        <v>0.35954809151577699</v>
      </c>
      <c r="H16179" s="19">
        <v>0.69320692324823896</v>
      </c>
    </row>
    <row r="16180" spans="1:8" x14ac:dyDescent="0.4">
      <c r="A16180" s="2"/>
      <c r="B16180" s="2" t="s">
        <v>19418</v>
      </c>
      <c r="C16180" s="4" t="s">
        <v>19419</v>
      </c>
      <c r="D16180" s="14">
        <v>-0.22166407813064801</v>
      </c>
      <c r="E16180" s="14">
        <v>2.8224185063848899</v>
      </c>
      <c r="F16180" s="14">
        <v>7.2120047754819696</v>
      </c>
      <c r="G16180" s="19">
        <v>1.2926585957184201E-2</v>
      </c>
      <c r="H16180" s="19">
        <v>0.151146581023612</v>
      </c>
    </row>
    <row r="16181" spans="1:8" x14ac:dyDescent="0.4">
      <c r="A16181" s="2"/>
      <c r="B16181" s="2" t="s">
        <v>30948</v>
      </c>
      <c r="C16181" s="4" t="s">
        <v>30949</v>
      </c>
      <c r="D16181" s="14">
        <v>-0.22168367860103899</v>
      </c>
      <c r="E16181" s="14">
        <v>-7.1960297973820905E-2</v>
      </c>
      <c r="F16181" s="14">
        <v>0.80256005430944399</v>
      </c>
      <c r="G16181" s="19">
        <v>0.37922429396928098</v>
      </c>
      <c r="H16181" s="19">
        <v>0.70878341543435797</v>
      </c>
    </row>
    <row r="16182" spans="1:8" x14ac:dyDescent="0.4">
      <c r="A16182" s="2"/>
      <c r="B16182" s="2" t="s">
        <v>19194</v>
      </c>
      <c r="C16182" s="4" t="s">
        <v>19195</v>
      </c>
      <c r="D16182" s="14">
        <v>-0.221732481788077</v>
      </c>
      <c r="E16182" s="14">
        <v>5.4538382096665403</v>
      </c>
      <c r="F16182" s="14">
        <v>2.46509584995606</v>
      </c>
      <c r="G16182" s="19">
        <v>0.12948837341819</v>
      </c>
      <c r="H16182" s="19">
        <v>0.450112417549699</v>
      </c>
    </row>
    <row r="16183" spans="1:8" x14ac:dyDescent="0.4">
      <c r="A16183" s="2"/>
      <c r="B16183" s="2" t="s">
        <v>22689</v>
      </c>
      <c r="C16183" s="4" t="s">
        <v>22690</v>
      </c>
      <c r="D16183" s="14">
        <v>-0.22178299722640599</v>
      </c>
      <c r="E16183" s="14">
        <v>-0.13326718993468301</v>
      </c>
      <c r="F16183" s="14">
        <v>1.05389736153475</v>
      </c>
      <c r="G16183" s="19">
        <v>0.35693410454632901</v>
      </c>
      <c r="H16183" s="19">
        <v>0.69129561655933702</v>
      </c>
    </row>
    <row r="16184" spans="1:8" x14ac:dyDescent="0.4">
      <c r="A16184" s="2"/>
      <c r="B16184" s="2" t="s">
        <v>28933</v>
      </c>
      <c r="C16184" s="4" t="s">
        <v>28934</v>
      </c>
      <c r="D16184" s="14">
        <v>-0.22182261241614701</v>
      </c>
      <c r="E16184" s="14">
        <v>4.5612330040754996</v>
      </c>
      <c r="F16184" s="14">
        <v>6.7582713978065696</v>
      </c>
      <c r="G16184" s="19">
        <v>1.5714114977022599E-2</v>
      </c>
      <c r="H16184" s="19">
        <v>0.16568641667379</v>
      </c>
    </row>
    <row r="16185" spans="1:8" x14ac:dyDescent="0.4">
      <c r="A16185" s="2"/>
      <c r="B16185" s="2" t="s">
        <v>11771</v>
      </c>
      <c r="C16185" s="4" t="s">
        <v>11772</v>
      </c>
      <c r="D16185" s="14">
        <v>-0.22221612690380099</v>
      </c>
      <c r="E16185" s="14">
        <v>4.5187109456691301</v>
      </c>
      <c r="F16185" s="14">
        <v>5.4420231495102902</v>
      </c>
      <c r="G16185" s="19">
        <v>2.8366285285304001E-2</v>
      </c>
      <c r="H16185" s="19">
        <v>0.21579692959963101</v>
      </c>
    </row>
    <row r="16186" spans="1:8" x14ac:dyDescent="0.4">
      <c r="A16186" s="2"/>
      <c r="B16186" s="2" t="s">
        <v>14413</v>
      </c>
      <c r="C16186" s="4" t="s">
        <v>14414</v>
      </c>
      <c r="D16186" s="14">
        <v>-0.222245116814247</v>
      </c>
      <c r="E16186" s="14">
        <v>3.0906345495237701</v>
      </c>
      <c r="F16186" s="14">
        <v>2.7011800364967899</v>
      </c>
      <c r="G16186" s="19">
        <v>0.113308289097238</v>
      </c>
      <c r="H16186" s="19">
        <v>0.42429864803516198</v>
      </c>
    </row>
    <row r="16187" spans="1:8" x14ac:dyDescent="0.4">
      <c r="A16187" s="2"/>
      <c r="B16187" s="2" t="s">
        <v>4661</v>
      </c>
      <c r="C16187" s="4" t="s">
        <v>4662</v>
      </c>
      <c r="D16187" s="14">
        <v>-0.22225069086584401</v>
      </c>
      <c r="E16187" s="14">
        <v>3.0976216567525801</v>
      </c>
      <c r="F16187" s="14">
        <v>4.7464747678289196</v>
      </c>
      <c r="G16187" s="19">
        <v>3.9405748616956698E-2</v>
      </c>
      <c r="H16187" s="19">
        <v>0.251257642584164</v>
      </c>
    </row>
    <row r="16188" spans="1:8" x14ac:dyDescent="0.4">
      <c r="A16188" s="2"/>
      <c r="B16188" s="2" t="s">
        <v>17721</v>
      </c>
      <c r="C16188" s="4" t="s">
        <v>17722</v>
      </c>
      <c r="D16188" s="14">
        <v>-0.22242588660120099</v>
      </c>
      <c r="E16188" s="14">
        <v>3.5305650551793</v>
      </c>
      <c r="F16188" s="14">
        <v>2.1172563961968298</v>
      </c>
      <c r="G16188" s="19">
        <v>0.158599296044732</v>
      </c>
      <c r="H16188" s="19">
        <v>0.49389698025715201</v>
      </c>
    </row>
    <row r="16189" spans="1:8" x14ac:dyDescent="0.4">
      <c r="A16189" s="2"/>
      <c r="B16189" s="2" t="s">
        <v>28889</v>
      </c>
      <c r="C16189" s="4" t="s">
        <v>28890</v>
      </c>
      <c r="D16189" s="14">
        <v>-0.22261944703130901</v>
      </c>
      <c r="E16189" s="14">
        <v>3.4710119807829201</v>
      </c>
      <c r="F16189" s="14">
        <v>0.88386969473753796</v>
      </c>
      <c r="G16189" s="19">
        <v>0.35650804804872799</v>
      </c>
      <c r="H16189" s="19">
        <v>0.69101090292705503</v>
      </c>
    </row>
    <row r="16190" spans="1:8" x14ac:dyDescent="0.4">
      <c r="A16190" s="2"/>
      <c r="B16190" s="2" t="s">
        <v>3613</v>
      </c>
      <c r="C16190" s="4" t="s">
        <v>3614</v>
      </c>
      <c r="D16190" s="14">
        <v>-0.22267561931551799</v>
      </c>
      <c r="E16190" s="14">
        <v>5.7035566333460403</v>
      </c>
      <c r="F16190" s="14">
        <v>10.868348889189001</v>
      </c>
      <c r="G16190" s="19">
        <v>3.0353018610039498E-3</v>
      </c>
      <c r="H16190" s="19">
        <v>7.2771676982907901E-2</v>
      </c>
    </row>
    <row r="16191" spans="1:8" x14ac:dyDescent="0.4">
      <c r="A16191" s="2"/>
      <c r="B16191" s="2" t="s">
        <v>15977</v>
      </c>
      <c r="C16191" s="4" t="s">
        <v>15978</v>
      </c>
      <c r="D16191" s="14">
        <v>-0.22272661703404201</v>
      </c>
      <c r="E16191" s="14">
        <v>4.0180278239551503</v>
      </c>
      <c r="F16191" s="14">
        <v>5.9826812265354201</v>
      </c>
      <c r="G16191" s="19">
        <v>2.2152832754141798E-2</v>
      </c>
      <c r="H16191" s="19">
        <v>0.19234206235135801</v>
      </c>
    </row>
    <row r="16192" spans="1:8" x14ac:dyDescent="0.4">
      <c r="A16192" s="2"/>
      <c r="B16192" s="2" t="s">
        <v>27714</v>
      </c>
      <c r="C16192" s="4" t="s">
        <v>27715</v>
      </c>
      <c r="D16192" s="14">
        <v>-0.22283023034952801</v>
      </c>
      <c r="E16192" s="14">
        <v>7.1943242585073399</v>
      </c>
      <c r="F16192" s="14">
        <v>6.7086928037694804</v>
      </c>
      <c r="G16192" s="19">
        <v>1.6056912733652399E-2</v>
      </c>
      <c r="H16192" s="19">
        <v>0.16750122430636799</v>
      </c>
    </row>
    <row r="16193" spans="1:8" x14ac:dyDescent="0.4">
      <c r="A16193" s="2"/>
      <c r="B16193" s="2" t="s">
        <v>18075</v>
      </c>
      <c r="C16193" s="4" t="s">
        <v>18076</v>
      </c>
      <c r="D16193" s="14">
        <v>-0.22332783952639701</v>
      </c>
      <c r="E16193" s="14">
        <v>2.3222494989586902</v>
      </c>
      <c r="F16193" s="14">
        <v>1.22186741696012</v>
      </c>
      <c r="G16193" s="19">
        <v>0.279949578179011</v>
      </c>
      <c r="H16193" s="19">
        <v>0.62493831141725398</v>
      </c>
    </row>
    <row r="16194" spans="1:8" x14ac:dyDescent="0.4">
      <c r="A16194" s="2"/>
      <c r="B16194" s="2" t="s">
        <v>31995</v>
      </c>
      <c r="C16194" s="4" t="s">
        <v>31996</v>
      </c>
      <c r="D16194" s="14">
        <v>-0.22338581172441499</v>
      </c>
      <c r="E16194" s="14">
        <v>2.2781861730538702</v>
      </c>
      <c r="F16194" s="14">
        <v>1.67431497981151</v>
      </c>
      <c r="G16194" s="19">
        <v>0.207991962342464</v>
      </c>
      <c r="H16194" s="19">
        <v>0.55152710344871902</v>
      </c>
    </row>
    <row r="16195" spans="1:8" x14ac:dyDescent="0.4">
      <c r="A16195" s="2"/>
      <c r="B16195" s="2" t="s">
        <v>18661</v>
      </c>
      <c r="C16195" s="4" t="s">
        <v>18662</v>
      </c>
      <c r="D16195" s="14">
        <v>-0.223498547006721</v>
      </c>
      <c r="E16195" s="14">
        <v>6.47388721882227</v>
      </c>
      <c r="F16195" s="14">
        <v>9.6925408286719001</v>
      </c>
      <c r="G16195" s="19">
        <v>4.7330129054019704E-3</v>
      </c>
      <c r="H16195" s="19">
        <v>9.1975387558562494E-2</v>
      </c>
    </row>
    <row r="16196" spans="1:8" x14ac:dyDescent="0.4">
      <c r="A16196" s="2"/>
      <c r="B16196" s="2" t="s">
        <v>21660</v>
      </c>
      <c r="C16196" s="4" t="s">
        <v>21661</v>
      </c>
      <c r="D16196" s="14">
        <v>-0.223576453421274</v>
      </c>
      <c r="E16196" s="14">
        <v>-0.26546791551171101</v>
      </c>
      <c r="F16196" s="14">
        <v>0.65786400085894803</v>
      </c>
      <c r="G16196" s="19">
        <v>0.42528356936669798</v>
      </c>
      <c r="H16196" s="19">
        <v>0.74066767722318405</v>
      </c>
    </row>
    <row r="16197" spans="1:8" x14ac:dyDescent="0.4">
      <c r="A16197" s="2"/>
      <c r="B16197" s="2" t="s">
        <v>29479</v>
      </c>
      <c r="C16197" s="4" t="s">
        <v>29480</v>
      </c>
      <c r="D16197" s="14">
        <v>-0.22371227186902601</v>
      </c>
      <c r="E16197" s="14">
        <v>1.57518656138752</v>
      </c>
      <c r="F16197" s="14">
        <v>1.81921628380346</v>
      </c>
      <c r="G16197" s="19">
        <v>0.18999300687911699</v>
      </c>
      <c r="H16197" s="19">
        <v>0.53164349141094103</v>
      </c>
    </row>
    <row r="16198" spans="1:8" x14ac:dyDescent="0.4">
      <c r="A16198" s="2"/>
      <c r="B16198" s="2" t="s">
        <v>2211</v>
      </c>
      <c r="C16198" s="4" t="s">
        <v>2212</v>
      </c>
      <c r="D16198" s="14">
        <v>-0.223779652625161</v>
      </c>
      <c r="E16198" s="14">
        <v>5.9823384576846799</v>
      </c>
      <c r="F16198" s="14">
        <v>13.017228675643601</v>
      </c>
      <c r="G16198" s="19">
        <v>1.40899471589389E-3</v>
      </c>
      <c r="H16198" s="19">
        <v>4.6968296933278197E-2</v>
      </c>
    </row>
    <row r="16199" spans="1:8" x14ac:dyDescent="0.4">
      <c r="A16199" s="2"/>
      <c r="B16199" s="2" t="s">
        <v>26351</v>
      </c>
      <c r="C16199" s="4" t="s">
        <v>26352</v>
      </c>
      <c r="D16199" s="14">
        <v>-0.22384719031737901</v>
      </c>
      <c r="E16199" s="14">
        <v>-0.33896680627237202</v>
      </c>
      <c r="F16199" s="14">
        <v>0.51849195068789899</v>
      </c>
      <c r="G16199" s="19">
        <v>0.47843824694631198</v>
      </c>
      <c r="H16199" s="19">
        <v>0.77521486002686202</v>
      </c>
    </row>
    <row r="16200" spans="1:8" x14ac:dyDescent="0.4">
      <c r="A16200" s="2"/>
      <c r="B16200" s="2" t="s">
        <v>16500</v>
      </c>
      <c r="C16200" s="4" t="s">
        <v>16501</v>
      </c>
      <c r="D16200" s="14">
        <v>-0.22400810074479299</v>
      </c>
      <c r="E16200" s="14">
        <v>6.2817673808832897</v>
      </c>
      <c r="F16200" s="14">
        <v>0.37190997517171498</v>
      </c>
      <c r="G16200" s="19">
        <v>0.547694428734953</v>
      </c>
      <c r="H16200" s="19">
        <v>0.81361790511176102</v>
      </c>
    </row>
    <row r="16201" spans="1:8" x14ac:dyDescent="0.4">
      <c r="A16201" s="2"/>
      <c r="B16201" s="2" t="s">
        <v>21273</v>
      </c>
      <c r="C16201" s="4" t="s">
        <v>21274</v>
      </c>
      <c r="D16201" s="14">
        <v>-0.22441285711419201</v>
      </c>
      <c r="E16201" s="14">
        <v>2.43564274908349</v>
      </c>
      <c r="F16201" s="14">
        <v>2.94621294622748</v>
      </c>
      <c r="G16201" s="19">
        <v>9.8956834958077694E-2</v>
      </c>
      <c r="H16201" s="19">
        <v>0.398479380008669</v>
      </c>
    </row>
    <row r="16202" spans="1:8" x14ac:dyDescent="0.4">
      <c r="A16202" s="2"/>
      <c r="B16202" s="2" t="s">
        <v>785</v>
      </c>
      <c r="C16202" s="4" t="s">
        <v>786</v>
      </c>
      <c r="D16202" s="14">
        <v>-0.22445209156041401</v>
      </c>
      <c r="E16202" s="14">
        <v>3.9940260795472899</v>
      </c>
      <c r="F16202" s="14">
        <v>8.1109789543813307</v>
      </c>
      <c r="G16202" s="19">
        <v>8.8776647176016001E-3</v>
      </c>
      <c r="H16202" s="19">
        <v>0.12723050452030599</v>
      </c>
    </row>
    <row r="16203" spans="1:8" x14ac:dyDescent="0.4">
      <c r="A16203" s="2"/>
      <c r="B16203" s="2" t="s">
        <v>5464</v>
      </c>
      <c r="C16203" s="4" t="s">
        <v>5465</v>
      </c>
      <c r="D16203" s="14">
        <v>-0.22448069886170399</v>
      </c>
      <c r="E16203" s="14">
        <v>4.4918246717686898</v>
      </c>
      <c r="F16203" s="14">
        <v>5.0222597649254803</v>
      </c>
      <c r="G16203" s="19">
        <v>3.4537873781493998E-2</v>
      </c>
      <c r="H16203" s="19">
        <v>0.235793424233327</v>
      </c>
    </row>
    <row r="16204" spans="1:8" x14ac:dyDescent="0.4">
      <c r="A16204" s="2"/>
      <c r="B16204" s="2" t="s">
        <v>14773</v>
      </c>
      <c r="C16204" s="4" t="s">
        <v>14774</v>
      </c>
      <c r="D16204" s="14">
        <v>-0.224507964861235</v>
      </c>
      <c r="E16204" s="14">
        <v>5.9135228612979498</v>
      </c>
      <c r="F16204" s="14">
        <v>25.257015135202501</v>
      </c>
      <c r="G16204" s="19">
        <v>3.8922415381919702E-5</v>
      </c>
      <c r="H16204" s="19">
        <v>7.0279286273978699E-3</v>
      </c>
    </row>
    <row r="16205" spans="1:8" x14ac:dyDescent="0.4">
      <c r="A16205" s="2"/>
      <c r="B16205" s="2" t="s">
        <v>33348</v>
      </c>
      <c r="C16205" s="4" t="s">
        <v>33349</v>
      </c>
      <c r="D16205" s="14">
        <v>-0.224578507248646</v>
      </c>
      <c r="E16205" s="14">
        <v>1.28945667057734</v>
      </c>
      <c r="F16205" s="14">
        <v>1.2109012116979301</v>
      </c>
      <c r="G16205" s="19">
        <v>0.28206559430941303</v>
      </c>
      <c r="H16205" s="19">
        <v>0.626826575074934</v>
      </c>
    </row>
    <row r="16206" spans="1:8" x14ac:dyDescent="0.4">
      <c r="A16206" s="2"/>
      <c r="B16206" s="2" t="s">
        <v>20566</v>
      </c>
      <c r="C16206" s="4" t="s">
        <v>20567</v>
      </c>
      <c r="D16206" s="14">
        <v>-0.22468042515764</v>
      </c>
      <c r="E16206" s="14">
        <v>0.67582874355363098</v>
      </c>
      <c r="F16206" s="14">
        <v>0.84293624391943001</v>
      </c>
      <c r="G16206" s="19">
        <v>0.367690874514216</v>
      </c>
      <c r="H16206" s="19">
        <v>0.70092968424385904</v>
      </c>
    </row>
    <row r="16207" spans="1:8" x14ac:dyDescent="0.4">
      <c r="A16207" s="2"/>
      <c r="B16207" s="2" t="s">
        <v>16570</v>
      </c>
      <c r="C16207" s="4" t="s">
        <v>16571</v>
      </c>
      <c r="D16207" s="14">
        <v>-0.22468974318641499</v>
      </c>
      <c r="E16207" s="14">
        <v>4.9920502278016397</v>
      </c>
      <c r="F16207" s="14">
        <v>14.560258165002301</v>
      </c>
      <c r="G16207" s="19">
        <v>8.3780268595741295E-4</v>
      </c>
      <c r="H16207" s="19">
        <v>3.7525766817534299E-2</v>
      </c>
    </row>
    <row r="16208" spans="1:8" x14ac:dyDescent="0.4">
      <c r="A16208" s="2"/>
      <c r="B16208" s="2" t="s">
        <v>32430</v>
      </c>
      <c r="C16208" s="4" t="s">
        <v>32431</v>
      </c>
      <c r="D16208" s="14">
        <v>-0.224732401341942</v>
      </c>
      <c r="E16208" s="14">
        <v>0.88643679916488505</v>
      </c>
      <c r="F16208" s="14">
        <v>0.31508240416667499</v>
      </c>
      <c r="G16208" s="19">
        <v>0.57978060197506798</v>
      </c>
      <c r="H16208" s="19">
        <v>0.83191916574980296</v>
      </c>
    </row>
    <row r="16209" spans="1:8" x14ac:dyDescent="0.4">
      <c r="A16209" s="2"/>
      <c r="B16209" s="2" t="s">
        <v>29267</v>
      </c>
      <c r="C16209" s="4" t="s">
        <v>29268</v>
      </c>
      <c r="D16209" s="14">
        <v>-0.22503918132227499</v>
      </c>
      <c r="E16209" s="14">
        <v>2.64615895597567</v>
      </c>
      <c r="F16209" s="14">
        <v>1.50081115407548</v>
      </c>
      <c r="G16209" s="19">
        <v>0.23243091988765899</v>
      </c>
      <c r="H16209" s="19">
        <v>0.57804269230023997</v>
      </c>
    </row>
    <row r="16210" spans="1:8" x14ac:dyDescent="0.4">
      <c r="A16210" s="2"/>
      <c r="B16210" s="2" t="s">
        <v>16738</v>
      </c>
      <c r="C16210" s="4" t="s">
        <v>16739</v>
      </c>
      <c r="D16210" s="14">
        <v>-0.22511424404178901</v>
      </c>
      <c r="E16210" s="14">
        <v>1.7690907396456601</v>
      </c>
      <c r="F16210" s="14">
        <v>1.6208137064719901</v>
      </c>
      <c r="G16210" s="19">
        <v>0.21516890414374201</v>
      </c>
      <c r="H16210" s="19">
        <v>0.55775950118552797</v>
      </c>
    </row>
    <row r="16211" spans="1:8" x14ac:dyDescent="0.4">
      <c r="A16211" s="2"/>
      <c r="B16211" s="2" t="s">
        <v>25413</v>
      </c>
      <c r="C16211" s="4" t="s">
        <v>25414</v>
      </c>
      <c r="D16211" s="14">
        <v>-0.225451955092071</v>
      </c>
      <c r="E16211" s="14">
        <v>5.5804027502510198</v>
      </c>
      <c r="F16211" s="14">
        <v>28.788969024398</v>
      </c>
      <c r="G16211" s="19">
        <v>1.6502476171310998E-5</v>
      </c>
      <c r="H16211" s="19">
        <v>4.4008295685154502E-3</v>
      </c>
    </row>
    <row r="16212" spans="1:8" x14ac:dyDescent="0.4">
      <c r="A16212" s="2"/>
      <c r="B16212" s="2" t="s">
        <v>25505</v>
      </c>
      <c r="C16212" s="4" t="s">
        <v>25506</v>
      </c>
      <c r="D16212" s="14">
        <v>-0.22549583653427499</v>
      </c>
      <c r="E16212" s="14">
        <v>3.2970392946270399</v>
      </c>
      <c r="F16212" s="14">
        <v>0.85299083842583001</v>
      </c>
      <c r="G16212" s="19">
        <v>0.36489784770091699</v>
      </c>
      <c r="H16212" s="19">
        <v>0.69884578317377499</v>
      </c>
    </row>
    <row r="16213" spans="1:8" x14ac:dyDescent="0.4">
      <c r="A16213" s="2"/>
      <c r="B16213" s="2" t="s">
        <v>31678</v>
      </c>
      <c r="C16213" s="4" t="s">
        <v>31679</v>
      </c>
      <c r="D16213" s="14">
        <v>-0.22555662003184099</v>
      </c>
      <c r="E16213" s="14">
        <v>2.8091252250054599E-2</v>
      </c>
      <c r="F16213" s="14">
        <v>0.53965769628920401</v>
      </c>
      <c r="G16213" s="19">
        <v>0.46968996787165901</v>
      </c>
      <c r="H16213" s="19">
        <v>0.76967828109801595</v>
      </c>
    </row>
    <row r="16214" spans="1:8" x14ac:dyDescent="0.4">
      <c r="A16214" s="2"/>
      <c r="B16214" s="2" t="s">
        <v>34353</v>
      </c>
      <c r="C16214" s="4" t="s">
        <v>34353</v>
      </c>
      <c r="D16214" s="14">
        <v>-0.22557784903783301</v>
      </c>
      <c r="E16214" s="14">
        <v>0.93075084743151204</v>
      </c>
      <c r="F16214" s="14">
        <v>0.56127301407784302</v>
      </c>
      <c r="G16214" s="19">
        <v>0.46102610512303499</v>
      </c>
      <c r="H16214" s="19">
        <v>0.76377965270024795</v>
      </c>
    </row>
    <row r="16215" spans="1:8" x14ac:dyDescent="0.4">
      <c r="A16215" s="2"/>
      <c r="B16215" s="2" t="s">
        <v>5250</v>
      </c>
      <c r="C16215" s="4" t="s">
        <v>5251</v>
      </c>
      <c r="D16215" s="14">
        <v>-0.22573195565012399</v>
      </c>
      <c r="E16215" s="14">
        <v>6.5882569390236396</v>
      </c>
      <c r="F16215" s="14">
        <v>16.339205648588599</v>
      </c>
      <c r="G16215" s="19">
        <v>4.7338939072057298E-4</v>
      </c>
      <c r="H16215" s="19">
        <v>2.8542578943130701E-2</v>
      </c>
    </row>
    <row r="16216" spans="1:8" x14ac:dyDescent="0.4">
      <c r="A16216" s="2"/>
      <c r="B16216" s="2" t="s">
        <v>6483</v>
      </c>
      <c r="C16216" s="4" t="s">
        <v>6484</v>
      </c>
      <c r="D16216" s="14">
        <v>-0.225814776933742</v>
      </c>
      <c r="E16216" s="14">
        <v>2.0220875275130701</v>
      </c>
      <c r="F16216" s="14">
        <v>0.63140548772041505</v>
      </c>
      <c r="G16216" s="19">
        <v>0.43462569350792901</v>
      </c>
      <c r="H16216" s="19">
        <v>0.74614259396518101</v>
      </c>
    </row>
    <row r="16217" spans="1:8" x14ac:dyDescent="0.4">
      <c r="A16217" s="2"/>
      <c r="B16217" s="2" t="s">
        <v>16592</v>
      </c>
      <c r="C16217" s="4" t="s">
        <v>16593</v>
      </c>
      <c r="D16217" s="14">
        <v>-0.225905924401196</v>
      </c>
      <c r="E16217" s="14">
        <v>5.0088209227776597</v>
      </c>
      <c r="F16217" s="14">
        <v>11.622950918345101</v>
      </c>
      <c r="G16217" s="19">
        <v>2.3039274691117099E-3</v>
      </c>
      <c r="H16217" s="19">
        <v>6.2540918381457297E-2</v>
      </c>
    </row>
    <row r="16218" spans="1:8" x14ac:dyDescent="0.4">
      <c r="A16218" s="2"/>
      <c r="B16218" s="2" t="s">
        <v>21229</v>
      </c>
      <c r="C16218" s="4" t="s">
        <v>21230</v>
      </c>
      <c r="D16218" s="14">
        <v>-0.22604738311094999</v>
      </c>
      <c r="E16218" s="14">
        <v>2.4421830995221101</v>
      </c>
      <c r="F16218" s="14">
        <v>1.8094304134394701</v>
      </c>
      <c r="G16218" s="19">
        <v>0.19114649725090099</v>
      </c>
      <c r="H16218" s="19">
        <v>0.53225204831501705</v>
      </c>
    </row>
    <row r="16219" spans="1:8" x14ac:dyDescent="0.4">
      <c r="A16219" s="2"/>
      <c r="B16219" s="2" t="s">
        <v>10167</v>
      </c>
      <c r="C16219" s="4" t="s">
        <v>10168</v>
      </c>
      <c r="D16219" s="14">
        <v>-0.22634040304795899</v>
      </c>
      <c r="E16219" s="14">
        <v>2.0484317260370899</v>
      </c>
      <c r="F16219" s="14">
        <v>3.3556009464134</v>
      </c>
      <c r="G16219" s="19">
        <v>7.9413187649304703E-2</v>
      </c>
      <c r="H16219" s="19">
        <v>0.35738306153222699</v>
      </c>
    </row>
    <row r="16220" spans="1:8" x14ac:dyDescent="0.4">
      <c r="A16220" s="2"/>
      <c r="B16220" s="2" t="s">
        <v>27303</v>
      </c>
      <c r="C16220" s="4" t="s">
        <v>27304</v>
      </c>
      <c r="D16220" s="14">
        <v>-0.22646214117460201</v>
      </c>
      <c r="E16220" s="14">
        <v>1.1104420671937301</v>
      </c>
      <c r="F16220" s="14">
        <v>0.72195805416744396</v>
      </c>
      <c r="G16220" s="19">
        <v>0.40389655890357401</v>
      </c>
      <c r="H16220" s="19">
        <v>0.728633401078433</v>
      </c>
    </row>
    <row r="16221" spans="1:8" x14ac:dyDescent="0.4">
      <c r="A16221" s="2"/>
      <c r="B16221" s="2" t="s">
        <v>34260</v>
      </c>
      <c r="C16221" s="4" t="s">
        <v>34260</v>
      </c>
      <c r="D16221" s="14">
        <v>-0.226557539865723</v>
      </c>
      <c r="E16221" s="14">
        <v>-3.1264833576736602E-2</v>
      </c>
      <c r="F16221" s="14">
        <v>0.44153950452519403</v>
      </c>
      <c r="G16221" s="19">
        <v>0.51271288349927202</v>
      </c>
      <c r="H16221" s="19">
        <v>0.79550350184178198</v>
      </c>
    </row>
    <row r="16222" spans="1:8" x14ac:dyDescent="0.4">
      <c r="A16222" s="2"/>
      <c r="B16222" s="2" t="s">
        <v>5956</v>
      </c>
      <c r="C16222" s="4" t="s">
        <v>5957</v>
      </c>
      <c r="D16222" s="14">
        <v>-0.226732797714566</v>
      </c>
      <c r="E16222" s="14">
        <v>5.0658265327135599</v>
      </c>
      <c r="F16222" s="14">
        <v>11.6234809102751</v>
      </c>
      <c r="G16222" s="19">
        <v>2.30348703106785E-3</v>
      </c>
      <c r="H16222" s="19">
        <v>6.2540918381457297E-2</v>
      </c>
    </row>
    <row r="16223" spans="1:8" x14ac:dyDescent="0.4">
      <c r="A16223" s="2"/>
      <c r="B16223" s="2" t="s">
        <v>28359</v>
      </c>
      <c r="C16223" s="4" t="s">
        <v>28360</v>
      </c>
      <c r="D16223" s="14">
        <v>-0.22677857127965501</v>
      </c>
      <c r="E16223" s="14">
        <v>0.91766279006951001</v>
      </c>
      <c r="F16223" s="14">
        <v>1.7424202499857799</v>
      </c>
      <c r="G16223" s="19">
        <v>0.19928120818267001</v>
      </c>
      <c r="H16223" s="19">
        <v>0.54210225190549999</v>
      </c>
    </row>
    <row r="16224" spans="1:8" x14ac:dyDescent="0.4">
      <c r="A16224" s="2"/>
      <c r="B16224" s="2" t="s">
        <v>19560</v>
      </c>
      <c r="C16224" s="4" t="s">
        <v>19561</v>
      </c>
      <c r="D16224" s="14">
        <v>-0.226803541608952</v>
      </c>
      <c r="E16224" s="14">
        <v>3.8039176378361299</v>
      </c>
      <c r="F16224" s="14">
        <v>9.2936898624417204</v>
      </c>
      <c r="G16224" s="19">
        <v>5.52679566833839E-3</v>
      </c>
      <c r="H16224" s="19">
        <v>0.101525221183665</v>
      </c>
    </row>
    <row r="16225" spans="1:8" x14ac:dyDescent="0.4">
      <c r="A16225" s="2"/>
      <c r="B16225" s="2" t="s">
        <v>24669</v>
      </c>
      <c r="C16225" s="4" t="s">
        <v>24670</v>
      </c>
      <c r="D16225" s="14">
        <v>-0.22702839557628399</v>
      </c>
      <c r="E16225" s="14">
        <v>1.91249394165501</v>
      </c>
      <c r="F16225" s="14">
        <v>1.04355240420905</v>
      </c>
      <c r="G16225" s="19">
        <v>0.31718116895332998</v>
      </c>
      <c r="H16225" s="19">
        <v>0.65852418045718297</v>
      </c>
    </row>
    <row r="16226" spans="1:8" x14ac:dyDescent="0.4">
      <c r="A16226" s="2"/>
      <c r="B16226" s="2" t="s">
        <v>17268</v>
      </c>
      <c r="C16226" s="4" t="s">
        <v>17269</v>
      </c>
      <c r="D16226" s="14">
        <v>-0.22707204092528899</v>
      </c>
      <c r="E16226" s="14">
        <v>1.0814415567393401</v>
      </c>
      <c r="F16226" s="14">
        <v>1.1994783514690499</v>
      </c>
      <c r="G16226" s="19">
        <v>0.28429226475726399</v>
      </c>
      <c r="H16226" s="19">
        <v>0.62880210760525901</v>
      </c>
    </row>
    <row r="16227" spans="1:8" x14ac:dyDescent="0.4">
      <c r="A16227" s="2"/>
      <c r="B16227" s="2" t="s">
        <v>18037</v>
      </c>
      <c r="C16227" s="4" t="s">
        <v>18038</v>
      </c>
      <c r="D16227" s="14">
        <v>-0.227074819063601</v>
      </c>
      <c r="E16227" s="14">
        <v>2.3323785765492602</v>
      </c>
      <c r="F16227" s="14">
        <v>2.8165248585760199</v>
      </c>
      <c r="G16227" s="19">
        <v>0.106270460711428</v>
      </c>
      <c r="H16227" s="19">
        <v>0.41152959474244</v>
      </c>
    </row>
    <row r="16228" spans="1:8" x14ac:dyDescent="0.4">
      <c r="A16228" s="2"/>
      <c r="B16228" s="2" t="s">
        <v>24937</v>
      </c>
      <c r="C16228" s="4" t="s">
        <v>24938</v>
      </c>
      <c r="D16228" s="14">
        <v>-0.22709483072303499</v>
      </c>
      <c r="E16228" s="14">
        <v>5.0714400338491297</v>
      </c>
      <c r="F16228" s="14">
        <v>13.563136684091599</v>
      </c>
      <c r="G16228" s="19">
        <v>1.1690251762741001E-3</v>
      </c>
      <c r="H16228" s="19">
        <v>4.2571181524233802E-2</v>
      </c>
    </row>
    <row r="16229" spans="1:8" x14ac:dyDescent="0.4">
      <c r="A16229" s="2"/>
      <c r="B16229" s="2" t="s">
        <v>15083</v>
      </c>
      <c r="C16229" s="4" t="s">
        <v>15084</v>
      </c>
      <c r="D16229" s="14">
        <v>-0.22723752493568999</v>
      </c>
      <c r="E16229" s="14">
        <v>2.6286006700332099</v>
      </c>
      <c r="F16229" s="14">
        <v>4.5949558557095296</v>
      </c>
      <c r="G16229" s="19">
        <v>4.2404555311101301E-2</v>
      </c>
      <c r="H16229" s="19">
        <v>0.26214000062861298</v>
      </c>
    </row>
    <row r="16230" spans="1:8" x14ac:dyDescent="0.4">
      <c r="A16230" s="2"/>
      <c r="B16230" s="2" t="s">
        <v>17485</v>
      </c>
      <c r="C16230" s="4" t="s">
        <v>17486</v>
      </c>
      <c r="D16230" s="14">
        <v>-0.22731248121390599</v>
      </c>
      <c r="E16230" s="14">
        <v>0.209449600649977</v>
      </c>
      <c r="F16230" s="14">
        <v>0.69895296596217604</v>
      </c>
      <c r="G16230" s="19">
        <v>0.41137998276066501</v>
      </c>
      <c r="H16230" s="19">
        <v>0.73317505872644095</v>
      </c>
    </row>
    <row r="16231" spans="1:8" x14ac:dyDescent="0.4">
      <c r="A16231" s="2"/>
      <c r="B16231" s="2" t="s">
        <v>15201</v>
      </c>
      <c r="C16231" s="4" t="s">
        <v>15202</v>
      </c>
      <c r="D16231" s="14">
        <v>-0.22731619814297099</v>
      </c>
      <c r="E16231" s="14">
        <v>6.2379135370030996</v>
      </c>
      <c r="F16231" s="14">
        <v>16.442801078490501</v>
      </c>
      <c r="G16231" s="19">
        <v>4.5831014546442102E-4</v>
      </c>
      <c r="H16231" s="19">
        <v>2.8145326907914998E-2</v>
      </c>
    </row>
    <row r="16232" spans="1:8" x14ac:dyDescent="0.4">
      <c r="A16232" s="2"/>
      <c r="B16232" s="2" t="s">
        <v>10097</v>
      </c>
      <c r="C16232" s="4" t="s">
        <v>10098</v>
      </c>
      <c r="D16232" s="14">
        <v>-0.22751037458663501</v>
      </c>
      <c r="E16232" s="14">
        <v>3.5254289803010201</v>
      </c>
      <c r="F16232" s="14">
        <v>3.2312793184381299</v>
      </c>
      <c r="G16232" s="19">
        <v>8.4834940474748294E-2</v>
      </c>
      <c r="H16232" s="19">
        <v>0.36900325503769099</v>
      </c>
    </row>
    <row r="16233" spans="1:8" x14ac:dyDescent="0.4">
      <c r="A16233" s="2"/>
      <c r="B16233" s="2" t="s">
        <v>16263</v>
      </c>
      <c r="C16233" s="4" t="s">
        <v>16264</v>
      </c>
      <c r="D16233" s="14">
        <v>-0.227701757320183</v>
      </c>
      <c r="E16233" s="14">
        <v>7.63990124941001</v>
      </c>
      <c r="F16233" s="14">
        <v>1.34926096335376</v>
      </c>
      <c r="G16233" s="19">
        <v>0.25682643189509602</v>
      </c>
      <c r="H16233" s="19">
        <v>0.60339243297229594</v>
      </c>
    </row>
    <row r="16234" spans="1:8" x14ac:dyDescent="0.4">
      <c r="A16234" s="2"/>
      <c r="B16234" s="2" t="s">
        <v>2103</v>
      </c>
      <c r="C16234" s="4" t="s">
        <v>2104</v>
      </c>
      <c r="D16234" s="14">
        <v>-0.22777029711688301</v>
      </c>
      <c r="E16234" s="14">
        <v>5.8065639917451399</v>
      </c>
      <c r="F16234" s="14">
        <v>9.3578497728862793</v>
      </c>
      <c r="G16234" s="19">
        <v>5.3898161927784004E-3</v>
      </c>
      <c r="H16234" s="19">
        <v>0.100175855707855</v>
      </c>
    </row>
    <row r="16235" spans="1:8" x14ac:dyDescent="0.4">
      <c r="A16235" s="2"/>
      <c r="B16235" s="2" t="s">
        <v>20914</v>
      </c>
      <c r="C16235" s="4" t="s">
        <v>20915</v>
      </c>
      <c r="D16235" s="14">
        <v>-0.227783168136999</v>
      </c>
      <c r="E16235" s="14">
        <v>2.6123488744587999</v>
      </c>
      <c r="F16235" s="14">
        <v>1.0651829538669</v>
      </c>
      <c r="G16235" s="19">
        <v>0.31232189809585598</v>
      </c>
      <c r="H16235" s="19">
        <v>0.65391807967068005</v>
      </c>
    </row>
    <row r="16236" spans="1:8" x14ac:dyDescent="0.4">
      <c r="A16236" s="2"/>
      <c r="B16236" s="2" t="s">
        <v>20692</v>
      </c>
      <c r="C16236" s="4" t="s">
        <v>20693</v>
      </c>
      <c r="D16236" s="14">
        <v>-0.22786863847358099</v>
      </c>
      <c r="E16236" s="14">
        <v>7.4464947744801799</v>
      </c>
      <c r="F16236" s="14">
        <v>8.7692853407250198</v>
      </c>
      <c r="G16236" s="19">
        <v>6.8008381901964298E-3</v>
      </c>
      <c r="H16236" s="19">
        <v>0.11068356226317901</v>
      </c>
    </row>
    <row r="16237" spans="1:8" x14ac:dyDescent="0.4">
      <c r="A16237" s="2"/>
      <c r="B16237" s="2" t="s">
        <v>10727</v>
      </c>
      <c r="C16237" s="4" t="s">
        <v>10728</v>
      </c>
      <c r="D16237" s="14">
        <v>-0.22797510602651</v>
      </c>
      <c r="E16237" s="14">
        <v>1.6958128513138599</v>
      </c>
      <c r="F16237" s="14">
        <v>1.1297432976722099</v>
      </c>
      <c r="G16237" s="19">
        <v>0.29840539398166999</v>
      </c>
      <c r="H16237" s="19">
        <v>0.64119983876016695</v>
      </c>
    </row>
    <row r="16238" spans="1:8" x14ac:dyDescent="0.4">
      <c r="A16238" s="2"/>
      <c r="B16238" s="2" t="s">
        <v>34061</v>
      </c>
      <c r="C16238" s="4" t="s">
        <v>34062</v>
      </c>
      <c r="D16238" s="14">
        <v>-0.22812033595490699</v>
      </c>
      <c r="E16238" s="14">
        <v>0.13501832495010899</v>
      </c>
      <c r="F16238" s="14">
        <v>0.89927370907040904</v>
      </c>
      <c r="G16238" s="19">
        <v>0.35242541741943501</v>
      </c>
      <c r="H16238" s="19">
        <v>0.68833208803453505</v>
      </c>
    </row>
    <row r="16239" spans="1:8" x14ac:dyDescent="0.4">
      <c r="A16239" s="2"/>
      <c r="B16239" s="2" t="s">
        <v>25704</v>
      </c>
      <c r="C16239" s="4" t="s">
        <v>25705</v>
      </c>
      <c r="D16239" s="14">
        <v>-0.22822165582809401</v>
      </c>
      <c r="E16239" s="14">
        <v>2.14218524471762</v>
      </c>
      <c r="F16239" s="14">
        <v>2.8285393618627199</v>
      </c>
      <c r="G16239" s="19">
        <v>0.10556711738239299</v>
      </c>
      <c r="H16239" s="19">
        <v>0.41056773899627502</v>
      </c>
    </row>
    <row r="16240" spans="1:8" x14ac:dyDescent="0.4">
      <c r="A16240" s="2"/>
      <c r="B16240" s="2" t="s">
        <v>34247</v>
      </c>
      <c r="C16240" s="4" t="s">
        <v>34247</v>
      </c>
      <c r="D16240" s="14">
        <v>-0.228228714900093</v>
      </c>
      <c r="E16240" s="14">
        <v>2.19253112757485</v>
      </c>
      <c r="F16240" s="14">
        <v>4.0850487057238398</v>
      </c>
      <c r="G16240" s="19">
        <v>5.4550204433549097E-2</v>
      </c>
      <c r="H16240" s="19">
        <v>0.30008671648719099</v>
      </c>
    </row>
    <row r="16241" spans="1:8" x14ac:dyDescent="0.4">
      <c r="A16241" s="2"/>
      <c r="B16241" s="2" t="s">
        <v>3333</v>
      </c>
      <c r="C16241" s="4" t="s">
        <v>3334</v>
      </c>
      <c r="D16241" s="14">
        <v>-0.22831282817185</v>
      </c>
      <c r="E16241" s="14">
        <v>0.93713314474758502</v>
      </c>
      <c r="F16241" s="14">
        <v>0.71071008725177798</v>
      </c>
      <c r="G16241" s="19">
        <v>0.40752944428445198</v>
      </c>
      <c r="H16241" s="19">
        <v>0.73044311728122202</v>
      </c>
    </row>
    <row r="16242" spans="1:8" x14ac:dyDescent="0.4">
      <c r="A16242" s="2"/>
      <c r="B16242" s="2" t="s">
        <v>30053</v>
      </c>
      <c r="C16242" s="4" t="s">
        <v>30054</v>
      </c>
      <c r="D16242" s="14">
        <v>-0.228537391995946</v>
      </c>
      <c r="E16242" s="14">
        <v>4.5261748902207497</v>
      </c>
      <c r="F16242" s="14">
        <v>8.2499643525033992</v>
      </c>
      <c r="G16242" s="19">
        <v>8.3870540940850103E-3</v>
      </c>
      <c r="H16242" s="19">
        <v>0.122995935420363</v>
      </c>
    </row>
    <row r="16243" spans="1:8" x14ac:dyDescent="0.4">
      <c r="A16243" s="2"/>
      <c r="B16243" s="2" t="s">
        <v>2858</v>
      </c>
      <c r="C16243" s="4" t="s">
        <v>2859</v>
      </c>
      <c r="D16243" s="14">
        <v>-0.22855646061638901</v>
      </c>
      <c r="E16243" s="14">
        <v>0.76114996748163199</v>
      </c>
      <c r="F16243" s="14">
        <v>1.24668729337381</v>
      </c>
      <c r="G16243" s="19">
        <v>0.27523708358931998</v>
      </c>
      <c r="H16243" s="19">
        <v>0.62052015383869397</v>
      </c>
    </row>
    <row r="16244" spans="1:8" x14ac:dyDescent="0.4">
      <c r="A16244" s="2"/>
      <c r="B16244" s="2" t="s">
        <v>31068</v>
      </c>
      <c r="C16244" s="4" t="s">
        <v>31069</v>
      </c>
      <c r="D16244" s="14">
        <v>-0.22870165030699599</v>
      </c>
      <c r="E16244" s="14">
        <v>2.90293450494024</v>
      </c>
      <c r="F16244" s="14">
        <v>1.3713860248051499</v>
      </c>
      <c r="G16244" s="19">
        <v>0.253066602218536</v>
      </c>
      <c r="H16244" s="19">
        <v>0.59943379104346795</v>
      </c>
    </row>
    <row r="16245" spans="1:8" x14ac:dyDescent="0.4">
      <c r="A16245" s="2"/>
      <c r="B16245" s="2" t="s">
        <v>29629</v>
      </c>
      <c r="C16245" s="4" t="s">
        <v>29630</v>
      </c>
      <c r="D16245" s="14">
        <v>-0.228905288024496</v>
      </c>
      <c r="E16245" s="14">
        <v>-0.17926176804558</v>
      </c>
      <c r="F16245" s="14">
        <v>0.76108851118520804</v>
      </c>
      <c r="G16245" s="19">
        <v>0.39163016200866102</v>
      </c>
      <c r="H16245" s="19">
        <v>0.71945701920981098</v>
      </c>
    </row>
    <row r="16246" spans="1:8" x14ac:dyDescent="0.4">
      <c r="A16246" s="2"/>
      <c r="B16246" s="2" t="s">
        <v>8111</v>
      </c>
      <c r="C16246" s="4" t="s">
        <v>8112</v>
      </c>
      <c r="D16246" s="14">
        <v>-0.22891565194274899</v>
      </c>
      <c r="E16246" s="14">
        <v>5.4570864346376498</v>
      </c>
      <c r="F16246" s="14">
        <v>11.9289518754337</v>
      </c>
      <c r="G16246" s="19">
        <v>2.0642879240033102E-3</v>
      </c>
      <c r="H16246" s="19">
        <v>5.9083130450644498E-2</v>
      </c>
    </row>
    <row r="16247" spans="1:8" x14ac:dyDescent="0.4">
      <c r="A16247" s="2"/>
      <c r="B16247" s="2" t="s">
        <v>9869</v>
      </c>
      <c r="C16247" s="4" t="s">
        <v>9870</v>
      </c>
      <c r="D16247" s="14">
        <v>-0.22901677477243099</v>
      </c>
      <c r="E16247" s="14">
        <v>7.1987262806763104</v>
      </c>
      <c r="F16247" s="14">
        <v>11.0278115879702</v>
      </c>
      <c r="G16247" s="19">
        <v>2.8618289771473499E-3</v>
      </c>
      <c r="H16247" s="19">
        <v>7.0955875174513794E-2</v>
      </c>
    </row>
    <row r="16248" spans="1:8" x14ac:dyDescent="0.4">
      <c r="A16248" s="2"/>
      <c r="B16248" s="2" t="s">
        <v>31619</v>
      </c>
      <c r="C16248" s="4" t="s">
        <v>31620</v>
      </c>
      <c r="D16248" s="14">
        <v>-0.229062267507575</v>
      </c>
      <c r="E16248" s="14">
        <v>0.218908659223813</v>
      </c>
      <c r="F16248" s="14">
        <v>1.28541744741808</v>
      </c>
      <c r="G16248" s="19">
        <v>0.26808937117225501</v>
      </c>
      <c r="H16248" s="19">
        <v>0.61395972518164499</v>
      </c>
    </row>
    <row r="16249" spans="1:8" x14ac:dyDescent="0.4">
      <c r="A16249" s="2"/>
      <c r="B16249" s="2" t="s">
        <v>24129</v>
      </c>
      <c r="C16249" s="4" t="s">
        <v>24130</v>
      </c>
      <c r="D16249" s="14">
        <v>-0.22907167353925201</v>
      </c>
      <c r="E16249" s="14">
        <v>6.3724325533421498</v>
      </c>
      <c r="F16249" s="14">
        <v>25.524495795570498</v>
      </c>
      <c r="G16249" s="19">
        <v>3.6391811213951798E-5</v>
      </c>
      <c r="H16249" s="19">
        <v>7.0279286273978699E-3</v>
      </c>
    </row>
    <row r="16250" spans="1:8" x14ac:dyDescent="0.4">
      <c r="A16250" s="2"/>
      <c r="B16250" s="2" t="s">
        <v>12380</v>
      </c>
      <c r="C16250" s="4" t="s">
        <v>12381</v>
      </c>
      <c r="D16250" s="14">
        <v>-0.22920303544885701</v>
      </c>
      <c r="E16250" s="14">
        <v>7.4717276929870305E-2</v>
      </c>
      <c r="F16250" s="14">
        <v>0.86695083347900104</v>
      </c>
      <c r="G16250" s="19">
        <v>0.36107027914140599</v>
      </c>
      <c r="H16250" s="19">
        <v>0.69493997566492505</v>
      </c>
    </row>
    <row r="16251" spans="1:8" x14ac:dyDescent="0.4">
      <c r="A16251" s="2"/>
      <c r="B16251" s="2" t="s">
        <v>10865</v>
      </c>
      <c r="C16251" s="4" t="s">
        <v>10866</v>
      </c>
      <c r="D16251" s="14">
        <v>-0.22923194714835701</v>
      </c>
      <c r="E16251" s="14">
        <v>6.3080654534841196</v>
      </c>
      <c r="F16251" s="14">
        <v>1.27957026245457</v>
      </c>
      <c r="G16251" s="19">
        <v>0.269152783219134</v>
      </c>
      <c r="H16251" s="19">
        <v>0.614851653178766</v>
      </c>
    </row>
    <row r="16252" spans="1:8" x14ac:dyDescent="0.4">
      <c r="A16252" s="2"/>
      <c r="B16252" s="2" t="s">
        <v>17371</v>
      </c>
      <c r="C16252" s="4" t="s">
        <v>17372</v>
      </c>
      <c r="D16252" s="14">
        <v>-0.22932371995967901</v>
      </c>
      <c r="E16252" s="14">
        <v>6.0861627299518597</v>
      </c>
      <c r="F16252" s="14">
        <v>3.6377519789939301</v>
      </c>
      <c r="G16252" s="19">
        <v>6.8517053802559805E-2</v>
      </c>
      <c r="H16252" s="19">
        <v>0.33275242300269797</v>
      </c>
    </row>
    <row r="16253" spans="1:8" x14ac:dyDescent="0.4">
      <c r="A16253" s="2"/>
      <c r="B16253" s="2" t="s">
        <v>31006</v>
      </c>
      <c r="C16253" s="4" t="s">
        <v>31007</v>
      </c>
      <c r="D16253" s="14">
        <v>-0.22938126069742801</v>
      </c>
      <c r="E16253" s="14">
        <v>0.87949952944825904</v>
      </c>
      <c r="F16253" s="14">
        <v>2.10292843629421</v>
      </c>
      <c r="G16253" s="19">
        <v>0.18329206454927399</v>
      </c>
      <c r="H16253" s="19">
        <v>0.52544477035424697</v>
      </c>
    </row>
    <row r="16254" spans="1:8" x14ac:dyDescent="0.4">
      <c r="A16254" s="2"/>
      <c r="B16254" s="2" t="s">
        <v>6672</v>
      </c>
      <c r="C16254" s="4" t="s">
        <v>6673</v>
      </c>
      <c r="D16254" s="14">
        <v>-0.229406984076861</v>
      </c>
      <c r="E16254" s="14">
        <v>5.7985558259325796</v>
      </c>
      <c r="F16254" s="14">
        <v>14.422139731959801</v>
      </c>
      <c r="G16254" s="19">
        <v>8.7685376260448404E-4</v>
      </c>
      <c r="H16254" s="19">
        <v>3.7690136983727203E-2</v>
      </c>
    </row>
    <row r="16255" spans="1:8" x14ac:dyDescent="0.4">
      <c r="A16255" s="2"/>
      <c r="B16255" s="2" t="s">
        <v>16949</v>
      </c>
      <c r="C16255" s="4" t="s">
        <v>16950</v>
      </c>
      <c r="D16255" s="14">
        <v>-0.22960878513013699</v>
      </c>
      <c r="E16255" s="14">
        <v>6.8666100846333604</v>
      </c>
      <c r="F16255" s="14">
        <v>0.97406669831830495</v>
      </c>
      <c r="G16255" s="19">
        <v>0.33351131675048601</v>
      </c>
      <c r="H16255" s="19">
        <v>0.67245378208129902</v>
      </c>
    </row>
    <row r="16256" spans="1:8" x14ac:dyDescent="0.4">
      <c r="A16256" s="2"/>
      <c r="B16256" s="2" t="s">
        <v>20386</v>
      </c>
      <c r="C16256" s="4" t="s">
        <v>20387</v>
      </c>
      <c r="D16256" s="14">
        <v>-0.229629915991136</v>
      </c>
      <c r="E16256" s="14">
        <v>0.75111479839384299</v>
      </c>
      <c r="F16256" s="14">
        <v>1.4521632355835501</v>
      </c>
      <c r="G16256" s="19">
        <v>0.23992598844840199</v>
      </c>
      <c r="H16256" s="19">
        <v>0.58632454632209496</v>
      </c>
    </row>
    <row r="16257" spans="1:8" x14ac:dyDescent="0.4">
      <c r="A16257" s="2"/>
      <c r="B16257" s="2" t="s">
        <v>13971</v>
      </c>
      <c r="C16257" s="4" t="s">
        <v>13972</v>
      </c>
      <c r="D16257" s="14">
        <v>-0.23026141677966599</v>
      </c>
      <c r="E16257" s="14">
        <v>5.10252270350398</v>
      </c>
      <c r="F16257" s="14">
        <v>6.6308169219054403</v>
      </c>
      <c r="G16257" s="19">
        <v>1.66121740788449E-2</v>
      </c>
      <c r="H16257" s="19">
        <v>0.169444311301337</v>
      </c>
    </row>
    <row r="16258" spans="1:8" x14ac:dyDescent="0.4">
      <c r="A16258" s="2"/>
      <c r="B16258" s="2" t="s">
        <v>33691</v>
      </c>
      <c r="C16258" s="4" t="s">
        <v>33692</v>
      </c>
      <c r="D16258" s="14">
        <v>-0.23049806076496099</v>
      </c>
      <c r="E16258" s="14">
        <v>0.83615723375648798</v>
      </c>
      <c r="F16258" s="14">
        <v>1.14319910674148</v>
      </c>
      <c r="G16258" s="19">
        <v>0.29561052399966398</v>
      </c>
      <c r="H16258" s="19">
        <v>0.63875751969710504</v>
      </c>
    </row>
    <row r="16259" spans="1:8" x14ac:dyDescent="0.4">
      <c r="A16259" s="2"/>
      <c r="B16259" s="2" t="s">
        <v>27680</v>
      </c>
      <c r="C16259" s="4" t="s">
        <v>27681</v>
      </c>
      <c r="D16259" s="14">
        <v>-0.230580423457831</v>
      </c>
      <c r="E16259" s="14">
        <v>0.90188867548197804</v>
      </c>
      <c r="F16259" s="14">
        <v>1.7426508298368</v>
      </c>
      <c r="G16259" s="19">
        <v>0.199252492507106</v>
      </c>
      <c r="H16259" s="19">
        <v>0.54210225190549999</v>
      </c>
    </row>
    <row r="16260" spans="1:8" x14ac:dyDescent="0.4">
      <c r="A16260" s="2"/>
      <c r="B16260" s="2" t="s">
        <v>6760</v>
      </c>
      <c r="C16260" s="4" t="s">
        <v>6761</v>
      </c>
      <c r="D16260" s="14">
        <v>-0.23059117176296501</v>
      </c>
      <c r="E16260" s="14">
        <v>4.8066242094858103</v>
      </c>
      <c r="F16260" s="14">
        <v>0.13940136711194501</v>
      </c>
      <c r="G16260" s="19">
        <v>0.71215355126091595</v>
      </c>
      <c r="H16260" s="19">
        <v>0.89113533822715696</v>
      </c>
    </row>
    <row r="16261" spans="1:8" x14ac:dyDescent="0.4">
      <c r="A16261" s="2"/>
      <c r="B16261" s="2" t="s">
        <v>4868</v>
      </c>
      <c r="C16261" s="4" t="s">
        <v>4869</v>
      </c>
      <c r="D16261" s="14">
        <v>-0.230891188407197</v>
      </c>
      <c r="E16261" s="14">
        <v>7.8516464453530697</v>
      </c>
      <c r="F16261" s="14">
        <v>1.8128262075827599</v>
      </c>
      <c r="G16261" s="19">
        <v>0.19074525244705101</v>
      </c>
      <c r="H16261" s="19">
        <v>0.53208831185530103</v>
      </c>
    </row>
    <row r="16262" spans="1:8" x14ac:dyDescent="0.4">
      <c r="A16262" s="2"/>
      <c r="B16262" s="2" t="s">
        <v>8837</v>
      </c>
      <c r="C16262" s="4" t="s">
        <v>8838</v>
      </c>
      <c r="D16262" s="14">
        <v>-0.23092791534309001</v>
      </c>
      <c r="E16262" s="14">
        <v>3.8029275999885899</v>
      </c>
      <c r="F16262" s="14">
        <v>6.6500362928999399</v>
      </c>
      <c r="G16262" s="19">
        <v>1.6473192241234998E-2</v>
      </c>
      <c r="H16262" s="19">
        <v>0.16866291453607099</v>
      </c>
    </row>
    <row r="16263" spans="1:8" x14ac:dyDescent="0.4">
      <c r="A16263" s="2"/>
      <c r="B16263" s="2" t="s">
        <v>31605</v>
      </c>
      <c r="C16263" s="4" t="s">
        <v>31606</v>
      </c>
      <c r="D16263" s="14">
        <v>-0.23095585565795901</v>
      </c>
      <c r="E16263" s="14">
        <v>1.11767952836059</v>
      </c>
      <c r="F16263" s="14">
        <v>1.2764372742374299</v>
      </c>
      <c r="G16263" s="19">
        <v>0.26972483955792598</v>
      </c>
      <c r="H16263" s="19">
        <v>0.61507480977165496</v>
      </c>
    </row>
    <row r="16264" spans="1:8" x14ac:dyDescent="0.4">
      <c r="A16264" s="2"/>
      <c r="B16264" s="2" t="s">
        <v>6246</v>
      </c>
      <c r="C16264" s="4" t="s">
        <v>6247</v>
      </c>
      <c r="D16264" s="14">
        <v>-0.23124824440246999</v>
      </c>
      <c r="E16264" s="14">
        <v>1.6977017972160799</v>
      </c>
      <c r="F16264" s="14">
        <v>1.85387538339042</v>
      </c>
      <c r="G16264" s="19">
        <v>0.185975731068376</v>
      </c>
      <c r="H16264" s="19">
        <v>0.52838933327966497</v>
      </c>
    </row>
    <row r="16265" spans="1:8" x14ac:dyDescent="0.4">
      <c r="A16265" s="2"/>
      <c r="B16265" s="2" t="s">
        <v>31621</v>
      </c>
      <c r="C16265" s="4" t="s">
        <v>31622</v>
      </c>
      <c r="D16265" s="14">
        <v>-0.23140729858501699</v>
      </c>
      <c r="E16265" s="14">
        <v>1.4485709456535201</v>
      </c>
      <c r="F16265" s="14">
        <v>2.3410944175823198</v>
      </c>
      <c r="G16265" s="19">
        <v>0.13907227662789801</v>
      </c>
      <c r="H16265" s="19">
        <v>0.46451304332504201</v>
      </c>
    </row>
    <row r="16266" spans="1:8" x14ac:dyDescent="0.4">
      <c r="A16266" s="2"/>
      <c r="B16266" s="2" t="s">
        <v>29821</v>
      </c>
      <c r="C16266" s="4" t="s">
        <v>29822</v>
      </c>
      <c r="D16266" s="14">
        <v>-0.23156929047431901</v>
      </c>
      <c r="E16266" s="14">
        <v>0.90221452553967696</v>
      </c>
      <c r="F16266" s="14">
        <v>1.27348987904415</v>
      </c>
      <c r="G16266" s="19">
        <v>0.27026446015460198</v>
      </c>
      <c r="H16266" s="19">
        <v>0.61528291992643402</v>
      </c>
    </row>
    <row r="16267" spans="1:8" x14ac:dyDescent="0.4">
      <c r="A16267" s="2"/>
      <c r="B16267" s="2" t="s">
        <v>4081</v>
      </c>
      <c r="C16267" s="4" t="s">
        <v>4082</v>
      </c>
      <c r="D16267" s="14">
        <v>-0.231668675191542</v>
      </c>
      <c r="E16267" s="14">
        <v>-0.19929576090526499</v>
      </c>
      <c r="F16267" s="14">
        <v>0.68124251139444603</v>
      </c>
      <c r="G16267" s="19">
        <v>0.41728586153310798</v>
      </c>
      <c r="H16267" s="19">
        <v>0.73635682824136195</v>
      </c>
    </row>
    <row r="16268" spans="1:8" x14ac:dyDescent="0.4">
      <c r="A16268" s="2"/>
      <c r="B16268" s="2" t="s">
        <v>29535</v>
      </c>
      <c r="C16268" s="4" t="s">
        <v>29536</v>
      </c>
      <c r="D16268" s="14">
        <v>-0.231702498027135</v>
      </c>
      <c r="E16268" s="14">
        <v>3.2857104334440002</v>
      </c>
      <c r="F16268" s="14">
        <v>4.4624010380029402</v>
      </c>
      <c r="G16268" s="19">
        <v>4.5239306718750399E-2</v>
      </c>
      <c r="H16268" s="19">
        <v>0.27168642693435102</v>
      </c>
    </row>
    <row r="16269" spans="1:8" x14ac:dyDescent="0.4">
      <c r="A16269" s="2"/>
      <c r="B16269" s="2" t="s">
        <v>3106</v>
      </c>
      <c r="C16269" s="4" t="s">
        <v>3107</v>
      </c>
      <c r="D16269" s="14">
        <v>-0.23179333980431299</v>
      </c>
      <c r="E16269" s="14">
        <v>2.76471347090988</v>
      </c>
      <c r="F16269" s="14">
        <v>3.4304157177857202</v>
      </c>
      <c r="G16269" s="19">
        <v>7.6342288318415996E-2</v>
      </c>
      <c r="H16269" s="19">
        <v>0.34989879051068801</v>
      </c>
    </row>
    <row r="16270" spans="1:8" x14ac:dyDescent="0.4">
      <c r="A16270" s="2"/>
      <c r="B16270" s="2" t="s">
        <v>1431</v>
      </c>
      <c r="C16270" s="4" t="s">
        <v>1432</v>
      </c>
      <c r="D16270" s="14">
        <v>-0.231983309540679</v>
      </c>
      <c r="E16270" s="14">
        <v>0.48673509528606601</v>
      </c>
      <c r="F16270" s="14">
        <v>0.735479587700132</v>
      </c>
      <c r="G16270" s="19">
        <v>0.39959362948314803</v>
      </c>
      <c r="H16270" s="19">
        <v>0.72559773449202702</v>
      </c>
    </row>
    <row r="16271" spans="1:8" x14ac:dyDescent="0.4">
      <c r="A16271" s="2"/>
      <c r="B16271" s="2" t="s">
        <v>21022</v>
      </c>
      <c r="C16271" s="4" t="s">
        <v>21023</v>
      </c>
      <c r="D16271" s="14">
        <v>-0.23221876851385601</v>
      </c>
      <c r="E16271" s="14">
        <v>4.3665014576914398</v>
      </c>
      <c r="F16271" s="14">
        <v>11.3128467782933</v>
      </c>
      <c r="G16271" s="19">
        <v>2.5781253080667298E-3</v>
      </c>
      <c r="H16271" s="19">
        <v>6.7000335967059593E-2</v>
      </c>
    </row>
    <row r="16272" spans="1:8" x14ac:dyDescent="0.4">
      <c r="A16272" s="2"/>
      <c r="B16272" s="2" t="s">
        <v>21764</v>
      </c>
      <c r="C16272" s="4" t="s">
        <v>21765</v>
      </c>
      <c r="D16272" s="14">
        <v>-0.23266632765365999</v>
      </c>
      <c r="E16272" s="14">
        <v>2.5306302044587201</v>
      </c>
      <c r="F16272" s="14">
        <v>2.939894122983</v>
      </c>
      <c r="G16272" s="19">
        <v>9.9299349238056001E-2</v>
      </c>
      <c r="H16272" s="19">
        <v>0.39917785707153602</v>
      </c>
    </row>
    <row r="16273" spans="1:8" x14ac:dyDescent="0.4">
      <c r="A16273" s="2"/>
      <c r="B16273" s="2" t="s">
        <v>31206</v>
      </c>
      <c r="C16273" s="4" t="s">
        <v>31207</v>
      </c>
      <c r="D16273" s="14">
        <v>-0.23282033182365899</v>
      </c>
      <c r="E16273" s="14">
        <v>2.1275916743616898</v>
      </c>
      <c r="F16273" s="14">
        <v>3.19438729670502</v>
      </c>
      <c r="G16273" s="19">
        <v>8.6524807183569197E-2</v>
      </c>
      <c r="H16273" s="19">
        <v>0.372441273334986</v>
      </c>
    </row>
    <row r="16274" spans="1:8" x14ac:dyDescent="0.4">
      <c r="A16274" s="2"/>
      <c r="B16274" s="2" t="s">
        <v>23735</v>
      </c>
      <c r="C16274" s="4" t="s">
        <v>23736</v>
      </c>
      <c r="D16274" s="14">
        <v>-0.232838980932282</v>
      </c>
      <c r="E16274" s="14">
        <v>2.5198437878482101</v>
      </c>
      <c r="F16274" s="14">
        <v>1.89270310925102</v>
      </c>
      <c r="G16274" s="19">
        <v>0.181598056223997</v>
      </c>
      <c r="H16274" s="19">
        <v>0.523154513310083</v>
      </c>
    </row>
    <row r="16275" spans="1:8" x14ac:dyDescent="0.4">
      <c r="A16275" s="2"/>
      <c r="B16275" s="2" t="s">
        <v>8329</v>
      </c>
      <c r="C16275" s="4" t="s">
        <v>8330</v>
      </c>
      <c r="D16275" s="14">
        <v>-0.23287971763982501</v>
      </c>
      <c r="E16275" s="14">
        <v>5.0774278687655698</v>
      </c>
      <c r="F16275" s="14">
        <v>10.4351603375033</v>
      </c>
      <c r="G16275" s="19">
        <v>3.5673745745966601E-3</v>
      </c>
      <c r="H16275" s="19">
        <v>7.89210873813527E-2</v>
      </c>
    </row>
    <row r="16276" spans="1:8" x14ac:dyDescent="0.4">
      <c r="A16276" s="2"/>
      <c r="B16276" s="2" t="s">
        <v>31603</v>
      </c>
      <c r="C16276" s="4" t="s">
        <v>31604</v>
      </c>
      <c r="D16276" s="14">
        <v>-0.23329488673067</v>
      </c>
      <c r="E16276" s="14">
        <v>-0.232642106161664</v>
      </c>
      <c r="F16276" s="14">
        <v>0.72144222421163096</v>
      </c>
      <c r="G16276" s="19">
        <v>0.40406208999655902</v>
      </c>
      <c r="H16276" s="19">
        <v>0.72867376903873804</v>
      </c>
    </row>
    <row r="16277" spans="1:8" x14ac:dyDescent="0.4">
      <c r="A16277" s="2"/>
      <c r="B16277" s="2" t="s">
        <v>171</v>
      </c>
      <c r="C16277" s="4" t="s">
        <v>172</v>
      </c>
      <c r="D16277" s="14">
        <v>-0.233305660487166</v>
      </c>
      <c r="E16277" s="14">
        <v>2.8310981860892599</v>
      </c>
      <c r="F16277" s="14">
        <v>1.7619289924199</v>
      </c>
      <c r="G16277" s="19">
        <v>0.19686962598948801</v>
      </c>
      <c r="H16277" s="19">
        <v>0.53868004686689497</v>
      </c>
    </row>
    <row r="16278" spans="1:8" x14ac:dyDescent="0.4">
      <c r="A16278" s="2"/>
      <c r="B16278" s="2" t="s">
        <v>29721</v>
      </c>
      <c r="C16278" s="4" t="s">
        <v>29722</v>
      </c>
      <c r="D16278" s="14">
        <v>-0.23334577021880701</v>
      </c>
      <c r="E16278" s="14">
        <v>4.730277442767</v>
      </c>
      <c r="F16278" s="14">
        <v>2.19815737689584</v>
      </c>
      <c r="G16278" s="19">
        <v>0.15118507855062199</v>
      </c>
      <c r="H16278" s="19">
        <v>0.48104313480844502</v>
      </c>
    </row>
    <row r="16279" spans="1:8" x14ac:dyDescent="0.4">
      <c r="A16279" s="2"/>
      <c r="B16279" s="2" t="s">
        <v>31623</v>
      </c>
      <c r="C16279" s="4" t="s">
        <v>31624</v>
      </c>
      <c r="D16279" s="14">
        <v>-0.23337182178704399</v>
      </c>
      <c r="E16279" s="14">
        <v>1.0575226682504699</v>
      </c>
      <c r="F16279" s="14">
        <v>1.09457848399512</v>
      </c>
      <c r="G16279" s="19">
        <v>0.30587906002639398</v>
      </c>
      <c r="H16279" s="19">
        <v>0.64841722226947796</v>
      </c>
    </row>
    <row r="16280" spans="1:8" x14ac:dyDescent="0.4">
      <c r="A16280" s="2"/>
      <c r="B16280" s="2" t="s">
        <v>3195</v>
      </c>
      <c r="C16280" s="4" t="s">
        <v>3196</v>
      </c>
      <c r="D16280" s="14">
        <v>-0.233430920681726</v>
      </c>
      <c r="E16280" s="14">
        <v>5.4356695410350904</v>
      </c>
      <c r="F16280" s="14">
        <v>9.2926684020938506</v>
      </c>
      <c r="G16280" s="19">
        <v>5.5290070841917498E-3</v>
      </c>
      <c r="H16280" s="19">
        <v>0.101525221183665</v>
      </c>
    </row>
    <row r="16281" spans="1:8" x14ac:dyDescent="0.4">
      <c r="A16281" s="2"/>
      <c r="B16281" s="2" t="s">
        <v>13017</v>
      </c>
      <c r="C16281" s="4" t="s">
        <v>13018</v>
      </c>
      <c r="D16281" s="14">
        <v>-0.233440525419394</v>
      </c>
      <c r="E16281" s="14">
        <v>4.9822798650911402</v>
      </c>
      <c r="F16281" s="14">
        <v>0.42566191572321399</v>
      </c>
      <c r="G16281" s="19">
        <v>0.52032405124639503</v>
      </c>
      <c r="H16281" s="19">
        <v>0.79951969982400195</v>
      </c>
    </row>
    <row r="16282" spans="1:8" x14ac:dyDescent="0.4">
      <c r="A16282" s="2"/>
      <c r="B16282" s="2" t="s">
        <v>32844</v>
      </c>
      <c r="C16282" s="4" t="s">
        <v>32845</v>
      </c>
      <c r="D16282" s="14">
        <v>-0.23355437131979201</v>
      </c>
      <c r="E16282" s="14">
        <v>0.19033014696514</v>
      </c>
      <c r="F16282" s="14">
        <v>0.37734238987708502</v>
      </c>
      <c r="G16282" s="19">
        <v>0.54480705357493298</v>
      </c>
      <c r="H16282" s="19">
        <v>0.81215665722596198</v>
      </c>
    </row>
    <row r="16283" spans="1:8" x14ac:dyDescent="0.4">
      <c r="A16283" s="2"/>
      <c r="B16283" s="2" t="s">
        <v>23329</v>
      </c>
      <c r="C16283" s="4" t="s">
        <v>23330</v>
      </c>
      <c r="D16283" s="14">
        <v>-0.233681676619235</v>
      </c>
      <c r="E16283" s="14">
        <v>0.118252923843091</v>
      </c>
      <c r="F16283" s="14">
        <v>0.78433821048753005</v>
      </c>
      <c r="G16283" s="19">
        <v>0.38460283126924</v>
      </c>
      <c r="H16283" s="19">
        <v>0.71399018508614998</v>
      </c>
    </row>
    <row r="16284" spans="1:8" x14ac:dyDescent="0.4">
      <c r="A16284" s="2"/>
      <c r="B16284" s="2" t="s">
        <v>31879</v>
      </c>
      <c r="C16284" s="4" t="s">
        <v>31880</v>
      </c>
      <c r="D16284" s="14">
        <v>-0.23371324891720699</v>
      </c>
      <c r="E16284" s="14">
        <v>-0.13814694580157899</v>
      </c>
      <c r="F16284" s="14">
        <v>0.98042332973706603</v>
      </c>
      <c r="G16284" s="19">
        <v>0.33196979217392503</v>
      </c>
      <c r="H16284" s="19">
        <v>0.67129685097519898</v>
      </c>
    </row>
    <row r="16285" spans="1:8" x14ac:dyDescent="0.4">
      <c r="A16285" s="2"/>
      <c r="B16285" s="2" t="s">
        <v>29495</v>
      </c>
      <c r="C16285" s="4" t="s">
        <v>29496</v>
      </c>
      <c r="D16285" s="14">
        <v>-0.23374825664000601</v>
      </c>
      <c r="E16285" s="14">
        <v>0.103588618673792</v>
      </c>
      <c r="F16285" s="14">
        <v>1.3816565273667301</v>
      </c>
      <c r="G16285" s="19">
        <v>0.30079580671638101</v>
      </c>
      <c r="H16285" s="19">
        <v>0.64394152323351295</v>
      </c>
    </row>
    <row r="16286" spans="1:8" x14ac:dyDescent="0.4">
      <c r="A16286" s="2"/>
      <c r="B16286" s="2" t="s">
        <v>28750</v>
      </c>
      <c r="C16286" s="4" t="s">
        <v>28751</v>
      </c>
      <c r="D16286" s="14">
        <v>-0.23381112444696001</v>
      </c>
      <c r="E16286" s="14">
        <v>4.2415425880217397</v>
      </c>
      <c r="F16286" s="14">
        <v>15.1028222912252</v>
      </c>
      <c r="G16286" s="19">
        <v>7.0175896758038997E-4</v>
      </c>
      <c r="H16286" s="19">
        <v>3.4557641886472902E-2</v>
      </c>
    </row>
    <row r="16287" spans="1:8" x14ac:dyDescent="0.4">
      <c r="A16287" s="2"/>
      <c r="B16287" s="2" t="s">
        <v>32306</v>
      </c>
      <c r="C16287" s="4" t="s">
        <v>32307</v>
      </c>
      <c r="D16287" s="14">
        <v>-0.233824485267877</v>
      </c>
      <c r="E16287" s="14">
        <v>0.59520537909293003</v>
      </c>
      <c r="F16287" s="14">
        <v>0.69611259890736998</v>
      </c>
      <c r="G16287" s="19">
        <v>0.41231852421998499</v>
      </c>
      <c r="H16287" s="19">
        <v>0.73334075982924696</v>
      </c>
    </row>
    <row r="16288" spans="1:8" x14ac:dyDescent="0.4">
      <c r="A16288" s="2"/>
      <c r="B16288" s="2" t="s">
        <v>30101</v>
      </c>
      <c r="C16288" s="4" t="s">
        <v>30102</v>
      </c>
      <c r="D16288" s="14">
        <v>-0.23395268694046301</v>
      </c>
      <c r="E16288" s="14">
        <v>0.59489130446677096</v>
      </c>
      <c r="F16288" s="14">
        <v>1.1339009290149</v>
      </c>
      <c r="G16288" s="19">
        <v>0.29753805624109902</v>
      </c>
      <c r="H16288" s="19">
        <v>0.64052179696320599</v>
      </c>
    </row>
    <row r="16289" spans="1:8" x14ac:dyDescent="0.4">
      <c r="A16289" s="2"/>
      <c r="B16289" s="2" t="s">
        <v>23469</v>
      </c>
      <c r="C16289" s="4" t="s">
        <v>23470</v>
      </c>
      <c r="D16289" s="14">
        <v>-0.23411711750889699</v>
      </c>
      <c r="E16289" s="14">
        <v>0.19747610172414501</v>
      </c>
      <c r="F16289" s="14">
        <v>0.61413296127751005</v>
      </c>
      <c r="G16289" s="19">
        <v>0.44089945431931699</v>
      </c>
      <c r="H16289" s="19">
        <v>0.75078590810366397</v>
      </c>
    </row>
    <row r="16290" spans="1:8" x14ac:dyDescent="0.4">
      <c r="A16290" s="2"/>
      <c r="B16290" s="2" t="s">
        <v>32116</v>
      </c>
      <c r="C16290" s="4" t="s">
        <v>32117</v>
      </c>
      <c r="D16290" s="14">
        <v>-0.23414277165916</v>
      </c>
      <c r="E16290" s="14">
        <v>2.9902362439857999</v>
      </c>
      <c r="F16290" s="14">
        <v>6.70287383880967</v>
      </c>
      <c r="G16290" s="19">
        <v>1.6097685342391602E-2</v>
      </c>
      <c r="H16290" s="19">
        <v>0.16750122430636799</v>
      </c>
    </row>
    <row r="16291" spans="1:8" x14ac:dyDescent="0.4">
      <c r="A16291" s="2"/>
      <c r="B16291" s="2" t="s">
        <v>34271</v>
      </c>
      <c r="C16291" s="4" t="s">
        <v>34271</v>
      </c>
      <c r="D16291" s="14">
        <v>-0.23468259182644899</v>
      </c>
      <c r="E16291" s="14">
        <v>-8.2827029618696896E-2</v>
      </c>
      <c r="F16291" s="14">
        <v>0.89634857427436299</v>
      </c>
      <c r="G16291" s="19">
        <v>0.35319555750463699</v>
      </c>
      <c r="H16291" s="19">
        <v>0.68866424764717205</v>
      </c>
    </row>
    <row r="16292" spans="1:8" x14ac:dyDescent="0.4">
      <c r="A16292" s="2"/>
      <c r="B16292" s="2" t="s">
        <v>13415</v>
      </c>
      <c r="C16292" s="4" t="s">
        <v>13416</v>
      </c>
      <c r="D16292" s="14">
        <v>-0.23470581371075</v>
      </c>
      <c r="E16292" s="14">
        <v>1.73348669057968</v>
      </c>
      <c r="F16292" s="14">
        <v>4.0589103192158502</v>
      </c>
      <c r="G16292" s="19">
        <v>6.7983432711023195E-2</v>
      </c>
      <c r="H16292" s="19">
        <v>0.33132314676741498</v>
      </c>
    </row>
    <row r="16293" spans="1:8" x14ac:dyDescent="0.4">
      <c r="A16293" s="2"/>
      <c r="B16293" s="2" t="s">
        <v>22763</v>
      </c>
      <c r="C16293" s="4" t="s">
        <v>22764</v>
      </c>
      <c r="D16293" s="14">
        <v>-0.23481862372851101</v>
      </c>
      <c r="E16293" s="14">
        <v>3.8231920453553201</v>
      </c>
      <c r="F16293" s="14">
        <v>5.2037518968282699</v>
      </c>
      <c r="G16293" s="19">
        <v>3.1702366676780398E-2</v>
      </c>
      <c r="H16293" s="19">
        <v>0.226143548961034</v>
      </c>
    </row>
    <row r="16294" spans="1:8" x14ac:dyDescent="0.4">
      <c r="A16294" s="2"/>
      <c r="B16294" s="2" t="s">
        <v>25037</v>
      </c>
      <c r="C16294" s="4" t="s">
        <v>25038</v>
      </c>
      <c r="D16294" s="14">
        <v>-0.234826101938098</v>
      </c>
      <c r="E16294" s="14">
        <v>2.1934654138029801</v>
      </c>
      <c r="F16294" s="14">
        <v>1.4582371358528301</v>
      </c>
      <c r="G16294" s="19">
        <v>0.238973563217205</v>
      </c>
      <c r="H16294" s="19">
        <v>0.58566011714542399</v>
      </c>
    </row>
    <row r="16295" spans="1:8" x14ac:dyDescent="0.4">
      <c r="A16295" s="2"/>
      <c r="B16295" s="2" t="s">
        <v>24031</v>
      </c>
      <c r="C16295" s="4" t="s">
        <v>24032</v>
      </c>
      <c r="D16295" s="14">
        <v>-0.23503192562026801</v>
      </c>
      <c r="E16295" s="14">
        <v>4.7411131171317296</v>
      </c>
      <c r="F16295" s="14">
        <v>4.7379152181743001</v>
      </c>
      <c r="G16295" s="19">
        <v>3.9568670184156003E-2</v>
      </c>
      <c r="H16295" s="19">
        <v>0.25156832997369299</v>
      </c>
    </row>
    <row r="16296" spans="1:8" x14ac:dyDescent="0.4">
      <c r="A16296" s="2"/>
      <c r="B16296" s="2" t="s">
        <v>21441</v>
      </c>
      <c r="C16296" s="4" t="s">
        <v>21442</v>
      </c>
      <c r="D16296" s="14">
        <v>-0.23524911791659101</v>
      </c>
      <c r="E16296" s="14">
        <v>-0.24710567907863401</v>
      </c>
      <c r="F16296" s="14">
        <v>0.73923388846004501</v>
      </c>
      <c r="G16296" s="19">
        <v>0.39841111824366199</v>
      </c>
      <c r="H16296" s="19">
        <v>0.72441847327766795</v>
      </c>
    </row>
    <row r="16297" spans="1:8" x14ac:dyDescent="0.4">
      <c r="A16297" s="2"/>
      <c r="B16297" s="2" t="s">
        <v>16442</v>
      </c>
      <c r="C16297" s="4" t="s">
        <v>16443</v>
      </c>
      <c r="D16297" s="14">
        <v>-0.23525923246701</v>
      </c>
      <c r="E16297" s="14">
        <v>-0.13662266132873699</v>
      </c>
      <c r="F16297" s="14">
        <v>0.75320641970189095</v>
      </c>
      <c r="G16297" s="19">
        <v>0.39405580471371499</v>
      </c>
      <c r="H16297" s="19">
        <v>0.72076274347961</v>
      </c>
    </row>
    <row r="16298" spans="1:8" x14ac:dyDescent="0.4">
      <c r="A16298" s="2"/>
      <c r="B16298" s="2" t="s">
        <v>32322</v>
      </c>
      <c r="C16298" s="4" t="s">
        <v>32323</v>
      </c>
      <c r="D16298" s="14">
        <v>-0.23549674326794101</v>
      </c>
      <c r="E16298" s="14">
        <v>2.6141164034159798</v>
      </c>
      <c r="F16298" s="14">
        <v>1.02164261321639</v>
      </c>
      <c r="G16298" s="19">
        <v>0.32220913197823903</v>
      </c>
      <c r="H16298" s="19">
        <v>0.66251715199856798</v>
      </c>
    </row>
    <row r="16299" spans="1:8" x14ac:dyDescent="0.4">
      <c r="A16299" s="2"/>
      <c r="B16299" s="2" t="s">
        <v>28708</v>
      </c>
      <c r="C16299" s="4" t="s">
        <v>28709</v>
      </c>
      <c r="D16299" s="14">
        <v>-0.235651578605762</v>
      </c>
      <c r="E16299" s="14">
        <v>3.3201068465443102</v>
      </c>
      <c r="F16299" s="14">
        <v>5.9403902193306903</v>
      </c>
      <c r="G16299" s="19">
        <v>2.25799366298709E-2</v>
      </c>
      <c r="H16299" s="19">
        <v>0.19462984661471</v>
      </c>
    </row>
    <row r="16300" spans="1:8" x14ac:dyDescent="0.4">
      <c r="A16300" s="2"/>
      <c r="B16300" s="2" t="s">
        <v>30167</v>
      </c>
      <c r="C16300" s="4" t="s">
        <v>30168</v>
      </c>
      <c r="D16300" s="14">
        <v>-0.23577559916290999</v>
      </c>
      <c r="E16300" s="14">
        <v>1.7210970681426401</v>
      </c>
      <c r="F16300" s="14">
        <v>1.7808982164598199</v>
      </c>
      <c r="G16300" s="19">
        <v>0.19455917625087399</v>
      </c>
      <c r="H16300" s="19">
        <v>0.535890614232442</v>
      </c>
    </row>
    <row r="16301" spans="1:8" x14ac:dyDescent="0.4">
      <c r="A16301" s="2"/>
      <c r="B16301" s="2" t="s">
        <v>8891</v>
      </c>
      <c r="C16301" s="4" t="s">
        <v>8892</v>
      </c>
      <c r="D16301" s="14">
        <v>-0.236070890079325</v>
      </c>
      <c r="E16301" s="14">
        <v>3.39979825695726</v>
      </c>
      <c r="F16301" s="14">
        <v>9.7330752581852202</v>
      </c>
      <c r="G16301" s="19">
        <v>4.6596143092898397E-3</v>
      </c>
      <c r="H16301" s="19">
        <v>9.1059475126527706E-2</v>
      </c>
    </row>
    <row r="16302" spans="1:8" x14ac:dyDescent="0.4">
      <c r="A16302" s="2"/>
      <c r="B16302" s="2" t="s">
        <v>34392</v>
      </c>
      <c r="C16302" s="4" t="s">
        <v>34392</v>
      </c>
      <c r="D16302" s="14">
        <v>-0.23610634762820901</v>
      </c>
      <c r="E16302" s="14">
        <v>1.90902101949743E-2</v>
      </c>
      <c r="F16302" s="14">
        <v>0.85606143528239598</v>
      </c>
      <c r="G16302" s="19">
        <v>0.36405096646267898</v>
      </c>
      <c r="H16302" s="19">
        <v>0.69803593648614204</v>
      </c>
    </row>
    <row r="16303" spans="1:8" x14ac:dyDescent="0.4">
      <c r="A16303" s="2"/>
      <c r="B16303" s="2" t="s">
        <v>14407</v>
      </c>
      <c r="C16303" s="4" t="s">
        <v>14408</v>
      </c>
      <c r="D16303" s="14">
        <v>-0.236133632586253</v>
      </c>
      <c r="E16303" s="14">
        <v>5.6752714725656901</v>
      </c>
      <c r="F16303" s="14">
        <v>16.8056791618747</v>
      </c>
      <c r="G16303" s="19">
        <v>4.0947409951008101E-4</v>
      </c>
      <c r="H16303" s="19">
        <v>2.71419909688345E-2</v>
      </c>
    </row>
    <row r="16304" spans="1:8" x14ac:dyDescent="0.4">
      <c r="A16304" s="2"/>
      <c r="B16304" s="2" t="s">
        <v>21089</v>
      </c>
      <c r="C16304" s="4" t="s">
        <v>21090</v>
      </c>
      <c r="D16304" s="14">
        <v>-0.236447123730158</v>
      </c>
      <c r="E16304" s="14">
        <v>4.6138239460672201</v>
      </c>
      <c r="F16304" s="14">
        <v>12.215073299416799</v>
      </c>
      <c r="G16304" s="19">
        <v>1.8646652085418699E-3</v>
      </c>
      <c r="H16304" s="19">
        <v>5.6606141374544401E-2</v>
      </c>
    </row>
    <row r="16305" spans="1:8" x14ac:dyDescent="0.4">
      <c r="A16305" s="2"/>
      <c r="B16305" s="2" t="s">
        <v>33141</v>
      </c>
      <c r="C16305" s="4" t="s">
        <v>33142</v>
      </c>
      <c r="D16305" s="14">
        <v>-0.23657829795679799</v>
      </c>
      <c r="E16305" s="14">
        <v>4.0735039166863203</v>
      </c>
      <c r="F16305" s="14">
        <v>6.5399750955756497</v>
      </c>
      <c r="G16305" s="19">
        <v>1.7286870036573102E-2</v>
      </c>
      <c r="H16305" s="19">
        <v>0.172808884206435</v>
      </c>
    </row>
    <row r="16306" spans="1:8" x14ac:dyDescent="0.4">
      <c r="A16306" s="2"/>
      <c r="B16306" s="2" t="s">
        <v>16955</v>
      </c>
      <c r="C16306" s="4" t="s">
        <v>16956</v>
      </c>
      <c r="D16306" s="14">
        <v>-0.23664631176866999</v>
      </c>
      <c r="E16306" s="14">
        <v>7.3031352240909699</v>
      </c>
      <c r="F16306" s="14">
        <v>10.704213961407801</v>
      </c>
      <c r="G16306" s="19">
        <v>3.2259383493024201E-3</v>
      </c>
      <c r="H16306" s="19">
        <v>7.4757239768460201E-2</v>
      </c>
    </row>
    <row r="16307" spans="1:8" x14ac:dyDescent="0.4">
      <c r="A16307" s="2"/>
      <c r="B16307" s="2" t="s">
        <v>18101</v>
      </c>
      <c r="C16307" s="4" t="s">
        <v>18102</v>
      </c>
      <c r="D16307" s="14">
        <v>-0.23670940113318101</v>
      </c>
      <c r="E16307" s="14">
        <v>5.3010038656381901</v>
      </c>
      <c r="F16307" s="14">
        <v>7.3550417689075198</v>
      </c>
      <c r="G16307" s="19">
        <v>1.21646557002799E-2</v>
      </c>
      <c r="H16307" s="19">
        <v>0.147147342574076</v>
      </c>
    </row>
    <row r="16308" spans="1:8" x14ac:dyDescent="0.4">
      <c r="A16308" s="2"/>
      <c r="B16308" s="2" t="s">
        <v>24631</v>
      </c>
      <c r="C16308" s="4" t="s">
        <v>24632</v>
      </c>
      <c r="D16308" s="14">
        <v>-0.236712767307972</v>
      </c>
      <c r="E16308" s="14">
        <v>2.1903152506666701</v>
      </c>
      <c r="F16308" s="14">
        <v>1.6780399758801301</v>
      </c>
      <c r="G16308" s="19">
        <v>0.207503460123901</v>
      </c>
      <c r="H16308" s="19">
        <v>0.55095310476097203</v>
      </c>
    </row>
    <row r="16309" spans="1:8" x14ac:dyDescent="0.4">
      <c r="A16309" s="2"/>
      <c r="B16309" s="2" t="s">
        <v>33957</v>
      </c>
      <c r="C16309" s="4" t="s">
        <v>33958</v>
      </c>
      <c r="D16309" s="14">
        <v>-0.23679336942159099</v>
      </c>
      <c r="E16309" s="14">
        <v>0.26509008553324398</v>
      </c>
      <c r="F16309" s="14">
        <v>1.0917400801069601</v>
      </c>
      <c r="G16309" s="19">
        <v>0.306493276624905</v>
      </c>
      <c r="H16309" s="19">
        <v>0.64871731818580802</v>
      </c>
    </row>
    <row r="16310" spans="1:8" x14ac:dyDescent="0.4">
      <c r="A16310" s="2"/>
      <c r="B16310" s="2" t="s">
        <v>32464</v>
      </c>
      <c r="C16310" s="4" t="s">
        <v>32465</v>
      </c>
      <c r="D16310" s="14">
        <v>-0.23701625695475001</v>
      </c>
      <c r="E16310" s="14">
        <v>2.6263108095761201</v>
      </c>
      <c r="F16310" s="14">
        <v>3.5150189026613901</v>
      </c>
      <c r="G16310" s="19">
        <v>7.3032046880293203E-2</v>
      </c>
      <c r="H16310" s="19">
        <v>0.34207303781599402</v>
      </c>
    </row>
    <row r="16311" spans="1:8" x14ac:dyDescent="0.4">
      <c r="A16311" s="2"/>
      <c r="B16311" s="2" t="s">
        <v>6311</v>
      </c>
      <c r="C16311" s="4" t="s">
        <v>6312</v>
      </c>
      <c r="D16311" s="14">
        <v>-0.23715742080298499</v>
      </c>
      <c r="E16311" s="14">
        <v>4.3949354970491896</v>
      </c>
      <c r="F16311" s="14">
        <v>3.8212705571578498</v>
      </c>
      <c r="G16311" s="19">
        <v>6.2346286056114301E-2</v>
      </c>
      <c r="H16311" s="19">
        <v>0.318972932664144</v>
      </c>
    </row>
    <row r="16312" spans="1:8" x14ac:dyDescent="0.4">
      <c r="A16312" s="2"/>
      <c r="B16312" s="2" t="s">
        <v>27413</v>
      </c>
      <c r="C16312" s="4" t="s">
        <v>27414</v>
      </c>
      <c r="D16312" s="14">
        <v>-0.23721745432475999</v>
      </c>
      <c r="E16312" s="14">
        <v>1.6627935334369299</v>
      </c>
      <c r="F16312" s="14">
        <v>1.8186411525180699</v>
      </c>
      <c r="G16312" s="19">
        <v>0.19006056247082501</v>
      </c>
      <c r="H16312" s="19">
        <v>0.53164349141094103</v>
      </c>
    </row>
    <row r="16313" spans="1:8" x14ac:dyDescent="0.4">
      <c r="A16313" s="2"/>
      <c r="B16313" s="2" t="s">
        <v>20236</v>
      </c>
      <c r="C16313" s="4" t="s">
        <v>20237</v>
      </c>
      <c r="D16313" s="14">
        <v>-0.23722627590829401</v>
      </c>
      <c r="E16313" s="14">
        <v>0.770217335718272</v>
      </c>
      <c r="F16313" s="14">
        <v>0.60674496644749198</v>
      </c>
      <c r="G16313" s="19">
        <v>0.443626842998673</v>
      </c>
      <c r="H16313" s="19">
        <v>0.75287132333453999</v>
      </c>
    </row>
    <row r="16314" spans="1:8" x14ac:dyDescent="0.4">
      <c r="A16314" s="2"/>
      <c r="B16314" s="2" t="s">
        <v>11451</v>
      </c>
      <c r="C16314" s="4" t="s">
        <v>11452</v>
      </c>
      <c r="D16314" s="14">
        <v>-0.23727745252674501</v>
      </c>
      <c r="E16314" s="14">
        <v>5.4169061264030001</v>
      </c>
      <c r="F16314" s="14">
        <v>11.9475064345395</v>
      </c>
      <c r="G16314" s="19">
        <v>2.0506589902476399E-3</v>
      </c>
      <c r="H16314" s="19">
        <v>5.9046715842114003E-2</v>
      </c>
    </row>
    <row r="16315" spans="1:8" x14ac:dyDescent="0.4">
      <c r="A16315" s="2"/>
      <c r="B16315" s="2" t="s">
        <v>31812</v>
      </c>
      <c r="C16315" s="4" t="s">
        <v>31813</v>
      </c>
      <c r="D16315" s="14">
        <v>-0.237420031866101</v>
      </c>
      <c r="E16315" s="14">
        <v>1.49025248785898</v>
      </c>
      <c r="F16315" s="14">
        <v>2.4590235786775598</v>
      </c>
      <c r="G16315" s="19">
        <v>0.12993912252402001</v>
      </c>
      <c r="H16315" s="19">
        <v>0.45056306257878698</v>
      </c>
    </row>
    <row r="16316" spans="1:8" x14ac:dyDescent="0.4">
      <c r="A16316" s="2"/>
      <c r="B16316" s="2" t="s">
        <v>15883</v>
      </c>
      <c r="C16316" s="4" t="s">
        <v>15884</v>
      </c>
      <c r="D16316" s="14">
        <v>-0.23752938527198</v>
      </c>
      <c r="E16316" s="14">
        <v>0.32926729154298001</v>
      </c>
      <c r="F16316" s="14">
        <v>0.18596113534563699</v>
      </c>
      <c r="G16316" s="19">
        <v>0.67014721462205895</v>
      </c>
      <c r="H16316" s="19">
        <v>0.87375091326107301</v>
      </c>
    </row>
    <row r="16317" spans="1:8" x14ac:dyDescent="0.4">
      <c r="A16317" s="2"/>
      <c r="B16317" s="2" t="s">
        <v>15599</v>
      </c>
      <c r="C16317" s="4" t="s">
        <v>15600</v>
      </c>
      <c r="D16317" s="14">
        <v>-0.237591325677841</v>
      </c>
      <c r="E16317" s="14">
        <v>1.59677302314658</v>
      </c>
      <c r="F16317" s="14">
        <v>2.7781186387894201</v>
      </c>
      <c r="G16317" s="19">
        <v>0.108555681839683</v>
      </c>
      <c r="H16317" s="19">
        <v>0.41570742821272699</v>
      </c>
    </row>
    <row r="16318" spans="1:8" x14ac:dyDescent="0.4">
      <c r="A16318" s="2"/>
      <c r="B16318" s="2" t="s">
        <v>14949</v>
      </c>
      <c r="C16318" s="4" t="s">
        <v>14950</v>
      </c>
      <c r="D16318" s="14">
        <v>-0.23774711261731199</v>
      </c>
      <c r="E16318" s="14">
        <v>1.4576954100692201</v>
      </c>
      <c r="F16318" s="14">
        <v>1.46902358213045</v>
      </c>
      <c r="G16318" s="19">
        <v>0.23729402041313299</v>
      </c>
      <c r="H16318" s="19">
        <v>0.58368348993150498</v>
      </c>
    </row>
    <row r="16319" spans="1:8" x14ac:dyDescent="0.4">
      <c r="A16319" s="2"/>
      <c r="B16319" s="2" t="s">
        <v>1147</v>
      </c>
      <c r="C16319" s="4" t="s">
        <v>1148</v>
      </c>
      <c r="D16319" s="14">
        <v>-0.237872614147566</v>
      </c>
      <c r="E16319" s="14">
        <v>4.4466942879009697</v>
      </c>
      <c r="F16319" s="14">
        <v>7.8003524729331897</v>
      </c>
      <c r="G16319" s="19">
        <v>1.009226642995E-2</v>
      </c>
      <c r="H16319" s="19">
        <v>0.134184868702172</v>
      </c>
    </row>
    <row r="16320" spans="1:8" x14ac:dyDescent="0.4">
      <c r="A16320" s="2"/>
      <c r="B16320" s="2" t="s">
        <v>26334</v>
      </c>
      <c r="C16320" s="4" t="s">
        <v>26335</v>
      </c>
      <c r="D16320" s="14">
        <v>-0.23813033789850099</v>
      </c>
      <c r="E16320" s="14">
        <v>3.4306130446600198</v>
      </c>
      <c r="F16320" s="14">
        <v>4.9788020741619397</v>
      </c>
      <c r="G16320" s="19">
        <v>3.5258166862129299E-2</v>
      </c>
      <c r="H16320" s="19">
        <v>0.23826025639166801</v>
      </c>
    </row>
    <row r="16321" spans="1:8" x14ac:dyDescent="0.4">
      <c r="A16321" s="2"/>
      <c r="B16321" s="2" t="s">
        <v>32238</v>
      </c>
      <c r="C16321" s="4" t="s">
        <v>32239</v>
      </c>
      <c r="D16321" s="14">
        <v>-0.23816254438492199</v>
      </c>
      <c r="E16321" s="14">
        <v>4.2599369537056102</v>
      </c>
      <c r="F16321" s="14">
        <v>3.1951748717322102</v>
      </c>
      <c r="G16321" s="19">
        <v>8.6488329515206699E-2</v>
      </c>
      <c r="H16321" s="19">
        <v>0.372441273334986</v>
      </c>
    </row>
    <row r="16322" spans="1:8" x14ac:dyDescent="0.4">
      <c r="A16322" s="2"/>
      <c r="B16322" s="2" t="s">
        <v>13445</v>
      </c>
      <c r="C16322" s="4" t="s">
        <v>13446</v>
      </c>
      <c r="D16322" s="14">
        <v>-0.23822510650235501</v>
      </c>
      <c r="E16322" s="14">
        <v>5.3533639199430301</v>
      </c>
      <c r="F16322" s="14">
        <v>0.32977648754021399</v>
      </c>
      <c r="G16322" s="19">
        <v>0.57113283718113095</v>
      </c>
      <c r="H16322" s="19">
        <v>0.825954920923892</v>
      </c>
    </row>
    <row r="16323" spans="1:8" x14ac:dyDescent="0.4">
      <c r="A16323" s="2"/>
      <c r="B16323" s="2" t="s">
        <v>13146</v>
      </c>
      <c r="C16323" s="4" t="s">
        <v>13147</v>
      </c>
      <c r="D16323" s="14">
        <v>-0.23832602319489901</v>
      </c>
      <c r="E16323" s="14">
        <v>0.90927799479932603</v>
      </c>
      <c r="F16323" s="14">
        <v>1.53800350103515</v>
      </c>
      <c r="G16323" s="19">
        <v>0.22690012924069999</v>
      </c>
      <c r="H16323" s="19">
        <v>0.571337425952686</v>
      </c>
    </row>
    <row r="16324" spans="1:8" x14ac:dyDescent="0.4">
      <c r="A16324" s="2"/>
      <c r="B16324" s="2" t="s">
        <v>12438</v>
      </c>
      <c r="C16324" s="4" t="s">
        <v>12439</v>
      </c>
      <c r="D16324" s="14">
        <v>-0.238332775005135</v>
      </c>
      <c r="E16324" s="14">
        <v>8.3169647700857308</v>
      </c>
      <c r="F16324" s="14">
        <v>3.4357235050623598</v>
      </c>
      <c r="G16324" s="19">
        <v>7.6129637794148497E-2</v>
      </c>
      <c r="H16324" s="19">
        <v>0.34952132446108303</v>
      </c>
    </row>
    <row r="16325" spans="1:8" x14ac:dyDescent="0.4">
      <c r="A16325" s="2"/>
      <c r="B16325" s="2" t="s">
        <v>21227</v>
      </c>
      <c r="C16325" s="4" t="s">
        <v>21228</v>
      </c>
      <c r="D16325" s="14">
        <v>-0.23834387527069001</v>
      </c>
      <c r="E16325" s="14">
        <v>7.0796027202243001</v>
      </c>
      <c r="F16325" s="14">
        <v>11.956886464380499</v>
      </c>
      <c r="G16325" s="19">
        <v>2.0438064566801E-3</v>
      </c>
      <c r="H16325" s="19">
        <v>5.9024928639166002E-2</v>
      </c>
    </row>
    <row r="16326" spans="1:8" x14ac:dyDescent="0.4">
      <c r="A16326" s="2"/>
      <c r="B16326" s="2" t="s">
        <v>10753</v>
      </c>
      <c r="C16326" s="4" t="s">
        <v>10754</v>
      </c>
      <c r="D16326" s="14">
        <v>-0.23854619275571801</v>
      </c>
      <c r="E16326" s="14">
        <v>5.9012272084055297</v>
      </c>
      <c r="F16326" s="14">
        <v>16.901085843881098</v>
      </c>
      <c r="G16326" s="19">
        <v>3.97595268673032E-4</v>
      </c>
      <c r="H16326" s="19">
        <v>2.7039635664638E-2</v>
      </c>
    </row>
    <row r="16327" spans="1:8" x14ac:dyDescent="0.4">
      <c r="A16327" s="2"/>
      <c r="B16327" s="2" t="s">
        <v>28241</v>
      </c>
      <c r="C16327" s="4" t="s">
        <v>28242</v>
      </c>
      <c r="D16327" s="14">
        <v>-0.238941851944871</v>
      </c>
      <c r="E16327" s="14">
        <v>0.46309516580598098</v>
      </c>
      <c r="F16327" s="14">
        <v>0.83777448108636099</v>
      </c>
      <c r="G16327" s="19">
        <v>0.36913673233001598</v>
      </c>
      <c r="H16327" s="19">
        <v>0.70169166246304604</v>
      </c>
    </row>
    <row r="16328" spans="1:8" x14ac:dyDescent="0.4">
      <c r="A16328" s="2"/>
      <c r="B16328" s="2" t="s">
        <v>4697</v>
      </c>
      <c r="C16328" s="4" t="s">
        <v>4698</v>
      </c>
      <c r="D16328" s="14">
        <v>-0.238952219673503</v>
      </c>
      <c r="E16328" s="14">
        <v>2.1108945763006699</v>
      </c>
      <c r="F16328" s="14">
        <v>2.4310660867728799</v>
      </c>
      <c r="G16328" s="19">
        <v>0.132038483493574</v>
      </c>
      <c r="H16328" s="19">
        <v>0.45302506763081302</v>
      </c>
    </row>
    <row r="16329" spans="1:8" x14ac:dyDescent="0.4">
      <c r="A16329" s="2"/>
      <c r="B16329" s="2" t="s">
        <v>10999</v>
      </c>
      <c r="C16329" s="4" t="s">
        <v>11000</v>
      </c>
      <c r="D16329" s="14">
        <v>-0.23897173949953299</v>
      </c>
      <c r="E16329" s="14">
        <v>1.9112074555538701</v>
      </c>
      <c r="F16329" s="14">
        <v>3.2339764757817799</v>
      </c>
      <c r="G16329" s="19">
        <v>8.4712891488887998E-2</v>
      </c>
      <c r="H16329" s="19">
        <v>0.36885537831408799</v>
      </c>
    </row>
    <row r="16330" spans="1:8" x14ac:dyDescent="0.4">
      <c r="A16330" s="2"/>
      <c r="B16330" s="2" t="s">
        <v>27579</v>
      </c>
      <c r="C16330" s="4" t="s">
        <v>27580</v>
      </c>
      <c r="D16330" s="14">
        <v>-0.239249729071109</v>
      </c>
      <c r="E16330" s="14">
        <v>10.8685614938697</v>
      </c>
      <c r="F16330" s="14">
        <v>0.84135230687126294</v>
      </c>
      <c r="G16330" s="19">
        <v>0.36813367889722198</v>
      </c>
      <c r="H16330" s="19">
        <v>0.70115268869574199</v>
      </c>
    </row>
    <row r="16331" spans="1:8" x14ac:dyDescent="0.4">
      <c r="A16331" s="2"/>
      <c r="B16331" s="2" t="s">
        <v>25465</v>
      </c>
      <c r="C16331" s="4" t="s">
        <v>25466</v>
      </c>
      <c r="D16331" s="14">
        <v>-0.23927459640765</v>
      </c>
      <c r="E16331" s="14">
        <v>3.09077916369879</v>
      </c>
      <c r="F16331" s="14">
        <v>0.70692978063978795</v>
      </c>
      <c r="G16331" s="19">
        <v>0.40876152802718602</v>
      </c>
      <c r="H16331" s="19">
        <v>0.73159239306383606</v>
      </c>
    </row>
    <row r="16332" spans="1:8" x14ac:dyDescent="0.4">
      <c r="A16332" s="2"/>
      <c r="B16332" s="2" t="s">
        <v>6317</v>
      </c>
      <c r="C16332" s="4" t="s">
        <v>6318</v>
      </c>
      <c r="D16332" s="14">
        <v>-0.23929480994004901</v>
      </c>
      <c r="E16332" s="14">
        <v>9.5040486509230107</v>
      </c>
      <c r="F16332" s="14">
        <v>27.2393137469648</v>
      </c>
      <c r="G16332" s="19">
        <v>2.3861955832015199E-5</v>
      </c>
      <c r="H16332" s="19">
        <v>5.3717291219759896E-3</v>
      </c>
    </row>
    <row r="16333" spans="1:8" x14ac:dyDescent="0.4">
      <c r="A16333" s="2"/>
      <c r="B16333" s="2" t="s">
        <v>30207</v>
      </c>
      <c r="C16333" s="4" t="s">
        <v>30208</v>
      </c>
      <c r="D16333" s="14">
        <v>-0.23933145439718101</v>
      </c>
      <c r="E16333" s="14">
        <v>-0.14699764448227801</v>
      </c>
      <c r="F16333" s="14">
        <v>0.72338629772171803</v>
      </c>
      <c r="G16333" s="19">
        <v>0.40343876536919099</v>
      </c>
      <c r="H16333" s="19">
        <v>0.72844283817531497</v>
      </c>
    </row>
    <row r="16334" spans="1:8" x14ac:dyDescent="0.4">
      <c r="A16334" s="2"/>
      <c r="B16334" s="2" t="s">
        <v>2572</v>
      </c>
      <c r="C16334" s="4" t="s">
        <v>2573</v>
      </c>
      <c r="D16334" s="14">
        <v>-0.239337475682697</v>
      </c>
      <c r="E16334" s="14">
        <v>4.0875721433548904</v>
      </c>
      <c r="F16334" s="14">
        <v>2.06471814342961</v>
      </c>
      <c r="G16334" s="19">
        <v>0.16364858454724401</v>
      </c>
      <c r="H16334" s="19">
        <v>0.50177539638672997</v>
      </c>
    </row>
    <row r="16335" spans="1:8" x14ac:dyDescent="0.4">
      <c r="A16335" s="2"/>
      <c r="B16335" s="2" t="s">
        <v>8487</v>
      </c>
      <c r="C16335" s="4" t="s">
        <v>8488</v>
      </c>
      <c r="D16335" s="14">
        <v>-0.23950094760921001</v>
      </c>
      <c r="E16335" s="14">
        <v>5.9415705093271196</v>
      </c>
      <c r="F16335" s="14">
        <v>14.3047582911404</v>
      </c>
      <c r="G16335" s="19">
        <v>9.1160255449462303E-4</v>
      </c>
      <c r="H16335" s="19">
        <v>3.7893809783236899E-2</v>
      </c>
    </row>
    <row r="16336" spans="1:8" x14ac:dyDescent="0.4">
      <c r="A16336" s="2"/>
      <c r="B16336" s="2" t="s">
        <v>12476</v>
      </c>
      <c r="C16336" s="4" t="s">
        <v>12477</v>
      </c>
      <c r="D16336" s="14">
        <v>-0.23968518396566699</v>
      </c>
      <c r="E16336" s="14">
        <v>8.8752712626179106E-2</v>
      </c>
      <c r="F16336" s="14">
        <v>1.05033105428238</v>
      </c>
      <c r="G16336" s="19">
        <v>0.31564732911480597</v>
      </c>
      <c r="H16336" s="19">
        <v>0.65722145376462804</v>
      </c>
    </row>
    <row r="16337" spans="1:8" x14ac:dyDescent="0.4">
      <c r="A16337" s="2"/>
      <c r="B16337" s="2" t="s">
        <v>4844</v>
      </c>
      <c r="C16337" s="4" t="s">
        <v>4845</v>
      </c>
      <c r="D16337" s="14">
        <v>-0.239776121494055</v>
      </c>
      <c r="E16337" s="14">
        <v>0.89524360393815405</v>
      </c>
      <c r="F16337" s="14">
        <v>1.49364793929961</v>
      </c>
      <c r="G16337" s="19">
        <v>0.233515677215788</v>
      </c>
      <c r="H16337" s="19">
        <v>0.57941353597354694</v>
      </c>
    </row>
    <row r="16338" spans="1:8" x14ac:dyDescent="0.4">
      <c r="A16338" s="2"/>
      <c r="B16338" s="2" t="s">
        <v>30402</v>
      </c>
      <c r="C16338" s="4" t="s">
        <v>30403</v>
      </c>
      <c r="D16338" s="14">
        <v>-0.23993633794130501</v>
      </c>
      <c r="E16338" s="14">
        <v>1.67765274012706</v>
      </c>
      <c r="F16338" s="14">
        <v>1.70134953960812</v>
      </c>
      <c r="G16338" s="19">
        <v>0.204478767467594</v>
      </c>
      <c r="H16338" s="19">
        <v>0.54714957630183303</v>
      </c>
    </row>
    <row r="16339" spans="1:8" x14ac:dyDescent="0.4">
      <c r="A16339" s="2"/>
      <c r="B16339" s="2" t="s">
        <v>30143</v>
      </c>
      <c r="C16339" s="4" t="s">
        <v>30144</v>
      </c>
      <c r="D16339" s="14">
        <v>-0.239978887318583</v>
      </c>
      <c r="E16339" s="14">
        <v>1.6478270075282799</v>
      </c>
      <c r="F16339" s="14">
        <v>2.09221357793498</v>
      </c>
      <c r="G16339" s="19">
        <v>0.16098232836481499</v>
      </c>
      <c r="H16339" s="19">
        <v>0.497232302187403</v>
      </c>
    </row>
    <row r="16340" spans="1:8" x14ac:dyDescent="0.4">
      <c r="A16340" s="2"/>
      <c r="B16340" s="2" t="s">
        <v>20650</v>
      </c>
      <c r="C16340" s="4" t="s">
        <v>20651</v>
      </c>
      <c r="D16340" s="14">
        <v>-0.240103404344821</v>
      </c>
      <c r="E16340" s="14">
        <v>5.2266320101562203</v>
      </c>
      <c r="F16340" s="14">
        <v>13.3245294494068</v>
      </c>
      <c r="G16340" s="19">
        <v>1.2679351780820101E-3</v>
      </c>
      <c r="H16340" s="19">
        <v>4.4662312450829397E-2</v>
      </c>
    </row>
    <row r="16341" spans="1:8" x14ac:dyDescent="0.4">
      <c r="A16341" s="2"/>
      <c r="B16341" s="2" t="s">
        <v>23741</v>
      </c>
      <c r="C16341" s="4" t="s">
        <v>23742</v>
      </c>
      <c r="D16341" s="14">
        <v>-0.24020879834634301</v>
      </c>
      <c r="E16341" s="14">
        <v>0.66884710917702805</v>
      </c>
      <c r="F16341" s="14">
        <v>0.89181469182417905</v>
      </c>
      <c r="G16341" s="19">
        <v>0.354393984634575</v>
      </c>
      <c r="H16341" s="19">
        <v>0.68973605141032801</v>
      </c>
    </row>
    <row r="16342" spans="1:8" x14ac:dyDescent="0.4">
      <c r="A16342" s="2"/>
      <c r="B16342" s="2" t="s">
        <v>19968</v>
      </c>
      <c r="C16342" s="4" t="s">
        <v>19969</v>
      </c>
      <c r="D16342" s="14">
        <v>-0.24028450750405</v>
      </c>
      <c r="E16342" s="14">
        <v>5.0216525267744796</v>
      </c>
      <c r="F16342" s="14">
        <v>2.7214516827250801</v>
      </c>
      <c r="G16342" s="19">
        <v>0.112032910751622</v>
      </c>
      <c r="H16342" s="19">
        <v>0.42244474112869501</v>
      </c>
    </row>
    <row r="16343" spans="1:8" x14ac:dyDescent="0.4">
      <c r="A16343" s="2"/>
      <c r="B16343" s="2" t="s">
        <v>11667</v>
      </c>
      <c r="C16343" s="4" t="s">
        <v>11668</v>
      </c>
      <c r="D16343" s="14">
        <v>-0.24044790662069401</v>
      </c>
      <c r="E16343" s="14">
        <v>3.2135111221322799</v>
      </c>
      <c r="F16343" s="14">
        <v>6.3761425731731904</v>
      </c>
      <c r="G16343" s="19">
        <v>1.8581665764728E-2</v>
      </c>
      <c r="H16343" s="19">
        <v>0.17766638777612601</v>
      </c>
    </row>
    <row r="16344" spans="1:8" x14ac:dyDescent="0.4">
      <c r="A16344" s="2"/>
      <c r="B16344" s="2" t="s">
        <v>3100</v>
      </c>
      <c r="C16344" s="4" t="s">
        <v>3101</v>
      </c>
      <c r="D16344" s="14">
        <v>-0.24046013213062301</v>
      </c>
      <c r="E16344" s="14">
        <v>5.9119983938771901</v>
      </c>
      <c r="F16344" s="14">
        <v>21.2502048610807</v>
      </c>
      <c r="G16344" s="19">
        <v>1.11936558088968E-4</v>
      </c>
      <c r="H16344" s="19">
        <v>1.31101912021228E-2</v>
      </c>
    </row>
    <row r="16345" spans="1:8" x14ac:dyDescent="0.4">
      <c r="A16345" s="2"/>
      <c r="B16345" s="2" t="s">
        <v>2129</v>
      </c>
      <c r="C16345" s="4" t="s">
        <v>2130</v>
      </c>
      <c r="D16345" s="14">
        <v>-0.24056924397583501</v>
      </c>
      <c r="E16345" s="14">
        <v>4.0539769172506102</v>
      </c>
      <c r="F16345" s="14">
        <v>3.4201376903307201</v>
      </c>
      <c r="G16345" s="19">
        <v>7.6756001321128198E-2</v>
      </c>
      <c r="H16345" s="19">
        <v>0.35137298300098202</v>
      </c>
    </row>
    <row r="16346" spans="1:8" x14ac:dyDescent="0.4">
      <c r="A16346" s="2"/>
      <c r="B16346" s="2" t="s">
        <v>7927</v>
      </c>
      <c r="C16346" s="4" t="s">
        <v>7928</v>
      </c>
      <c r="D16346" s="14">
        <v>-0.24058386230221801</v>
      </c>
      <c r="E16346" s="14">
        <v>3.1493641391124898</v>
      </c>
      <c r="F16346" s="14">
        <v>5.6958338144911798</v>
      </c>
      <c r="G16346" s="19">
        <v>2.52363841556403E-2</v>
      </c>
      <c r="H16346" s="19">
        <v>0.205374405142661</v>
      </c>
    </row>
    <row r="16347" spans="1:8" x14ac:dyDescent="0.4">
      <c r="A16347" s="2"/>
      <c r="B16347" s="2" t="s">
        <v>27901</v>
      </c>
      <c r="C16347" s="4" t="s">
        <v>27902</v>
      </c>
      <c r="D16347" s="14">
        <v>-0.240696088406226</v>
      </c>
      <c r="E16347" s="14">
        <v>4.5437802322741101</v>
      </c>
      <c r="F16347" s="14">
        <v>0.12104500470452199</v>
      </c>
      <c r="G16347" s="19">
        <v>0.73093597535006405</v>
      </c>
      <c r="H16347" s="19">
        <v>0.90161723892772905</v>
      </c>
    </row>
    <row r="16348" spans="1:8" x14ac:dyDescent="0.4">
      <c r="A16348" s="2"/>
      <c r="B16348" s="2" t="s">
        <v>3269</v>
      </c>
      <c r="C16348" s="4" t="s">
        <v>3270</v>
      </c>
      <c r="D16348" s="14">
        <v>-0.24078756813730201</v>
      </c>
      <c r="E16348" s="14">
        <v>4.9769418040621796</v>
      </c>
      <c r="F16348" s="14">
        <v>28.821298812993199</v>
      </c>
      <c r="G16348" s="19">
        <v>1.6377995983018999E-5</v>
      </c>
      <c r="H16348" s="19">
        <v>4.4008295685154502E-3</v>
      </c>
    </row>
    <row r="16349" spans="1:8" x14ac:dyDescent="0.4">
      <c r="A16349" s="2"/>
      <c r="B16349" s="2" t="s">
        <v>28535</v>
      </c>
      <c r="C16349" s="4" t="s">
        <v>28536</v>
      </c>
      <c r="D16349" s="14">
        <v>-0.24081622547265999</v>
      </c>
      <c r="E16349" s="14">
        <v>4.4994948451521797</v>
      </c>
      <c r="F16349" s="14">
        <v>7.6491606828239904</v>
      </c>
      <c r="G16349" s="19">
        <v>1.07487020548627E-2</v>
      </c>
      <c r="H16349" s="19">
        <v>0.138998572816073</v>
      </c>
    </row>
    <row r="16350" spans="1:8" x14ac:dyDescent="0.4">
      <c r="A16350" s="2"/>
      <c r="B16350" s="2" t="s">
        <v>26763</v>
      </c>
      <c r="C16350" s="4" t="s">
        <v>26764</v>
      </c>
      <c r="D16350" s="14">
        <v>-0.24087682123416701</v>
      </c>
      <c r="E16350" s="14">
        <v>1.3717995869674899</v>
      </c>
      <c r="F16350" s="14">
        <v>1.7298332906493801</v>
      </c>
      <c r="G16350" s="19">
        <v>0.20085654182524501</v>
      </c>
      <c r="H16350" s="19">
        <v>0.54341303199606705</v>
      </c>
    </row>
    <row r="16351" spans="1:8" x14ac:dyDescent="0.4">
      <c r="A16351" s="2"/>
      <c r="B16351" s="2" t="s">
        <v>32907</v>
      </c>
      <c r="C16351" s="4" t="s">
        <v>32908</v>
      </c>
      <c r="D16351" s="14">
        <v>-0.241034233259835</v>
      </c>
      <c r="E16351" s="14">
        <v>2.1169968444192202</v>
      </c>
      <c r="F16351" s="14">
        <v>2.1794720532052398</v>
      </c>
      <c r="G16351" s="19">
        <v>0.15285994823866</v>
      </c>
      <c r="H16351" s="19">
        <v>0.48376756350517702</v>
      </c>
    </row>
    <row r="16352" spans="1:8" x14ac:dyDescent="0.4">
      <c r="A16352" s="2"/>
      <c r="B16352" s="2" t="s">
        <v>33581</v>
      </c>
      <c r="C16352" s="4" t="s">
        <v>33582</v>
      </c>
      <c r="D16352" s="14">
        <v>-0.24123430062228199</v>
      </c>
      <c r="E16352" s="14">
        <v>3.0122814916302601E-2</v>
      </c>
      <c r="F16352" s="14">
        <v>0.76015542787808699</v>
      </c>
      <c r="G16352" s="19">
        <v>0.39191614964837101</v>
      </c>
      <c r="H16352" s="19">
        <v>0.71951549154783301</v>
      </c>
    </row>
    <row r="16353" spans="1:8" x14ac:dyDescent="0.4">
      <c r="A16353" s="2"/>
      <c r="B16353" s="2" t="s">
        <v>13260</v>
      </c>
      <c r="C16353" s="4" t="s">
        <v>13261</v>
      </c>
      <c r="D16353" s="14">
        <v>-0.24142338114638601</v>
      </c>
      <c r="E16353" s="14">
        <v>4.8411815204349802</v>
      </c>
      <c r="F16353" s="14">
        <v>3.3775328661322899</v>
      </c>
      <c r="G16353" s="19">
        <v>7.8498532902846294E-2</v>
      </c>
      <c r="H16353" s="19">
        <v>0.35533555431646402</v>
      </c>
    </row>
    <row r="16354" spans="1:8" x14ac:dyDescent="0.4">
      <c r="A16354" s="2"/>
      <c r="B16354" s="2" t="s">
        <v>16402</v>
      </c>
      <c r="C16354" s="4" t="s">
        <v>16403</v>
      </c>
      <c r="D16354" s="14">
        <v>-0.24162723732756899</v>
      </c>
      <c r="E16354" s="14">
        <v>0.98462722397978597</v>
      </c>
      <c r="F16354" s="14">
        <v>1.4246883062971301</v>
      </c>
      <c r="G16354" s="19">
        <v>0.24429525544828501</v>
      </c>
      <c r="H16354" s="19">
        <v>0.59057577952320395</v>
      </c>
    </row>
    <row r="16355" spans="1:8" x14ac:dyDescent="0.4">
      <c r="A16355" s="2"/>
      <c r="B16355" s="2" t="s">
        <v>8021</v>
      </c>
      <c r="C16355" s="4" t="s">
        <v>8022</v>
      </c>
      <c r="D16355" s="14">
        <v>-0.241797321894998</v>
      </c>
      <c r="E16355" s="14">
        <v>3.2326262593886899</v>
      </c>
      <c r="F16355" s="14">
        <v>4.5146900325017896</v>
      </c>
      <c r="G16355" s="19">
        <v>4.4096392045387497E-2</v>
      </c>
      <c r="H16355" s="19">
        <v>0.26812142394340799</v>
      </c>
    </row>
    <row r="16356" spans="1:8" x14ac:dyDescent="0.4">
      <c r="A16356" s="2"/>
      <c r="B16356" s="2" t="s">
        <v>17314</v>
      </c>
      <c r="C16356" s="4" t="s">
        <v>17315</v>
      </c>
      <c r="D16356" s="14">
        <v>-0.24182610654512199</v>
      </c>
      <c r="E16356" s="14">
        <v>3.7646915834870498</v>
      </c>
      <c r="F16356" s="14">
        <v>12.278890729539199</v>
      </c>
      <c r="G16356" s="19">
        <v>1.82307673480315E-3</v>
      </c>
      <c r="H16356" s="19">
        <v>5.59400072618782E-2</v>
      </c>
    </row>
    <row r="16357" spans="1:8" x14ac:dyDescent="0.4">
      <c r="A16357" s="2"/>
      <c r="B16357" s="2" t="s">
        <v>18783</v>
      </c>
      <c r="C16357" s="4" t="s">
        <v>18784</v>
      </c>
      <c r="D16357" s="14">
        <v>-0.24189535837405499</v>
      </c>
      <c r="E16357" s="14">
        <v>1.5330636966627</v>
      </c>
      <c r="F16357" s="14">
        <v>0.91633478691916503</v>
      </c>
      <c r="G16357" s="19">
        <v>0.34798056728423798</v>
      </c>
      <c r="H16357" s="19">
        <v>0.68384107302841202</v>
      </c>
    </row>
    <row r="16358" spans="1:8" x14ac:dyDescent="0.4">
      <c r="A16358" s="2"/>
      <c r="B16358" s="2" t="s">
        <v>26387</v>
      </c>
      <c r="C16358" s="4" t="s">
        <v>26388</v>
      </c>
      <c r="D16358" s="14">
        <v>-0.24197895983444501</v>
      </c>
      <c r="E16358" s="14">
        <v>3.77317708060257</v>
      </c>
      <c r="F16358" s="14">
        <v>7.3297547134259604</v>
      </c>
      <c r="G16358" s="19">
        <v>1.2295671182738501E-2</v>
      </c>
      <c r="H16358" s="19">
        <v>0.14817340160619</v>
      </c>
    </row>
    <row r="16359" spans="1:8" x14ac:dyDescent="0.4">
      <c r="A16359" s="2"/>
      <c r="B16359" s="2" t="s">
        <v>329</v>
      </c>
      <c r="C16359" s="4" t="s">
        <v>330</v>
      </c>
      <c r="D16359" s="14">
        <v>-0.241993395847654</v>
      </c>
      <c r="E16359" s="14">
        <v>4.2920729281492802</v>
      </c>
      <c r="F16359" s="14">
        <v>16.7872592649863</v>
      </c>
      <c r="G16359" s="19">
        <v>4.1181167790489698E-4</v>
      </c>
      <c r="H16359" s="19">
        <v>2.71419909688345E-2</v>
      </c>
    </row>
    <row r="16360" spans="1:8" x14ac:dyDescent="0.4">
      <c r="A16360" s="2"/>
      <c r="B16360" s="2" t="s">
        <v>30131</v>
      </c>
      <c r="C16360" s="4" t="s">
        <v>30132</v>
      </c>
      <c r="D16360" s="14">
        <v>-0.241995513906235</v>
      </c>
      <c r="E16360" s="14">
        <v>0.44324188152745803</v>
      </c>
      <c r="F16360" s="14">
        <v>0.627782981647661</v>
      </c>
      <c r="G16360" s="19">
        <v>0.43592974353819203</v>
      </c>
      <c r="H16360" s="19">
        <v>0.74711679063976999</v>
      </c>
    </row>
    <row r="16361" spans="1:8" x14ac:dyDescent="0.4">
      <c r="A16361" s="2"/>
      <c r="B16361" s="2" t="s">
        <v>26572</v>
      </c>
      <c r="C16361" s="4" t="s">
        <v>26573</v>
      </c>
      <c r="D16361" s="14">
        <v>-0.24203104405150599</v>
      </c>
      <c r="E16361" s="14">
        <v>2.87851471819857</v>
      </c>
      <c r="F16361" s="14">
        <v>2.8946419712240101</v>
      </c>
      <c r="G16361" s="19">
        <v>0.101792842026382</v>
      </c>
      <c r="H16361" s="19">
        <v>0.40262694150864697</v>
      </c>
    </row>
    <row r="16362" spans="1:8" x14ac:dyDescent="0.4">
      <c r="A16362" s="2"/>
      <c r="B16362" s="2" t="s">
        <v>889</v>
      </c>
      <c r="C16362" s="4" t="s">
        <v>890</v>
      </c>
      <c r="D16362" s="14">
        <v>-0.24221470103614401</v>
      </c>
      <c r="E16362" s="14">
        <v>2.6274413458389301</v>
      </c>
      <c r="F16362" s="14">
        <v>2.9010320726917</v>
      </c>
      <c r="G16362" s="19">
        <v>0.101436365664899</v>
      </c>
      <c r="H16362" s="19">
        <v>0.402368791279476</v>
      </c>
    </row>
    <row r="16363" spans="1:8" x14ac:dyDescent="0.4">
      <c r="A16363" s="2"/>
      <c r="B16363" s="2" t="s">
        <v>22665</v>
      </c>
      <c r="C16363" s="4" t="s">
        <v>22666</v>
      </c>
      <c r="D16363" s="14">
        <v>-0.242215738796282</v>
      </c>
      <c r="E16363" s="14">
        <v>0.24331566623724099</v>
      </c>
      <c r="F16363" s="14">
        <v>0.54358331945758598</v>
      </c>
      <c r="G16363" s="19">
        <v>0.46809665130352601</v>
      </c>
      <c r="H16363" s="19">
        <v>0.76786101577508403</v>
      </c>
    </row>
    <row r="16364" spans="1:8" x14ac:dyDescent="0.4">
      <c r="A16364" s="2"/>
      <c r="B16364" s="2" t="s">
        <v>30191</v>
      </c>
      <c r="C16364" s="4" t="s">
        <v>30192</v>
      </c>
      <c r="D16364" s="14">
        <v>-0.24231854443484699</v>
      </c>
      <c r="E16364" s="14">
        <v>-0.27625252742351802</v>
      </c>
      <c r="F16364" s="14">
        <v>0.88377365521658402</v>
      </c>
      <c r="G16364" s="19">
        <v>0.380856077140798</v>
      </c>
      <c r="H16364" s="19">
        <v>0.71010739508522103</v>
      </c>
    </row>
    <row r="16365" spans="1:8" x14ac:dyDescent="0.4">
      <c r="A16365" s="2"/>
      <c r="B16365" s="2" t="s">
        <v>18343</v>
      </c>
      <c r="C16365" s="4" t="s">
        <v>18344</v>
      </c>
      <c r="D16365" s="14">
        <v>-0.24235183615091599</v>
      </c>
      <c r="E16365" s="14">
        <v>4.27947592376779</v>
      </c>
      <c r="F16365" s="14">
        <v>9.3440641139823395</v>
      </c>
      <c r="G16365" s="19">
        <v>5.4189312509485398E-3</v>
      </c>
      <c r="H16365" s="19">
        <v>0.10028851151714401</v>
      </c>
    </row>
    <row r="16366" spans="1:8" x14ac:dyDescent="0.4">
      <c r="A16366" s="2"/>
      <c r="B16366" s="2" t="s">
        <v>3589</v>
      </c>
      <c r="C16366" s="4" t="s">
        <v>3590</v>
      </c>
      <c r="D16366" s="14">
        <v>-0.242406946104019</v>
      </c>
      <c r="E16366" s="14">
        <v>4.2871764474319498</v>
      </c>
      <c r="F16366" s="14">
        <v>7.4452567828636704</v>
      </c>
      <c r="G16366" s="19">
        <v>1.1709625639275099E-2</v>
      </c>
      <c r="H16366" s="19">
        <v>0.14364801898881399</v>
      </c>
    </row>
    <row r="16367" spans="1:8" x14ac:dyDescent="0.4">
      <c r="A16367" s="2"/>
      <c r="B16367" s="2" t="s">
        <v>31724</v>
      </c>
      <c r="C16367" s="4" t="s">
        <v>31725</v>
      </c>
      <c r="D16367" s="14">
        <v>-0.24245758753339</v>
      </c>
      <c r="E16367" s="14">
        <v>2.67668977122967</v>
      </c>
      <c r="F16367" s="14">
        <v>3.6072351004228498</v>
      </c>
      <c r="G16367" s="19">
        <v>6.9609198550096896E-2</v>
      </c>
      <c r="H16367" s="19">
        <v>0.33433245986904397</v>
      </c>
    </row>
    <row r="16368" spans="1:8" x14ac:dyDescent="0.4">
      <c r="A16368" s="2"/>
      <c r="B16368" s="2" t="s">
        <v>4275</v>
      </c>
      <c r="C16368" s="4" t="s">
        <v>4276</v>
      </c>
      <c r="D16368" s="14">
        <v>-0.24259082480514499</v>
      </c>
      <c r="E16368" s="14">
        <v>4.7538288790528602</v>
      </c>
      <c r="F16368" s="14">
        <v>23.8341078548121</v>
      </c>
      <c r="G16368" s="19">
        <v>5.6027403590609301E-5</v>
      </c>
      <c r="H16368" s="19">
        <v>8.50019712015785E-3</v>
      </c>
    </row>
    <row r="16369" spans="1:8" x14ac:dyDescent="0.4">
      <c r="A16369" s="2"/>
      <c r="B16369" s="2" t="s">
        <v>24975</v>
      </c>
      <c r="C16369" s="4" t="s">
        <v>24976</v>
      </c>
      <c r="D16369" s="14">
        <v>-0.24275785762044699</v>
      </c>
      <c r="E16369" s="14">
        <v>5.0753676225233003E-2</v>
      </c>
      <c r="F16369" s="14">
        <v>0.65796941666249698</v>
      </c>
      <c r="G16369" s="19">
        <v>0.42524697653357502</v>
      </c>
      <c r="H16369" s="19">
        <v>0.74066767722318405</v>
      </c>
    </row>
    <row r="16370" spans="1:8" x14ac:dyDescent="0.4">
      <c r="A16370" s="2"/>
      <c r="B16370" s="2" t="s">
        <v>19378</v>
      </c>
      <c r="C16370" s="4" t="s">
        <v>19379</v>
      </c>
      <c r="D16370" s="14">
        <v>-0.24283091982959401</v>
      </c>
      <c r="E16370" s="14">
        <v>3.0704780215731802</v>
      </c>
      <c r="F16370" s="14">
        <v>3.27428418116867</v>
      </c>
      <c r="G16370" s="19">
        <v>8.2912759310374201E-2</v>
      </c>
      <c r="H16370" s="19">
        <v>0.36508871806621801</v>
      </c>
    </row>
    <row r="16371" spans="1:8" x14ac:dyDescent="0.4">
      <c r="A16371" s="2"/>
      <c r="B16371" s="2" t="s">
        <v>29777</v>
      </c>
      <c r="C16371" s="4" t="s">
        <v>29778</v>
      </c>
      <c r="D16371" s="14">
        <v>-0.24284297406358099</v>
      </c>
      <c r="E16371" s="14">
        <v>-9.7674700014916294E-2</v>
      </c>
      <c r="F16371" s="14">
        <v>1.03368067825675</v>
      </c>
      <c r="G16371" s="19">
        <v>0.31943317519587699</v>
      </c>
      <c r="H16371" s="19">
        <v>0.66003750850462894</v>
      </c>
    </row>
    <row r="16372" spans="1:8" x14ac:dyDescent="0.4">
      <c r="A16372" s="2"/>
      <c r="B16372" s="2" t="s">
        <v>15877</v>
      </c>
      <c r="C16372" s="4" t="s">
        <v>15878</v>
      </c>
      <c r="D16372" s="14">
        <v>-0.24337763647039001</v>
      </c>
      <c r="E16372" s="14">
        <v>3.5430110474521199</v>
      </c>
      <c r="F16372" s="14">
        <v>7.18757749238471</v>
      </c>
      <c r="G16372" s="19">
        <v>1.3061891801959999E-2</v>
      </c>
      <c r="H16372" s="19">
        <v>0.15154941934081301</v>
      </c>
    </row>
    <row r="16373" spans="1:8" x14ac:dyDescent="0.4">
      <c r="A16373" s="2"/>
      <c r="B16373" s="2" t="s">
        <v>31794</v>
      </c>
      <c r="C16373" s="4" t="s">
        <v>31795</v>
      </c>
      <c r="D16373" s="14">
        <v>-0.24347086184894601</v>
      </c>
      <c r="E16373" s="14">
        <v>1.21795783524131E-2</v>
      </c>
      <c r="F16373" s="14">
        <v>0.55035262721203004</v>
      </c>
      <c r="G16373" s="19">
        <v>0.46537003759778101</v>
      </c>
      <c r="H16373" s="19">
        <v>0.76593958164507403</v>
      </c>
    </row>
    <row r="16374" spans="1:8" x14ac:dyDescent="0.4">
      <c r="A16374" s="2"/>
      <c r="B16374" s="2" t="s">
        <v>23393</v>
      </c>
      <c r="C16374" s="4" t="s">
        <v>23394</v>
      </c>
      <c r="D16374" s="14">
        <v>-0.24351793466838501</v>
      </c>
      <c r="E16374" s="14">
        <v>5.01422623289666</v>
      </c>
      <c r="F16374" s="14">
        <v>14.680611609042399</v>
      </c>
      <c r="G16374" s="19">
        <v>8.0531628278751404E-4</v>
      </c>
      <c r="H16374" s="19">
        <v>3.6929503824970303E-2</v>
      </c>
    </row>
    <row r="16375" spans="1:8" x14ac:dyDescent="0.4">
      <c r="A16375" s="2"/>
      <c r="B16375" s="2" t="s">
        <v>27557</v>
      </c>
      <c r="C16375" s="4" t="s">
        <v>27558</v>
      </c>
      <c r="D16375" s="14">
        <v>-0.243607410100104</v>
      </c>
      <c r="E16375" s="14">
        <v>-9.0534907317047997E-2</v>
      </c>
      <c r="F16375" s="14">
        <v>0.64249359122841199</v>
      </c>
      <c r="G16375" s="19">
        <v>0.430671980863228</v>
      </c>
      <c r="H16375" s="19">
        <v>0.74347854957506199</v>
      </c>
    </row>
    <row r="16376" spans="1:8" x14ac:dyDescent="0.4">
      <c r="A16376" s="2"/>
      <c r="B16376" s="2" t="s">
        <v>26909</v>
      </c>
      <c r="C16376" s="4" t="s">
        <v>26910</v>
      </c>
      <c r="D16376" s="14">
        <v>-0.24390290003830201</v>
      </c>
      <c r="E16376" s="14">
        <v>1.2184202019396699</v>
      </c>
      <c r="F16376" s="14">
        <v>2.1559048769713001</v>
      </c>
      <c r="G16376" s="19">
        <v>0.15500420838530399</v>
      </c>
      <c r="H16376" s="19">
        <v>0.48691666417886897</v>
      </c>
    </row>
    <row r="16377" spans="1:8" x14ac:dyDescent="0.4">
      <c r="A16377" s="2"/>
      <c r="B16377" s="2" t="s">
        <v>5366</v>
      </c>
      <c r="C16377" s="4" t="s">
        <v>5367</v>
      </c>
      <c r="D16377" s="14">
        <v>-0.243921738007992</v>
      </c>
      <c r="E16377" s="14">
        <v>4.7284151390040403</v>
      </c>
      <c r="F16377" s="14">
        <v>4.1965785323559803</v>
      </c>
      <c r="G16377" s="19">
        <v>5.1590542423789298E-2</v>
      </c>
      <c r="H16377" s="19">
        <v>0.29154769676576903</v>
      </c>
    </row>
    <row r="16378" spans="1:8" x14ac:dyDescent="0.4">
      <c r="A16378" s="2"/>
      <c r="B16378" s="2" t="s">
        <v>2243</v>
      </c>
      <c r="C16378" s="4" t="s">
        <v>2244</v>
      </c>
      <c r="D16378" s="14">
        <v>-0.24394560058244699</v>
      </c>
      <c r="E16378" s="14">
        <v>4.1376678248514498</v>
      </c>
      <c r="F16378" s="14">
        <v>9.0994934340864209</v>
      </c>
      <c r="G16378" s="19">
        <v>5.9651957438939902E-3</v>
      </c>
      <c r="H16378" s="19">
        <v>0.104275376706738</v>
      </c>
    </row>
    <row r="16379" spans="1:8" x14ac:dyDescent="0.4">
      <c r="A16379" s="2"/>
      <c r="B16379" s="2" t="s">
        <v>23621</v>
      </c>
      <c r="C16379" s="4" t="s">
        <v>23622</v>
      </c>
      <c r="D16379" s="14">
        <v>-0.244101165792832</v>
      </c>
      <c r="E16379" s="14">
        <v>2.8562235720427802</v>
      </c>
      <c r="F16379" s="14">
        <v>3.8499621151757699</v>
      </c>
      <c r="G16379" s="19">
        <v>6.1439815500919502E-2</v>
      </c>
      <c r="H16379" s="19">
        <v>0.31690248161873003</v>
      </c>
    </row>
    <row r="16380" spans="1:8" x14ac:dyDescent="0.4">
      <c r="A16380" s="2"/>
      <c r="B16380" s="2" t="s">
        <v>14521</v>
      </c>
      <c r="C16380" s="4" t="s">
        <v>14522</v>
      </c>
      <c r="D16380" s="14">
        <v>-0.24416602377661201</v>
      </c>
      <c r="E16380" s="14">
        <v>0.63314097754594501</v>
      </c>
      <c r="F16380" s="14">
        <v>0.895911258487463</v>
      </c>
      <c r="G16380" s="19">
        <v>0.353310900791871</v>
      </c>
      <c r="H16380" s="19">
        <v>0.68866424764717205</v>
      </c>
    </row>
    <row r="16381" spans="1:8" x14ac:dyDescent="0.4">
      <c r="A16381" s="2"/>
      <c r="B16381" s="2" t="s">
        <v>34203</v>
      </c>
      <c r="C16381" s="4" t="s">
        <v>34203</v>
      </c>
      <c r="D16381" s="14">
        <v>-0.24426011193130101</v>
      </c>
      <c r="E16381" s="14">
        <v>-0.29787902063784599</v>
      </c>
      <c r="F16381" s="14">
        <v>0.48440773682641602</v>
      </c>
      <c r="G16381" s="19">
        <v>0.49311610313880799</v>
      </c>
      <c r="H16381" s="19">
        <v>0.78388188538112602</v>
      </c>
    </row>
    <row r="16382" spans="1:8" x14ac:dyDescent="0.4">
      <c r="A16382" s="2"/>
      <c r="B16382" s="2" t="s">
        <v>16003</v>
      </c>
      <c r="C16382" s="4" t="s">
        <v>16004</v>
      </c>
      <c r="D16382" s="14">
        <v>-0.24435727770655499</v>
      </c>
      <c r="E16382" s="14">
        <v>4.0334893717009797</v>
      </c>
      <c r="F16382" s="14">
        <v>5.6628273173011703</v>
      </c>
      <c r="G16382" s="19">
        <v>2.5620789225002199E-2</v>
      </c>
      <c r="H16382" s="19">
        <v>0.20660215355015599</v>
      </c>
    </row>
    <row r="16383" spans="1:8" x14ac:dyDescent="0.4">
      <c r="A16383" s="2"/>
      <c r="B16383" s="2" t="s">
        <v>17995</v>
      </c>
      <c r="C16383" s="4" t="s">
        <v>17996</v>
      </c>
      <c r="D16383" s="14">
        <v>-0.24440105104354401</v>
      </c>
      <c r="E16383" s="14">
        <v>6.5813035690349704</v>
      </c>
      <c r="F16383" s="14">
        <v>11.307986491364799</v>
      </c>
      <c r="G16383" s="19">
        <v>2.5826970742384302E-3</v>
      </c>
      <c r="H16383" s="19">
        <v>6.7018669288696001E-2</v>
      </c>
    </row>
    <row r="16384" spans="1:8" x14ac:dyDescent="0.4">
      <c r="A16384" s="2"/>
      <c r="B16384" s="2" t="s">
        <v>6984</v>
      </c>
      <c r="C16384" s="4" t="s">
        <v>6985</v>
      </c>
      <c r="D16384" s="14">
        <v>-0.244410231447972</v>
      </c>
      <c r="E16384" s="14">
        <v>5.1671970633639797</v>
      </c>
      <c r="F16384" s="14">
        <v>16.112970403901802</v>
      </c>
      <c r="G16384" s="19">
        <v>5.0823120629487001E-4</v>
      </c>
      <c r="H16384" s="19">
        <v>2.9494301129786901E-2</v>
      </c>
    </row>
    <row r="16385" spans="1:8" x14ac:dyDescent="0.4">
      <c r="A16385" s="2"/>
      <c r="B16385" s="2" t="s">
        <v>27099</v>
      </c>
      <c r="C16385" s="4" t="s">
        <v>27100</v>
      </c>
      <c r="D16385" s="14">
        <v>-0.24442766207748301</v>
      </c>
      <c r="E16385" s="14">
        <v>3.97547355765247</v>
      </c>
      <c r="F16385" s="14">
        <v>0.44796443418826398</v>
      </c>
      <c r="G16385" s="19">
        <v>0.50968929150233799</v>
      </c>
      <c r="H16385" s="19">
        <v>0.79388631239853402</v>
      </c>
    </row>
    <row r="16386" spans="1:8" x14ac:dyDescent="0.4">
      <c r="A16386" s="2"/>
      <c r="B16386" s="2" t="s">
        <v>34020</v>
      </c>
      <c r="C16386" s="4" t="s">
        <v>34021</v>
      </c>
      <c r="D16386" s="14">
        <v>-0.2445385975428</v>
      </c>
      <c r="E16386" s="14">
        <v>5.2795188091654603</v>
      </c>
      <c r="F16386" s="14">
        <v>1.2177264518505999</v>
      </c>
      <c r="G16386" s="19">
        <v>0.28074613906034701</v>
      </c>
      <c r="H16386" s="19">
        <v>0.62582993498869</v>
      </c>
    </row>
    <row r="16387" spans="1:8" x14ac:dyDescent="0.4">
      <c r="A16387" s="2"/>
      <c r="B16387" s="2" t="s">
        <v>14437</v>
      </c>
      <c r="C16387" s="4" t="s">
        <v>14438</v>
      </c>
      <c r="D16387" s="14">
        <v>-0.24476170213403101</v>
      </c>
      <c r="E16387" s="14">
        <v>4.5644587562738197</v>
      </c>
      <c r="F16387" s="14">
        <v>14.9735257908217</v>
      </c>
      <c r="G16387" s="19">
        <v>7.3184097462129403E-4</v>
      </c>
      <c r="H16387" s="19">
        <v>3.5435004061691401E-2</v>
      </c>
    </row>
    <row r="16388" spans="1:8" x14ac:dyDescent="0.4">
      <c r="A16388" s="2"/>
      <c r="B16388" s="2" t="s">
        <v>8526</v>
      </c>
      <c r="C16388" s="4" t="s">
        <v>8527</v>
      </c>
      <c r="D16388" s="14">
        <v>-0.244895487532517</v>
      </c>
      <c r="E16388" s="14">
        <v>3.2609344372764699</v>
      </c>
      <c r="F16388" s="14">
        <v>5.0153185041278601</v>
      </c>
      <c r="G16388" s="19">
        <v>3.4651810085976301E-2</v>
      </c>
      <c r="H16388" s="19">
        <v>0.236199164777945</v>
      </c>
    </row>
    <row r="16389" spans="1:8" x14ac:dyDescent="0.4">
      <c r="A16389" s="2"/>
      <c r="B16389" s="2" t="s">
        <v>12679</v>
      </c>
      <c r="C16389" s="4" t="s">
        <v>12680</v>
      </c>
      <c r="D16389" s="14">
        <v>-0.24516635480387</v>
      </c>
      <c r="E16389" s="14">
        <v>-0.17932266169364999</v>
      </c>
      <c r="F16389" s="14">
        <v>0.47531914217905302</v>
      </c>
      <c r="G16389" s="19">
        <v>0.49716058351973103</v>
      </c>
      <c r="H16389" s="19">
        <v>0.78639050170869995</v>
      </c>
    </row>
    <row r="16390" spans="1:8" x14ac:dyDescent="0.4">
      <c r="A16390" s="2"/>
      <c r="B16390" s="2" t="s">
        <v>31989</v>
      </c>
      <c r="C16390" s="4" t="s">
        <v>31990</v>
      </c>
      <c r="D16390" s="14">
        <v>-0.245209903472379</v>
      </c>
      <c r="E16390" s="14">
        <v>0.95763268190645501</v>
      </c>
      <c r="F16390" s="14">
        <v>1.5915722206534599</v>
      </c>
      <c r="G16390" s="19">
        <v>0.21922241483477301</v>
      </c>
      <c r="H16390" s="19">
        <v>0.56304657560319504</v>
      </c>
    </row>
    <row r="16391" spans="1:8" x14ac:dyDescent="0.4">
      <c r="A16391" s="2"/>
      <c r="B16391" s="2" t="s">
        <v>21189</v>
      </c>
      <c r="C16391" s="4" t="s">
        <v>21190</v>
      </c>
      <c r="D16391" s="14">
        <v>-0.24522573863021599</v>
      </c>
      <c r="E16391" s="14">
        <v>4.8250498264335198</v>
      </c>
      <c r="F16391" s="14">
        <v>6.3076483918591402</v>
      </c>
      <c r="G16391" s="19">
        <v>1.9154509228258801E-2</v>
      </c>
      <c r="H16391" s="19">
        <v>0.17943495873555099</v>
      </c>
    </row>
    <row r="16392" spans="1:8" x14ac:dyDescent="0.4">
      <c r="A16392" s="2"/>
      <c r="B16392" s="2" t="s">
        <v>21389</v>
      </c>
      <c r="C16392" s="4" t="s">
        <v>21390</v>
      </c>
      <c r="D16392" s="14">
        <v>-0.24523829600269201</v>
      </c>
      <c r="E16392" s="14">
        <v>0.17155654104964399</v>
      </c>
      <c r="F16392" s="14">
        <v>0.59630504871842305</v>
      </c>
      <c r="G16392" s="19">
        <v>0.44752699607763702</v>
      </c>
      <c r="H16392" s="19">
        <v>0.75586406996100097</v>
      </c>
    </row>
    <row r="16393" spans="1:8" x14ac:dyDescent="0.4">
      <c r="A16393" s="2"/>
      <c r="B16393" s="2" t="s">
        <v>1539</v>
      </c>
      <c r="C16393" s="4" t="s">
        <v>1540</v>
      </c>
      <c r="D16393" s="14">
        <v>-0.245257465408008</v>
      </c>
      <c r="E16393" s="14">
        <v>3.24458382844966</v>
      </c>
      <c r="F16393" s="14">
        <v>0.40190396690324898</v>
      </c>
      <c r="G16393" s="19">
        <v>0.53210213639338799</v>
      </c>
      <c r="H16393" s="19">
        <v>0.80645785015677196</v>
      </c>
    </row>
    <row r="16394" spans="1:8" x14ac:dyDescent="0.4">
      <c r="A16394" s="2"/>
      <c r="B16394" s="2" t="s">
        <v>19750</v>
      </c>
      <c r="C16394" s="4" t="s">
        <v>19751</v>
      </c>
      <c r="D16394" s="14">
        <v>-0.245258260908534</v>
      </c>
      <c r="E16394" s="14">
        <v>4.5012371181365998</v>
      </c>
      <c r="F16394" s="14">
        <v>3.9930713156150301</v>
      </c>
      <c r="G16394" s="19">
        <v>5.7135887666980099E-2</v>
      </c>
      <c r="H16394" s="19">
        <v>0.30638414636857098</v>
      </c>
    </row>
    <row r="16395" spans="1:8" x14ac:dyDescent="0.4">
      <c r="A16395" s="2"/>
      <c r="B16395" s="2" t="s">
        <v>33862</v>
      </c>
      <c r="C16395" s="4" t="s">
        <v>33863</v>
      </c>
      <c r="D16395" s="14">
        <v>-0.24571750272068599</v>
      </c>
      <c r="E16395" s="14">
        <v>1.67883712752501</v>
      </c>
      <c r="F16395" s="14">
        <v>3.2259155335823602</v>
      </c>
      <c r="G16395" s="19">
        <v>8.50782582607396E-2</v>
      </c>
      <c r="H16395" s="19">
        <v>0.36942548313919299</v>
      </c>
    </row>
    <row r="16396" spans="1:8" x14ac:dyDescent="0.4">
      <c r="A16396" s="2"/>
      <c r="B16396" s="2" t="s">
        <v>913</v>
      </c>
      <c r="C16396" s="4" t="s">
        <v>914</v>
      </c>
      <c r="D16396" s="14">
        <v>-0.24588662360911501</v>
      </c>
      <c r="E16396" s="14">
        <v>4.7185048913669601</v>
      </c>
      <c r="F16396" s="14">
        <v>0.55933074108310799</v>
      </c>
      <c r="G16396" s="19">
        <v>0.46179383537845498</v>
      </c>
      <c r="H16396" s="19">
        <v>0.76420636807875097</v>
      </c>
    </row>
    <row r="16397" spans="1:8" x14ac:dyDescent="0.4">
      <c r="A16397" s="2"/>
      <c r="B16397" s="2" t="s">
        <v>32260</v>
      </c>
      <c r="C16397" s="4" t="s">
        <v>32261</v>
      </c>
      <c r="D16397" s="14">
        <v>-0.24588997467415</v>
      </c>
      <c r="E16397" s="14">
        <v>2.5027427345428599</v>
      </c>
      <c r="F16397" s="14">
        <v>1.8237524934363101</v>
      </c>
      <c r="G16397" s="19">
        <v>0.18946121037335401</v>
      </c>
      <c r="H16397" s="19">
        <v>0.53146709889559796</v>
      </c>
    </row>
    <row r="16398" spans="1:8" x14ac:dyDescent="0.4">
      <c r="A16398" s="2"/>
      <c r="B16398" s="2" t="s">
        <v>29659</v>
      </c>
      <c r="C16398" s="4" t="s">
        <v>29660</v>
      </c>
      <c r="D16398" s="14">
        <v>-0.24624595873499799</v>
      </c>
      <c r="E16398" s="14">
        <v>1.4149226538355399</v>
      </c>
      <c r="F16398" s="14">
        <v>2.0358861639677102</v>
      </c>
      <c r="G16398" s="19">
        <v>0.166501870378752</v>
      </c>
      <c r="H16398" s="19">
        <v>0.50535947288153105</v>
      </c>
    </row>
    <row r="16399" spans="1:8" x14ac:dyDescent="0.4">
      <c r="A16399" s="2"/>
      <c r="B16399" s="2" t="s">
        <v>31130</v>
      </c>
      <c r="C16399" s="4" t="s">
        <v>31131</v>
      </c>
      <c r="D16399" s="14">
        <v>-0.24655954584177001</v>
      </c>
      <c r="E16399" s="14">
        <v>0.76885716326042797</v>
      </c>
      <c r="F16399" s="14">
        <v>1.5083269671267401</v>
      </c>
      <c r="G16399" s="19">
        <v>0.23129962365211201</v>
      </c>
      <c r="H16399" s="19">
        <v>0.57650769939568902</v>
      </c>
    </row>
    <row r="16400" spans="1:8" x14ac:dyDescent="0.4">
      <c r="A16400" s="2"/>
      <c r="B16400" s="2" t="s">
        <v>8039</v>
      </c>
      <c r="C16400" s="4" t="s">
        <v>8040</v>
      </c>
      <c r="D16400" s="14">
        <v>-0.24688903168840401</v>
      </c>
      <c r="E16400" s="14">
        <v>7.0967141314765003</v>
      </c>
      <c r="F16400" s="14">
        <v>4.6389896509427402</v>
      </c>
      <c r="G16400" s="19">
        <v>4.1507456923260598E-2</v>
      </c>
      <c r="H16400" s="19">
        <v>0.25884561619962998</v>
      </c>
    </row>
    <row r="16401" spans="1:8" x14ac:dyDescent="0.4">
      <c r="A16401" s="2"/>
      <c r="B16401" s="2" t="s">
        <v>14139</v>
      </c>
      <c r="C16401" s="4" t="s">
        <v>14140</v>
      </c>
      <c r="D16401" s="14">
        <v>-0.247053608179165</v>
      </c>
      <c r="E16401" s="14">
        <v>-0.31705657921376401</v>
      </c>
      <c r="F16401" s="14">
        <v>0.710112395862742</v>
      </c>
      <c r="G16401" s="19">
        <v>0.40772386969074498</v>
      </c>
      <c r="H16401" s="19">
        <v>0.73064050007436898</v>
      </c>
    </row>
    <row r="16402" spans="1:8" x14ac:dyDescent="0.4">
      <c r="A16402" s="2"/>
      <c r="B16402" s="2" t="s">
        <v>24307</v>
      </c>
      <c r="C16402" s="4" t="s">
        <v>24308</v>
      </c>
      <c r="D16402" s="14">
        <v>-0.24753465761062701</v>
      </c>
      <c r="E16402" s="14">
        <v>6.4658787042829404</v>
      </c>
      <c r="F16402" s="14">
        <v>5.1767084669493899</v>
      </c>
      <c r="G16402" s="19">
        <v>3.2107890424105598E-2</v>
      </c>
      <c r="H16402" s="19">
        <v>0.22768530201874601</v>
      </c>
    </row>
    <row r="16403" spans="1:8" x14ac:dyDescent="0.4">
      <c r="A16403" s="2"/>
      <c r="B16403" s="2" t="s">
        <v>28299</v>
      </c>
      <c r="C16403" s="4" t="s">
        <v>28300</v>
      </c>
      <c r="D16403" s="14">
        <v>-0.24771203747239701</v>
      </c>
      <c r="E16403" s="14">
        <v>9.9212728196705E-2</v>
      </c>
      <c r="F16403" s="14">
        <v>1.07892631929834</v>
      </c>
      <c r="G16403" s="19">
        <v>0.30928698694602103</v>
      </c>
      <c r="H16403" s="19">
        <v>0.65098950333208405</v>
      </c>
    </row>
    <row r="16404" spans="1:8" x14ac:dyDescent="0.4">
      <c r="A16404" s="2"/>
      <c r="B16404" s="2" t="s">
        <v>32124</v>
      </c>
      <c r="C16404" s="4" t="s">
        <v>32125</v>
      </c>
      <c r="D16404" s="14">
        <v>-0.24773068114215999</v>
      </c>
      <c r="E16404" s="14">
        <v>9.6224396502323006E-2</v>
      </c>
      <c r="F16404" s="14">
        <v>0.76607284355727401</v>
      </c>
      <c r="G16404" s="19">
        <v>0.39010771170887898</v>
      </c>
      <c r="H16404" s="19">
        <v>0.71782180466381196</v>
      </c>
    </row>
    <row r="16405" spans="1:8" x14ac:dyDescent="0.4">
      <c r="A16405" s="2"/>
      <c r="B16405" s="2" t="s">
        <v>14485</v>
      </c>
      <c r="C16405" s="4" t="s">
        <v>14486</v>
      </c>
      <c r="D16405" s="14">
        <v>-0.248060685389736</v>
      </c>
      <c r="E16405" s="14">
        <v>2.9602275625706702</v>
      </c>
      <c r="F16405" s="14">
        <v>3.1196813328692699</v>
      </c>
      <c r="G16405" s="19">
        <v>9.0066877979044793E-2</v>
      </c>
      <c r="H16405" s="19">
        <v>0.378604213006349</v>
      </c>
    </row>
    <row r="16406" spans="1:8" x14ac:dyDescent="0.4">
      <c r="A16406" s="2"/>
      <c r="B16406" s="2" t="s">
        <v>26859</v>
      </c>
      <c r="C16406" s="4" t="s">
        <v>26860</v>
      </c>
      <c r="D16406" s="14">
        <v>-0.24825761089110299</v>
      </c>
      <c r="E16406" s="14">
        <v>1.31135443689261</v>
      </c>
      <c r="F16406" s="14">
        <v>1.5139295234668899</v>
      </c>
      <c r="G16406" s="19">
        <v>0.23046084835980599</v>
      </c>
      <c r="H16406" s="19">
        <v>0.57528922025761398</v>
      </c>
    </row>
    <row r="16407" spans="1:8" x14ac:dyDescent="0.4">
      <c r="A16407" s="2"/>
      <c r="B16407" s="2" t="s">
        <v>7114</v>
      </c>
      <c r="C16407" s="4" t="s">
        <v>7115</v>
      </c>
      <c r="D16407" s="14">
        <v>-0.248294276138532</v>
      </c>
      <c r="E16407" s="14">
        <v>5.0667816033507904</v>
      </c>
      <c r="F16407" s="14">
        <v>11.7724831670089</v>
      </c>
      <c r="G16407" s="19">
        <v>2.1832326941701699E-3</v>
      </c>
      <c r="H16407" s="19">
        <v>6.1100455777648097E-2</v>
      </c>
    </row>
    <row r="16408" spans="1:8" x14ac:dyDescent="0.4">
      <c r="A16408" s="2"/>
      <c r="B16408" s="2" t="s">
        <v>14897</v>
      </c>
      <c r="C16408" s="4" t="s">
        <v>14898</v>
      </c>
      <c r="D16408" s="14">
        <v>-0.24844515294843</v>
      </c>
      <c r="E16408" s="14">
        <v>1.7066366431328199</v>
      </c>
      <c r="F16408" s="14">
        <v>1.59257223489587</v>
      </c>
      <c r="G16408" s="19">
        <v>0.219082218417543</v>
      </c>
      <c r="H16408" s="19">
        <v>0.56285329391576899</v>
      </c>
    </row>
    <row r="16409" spans="1:8" x14ac:dyDescent="0.4">
      <c r="A16409" s="2"/>
      <c r="B16409" s="2" t="s">
        <v>30141</v>
      </c>
      <c r="C16409" s="4" t="s">
        <v>30142</v>
      </c>
      <c r="D16409" s="14">
        <v>-0.248528304705945</v>
      </c>
      <c r="E16409" s="14">
        <v>2.4747427207222099</v>
      </c>
      <c r="F16409" s="14">
        <v>2.5038830431260899</v>
      </c>
      <c r="G16409" s="19">
        <v>0.126652297471607</v>
      </c>
      <c r="H16409" s="19">
        <v>0.44656965534714399</v>
      </c>
    </row>
    <row r="16410" spans="1:8" x14ac:dyDescent="0.4">
      <c r="A16410" s="2"/>
      <c r="B16410" s="2" t="s">
        <v>28613</v>
      </c>
      <c r="C16410" s="4" t="s">
        <v>28614</v>
      </c>
      <c r="D16410" s="14">
        <v>-0.248789536368725</v>
      </c>
      <c r="E16410" s="14">
        <v>3.8716707544584201</v>
      </c>
      <c r="F16410" s="14">
        <v>8.21634096902533</v>
      </c>
      <c r="G16410" s="19">
        <v>8.5029483682348105E-3</v>
      </c>
      <c r="H16410" s="19">
        <v>0.124065746645608</v>
      </c>
    </row>
    <row r="16411" spans="1:8" x14ac:dyDescent="0.4">
      <c r="A16411" s="2"/>
      <c r="B16411" s="2" t="s">
        <v>2107</v>
      </c>
      <c r="C16411" s="4" t="s">
        <v>2108</v>
      </c>
      <c r="D16411" s="14">
        <v>-0.248974100793034</v>
      </c>
      <c r="E16411" s="14">
        <v>3.12026880035708</v>
      </c>
      <c r="F16411" s="14">
        <v>5.5760552660653602</v>
      </c>
      <c r="G16411" s="19">
        <v>2.66627982981168E-2</v>
      </c>
      <c r="H16411" s="19">
        <v>0.21017414538406401</v>
      </c>
    </row>
    <row r="16412" spans="1:8" x14ac:dyDescent="0.4">
      <c r="A16412" s="2"/>
      <c r="B16412" s="2" t="s">
        <v>30051</v>
      </c>
      <c r="C16412" s="4" t="s">
        <v>30052</v>
      </c>
      <c r="D16412" s="14">
        <v>-0.24900966182126399</v>
      </c>
      <c r="E16412" s="14">
        <v>1.6211527906755401</v>
      </c>
      <c r="F16412" s="14">
        <v>2.4474566693556401</v>
      </c>
      <c r="G16412" s="19">
        <v>0.130802878265665</v>
      </c>
      <c r="H16412" s="19">
        <v>0.45155721302694202</v>
      </c>
    </row>
    <row r="16413" spans="1:8" x14ac:dyDescent="0.4">
      <c r="A16413" s="2"/>
      <c r="B16413" s="2" t="s">
        <v>11983</v>
      </c>
      <c r="C16413" s="4" t="s">
        <v>11984</v>
      </c>
      <c r="D16413" s="14">
        <v>-0.249107761208163</v>
      </c>
      <c r="E16413" s="14">
        <v>4.97703028131673</v>
      </c>
      <c r="F16413" s="14">
        <v>23.286786860896601</v>
      </c>
      <c r="G16413" s="19">
        <v>6.4653488359003403E-5</v>
      </c>
      <c r="H16413" s="19">
        <v>9.11141111556882E-3</v>
      </c>
    </row>
    <row r="16414" spans="1:8" x14ac:dyDescent="0.4">
      <c r="A16414" s="2"/>
      <c r="B16414" s="2" t="s">
        <v>13118</v>
      </c>
      <c r="C16414" s="4" t="s">
        <v>13119</v>
      </c>
      <c r="D16414" s="14">
        <v>-0.249286405963664</v>
      </c>
      <c r="E16414" s="14">
        <v>5.9021529307857197</v>
      </c>
      <c r="F16414" s="14">
        <v>19.237407025029</v>
      </c>
      <c r="G16414" s="19">
        <v>1.97794665579307E-4</v>
      </c>
      <c r="H16414" s="19">
        <v>1.8312370144560702E-2</v>
      </c>
    </row>
    <row r="16415" spans="1:8" x14ac:dyDescent="0.4">
      <c r="A16415" s="2"/>
      <c r="B16415" s="2" t="s">
        <v>703</v>
      </c>
      <c r="C16415" s="4" t="s">
        <v>704</v>
      </c>
      <c r="D16415" s="14">
        <v>-0.24929400393114701</v>
      </c>
      <c r="E16415" s="14">
        <v>4.1445986675149404</v>
      </c>
      <c r="F16415" s="14">
        <v>6.6372139235157199</v>
      </c>
      <c r="G16415" s="19">
        <v>1.6565771765711401E-2</v>
      </c>
      <c r="H16415" s="19">
        <v>0.16931078289318499</v>
      </c>
    </row>
    <row r="16416" spans="1:8" x14ac:dyDescent="0.4">
      <c r="A16416" s="2"/>
      <c r="B16416" s="2" t="s">
        <v>27253</v>
      </c>
      <c r="C16416" s="4" t="s">
        <v>27254</v>
      </c>
      <c r="D16416" s="14">
        <v>-0.24936048772455999</v>
      </c>
      <c r="E16416" s="14">
        <v>4.6047961751662401</v>
      </c>
      <c r="F16416" s="14">
        <v>10.5818066851472</v>
      </c>
      <c r="G16416" s="19">
        <v>3.3766282790872802E-3</v>
      </c>
      <c r="H16416" s="19">
        <v>7.6335125726348999E-2</v>
      </c>
    </row>
    <row r="16417" spans="1:8" x14ac:dyDescent="0.4">
      <c r="A16417" s="2"/>
      <c r="B16417" s="2" t="s">
        <v>12901</v>
      </c>
      <c r="C16417" s="4" t="s">
        <v>12902</v>
      </c>
      <c r="D16417" s="14">
        <v>-0.24948330550157699</v>
      </c>
      <c r="E16417" s="14">
        <v>3.54941668518742</v>
      </c>
      <c r="F16417" s="14">
        <v>2.4324956969071598</v>
      </c>
      <c r="G16417" s="19">
        <v>0.131930164805907</v>
      </c>
      <c r="H16417" s="19">
        <v>0.45285856971743998</v>
      </c>
    </row>
    <row r="16418" spans="1:8" x14ac:dyDescent="0.4">
      <c r="A16418" s="2"/>
      <c r="B16418" s="2" t="s">
        <v>20279</v>
      </c>
      <c r="C16418" s="4" t="s">
        <v>20280</v>
      </c>
      <c r="D16418" s="14">
        <v>-0.249545561948742</v>
      </c>
      <c r="E16418" s="14">
        <v>2.1423459797147699</v>
      </c>
      <c r="F16418" s="14">
        <v>4.0642838914296604</v>
      </c>
      <c r="G16418" s="19">
        <v>5.5122173934388299E-2</v>
      </c>
      <c r="H16418" s="19">
        <v>0.30132064426953198</v>
      </c>
    </row>
    <row r="16419" spans="1:8" x14ac:dyDescent="0.4">
      <c r="A16419" s="2"/>
      <c r="B16419" s="2" t="s">
        <v>33254</v>
      </c>
      <c r="C16419" s="4" t="s">
        <v>33255</v>
      </c>
      <c r="D16419" s="14">
        <v>-0.249664814938137</v>
      </c>
      <c r="E16419" s="14">
        <v>0.70593286813890799</v>
      </c>
      <c r="F16419" s="14">
        <v>1.81301728305808</v>
      </c>
      <c r="G16419" s="19">
        <v>0.190722705863242</v>
      </c>
      <c r="H16419" s="19">
        <v>0.53208831185530103</v>
      </c>
    </row>
    <row r="16420" spans="1:8" x14ac:dyDescent="0.4">
      <c r="A16420" s="2"/>
      <c r="B16420" s="2" t="s">
        <v>33897</v>
      </c>
      <c r="C16420" s="4" t="s">
        <v>33898</v>
      </c>
      <c r="D16420" s="14">
        <v>-0.24974575017692199</v>
      </c>
      <c r="E16420" s="14">
        <v>8.5197212270084297E-2</v>
      </c>
      <c r="F16420" s="14">
        <v>0.34960211107091799</v>
      </c>
      <c r="G16420" s="19">
        <v>0.559865087547468</v>
      </c>
      <c r="H16420" s="19">
        <v>0.81950647294752599</v>
      </c>
    </row>
    <row r="16421" spans="1:8" x14ac:dyDescent="0.4">
      <c r="A16421" s="2"/>
      <c r="B16421" s="2" t="s">
        <v>18277</v>
      </c>
      <c r="C16421" s="4" t="s">
        <v>18278</v>
      </c>
      <c r="D16421" s="14">
        <v>-0.249941220220813</v>
      </c>
      <c r="E16421" s="14">
        <v>4.47332653842544E-2</v>
      </c>
      <c r="F16421" s="14">
        <v>0.88031281493459701</v>
      </c>
      <c r="G16421" s="19">
        <v>0.35746031240808201</v>
      </c>
      <c r="H16421" s="19">
        <v>0.691928202711523</v>
      </c>
    </row>
    <row r="16422" spans="1:8" x14ac:dyDescent="0.4">
      <c r="A16422" s="2"/>
      <c r="B16422" s="2" t="s">
        <v>22509</v>
      </c>
      <c r="C16422" s="4" t="s">
        <v>22510</v>
      </c>
      <c r="D16422" s="14">
        <v>-0.250042100388638</v>
      </c>
      <c r="E16422" s="14">
        <v>5.8948624368998104</v>
      </c>
      <c r="F16422" s="14">
        <v>17.9615334182669</v>
      </c>
      <c r="G16422" s="19">
        <v>2.8807916313871901E-4</v>
      </c>
      <c r="H16422" s="19">
        <v>2.2365959073060101E-2</v>
      </c>
    </row>
    <row r="16423" spans="1:8" x14ac:dyDescent="0.4">
      <c r="A16423" s="2"/>
      <c r="B16423" s="2" t="s">
        <v>13413</v>
      </c>
      <c r="C16423" s="4" t="s">
        <v>13414</v>
      </c>
      <c r="D16423" s="14">
        <v>-0.25023704338788</v>
      </c>
      <c r="E16423" s="14">
        <v>5.1496055175435798</v>
      </c>
      <c r="F16423" s="14">
        <v>2.26757786166807</v>
      </c>
      <c r="G16423" s="19">
        <v>0.145151623716961</v>
      </c>
      <c r="H16423" s="19">
        <v>0.47395392797868502</v>
      </c>
    </row>
    <row r="16424" spans="1:8" x14ac:dyDescent="0.4">
      <c r="A16424" s="2"/>
      <c r="B16424" s="2" t="s">
        <v>23685</v>
      </c>
      <c r="C16424" s="4" t="s">
        <v>23686</v>
      </c>
      <c r="D16424" s="14">
        <v>-0.25024505281659898</v>
      </c>
      <c r="E16424" s="14">
        <v>5.8780408414375103</v>
      </c>
      <c r="F16424" s="14">
        <v>7.6168381230118198</v>
      </c>
      <c r="G16424" s="19">
        <v>1.0895053914769E-2</v>
      </c>
      <c r="H16424" s="19">
        <v>0.139671560427403</v>
      </c>
    </row>
    <row r="16425" spans="1:8" x14ac:dyDescent="0.4">
      <c r="A16425" s="2"/>
      <c r="B16425" s="2" t="s">
        <v>31227</v>
      </c>
      <c r="C16425" s="4" t="s">
        <v>31228</v>
      </c>
      <c r="D16425" s="14">
        <v>-0.25030139553750902</v>
      </c>
      <c r="E16425" s="14">
        <v>2.7976668055178302</v>
      </c>
      <c r="F16425" s="14">
        <v>3.3325141092507802</v>
      </c>
      <c r="G16425" s="19">
        <v>8.0389231382541601E-2</v>
      </c>
      <c r="H16425" s="19">
        <v>0.35970734701205298</v>
      </c>
    </row>
    <row r="16426" spans="1:8" x14ac:dyDescent="0.4">
      <c r="A16426" s="2"/>
      <c r="B16426" s="2" t="s">
        <v>30157</v>
      </c>
      <c r="C16426" s="4" t="s">
        <v>30158</v>
      </c>
      <c r="D16426" s="14">
        <v>-0.250304987607399</v>
      </c>
      <c r="E16426" s="14">
        <v>0.461515700343823</v>
      </c>
      <c r="F16426" s="14">
        <v>0.833008841146746</v>
      </c>
      <c r="G16426" s="19">
        <v>0.37047894070473097</v>
      </c>
      <c r="H16426" s="19">
        <v>0.70261290570851298</v>
      </c>
    </row>
    <row r="16427" spans="1:8" x14ac:dyDescent="0.4">
      <c r="A16427" s="2"/>
      <c r="B16427" s="2" t="s">
        <v>1607</v>
      </c>
      <c r="C16427" s="4" t="s">
        <v>1608</v>
      </c>
      <c r="D16427" s="14">
        <v>-0.25032656831509598</v>
      </c>
      <c r="E16427" s="14">
        <v>-7.6088825403908295E-2</v>
      </c>
      <c r="F16427" s="14">
        <v>0.56906770054415301</v>
      </c>
      <c r="G16427" s="19">
        <v>0.45796593176586298</v>
      </c>
      <c r="H16427" s="19">
        <v>0.76148590593327303</v>
      </c>
    </row>
    <row r="16428" spans="1:8" x14ac:dyDescent="0.4">
      <c r="A16428" s="2"/>
      <c r="B16428" s="2" t="s">
        <v>33408</v>
      </c>
      <c r="C16428" s="4" t="s">
        <v>33409</v>
      </c>
      <c r="D16428" s="14">
        <v>-0.25035850761662098</v>
      </c>
      <c r="E16428" s="14">
        <v>1.3642451128456501</v>
      </c>
      <c r="F16428" s="14">
        <v>1.63741848734351</v>
      </c>
      <c r="G16428" s="19">
        <v>0.212908837920118</v>
      </c>
      <c r="H16428" s="19">
        <v>0.55530571719941602</v>
      </c>
    </row>
    <row r="16429" spans="1:8" x14ac:dyDescent="0.4">
      <c r="A16429" s="2"/>
      <c r="B16429" s="2" t="s">
        <v>24480</v>
      </c>
      <c r="C16429" s="4" t="s">
        <v>24481</v>
      </c>
      <c r="D16429" s="14">
        <v>-0.25061852017861802</v>
      </c>
      <c r="E16429" s="14">
        <v>3.6727776872543298</v>
      </c>
      <c r="F16429" s="14">
        <v>2.93870805334232</v>
      </c>
      <c r="G16429" s="19">
        <v>9.9363793687031396E-2</v>
      </c>
      <c r="H16429" s="19">
        <v>0.39919868989455398</v>
      </c>
    </row>
    <row r="16430" spans="1:8" x14ac:dyDescent="0.4">
      <c r="A16430" s="2"/>
      <c r="B16430" s="2" t="s">
        <v>29399</v>
      </c>
      <c r="C16430" s="4" t="s">
        <v>29400</v>
      </c>
      <c r="D16430" s="14">
        <v>-0.25094011311914699</v>
      </c>
      <c r="E16430" s="14">
        <v>3.66783228527034</v>
      </c>
      <c r="F16430" s="14">
        <v>8.0740446514494906</v>
      </c>
      <c r="G16430" s="19">
        <v>9.0132875668044593E-3</v>
      </c>
      <c r="H16430" s="19">
        <v>0.12809395284217201</v>
      </c>
    </row>
    <row r="16431" spans="1:8" x14ac:dyDescent="0.4">
      <c r="A16431" s="2"/>
      <c r="B16431" s="2" t="s">
        <v>6507</v>
      </c>
      <c r="C16431" s="4" t="s">
        <v>6508</v>
      </c>
      <c r="D16431" s="14">
        <v>-0.25097841946970401</v>
      </c>
      <c r="E16431" s="14">
        <v>8.1717045091075899</v>
      </c>
      <c r="F16431" s="14">
        <v>9.04280191731511</v>
      </c>
      <c r="G16431" s="19">
        <v>6.1002653235920096E-3</v>
      </c>
      <c r="H16431" s="19">
        <v>0.105741999119144</v>
      </c>
    </row>
    <row r="16432" spans="1:8" x14ac:dyDescent="0.4">
      <c r="A16432" s="2"/>
      <c r="B16432" s="2" t="s">
        <v>16804</v>
      </c>
      <c r="C16432" s="4" t="s">
        <v>49</v>
      </c>
      <c r="D16432" s="14">
        <v>-0.251337484844815</v>
      </c>
      <c r="E16432" s="14">
        <v>3.0622842528453198</v>
      </c>
      <c r="F16432" s="14">
        <v>0.88114702924590804</v>
      </c>
      <c r="G16432" s="19">
        <v>0.35723664742989403</v>
      </c>
      <c r="H16432" s="19">
        <v>0.691788027941456</v>
      </c>
    </row>
    <row r="16433" spans="1:8" x14ac:dyDescent="0.4">
      <c r="A16433" s="2"/>
      <c r="B16433" s="2" t="s">
        <v>15833</v>
      </c>
      <c r="C16433" s="4" t="s">
        <v>15834</v>
      </c>
      <c r="D16433" s="14">
        <v>-0.25149287084718402</v>
      </c>
      <c r="E16433" s="14">
        <v>2.0780312728756201</v>
      </c>
      <c r="F16433" s="14">
        <v>1.8349651029159</v>
      </c>
      <c r="G16433" s="19">
        <v>0.18815453267499599</v>
      </c>
      <c r="H16433" s="19">
        <v>0.53114318709171504</v>
      </c>
    </row>
    <row r="16434" spans="1:8" x14ac:dyDescent="0.4">
      <c r="A16434" s="2"/>
      <c r="B16434" s="2" t="s">
        <v>29473</v>
      </c>
      <c r="C16434" s="4" t="s">
        <v>29474</v>
      </c>
      <c r="D16434" s="14">
        <v>-0.25208710751202801</v>
      </c>
      <c r="E16434" s="14">
        <v>1.4305767225202599</v>
      </c>
      <c r="F16434" s="14">
        <v>1.8313622296123599</v>
      </c>
      <c r="G16434" s="19">
        <v>0.18857318976413001</v>
      </c>
      <c r="H16434" s="19">
        <v>0.53130306107089698</v>
      </c>
    </row>
    <row r="16435" spans="1:8" x14ac:dyDescent="0.4">
      <c r="A16435" s="2"/>
      <c r="B16435" s="2" t="s">
        <v>21457</v>
      </c>
      <c r="C16435" s="4" t="s">
        <v>21458</v>
      </c>
      <c r="D16435" s="14">
        <v>-0.25217050717317802</v>
      </c>
      <c r="E16435" s="14">
        <v>2.5954520313899501</v>
      </c>
      <c r="F16435" s="14">
        <v>3.1259591636035502</v>
      </c>
      <c r="G16435" s="19">
        <v>8.9762875964561603E-2</v>
      </c>
      <c r="H16435" s="19">
        <v>0.378604213006349</v>
      </c>
    </row>
    <row r="16436" spans="1:8" x14ac:dyDescent="0.4">
      <c r="A16436" s="2"/>
      <c r="B16436" s="2" t="s">
        <v>1623</v>
      </c>
      <c r="C16436" s="4" t="s">
        <v>1624</v>
      </c>
      <c r="D16436" s="14">
        <v>-0.25221000209582101</v>
      </c>
      <c r="E16436" s="14">
        <v>5.5118789320563897</v>
      </c>
      <c r="F16436" s="14">
        <v>10.666213874424599</v>
      </c>
      <c r="G16436" s="19">
        <v>3.2719161146903802E-3</v>
      </c>
      <c r="H16436" s="19">
        <v>7.5376115365685906E-2</v>
      </c>
    </row>
    <row r="16437" spans="1:8" x14ac:dyDescent="0.4">
      <c r="A16437" s="2"/>
      <c r="B16437" s="2" t="s">
        <v>15091</v>
      </c>
      <c r="C16437" s="4" t="s">
        <v>15092</v>
      </c>
      <c r="D16437" s="14">
        <v>-0.25221373532830099</v>
      </c>
      <c r="E16437" s="14">
        <v>-3.24764324327384E-2</v>
      </c>
      <c r="F16437" s="14">
        <v>0.95323741257978301</v>
      </c>
      <c r="G16437" s="19">
        <v>0.33863292046808702</v>
      </c>
      <c r="H16437" s="19">
        <v>0.67663342805475002</v>
      </c>
    </row>
    <row r="16438" spans="1:8" x14ac:dyDescent="0.4">
      <c r="A16438" s="2"/>
      <c r="B16438" s="2" t="s">
        <v>13533</v>
      </c>
      <c r="C16438" s="4" t="s">
        <v>13534</v>
      </c>
      <c r="D16438" s="14">
        <v>-0.25232363658776302</v>
      </c>
      <c r="E16438" s="14">
        <v>0.119024642746705</v>
      </c>
      <c r="F16438" s="14">
        <v>1.28302270781261</v>
      </c>
      <c r="G16438" s="19">
        <v>0.28115062028774102</v>
      </c>
      <c r="H16438" s="19">
        <v>0.62616791109696901</v>
      </c>
    </row>
    <row r="16439" spans="1:8" x14ac:dyDescent="0.4">
      <c r="A16439" s="2"/>
      <c r="B16439" s="2" t="s">
        <v>10221</v>
      </c>
      <c r="C16439" s="4" t="s">
        <v>10222</v>
      </c>
      <c r="D16439" s="14">
        <v>-0.25249563352920601</v>
      </c>
      <c r="E16439" s="14">
        <v>5.9526920283510698</v>
      </c>
      <c r="F16439" s="14">
        <v>13.7464785778863</v>
      </c>
      <c r="G16439" s="19">
        <v>1.0987392735557001E-3</v>
      </c>
      <c r="H16439" s="19">
        <v>4.1224126770161101E-2</v>
      </c>
    </row>
    <row r="16440" spans="1:8" x14ac:dyDescent="0.4">
      <c r="A16440" s="2"/>
      <c r="B16440" s="2" t="s">
        <v>13168</v>
      </c>
      <c r="C16440" s="4" t="s">
        <v>13169</v>
      </c>
      <c r="D16440" s="14">
        <v>-0.25261944172949702</v>
      </c>
      <c r="E16440" s="14">
        <v>4.4675888453258201</v>
      </c>
      <c r="F16440" s="14">
        <v>2.9707888172785601</v>
      </c>
      <c r="G16440" s="19">
        <v>9.7637643437584104E-2</v>
      </c>
      <c r="H16440" s="19">
        <v>0.39598757869608803</v>
      </c>
    </row>
    <row r="16441" spans="1:8" x14ac:dyDescent="0.4">
      <c r="A16441" s="2"/>
      <c r="B16441" s="2" t="s">
        <v>29708</v>
      </c>
      <c r="C16441" s="4" t="s">
        <v>29709</v>
      </c>
      <c r="D16441" s="14">
        <v>-0.25301821213533898</v>
      </c>
      <c r="E16441" s="14">
        <v>1.53612170551618</v>
      </c>
      <c r="F16441" s="14">
        <v>2.9288054436990199</v>
      </c>
      <c r="G16441" s="19">
        <v>9.9903743276237703E-2</v>
      </c>
      <c r="H16441" s="19">
        <v>0.40025273062248901</v>
      </c>
    </row>
    <row r="16442" spans="1:8" x14ac:dyDescent="0.4">
      <c r="A16442" s="2"/>
      <c r="B16442" s="2" t="s">
        <v>33548</v>
      </c>
      <c r="C16442" s="4" t="s">
        <v>33549</v>
      </c>
      <c r="D16442" s="14">
        <v>-0.253345369919035</v>
      </c>
      <c r="E16442" s="14">
        <v>3.65032785849032</v>
      </c>
      <c r="F16442" s="14">
        <v>0.85626051225602595</v>
      </c>
      <c r="G16442" s="19">
        <v>0.36399615791231898</v>
      </c>
      <c r="H16442" s="19">
        <v>0.69803593648614204</v>
      </c>
    </row>
    <row r="16443" spans="1:8" x14ac:dyDescent="0.4">
      <c r="A16443" s="2"/>
      <c r="B16443" s="2" t="s">
        <v>13443</v>
      </c>
      <c r="C16443" s="4" t="s">
        <v>13444</v>
      </c>
      <c r="D16443" s="14">
        <v>-0.25361072381029498</v>
      </c>
      <c r="E16443" s="14">
        <v>3.85488173467047</v>
      </c>
      <c r="F16443" s="14">
        <v>4.4188213924698703</v>
      </c>
      <c r="G16443" s="19">
        <v>4.6217344842087102E-2</v>
      </c>
      <c r="H16443" s="19">
        <v>0.27417229825213502</v>
      </c>
    </row>
    <row r="16444" spans="1:8" x14ac:dyDescent="0.4">
      <c r="A16444" s="2"/>
      <c r="B16444" s="2" t="s">
        <v>26120</v>
      </c>
      <c r="C16444" s="4" t="s">
        <v>26121</v>
      </c>
      <c r="D16444" s="14">
        <v>-0.25362549475318003</v>
      </c>
      <c r="E16444" s="14">
        <v>-9.2053197849488594E-2</v>
      </c>
      <c r="F16444" s="14">
        <v>0.89478485604939595</v>
      </c>
      <c r="G16444" s="19">
        <v>0.35360823906504402</v>
      </c>
      <c r="H16444" s="19">
        <v>0.68910378903104297</v>
      </c>
    </row>
    <row r="16445" spans="1:8" x14ac:dyDescent="0.4">
      <c r="A16445" s="2"/>
      <c r="B16445" s="2" t="s">
        <v>15293</v>
      </c>
      <c r="C16445" s="4" t="s">
        <v>15294</v>
      </c>
      <c r="D16445" s="14">
        <v>-0.253674041804404</v>
      </c>
      <c r="E16445" s="14">
        <v>2.9316302082833801</v>
      </c>
      <c r="F16445" s="14">
        <v>4.3525740898706404</v>
      </c>
      <c r="G16445" s="19">
        <v>4.7750021002394401E-2</v>
      </c>
      <c r="H16445" s="19">
        <v>0.27972249545640498</v>
      </c>
    </row>
    <row r="16446" spans="1:8" x14ac:dyDescent="0.4">
      <c r="A16446" s="2"/>
      <c r="B16446" s="2" t="s">
        <v>22007</v>
      </c>
      <c r="C16446" s="4" t="s">
        <v>22008</v>
      </c>
      <c r="D16446" s="14">
        <v>-0.253750717116762</v>
      </c>
      <c r="E16446" s="14">
        <v>1.4472407654705901</v>
      </c>
      <c r="F16446" s="14">
        <v>1.5713709657011301</v>
      </c>
      <c r="G16446" s="19">
        <v>0.222078790174567</v>
      </c>
      <c r="H16446" s="19">
        <v>0.56577820585791605</v>
      </c>
    </row>
    <row r="16447" spans="1:8" x14ac:dyDescent="0.4">
      <c r="A16447" s="2"/>
      <c r="B16447" s="2" t="s">
        <v>28351</v>
      </c>
      <c r="C16447" s="4" t="s">
        <v>28352</v>
      </c>
      <c r="D16447" s="14">
        <v>-0.25398027994352701</v>
      </c>
      <c r="E16447" s="14">
        <v>1.4141587290731099</v>
      </c>
      <c r="F16447" s="14">
        <v>2.6976402966650999</v>
      </c>
      <c r="G16447" s="19">
        <v>0.113532725622856</v>
      </c>
      <c r="H16447" s="19">
        <v>0.4243653685889</v>
      </c>
    </row>
    <row r="16448" spans="1:8" x14ac:dyDescent="0.4">
      <c r="A16448" s="2"/>
      <c r="B16448" s="2" t="s">
        <v>6252</v>
      </c>
      <c r="C16448" s="4" t="s">
        <v>6253</v>
      </c>
      <c r="D16448" s="14">
        <v>-0.25417651341198499</v>
      </c>
      <c r="E16448" s="14">
        <v>-9.2304730066264107E-2</v>
      </c>
      <c r="F16448" s="14">
        <v>0.80230712659194903</v>
      </c>
      <c r="G16448" s="19">
        <v>0.37929819386385299</v>
      </c>
      <c r="H16448" s="19">
        <v>0.70878341543435797</v>
      </c>
    </row>
    <row r="16449" spans="1:8" x14ac:dyDescent="0.4">
      <c r="A16449" s="2"/>
      <c r="B16449" s="2" t="s">
        <v>12695</v>
      </c>
      <c r="C16449" s="4" t="s">
        <v>12696</v>
      </c>
      <c r="D16449" s="14">
        <v>-0.25428006797494701</v>
      </c>
      <c r="E16449" s="14">
        <v>-0.155926963266279</v>
      </c>
      <c r="F16449" s="14">
        <v>0.47683186914978498</v>
      </c>
      <c r="G16449" s="19">
        <v>0.49648343980666798</v>
      </c>
      <c r="H16449" s="19">
        <v>0.78608366328176604</v>
      </c>
    </row>
    <row r="16450" spans="1:8" x14ac:dyDescent="0.4">
      <c r="A16450" s="2"/>
      <c r="B16450" s="2" t="s">
        <v>213</v>
      </c>
      <c r="C16450" s="4" t="s">
        <v>214</v>
      </c>
      <c r="D16450" s="14">
        <v>-0.25444514972959598</v>
      </c>
      <c r="E16450" s="14">
        <v>4.5511761239918496</v>
      </c>
      <c r="F16450" s="14">
        <v>4.4771981757174704</v>
      </c>
      <c r="G16450" s="19">
        <v>4.4912532425074002E-2</v>
      </c>
      <c r="H16450" s="19">
        <v>0.27091619558278102</v>
      </c>
    </row>
    <row r="16451" spans="1:8" x14ac:dyDescent="0.4">
      <c r="A16451" s="2"/>
      <c r="B16451" s="2" t="s">
        <v>22125</v>
      </c>
      <c r="C16451" s="4" t="s">
        <v>22126</v>
      </c>
      <c r="D16451" s="14">
        <v>-0.25445183149316197</v>
      </c>
      <c r="E16451" s="14">
        <v>2.0234286408256801</v>
      </c>
      <c r="F16451" s="14">
        <v>3.6160590420166301</v>
      </c>
      <c r="G16451" s="19">
        <v>6.9291379595836797E-2</v>
      </c>
      <c r="H16451" s="19">
        <v>0.33393960218555802</v>
      </c>
    </row>
    <row r="16452" spans="1:8" x14ac:dyDescent="0.4">
      <c r="A16452" s="2"/>
      <c r="B16452" s="2" t="s">
        <v>15895</v>
      </c>
      <c r="C16452" s="4" t="s">
        <v>15896</v>
      </c>
      <c r="D16452" s="14">
        <v>-0.25453853901044299</v>
      </c>
      <c r="E16452" s="14">
        <v>5.5472617311302503</v>
      </c>
      <c r="F16452" s="14">
        <v>11.6048988427113</v>
      </c>
      <c r="G16452" s="19">
        <v>2.3189842987621401E-3</v>
      </c>
      <c r="H16452" s="19">
        <v>6.2540918381457297E-2</v>
      </c>
    </row>
    <row r="16453" spans="1:8" x14ac:dyDescent="0.4">
      <c r="A16453" s="2"/>
      <c r="B16453" s="2" t="s">
        <v>23531</v>
      </c>
      <c r="C16453" s="4" t="s">
        <v>23532</v>
      </c>
      <c r="D16453" s="14">
        <v>-0.25512521394314402</v>
      </c>
      <c r="E16453" s="14">
        <v>3.2068155037435302</v>
      </c>
      <c r="F16453" s="14">
        <v>4.9397326755807303</v>
      </c>
      <c r="G16453" s="19">
        <v>3.59200885781438E-2</v>
      </c>
      <c r="H16453" s="19">
        <v>0.239496733750139</v>
      </c>
    </row>
    <row r="16454" spans="1:8" x14ac:dyDescent="0.4">
      <c r="A16454" s="2"/>
      <c r="B16454" s="2" t="s">
        <v>32344</v>
      </c>
      <c r="C16454" s="4" t="s">
        <v>32345</v>
      </c>
      <c r="D16454" s="14">
        <v>-0.255227690959346</v>
      </c>
      <c r="E16454" s="14">
        <v>1.1390172084085699</v>
      </c>
      <c r="F16454" s="14">
        <v>1.6422658935491501</v>
      </c>
      <c r="G16454" s="19">
        <v>0.21225465819572301</v>
      </c>
      <c r="H16454" s="19">
        <v>0.55476813105619105</v>
      </c>
    </row>
    <row r="16455" spans="1:8" x14ac:dyDescent="0.4">
      <c r="A16455" s="2"/>
      <c r="B16455" s="2" t="s">
        <v>26493</v>
      </c>
      <c r="C16455" s="4" t="s">
        <v>26494</v>
      </c>
      <c r="D16455" s="14">
        <v>-0.255231825459104</v>
      </c>
      <c r="E16455" s="14">
        <v>0.51754899010954902</v>
      </c>
      <c r="F16455" s="14">
        <v>1.5225006103716701</v>
      </c>
      <c r="G16455" s="19">
        <v>0.22918507906528399</v>
      </c>
      <c r="H16455" s="19">
        <v>0.57408875151989003</v>
      </c>
    </row>
    <row r="16456" spans="1:8" x14ac:dyDescent="0.4">
      <c r="A16456" s="2"/>
      <c r="B16456" s="2" t="s">
        <v>941</v>
      </c>
      <c r="C16456" s="4" t="s">
        <v>942</v>
      </c>
      <c r="D16456" s="14">
        <v>-0.25529431181800599</v>
      </c>
      <c r="E16456" s="14">
        <v>4.4762345070784502</v>
      </c>
      <c r="F16456" s="14">
        <v>9.4031492821096307</v>
      </c>
      <c r="G16456" s="19">
        <v>5.2953452141717696E-3</v>
      </c>
      <c r="H16456" s="19">
        <v>9.9446927348270195E-2</v>
      </c>
    </row>
    <row r="16457" spans="1:8" x14ac:dyDescent="0.4">
      <c r="A16457" s="2"/>
      <c r="B16457" s="2" t="s">
        <v>30381</v>
      </c>
      <c r="C16457" s="4" t="s">
        <v>30382</v>
      </c>
      <c r="D16457" s="14">
        <v>-0.255724883828092</v>
      </c>
      <c r="E16457" s="14">
        <v>1.2995379628592101</v>
      </c>
      <c r="F16457" s="14">
        <v>1.3677529978724201</v>
      </c>
      <c r="G16457" s="19">
        <v>0.25367908462001798</v>
      </c>
      <c r="H16457" s="19">
        <v>0.59994417364748998</v>
      </c>
    </row>
    <row r="16458" spans="1:8" x14ac:dyDescent="0.4">
      <c r="A16458" s="2"/>
      <c r="B16458" s="2" t="s">
        <v>1385</v>
      </c>
      <c r="C16458" s="4" t="s">
        <v>1386</v>
      </c>
      <c r="D16458" s="14">
        <v>-0.25573336847236999</v>
      </c>
      <c r="E16458" s="14">
        <v>2.7482781677607102</v>
      </c>
      <c r="F16458" s="14">
        <v>5.3205695472904502</v>
      </c>
      <c r="G16458" s="19">
        <v>3.0015098526967501E-2</v>
      </c>
      <c r="H16458" s="19">
        <v>0.220649069055456</v>
      </c>
    </row>
    <row r="16459" spans="1:8" x14ac:dyDescent="0.4">
      <c r="A16459" s="2"/>
      <c r="B16459" s="2" t="s">
        <v>12281</v>
      </c>
      <c r="C16459" s="4" t="s">
        <v>12282</v>
      </c>
      <c r="D16459" s="14">
        <v>-0.256098430902853</v>
      </c>
      <c r="E16459" s="14">
        <v>4.3865249365374401</v>
      </c>
      <c r="F16459" s="14">
        <v>10.1674028737571</v>
      </c>
      <c r="G16459" s="19">
        <v>3.9467921696329997E-3</v>
      </c>
      <c r="H16459" s="19">
        <v>8.3427752979148798E-2</v>
      </c>
    </row>
    <row r="16460" spans="1:8" x14ac:dyDescent="0.4">
      <c r="A16460" s="2"/>
      <c r="B16460" s="2" t="s">
        <v>34345</v>
      </c>
      <c r="C16460" s="4" t="s">
        <v>34345</v>
      </c>
      <c r="D16460" s="14">
        <v>-0.25613654744530001</v>
      </c>
      <c r="E16460" s="14">
        <v>1.5248148500279799</v>
      </c>
      <c r="F16460" s="14">
        <v>1.6606544841122699</v>
      </c>
      <c r="G16460" s="19">
        <v>0.20979571517856799</v>
      </c>
      <c r="H16460" s="19">
        <v>0.55343158224095301</v>
      </c>
    </row>
    <row r="16461" spans="1:8" x14ac:dyDescent="0.4">
      <c r="A16461" s="2"/>
      <c r="B16461" s="2" t="s">
        <v>12187</v>
      </c>
      <c r="C16461" s="4" t="s">
        <v>12188</v>
      </c>
      <c r="D16461" s="14">
        <v>-0.25641088961390801</v>
      </c>
      <c r="E16461" s="14">
        <v>5.1361869550779904</v>
      </c>
      <c r="F16461" s="14">
        <v>5.4963504468546303</v>
      </c>
      <c r="G16461" s="19">
        <v>2.76616226849625E-2</v>
      </c>
      <c r="H16461" s="19">
        <v>0.21392394645882101</v>
      </c>
    </row>
    <row r="16462" spans="1:8" x14ac:dyDescent="0.4">
      <c r="A16462" s="2"/>
      <c r="B16462" s="2" t="s">
        <v>24589</v>
      </c>
      <c r="C16462" s="4" t="s">
        <v>24590</v>
      </c>
      <c r="D16462" s="14">
        <v>-0.25695867010040202</v>
      </c>
      <c r="E16462" s="14">
        <v>0.21042732927918301</v>
      </c>
      <c r="F16462" s="14">
        <v>0.77050162338587203</v>
      </c>
      <c r="G16462" s="19">
        <v>0.388762303767614</v>
      </c>
      <c r="H16462" s="19">
        <v>0.71699407944706794</v>
      </c>
    </row>
    <row r="16463" spans="1:8" x14ac:dyDescent="0.4">
      <c r="A16463" s="2"/>
      <c r="B16463" s="2" t="s">
        <v>21337</v>
      </c>
      <c r="C16463" s="4" t="s">
        <v>21338</v>
      </c>
      <c r="D16463" s="14">
        <v>-0.25707795060571897</v>
      </c>
      <c r="E16463" s="14">
        <v>0.50563535254964798</v>
      </c>
      <c r="F16463" s="14">
        <v>0.40622800213987498</v>
      </c>
      <c r="G16463" s="19">
        <v>0.52992232961612795</v>
      </c>
      <c r="H16463" s="19">
        <v>0.80491357006361497</v>
      </c>
    </row>
    <row r="16464" spans="1:8" x14ac:dyDescent="0.4">
      <c r="A16464" s="2"/>
      <c r="B16464" s="2" t="s">
        <v>31243</v>
      </c>
      <c r="C16464" s="4" t="s">
        <v>31244</v>
      </c>
      <c r="D16464" s="14">
        <v>-0.25746820566789602</v>
      </c>
      <c r="E16464" s="14">
        <v>2.3163650186949498</v>
      </c>
      <c r="F16464" s="14">
        <v>1.9824824915388299</v>
      </c>
      <c r="G16464" s="19">
        <v>0.17194741540139899</v>
      </c>
      <c r="H16464" s="19">
        <v>0.51104370662575305</v>
      </c>
    </row>
    <row r="16465" spans="1:8" x14ac:dyDescent="0.4">
      <c r="A16465" s="2"/>
      <c r="B16465" s="2" t="s">
        <v>29309</v>
      </c>
      <c r="C16465" s="4" t="s">
        <v>29310</v>
      </c>
      <c r="D16465" s="14">
        <v>-0.25757438259465598</v>
      </c>
      <c r="E16465" s="14">
        <v>0.256205635097011</v>
      </c>
      <c r="F16465" s="14">
        <v>0.19223301809513099</v>
      </c>
      <c r="G16465" s="19">
        <v>0.66498475452694905</v>
      </c>
      <c r="H16465" s="19">
        <v>0.87265089976304999</v>
      </c>
    </row>
    <row r="16466" spans="1:8" x14ac:dyDescent="0.4">
      <c r="A16466" s="2"/>
      <c r="B16466" s="2" t="s">
        <v>30586</v>
      </c>
      <c r="C16466" s="4" t="s">
        <v>30587</v>
      </c>
      <c r="D16466" s="14">
        <v>-0.25767687518052601</v>
      </c>
      <c r="E16466" s="14">
        <v>0.39485324886332201</v>
      </c>
      <c r="F16466" s="14">
        <v>1.1753074293104</v>
      </c>
      <c r="G16466" s="19">
        <v>0.28908131380990898</v>
      </c>
      <c r="H16466" s="19">
        <v>0.63330532370077897</v>
      </c>
    </row>
    <row r="16467" spans="1:8" x14ac:dyDescent="0.4">
      <c r="A16467" s="2"/>
      <c r="B16467" s="2" t="s">
        <v>33314</v>
      </c>
      <c r="C16467" s="4" t="s">
        <v>33315</v>
      </c>
      <c r="D16467" s="14">
        <v>-0.25776913658282002</v>
      </c>
      <c r="E16467" s="14">
        <v>0.55943613295246997</v>
      </c>
      <c r="F16467" s="14">
        <v>1.5088205385139899</v>
      </c>
      <c r="G16467" s="19">
        <v>0.23122557453863701</v>
      </c>
      <c r="H16467" s="19">
        <v>0.57650769939568902</v>
      </c>
    </row>
    <row r="16468" spans="1:8" x14ac:dyDescent="0.4">
      <c r="A16468" s="2"/>
      <c r="B16468" s="2" t="s">
        <v>16574</v>
      </c>
      <c r="C16468" s="4" t="s">
        <v>16575</v>
      </c>
      <c r="D16468" s="14">
        <v>-0.25814939946217003</v>
      </c>
      <c r="E16468" s="14">
        <v>1.95937491891416</v>
      </c>
      <c r="F16468" s="14">
        <v>2.5285663654273698</v>
      </c>
      <c r="G16468" s="19">
        <v>0.124885581240927</v>
      </c>
      <c r="H16468" s="19">
        <v>0.44376988648452198</v>
      </c>
    </row>
    <row r="16469" spans="1:8" x14ac:dyDescent="0.4">
      <c r="A16469" s="2"/>
      <c r="B16469" s="2" t="s">
        <v>2093</v>
      </c>
      <c r="C16469" s="4" t="s">
        <v>2094</v>
      </c>
      <c r="D16469" s="14">
        <v>-0.25821217019706699</v>
      </c>
      <c r="E16469" s="14">
        <v>4.26096283572417</v>
      </c>
      <c r="F16469" s="14">
        <v>7.64706265209501</v>
      </c>
      <c r="G16469" s="19">
        <v>1.0758135654333E-2</v>
      </c>
      <c r="H16469" s="19">
        <v>0.138998572816073</v>
      </c>
    </row>
    <row r="16470" spans="1:8" x14ac:dyDescent="0.4">
      <c r="A16470" s="2"/>
      <c r="B16470" s="2" t="s">
        <v>15711</v>
      </c>
      <c r="C16470" s="4" t="s">
        <v>15712</v>
      </c>
      <c r="D16470" s="14">
        <v>-0.25822044484905798</v>
      </c>
      <c r="E16470" s="14">
        <v>4.3807252726646597</v>
      </c>
      <c r="F16470" s="14">
        <v>9.7472262704277792</v>
      </c>
      <c r="G16470" s="19">
        <v>4.6342843666267496E-3</v>
      </c>
      <c r="H16470" s="19">
        <v>9.0938549145392997E-2</v>
      </c>
    </row>
    <row r="16471" spans="1:8" x14ac:dyDescent="0.4">
      <c r="A16471" s="2"/>
      <c r="B16471" s="2" t="s">
        <v>23071</v>
      </c>
      <c r="C16471" s="4" t="s">
        <v>23072</v>
      </c>
      <c r="D16471" s="14">
        <v>-0.25822066176403502</v>
      </c>
      <c r="E16471" s="14">
        <v>4.9321856762265801</v>
      </c>
      <c r="F16471" s="14">
        <v>13.0859887899535</v>
      </c>
      <c r="G16471" s="19">
        <v>1.37600695871445E-3</v>
      </c>
      <c r="H16471" s="19">
        <v>4.6657585959610601E-2</v>
      </c>
    </row>
    <row r="16472" spans="1:8" x14ac:dyDescent="0.4">
      <c r="A16472" s="2"/>
      <c r="B16472" s="2" t="s">
        <v>31140</v>
      </c>
      <c r="C16472" s="4" t="s">
        <v>31141</v>
      </c>
      <c r="D16472" s="14">
        <v>-0.25837574674934199</v>
      </c>
      <c r="E16472" s="14">
        <v>0.37173945852578699</v>
      </c>
      <c r="F16472" s="14">
        <v>0.83132148947519102</v>
      </c>
      <c r="G16472" s="19">
        <v>0.37095586477037801</v>
      </c>
      <c r="H16472" s="19">
        <v>0.70305586703802103</v>
      </c>
    </row>
    <row r="16473" spans="1:8" x14ac:dyDescent="0.4">
      <c r="A16473" s="2"/>
      <c r="B16473" s="2" t="s">
        <v>29143</v>
      </c>
      <c r="C16473" s="4" t="s">
        <v>29144</v>
      </c>
      <c r="D16473" s="14">
        <v>-0.25847108462828</v>
      </c>
      <c r="E16473" s="14">
        <v>0.411221546504282</v>
      </c>
      <c r="F16473" s="14">
        <v>1.19208040140882</v>
      </c>
      <c r="G16473" s="19">
        <v>0.285746786560788</v>
      </c>
      <c r="H16473" s="19">
        <v>0.63000951389528104</v>
      </c>
    </row>
    <row r="16474" spans="1:8" x14ac:dyDescent="0.4">
      <c r="A16474" s="2"/>
      <c r="B16474" s="2" t="s">
        <v>8475</v>
      </c>
      <c r="C16474" s="4" t="s">
        <v>8476</v>
      </c>
      <c r="D16474" s="14">
        <v>-0.25849006734123098</v>
      </c>
      <c r="E16474" s="14">
        <v>-0.18407849310080099</v>
      </c>
      <c r="F16474" s="14">
        <v>1.1808218693706201</v>
      </c>
      <c r="G16474" s="19">
        <v>0.28797934608442399</v>
      </c>
      <c r="H16474" s="19">
        <v>0.63212192603113604</v>
      </c>
    </row>
    <row r="16475" spans="1:8" x14ac:dyDescent="0.4">
      <c r="A16475" s="2"/>
      <c r="B16475" s="2" t="s">
        <v>23395</v>
      </c>
      <c r="C16475" s="4" t="s">
        <v>23396</v>
      </c>
      <c r="D16475" s="14">
        <v>-0.25886608980617698</v>
      </c>
      <c r="E16475" s="14">
        <v>-0.372670792521686</v>
      </c>
      <c r="F16475" s="14">
        <v>0.56028107805235206</v>
      </c>
      <c r="G16475" s="19">
        <v>0.46141793068436299</v>
      </c>
      <c r="H16475" s="19">
        <v>0.764102485947737</v>
      </c>
    </row>
    <row r="16476" spans="1:8" x14ac:dyDescent="0.4">
      <c r="A16476" s="2"/>
      <c r="B16476" s="2" t="s">
        <v>33872</v>
      </c>
      <c r="C16476" s="4" t="s">
        <v>33872</v>
      </c>
      <c r="D16476" s="14">
        <v>-0.258906870888786</v>
      </c>
      <c r="E16476" s="14">
        <v>1.4079465621473299</v>
      </c>
      <c r="F16476" s="14">
        <v>0.83075918668107596</v>
      </c>
      <c r="G16476" s="19">
        <v>0.37111499526256098</v>
      </c>
      <c r="H16476" s="19">
        <v>0.70319204488462905</v>
      </c>
    </row>
    <row r="16477" spans="1:8" x14ac:dyDescent="0.4">
      <c r="A16477" s="2"/>
      <c r="B16477" s="2" t="s">
        <v>499</v>
      </c>
      <c r="C16477" s="4" t="s">
        <v>500</v>
      </c>
      <c r="D16477" s="14">
        <v>-0.258957649243587</v>
      </c>
      <c r="E16477" s="14">
        <v>2.63859344381423</v>
      </c>
      <c r="F16477" s="14">
        <v>2.5504007634741801</v>
      </c>
      <c r="G16477" s="19">
        <v>0.123346911981246</v>
      </c>
      <c r="H16477" s="19">
        <v>0.44148159658949399</v>
      </c>
    </row>
    <row r="16478" spans="1:8" x14ac:dyDescent="0.4">
      <c r="A16478" s="2"/>
      <c r="B16478" s="2" t="s">
        <v>18077</v>
      </c>
      <c r="C16478" s="4" t="s">
        <v>18078</v>
      </c>
      <c r="D16478" s="14">
        <v>-0.25951434264041601</v>
      </c>
      <c r="E16478" s="14">
        <v>5.7341223176299199</v>
      </c>
      <c r="F16478" s="14">
        <v>14.6153370696049</v>
      </c>
      <c r="G16478" s="19">
        <v>8.22761745222384E-4</v>
      </c>
      <c r="H16478" s="19">
        <v>3.7516416332136301E-2</v>
      </c>
    </row>
    <row r="16479" spans="1:8" x14ac:dyDescent="0.4">
      <c r="A16479" s="2"/>
      <c r="B16479" s="2" t="s">
        <v>28229</v>
      </c>
      <c r="C16479" s="4" t="s">
        <v>28230</v>
      </c>
      <c r="D16479" s="14">
        <v>-0.25972026014934801</v>
      </c>
      <c r="E16479" s="14">
        <v>-0.35200468156956499</v>
      </c>
      <c r="F16479" s="14">
        <v>0.97528219379942904</v>
      </c>
      <c r="G16479" s="19">
        <v>0.33321578350869502</v>
      </c>
      <c r="H16479" s="19">
        <v>0.67209711883745005</v>
      </c>
    </row>
    <row r="16480" spans="1:8" x14ac:dyDescent="0.4">
      <c r="A16480" s="2"/>
      <c r="B16480" s="2" t="s">
        <v>23933</v>
      </c>
      <c r="C16480" s="4" t="s">
        <v>23934</v>
      </c>
      <c r="D16480" s="14">
        <v>-0.25986096395651898</v>
      </c>
      <c r="E16480" s="14">
        <v>3.1188003477835302</v>
      </c>
      <c r="F16480" s="14">
        <v>3.0655763277530901</v>
      </c>
      <c r="G16480" s="19">
        <v>9.2736711463291197E-2</v>
      </c>
      <c r="H16480" s="19">
        <v>0.38508885674557602</v>
      </c>
    </row>
    <row r="16481" spans="1:8" x14ac:dyDescent="0.4">
      <c r="A16481" s="2"/>
      <c r="B16481" s="2" t="s">
        <v>33212</v>
      </c>
      <c r="C16481" s="4" t="s">
        <v>33213</v>
      </c>
      <c r="D16481" s="14">
        <v>-0.26019884969087698</v>
      </c>
      <c r="E16481" s="14">
        <v>1.9874811546073401</v>
      </c>
      <c r="F16481" s="14">
        <v>3.78937913447949</v>
      </c>
      <c r="G16481" s="19">
        <v>6.3371719796212395E-2</v>
      </c>
      <c r="H16481" s="19">
        <v>0.32119455875659197</v>
      </c>
    </row>
    <row r="16482" spans="1:8" x14ac:dyDescent="0.4">
      <c r="A16482" s="2"/>
      <c r="B16482" s="2" t="s">
        <v>32106</v>
      </c>
      <c r="C16482" s="4" t="s">
        <v>32107</v>
      </c>
      <c r="D16482" s="14">
        <v>-0.26035201172095401</v>
      </c>
      <c r="E16482" s="14">
        <v>0.23525110214847</v>
      </c>
      <c r="F16482" s="14">
        <v>0.52059183207095505</v>
      </c>
      <c r="G16482" s="19">
        <v>0.47755818997194599</v>
      </c>
      <c r="H16482" s="19">
        <v>0.77479050897130097</v>
      </c>
    </row>
    <row r="16483" spans="1:8" x14ac:dyDescent="0.4">
      <c r="A16483" s="2"/>
      <c r="B16483" s="2" t="s">
        <v>17789</v>
      </c>
      <c r="C16483" s="4" t="s">
        <v>17790</v>
      </c>
      <c r="D16483" s="14">
        <v>-0.26058906388575698</v>
      </c>
      <c r="E16483" s="14">
        <v>8.2167867663371901</v>
      </c>
      <c r="F16483" s="14">
        <v>12.263457665565801</v>
      </c>
      <c r="G16483" s="19">
        <v>1.83304050563902E-3</v>
      </c>
      <c r="H16483" s="19">
        <v>5.59400072618782E-2</v>
      </c>
    </row>
    <row r="16484" spans="1:8" x14ac:dyDescent="0.4">
      <c r="A16484" s="2"/>
      <c r="B16484" s="2" t="s">
        <v>31102</v>
      </c>
      <c r="C16484" s="4" t="s">
        <v>31103</v>
      </c>
      <c r="D16484" s="14">
        <v>-0.26060077267216902</v>
      </c>
      <c r="E16484" s="14">
        <v>5.4247602519579097</v>
      </c>
      <c r="F16484" s="14">
        <v>4.5472985083067901</v>
      </c>
      <c r="G16484" s="19">
        <v>4.3400091862388503E-2</v>
      </c>
      <c r="H16484" s="19">
        <v>0.26582939658750598</v>
      </c>
    </row>
    <row r="16485" spans="1:8" x14ac:dyDescent="0.4">
      <c r="A16485" s="2"/>
      <c r="B16485" s="2" t="s">
        <v>7419</v>
      </c>
      <c r="C16485" s="4" t="s">
        <v>7420</v>
      </c>
      <c r="D16485" s="14">
        <v>-0.26074010771983003</v>
      </c>
      <c r="E16485" s="14">
        <v>2.09542233599046</v>
      </c>
      <c r="F16485" s="14">
        <v>2.6424068464404602</v>
      </c>
      <c r="G16485" s="19">
        <v>0.117103054264157</v>
      </c>
      <c r="H16485" s="19">
        <v>0.430694747000825</v>
      </c>
    </row>
    <row r="16486" spans="1:8" x14ac:dyDescent="0.4">
      <c r="A16486" s="2"/>
      <c r="B16486" s="2" t="s">
        <v>7593</v>
      </c>
      <c r="C16486" s="4" t="s">
        <v>7594</v>
      </c>
      <c r="D16486" s="14">
        <v>-0.26087040791452598</v>
      </c>
      <c r="E16486" s="14">
        <v>4.3113121301923698</v>
      </c>
      <c r="F16486" s="14">
        <v>3.8375015002999602</v>
      </c>
      <c r="G16486" s="19">
        <v>6.1831641158094398E-2</v>
      </c>
      <c r="H16486" s="19">
        <v>0.31803847710219801</v>
      </c>
    </row>
    <row r="16487" spans="1:8" x14ac:dyDescent="0.4">
      <c r="A16487" s="2"/>
      <c r="B16487" s="2" t="s">
        <v>18707</v>
      </c>
      <c r="C16487" s="4" t="s">
        <v>18708</v>
      </c>
      <c r="D16487" s="14">
        <v>-0.26115976903514998</v>
      </c>
      <c r="E16487" s="14">
        <v>1.2871732153156199</v>
      </c>
      <c r="F16487" s="14">
        <v>3.37048451393524</v>
      </c>
      <c r="G16487" s="19">
        <v>7.8791156454686595E-2</v>
      </c>
      <c r="H16487" s="19">
        <v>0.35613191811878397</v>
      </c>
    </row>
    <row r="16488" spans="1:8" x14ac:dyDescent="0.4">
      <c r="A16488" s="2"/>
      <c r="B16488" s="2" t="s">
        <v>24529</v>
      </c>
      <c r="C16488" s="4" t="s">
        <v>24530</v>
      </c>
      <c r="D16488" s="14">
        <v>-0.26117235224394503</v>
      </c>
      <c r="E16488" s="14">
        <v>4.2786407840225396</v>
      </c>
      <c r="F16488" s="14">
        <v>2.9811397788590499</v>
      </c>
      <c r="G16488" s="19">
        <v>9.7088125624665497E-2</v>
      </c>
      <c r="H16488" s="19">
        <v>0.39506352830042701</v>
      </c>
    </row>
    <row r="16489" spans="1:8" x14ac:dyDescent="0.4">
      <c r="A16489" s="2"/>
      <c r="B16489" s="2" t="s">
        <v>34331</v>
      </c>
      <c r="C16489" s="4" t="s">
        <v>34331</v>
      </c>
      <c r="D16489" s="14">
        <v>-0.26118317426814103</v>
      </c>
      <c r="E16489" s="14">
        <v>0.29365715342050902</v>
      </c>
      <c r="F16489" s="14">
        <v>1.00082705408995</v>
      </c>
      <c r="G16489" s="19">
        <v>0.327087957895696</v>
      </c>
      <c r="H16489" s="19">
        <v>0.66649059270611499</v>
      </c>
    </row>
    <row r="16490" spans="1:8" x14ac:dyDescent="0.4">
      <c r="A16490" s="2"/>
      <c r="B16490" s="2" t="s">
        <v>2427</v>
      </c>
      <c r="C16490" s="4" t="s">
        <v>2428</v>
      </c>
      <c r="D16490" s="14">
        <v>-0.261248069352362</v>
      </c>
      <c r="E16490" s="14">
        <v>2.1458820867728701</v>
      </c>
      <c r="F16490" s="14">
        <v>1.21351543225021</v>
      </c>
      <c r="G16490" s="19">
        <v>0.28155924726116899</v>
      </c>
      <c r="H16490" s="19">
        <v>0.62659494056041898</v>
      </c>
    </row>
    <row r="16491" spans="1:8" x14ac:dyDescent="0.4">
      <c r="A16491" s="2"/>
      <c r="B16491" s="2" t="s">
        <v>32226</v>
      </c>
      <c r="C16491" s="4" t="s">
        <v>32227</v>
      </c>
      <c r="D16491" s="14">
        <v>-0.26144301176291301</v>
      </c>
      <c r="E16491" s="14">
        <v>-0.180110801420205</v>
      </c>
      <c r="F16491" s="14">
        <v>1.0004499550607899</v>
      </c>
      <c r="G16491" s="19">
        <v>0.32717727995796397</v>
      </c>
      <c r="H16491" s="19">
        <v>0.66649059270611499</v>
      </c>
    </row>
    <row r="16492" spans="1:8" x14ac:dyDescent="0.4">
      <c r="A16492" s="2"/>
      <c r="B16492" s="2" t="s">
        <v>17665</v>
      </c>
      <c r="C16492" s="4" t="s">
        <v>17666</v>
      </c>
      <c r="D16492" s="14">
        <v>-0.26162148094951099</v>
      </c>
      <c r="E16492" s="14">
        <v>2.9997303134739099</v>
      </c>
      <c r="F16492" s="14">
        <v>6.2060068375395803</v>
      </c>
      <c r="G16492" s="19">
        <v>2.0040962790890599E-2</v>
      </c>
      <c r="H16492" s="19">
        <v>0.18314013984458299</v>
      </c>
    </row>
    <row r="16493" spans="1:8" x14ac:dyDescent="0.4">
      <c r="A16493" s="2"/>
      <c r="B16493" s="2" t="s">
        <v>34323</v>
      </c>
      <c r="C16493" s="4" t="s">
        <v>34323</v>
      </c>
      <c r="D16493" s="14">
        <v>-0.261679880969719</v>
      </c>
      <c r="E16493" s="14">
        <v>0.474984121179715</v>
      </c>
      <c r="F16493" s="14">
        <v>1.22213138453936</v>
      </c>
      <c r="G16493" s="19">
        <v>0.279898902237041</v>
      </c>
      <c r="H16493" s="19">
        <v>0.62493831141725398</v>
      </c>
    </row>
    <row r="16494" spans="1:8" x14ac:dyDescent="0.4">
      <c r="A16494" s="2"/>
      <c r="B16494" s="2" t="s">
        <v>27555</v>
      </c>
      <c r="C16494" s="4" t="s">
        <v>27556</v>
      </c>
      <c r="D16494" s="14">
        <v>-0.26174983623547299</v>
      </c>
      <c r="E16494" s="14">
        <v>0.92344135420969098</v>
      </c>
      <c r="F16494" s="14">
        <v>2.2870862326449699</v>
      </c>
      <c r="G16494" s="19">
        <v>0.14350810427168301</v>
      </c>
      <c r="H16494" s="19">
        <v>0.47141410426015801</v>
      </c>
    </row>
    <row r="16495" spans="1:8" x14ac:dyDescent="0.4">
      <c r="A16495" s="2"/>
      <c r="B16495" s="2" t="s">
        <v>32122</v>
      </c>
      <c r="C16495" s="4" t="s">
        <v>32123</v>
      </c>
      <c r="D16495" s="14">
        <v>-0.26188462814562502</v>
      </c>
      <c r="E16495" s="14">
        <v>0.53378279531892203</v>
      </c>
      <c r="F16495" s="14">
        <v>1.99269764718084</v>
      </c>
      <c r="G16495" s="19">
        <v>0.17088928963132199</v>
      </c>
      <c r="H16495" s="19">
        <v>0.51014971921774199</v>
      </c>
    </row>
    <row r="16496" spans="1:8" x14ac:dyDescent="0.4">
      <c r="A16496" s="2"/>
      <c r="B16496" s="2" t="s">
        <v>21865</v>
      </c>
      <c r="C16496" s="4" t="s">
        <v>21866</v>
      </c>
      <c r="D16496" s="14">
        <v>-0.26232773023222899</v>
      </c>
      <c r="E16496" s="14">
        <v>8.7863806562170996</v>
      </c>
      <c r="F16496" s="14">
        <v>15.394356152677499</v>
      </c>
      <c r="G16496" s="19">
        <v>6.38754490138502E-4</v>
      </c>
      <c r="H16496" s="19">
        <v>3.2565206859002403E-2</v>
      </c>
    </row>
    <row r="16497" spans="1:8" x14ac:dyDescent="0.4">
      <c r="A16497" s="2"/>
      <c r="B16497" s="2" t="s">
        <v>21291</v>
      </c>
      <c r="C16497" s="4" t="s">
        <v>21292</v>
      </c>
      <c r="D16497" s="14">
        <v>-0.26235377157554102</v>
      </c>
      <c r="E16497" s="14">
        <v>3.2491244836814599</v>
      </c>
      <c r="F16497" s="14">
        <v>8.4090165882551897</v>
      </c>
      <c r="G16497" s="19">
        <v>7.8618503446079707E-3</v>
      </c>
      <c r="H16497" s="19">
        <v>0.119227746170984</v>
      </c>
    </row>
    <row r="16498" spans="1:8" x14ac:dyDescent="0.4">
      <c r="A16498" s="2"/>
      <c r="B16498" s="2" t="s">
        <v>18984</v>
      </c>
      <c r="C16498" s="4" t="s">
        <v>18985</v>
      </c>
      <c r="D16498" s="14">
        <v>-0.262590817684072</v>
      </c>
      <c r="E16498" s="14">
        <v>2.7448718121920002</v>
      </c>
      <c r="F16498" s="14">
        <v>3.2999016355477502</v>
      </c>
      <c r="G16498" s="19">
        <v>8.1791530846841001E-2</v>
      </c>
      <c r="H16498" s="19">
        <v>0.36275412547860703</v>
      </c>
    </row>
    <row r="16499" spans="1:8" x14ac:dyDescent="0.4">
      <c r="A16499" s="2"/>
      <c r="B16499" s="2" t="s">
        <v>10735</v>
      </c>
      <c r="C16499" s="4" t="s">
        <v>10736</v>
      </c>
      <c r="D16499" s="14">
        <v>-0.26269194673091001</v>
      </c>
      <c r="E16499" s="14">
        <v>1.38031775632466</v>
      </c>
      <c r="F16499" s="14">
        <v>1.8420130672546799</v>
      </c>
      <c r="G16499" s="19">
        <v>0.18733884342300999</v>
      </c>
      <c r="H16499" s="19">
        <v>0.52986942752690303</v>
      </c>
    </row>
    <row r="16500" spans="1:8" x14ac:dyDescent="0.4">
      <c r="A16500" s="2"/>
      <c r="B16500" s="2" t="s">
        <v>33860</v>
      </c>
      <c r="C16500" s="4" t="s">
        <v>33861</v>
      </c>
      <c r="D16500" s="14">
        <v>-0.26278592946280399</v>
      </c>
      <c r="E16500" s="14">
        <v>1.5105566045834999</v>
      </c>
      <c r="F16500" s="14">
        <v>2.0210168991695898</v>
      </c>
      <c r="G16500" s="19">
        <v>0.167996849487457</v>
      </c>
      <c r="H16500" s="19">
        <v>0.50723870214519695</v>
      </c>
    </row>
    <row r="16501" spans="1:8" x14ac:dyDescent="0.4">
      <c r="A16501" s="2"/>
      <c r="B16501" s="2" t="s">
        <v>2315</v>
      </c>
      <c r="C16501" s="4" t="s">
        <v>2316</v>
      </c>
      <c r="D16501" s="14">
        <v>-0.26289110882727201</v>
      </c>
      <c r="E16501" s="14">
        <v>6.3089719217703299</v>
      </c>
      <c r="F16501" s="14">
        <v>11.758519948466301</v>
      </c>
      <c r="G16501" s="19">
        <v>2.1942055023362198E-3</v>
      </c>
      <c r="H16501" s="19">
        <v>6.1100455777648097E-2</v>
      </c>
    </row>
    <row r="16502" spans="1:8" x14ac:dyDescent="0.4">
      <c r="A16502" s="2"/>
      <c r="B16502" s="2" t="s">
        <v>22047</v>
      </c>
      <c r="C16502" s="4" t="s">
        <v>22048</v>
      </c>
      <c r="D16502" s="14">
        <v>-0.26302208673994698</v>
      </c>
      <c r="E16502" s="14">
        <v>1.6403440262590501</v>
      </c>
      <c r="F16502" s="14">
        <v>1.1675203837377199</v>
      </c>
      <c r="G16502" s="19">
        <v>0.29064699882776301</v>
      </c>
      <c r="H16502" s="19">
        <v>0.63499264343668005</v>
      </c>
    </row>
    <row r="16503" spans="1:8" x14ac:dyDescent="0.4">
      <c r="A16503" s="2"/>
      <c r="B16503" s="2" t="s">
        <v>24543</v>
      </c>
      <c r="C16503" s="4" t="s">
        <v>24544</v>
      </c>
      <c r="D16503" s="14">
        <v>-0.26405692991611401</v>
      </c>
      <c r="E16503" s="14">
        <v>2.74593499245846</v>
      </c>
      <c r="F16503" s="14">
        <v>1.80817517238793</v>
      </c>
      <c r="G16503" s="19">
        <v>0.19129507822525901</v>
      </c>
      <c r="H16503" s="19">
        <v>0.53225204831501705</v>
      </c>
    </row>
    <row r="16504" spans="1:8" x14ac:dyDescent="0.4">
      <c r="A16504" s="2"/>
      <c r="B16504" s="2" t="s">
        <v>20818</v>
      </c>
      <c r="C16504" s="4" t="s">
        <v>20819</v>
      </c>
      <c r="D16504" s="14">
        <v>-0.26424865412089199</v>
      </c>
      <c r="E16504" s="14">
        <v>-6.5986625240202906E-2</v>
      </c>
      <c r="F16504" s="14">
        <v>0.64062089119555998</v>
      </c>
      <c r="G16504" s="19">
        <v>0.43133576877912799</v>
      </c>
      <c r="H16504" s="19">
        <v>0.74358768931053199</v>
      </c>
    </row>
    <row r="16505" spans="1:8" x14ac:dyDescent="0.4">
      <c r="A16505" s="2"/>
      <c r="B16505" s="2" t="s">
        <v>30294</v>
      </c>
      <c r="C16505" s="4" t="s">
        <v>30295</v>
      </c>
      <c r="D16505" s="14">
        <v>-0.26448345371368598</v>
      </c>
      <c r="E16505" s="14">
        <v>1.7282022054009301</v>
      </c>
      <c r="F16505" s="14">
        <v>3.1817818247107299</v>
      </c>
      <c r="G16505" s="19">
        <v>8.7111064303810506E-2</v>
      </c>
      <c r="H16505" s="19">
        <v>0.373388523403128</v>
      </c>
    </row>
    <row r="16506" spans="1:8" x14ac:dyDescent="0.4">
      <c r="A16506" s="2"/>
      <c r="B16506" s="2" t="s">
        <v>2201</v>
      </c>
      <c r="C16506" s="4" t="s">
        <v>2202</v>
      </c>
      <c r="D16506" s="14">
        <v>-0.26473250067688298</v>
      </c>
      <c r="E16506" s="14">
        <v>2.59552396274082</v>
      </c>
      <c r="F16506" s="14">
        <v>2.3656097193335501</v>
      </c>
      <c r="G16506" s="19">
        <v>0.137112618398951</v>
      </c>
      <c r="H16506" s="19">
        <v>0.46180085671537802</v>
      </c>
    </row>
    <row r="16507" spans="1:8" x14ac:dyDescent="0.4">
      <c r="A16507" s="2"/>
      <c r="B16507" s="2" t="s">
        <v>27807</v>
      </c>
      <c r="C16507" s="4" t="s">
        <v>27808</v>
      </c>
      <c r="D16507" s="14">
        <v>-0.26478309146061102</v>
      </c>
      <c r="E16507" s="14">
        <v>3.41641678949324</v>
      </c>
      <c r="F16507" s="14">
        <v>3.91851841074301</v>
      </c>
      <c r="G16507" s="19">
        <v>5.9333791850905197E-2</v>
      </c>
      <c r="H16507" s="19">
        <v>0.311592795677756</v>
      </c>
    </row>
    <row r="16508" spans="1:8" x14ac:dyDescent="0.4">
      <c r="A16508" s="2"/>
      <c r="B16508" s="2" t="s">
        <v>34199</v>
      </c>
      <c r="C16508" s="4" t="s">
        <v>34199</v>
      </c>
      <c r="D16508" s="14">
        <v>-0.26481483827802199</v>
      </c>
      <c r="E16508" s="14">
        <v>0.61972550497432299</v>
      </c>
      <c r="F16508" s="14">
        <v>1.3012863543506299</v>
      </c>
      <c r="G16508" s="19">
        <v>0.26523083036843198</v>
      </c>
      <c r="H16508" s="19">
        <v>0.61145248219263104</v>
      </c>
    </row>
    <row r="16509" spans="1:8" x14ac:dyDescent="0.4">
      <c r="A16509" s="2"/>
      <c r="B16509" s="2" t="s">
        <v>30266</v>
      </c>
      <c r="C16509" s="4" t="s">
        <v>30267</v>
      </c>
      <c r="D16509" s="14">
        <v>-0.26486438836062298</v>
      </c>
      <c r="E16509" s="14">
        <v>0.38055652234837101</v>
      </c>
      <c r="F16509" s="14">
        <v>1.4009607894956799</v>
      </c>
      <c r="G16509" s="19">
        <v>0.248150810952356</v>
      </c>
      <c r="H16509" s="19">
        <v>0.59428656494171495</v>
      </c>
    </row>
    <row r="16510" spans="1:8" x14ac:dyDescent="0.4">
      <c r="A16510" s="2"/>
      <c r="B16510" s="2" t="s">
        <v>29795</v>
      </c>
      <c r="C16510" s="4" t="s">
        <v>29796</v>
      </c>
      <c r="D16510" s="14">
        <v>-0.26518299546545798</v>
      </c>
      <c r="E16510" s="14">
        <v>0.216291208888273</v>
      </c>
      <c r="F16510" s="14">
        <v>0.73904496072749803</v>
      </c>
      <c r="G16510" s="19">
        <v>0.39847050037422599</v>
      </c>
      <c r="H16510" s="19">
        <v>0.72441847327766795</v>
      </c>
    </row>
    <row r="16511" spans="1:8" x14ac:dyDescent="0.4">
      <c r="A16511" s="2"/>
      <c r="B16511" s="2" t="s">
        <v>21829</v>
      </c>
      <c r="C16511" s="4" t="s">
        <v>21830</v>
      </c>
      <c r="D16511" s="14">
        <v>-0.26567316444113498</v>
      </c>
      <c r="E16511" s="14">
        <v>1.8217633063387</v>
      </c>
      <c r="F16511" s="14">
        <v>1.68682101061408</v>
      </c>
      <c r="G16511" s="19">
        <v>0.206357533363136</v>
      </c>
      <c r="H16511" s="19">
        <v>0.55005404941051805</v>
      </c>
    </row>
    <row r="16512" spans="1:8" x14ac:dyDescent="0.4">
      <c r="A16512" s="2"/>
      <c r="B16512" s="2" t="s">
        <v>9028</v>
      </c>
      <c r="C16512" s="4" t="s">
        <v>9029</v>
      </c>
      <c r="D16512" s="14">
        <v>-0.26575420324488902</v>
      </c>
      <c r="E16512" s="14">
        <v>3.9224429750185799</v>
      </c>
      <c r="F16512" s="14">
        <v>3.0429059711252302</v>
      </c>
      <c r="G16512" s="19">
        <v>9.3882474841727404E-2</v>
      </c>
      <c r="H16512" s="19">
        <v>0.38783575283758398</v>
      </c>
    </row>
    <row r="16513" spans="1:8" x14ac:dyDescent="0.4">
      <c r="A16513" s="2"/>
      <c r="B16513" s="2" t="s">
        <v>32508</v>
      </c>
      <c r="C16513" s="4" t="s">
        <v>32509</v>
      </c>
      <c r="D16513" s="14">
        <v>-0.26584623289647902</v>
      </c>
      <c r="E16513" s="14">
        <v>2.1645166700015399</v>
      </c>
      <c r="F16513" s="14">
        <v>3.94630262716709</v>
      </c>
      <c r="G16513" s="19">
        <v>5.8503673192553902E-2</v>
      </c>
      <c r="H16513" s="19">
        <v>0.30919650297100498</v>
      </c>
    </row>
    <row r="16514" spans="1:8" x14ac:dyDescent="0.4">
      <c r="A16514" s="2"/>
      <c r="B16514" s="2" t="s">
        <v>31768</v>
      </c>
      <c r="C16514" s="4" t="s">
        <v>31769</v>
      </c>
      <c r="D16514" s="14">
        <v>-0.266219367371411</v>
      </c>
      <c r="E16514" s="14">
        <v>2.3529356009307998</v>
      </c>
      <c r="F16514" s="14">
        <v>2.9385272641442</v>
      </c>
      <c r="G16514" s="19">
        <v>9.9373621027749007E-2</v>
      </c>
      <c r="H16514" s="19">
        <v>0.39919868989455398</v>
      </c>
    </row>
    <row r="16515" spans="1:8" x14ac:dyDescent="0.4">
      <c r="A16515" s="2"/>
      <c r="B16515" s="2" t="s">
        <v>18499</v>
      </c>
      <c r="C16515" s="4" t="s">
        <v>18500</v>
      </c>
      <c r="D16515" s="14">
        <v>-0.266230117871607</v>
      </c>
      <c r="E16515" s="14">
        <v>1.3534565915722001</v>
      </c>
      <c r="F16515" s="14">
        <v>1.9805305680307099</v>
      </c>
      <c r="G16515" s="19">
        <v>0.17215050631700399</v>
      </c>
      <c r="H16515" s="19">
        <v>0.51105615285133399</v>
      </c>
    </row>
    <row r="16516" spans="1:8" x14ac:dyDescent="0.4">
      <c r="A16516" s="2"/>
      <c r="B16516" s="2" t="s">
        <v>23833</v>
      </c>
      <c r="C16516" s="4" t="s">
        <v>23834</v>
      </c>
      <c r="D16516" s="14">
        <v>-0.26631869643666101</v>
      </c>
      <c r="E16516" s="14">
        <v>0.88295876412704699</v>
      </c>
      <c r="F16516" s="14">
        <v>1.7340190693200099</v>
      </c>
      <c r="G16516" s="19">
        <v>0.200330962652461</v>
      </c>
      <c r="H16516" s="19">
        <v>0.54284919343558702</v>
      </c>
    </row>
    <row r="16517" spans="1:8" x14ac:dyDescent="0.4">
      <c r="A16517" s="2"/>
      <c r="B16517" s="2" t="s">
        <v>32330</v>
      </c>
      <c r="C16517" s="4" t="s">
        <v>32331</v>
      </c>
      <c r="D16517" s="14">
        <v>-0.26661691645078101</v>
      </c>
      <c r="E16517" s="14">
        <v>1.0120835667053301</v>
      </c>
      <c r="F16517" s="14">
        <v>0.82268490156166196</v>
      </c>
      <c r="G16517" s="19">
        <v>0.37341095902939198</v>
      </c>
      <c r="H16517" s="19">
        <v>0.70446116773231704</v>
      </c>
    </row>
    <row r="16518" spans="1:8" x14ac:dyDescent="0.4">
      <c r="A16518" s="2"/>
      <c r="B16518" s="2" t="s">
        <v>31931</v>
      </c>
      <c r="C16518" s="4" t="s">
        <v>31932</v>
      </c>
      <c r="D16518" s="14">
        <v>-0.26667303074895299</v>
      </c>
      <c r="E16518" s="14">
        <v>2.2378112724222401</v>
      </c>
      <c r="F16518" s="14">
        <v>3.9742023390254402</v>
      </c>
      <c r="G16518" s="19">
        <v>5.7683319438091497E-2</v>
      </c>
      <c r="H16518" s="19">
        <v>0.30761605845790502</v>
      </c>
    </row>
    <row r="16519" spans="1:8" x14ac:dyDescent="0.4">
      <c r="A16519" s="2"/>
      <c r="B16519" s="2" t="s">
        <v>26365</v>
      </c>
      <c r="C16519" s="4" t="s">
        <v>26366</v>
      </c>
      <c r="D16519" s="14">
        <v>-0.26677218623962801</v>
      </c>
      <c r="E16519" s="14">
        <v>2.5120875588991298</v>
      </c>
      <c r="F16519" s="14">
        <v>3.1664711430425898</v>
      </c>
      <c r="G16519" s="19">
        <v>8.7829296339100402E-2</v>
      </c>
      <c r="H16519" s="19">
        <v>0.374768586687107</v>
      </c>
    </row>
    <row r="16520" spans="1:8" x14ac:dyDescent="0.4">
      <c r="A16520" s="2"/>
      <c r="B16520" s="2" t="s">
        <v>4379</v>
      </c>
      <c r="C16520" s="4" t="s">
        <v>4380</v>
      </c>
      <c r="D16520" s="14">
        <v>-0.266963558524343</v>
      </c>
      <c r="E16520" s="14">
        <v>0.46993132993495801</v>
      </c>
      <c r="F16520" s="14">
        <v>1.1874385338051301</v>
      </c>
      <c r="G16520" s="19">
        <v>0.28666447238019799</v>
      </c>
      <c r="H16520" s="19">
        <v>0.63109359779933005</v>
      </c>
    </row>
    <row r="16521" spans="1:8" x14ac:dyDescent="0.4">
      <c r="A16521" s="2"/>
      <c r="B16521" s="2" t="s">
        <v>28923</v>
      </c>
      <c r="C16521" s="4" t="s">
        <v>28924</v>
      </c>
      <c r="D16521" s="14">
        <v>-0.26698702309184502</v>
      </c>
      <c r="E16521" s="14">
        <v>2.1089892891964799</v>
      </c>
      <c r="F16521" s="14">
        <v>2.4466237745010599</v>
      </c>
      <c r="G16521" s="19">
        <v>0.13086533574127501</v>
      </c>
      <c r="H16521" s="19">
        <v>0.45155721302694202</v>
      </c>
    </row>
    <row r="16522" spans="1:8" x14ac:dyDescent="0.4">
      <c r="A16522" s="2"/>
      <c r="B16522" s="2" t="s">
        <v>33147</v>
      </c>
      <c r="C16522" s="4" t="s">
        <v>33148</v>
      </c>
      <c r="D16522" s="14">
        <v>-0.26798955383086498</v>
      </c>
      <c r="E16522" s="14">
        <v>0.44149566926016798</v>
      </c>
      <c r="F16522" s="14">
        <v>1.43509888510461</v>
      </c>
      <c r="G16522" s="19">
        <v>0.24262782168570901</v>
      </c>
      <c r="H16522" s="19">
        <v>0.58897940571230001</v>
      </c>
    </row>
    <row r="16523" spans="1:8" x14ac:dyDescent="0.4">
      <c r="A16523" s="2"/>
      <c r="B16523" s="2" t="s">
        <v>25165</v>
      </c>
      <c r="C16523" s="4" t="s">
        <v>25166</v>
      </c>
      <c r="D16523" s="14">
        <v>-0.26807182326753998</v>
      </c>
      <c r="E16523" s="14">
        <v>2.6863560762413599</v>
      </c>
      <c r="F16523" s="14">
        <v>0.57967676101554499</v>
      </c>
      <c r="G16523" s="19">
        <v>0.45385360838968702</v>
      </c>
      <c r="H16523" s="19">
        <v>0.75890620714069701</v>
      </c>
    </row>
    <row r="16524" spans="1:8" x14ac:dyDescent="0.4">
      <c r="A16524" s="2"/>
      <c r="B16524" s="2" t="s">
        <v>12865</v>
      </c>
      <c r="C16524" s="4" t="s">
        <v>12866</v>
      </c>
      <c r="D16524" s="14">
        <v>-0.26917945067482701</v>
      </c>
      <c r="E16524" s="14">
        <v>2.2052715777866201</v>
      </c>
      <c r="F16524" s="14">
        <v>4.3069234061887602</v>
      </c>
      <c r="G16524" s="19">
        <v>4.8839487984974103E-2</v>
      </c>
      <c r="H16524" s="19">
        <v>0.28228865779644602</v>
      </c>
    </row>
    <row r="16525" spans="1:8" x14ac:dyDescent="0.4">
      <c r="A16525" s="2"/>
      <c r="B16525" s="2" t="s">
        <v>11883</v>
      </c>
      <c r="C16525" s="4" t="s">
        <v>11884</v>
      </c>
      <c r="D16525" s="14">
        <v>-0.269404686733</v>
      </c>
      <c r="E16525" s="14">
        <v>5.7516616313042501</v>
      </c>
      <c r="F16525" s="14">
        <v>14.7803556177644</v>
      </c>
      <c r="G16525" s="19">
        <v>7.7943168468664703E-4</v>
      </c>
      <c r="H16525" s="19">
        <v>3.6160201371049701E-2</v>
      </c>
    </row>
    <row r="16526" spans="1:8" x14ac:dyDescent="0.4">
      <c r="A16526" s="2"/>
      <c r="B16526" s="2" t="s">
        <v>27794</v>
      </c>
      <c r="C16526" s="4" t="s">
        <v>27794</v>
      </c>
      <c r="D16526" s="14">
        <v>-0.26960816733974702</v>
      </c>
      <c r="E16526" s="14">
        <v>-0.137975129816614</v>
      </c>
      <c r="F16526" s="14">
        <v>0.60553359911470395</v>
      </c>
      <c r="G16526" s="19">
        <v>0.44407659876137201</v>
      </c>
      <c r="H16526" s="19">
        <v>0.75326585408842595</v>
      </c>
    </row>
    <row r="16527" spans="1:8" x14ac:dyDescent="0.4">
      <c r="A16527" s="2"/>
      <c r="B16527" s="2" t="s">
        <v>32368</v>
      </c>
      <c r="C16527" s="4" t="s">
        <v>32369</v>
      </c>
      <c r="D16527" s="14">
        <v>-0.27034007749528999</v>
      </c>
      <c r="E16527" s="14">
        <v>3.26389121015024</v>
      </c>
      <c r="F16527" s="14">
        <v>3.2995941570562999</v>
      </c>
      <c r="G16527" s="19">
        <v>8.1804884994570004E-2</v>
      </c>
      <c r="H16527" s="19">
        <v>0.36275412547860703</v>
      </c>
    </row>
    <row r="16528" spans="1:8" x14ac:dyDescent="0.4">
      <c r="A16528" s="2"/>
      <c r="B16528" s="2" t="s">
        <v>31485</v>
      </c>
      <c r="C16528" s="4" t="s">
        <v>31486</v>
      </c>
      <c r="D16528" s="14">
        <v>-0.27035296988700103</v>
      </c>
      <c r="E16528" s="14">
        <v>0.25464156926980203</v>
      </c>
      <c r="F16528" s="14">
        <v>1.1580947239001</v>
      </c>
      <c r="G16528" s="19">
        <v>0.29255729980332101</v>
      </c>
      <c r="H16528" s="19">
        <v>0.63667964197697002</v>
      </c>
    </row>
    <row r="16529" spans="1:8" x14ac:dyDescent="0.4">
      <c r="A16529" s="2"/>
      <c r="B16529" s="2" t="s">
        <v>25692</v>
      </c>
      <c r="C16529" s="4" t="s">
        <v>25693</v>
      </c>
      <c r="D16529" s="14">
        <v>-0.27053311586901102</v>
      </c>
      <c r="E16529" s="14">
        <v>3.3461491605243499</v>
      </c>
      <c r="F16529" s="14">
        <v>4.49422922776722</v>
      </c>
      <c r="G16529" s="19">
        <v>4.4539706124784202E-2</v>
      </c>
      <c r="H16529" s="19">
        <v>0.26957097275384401</v>
      </c>
    </row>
    <row r="16530" spans="1:8" x14ac:dyDescent="0.4">
      <c r="A16530" s="2"/>
      <c r="B16530" s="2" t="s">
        <v>9839</v>
      </c>
      <c r="C16530" s="4" t="s">
        <v>9840</v>
      </c>
      <c r="D16530" s="14">
        <v>-0.27073563703638998</v>
      </c>
      <c r="E16530" s="14">
        <v>0.81529023999148498</v>
      </c>
      <c r="F16530" s="14">
        <v>1.7062421258262801</v>
      </c>
      <c r="G16530" s="19">
        <v>0.203850861868561</v>
      </c>
      <c r="H16530" s="19">
        <v>0.54665081058626697</v>
      </c>
    </row>
    <row r="16531" spans="1:8" x14ac:dyDescent="0.4">
      <c r="A16531" s="2"/>
      <c r="B16531" s="2" t="s">
        <v>7014</v>
      </c>
      <c r="C16531" s="4" t="s">
        <v>7015</v>
      </c>
      <c r="D16531" s="14">
        <v>-0.27073964715305698</v>
      </c>
      <c r="E16531" s="14">
        <v>3.7259064180590502</v>
      </c>
      <c r="F16531" s="14">
        <v>2.7720449940404102</v>
      </c>
      <c r="G16531" s="19">
        <v>0.108922291420781</v>
      </c>
      <c r="H16531" s="19">
        <v>0.41576706296635502</v>
      </c>
    </row>
    <row r="16532" spans="1:8" x14ac:dyDescent="0.4">
      <c r="A16532" s="2"/>
      <c r="B16532" s="2" t="s">
        <v>32302</v>
      </c>
      <c r="C16532" s="4" t="s">
        <v>32303</v>
      </c>
      <c r="D16532" s="14">
        <v>-0.27079267547774799</v>
      </c>
      <c r="E16532" s="14">
        <v>0.52131166556464403</v>
      </c>
      <c r="F16532" s="14">
        <v>1.7171090882429201</v>
      </c>
      <c r="G16532" s="19">
        <v>0.208538969925571</v>
      </c>
      <c r="H16532" s="19">
        <v>0.551952148082965</v>
      </c>
    </row>
    <row r="16533" spans="1:8" x14ac:dyDescent="0.4">
      <c r="A16533" s="2"/>
      <c r="B16533" s="2" t="s">
        <v>8055</v>
      </c>
      <c r="C16533" s="4" t="s">
        <v>8056</v>
      </c>
      <c r="D16533" s="14">
        <v>-0.271553733437641</v>
      </c>
      <c r="E16533" s="14">
        <v>3.3250407115809599</v>
      </c>
      <c r="F16533" s="14">
        <v>4.0264847029834696</v>
      </c>
      <c r="G16533" s="19">
        <v>5.6180855630488698E-2</v>
      </c>
      <c r="H16533" s="19">
        <v>0.30440952272285399</v>
      </c>
    </row>
    <row r="16534" spans="1:8" x14ac:dyDescent="0.4">
      <c r="A16534" s="2"/>
      <c r="B16534" s="2" t="s">
        <v>33660</v>
      </c>
      <c r="C16534" s="4" t="s">
        <v>33661</v>
      </c>
      <c r="D16534" s="14">
        <v>-0.271599463944044</v>
      </c>
      <c r="E16534" s="14">
        <v>2.0265615557259999</v>
      </c>
      <c r="F16534" s="14">
        <v>1.0597894535327701</v>
      </c>
      <c r="G16534" s="19">
        <v>0.31352399254593299</v>
      </c>
      <c r="H16534" s="19">
        <v>0.65528807927334698</v>
      </c>
    </row>
    <row r="16535" spans="1:8" x14ac:dyDescent="0.4">
      <c r="A16535" s="2"/>
      <c r="B16535" s="2" t="s">
        <v>24581</v>
      </c>
      <c r="C16535" s="4" t="s">
        <v>24582</v>
      </c>
      <c r="D16535" s="14">
        <v>-0.27176926756391401</v>
      </c>
      <c r="E16535" s="14">
        <v>0.65544787368155599</v>
      </c>
      <c r="F16535" s="14">
        <v>1.7284130291270501</v>
      </c>
      <c r="G16535" s="19">
        <v>0.20103526180399101</v>
      </c>
      <c r="H16535" s="19">
        <v>0.54372682604312506</v>
      </c>
    </row>
    <row r="16536" spans="1:8" x14ac:dyDescent="0.4">
      <c r="A16536" s="2"/>
      <c r="B16536" s="2" t="s">
        <v>31738</v>
      </c>
      <c r="C16536" s="4" t="s">
        <v>31739</v>
      </c>
      <c r="D16536" s="14">
        <v>-0.27185724237840297</v>
      </c>
      <c r="E16536" s="14">
        <v>0.34544120663503303</v>
      </c>
      <c r="F16536" s="14">
        <v>0.88953470302883797</v>
      </c>
      <c r="G16536" s="19">
        <v>0.35499883177345898</v>
      </c>
      <c r="H16536" s="19">
        <v>0.690049350883716</v>
      </c>
    </row>
    <row r="16537" spans="1:8" x14ac:dyDescent="0.4">
      <c r="A16537" s="2"/>
      <c r="B16537" s="2" t="s">
        <v>33680</v>
      </c>
      <c r="C16537" s="4" t="s">
        <v>33681</v>
      </c>
      <c r="D16537" s="14">
        <v>-0.27263333355788999</v>
      </c>
      <c r="E16537" s="14">
        <v>1.24362292666392</v>
      </c>
      <c r="F16537" s="14">
        <v>2.3728887022515401</v>
      </c>
      <c r="G16537" s="19">
        <v>0.13653708264235001</v>
      </c>
      <c r="H16537" s="19">
        <v>0.46117182200360302</v>
      </c>
    </row>
    <row r="16538" spans="1:8" x14ac:dyDescent="0.4">
      <c r="A16538" s="2"/>
      <c r="B16538" s="2" t="s">
        <v>18263</v>
      </c>
      <c r="C16538" s="4" t="s">
        <v>18264</v>
      </c>
      <c r="D16538" s="14">
        <v>-0.272648316651394</v>
      </c>
      <c r="E16538" s="14">
        <v>1.6261188509559199</v>
      </c>
      <c r="F16538" s="14">
        <v>1.48095336072561</v>
      </c>
      <c r="G16538" s="19">
        <v>0.235453901279817</v>
      </c>
      <c r="H16538" s="19">
        <v>0.581638581271819</v>
      </c>
    </row>
    <row r="16539" spans="1:8" x14ac:dyDescent="0.4">
      <c r="A16539" s="2"/>
      <c r="B16539" s="2" t="s">
        <v>7236</v>
      </c>
      <c r="C16539" s="4" t="s">
        <v>7237</v>
      </c>
      <c r="D16539" s="14">
        <v>-0.27292611412538098</v>
      </c>
      <c r="E16539" s="14">
        <v>4.5576833777082504</v>
      </c>
      <c r="F16539" s="14">
        <v>15.9633575606285</v>
      </c>
      <c r="G16539" s="19">
        <v>5.3280074820864797E-4</v>
      </c>
      <c r="H16539" s="19">
        <v>2.9887172712977101E-2</v>
      </c>
    </row>
    <row r="16540" spans="1:8" x14ac:dyDescent="0.4">
      <c r="A16540" s="2"/>
      <c r="B16540" s="2" t="s">
        <v>20606</v>
      </c>
      <c r="C16540" s="4" t="s">
        <v>20607</v>
      </c>
      <c r="D16540" s="14">
        <v>-0.272996840209628</v>
      </c>
      <c r="E16540" s="14">
        <v>5.1786670682343896</v>
      </c>
      <c r="F16540" s="14">
        <v>1.3836245073079501</v>
      </c>
      <c r="G16540" s="19">
        <v>0.251017316021443</v>
      </c>
      <c r="H16540" s="19">
        <v>0.59772300300933101</v>
      </c>
    </row>
    <row r="16541" spans="1:8" x14ac:dyDescent="0.4">
      <c r="A16541" s="2"/>
      <c r="B16541" s="2" t="s">
        <v>17781</v>
      </c>
      <c r="C16541" s="4" t="s">
        <v>17782</v>
      </c>
      <c r="D16541" s="14">
        <v>-0.27307252924743902</v>
      </c>
      <c r="E16541" s="14">
        <v>4.7969996380021103</v>
      </c>
      <c r="F16541" s="14">
        <v>10.7767843725404</v>
      </c>
      <c r="G16541" s="19">
        <v>3.1400828758028402E-3</v>
      </c>
      <c r="H16541" s="19">
        <v>7.4013865261623596E-2</v>
      </c>
    </row>
    <row r="16542" spans="1:8" x14ac:dyDescent="0.4">
      <c r="A16542" s="2"/>
      <c r="B16542" s="2" t="s">
        <v>30592</v>
      </c>
      <c r="C16542" s="4" t="s">
        <v>30593</v>
      </c>
      <c r="D16542" s="14">
        <v>-0.27333664990710999</v>
      </c>
      <c r="E16542" s="14">
        <v>0.16031214096840099</v>
      </c>
      <c r="F16542" s="14">
        <v>0.42098283915149898</v>
      </c>
      <c r="G16542" s="19">
        <v>0.52260595733096704</v>
      </c>
      <c r="H16542" s="19">
        <v>0.79995543272403002</v>
      </c>
    </row>
    <row r="16543" spans="1:8" x14ac:dyDescent="0.4">
      <c r="A16543" s="2"/>
      <c r="B16543" s="2" t="s">
        <v>30205</v>
      </c>
      <c r="C16543" s="4" t="s">
        <v>30206</v>
      </c>
      <c r="D16543" s="14">
        <v>-0.273413529651374</v>
      </c>
      <c r="E16543" s="14">
        <v>2.2450000722234802</v>
      </c>
      <c r="F16543" s="14">
        <v>3.2546745082235402</v>
      </c>
      <c r="G16543" s="19">
        <v>8.3782973714256095E-2</v>
      </c>
      <c r="H16543" s="19">
        <v>0.36711174579446798</v>
      </c>
    </row>
    <row r="16544" spans="1:8" x14ac:dyDescent="0.4">
      <c r="A16544" s="2"/>
      <c r="B16544" s="2" t="s">
        <v>13507</v>
      </c>
      <c r="C16544" s="4" t="s">
        <v>13508</v>
      </c>
      <c r="D16544" s="14">
        <v>-0.27394361848257398</v>
      </c>
      <c r="E16544" s="14">
        <v>5.5193710711539099</v>
      </c>
      <c r="F16544" s="14">
        <v>6.2597622663341399</v>
      </c>
      <c r="G16544" s="19">
        <v>1.9566610390853199E-2</v>
      </c>
      <c r="H16544" s="19">
        <v>0.181277951512096</v>
      </c>
    </row>
    <row r="16545" spans="1:8" x14ac:dyDescent="0.4">
      <c r="A16545" s="2"/>
      <c r="B16545" s="2" t="s">
        <v>32672</v>
      </c>
      <c r="C16545" s="4" t="s">
        <v>32673</v>
      </c>
      <c r="D16545" s="14">
        <v>-0.27415381112271497</v>
      </c>
      <c r="E16545" s="14">
        <v>-0.38820853184327497</v>
      </c>
      <c r="F16545" s="14">
        <v>0.59189216430120095</v>
      </c>
      <c r="G16545" s="19">
        <v>0.44919208922218001</v>
      </c>
      <c r="H16545" s="19">
        <v>0.75653863919328401</v>
      </c>
    </row>
    <row r="16546" spans="1:8" x14ac:dyDescent="0.4">
      <c r="A16546" s="2"/>
      <c r="B16546" s="2" t="s">
        <v>14635</v>
      </c>
      <c r="C16546" s="4" t="s">
        <v>14636</v>
      </c>
      <c r="D16546" s="14">
        <v>-0.27420619459956203</v>
      </c>
      <c r="E16546" s="14">
        <v>9.5813183823186099E-2</v>
      </c>
      <c r="F16546" s="14">
        <v>1.7057936387635599</v>
      </c>
      <c r="G16546" s="19">
        <v>0.20390832021811101</v>
      </c>
      <c r="H16546" s="19">
        <v>0.54672031286322298</v>
      </c>
    </row>
    <row r="16547" spans="1:8" x14ac:dyDescent="0.4">
      <c r="A16547" s="2"/>
      <c r="B16547" s="2" t="s">
        <v>159</v>
      </c>
      <c r="C16547" s="4" t="s">
        <v>160</v>
      </c>
      <c r="D16547" s="14">
        <v>-0.27438642773626398</v>
      </c>
      <c r="E16547" s="14">
        <v>0.71572987276958899</v>
      </c>
      <c r="F16547" s="14">
        <v>2.0508075145253599</v>
      </c>
      <c r="G16547" s="19">
        <v>0.16501778388104801</v>
      </c>
      <c r="H16547" s="19">
        <v>0.50309925263543398</v>
      </c>
    </row>
    <row r="16548" spans="1:8" x14ac:dyDescent="0.4">
      <c r="A16548" s="2"/>
      <c r="B16548" s="2" t="s">
        <v>5934</v>
      </c>
      <c r="C16548" s="4" t="s">
        <v>5935</v>
      </c>
      <c r="D16548" s="14">
        <v>-0.27447615733543501</v>
      </c>
      <c r="E16548" s="14">
        <v>0.30236140164338798</v>
      </c>
      <c r="F16548" s="14">
        <v>0.24069261316618401</v>
      </c>
      <c r="G16548" s="19">
        <v>0.62816071384305805</v>
      </c>
      <c r="H16548" s="19">
        <v>0.856151738776189</v>
      </c>
    </row>
    <row r="16549" spans="1:8" x14ac:dyDescent="0.4">
      <c r="A16549" s="2"/>
      <c r="B16549" s="2" t="s">
        <v>1808</v>
      </c>
      <c r="C16549" s="4" t="s">
        <v>1809</v>
      </c>
      <c r="D16549" s="14">
        <v>-0.27463828240034299</v>
      </c>
      <c r="E16549" s="14">
        <v>3.60438190400705E-2</v>
      </c>
      <c r="F16549" s="14">
        <v>0.59796625031457595</v>
      </c>
      <c r="G16549" s="19">
        <v>0.44690274431862198</v>
      </c>
      <c r="H16549" s="19">
        <v>0.75545043680532098</v>
      </c>
    </row>
    <row r="16550" spans="1:8" x14ac:dyDescent="0.4">
      <c r="A16550" s="2"/>
      <c r="B16550" s="2" t="s">
        <v>259</v>
      </c>
      <c r="C16550" s="4" t="s">
        <v>260</v>
      </c>
      <c r="D16550" s="14">
        <v>-0.27465359314469701</v>
      </c>
      <c r="E16550" s="14">
        <v>1.73660940833656</v>
      </c>
      <c r="F16550" s="14">
        <v>2.8999795673582001</v>
      </c>
      <c r="G16550" s="19">
        <v>0.10149498061921899</v>
      </c>
      <c r="H16550" s="19">
        <v>0.402368791279476</v>
      </c>
    </row>
    <row r="16551" spans="1:8" x14ac:dyDescent="0.4">
      <c r="A16551" s="2"/>
      <c r="B16551" s="2" t="s">
        <v>13352</v>
      </c>
      <c r="C16551" s="4" t="s">
        <v>13353</v>
      </c>
      <c r="D16551" s="14">
        <v>-0.27477002810043999</v>
      </c>
      <c r="E16551" s="14">
        <v>4.2337407307998003E-2</v>
      </c>
      <c r="F16551" s="14">
        <v>0.87368055174755299</v>
      </c>
      <c r="G16551" s="19">
        <v>0.35924565077456899</v>
      </c>
      <c r="H16551" s="19">
        <v>0.69306222710365994</v>
      </c>
    </row>
    <row r="16552" spans="1:8" x14ac:dyDescent="0.4">
      <c r="A16552" s="2"/>
      <c r="B16552" s="2" t="s">
        <v>28875</v>
      </c>
      <c r="C16552" s="4" t="s">
        <v>28876</v>
      </c>
      <c r="D16552" s="14">
        <v>-0.27484255654582901</v>
      </c>
      <c r="E16552" s="14">
        <v>0.222277946976251</v>
      </c>
      <c r="F16552" s="14">
        <v>0.19888630740614399</v>
      </c>
      <c r="G16552" s="19">
        <v>0.65961754241009496</v>
      </c>
      <c r="H16552" s="19">
        <v>0.86935906935345098</v>
      </c>
    </row>
    <row r="16553" spans="1:8" x14ac:dyDescent="0.4">
      <c r="A16553" s="2"/>
      <c r="B16553" s="2" t="s">
        <v>28720</v>
      </c>
      <c r="C16553" s="4" t="s">
        <v>28721</v>
      </c>
      <c r="D16553" s="14">
        <v>-0.27497380797631599</v>
      </c>
      <c r="E16553" s="14">
        <v>0.28506385267663198</v>
      </c>
      <c r="F16553" s="14">
        <v>0.14350915710411999</v>
      </c>
      <c r="G16553" s="19">
        <v>0.708146748469627</v>
      </c>
      <c r="H16553" s="19">
        <v>0.88964112283752705</v>
      </c>
    </row>
    <row r="16554" spans="1:8" x14ac:dyDescent="0.4">
      <c r="A16554" s="2"/>
      <c r="B16554" s="2" t="s">
        <v>255</v>
      </c>
      <c r="C16554" s="4" t="s">
        <v>256</v>
      </c>
      <c r="D16554" s="14">
        <v>-0.27524260358647801</v>
      </c>
      <c r="E16554" s="14">
        <v>2.4838017318533301</v>
      </c>
      <c r="F16554" s="14">
        <v>4.1899443684847402</v>
      </c>
      <c r="G16554" s="19">
        <v>5.1761431299178803E-2</v>
      </c>
      <c r="H16554" s="19">
        <v>0.29187789529601998</v>
      </c>
    </row>
    <row r="16555" spans="1:8" x14ac:dyDescent="0.4">
      <c r="A16555" s="2"/>
      <c r="B16555" s="2" t="s">
        <v>32162</v>
      </c>
      <c r="C16555" s="4" t="s">
        <v>32163</v>
      </c>
      <c r="D16555" s="14">
        <v>-0.27597502511511202</v>
      </c>
      <c r="E16555" s="14">
        <v>1.37876557704508</v>
      </c>
      <c r="F16555" s="14">
        <v>1.98116425277331</v>
      </c>
      <c r="G16555" s="19">
        <v>0.172084541725604</v>
      </c>
      <c r="H16555" s="19">
        <v>0.51105615285133399</v>
      </c>
    </row>
    <row r="16556" spans="1:8" x14ac:dyDescent="0.4">
      <c r="A16556" s="2"/>
      <c r="B16556" s="2" t="s">
        <v>22749</v>
      </c>
      <c r="C16556" s="4" t="s">
        <v>22750</v>
      </c>
      <c r="D16556" s="14">
        <v>-0.27615767542984399</v>
      </c>
      <c r="E16556" s="14">
        <v>4.38570206030405</v>
      </c>
      <c r="F16556" s="14">
        <v>4.8829967243303098</v>
      </c>
      <c r="G16556" s="19">
        <v>3.6906216815285699E-2</v>
      </c>
      <c r="H16556" s="19">
        <v>0.243017040743609</v>
      </c>
    </row>
    <row r="16557" spans="1:8" x14ac:dyDescent="0.4">
      <c r="A16557" s="2"/>
      <c r="B16557" s="2" t="s">
        <v>30542</v>
      </c>
      <c r="C16557" s="4" t="s">
        <v>30543</v>
      </c>
      <c r="D16557" s="14">
        <v>-0.27741773395082803</v>
      </c>
      <c r="E16557" s="14">
        <v>0.66911297264770098</v>
      </c>
      <c r="F16557" s="14">
        <v>1.5250862632926301</v>
      </c>
      <c r="G16557" s="19">
        <v>0.228801970050385</v>
      </c>
      <c r="H16557" s="19">
        <v>0.57362646063832501</v>
      </c>
    </row>
    <row r="16558" spans="1:8" x14ac:dyDescent="0.4">
      <c r="A16558" s="2"/>
      <c r="B16558" s="2" t="s">
        <v>13294</v>
      </c>
      <c r="C16558" s="4" t="s">
        <v>13295</v>
      </c>
      <c r="D16558" s="14">
        <v>-0.27745957382853798</v>
      </c>
      <c r="E16558" s="14">
        <v>5.2206376785450903</v>
      </c>
      <c r="F16558" s="14">
        <v>19.0569278697151</v>
      </c>
      <c r="G16558" s="19">
        <v>2.0844513096617299E-4</v>
      </c>
      <c r="H16558" s="19">
        <v>1.8783298822214599E-2</v>
      </c>
    </row>
    <row r="16559" spans="1:8" x14ac:dyDescent="0.4">
      <c r="A16559" s="2"/>
      <c r="B16559" s="2" t="s">
        <v>1405</v>
      </c>
      <c r="C16559" s="4" t="s">
        <v>1406</v>
      </c>
      <c r="D16559" s="14">
        <v>-0.27758485795902599</v>
      </c>
      <c r="E16559" s="14">
        <v>4.6251221364134798</v>
      </c>
      <c r="F16559" s="14">
        <v>13.336681332396999</v>
      </c>
      <c r="G16559" s="19">
        <v>1.26268316563729E-3</v>
      </c>
      <c r="H16559" s="19">
        <v>4.4577087562437397E-2</v>
      </c>
    </row>
    <row r="16560" spans="1:8" x14ac:dyDescent="0.4">
      <c r="A16560" s="2"/>
      <c r="B16560" s="2" t="s">
        <v>2972</v>
      </c>
      <c r="C16560" s="4" t="s">
        <v>2973</v>
      </c>
      <c r="D16560" s="14">
        <v>-0.27779003397507801</v>
      </c>
      <c r="E16560" s="14">
        <v>5.1538713036675796</v>
      </c>
      <c r="F16560" s="14">
        <v>7.9784056115709401</v>
      </c>
      <c r="G16560" s="19">
        <v>9.3751812850118403E-3</v>
      </c>
      <c r="H16560" s="19">
        <v>0.13100706058668901</v>
      </c>
    </row>
    <row r="16561" spans="1:8" x14ac:dyDescent="0.4">
      <c r="A16561" s="2"/>
      <c r="B16561" s="2" t="s">
        <v>11173</v>
      </c>
      <c r="C16561" s="4" t="s">
        <v>11174</v>
      </c>
      <c r="D16561" s="14">
        <v>-0.27857084877206001</v>
      </c>
      <c r="E16561" s="14">
        <v>4.5563836508689004</v>
      </c>
      <c r="F16561" s="14">
        <v>1.93545691803764</v>
      </c>
      <c r="G16561" s="19">
        <v>0.176922315445803</v>
      </c>
      <c r="H16561" s="19">
        <v>0.51788751263677102</v>
      </c>
    </row>
    <row r="16562" spans="1:8" x14ac:dyDescent="0.4">
      <c r="A16562" s="2"/>
      <c r="B16562" s="2" t="s">
        <v>26338</v>
      </c>
      <c r="C16562" s="4" t="s">
        <v>26339</v>
      </c>
      <c r="D16562" s="14">
        <v>-0.27892715830210102</v>
      </c>
      <c r="E16562" s="14">
        <v>5.2641487727268501</v>
      </c>
      <c r="F16562" s="14">
        <v>5.9877413518181104</v>
      </c>
      <c r="G16562" s="19">
        <v>2.21023330384067E-2</v>
      </c>
      <c r="H16562" s="19">
        <v>0.19213733244119499</v>
      </c>
    </row>
    <row r="16563" spans="1:8" x14ac:dyDescent="0.4">
      <c r="A16563" s="2"/>
      <c r="B16563" s="2" t="s">
        <v>23871</v>
      </c>
      <c r="C16563" s="4" t="s">
        <v>23872</v>
      </c>
      <c r="D16563" s="14">
        <v>-0.27894692791505898</v>
      </c>
      <c r="E16563" s="14">
        <v>5.7539795908371199</v>
      </c>
      <c r="F16563" s="14">
        <v>5.3449169211662699</v>
      </c>
      <c r="G16563" s="19">
        <v>2.9676189487713799E-2</v>
      </c>
      <c r="H16563" s="19">
        <v>0.219760501476402</v>
      </c>
    </row>
    <row r="16564" spans="1:8" x14ac:dyDescent="0.4">
      <c r="A16564" s="2"/>
      <c r="B16564" s="2" t="s">
        <v>10413</v>
      </c>
      <c r="C16564" s="4" t="s">
        <v>10414</v>
      </c>
      <c r="D16564" s="14">
        <v>-0.279087441355999</v>
      </c>
      <c r="E16564" s="14">
        <v>5.9914625636052303</v>
      </c>
      <c r="F16564" s="14">
        <v>1.59483630888137</v>
      </c>
      <c r="G16564" s="19">
        <v>0.21876522318018499</v>
      </c>
      <c r="H16564" s="19">
        <v>0.56245570729832794</v>
      </c>
    </row>
    <row r="16565" spans="1:8" x14ac:dyDescent="0.4">
      <c r="A16565" s="2"/>
      <c r="B16565" s="2" t="s">
        <v>11319</v>
      </c>
      <c r="C16565" s="4" t="s">
        <v>11320</v>
      </c>
      <c r="D16565" s="14">
        <v>-0.279391669685981</v>
      </c>
      <c r="E16565" s="14">
        <v>1.1390795818719099</v>
      </c>
      <c r="F16565" s="14">
        <v>2.60555448240207</v>
      </c>
      <c r="G16565" s="19">
        <v>0.11955840327053099</v>
      </c>
      <c r="H16565" s="19">
        <v>0.43529203156718799</v>
      </c>
    </row>
    <row r="16566" spans="1:8" x14ac:dyDescent="0.4">
      <c r="A16566" s="2"/>
      <c r="B16566" s="2" t="s">
        <v>21913</v>
      </c>
      <c r="C16566" s="4" t="s">
        <v>21914</v>
      </c>
      <c r="D16566" s="14">
        <v>-0.28070788914429001</v>
      </c>
      <c r="E16566" s="14">
        <v>0.69152612029659699</v>
      </c>
      <c r="F16566" s="14">
        <v>1.40574840600428</v>
      </c>
      <c r="G16566" s="19">
        <v>0.24736660856413301</v>
      </c>
      <c r="H16566" s="19">
        <v>0.59334513995175997</v>
      </c>
    </row>
    <row r="16567" spans="1:8" x14ac:dyDescent="0.4">
      <c r="A16567" s="2"/>
      <c r="B16567" s="2" t="s">
        <v>13682</v>
      </c>
      <c r="C16567" s="4" t="s">
        <v>13683</v>
      </c>
      <c r="D16567" s="14">
        <v>-0.28079635169955502</v>
      </c>
      <c r="E16567" s="14">
        <v>0.59723730148804999</v>
      </c>
      <c r="F16567" s="14">
        <v>1.8157605828765</v>
      </c>
      <c r="G16567" s="19">
        <v>0.190399361753185</v>
      </c>
      <c r="H16567" s="19">
        <v>0.53180511386234497</v>
      </c>
    </row>
    <row r="16568" spans="1:8" x14ac:dyDescent="0.4">
      <c r="A16568" s="2"/>
      <c r="B16568" s="2" t="s">
        <v>19052</v>
      </c>
      <c r="C16568" s="4" t="s">
        <v>19053</v>
      </c>
      <c r="D16568" s="14">
        <v>-0.28086496801114502</v>
      </c>
      <c r="E16568" s="14">
        <v>1.3663829681925499</v>
      </c>
      <c r="F16568" s="14">
        <v>1.2617982333037701</v>
      </c>
      <c r="G16568" s="19">
        <v>0.272418982363133</v>
      </c>
      <c r="H16568" s="19">
        <v>0.61783470368736804</v>
      </c>
    </row>
    <row r="16569" spans="1:8" x14ac:dyDescent="0.4">
      <c r="A16569" s="2"/>
      <c r="B16569" s="2" t="s">
        <v>27323</v>
      </c>
      <c r="C16569" s="4" t="s">
        <v>27324</v>
      </c>
      <c r="D16569" s="14">
        <v>-0.28098237841705997</v>
      </c>
      <c r="E16569" s="14">
        <v>5.2584339177844397</v>
      </c>
      <c r="F16569" s="14">
        <v>3.9001503887175901</v>
      </c>
      <c r="G16569" s="19">
        <v>5.98899090263353E-2</v>
      </c>
      <c r="H16569" s="19">
        <v>0.31336862444749403</v>
      </c>
    </row>
    <row r="16570" spans="1:8" x14ac:dyDescent="0.4">
      <c r="A16570" s="2"/>
      <c r="B16570" s="2" t="s">
        <v>3249</v>
      </c>
      <c r="C16570" s="4" t="s">
        <v>3250</v>
      </c>
      <c r="D16570" s="14">
        <v>-0.28112060037919301</v>
      </c>
      <c r="E16570" s="14">
        <v>5.4465213864374098</v>
      </c>
      <c r="F16570" s="14">
        <v>3.95181357636389</v>
      </c>
      <c r="G16570" s="19">
        <v>5.8340589172425898E-2</v>
      </c>
      <c r="H16570" s="19">
        <v>0.30913378097129601</v>
      </c>
    </row>
    <row r="16571" spans="1:8" x14ac:dyDescent="0.4">
      <c r="A16571" s="2"/>
      <c r="B16571" s="2" t="s">
        <v>16099</v>
      </c>
      <c r="C16571" s="4" t="s">
        <v>16100</v>
      </c>
      <c r="D16571" s="14">
        <v>-0.28146572031798101</v>
      </c>
      <c r="E16571" s="14">
        <v>5.7115442457427896</v>
      </c>
      <c r="F16571" s="14">
        <v>6.5051674124321197</v>
      </c>
      <c r="G16571" s="19">
        <v>1.7553377164295E-2</v>
      </c>
      <c r="H16571" s="19">
        <v>0.17367022817687799</v>
      </c>
    </row>
    <row r="16572" spans="1:8" x14ac:dyDescent="0.4">
      <c r="A16572" s="2"/>
      <c r="B16572" s="2" t="s">
        <v>29543</v>
      </c>
      <c r="C16572" s="4" t="s">
        <v>29544</v>
      </c>
      <c r="D16572" s="14">
        <v>-0.28183966854811798</v>
      </c>
      <c r="E16572" s="14">
        <v>1.8460778478800399</v>
      </c>
      <c r="F16572" s="14">
        <v>1.5536735688079499</v>
      </c>
      <c r="G16572" s="19">
        <v>0.224619676664257</v>
      </c>
      <c r="H16572" s="19">
        <v>0.56898399463659699</v>
      </c>
    </row>
    <row r="16573" spans="1:8" x14ac:dyDescent="0.4">
      <c r="A16573" s="2"/>
      <c r="B16573" s="2" t="s">
        <v>13587</v>
      </c>
      <c r="C16573" s="4" t="s">
        <v>13588</v>
      </c>
      <c r="D16573" s="14">
        <v>-0.281892626450854</v>
      </c>
      <c r="E16573" s="14">
        <v>4.6074426152308003</v>
      </c>
      <c r="F16573" s="14">
        <v>20.015235215743601</v>
      </c>
      <c r="G16573" s="19">
        <v>1.58204699357376E-4</v>
      </c>
      <c r="H16573" s="19">
        <v>1.6186794466651E-2</v>
      </c>
    </row>
    <row r="16574" spans="1:8" x14ac:dyDescent="0.4">
      <c r="A16574" s="2"/>
      <c r="B16574" s="2" t="s">
        <v>15763</v>
      </c>
      <c r="C16574" s="4" t="s">
        <v>15764</v>
      </c>
      <c r="D16574" s="14">
        <v>-0.28214266039300401</v>
      </c>
      <c r="E16574" s="14">
        <v>4.0484412258388396</v>
      </c>
      <c r="F16574" s="14">
        <v>7.3781362621320099</v>
      </c>
      <c r="G16574" s="19">
        <v>1.2046343517181E-2</v>
      </c>
      <c r="H16574" s="19">
        <v>0.146226413534185</v>
      </c>
    </row>
    <row r="16575" spans="1:8" x14ac:dyDescent="0.4">
      <c r="A16575" s="2"/>
      <c r="B16575" s="2" t="s">
        <v>33340</v>
      </c>
      <c r="C16575" s="4" t="s">
        <v>33341</v>
      </c>
      <c r="D16575" s="14">
        <v>-0.282409117651651</v>
      </c>
      <c r="E16575" s="14">
        <v>0.53042127074966705</v>
      </c>
      <c r="F16575" s="14">
        <v>1.72665834874979</v>
      </c>
      <c r="G16575" s="19">
        <v>0.201256335578609</v>
      </c>
      <c r="H16575" s="19">
        <v>0.54373087919570096</v>
      </c>
    </row>
    <row r="16576" spans="1:8" x14ac:dyDescent="0.4">
      <c r="A16576" s="2"/>
      <c r="B16576" s="2" t="s">
        <v>31835</v>
      </c>
      <c r="C16576" s="4" t="s">
        <v>31836</v>
      </c>
      <c r="D16576" s="14">
        <v>-0.282502134072462</v>
      </c>
      <c r="E16576" s="14">
        <v>1.22982010412763</v>
      </c>
      <c r="F16576" s="14">
        <v>2.2830432418608999</v>
      </c>
      <c r="G16576" s="19">
        <v>0.143846885453008</v>
      </c>
      <c r="H16576" s="19">
        <v>0.47197461905024302</v>
      </c>
    </row>
    <row r="16577" spans="1:8" x14ac:dyDescent="0.4">
      <c r="A16577" s="2"/>
      <c r="B16577" s="2" t="s">
        <v>23745</v>
      </c>
      <c r="C16577" s="4" t="s">
        <v>23746</v>
      </c>
      <c r="D16577" s="14">
        <v>-0.28262542197643797</v>
      </c>
      <c r="E16577" s="14">
        <v>-0.28612355156540398</v>
      </c>
      <c r="F16577" s="14">
        <v>1.1467597068258</v>
      </c>
      <c r="G16577" s="19">
        <v>0.294876831200025</v>
      </c>
      <c r="H16577" s="19">
        <v>0.63812671560814305</v>
      </c>
    </row>
    <row r="16578" spans="1:8" x14ac:dyDescent="0.4">
      <c r="A16578" s="2"/>
      <c r="B16578" s="2" t="s">
        <v>20972</v>
      </c>
      <c r="C16578" s="4" t="s">
        <v>20973</v>
      </c>
      <c r="D16578" s="14">
        <v>-0.282716887665448</v>
      </c>
      <c r="E16578" s="14">
        <v>6.8253267085883103</v>
      </c>
      <c r="F16578" s="14">
        <v>11.719746191330501</v>
      </c>
      <c r="G16578" s="19">
        <v>2.2249923687666E-3</v>
      </c>
      <c r="H16578" s="19">
        <v>6.1511989984370401E-2</v>
      </c>
    </row>
    <row r="16579" spans="1:8" x14ac:dyDescent="0.4">
      <c r="A16579" s="2"/>
      <c r="B16579" s="2" t="s">
        <v>28813</v>
      </c>
      <c r="C16579" s="4" t="s">
        <v>28814</v>
      </c>
      <c r="D16579" s="14">
        <v>-0.28277885139762499</v>
      </c>
      <c r="E16579" s="14">
        <v>0.87640655145121904</v>
      </c>
      <c r="F16579" s="14">
        <v>1.9353090191075599</v>
      </c>
      <c r="G16579" s="19">
        <v>0.176938235806234</v>
      </c>
      <c r="H16579" s="19">
        <v>0.51788751263677102</v>
      </c>
    </row>
    <row r="16580" spans="1:8" x14ac:dyDescent="0.4">
      <c r="A16580" s="2"/>
      <c r="B16580" s="2" t="s">
        <v>21969</v>
      </c>
      <c r="C16580" s="4" t="s">
        <v>21970</v>
      </c>
      <c r="D16580" s="14">
        <v>-0.28286287784680098</v>
      </c>
      <c r="E16580" s="14">
        <v>5.4585278705705802</v>
      </c>
      <c r="F16580" s="14">
        <v>20.003159274859399</v>
      </c>
      <c r="G16580" s="19">
        <v>1.58748993846236E-4</v>
      </c>
      <c r="H16580" s="19">
        <v>1.6186794466651E-2</v>
      </c>
    </row>
    <row r="16581" spans="1:8" x14ac:dyDescent="0.4">
      <c r="A16581" s="2"/>
      <c r="B16581" s="2" t="s">
        <v>34081</v>
      </c>
      <c r="C16581" s="4" t="s">
        <v>34082</v>
      </c>
      <c r="D16581" s="14">
        <v>-0.28309106293766201</v>
      </c>
      <c r="E16581" s="14">
        <v>0.593020782325962</v>
      </c>
      <c r="F16581" s="14">
        <v>2.46199621326102</v>
      </c>
      <c r="G16581" s="19">
        <v>0.14355863391429699</v>
      </c>
      <c r="H16581" s="19">
        <v>0.47141410426015801</v>
      </c>
    </row>
    <row r="16582" spans="1:8" x14ac:dyDescent="0.4">
      <c r="A16582" s="2"/>
      <c r="B16582" s="2" t="s">
        <v>5150</v>
      </c>
      <c r="C16582" s="4" t="s">
        <v>5151</v>
      </c>
      <c r="D16582" s="14">
        <v>-0.28322148403209602</v>
      </c>
      <c r="E16582" s="14">
        <v>1.7291162080923601</v>
      </c>
      <c r="F16582" s="14">
        <v>1.46805694618799</v>
      </c>
      <c r="G16582" s="19">
        <v>0.237443919769037</v>
      </c>
      <c r="H16582" s="19">
        <v>0.583808922734254</v>
      </c>
    </row>
    <row r="16583" spans="1:8" x14ac:dyDescent="0.4">
      <c r="A16583" s="2"/>
      <c r="B16583" s="2" t="s">
        <v>34408</v>
      </c>
      <c r="C16583" s="4" t="s">
        <v>34408</v>
      </c>
      <c r="D16583" s="14">
        <v>-0.28358994544709698</v>
      </c>
      <c r="E16583" s="14">
        <v>-3.5209015168906503E-2</v>
      </c>
      <c r="F16583" s="14">
        <v>0.79415658987561499</v>
      </c>
      <c r="G16583" s="19">
        <v>0.38169093581227298</v>
      </c>
      <c r="H16583" s="19">
        <v>0.71085187937958605</v>
      </c>
    </row>
    <row r="16584" spans="1:8" x14ac:dyDescent="0.4">
      <c r="A16584" s="2"/>
      <c r="B16584" s="2" t="s">
        <v>8417</v>
      </c>
      <c r="C16584" s="4" t="s">
        <v>8418</v>
      </c>
      <c r="D16584" s="14">
        <v>-0.284010918881139</v>
      </c>
      <c r="E16584" s="14">
        <v>1.75781522352553</v>
      </c>
      <c r="F16584" s="14">
        <v>2.2487185587543999</v>
      </c>
      <c r="G16584" s="19">
        <v>0.14676182779357499</v>
      </c>
      <c r="H16584" s="19">
        <v>0.47541945860097601</v>
      </c>
    </row>
    <row r="16585" spans="1:8" x14ac:dyDescent="0.4">
      <c r="A16585" s="2"/>
      <c r="B16585" s="2" t="s">
        <v>6074</v>
      </c>
      <c r="C16585" s="4" t="s">
        <v>6075</v>
      </c>
      <c r="D16585" s="14">
        <v>-0.284650457470776</v>
      </c>
      <c r="E16585" s="14">
        <v>6.7092781625145701</v>
      </c>
      <c r="F16585" s="14">
        <v>1.01983616148474</v>
      </c>
      <c r="G16585" s="19">
        <v>0.32262855083717801</v>
      </c>
      <c r="H16585" s="19">
        <v>0.66292594834182705</v>
      </c>
    </row>
    <row r="16586" spans="1:8" x14ac:dyDescent="0.4">
      <c r="A16586" s="2"/>
      <c r="B16586" s="2" t="s">
        <v>1075</v>
      </c>
      <c r="C16586" s="4" t="s">
        <v>1076</v>
      </c>
      <c r="D16586" s="14">
        <v>-0.28497564899646199</v>
      </c>
      <c r="E16586" s="14">
        <v>5.3407457807140801</v>
      </c>
      <c r="F16586" s="14">
        <v>3.2684417155635002</v>
      </c>
      <c r="G16586" s="19">
        <v>8.3170938619804805E-2</v>
      </c>
      <c r="H16586" s="19">
        <v>0.36544701318093797</v>
      </c>
    </row>
    <row r="16587" spans="1:8" x14ac:dyDescent="0.4">
      <c r="A16587" s="2"/>
      <c r="B16587" s="2" t="s">
        <v>30209</v>
      </c>
      <c r="C16587" s="4" t="s">
        <v>30210</v>
      </c>
      <c r="D16587" s="14">
        <v>-0.28534282117599602</v>
      </c>
      <c r="E16587" s="14">
        <v>1.38380755806109</v>
      </c>
      <c r="F16587" s="14">
        <v>2.18514052026651</v>
      </c>
      <c r="G16587" s="19">
        <v>0.152349515606855</v>
      </c>
      <c r="H16587" s="19">
        <v>0.48287191507208199</v>
      </c>
    </row>
    <row r="16588" spans="1:8" x14ac:dyDescent="0.4">
      <c r="A16588" s="2"/>
      <c r="B16588" s="2" t="s">
        <v>32092</v>
      </c>
      <c r="C16588" s="4" t="s">
        <v>32093</v>
      </c>
      <c r="D16588" s="14">
        <v>-0.28543062610999698</v>
      </c>
      <c r="E16588" s="14">
        <v>1.8660088659084499</v>
      </c>
      <c r="F16588" s="14">
        <v>2.34551996936748</v>
      </c>
      <c r="G16588" s="19">
        <v>0.13871606927093999</v>
      </c>
      <c r="H16588" s="19">
        <v>0.46403801482695101</v>
      </c>
    </row>
    <row r="16589" spans="1:8" x14ac:dyDescent="0.4">
      <c r="A16589" s="2"/>
      <c r="B16589" s="2" t="s">
        <v>7527</v>
      </c>
      <c r="C16589" s="4" t="s">
        <v>7528</v>
      </c>
      <c r="D16589" s="14">
        <v>-0.28563079190408402</v>
      </c>
      <c r="E16589" s="14">
        <v>1.8674513510592501</v>
      </c>
      <c r="F16589" s="14">
        <v>4.85087273015536</v>
      </c>
      <c r="G16589" s="19">
        <v>3.7477977920051697E-2</v>
      </c>
      <c r="H16589" s="19">
        <v>0.244813814771358</v>
      </c>
    </row>
    <row r="16590" spans="1:8" x14ac:dyDescent="0.4">
      <c r="A16590" s="2"/>
      <c r="B16590" s="2" t="s">
        <v>133</v>
      </c>
      <c r="C16590" s="4" t="s">
        <v>134</v>
      </c>
      <c r="D16590" s="14">
        <v>-0.28565792417831498</v>
      </c>
      <c r="E16590" s="14">
        <v>5.0921464464873498</v>
      </c>
      <c r="F16590" s="14">
        <v>1.41915888417389</v>
      </c>
      <c r="G16590" s="19">
        <v>0.245186850209346</v>
      </c>
      <c r="H16590" s="19">
        <v>0.59115201972453801</v>
      </c>
    </row>
    <row r="16591" spans="1:8" x14ac:dyDescent="0.4">
      <c r="A16591" s="2"/>
      <c r="B16591" s="2" t="s">
        <v>13805</v>
      </c>
      <c r="C16591" s="4" t="s">
        <v>13806</v>
      </c>
      <c r="D16591" s="14">
        <v>-0.28572000104280798</v>
      </c>
      <c r="E16591" s="14">
        <v>-3.84990151222364E-3</v>
      </c>
      <c r="F16591" s="14">
        <v>0.989098606681999</v>
      </c>
      <c r="G16591" s="19">
        <v>0.32988188711518002</v>
      </c>
      <c r="H16591" s="19">
        <v>0.66965366333932796</v>
      </c>
    </row>
    <row r="16592" spans="1:8" x14ac:dyDescent="0.4">
      <c r="A16592" s="2"/>
      <c r="B16592" s="2" t="s">
        <v>11635</v>
      </c>
      <c r="C16592" s="4" t="s">
        <v>11636</v>
      </c>
      <c r="D16592" s="14">
        <v>-0.28576903559287098</v>
      </c>
      <c r="E16592" s="14">
        <v>1.7077467490902201</v>
      </c>
      <c r="F16592" s="14">
        <v>3.5986577841902601</v>
      </c>
      <c r="G16592" s="19">
        <v>6.9919728321268901E-2</v>
      </c>
      <c r="H16592" s="19">
        <v>0.33526654791725402</v>
      </c>
    </row>
    <row r="16593" spans="1:8" x14ac:dyDescent="0.4">
      <c r="A16593" s="2"/>
      <c r="B16593" s="2" t="s">
        <v>11567</v>
      </c>
      <c r="C16593" s="4" t="s">
        <v>11568</v>
      </c>
      <c r="D16593" s="14">
        <v>-0.28582239584135199</v>
      </c>
      <c r="E16593" s="14">
        <v>3.4395380213419302</v>
      </c>
      <c r="F16593" s="14">
        <v>6.9587497707215897</v>
      </c>
      <c r="G16593" s="19">
        <v>1.44081028316602E-2</v>
      </c>
      <c r="H16593" s="19">
        <v>0.158670551834658</v>
      </c>
    </row>
    <row r="16594" spans="1:8" x14ac:dyDescent="0.4">
      <c r="A16594" s="2"/>
      <c r="B16594" s="2" t="s">
        <v>31521</v>
      </c>
      <c r="C16594" s="4" t="s">
        <v>31522</v>
      </c>
      <c r="D16594" s="14">
        <v>-0.28604508513733201</v>
      </c>
      <c r="E16594" s="14">
        <v>2.11051476748244</v>
      </c>
      <c r="F16594" s="14">
        <v>6.7090367592910196</v>
      </c>
      <c r="G16594" s="19">
        <v>1.6054506264319701E-2</v>
      </c>
      <c r="H16594" s="19">
        <v>0.16750122430636799</v>
      </c>
    </row>
    <row r="16595" spans="1:8" x14ac:dyDescent="0.4">
      <c r="A16595" s="2"/>
      <c r="B16595" s="2" t="s">
        <v>5162</v>
      </c>
      <c r="C16595" s="4" t="s">
        <v>5163</v>
      </c>
      <c r="D16595" s="14">
        <v>-0.286348263265508</v>
      </c>
      <c r="E16595" s="14">
        <v>3.4935850822905099</v>
      </c>
      <c r="F16595" s="14">
        <v>6.87958813536373</v>
      </c>
      <c r="G16595" s="19">
        <v>1.49089049090081E-2</v>
      </c>
      <c r="H16595" s="19">
        <v>0.160915913880913</v>
      </c>
    </row>
    <row r="16596" spans="1:8" x14ac:dyDescent="0.4">
      <c r="A16596" s="2"/>
      <c r="B16596" s="2" t="s">
        <v>33022</v>
      </c>
      <c r="C16596" s="4" t="s">
        <v>33023</v>
      </c>
      <c r="D16596" s="14">
        <v>-0.28657057793173701</v>
      </c>
      <c r="E16596" s="14">
        <v>1.16022978190362</v>
      </c>
      <c r="F16596" s="14">
        <v>2.4491200645206699</v>
      </c>
      <c r="G16596" s="19">
        <v>0.13067824821452201</v>
      </c>
      <c r="H16596" s="19">
        <v>0.45141027392397998</v>
      </c>
    </row>
    <row r="16597" spans="1:8" x14ac:dyDescent="0.4">
      <c r="A16597" s="2"/>
      <c r="B16597" s="2" t="s">
        <v>30109</v>
      </c>
      <c r="C16597" s="4" t="s">
        <v>30110</v>
      </c>
      <c r="D16597" s="14">
        <v>-0.286650661700521</v>
      </c>
      <c r="E16597" s="14">
        <v>2.1782208193926</v>
      </c>
      <c r="F16597" s="14">
        <v>3.6367138776375101</v>
      </c>
      <c r="G16597" s="19">
        <v>6.8553883254715897E-2</v>
      </c>
      <c r="H16597" s="19">
        <v>0.33275242300269797</v>
      </c>
    </row>
    <row r="16598" spans="1:8" x14ac:dyDescent="0.4">
      <c r="A16598" s="2"/>
      <c r="B16598" s="2" t="s">
        <v>30366</v>
      </c>
      <c r="C16598" s="4" t="s">
        <v>30367</v>
      </c>
      <c r="D16598" s="14">
        <v>-0.28683802435424399</v>
      </c>
      <c r="E16598" s="14">
        <v>3.5731135991101901</v>
      </c>
      <c r="F16598" s="14">
        <v>2.9652104341126</v>
      </c>
      <c r="G16598" s="19">
        <v>9.7935285154251997E-2</v>
      </c>
      <c r="H16598" s="19">
        <v>0.396021126888768</v>
      </c>
    </row>
    <row r="16599" spans="1:8" x14ac:dyDescent="0.4">
      <c r="A16599" s="2"/>
      <c r="B16599" s="2" t="s">
        <v>20444</v>
      </c>
      <c r="C16599" s="4" t="s">
        <v>20445</v>
      </c>
      <c r="D16599" s="14">
        <v>-0.28688021305383399</v>
      </c>
      <c r="E16599" s="14">
        <v>-2.6090861342731801E-2</v>
      </c>
      <c r="F16599" s="14">
        <v>1.0087263868125</v>
      </c>
      <c r="G16599" s="19">
        <v>0.32522458079668898</v>
      </c>
      <c r="H16599" s="19">
        <v>0.66491985137504395</v>
      </c>
    </row>
    <row r="16600" spans="1:8" x14ac:dyDescent="0.4">
      <c r="A16600" s="2"/>
      <c r="B16600" s="2" t="s">
        <v>19178</v>
      </c>
      <c r="C16600" s="4" t="s">
        <v>19179</v>
      </c>
      <c r="D16600" s="14">
        <v>-0.28693432851093797</v>
      </c>
      <c r="E16600" s="14">
        <v>4.7244747344114302</v>
      </c>
      <c r="F16600" s="14">
        <v>19.007357999405698</v>
      </c>
      <c r="G16600" s="19">
        <v>2.11478339135161E-4</v>
      </c>
      <c r="H16600" s="19">
        <v>1.8798797592660899E-2</v>
      </c>
    </row>
    <row r="16601" spans="1:8" x14ac:dyDescent="0.4">
      <c r="A16601" s="2"/>
      <c r="B16601" s="2" t="s">
        <v>4968</v>
      </c>
      <c r="C16601" s="4" t="s">
        <v>4969</v>
      </c>
      <c r="D16601" s="14">
        <v>-0.28701431767529501</v>
      </c>
      <c r="E16601" s="14">
        <v>1.6062896795925501</v>
      </c>
      <c r="F16601" s="14">
        <v>3.66113282017279</v>
      </c>
      <c r="G16601" s="19">
        <v>6.7693495989045102E-2</v>
      </c>
      <c r="H16601" s="19">
        <v>0.33079585145130902</v>
      </c>
    </row>
    <row r="16602" spans="1:8" x14ac:dyDescent="0.4">
      <c r="A16602" s="2"/>
      <c r="B16602" s="2" t="s">
        <v>33362</v>
      </c>
      <c r="C16602" s="4" t="s">
        <v>33363</v>
      </c>
      <c r="D16602" s="14">
        <v>-0.28706292897003</v>
      </c>
      <c r="E16602" s="14">
        <v>0.98592961114424305</v>
      </c>
      <c r="F16602" s="14">
        <v>1.90478490771508</v>
      </c>
      <c r="G16602" s="19">
        <v>0.18026162629558801</v>
      </c>
      <c r="H16602" s="19">
        <v>0.52144321316714803</v>
      </c>
    </row>
    <row r="16603" spans="1:8" x14ac:dyDescent="0.4">
      <c r="A16603" s="2"/>
      <c r="B16603" s="2" t="s">
        <v>1645</v>
      </c>
      <c r="C16603" s="4" t="s">
        <v>1646</v>
      </c>
      <c r="D16603" s="14">
        <v>-0.28712233591696801</v>
      </c>
      <c r="E16603" s="14">
        <v>2.0834739553013302</v>
      </c>
      <c r="F16603" s="14">
        <v>2.6057404534929902</v>
      </c>
      <c r="G16603" s="19">
        <v>0.119545861974842</v>
      </c>
      <c r="H16603" s="19">
        <v>0.43529203156718799</v>
      </c>
    </row>
    <row r="16604" spans="1:8" x14ac:dyDescent="0.4">
      <c r="A16604" s="2"/>
      <c r="B16604" s="2" t="s">
        <v>21678</v>
      </c>
      <c r="C16604" s="4" t="s">
        <v>21679</v>
      </c>
      <c r="D16604" s="14">
        <v>-0.28745024888433601</v>
      </c>
      <c r="E16604" s="14">
        <v>5.8574419912950102</v>
      </c>
      <c r="F16604" s="14">
        <v>15.360598839291701</v>
      </c>
      <c r="G16604" s="19">
        <v>6.4572428220753E-4</v>
      </c>
      <c r="H16604" s="19">
        <v>3.2593699588193401E-2</v>
      </c>
    </row>
    <row r="16605" spans="1:8" x14ac:dyDescent="0.4">
      <c r="A16605" s="2"/>
      <c r="B16605" s="2" t="s">
        <v>9607</v>
      </c>
      <c r="C16605" s="4" t="s">
        <v>9608</v>
      </c>
      <c r="D16605" s="14">
        <v>-0.28762354939063001</v>
      </c>
      <c r="E16605" s="14">
        <v>2.2555095316216001</v>
      </c>
      <c r="F16605" s="14">
        <v>2.5578620913685</v>
      </c>
      <c r="G16605" s="19">
        <v>0.122826231048521</v>
      </c>
      <c r="H16605" s="19">
        <v>0.44091906485441701</v>
      </c>
    </row>
    <row r="16606" spans="1:8" x14ac:dyDescent="0.4">
      <c r="A16606" s="2"/>
      <c r="B16606" s="2" t="s">
        <v>31652</v>
      </c>
      <c r="C16606" s="4" t="s">
        <v>31653</v>
      </c>
      <c r="D16606" s="14">
        <v>-0.28795842208655098</v>
      </c>
      <c r="E16606" s="14">
        <v>0.84678120558025405</v>
      </c>
      <c r="F16606" s="14">
        <v>1.7569073352753799</v>
      </c>
      <c r="G16606" s="19">
        <v>0.197486920260771</v>
      </c>
      <c r="H16606" s="19">
        <v>0.53941304307568305</v>
      </c>
    </row>
    <row r="16607" spans="1:8" x14ac:dyDescent="0.4">
      <c r="A16607" s="2"/>
      <c r="B16607" s="2" t="s">
        <v>31148</v>
      </c>
      <c r="C16607" s="4" t="s">
        <v>31149</v>
      </c>
      <c r="D16607" s="14">
        <v>-0.288398556673097</v>
      </c>
      <c r="E16607" s="14">
        <v>1.42513942649518</v>
      </c>
      <c r="F16607" s="14">
        <v>0.272054007015189</v>
      </c>
      <c r="G16607" s="19">
        <v>0.60673625569134904</v>
      </c>
      <c r="H16607" s="19">
        <v>0.84780632349170704</v>
      </c>
    </row>
    <row r="16608" spans="1:8" x14ac:dyDescent="0.4">
      <c r="A16608" s="2"/>
      <c r="B16608" s="2" t="s">
        <v>1830</v>
      </c>
      <c r="C16608" s="4" t="s">
        <v>1831</v>
      </c>
      <c r="D16608" s="14">
        <v>-0.28852382533659099</v>
      </c>
      <c r="E16608" s="14">
        <v>3.9597816785404998</v>
      </c>
      <c r="F16608" s="14">
        <v>9.5197706191009193</v>
      </c>
      <c r="G16608" s="19">
        <v>5.0603783320589601E-3</v>
      </c>
      <c r="H16608" s="19">
        <v>9.5960194662910794E-2</v>
      </c>
    </row>
    <row r="16609" spans="1:8" x14ac:dyDescent="0.4">
      <c r="A16609" s="2"/>
      <c r="B16609" s="2" t="s">
        <v>15703</v>
      </c>
      <c r="C16609" s="4" t="s">
        <v>15704</v>
      </c>
      <c r="D16609" s="14">
        <v>-0.28867611811000299</v>
      </c>
      <c r="E16609" s="14">
        <v>6.1111886127356003</v>
      </c>
      <c r="F16609" s="14">
        <v>16.3545000705641</v>
      </c>
      <c r="G16609" s="19">
        <v>4.7112958101423199E-4</v>
      </c>
      <c r="H16609" s="19">
        <v>2.8542578943130701E-2</v>
      </c>
    </row>
    <row r="16610" spans="1:8" x14ac:dyDescent="0.4">
      <c r="A16610" s="2"/>
      <c r="B16610" s="2" t="s">
        <v>6726</v>
      </c>
      <c r="C16610" s="4" t="s">
        <v>6727</v>
      </c>
      <c r="D16610" s="14">
        <v>-0.28889293377279401</v>
      </c>
      <c r="E16610" s="14">
        <v>2.9097450686273998</v>
      </c>
      <c r="F16610" s="14">
        <v>7.4153167132100402</v>
      </c>
      <c r="G16610" s="19">
        <v>1.18585247311078E-2</v>
      </c>
      <c r="H16610" s="19">
        <v>0.14496168384275199</v>
      </c>
    </row>
    <row r="16611" spans="1:8" x14ac:dyDescent="0.4">
      <c r="A16611" s="2"/>
      <c r="B16611" s="2" t="s">
        <v>31072</v>
      </c>
      <c r="C16611" s="4" t="s">
        <v>31073</v>
      </c>
      <c r="D16611" s="14">
        <v>-0.289020058051916</v>
      </c>
      <c r="E16611" s="14">
        <v>1.99271769476001</v>
      </c>
      <c r="F16611" s="14">
        <v>1.96358506421044</v>
      </c>
      <c r="G16611" s="19">
        <v>0.17392591474435701</v>
      </c>
      <c r="H16611" s="19">
        <v>0.51386258840611798</v>
      </c>
    </row>
    <row r="16612" spans="1:8" x14ac:dyDescent="0.4">
      <c r="A16612" s="2"/>
      <c r="B16612" s="2" t="s">
        <v>33135</v>
      </c>
      <c r="C16612" s="4" t="s">
        <v>33136</v>
      </c>
      <c r="D16612" s="14">
        <v>-0.28917167040928898</v>
      </c>
      <c r="E16612" s="14">
        <v>0.55365438839643999</v>
      </c>
      <c r="F16612" s="14">
        <v>1.8475663150828601</v>
      </c>
      <c r="G16612" s="19">
        <v>0.186699195006996</v>
      </c>
      <c r="H16612" s="19">
        <v>0.52879801409334404</v>
      </c>
    </row>
    <row r="16613" spans="1:8" x14ac:dyDescent="0.4">
      <c r="A16613" s="2"/>
      <c r="B16613" s="2" t="s">
        <v>14471</v>
      </c>
      <c r="C16613" s="4" t="s">
        <v>14472</v>
      </c>
      <c r="D16613" s="14">
        <v>-0.289172006689704</v>
      </c>
      <c r="E16613" s="14">
        <v>3.6759032756363199</v>
      </c>
      <c r="F16613" s="14">
        <v>9.3856302627549795</v>
      </c>
      <c r="G16613" s="19">
        <v>5.3316637575068502E-3</v>
      </c>
      <c r="H16613" s="19">
        <v>9.9595847651700403E-2</v>
      </c>
    </row>
    <row r="16614" spans="1:8" x14ac:dyDescent="0.4">
      <c r="A16614" s="2"/>
      <c r="B16614" s="2" t="s">
        <v>20554</v>
      </c>
      <c r="C16614" s="4" t="s">
        <v>20555</v>
      </c>
      <c r="D16614" s="14">
        <v>-0.28925839190004199</v>
      </c>
      <c r="E16614" s="14">
        <v>5.5318600357705803</v>
      </c>
      <c r="F16614" s="14">
        <v>26.037139953370801</v>
      </c>
      <c r="G16614" s="19">
        <v>3.2026670148759498E-5</v>
      </c>
      <c r="H16614" s="19">
        <v>6.5311800042187904E-3</v>
      </c>
    </row>
    <row r="16615" spans="1:8" x14ac:dyDescent="0.4">
      <c r="A16615" s="2"/>
      <c r="B16615" s="2" t="s">
        <v>33921</v>
      </c>
      <c r="C16615" s="4" t="s">
        <v>33922</v>
      </c>
      <c r="D16615" s="14">
        <v>-0.28937418209656901</v>
      </c>
      <c r="E16615" s="14">
        <v>-0.29569829352409399</v>
      </c>
      <c r="F16615" s="14">
        <v>1.1672307897814</v>
      </c>
      <c r="G16615" s="19">
        <v>0.29070544293280198</v>
      </c>
      <c r="H16615" s="19">
        <v>0.63499264343668005</v>
      </c>
    </row>
    <row r="16616" spans="1:8" x14ac:dyDescent="0.4">
      <c r="A16616" s="2"/>
      <c r="B16616" s="2" t="s">
        <v>30760</v>
      </c>
      <c r="C16616" s="4" t="s">
        <v>30761</v>
      </c>
      <c r="D16616" s="14">
        <v>-0.28955354818776402</v>
      </c>
      <c r="E16616" s="14">
        <v>-5.7216439508244697E-2</v>
      </c>
      <c r="F16616" s="14">
        <v>0.74112042484174101</v>
      </c>
      <c r="G16616" s="19">
        <v>0.39781888466145399</v>
      </c>
      <c r="H16616" s="19">
        <v>0.72412929573821705</v>
      </c>
    </row>
    <row r="16617" spans="1:8" x14ac:dyDescent="0.4">
      <c r="A16617" s="2"/>
      <c r="B16617" s="2" t="s">
        <v>22099</v>
      </c>
      <c r="C16617" s="4" t="s">
        <v>22100</v>
      </c>
      <c r="D16617" s="14">
        <v>-0.289809123081814</v>
      </c>
      <c r="E16617" s="14">
        <v>4.5316236460115897</v>
      </c>
      <c r="F16617" s="14">
        <v>6.50769534331633</v>
      </c>
      <c r="G16617" s="19">
        <v>1.7533869615281701E-2</v>
      </c>
      <c r="H16617" s="19">
        <v>0.17367022817687799</v>
      </c>
    </row>
    <row r="16618" spans="1:8" x14ac:dyDescent="0.4">
      <c r="A16618" s="2"/>
      <c r="B16618" s="2" t="s">
        <v>9455</v>
      </c>
      <c r="C16618" s="4" t="s">
        <v>9456</v>
      </c>
      <c r="D16618" s="14">
        <v>-0.28985709091843698</v>
      </c>
      <c r="E16618" s="14">
        <v>4.9907931422979201</v>
      </c>
      <c r="F16618" s="14">
        <v>2.1649894686135198</v>
      </c>
      <c r="G16618" s="19">
        <v>0.154173403442049</v>
      </c>
      <c r="H16618" s="19">
        <v>0.48571810140456501</v>
      </c>
    </row>
    <row r="16619" spans="1:8" x14ac:dyDescent="0.4">
      <c r="A16619" s="2"/>
      <c r="B16619" s="2" t="s">
        <v>29645</v>
      </c>
      <c r="C16619" s="4" t="s">
        <v>29646</v>
      </c>
      <c r="D16619" s="14">
        <v>-0.29007492054253498</v>
      </c>
      <c r="E16619" s="14">
        <v>3.8827283096768799</v>
      </c>
      <c r="F16619" s="14">
        <v>0.61759117597197</v>
      </c>
      <c r="G16619" s="19">
        <v>0.43963193886362101</v>
      </c>
      <c r="H16619" s="19">
        <v>0.749909469421571</v>
      </c>
    </row>
    <row r="16620" spans="1:8" x14ac:dyDescent="0.4">
      <c r="A16620" s="2"/>
      <c r="B16620" s="2" t="s">
        <v>23493</v>
      </c>
      <c r="C16620" s="4" t="s">
        <v>23494</v>
      </c>
      <c r="D16620" s="14">
        <v>-0.29033950285816601</v>
      </c>
      <c r="E16620" s="14">
        <v>3.2343291822843301</v>
      </c>
      <c r="F16620" s="14">
        <v>3.4288643538266301</v>
      </c>
      <c r="G16620" s="19">
        <v>7.6404570270705893E-2</v>
      </c>
      <c r="H16620" s="19">
        <v>0.35009167884547099</v>
      </c>
    </row>
    <row r="16621" spans="1:8" x14ac:dyDescent="0.4">
      <c r="A16621" s="2"/>
      <c r="B16621" s="2" t="s">
        <v>25479</v>
      </c>
      <c r="C16621" s="4" t="s">
        <v>25480</v>
      </c>
      <c r="D16621" s="14">
        <v>-0.290717966005618</v>
      </c>
      <c r="E16621" s="14">
        <v>4.1976058571014896</v>
      </c>
      <c r="F16621" s="14">
        <v>11.757194453675901</v>
      </c>
      <c r="G16621" s="19">
        <v>2.1952502498622699E-3</v>
      </c>
      <c r="H16621" s="19">
        <v>6.1100455777648097E-2</v>
      </c>
    </row>
    <row r="16622" spans="1:8" x14ac:dyDescent="0.4">
      <c r="A16622" s="2"/>
      <c r="B16622" s="2" t="s">
        <v>19302</v>
      </c>
      <c r="C16622" s="4" t="s">
        <v>19303</v>
      </c>
      <c r="D16622" s="14">
        <v>-0.29102194092521</v>
      </c>
      <c r="E16622" s="14">
        <v>1.04995357265578</v>
      </c>
      <c r="F16622" s="14">
        <v>0.85878440428160596</v>
      </c>
      <c r="G16622" s="19">
        <v>0.36330232341385699</v>
      </c>
      <c r="H16622" s="19">
        <v>0.697550118969406</v>
      </c>
    </row>
    <row r="16623" spans="1:8" x14ac:dyDescent="0.4">
      <c r="A16623" s="2"/>
      <c r="B16623" s="2" t="s">
        <v>23457</v>
      </c>
      <c r="C16623" s="4" t="s">
        <v>23458</v>
      </c>
      <c r="D16623" s="14">
        <v>-0.29114422291255998</v>
      </c>
      <c r="E16623" s="14">
        <v>3.2804440214781101</v>
      </c>
      <c r="F16623" s="14">
        <v>5.9046300294273202</v>
      </c>
      <c r="G16623" s="19">
        <v>2.29482223306685E-2</v>
      </c>
      <c r="H16623" s="19">
        <v>0.19643678315052199</v>
      </c>
    </row>
    <row r="16624" spans="1:8" x14ac:dyDescent="0.4">
      <c r="A16624" s="2"/>
      <c r="B16624" s="2" t="s">
        <v>16231</v>
      </c>
      <c r="C16624" s="4" t="s">
        <v>16232</v>
      </c>
      <c r="D16624" s="14">
        <v>-0.29119487934926402</v>
      </c>
      <c r="E16624" s="14">
        <v>5.4355247534968001</v>
      </c>
      <c r="F16624" s="14">
        <v>29.398280166648401</v>
      </c>
      <c r="G16624" s="19">
        <v>1.43194878274501E-5</v>
      </c>
      <c r="H16624" s="19">
        <v>4.20701698306812E-3</v>
      </c>
    </row>
    <row r="16625" spans="1:8" x14ac:dyDescent="0.4">
      <c r="A16625" s="2"/>
      <c r="B16625" s="2" t="s">
        <v>6946</v>
      </c>
      <c r="C16625" s="4" t="s">
        <v>6947</v>
      </c>
      <c r="D16625" s="14">
        <v>-0.29124918176047199</v>
      </c>
      <c r="E16625" s="14">
        <v>2.9796345059284701</v>
      </c>
      <c r="F16625" s="14">
        <v>0.91860202578954397</v>
      </c>
      <c r="G16625" s="19">
        <v>0.34739586660100402</v>
      </c>
      <c r="H16625" s="19">
        <v>0.68348614076397396</v>
      </c>
    </row>
    <row r="16626" spans="1:8" x14ac:dyDescent="0.4">
      <c r="A16626" s="2"/>
      <c r="B16626" s="2" t="s">
        <v>32702</v>
      </c>
      <c r="C16626" s="4" t="s">
        <v>32703</v>
      </c>
      <c r="D16626" s="14">
        <v>-0.29130950372718101</v>
      </c>
      <c r="E16626" s="14">
        <v>-0.343149344733782</v>
      </c>
      <c r="F16626" s="14">
        <v>1.1931122619007299</v>
      </c>
      <c r="G16626" s="19">
        <v>0.28677899366042697</v>
      </c>
      <c r="H16626" s="19">
        <v>0.63109359779933005</v>
      </c>
    </row>
    <row r="16627" spans="1:8" x14ac:dyDescent="0.4">
      <c r="A16627" s="2"/>
      <c r="B16627" s="2" t="s">
        <v>31634</v>
      </c>
      <c r="C16627" s="4" t="s">
        <v>31635</v>
      </c>
      <c r="D16627" s="14">
        <v>-0.29133811519216202</v>
      </c>
      <c r="E16627" s="14">
        <v>0.34113501830755</v>
      </c>
      <c r="F16627" s="14">
        <v>1.5897412998577201</v>
      </c>
      <c r="G16627" s="19">
        <v>0.21947939152650101</v>
      </c>
      <c r="H16627" s="19">
        <v>0.56320588789346704</v>
      </c>
    </row>
    <row r="16628" spans="1:8" x14ac:dyDescent="0.4">
      <c r="A16628" s="2"/>
      <c r="B16628" s="2" t="s">
        <v>8031</v>
      </c>
      <c r="C16628" s="4" t="s">
        <v>8032</v>
      </c>
      <c r="D16628" s="14">
        <v>-0.29143783696839898</v>
      </c>
      <c r="E16628" s="14">
        <v>6.80073181859429</v>
      </c>
      <c r="F16628" s="14">
        <v>1.4255037503222201</v>
      </c>
      <c r="G16628" s="19">
        <v>0.24416412001951501</v>
      </c>
      <c r="H16628" s="19">
        <v>0.59044933822799694</v>
      </c>
    </row>
    <row r="16629" spans="1:8" x14ac:dyDescent="0.4">
      <c r="A16629" s="2"/>
      <c r="B16629" s="2" t="s">
        <v>34132</v>
      </c>
      <c r="C16629" s="4" t="s">
        <v>34133</v>
      </c>
      <c r="D16629" s="14">
        <v>-0.29161055534950198</v>
      </c>
      <c r="E16629" s="14">
        <v>1.6170949833038599</v>
      </c>
      <c r="F16629" s="14">
        <v>2.9154937248673098</v>
      </c>
      <c r="G16629" s="19">
        <v>0.100634948466157</v>
      </c>
      <c r="H16629" s="19">
        <v>0.40110512685959199</v>
      </c>
    </row>
    <row r="16630" spans="1:8" x14ac:dyDescent="0.4">
      <c r="A16630" s="2"/>
      <c r="B16630" s="2" t="s">
        <v>34256</v>
      </c>
      <c r="C16630" s="4" t="s">
        <v>34256</v>
      </c>
      <c r="D16630" s="14">
        <v>-0.29162283535735301</v>
      </c>
      <c r="E16630" s="14">
        <v>3.31090118907637</v>
      </c>
      <c r="F16630" s="14">
        <v>11.108795878543001</v>
      </c>
      <c r="G16630" s="19">
        <v>2.7779029669657098E-3</v>
      </c>
      <c r="H16630" s="19">
        <v>6.9887039229874701E-2</v>
      </c>
    </row>
    <row r="16631" spans="1:8" x14ac:dyDescent="0.4">
      <c r="A16631" s="2"/>
      <c r="B16631" s="2" t="s">
        <v>5224</v>
      </c>
      <c r="C16631" s="4" t="s">
        <v>5225</v>
      </c>
      <c r="D16631" s="14">
        <v>-0.29184519565896</v>
      </c>
      <c r="E16631" s="14">
        <v>3.2961563108151601</v>
      </c>
      <c r="F16631" s="14">
        <v>8.7598258066722892</v>
      </c>
      <c r="G16631" s="19">
        <v>6.8265972279661297E-3</v>
      </c>
      <c r="H16631" s="19">
        <v>0.110901814760604</v>
      </c>
    </row>
    <row r="16632" spans="1:8" x14ac:dyDescent="0.4">
      <c r="A16632" s="2"/>
      <c r="B16632" s="2" t="s">
        <v>31078</v>
      </c>
      <c r="C16632" s="4" t="s">
        <v>31079</v>
      </c>
      <c r="D16632" s="14">
        <v>-0.29196832803281803</v>
      </c>
      <c r="E16632" s="14">
        <v>0.90602071140208496</v>
      </c>
      <c r="F16632" s="14">
        <v>2.4331978420450699</v>
      </c>
      <c r="G16632" s="19">
        <v>0.13187700314053699</v>
      </c>
      <c r="H16632" s="19">
        <v>0.45285856971743998</v>
      </c>
    </row>
    <row r="16633" spans="1:8" x14ac:dyDescent="0.4">
      <c r="A16633" s="2"/>
      <c r="B16633" s="2" t="s">
        <v>13489</v>
      </c>
      <c r="C16633" s="4" t="s">
        <v>13490</v>
      </c>
      <c r="D16633" s="14">
        <v>-0.29207598143407598</v>
      </c>
      <c r="E16633" s="14">
        <v>4.8160619996027298</v>
      </c>
      <c r="F16633" s="14">
        <v>7.8872812286311804</v>
      </c>
      <c r="G16633" s="19">
        <v>9.7349070464889092E-3</v>
      </c>
      <c r="H16633" s="19">
        <v>0.133184592536574</v>
      </c>
    </row>
    <row r="16634" spans="1:8" x14ac:dyDescent="0.4">
      <c r="A16634" s="2"/>
      <c r="B16634" s="2" t="s">
        <v>32064</v>
      </c>
      <c r="C16634" s="4" t="s">
        <v>32065</v>
      </c>
      <c r="D16634" s="14">
        <v>-0.29230268041005503</v>
      </c>
      <c r="E16634" s="14">
        <v>-8.6029138773712099E-2</v>
      </c>
      <c r="F16634" s="14">
        <v>1.0020978224041399</v>
      </c>
      <c r="G16634" s="19">
        <v>0.32678720341210099</v>
      </c>
      <c r="H16634" s="19">
        <v>0.66640498051990205</v>
      </c>
    </row>
    <row r="16635" spans="1:8" x14ac:dyDescent="0.4">
      <c r="A16635" s="2"/>
      <c r="B16635" s="2" t="s">
        <v>27581</v>
      </c>
      <c r="C16635" s="4" t="s">
        <v>27582</v>
      </c>
      <c r="D16635" s="14">
        <v>-0.29277652013183397</v>
      </c>
      <c r="E16635" s="14">
        <v>10.2298021514175</v>
      </c>
      <c r="F16635" s="14">
        <v>1.2924840209964099</v>
      </c>
      <c r="G16635" s="19">
        <v>0.26681149971251</v>
      </c>
      <c r="H16635" s="19">
        <v>0.61289564484715697</v>
      </c>
    </row>
    <row r="16636" spans="1:8" x14ac:dyDescent="0.4">
      <c r="A16636" s="2"/>
      <c r="B16636" s="2" t="s">
        <v>13356</v>
      </c>
      <c r="C16636" s="4" t="s">
        <v>13357</v>
      </c>
      <c r="D16636" s="14">
        <v>-0.29317560739840398</v>
      </c>
      <c r="E16636" s="14">
        <v>3.8758204000108099</v>
      </c>
      <c r="F16636" s="14">
        <v>3.7934431623405902</v>
      </c>
      <c r="G16636" s="19">
        <v>6.3239986354432898E-2</v>
      </c>
      <c r="H16636" s="19">
        <v>0.32090220242029899</v>
      </c>
    </row>
    <row r="16637" spans="1:8" x14ac:dyDescent="0.4">
      <c r="A16637" s="2"/>
      <c r="B16637" s="2" t="s">
        <v>19448</v>
      </c>
      <c r="C16637" s="4" t="s">
        <v>19449</v>
      </c>
      <c r="D16637" s="14">
        <v>-0.29355247321610101</v>
      </c>
      <c r="E16637" s="14">
        <v>4.3195919258761499</v>
      </c>
      <c r="F16637" s="14">
        <v>19.834207964337601</v>
      </c>
      <c r="G16637" s="19">
        <v>1.6658131299926299E-4</v>
      </c>
      <c r="H16637" s="19">
        <v>1.6654349216929602E-2</v>
      </c>
    </row>
    <row r="16638" spans="1:8" x14ac:dyDescent="0.4">
      <c r="A16638" s="2"/>
      <c r="B16638" s="2" t="s">
        <v>10485</v>
      </c>
      <c r="C16638" s="4" t="s">
        <v>10486</v>
      </c>
      <c r="D16638" s="14">
        <v>-0.29367968181915999</v>
      </c>
      <c r="E16638" s="14">
        <v>1.94064356298429</v>
      </c>
      <c r="F16638" s="14">
        <v>4.7383346752795701</v>
      </c>
      <c r="G16638" s="19">
        <v>3.9560668709283202E-2</v>
      </c>
      <c r="H16638" s="19">
        <v>0.25156832997369299</v>
      </c>
    </row>
    <row r="16639" spans="1:8" x14ac:dyDescent="0.4">
      <c r="A16639" s="2"/>
      <c r="B16639" s="2" t="s">
        <v>29557</v>
      </c>
      <c r="C16639" s="4" t="s">
        <v>29558</v>
      </c>
      <c r="D16639" s="14">
        <v>-0.29377764903132297</v>
      </c>
      <c r="E16639" s="14">
        <v>-0.31358770982718198</v>
      </c>
      <c r="F16639" s="14">
        <v>0.661767319202894</v>
      </c>
      <c r="G16639" s="19">
        <v>0.42393186679341299</v>
      </c>
      <c r="H16639" s="19">
        <v>0.73980017721855895</v>
      </c>
    </row>
    <row r="16640" spans="1:8" x14ac:dyDescent="0.4">
      <c r="A16640" s="2"/>
      <c r="B16640" s="2" t="s">
        <v>31828</v>
      </c>
      <c r="C16640" s="4" t="s">
        <v>31828</v>
      </c>
      <c r="D16640" s="14">
        <v>-0.29381941374493198</v>
      </c>
      <c r="E16640" s="14">
        <v>1.7064934208142299</v>
      </c>
      <c r="F16640" s="14">
        <v>6.1075186872559399</v>
      </c>
      <c r="G16640" s="19">
        <v>2.2381185623619598E-2</v>
      </c>
      <c r="H16640" s="19">
        <v>0.19349400079791601</v>
      </c>
    </row>
    <row r="16641" spans="1:8" x14ac:dyDescent="0.4">
      <c r="A16641" s="2"/>
      <c r="B16641" s="2" t="s">
        <v>24682</v>
      </c>
      <c r="C16641" s="4" t="s">
        <v>24683</v>
      </c>
      <c r="D16641" s="14">
        <v>-0.29455500124695999</v>
      </c>
      <c r="E16641" s="14">
        <v>1.58284401793006</v>
      </c>
      <c r="F16641" s="14">
        <v>2.4790748413977299</v>
      </c>
      <c r="G16641" s="19">
        <v>0.12845769709339899</v>
      </c>
      <c r="H16641" s="19">
        <v>0.44872434607741501</v>
      </c>
    </row>
    <row r="16642" spans="1:8" x14ac:dyDescent="0.4">
      <c r="A16642" s="2"/>
      <c r="B16642" s="2" t="s">
        <v>369</v>
      </c>
      <c r="C16642" s="4" t="s">
        <v>370</v>
      </c>
      <c r="D16642" s="14">
        <v>-0.29462164805315399</v>
      </c>
      <c r="E16642" s="14">
        <v>5.5269019370001304</v>
      </c>
      <c r="F16642" s="14">
        <v>10.9424631035105</v>
      </c>
      <c r="G16642" s="19">
        <v>2.9532871699762698E-3</v>
      </c>
      <c r="H16642" s="19">
        <v>7.1899269388158299E-2</v>
      </c>
    </row>
    <row r="16643" spans="1:8" x14ac:dyDescent="0.4">
      <c r="A16643" s="2"/>
      <c r="B16643" s="2" t="s">
        <v>28447</v>
      </c>
      <c r="C16643" s="4" t="s">
        <v>28448</v>
      </c>
      <c r="D16643" s="14">
        <v>-0.29474020998897099</v>
      </c>
      <c r="E16643" s="14">
        <v>0.18927322725193199</v>
      </c>
      <c r="F16643" s="14">
        <v>1.79505282737655</v>
      </c>
      <c r="G16643" s="19">
        <v>0.19285688360112399</v>
      </c>
      <c r="H16643" s="19">
        <v>0.53419322792296098</v>
      </c>
    </row>
    <row r="16644" spans="1:8" x14ac:dyDescent="0.4">
      <c r="A16644" s="2"/>
      <c r="B16644" s="2" t="s">
        <v>24831</v>
      </c>
      <c r="C16644" s="4" t="s">
        <v>24832</v>
      </c>
      <c r="D16644" s="14">
        <v>-0.29525888750878398</v>
      </c>
      <c r="E16644" s="14">
        <v>0.88516996408766102</v>
      </c>
      <c r="F16644" s="14">
        <v>3.6262603984708801</v>
      </c>
      <c r="G16644" s="19">
        <v>8.6128933438383196E-2</v>
      </c>
      <c r="H16644" s="19">
        <v>0.37205459096398003</v>
      </c>
    </row>
    <row r="16645" spans="1:8" x14ac:dyDescent="0.4">
      <c r="A16645" s="2"/>
      <c r="B16645" s="2" t="s">
        <v>30011</v>
      </c>
      <c r="C16645" s="4" t="s">
        <v>30012</v>
      </c>
      <c r="D16645" s="14">
        <v>-0.29530952710337499</v>
      </c>
      <c r="E16645" s="14">
        <v>1.19119650175085E-2</v>
      </c>
      <c r="F16645" s="14">
        <v>1.10022839438361</v>
      </c>
      <c r="G16645" s="19">
        <v>0.304661389060495</v>
      </c>
      <c r="H16645" s="19">
        <v>0.647657654890191</v>
      </c>
    </row>
    <row r="16646" spans="1:8" x14ac:dyDescent="0.4">
      <c r="A16646" s="2"/>
      <c r="B16646" s="2" t="s">
        <v>29139</v>
      </c>
      <c r="C16646" s="4" t="s">
        <v>29140</v>
      </c>
      <c r="D16646" s="14">
        <v>-0.29534224507478102</v>
      </c>
      <c r="E16646" s="14">
        <v>7.0837876173246901</v>
      </c>
      <c r="F16646" s="14">
        <v>1.09796147173242</v>
      </c>
      <c r="G16646" s="19">
        <v>0.30514916921968799</v>
      </c>
      <c r="H16646" s="19">
        <v>0.64807862163394303</v>
      </c>
    </row>
    <row r="16647" spans="1:8" x14ac:dyDescent="0.4">
      <c r="A16647" s="2"/>
      <c r="B16647" s="2" t="s">
        <v>997</v>
      </c>
      <c r="C16647" s="4" t="s">
        <v>998</v>
      </c>
      <c r="D16647" s="14">
        <v>-0.29563802128373601</v>
      </c>
      <c r="E16647" s="14">
        <v>6.4602637159736496</v>
      </c>
      <c r="F16647" s="14">
        <v>2.3301964384064502</v>
      </c>
      <c r="G16647" s="19">
        <v>0.139954082086897</v>
      </c>
      <c r="H16647" s="19">
        <v>0.46617295520643298</v>
      </c>
    </row>
    <row r="16648" spans="1:8" x14ac:dyDescent="0.4">
      <c r="A16648" s="2"/>
      <c r="B16648" s="2" t="s">
        <v>21819</v>
      </c>
      <c r="C16648" s="4" t="s">
        <v>21820</v>
      </c>
      <c r="D16648" s="14">
        <v>-0.29571492504899599</v>
      </c>
      <c r="E16648" s="14">
        <v>2.77471673352056</v>
      </c>
      <c r="F16648" s="14">
        <v>7.4029199808097701</v>
      </c>
      <c r="G16648" s="19">
        <v>1.19207863596672E-2</v>
      </c>
      <c r="H16648" s="19">
        <v>0.145517542787656</v>
      </c>
    </row>
    <row r="16649" spans="1:8" x14ac:dyDescent="0.4">
      <c r="A16649" s="2"/>
      <c r="B16649" s="2" t="s">
        <v>28132</v>
      </c>
      <c r="C16649" s="4" t="s">
        <v>28133</v>
      </c>
      <c r="D16649" s="14">
        <v>-0.29589764324397</v>
      </c>
      <c r="E16649" s="14">
        <v>2.8436706992623599</v>
      </c>
      <c r="F16649" s="14">
        <v>1.6494313960914</v>
      </c>
      <c r="G16649" s="19">
        <v>0.211292228044895</v>
      </c>
      <c r="H16649" s="19">
        <v>0.55442807813385697</v>
      </c>
    </row>
    <row r="16650" spans="1:8" x14ac:dyDescent="0.4">
      <c r="A16650" s="2"/>
      <c r="B16650" s="2" t="s">
        <v>8299</v>
      </c>
      <c r="C16650" s="4" t="s">
        <v>8300</v>
      </c>
      <c r="D16650" s="14">
        <v>-0.29591508024374502</v>
      </c>
      <c r="E16650" s="14">
        <v>1.6119371705266501</v>
      </c>
      <c r="F16650" s="14">
        <v>4.0536959260629004</v>
      </c>
      <c r="G16650" s="19">
        <v>5.54164293501863E-2</v>
      </c>
      <c r="H16650" s="19">
        <v>0.302264899705465</v>
      </c>
    </row>
    <row r="16651" spans="1:8" x14ac:dyDescent="0.4">
      <c r="A16651" s="2"/>
      <c r="B16651" s="2" t="s">
        <v>29583</v>
      </c>
      <c r="C16651" s="4" t="s">
        <v>29584</v>
      </c>
      <c r="D16651" s="14">
        <v>-0.29598892713208302</v>
      </c>
      <c r="E16651" s="14">
        <v>-0.1033765742814</v>
      </c>
      <c r="F16651" s="14">
        <v>1.5549803988763899</v>
      </c>
      <c r="G16651" s="19">
        <v>0.25735158079544701</v>
      </c>
      <c r="H16651" s="19">
        <v>0.60391417474811904</v>
      </c>
    </row>
    <row r="16652" spans="1:8" x14ac:dyDescent="0.4">
      <c r="A16652" s="2"/>
      <c r="B16652" s="2" t="s">
        <v>10123</v>
      </c>
      <c r="C16652" s="4" t="s">
        <v>10124</v>
      </c>
      <c r="D16652" s="14">
        <v>-0.296037607600385</v>
      </c>
      <c r="E16652" s="14">
        <v>0.80317133469621105</v>
      </c>
      <c r="F16652" s="14">
        <v>2.5610364510006201</v>
      </c>
      <c r="G16652" s="19">
        <v>0.122605495383997</v>
      </c>
      <c r="H16652" s="19">
        <v>0.44046500662926502</v>
      </c>
    </row>
    <row r="16653" spans="1:8" x14ac:dyDescent="0.4">
      <c r="A16653" s="2"/>
      <c r="B16653" s="2" t="s">
        <v>22335</v>
      </c>
      <c r="C16653" s="4" t="s">
        <v>22336</v>
      </c>
      <c r="D16653" s="14">
        <v>-0.29633685699004902</v>
      </c>
      <c r="E16653" s="14">
        <v>0.73542149360206999</v>
      </c>
      <c r="F16653" s="14">
        <v>1.60815358409649</v>
      </c>
      <c r="G16653" s="19">
        <v>0.21691225055514801</v>
      </c>
      <c r="H16653" s="19">
        <v>0.55985064787417105</v>
      </c>
    </row>
    <row r="16654" spans="1:8" x14ac:dyDescent="0.4">
      <c r="A16654" s="2"/>
      <c r="B16654" s="2" t="s">
        <v>29921</v>
      </c>
      <c r="C16654" s="4" t="s">
        <v>29922</v>
      </c>
      <c r="D16654" s="14">
        <v>-0.29700219113978599</v>
      </c>
      <c r="E16654" s="14">
        <v>0.34073016006663898</v>
      </c>
      <c r="F16654" s="14">
        <v>1.4952938512325999</v>
      </c>
      <c r="G16654" s="19">
        <v>0.23326586236424299</v>
      </c>
      <c r="H16654" s="19">
        <v>0.57912209370120105</v>
      </c>
    </row>
    <row r="16655" spans="1:8" x14ac:dyDescent="0.4">
      <c r="A16655" s="2"/>
      <c r="B16655" s="2" t="s">
        <v>15355</v>
      </c>
      <c r="C16655" s="4" t="s">
        <v>15356</v>
      </c>
      <c r="D16655" s="14">
        <v>-0.297050667752082</v>
      </c>
      <c r="E16655" s="14">
        <v>0.96903626287743805</v>
      </c>
      <c r="F16655" s="14">
        <v>1.09954084628282</v>
      </c>
      <c r="G16655" s="19">
        <v>0.30480921942299299</v>
      </c>
      <c r="H16655" s="19">
        <v>0.647813022250878</v>
      </c>
    </row>
    <row r="16656" spans="1:8" x14ac:dyDescent="0.4">
      <c r="A16656" s="2"/>
      <c r="B16656" s="2" t="s">
        <v>24456</v>
      </c>
      <c r="C16656" s="4" t="s">
        <v>24457</v>
      </c>
      <c r="D16656" s="14">
        <v>-0.29723333885900699</v>
      </c>
      <c r="E16656" s="14">
        <v>-9.6630150526236802E-2</v>
      </c>
      <c r="F16656" s="14">
        <v>0.58138263293001802</v>
      </c>
      <c r="G16656" s="19">
        <v>0.453197954915801</v>
      </c>
      <c r="H16656" s="19">
        <v>0.75856830344829096</v>
      </c>
    </row>
    <row r="16657" spans="1:8" x14ac:dyDescent="0.4">
      <c r="A16657" s="2"/>
      <c r="B16657" s="2" t="s">
        <v>32800</v>
      </c>
      <c r="C16657" s="4" t="s">
        <v>32801</v>
      </c>
      <c r="D16657" s="14">
        <v>-0.297272239215148</v>
      </c>
      <c r="E16657" s="14">
        <v>1.64035886793432</v>
      </c>
      <c r="F16657" s="14">
        <v>3.3972600523434999</v>
      </c>
      <c r="G16657" s="19">
        <v>7.7686123197686793E-2</v>
      </c>
      <c r="H16657" s="19">
        <v>0.353255839325473</v>
      </c>
    </row>
    <row r="16658" spans="1:8" x14ac:dyDescent="0.4">
      <c r="A16658" s="2"/>
      <c r="B16658" s="2" t="s">
        <v>7589</v>
      </c>
      <c r="C16658" s="4" t="s">
        <v>7590</v>
      </c>
      <c r="D16658" s="14">
        <v>-0.29727922979534899</v>
      </c>
      <c r="E16658" s="14">
        <v>6.98561506781863</v>
      </c>
      <c r="F16658" s="14">
        <v>29.705428097507699</v>
      </c>
      <c r="G16658" s="19">
        <v>1.33396359851573E-5</v>
      </c>
      <c r="H16658" s="19">
        <v>4.0566535116967903E-3</v>
      </c>
    </row>
    <row r="16659" spans="1:8" x14ac:dyDescent="0.4">
      <c r="A16659" s="2"/>
      <c r="B16659" s="2" t="s">
        <v>12223</v>
      </c>
      <c r="C16659" s="4" t="s">
        <v>12224</v>
      </c>
      <c r="D16659" s="14">
        <v>-0.29757269413020099</v>
      </c>
      <c r="E16659" s="14">
        <v>-0.299619141957438</v>
      </c>
      <c r="F16659" s="14">
        <v>0.64336661074147405</v>
      </c>
      <c r="G16659" s="19">
        <v>0.43036308057220202</v>
      </c>
      <c r="H16659" s="19">
        <v>0.74324137079192598</v>
      </c>
    </row>
    <row r="16660" spans="1:8" x14ac:dyDescent="0.4">
      <c r="A16660" s="2"/>
      <c r="B16660" s="2" t="s">
        <v>27399</v>
      </c>
      <c r="C16660" s="4" t="s">
        <v>27400</v>
      </c>
      <c r="D16660" s="14">
        <v>-0.29783646105011002</v>
      </c>
      <c r="E16660" s="14">
        <v>4.14576733631651</v>
      </c>
      <c r="F16660" s="14">
        <v>3.3130065348370299</v>
      </c>
      <c r="G16660" s="19">
        <v>8.1224688646573506E-2</v>
      </c>
      <c r="H16660" s="19">
        <v>0.361475931450502</v>
      </c>
    </row>
    <row r="16661" spans="1:8" x14ac:dyDescent="0.4">
      <c r="A16661" s="2"/>
      <c r="B16661" s="2" t="s">
        <v>11841</v>
      </c>
      <c r="C16661" s="4" t="s">
        <v>11842</v>
      </c>
      <c r="D16661" s="14">
        <v>-0.29814318514052701</v>
      </c>
      <c r="E16661" s="14">
        <v>0.98895782353988204</v>
      </c>
      <c r="F16661" s="14">
        <v>1.0695260819175401</v>
      </c>
      <c r="G16661" s="19">
        <v>0.311358461467583</v>
      </c>
      <c r="H16661" s="19">
        <v>0.65268926969150798</v>
      </c>
    </row>
    <row r="16662" spans="1:8" x14ac:dyDescent="0.4">
      <c r="A16662" s="2"/>
      <c r="B16662" s="2" t="s">
        <v>29733</v>
      </c>
      <c r="C16662" s="4" t="s">
        <v>29734</v>
      </c>
      <c r="D16662" s="14">
        <v>-0.29825120567810398</v>
      </c>
      <c r="E16662" s="14">
        <v>0.46797571511485098</v>
      </c>
      <c r="F16662" s="14">
        <v>1.84588532577201</v>
      </c>
      <c r="G16662" s="19">
        <v>0.18689253620353</v>
      </c>
      <c r="H16662" s="19">
        <v>0.52917269234759701</v>
      </c>
    </row>
    <row r="16663" spans="1:8" x14ac:dyDescent="0.4">
      <c r="A16663" s="2"/>
      <c r="B16663" s="2" t="s">
        <v>32933</v>
      </c>
      <c r="C16663" s="4" t="s">
        <v>32934</v>
      </c>
      <c r="D16663" s="14">
        <v>-0.29870250439089902</v>
      </c>
      <c r="E16663" s="14">
        <v>0.40574262952520801</v>
      </c>
      <c r="F16663" s="14">
        <v>0.672717896121522</v>
      </c>
      <c r="G16663" s="19">
        <v>0.42017501556254799</v>
      </c>
      <c r="H16663" s="19">
        <v>0.73750361949909504</v>
      </c>
    </row>
    <row r="16664" spans="1:8" x14ac:dyDescent="0.4">
      <c r="A16664" s="2"/>
      <c r="B16664" s="2" t="s">
        <v>31981</v>
      </c>
      <c r="C16664" s="4" t="s">
        <v>31982</v>
      </c>
      <c r="D16664" s="14">
        <v>-0.29894641887128598</v>
      </c>
      <c r="E16664" s="14">
        <v>1.0579050855688401</v>
      </c>
      <c r="F16664" s="14">
        <v>2.5278618801991399</v>
      </c>
      <c r="G16664" s="19">
        <v>0.124935601134291</v>
      </c>
      <c r="H16664" s="19">
        <v>0.44376988648452198</v>
      </c>
    </row>
    <row r="16665" spans="1:8" x14ac:dyDescent="0.4">
      <c r="A16665" s="2"/>
      <c r="B16665" s="2" t="s">
        <v>31539</v>
      </c>
      <c r="C16665" s="4" t="s">
        <v>31540</v>
      </c>
      <c r="D16665" s="14">
        <v>-0.29908072935586699</v>
      </c>
      <c r="E16665" s="14">
        <v>1.8629827473690399</v>
      </c>
      <c r="F16665" s="14">
        <v>4.0434190041683999</v>
      </c>
      <c r="G16665" s="19">
        <v>5.5703740607365299E-2</v>
      </c>
      <c r="H16665" s="19">
        <v>0.302875984845693</v>
      </c>
    </row>
    <row r="16666" spans="1:8" x14ac:dyDescent="0.4">
      <c r="A16666" s="2"/>
      <c r="B16666" s="2" t="s">
        <v>29627</v>
      </c>
      <c r="C16666" s="4" t="s">
        <v>29628</v>
      </c>
      <c r="D16666" s="14">
        <v>-0.29916451104631098</v>
      </c>
      <c r="E16666" s="14">
        <v>1.38997660757521</v>
      </c>
      <c r="F16666" s="14">
        <v>1.95325727408619</v>
      </c>
      <c r="G16666" s="19">
        <v>0.175018881233683</v>
      </c>
      <c r="H16666" s="19">
        <v>0.51507254453389995</v>
      </c>
    </row>
    <row r="16667" spans="1:8" x14ac:dyDescent="0.4">
      <c r="A16667" s="2"/>
      <c r="B16667" s="2" t="s">
        <v>28021</v>
      </c>
      <c r="C16667" s="4" t="s">
        <v>28022</v>
      </c>
      <c r="D16667" s="14">
        <v>-0.29924760531945199</v>
      </c>
      <c r="E16667" s="14">
        <v>0.41030386271421099</v>
      </c>
      <c r="F16667" s="14">
        <v>1.8739427492318601</v>
      </c>
      <c r="G16667" s="19">
        <v>0.18369729924678799</v>
      </c>
      <c r="H16667" s="19">
        <v>0.52576821378375405</v>
      </c>
    </row>
    <row r="16668" spans="1:8" x14ac:dyDescent="0.4">
      <c r="A16668" s="2"/>
      <c r="B16668" s="2" t="s">
        <v>28786</v>
      </c>
      <c r="C16668" s="4" t="s">
        <v>28787</v>
      </c>
      <c r="D16668" s="14">
        <v>-0.29947669117175801</v>
      </c>
      <c r="E16668" s="14">
        <v>4.7239609159338398</v>
      </c>
      <c r="F16668" s="14">
        <v>18.723089316033501</v>
      </c>
      <c r="G16668" s="19">
        <v>2.2982607814480099E-4</v>
      </c>
      <c r="H16668" s="19">
        <v>1.98145163145605E-2</v>
      </c>
    </row>
    <row r="16669" spans="1:8" x14ac:dyDescent="0.4">
      <c r="A16669" s="2"/>
      <c r="B16669" s="2" t="s">
        <v>22435</v>
      </c>
      <c r="C16669" s="4" t="s">
        <v>22436</v>
      </c>
      <c r="D16669" s="14">
        <v>-0.299944689408642</v>
      </c>
      <c r="E16669" s="14">
        <v>-0.122073316997495</v>
      </c>
      <c r="F16669" s="14">
        <v>0.24480992706097099</v>
      </c>
      <c r="G16669" s="19">
        <v>0.62525137718676804</v>
      </c>
      <c r="H16669" s="19">
        <v>0.85499182571781296</v>
      </c>
    </row>
    <row r="16670" spans="1:8" x14ac:dyDescent="0.4">
      <c r="A16670" s="2"/>
      <c r="B16670" s="2" t="s">
        <v>33563</v>
      </c>
      <c r="C16670" s="4" t="s">
        <v>33564</v>
      </c>
      <c r="D16670" s="14">
        <v>-0.30002097566170599</v>
      </c>
      <c r="E16670" s="14">
        <v>0.178461316287604</v>
      </c>
      <c r="F16670" s="14">
        <v>1.6470517974371399</v>
      </c>
      <c r="G16670" s="19">
        <v>0.21161123752491601</v>
      </c>
      <c r="H16670" s="19">
        <v>0.55445728568462305</v>
      </c>
    </row>
    <row r="16671" spans="1:8" x14ac:dyDescent="0.4">
      <c r="A16671" s="2"/>
      <c r="B16671" s="2" t="s">
        <v>32340</v>
      </c>
      <c r="C16671" s="4" t="s">
        <v>32341</v>
      </c>
      <c r="D16671" s="14">
        <v>-0.30042396243784403</v>
      </c>
      <c r="E16671" s="14">
        <v>1.95010445441598</v>
      </c>
      <c r="F16671" s="14">
        <v>1.80103191092578</v>
      </c>
      <c r="G16671" s="19">
        <v>0.19214332331603101</v>
      </c>
      <c r="H16671" s="19">
        <v>0.533239251738725</v>
      </c>
    </row>
    <row r="16672" spans="1:8" x14ac:dyDescent="0.4">
      <c r="A16672" s="2"/>
      <c r="B16672" s="2" t="s">
        <v>31583</v>
      </c>
      <c r="C16672" s="4" t="s">
        <v>31584</v>
      </c>
      <c r="D16672" s="14">
        <v>-0.30066846767419297</v>
      </c>
      <c r="E16672" s="14">
        <v>3.17244920431341</v>
      </c>
      <c r="F16672" s="14">
        <v>1.6702888213749401</v>
      </c>
      <c r="G16672" s="19">
        <v>0.20852156938670899</v>
      </c>
      <c r="H16672" s="19">
        <v>0.551952148082965</v>
      </c>
    </row>
    <row r="16673" spans="1:8" x14ac:dyDescent="0.4">
      <c r="A16673" s="2"/>
      <c r="B16673" s="2" t="s">
        <v>6886</v>
      </c>
      <c r="C16673" s="4" t="s">
        <v>6887</v>
      </c>
      <c r="D16673" s="14">
        <v>-0.30093305801048598</v>
      </c>
      <c r="E16673" s="14">
        <v>6.2436858003307103</v>
      </c>
      <c r="F16673" s="14">
        <v>0.57590793809435104</v>
      </c>
      <c r="G16673" s="19">
        <v>0.45530761133492598</v>
      </c>
      <c r="H16673" s="19">
        <v>0.75982498651002295</v>
      </c>
    </row>
    <row r="16674" spans="1:8" x14ac:dyDescent="0.4">
      <c r="A16674" s="2"/>
      <c r="B16674" s="2" t="s">
        <v>10623</v>
      </c>
      <c r="C16674" s="4" t="s">
        <v>10624</v>
      </c>
      <c r="D16674" s="14">
        <v>-0.30096378387163197</v>
      </c>
      <c r="E16674" s="14">
        <v>1.5300714040491501</v>
      </c>
      <c r="F16674" s="14">
        <v>2.9159977818039899</v>
      </c>
      <c r="G16674" s="19">
        <v>0.100607148065325</v>
      </c>
      <c r="H16674" s="19">
        <v>0.40108654658793602</v>
      </c>
    </row>
    <row r="16675" spans="1:8" x14ac:dyDescent="0.4">
      <c r="A16675" s="2"/>
      <c r="B16675" s="2" t="s">
        <v>11675</v>
      </c>
      <c r="C16675" s="4" t="s">
        <v>11676</v>
      </c>
      <c r="D16675" s="14">
        <v>-0.30113648678295502</v>
      </c>
      <c r="E16675" s="14">
        <v>3.48660436103129</v>
      </c>
      <c r="F16675" s="14">
        <v>6.5962256260421697</v>
      </c>
      <c r="G16675" s="19">
        <v>1.6865593838153899E-2</v>
      </c>
      <c r="H16675" s="19">
        <v>0.17046542483414501</v>
      </c>
    </row>
    <row r="16676" spans="1:8" x14ac:dyDescent="0.4">
      <c r="A16676" s="2"/>
      <c r="B16676" s="2" t="s">
        <v>34410</v>
      </c>
      <c r="C16676" s="4" t="s">
        <v>34410</v>
      </c>
      <c r="D16676" s="14">
        <v>-0.30182118209305903</v>
      </c>
      <c r="E16676" s="14">
        <v>2.7808193642777201</v>
      </c>
      <c r="F16676" s="14">
        <v>7.2383758138146002</v>
      </c>
      <c r="G16676" s="19">
        <v>1.2782246020941501E-2</v>
      </c>
      <c r="H16676" s="19">
        <v>0.150568774261822</v>
      </c>
    </row>
    <row r="16677" spans="1:8" x14ac:dyDescent="0.4">
      <c r="A16677" s="2"/>
      <c r="B16677" s="2" t="s">
        <v>32074</v>
      </c>
      <c r="C16677" s="4" t="s">
        <v>32075</v>
      </c>
      <c r="D16677" s="14">
        <v>-0.30191217835469603</v>
      </c>
      <c r="E16677" s="14">
        <v>-0.262713735835653</v>
      </c>
      <c r="F16677" s="14">
        <v>1.4193880530917999</v>
      </c>
      <c r="G16677" s="19">
        <v>0.24514981507082301</v>
      </c>
      <c r="H16677" s="19">
        <v>0.59115201972453801</v>
      </c>
    </row>
    <row r="16678" spans="1:8" x14ac:dyDescent="0.4">
      <c r="A16678" s="2"/>
      <c r="B16678" s="2" t="s">
        <v>9627</v>
      </c>
      <c r="C16678" s="4" t="s">
        <v>9628</v>
      </c>
      <c r="D16678" s="14">
        <v>-0.30197453376011102</v>
      </c>
      <c r="E16678" s="14">
        <v>0.65706587623088197</v>
      </c>
      <c r="F16678" s="14">
        <v>0.16069420217857999</v>
      </c>
      <c r="G16678" s="19">
        <v>0.69206363953066996</v>
      </c>
      <c r="H16678" s="19">
        <v>0.88285480774393799</v>
      </c>
    </row>
    <row r="16679" spans="1:8" x14ac:dyDescent="0.4">
      <c r="A16679" s="2"/>
      <c r="B16679" s="2" t="s">
        <v>34261</v>
      </c>
      <c r="C16679" s="4" t="s">
        <v>34261</v>
      </c>
      <c r="D16679" s="14">
        <v>-0.30263636061854798</v>
      </c>
      <c r="E16679" s="14">
        <v>0.43625579508342399</v>
      </c>
      <c r="F16679" s="14">
        <v>2.07364602040166</v>
      </c>
      <c r="G16679" s="19">
        <v>0.16277704611206001</v>
      </c>
      <c r="H16679" s="19">
        <v>0.50054591401569104</v>
      </c>
    </row>
    <row r="16680" spans="1:8" x14ac:dyDescent="0.4">
      <c r="A16680" s="2"/>
      <c r="B16680" s="2" t="s">
        <v>21632</v>
      </c>
      <c r="C16680" s="4" t="s">
        <v>21633</v>
      </c>
      <c r="D16680" s="14">
        <v>-0.30279283966322101</v>
      </c>
      <c r="E16680" s="14">
        <v>1.53399828686606</v>
      </c>
      <c r="F16680" s="14">
        <v>0.29249984101448001</v>
      </c>
      <c r="G16680" s="19">
        <v>0.59360619422034</v>
      </c>
      <c r="H16680" s="19">
        <v>0.83975922391376601</v>
      </c>
    </row>
    <row r="16681" spans="1:8" x14ac:dyDescent="0.4">
      <c r="A16681" s="2"/>
      <c r="B16681" s="2" t="s">
        <v>5960</v>
      </c>
      <c r="C16681" s="4" t="s">
        <v>5961</v>
      </c>
      <c r="D16681" s="14">
        <v>-0.30281838295524199</v>
      </c>
      <c r="E16681" s="14">
        <v>4.8621431436310303</v>
      </c>
      <c r="F16681" s="14">
        <v>6.1239508510117204</v>
      </c>
      <c r="G16681" s="19">
        <v>2.0789812153356901E-2</v>
      </c>
      <c r="H16681" s="19">
        <v>0.18610797162847101</v>
      </c>
    </row>
    <row r="16682" spans="1:8" x14ac:dyDescent="0.4">
      <c r="A16682" s="2"/>
      <c r="B16682" s="2" t="s">
        <v>24197</v>
      </c>
      <c r="C16682" s="4" t="s">
        <v>24198</v>
      </c>
      <c r="D16682" s="14">
        <v>-0.30293710283589598</v>
      </c>
      <c r="E16682" s="14">
        <v>0.73023323984299504</v>
      </c>
      <c r="F16682" s="14">
        <v>1.7719069531098199</v>
      </c>
      <c r="G16682" s="19">
        <v>0.19565011977612601</v>
      </c>
      <c r="H16682" s="19">
        <v>0.53678366194988403</v>
      </c>
    </row>
    <row r="16683" spans="1:8" x14ac:dyDescent="0.4">
      <c r="A16683" s="2"/>
      <c r="B16683" s="2" t="s">
        <v>5368</v>
      </c>
      <c r="C16683" s="4" t="s">
        <v>5369</v>
      </c>
      <c r="D16683" s="14">
        <v>-0.30318649137280601</v>
      </c>
      <c r="E16683" s="14">
        <v>6.1665890534034</v>
      </c>
      <c r="F16683" s="14">
        <v>16.219115119054202</v>
      </c>
      <c r="G16683" s="19">
        <v>4.9154863053995496E-4</v>
      </c>
      <c r="H16683" s="19">
        <v>2.8883064277218901E-2</v>
      </c>
    </row>
    <row r="16684" spans="1:8" x14ac:dyDescent="0.4">
      <c r="A16684" s="2"/>
      <c r="B16684" s="2" t="s">
        <v>12553</v>
      </c>
      <c r="C16684" s="4" t="s">
        <v>12554</v>
      </c>
      <c r="D16684" s="14">
        <v>-0.303198884055152</v>
      </c>
      <c r="E16684" s="14">
        <v>3.7457069894194102</v>
      </c>
      <c r="F16684" s="14">
        <v>11.618348815114199</v>
      </c>
      <c r="G16684" s="19">
        <v>2.30775581373082E-3</v>
      </c>
      <c r="H16684" s="19">
        <v>6.2540918381457297E-2</v>
      </c>
    </row>
    <row r="16685" spans="1:8" x14ac:dyDescent="0.4">
      <c r="A16685" s="2"/>
      <c r="B16685" s="2" t="s">
        <v>12478</v>
      </c>
      <c r="C16685" s="4" t="s">
        <v>12479</v>
      </c>
      <c r="D16685" s="14">
        <v>-0.30336787875800197</v>
      </c>
      <c r="E16685" s="14">
        <v>3.5726603052161301</v>
      </c>
      <c r="F16685" s="14">
        <v>5.5947420865396396</v>
      </c>
      <c r="G16685" s="19">
        <v>2.6434474103263099E-2</v>
      </c>
      <c r="H16685" s="19">
        <v>0.20947070684667901</v>
      </c>
    </row>
    <row r="16686" spans="1:8" x14ac:dyDescent="0.4">
      <c r="A16686" s="2"/>
      <c r="B16686" s="2" t="s">
        <v>30226</v>
      </c>
      <c r="C16686" s="4" t="s">
        <v>30227</v>
      </c>
      <c r="D16686" s="14">
        <v>-0.30417207406459001</v>
      </c>
      <c r="E16686" s="14">
        <v>1.1103931593676699</v>
      </c>
      <c r="F16686" s="14">
        <v>3.0114159407055099</v>
      </c>
      <c r="G16686" s="19">
        <v>9.5501241892896799E-2</v>
      </c>
      <c r="H16686" s="19">
        <v>0.39162964915341197</v>
      </c>
    </row>
    <row r="16687" spans="1:8" x14ac:dyDescent="0.4">
      <c r="A16687" s="2"/>
      <c r="B16687" s="2" t="s">
        <v>34374</v>
      </c>
      <c r="C16687" s="4" t="s">
        <v>34374</v>
      </c>
      <c r="D16687" s="14">
        <v>-0.30431776738294603</v>
      </c>
      <c r="E16687" s="14">
        <v>0.111177399995989</v>
      </c>
      <c r="F16687" s="14">
        <v>0.87753907617315297</v>
      </c>
      <c r="G16687" s="19">
        <v>0.35820543029616098</v>
      </c>
      <c r="H16687" s="19">
        <v>0.69244261500542603</v>
      </c>
    </row>
    <row r="16688" spans="1:8" x14ac:dyDescent="0.4">
      <c r="A16688" s="2"/>
      <c r="B16688" s="2" t="s">
        <v>25045</v>
      </c>
      <c r="C16688" s="4" t="s">
        <v>25046</v>
      </c>
      <c r="D16688" s="14">
        <v>-0.30446412633319903</v>
      </c>
      <c r="E16688" s="14">
        <v>5.2580635182739703</v>
      </c>
      <c r="F16688" s="14">
        <v>2.0054344234350099</v>
      </c>
      <c r="G16688" s="19">
        <v>0.16958099489605899</v>
      </c>
      <c r="H16688" s="19">
        <v>0.50955938096514697</v>
      </c>
    </row>
    <row r="16689" spans="1:8" x14ac:dyDescent="0.4">
      <c r="A16689" s="2"/>
      <c r="B16689" s="2" t="s">
        <v>26503</v>
      </c>
      <c r="C16689" s="4" t="s">
        <v>26504</v>
      </c>
      <c r="D16689" s="14">
        <v>-0.30501726697949899</v>
      </c>
      <c r="E16689" s="14">
        <v>6.8869451658953196</v>
      </c>
      <c r="F16689" s="14">
        <v>7.9003915592395897</v>
      </c>
      <c r="G16689" s="19">
        <v>9.6822297617261896E-3</v>
      </c>
      <c r="H16689" s="19">
        <v>0.133002521010507</v>
      </c>
    </row>
    <row r="16690" spans="1:8" x14ac:dyDescent="0.4">
      <c r="A16690" s="2"/>
      <c r="B16690" s="2" t="s">
        <v>8797</v>
      </c>
      <c r="C16690" s="4" t="s">
        <v>8798</v>
      </c>
      <c r="D16690" s="14">
        <v>-0.30515155532591998</v>
      </c>
      <c r="E16690" s="14">
        <v>3.4285891300828699</v>
      </c>
      <c r="F16690" s="14">
        <v>7.1454846819899496</v>
      </c>
      <c r="G16690" s="19">
        <v>1.3298729347924899E-2</v>
      </c>
      <c r="H16690" s="19">
        <v>0.15266236722975501</v>
      </c>
    </row>
    <row r="16691" spans="1:8" x14ac:dyDescent="0.4">
      <c r="A16691" s="2"/>
      <c r="B16691" s="2" t="s">
        <v>6244</v>
      </c>
      <c r="C16691" s="4" t="s">
        <v>6245</v>
      </c>
      <c r="D16691" s="14">
        <v>-0.30551968381249001</v>
      </c>
      <c r="E16691" s="14">
        <v>-0.18873313981807399</v>
      </c>
      <c r="F16691" s="14">
        <v>1.1411182841393701</v>
      </c>
      <c r="G16691" s="19">
        <v>0.296040427072782</v>
      </c>
      <c r="H16691" s="19">
        <v>0.63919774008503905</v>
      </c>
    </row>
    <row r="16692" spans="1:8" x14ac:dyDescent="0.4">
      <c r="A16692" s="2"/>
      <c r="B16692" s="2" t="s">
        <v>7735</v>
      </c>
      <c r="C16692" s="4" t="s">
        <v>7736</v>
      </c>
      <c r="D16692" s="14">
        <v>-0.30568221090645298</v>
      </c>
      <c r="E16692" s="14">
        <v>6.6830042541636603</v>
      </c>
      <c r="F16692" s="14">
        <v>23.677858415839001</v>
      </c>
      <c r="G16692" s="19">
        <v>5.8354878118079197E-5</v>
      </c>
      <c r="H16692" s="19">
        <v>8.50019712015785E-3</v>
      </c>
    </row>
    <row r="16693" spans="1:8" x14ac:dyDescent="0.4">
      <c r="A16693" s="2"/>
      <c r="B16693" s="2" t="s">
        <v>29523</v>
      </c>
      <c r="C16693" s="4" t="s">
        <v>29524</v>
      </c>
      <c r="D16693" s="14">
        <v>-0.305983533697187</v>
      </c>
      <c r="E16693" s="14">
        <v>3.80672379340644</v>
      </c>
      <c r="F16693" s="14">
        <v>8.4914515868183091</v>
      </c>
      <c r="G16693" s="19">
        <v>7.6039437188199603E-3</v>
      </c>
      <c r="H16693" s="19">
        <v>0.117161564819578</v>
      </c>
    </row>
    <row r="16694" spans="1:8" x14ac:dyDescent="0.4">
      <c r="A16694" s="2"/>
      <c r="B16694" s="2" t="s">
        <v>33984</v>
      </c>
      <c r="C16694" s="4" t="s">
        <v>33985</v>
      </c>
      <c r="D16694" s="14">
        <v>-0.30649215606994101</v>
      </c>
      <c r="E16694" s="14">
        <v>1.13471198513953</v>
      </c>
      <c r="F16694" s="14">
        <v>2.5886399358063898</v>
      </c>
      <c r="G16694" s="19">
        <v>0.120705549360293</v>
      </c>
      <c r="H16694" s="19">
        <v>0.43726436627195903</v>
      </c>
    </row>
    <row r="16695" spans="1:8" x14ac:dyDescent="0.4">
      <c r="A16695" s="2"/>
      <c r="B16695" s="2" t="s">
        <v>24484</v>
      </c>
      <c r="C16695" s="4" t="s">
        <v>24485</v>
      </c>
      <c r="D16695" s="14">
        <v>-0.306719634629879</v>
      </c>
      <c r="E16695" s="14">
        <v>3.5101983641571501</v>
      </c>
      <c r="F16695" s="14">
        <v>12.7828511586328</v>
      </c>
      <c r="G16695" s="19">
        <v>1.5280817112654299E-3</v>
      </c>
      <c r="H16695" s="19">
        <v>5.0020625418125297E-2</v>
      </c>
    </row>
    <row r="16696" spans="1:8" x14ac:dyDescent="0.4">
      <c r="A16696" s="2"/>
      <c r="B16696" s="2" t="s">
        <v>29761</v>
      </c>
      <c r="C16696" s="4" t="s">
        <v>29762</v>
      </c>
      <c r="D16696" s="14">
        <v>-0.30688727279377898</v>
      </c>
      <c r="E16696" s="14">
        <v>2.7940721952873999</v>
      </c>
      <c r="F16696" s="14">
        <v>7.9237949086763599</v>
      </c>
      <c r="G16696" s="19">
        <v>9.5889728904338493E-3</v>
      </c>
      <c r="H16696" s="19">
        <v>0.13265383566063901</v>
      </c>
    </row>
    <row r="16697" spans="1:8" x14ac:dyDescent="0.4">
      <c r="A16697" s="2"/>
      <c r="B16697" s="2" t="s">
        <v>28433</v>
      </c>
      <c r="C16697" s="4" t="s">
        <v>28434</v>
      </c>
      <c r="D16697" s="14">
        <v>-0.307051227682059</v>
      </c>
      <c r="E16697" s="14">
        <v>7.6487522978766096</v>
      </c>
      <c r="F16697" s="14">
        <v>47.117120898279097</v>
      </c>
      <c r="G16697" s="19">
        <v>4.2334087543915998E-7</v>
      </c>
      <c r="H16697" s="19">
        <v>4.0767726304791099E-4</v>
      </c>
    </row>
    <row r="16698" spans="1:8" x14ac:dyDescent="0.4">
      <c r="A16698" s="2"/>
      <c r="B16698" s="2" t="s">
        <v>20846</v>
      </c>
      <c r="C16698" s="4" t="s">
        <v>20847</v>
      </c>
      <c r="D16698" s="14">
        <v>-0.307053469352491</v>
      </c>
      <c r="E16698" s="14">
        <v>5.21087805119023</v>
      </c>
      <c r="F16698" s="14">
        <v>21.666135974259301</v>
      </c>
      <c r="G16698" s="19">
        <v>9.9853560223572103E-5</v>
      </c>
      <c r="H16698" s="19">
        <v>1.236329723511E-2</v>
      </c>
    </row>
    <row r="16699" spans="1:8" x14ac:dyDescent="0.4">
      <c r="A16699" s="2"/>
      <c r="B16699" s="2" t="s">
        <v>251</v>
      </c>
      <c r="C16699" s="4" t="s">
        <v>252</v>
      </c>
      <c r="D16699" s="14">
        <v>-0.30755799209283502</v>
      </c>
      <c r="E16699" s="14">
        <v>4.7819467344942597</v>
      </c>
      <c r="F16699" s="14">
        <v>9.3094307743893605</v>
      </c>
      <c r="G16699" s="19">
        <v>5.4928395992452301E-3</v>
      </c>
      <c r="H16699" s="19">
        <v>0.101075245874009</v>
      </c>
    </row>
    <row r="16700" spans="1:8" x14ac:dyDescent="0.4">
      <c r="A16700" s="2"/>
      <c r="B16700" s="2" t="s">
        <v>3981</v>
      </c>
      <c r="C16700" s="4" t="s">
        <v>3982</v>
      </c>
      <c r="D16700" s="14">
        <v>-0.30775426025568298</v>
      </c>
      <c r="E16700" s="14">
        <v>0.36847532833411001</v>
      </c>
      <c r="F16700" s="14">
        <v>0.26103734412288498</v>
      </c>
      <c r="G16700" s="19">
        <v>0.61407501749330795</v>
      </c>
      <c r="H16700" s="19">
        <v>0.85033790740464499</v>
      </c>
    </row>
    <row r="16701" spans="1:8" x14ac:dyDescent="0.4">
      <c r="A16701" s="2"/>
      <c r="B16701" s="2" t="s">
        <v>31601</v>
      </c>
      <c r="C16701" s="4" t="s">
        <v>31602</v>
      </c>
      <c r="D16701" s="14">
        <v>-0.30779539675040302</v>
      </c>
      <c r="E16701" s="14">
        <v>2.5550900230983098</v>
      </c>
      <c r="F16701" s="14">
        <v>2.6318259769133898</v>
      </c>
      <c r="G16701" s="19">
        <v>0.11780192241265</v>
      </c>
      <c r="H16701" s="19">
        <v>0.43216476679383697</v>
      </c>
    </row>
    <row r="16702" spans="1:8" x14ac:dyDescent="0.4">
      <c r="A16702" s="2"/>
      <c r="B16702" s="2" t="s">
        <v>29635</v>
      </c>
      <c r="C16702" s="4" t="s">
        <v>29636</v>
      </c>
      <c r="D16702" s="14">
        <v>-0.30812560252649102</v>
      </c>
      <c r="E16702" s="14">
        <v>-7.9429695087453206E-2</v>
      </c>
      <c r="F16702" s="14">
        <v>1.57944083204415</v>
      </c>
      <c r="G16702" s="19">
        <v>0.22093216960829201</v>
      </c>
      <c r="H16702" s="19">
        <v>0.56509343780288102</v>
      </c>
    </row>
    <row r="16703" spans="1:8" x14ac:dyDescent="0.4">
      <c r="A16703" s="2"/>
      <c r="B16703" s="2" t="s">
        <v>29050</v>
      </c>
      <c r="C16703" s="4" t="s">
        <v>29051</v>
      </c>
      <c r="D16703" s="14">
        <v>-0.30828603153580902</v>
      </c>
      <c r="E16703" s="14">
        <v>4.3330237796992099</v>
      </c>
      <c r="F16703" s="14">
        <v>4.1737121835095303</v>
      </c>
      <c r="G16703" s="19">
        <v>5.21822556803897E-2</v>
      </c>
      <c r="H16703" s="19">
        <v>0.29301173306248002</v>
      </c>
    </row>
    <row r="16704" spans="1:8" x14ac:dyDescent="0.4">
      <c r="A16704" s="2"/>
      <c r="B16704" s="2" t="s">
        <v>1255</v>
      </c>
      <c r="C16704" s="4" t="s">
        <v>1256</v>
      </c>
      <c r="D16704" s="14">
        <v>-0.30847266392504502</v>
      </c>
      <c r="E16704" s="14">
        <v>4.5705651301910502</v>
      </c>
      <c r="F16704" s="14">
        <v>16.5958434106896</v>
      </c>
      <c r="G16704" s="19">
        <v>4.3698143730778799E-4</v>
      </c>
      <c r="H16704" s="19">
        <v>2.77350925809332E-2</v>
      </c>
    </row>
    <row r="16705" spans="1:8" x14ac:dyDescent="0.4">
      <c r="A16705" s="2"/>
      <c r="B16705" s="2" t="s">
        <v>33290</v>
      </c>
      <c r="C16705" s="4" t="s">
        <v>33291</v>
      </c>
      <c r="D16705" s="14">
        <v>-0.30855153687589199</v>
      </c>
      <c r="E16705" s="14">
        <v>-7.4023846458311907E-2</v>
      </c>
      <c r="F16705" s="14">
        <v>1.0298495938023799</v>
      </c>
      <c r="G16705" s="19">
        <v>0.32031304604729799</v>
      </c>
      <c r="H16705" s="19">
        <v>0.66091017023971699</v>
      </c>
    </row>
    <row r="16706" spans="1:8" x14ac:dyDescent="0.4">
      <c r="A16706" s="2"/>
      <c r="B16706" s="2" t="s">
        <v>29529</v>
      </c>
      <c r="C16706" s="4" t="s">
        <v>29530</v>
      </c>
      <c r="D16706" s="14">
        <v>-0.30857860229469403</v>
      </c>
      <c r="E16706" s="14">
        <v>1.52539976448189</v>
      </c>
      <c r="F16706" s="14">
        <v>6.2503249944822503</v>
      </c>
      <c r="G16706" s="19">
        <v>2.0281392068013201E-2</v>
      </c>
      <c r="H16706" s="19">
        <v>0.18386906386346299</v>
      </c>
    </row>
    <row r="16707" spans="1:8" x14ac:dyDescent="0.4">
      <c r="A16707" s="2"/>
      <c r="B16707" s="2" t="s">
        <v>16273</v>
      </c>
      <c r="C16707" s="4" t="s">
        <v>16274</v>
      </c>
      <c r="D16707" s="14">
        <v>-0.30870496506859801</v>
      </c>
      <c r="E16707" s="14">
        <v>7.9398121893779701</v>
      </c>
      <c r="F16707" s="14">
        <v>16.027277457741501</v>
      </c>
      <c r="G16707" s="19">
        <v>5.2214911784137898E-4</v>
      </c>
      <c r="H16707" s="19">
        <v>2.9578211793014599E-2</v>
      </c>
    </row>
    <row r="16708" spans="1:8" x14ac:dyDescent="0.4">
      <c r="A16708" s="2"/>
      <c r="B16708" s="2" t="s">
        <v>33226</v>
      </c>
      <c r="C16708" s="4" t="s">
        <v>33227</v>
      </c>
      <c r="D16708" s="14">
        <v>-0.308733726560394</v>
      </c>
      <c r="E16708" s="14">
        <v>-0.32351704700705403</v>
      </c>
      <c r="F16708" s="14">
        <v>1.26758532408096</v>
      </c>
      <c r="G16708" s="19">
        <v>0.27134974488725</v>
      </c>
      <c r="H16708" s="19">
        <v>0.61637747056422498</v>
      </c>
    </row>
    <row r="16709" spans="1:8" x14ac:dyDescent="0.4">
      <c r="A16709" s="2"/>
      <c r="B16709" s="2" t="s">
        <v>12765</v>
      </c>
      <c r="C16709" s="4" t="s">
        <v>12766</v>
      </c>
      <c r="D16709" s="14">
        <v>-0.30911283712465798</v>
      </c>
      <c r="E16709" s="14">
        <v>4.8003635001882801</v>
      </c>
      <c r="F16709" s="14">
        <v>5.9283145430677804</v>
      </c>
      <c r="G16709" s="19">
        <v>2.2703562350976401E-2</v>
      </c>
      <c r="H16709" s="19">
        <v>0.195147502188527</v>
      </c>
    </row>
    <row r="16710" spans="1:8" x14ac:dyDescent="0.4">
      <c r="A16710" s="2"/>
      <c r="B16710" s="2" t="s">
        <v>33687</v>
      </c>
      <c r="C16710" s="4" t="s">
        <v>33688</v>
      </c>
      <c r="D16710" s="14">
        <v>-0.30967948039302101</v>
      </c>
      <c r="E16710" s="14">
        <v>1.5467403015018799</v>
      </c>
      <c r="F16710" s="14">
        <v>3.1643295704963901</v>
      </c>
      <c r="G16710" s="19">
        <v>8.7930301260901303E-2</v>
      </c>
      <c r="H16710" s="19">
        <v>0.374768586687107</v>
      </c>
    </row>
    <row r="16711" spans="1:8" x14ac:dyDescent="0.4">
      <c r="A16711" s="2"/>
      <c r="B16711" s="2" t="s">
        <v>8927</v>
      </c>
      <c r="C16711" s="4" t="s">
        <v>8928</v>
      </c>
      <c r="D16711" s="14">
        <v>-0.30970765345198598</v>
      </c>
      <c r="E16711" s="14">
        <v>6.77156865785755</v>
      </c>
      <c r="F16711" s="14">
        <v>16.077999229059799</v>
      </c>
      <c r="G16711" s="19">
        <v>5.1386171346461498E-4</v>
      </c>
      <c r="H16711" s="19">
        <v>2.9494301129786901E-2</v>
      </c>
    </row>
    <row r="16712" spans="1:8" x14ac:dyDescent="0.4">
      <c r="A16712" s="2"/>
      <c r="B16712" s="2" t="s">
        <v>24895</v>
      </c>
      <c r="C16712" s="4" t="s">
        <v>24896</v>
      </c>
      <c r="D16712" s="14">
        <v>-0.30974482156181399</v>
      </c>
      <c r="E16712" s="14">
        <v>3.58829885698482</v>
      </c>
      <c r="F16712" s="14">
        <v>10.1776868361812</v>
      </c>
      <c r="G16712" s="19">
        <v>3.9314304159992E-3</v>
      </c>
      <c r="H16712" s="19">
        <v>8.3427752979148798E-2</v>
      </c>
    </row>
    <row r="16713" spans="1:8" x14ac:dyDescent="0.4">
      <c r="A16713" s="2"/>
      <c r="B16713" s="2" t="s">
        <v>31704</v>
      </c>
      <c r="C16713" s="4" t="s">
        <v>31705</v>
      </c>
      <c r="D16713" s="14">
        <v>-0.31015149434003297</v>
      </c>
      <c r="E16713" s="14">
        <v>0.92131835225498104</v>
      </c>
      <c r="F16713" s="14">
        <v>1.86878676487866</v>
      </c>
      <c r="G16713" s="19">
        <v>0.18427943027729199</v>
      </c>
      <c r="H16713" s="19">
        <v>0.52650397963187301</v>
      </c>
    </row>
    <row r="16714" spans="1:8" x14ac:dyDescent="0.4">
      <c r="A16714" s="2"/>
      <c r="B16714" s="2" t="s">
        <v>26405</v>
      </c>
      <c r="C16714" s="4" t="s">
        <v>26406</v>
      </c>
      <c r="D16714" s="14">
        <v>-0.31082447909067201</v>
      </c>
      <c r="E16714" s="14">
        <v>7.5017544477659603</v>
      </c>
      <c r="F16714" s="14">
        <v>35.708801791892299</v>
      </c>
      <c r="G16714" s="19">
        <v>3.6129407274535199E-6</v>
      </c>
      <c r="H16714" s="19">
        <v>1.8419621932258599E-3</v>
      </c>
    </row>
    <row r="16715" spans="1:8" x14ac:dyDescent="0.4">
      <c r="A16715" s="2"/>
      <c r="B16715" s="2" t="s">
        <v>21491</v>
      </c>
      <c r="C16715" s="4" t="s">
        <v>21492</v>
      </c>
      <c r="D16715" s="14">
        <v>-0.31104349067660603</v>
      </c>
      <c r="E16715" s="14">
        <v>1.41237021212716</v>
      </c>
      <c r="F16715" s="14">
        <v>1.4659135855137599</v>
      </c>
      <c r="G16715" s="19">
        <v>0.23777672769809399</v>
      </c>
      <c r="H16715" s="19">
        <v>0.58412046344969304</v>
      </c>
    </row>
    <row r="16716" spans="1:8" x14ac:dyDescent="0.4">
      <c r="A16716" s="2"/>
      <c r="B16716" s="2" t="s">
        <v>32102</v>
      </c>
      <c r="C16716" s="4" t="s">
        <v>32103</v>
      </c>
      <c r="D16716" s="14">
        <v>-0.31128992612913797</v>
      </c>
      <c r="E16716" s="14">
        <v>-0.124932858687772</v>
      </c>
      <c r="F16716" s="14">
        <v>1.19712675826224</v>
      </c>
      <c r="G16716" s="19">
        <v>0.28475354901432798</v>
      </c>
      <c r="H16716" s="19">
        <v>0.62926032873716997</v>
      </c>
    </row>
    <row r="16717" spans="1:8" x14ac:dyDescent="0.4">
      <c r="A16717" s="2"/>
      <c r="B16717" s="2" t="s">
        <v>33723</v>
      </c>
      <c r="C16717" s="4" t="s">
        <v>33724</v>
      </c>
      <c r="D16717" s="14">
        <v>-0.31133294541307999</v>
      </c>
      <c r="E16717" s="14">
        <v>1.32913151328876</v>
      </c>
      <c r="F16717" s="14">
        <v>4.1807201134695999</v>
      </c>
      <c r="G16717" s="19">
        <v>5.2000100963007202E-2</v>
      </c>
      <c r="H16717" s="19">
        <v>0.29236774248873398</v>
      </c>
    </row>
    <row r="16718" spans="1:8" x14ac:dyDescent="0.4">
      <c r="A16718" s="2"/>
      <c r="B16718" s="2" t="s">
        <v>28459</v>
      </c>
      <c r="C16718" s="4" t="s">
        <v>28460</v>
      </c>
      <c r="D16718" s="14">
        <v>-0.31135054083441999</v>
      </c>
      <c r="E16718" s="14">
        <v>0.94923279878142497</v>
      </c>
      <c r="F16718" s="14">
        <v>2.33504611578137</v>
      </c>
      <c r="G16718" s="19">
        <v>0.139560855007243</v>
      </c>
      <c r="H16718" s="19">
        <v>0.46540133734140099</v>
      </c>
    </row>
    <row r="16719" spans="1:8" x14ac:dyDescent="0.4">
      <c r="A16719" s="2"/>
      <c r="B16719" s="2" t="s">
        <v>24277</v>
      </c>
      <c r="C16719" s="4" t="s">
        <v>24278</v>
      </c>
      <c r="D16719" s="14">
        <v>-0.31156548164275799</v>
      </c>
      <c r="E16719" s="14">
        <v>3.4461039154501001</v>
      </c>
      <c r="F16719" s="14">
        <v>4.8965031841633699</v>
      </c>
      <c r="G16719" s="19">
        <v>3.6668742311652402E-2</v>
      </c>
      <c r="H16719" s="19">
        <v>0.242493749733414</v>
      </c>
    </row>
    <row r="16720" spans="1:8" x14ac:dyDescent="0.4">
      <c r="A16720" s="2"/>
      <c r="B16720" s="2" t="s">
        <v>11585</v>
      </c>
      <c r="C16720" s="4" t="s">
        <v>11586</v>
      </c>
      <c r="D16720" s="14">
        <v>-0.31161172209381299</v>
      </c>
      <c r="E16720" s="14">
        <v>0.25266812147714302</v>
      </c>
      <c r="F16720" s="14">
        <v>1.62776780388537</v>
      </c>
      <c r="G16720" s="19">
        <v>0.214218755263206</v>
      </c>
      <c r="H16720" s="19">
        <v>0.55675281795869203</v>
      </c>
    </row>
    <row r="16721" spans="1:8" x14ac:dyDescent="0.4">
      <c r="A16721" s="2"/>
      <c r="B16721" s="2" t="s">
        <v>26605</v>
      </c>
      <c r="C16721" s="4" t="s">
        <v>26606</v>
      </c>
      <c r="D16721" s="14">
        <v>-0.31186824225118998</v>
      </c>
      <c r="E16721" s="14">
        <v>6.7389565307874797</v>
      </c>
      <c r="F16721" s="14">
        <v>6.2053819322569304</v>
      </c>
      <c r="G16721" s="19">
        <v>2.0046551518612E-2</v>
      </c>
      <c r="H16721" s="19">
        <v>0.18314013984458299</v>
      </c>
    </row>
    <row r="16722" spans="1:8" x14ac:dyDescent="0.4">
      <c r="A16722" s="2"/>
      <c r="B16722" s="2" t="s">
        <v>17135</v>
      </c>
      <c r="C16722" s="4" t="s">
        <v>17136</v>
      </c>
      <c r="D16722" s="14">
        <v>-0.312312587627748</v>
      </c>
      <c r="E16722" s="14">
        <v>2.74172984501423</v>
      </c>
      <c r="F16722" s="14">
        <v>3.8087329051073899</v>
      </c>
      <c r="G16722" s="19">
        <v>6.2747155863508097E-2</v>
      </c>
      <c r="H16722" s="19">
        <v>0.31971169892358903</v>
      </c>
    </row>
    <row r="16723" spans="1:8" x14ac:dyDescent="0.4">
      <c r="A16723" s="2"/>
      <c r="B16723" s="2" t="s">
        <v>27702</v>
      </c>
      <c r="C16723" s="4" t="s">
        <v>27703</v>
      </c>
      <c r="D16723" s="14">
        <v>-0.31329210296313798</v>
      </c>
      <c r="E16723" s="14">
        <v>3.27634819882763</v>
      </c>
      <c r="F16723" s="14">
        <v>5.8700112872159096</v>
      </c>
      <c r="G16723" s="19">
        <v>2.33111150888912E-2</v>
      </c>
      <c r="H16723" s="19">
        <v>0.19797886768782</v>
      </c>
    </row>
    <row r="16724" spans="1:8" x14ac:dyDescent="0.4">
      <c r="A16724" s="2"/>
      <c r="B16724" s="2" t="s">
        <v>5462</v>
      </c>
      <c r="C16724" s="4" t="s">
        <v>5463</v>
      </c>
      <c r="D16724" s="14">
        <v>-0.31341313195569298</v>
      </c>
      <c r="E16724" s="14">
        <v>-0.35422212157088401</v>
      </c>
      <c r="F16724" s="14">
        <v>0.244743974165895</v>
      </c>
      <c r="G16724" s="19">
        <v>0.625297738009016</v>
      </c>
      <c r="H16724" s="19">
        <v>0.85499182571781296</v>
      </c>
    </row>
    <row r="16725" spans="1:8" x14ac:dyDescent="0.4">
      <c r="A16725" s="2"/>
      <c r="B16725" s="2" t="s">
        <v>2375</v>
      </c>
      <c r="C16725" s="4" t="s">
        <v>2376</v>
      </c>
      <c r="D16725" s="14">
        <v>-0.31386059583324</v>
      </c>
      <c r="E16725" s="14">
        <v>2.6996353255166898</v>
      </c>
      <c r="F16725" s="14">
        <v>2.41278674647431</v>
      </c>
      <c r="G16725" s="19">
        <v>0.133432782120708</v>
      </c>
      <c r="H16725" s="19">
        <v>0.45538961316801502</v>
      </c>
    </row>
    <row r="16726" spans="1:8" x14ac:dyDescent="0.4">
      <c r="A16726" s="2"/>
      <c r="B16726" s="2" t="s">
        <v>19510</v>
      </c>
      <c r="C16726" s="4" t="s">
        <v>19511</v>
      </c>
      <c r="D16726" s="14">
        <v>-0.31452169727573798</v>
      </c>
      <c r="E16726" s="14">
        <v>5.2728940376587401</v>
      </c>
      <c r="F16726" s="14">
        <v>29.288883299341698</v>
      </c>
      <c r="G16726" s="19">
        <v>1.4687117321393399E-5</v>
      </c>
      <c r="H16726" s="19">
        <v>4.24310819415054E-3</v>
      </c>
    </row>
    <row r="16727" spans="1:8" x14ac:dyDescent="0.4">
      <c r="A16727" s="2"/>
      <c r="B16727" s="2" t="s">
        <v>32404</v>
      </c>
      <c r="C16727" s="4" t="s">
        <v>32405</v>
      </c>
      <c r="D16727" s="14">
        <v>-0.315193495405026</v>
      </c>
      <c r="E16727" s="14">
        <v>3.1401544740039902</v>
      </c>
      <c r="F16727" s="14">
        <v>5.5056634357581498</v>
      </c>
      <c r="G16727" s="19">
        <v>2.75427948365232E-2</v>
      </c>
      <c r="H16727" s="19">
        <v>0.213399769125621</v>
      </c>
    </row>
    <row r="16728" spans="1:8" x14ac:dyDescent="0.4">
      <c r="A16728" s="2"/>
      <c r="B16728" s="2" t="s">
        <v>23941</v>
      </c>
      <c r="C16728" s="4" t="s">
        <v>23942</v>
      </c>
      <c r="D16728" s="14">
        <v>-0.31530193232591702</v>
      </c>
      <c r="E16728" s="14">
        <v>3.3489832976018801</v>
      </c>
      <c r="F16728" s="14">
        <v>10.148300973790199</v>
      </c>
      <c r="G16728" s="19">
        <v>3.9755004015678396E-3</v>
      </c>
      <c r="H16728" s="19">
        <v>8.3427752979148798E-2</v>
      </c>
    </row>
    <row r="16729" spans="1:8" x14ac:dyDescent="0.4">
      <c r="A16729" s="2"/>
      <c r="B16729" s="2" t="s">
        <v>33170</v>
      </c>
      <c r="C16729" s="4" t="s">
        <v>33171</v>
      </c>
      <c r="D16729" s="14">
        <v>-0.31545804910299202</v>
      </c>
      <c r="E16729" s="14">
        <v>0.363927826500829</v>
      </c>
      <c r="F16729" s="14">
        <v>1.8056097021267701</v>
      </c>
      <c r="G16729" s="19">
        <v>0.191599190834643</v>
      </c>
      <c r="H16729" s="19">
        <v>0.53243182665986399</v>
      </c>
    </row>
    <row r="16730" spans="1:8" x14ac:dyDescent="0.4">
      <c r="A16730" s="2"/>
      <c r="B16730" s="2" t="s">
        <v>32722</v>
      </c>
      <c r="C16730" s="4" t="s">
        <v>32723</v>
      </c>
      <c r="D16730" s="14">
        <v>-0.31566842262558997</v>
      </c>
      <c r="E16730" s="14">
        <v>0.123394855107555</v>
      </c>
      <c r="F16730" s="14">
        <v>1.77260775848882</v>
      </c>
      <c r="G16730" s="19">
        <v>0.19556481796334099</v>
      </c>
      <c r="H16730" s="19">
        <v>0.53666226140488205</v>
      </c>
    </row>
    <row r="16731" spans="1:8" x14ac:dyDescent="0.4">
      <c r="A16731" s="2"/>
      <c r="B16731" s="2" t="s">
        <v>9343</v>
      </c>
      <c r="C16731" s="4" t="s">
        <v>9344</v>
      </c>
      <c r="D16731" s="14">
        <v>-0.31571266672056603</v>
      </c>
      <c r="E16731" s="14">
        <v>0.80393829989528498</v>
      </c>
      <c r="F16731" s="14">
        <v>1.45477351203253</v>
      </c>
      <c r="G16731" s="19">
        <v>0.23951608917577699</v>
      </c>
      <c r="H16731" s="19">
        <v>0.58607734186517702</v>
      </c>
    </row>
    <row r="16732" spans="1:8" x14ac:dyDescent="0.4">
      <c r="A16732" s="2"/>
      <c r="B16732" s="2" t="s">
        <v>16191</v>
      </c>
      <c r="C16732" s="4" t="s">
        <v>16192</v>
      </c>
      <c r="D16732" s="14">
        <v>-0.31623616378331298</v>
      </c>
      <c r="E16732" s="14">
        <v>1.4077284035197299</v>
      </c>
      <c r="F16732" s="14">
        <v>2.1740902187786499</v>
      </c>
      <c r="G16732" s="19">
        <v>0.15334646667226801</v>
      </c>
      <c r="H16732" s="19">
        <v>0.48434906218970403</v>
      </c>
    </row>
    <row r="16733" spans="1:8" x14ac:dyDescent="0.4">
      <c r="A16733" s="2"/>
      <c r="B16733" s="2" t="s">
        <v>24061</v>
      </c>
      <c r="C16733" s="4" t="s">
        <v>24062</v>
      </c>
      <c r="D16733" s="14">
        <v>-0.316240680477267</v>
      </c>
      <c r="E16733" s="14">
        <v>1.8135674633713299</v>
      </c>
      <c r="F16733" s="14">
        <v>1.74773205942934</v>
      </c>
      <c r="G16733" s="19">
        <v>0.19862098853376101</v>
      </c>
      <c r="H16733" s="19">
        <v>0.54116408826256102</v>
      </c>
    </row>
    <row r="16734" spans="1:8" x14ac:dyDescent="0.4">
      <c r="A16734" s="2"/>
      <c r="B16734" s="2" t="s">
        <v>25254</v>
      </c>
      <c r="C16734" s="4" t="s">
        <v>25255</v>
      </c>
      <c r="D16734" s="14">
        <v>-0.31624401795211698</v>
      </c>
      <c r="E16734" s="14">
        <v>0.50050506318222698</v>
      </c>
      <c r="F16734" s="14">
        <v>1.63436794227181</v>
      </c>
      <c r="G16734" s="19">
        <v>0.21332181374603101</v>
      </c>
      <c r="H16734" s="19">
        <v>0.55588294073046796</v>
      </c>
    </row>
    <row r="16735" spans="1:8" x14ac:dyDescent="0.4">
      <c r="A16735" s="2"/>
      <c r="B16735" s="2" t="s">
        <v>29245</v>
      </c>
      <c r="C16735" s="4" t="s">
        <v>29246</v>
      </c>
      <c r="D16735" s="14">
        <v>-0.316524566137457</v>
      </c>
      <c r="E16735" s="14">
        <v>2.1688712712859299</v>
      </c>
      <c r="F16735" s="14">
        <v>4.3996814399139499</v>
      </c>
      <c r="G16735" s="19">
        <v>4.66543954378318E-2</v>
      </c>
      <c r="H16735" s="19">
        <v>0.27594690164283903</v>
      </c>
    </row>
    <row r="16736" spans="1:8" x14ac:dyDescent="0.4">
      <c r="A16736" s="2"/>
      <c r="B16736" s="2" t="s">
        <v>17200</v>
      </c>
      <c r="C16736" s="4" t="s">
        <v>17201</v>
      </c>
      <c r="D16736" s="14">
        <v>-0.31675208494440299</v>
      </c>
      <c r="E16736" s="14">
        <v>-0.32006489848969799</v>
      </c>
      <c r="F16736" s="14">
        <v>1.3137878044656499</v>
      </c>
      <c r="G16736" s="19">
        <v>0.26300678580832898</v>
      </c>
      <c r="H16736" s="19">
        <v>0.60971631280479299</v>
      </c>
    </row>
    <row r="16737" spans="1:8" x14ac:dyDescent="0.4">
      <c r="A16737" s="2"/>
      <c r="B16737" s="2" t="s">
        <v>31124</v>
      </c>
      <c r="C16737" s="4" t="s">
        <v>31125</v>
      </c>
      <c r="D16737" s="14">
        <v>-0.31733822954949997</v>
      </c>
      <c r="E16737" s="14">
        <v>2.91167003621542</v>
      </c>
      <c r="F16737" s="14">
        <v>3.1867368831294001</v>
      </c>
      <c r="G16737" s="19">
        <v>8.6880070001445195E-2</v>
      </c>
      <c r="H16737" s="19">
        <v>0.37285940416069602</v>
      </c>
    </row>
    <row r="16738" spans="1:8" x14ac:dyDescent="0.4">
      <c r="A16738" s="2"/>
      <c r="B16738" s="2" t="s">
        <v>33678</v>
      </c>
      <c r="C16738" s="4" t="s">
        <v>33679</v>
      </c>
      <c r="D16738" s="14">
        <v>-0.318120782231267</v>
      </c>
      <c r="E16738" s="14">
        <v>0.192683666876694</v>
      </c>
      <c r="F16738" s="14">
        <v>1.46458792578376</v>
      </c>
      <c r="G16738" s="19">
        <v>0.23798286523054099</v>
      </c>
      <c r="H16738" s="19">
        <v>0.58422248773632501</v>
      </c>
    </row>
    <row r="16739" spans="1:8" x14ac:dyDescent="0.4">
      <c r="A16739" s="2"/>
      <c r="B16739" s="2" t="s">
        <v>20329</v>
      </c>
      <c r="C16739" s="4" t="s">
        <v>20330</v>
      </c>
      <c r="D16739" s="14">
        <v>-0.318636869263141</v>
      </c>
      <c r="E16739" s="14">
        <v>1.53992849685473</v>
      </c>
      <c r="F16739" s="14">
        <v>4.3054366261870403</v>
      </c>
      <c r="G16739" s="19">
        <v>4.8875438397076899E-2</v>
      </c>
      <c r="H16739" s="19">
        <v>0.28235474907502001</v>
      </c>
    </row>
    <row r="16740" spans="1:8" x14ac:dyDescent="0.4">
      <c r="A16740" s="2"/>
      <c r="B16740" s="2" t="s">
        <v>19882</v>
      </c>
      <c r="C16740" s="4" t="s">
        <v>19883</v>
      </c>
      <c r="D16740" s="14">
        <v>-0.318700062053481</v>
      </c>
      <c r="E16740" s="14">
        <v>6.6773332267605596</v>
      </c>
      <c r="F16740" s="14">
        <v>42.006527160398697</v>
      </c>
      <c r="G16740" s="19">
        <v>1.05488438774511E-6</v>
      </c>
      <c r="H16740" s="19">
        <v>8.0302470725370802E-4</v>
      </c>
    </row>
    <row r="16741" spans="1:8" x14ac:dyDescent="0.4">
      <c r="A16741" s="2"/>
      <c r="B16741" s="2" t="s">
        <v>4481</v>
      </c>
      <c r="C16741" s="4" t="s">
        <v>4482</v>
      </c>
      <c r="D16741" s="14">
        <v>-0.31870676072510901</v>
      </c>
      <c r="E16741" s="14">
        <v>3.05551684360971</v>
      </c>
      <c r="F16741" s="14">
        <v>13.647630867587401</v>
      </c>
      <c r="G16741" s="19">
        <v>1.1360428734366701E-3</v>
      </c>
      <c r="H16741" s="19">
        <v>4.1898228017342998E-2</v>
      </c>
    </row>
    <row r="16742" spans="1:8" x14ac:dyDescent="0.4">
      <c r="A16742" s="2"/>
      <c r="B16742" s="2" t="s">
        <v>21650</v>
      </c>
      <c r="C16742" s="4" t="s">
        <v>21651</v>
      </c>
      <c r="D16742" s="14">
        <v>-0.31954323952590802</v>
      </c>
      <c r="E16742" s="14">
        <v>6.9254893520918799</v>
      </c>
      <c r="F16742" s="14">
        <v>21.142799800991298</v>
      </c>
      <c r="G16742" s="19">
        <v>1.15308692155866E-4</v>
      </c>
      <c r="H16742" s="19">
        <v>1.31398437855215E-2</v>
      </c>
    </row>
    <row r="16743" spans="1:8" x14ac:dyDescent="0.4">
      <c r="A16743" s="2"/>
      <c r="B16743" s="2" t="s">
        <v>33968</v>
      </c>
      <c r="C16743" s="4" t="s">
        <v>33969</v>
      </c>
      <c r="D16743" s="14">
        <v>-0.319803720961164</v>
      </c>
      <c r="E16743" s="14">
        <v>-0.31422132050898599</v>
      </c>
      <c r="F16743" s="14">
        <v>1.46758926006143</v>
      </c>
      <c r="G16743" s="19">
        <v>0.25094599042591198</v>
      </c>
      <c r="H16743" s="19">
        <v>0.59768610361158703</v>
      </c>
    </row>
    <row r="16744" spans="1:8" x14ac:dyDescent="0.4">
      <c r="A16744" s="2"/>
      <c r="B16744" s="2" t="s">
        <v>32422</v>
      </c>
      <c r="C16744" s="4" t="s">
        <v>32423</v>
      </c>
      <c r="D16744" s="14">
        <v>-0.32010846568816598</v>
      </c>
      <c r="E16744" s="14">
        <v>2.2537959439551201</v>
      </c>
      <c r="F16744" s="14">
        <v>4.8305778074818804</v>
      </c>
      <c r="G16744" s="19">
        <v>3.7844308139707003E-2</v>
      </c>
      <c r="H16744" s="19">
        <v>0.24587452672176899</v>
      </c>
    </row>
    <row r="16745" spans="1:8" x14ac:dyDescent="0.4">
      <c r="A16745" s="2"/>
      <c r="B16745" s="2" t="s">
        <v>20486</v>
      </c>
      <c r="C16745" s="4" t="s">
        <v>20487</v>
      </c>
      <c r="D16745" s="14">
        <v>-0.320448770464415</v>
      </c>
      <c r="E16745" s="14">
        <v>3.4685363061100398</v>
      </c>
      <c r="F16745" s="14">
        <v>15.731374280140299</v>
      </c>
      <c r="G16745" s="19">
        <v>5.7349116597099701E-4</v>
      </c>
      <c r="H16745" s="19">
        <v>3.0968522962433801E-2</v>
      </c>
    </row>
    <row r="16746" spans="1:8" x14ac:dyDescent="0.4">
      <c r="A16746" s="2"/>
      <c r="B16746" s="2" t="s">
        <v>29704</v>
      </c>
      <c r="C16746" s="4" t="s">
        <v>29705</v>
      </c>
      <c r="D16746" s="14">
        <v>-0.32050998199056802</v>
      </c>
      <c r="E16746" s="14">
        <v>-0.229321218732676</v>
      </c>
      <c r="F16746" s="14">
        <v>0.774816943978344</v>
      </c>
      <c r="G16746" s="19">
        <v>0.387457958586574</v>
      </c>
      <c r="H16746" s="19">
        <v>0.71624146892819396</v>
      </c>
    </row>
    <row r="16747" spans="1:8" x14ac:dyDescent="0.4">
      <c r="A16747" s="2"/>
      <c r="B16747" s="2" t="s">
        <v>23455</v>
      </c>
      <c r="C16747" s="4" t="s">
        <v>23456</v>
      </c>
      <c r="D16747" s="14">
        <v>-0.32064108672416503</v>
      </c>
      <c r="E16747" s="14">
        <v>4.0248391755413104</v>
      </c>
      <c r="F16747" s="14">
        <v>5.0509431208886699</v>
      </c>
      <c r="G16747" s="19">
        <v>3.4071474916602798E-2</v>
      </c>
      <c r="H16747" s="19">
        <v>0.23380639200490599</v>
      </c>
    </row>
    <row r="16748" spans="1:8" x14ac:dyDescent="0.4">
      <c r="A16748" s="2"/>
      <c r="B16748" s="2" t="s">
        <v>14337</v>
      </c>
      <c r="C16748" s="4" t="s">
        <v>14338</v>
      </c>
      <c r="D16748" s="14">
        <v>-0.32084682433054601</v>
      </c>
      <c r="E16748" s="14">
        <v>7.4627467445811497</v>
      </c>
      <c r="F16748" s="14">
        <v>17.583644948039201</v>
      </c>
      <c r="G16748" s="19">
        <v>3.2279280922411298E-4</v>
      </c>
      <c r="H16748" s="19">
        <v>2.3708858284282999E-2</v>
      </c>
    </row>
    <row r="16749" spans="1:8" x14ac:dyDescent="0.4">
      <c r="A16749" s="2"/>
      <c r="B16749" s="2" t="s">
        <v>32610</v>
      </c>
      <c r="C16749" s="4" t="s">
        <v>32611</v>
      </c>
      <c r="D16749" s="14">
        <v>-0.32121508949118699</v>
      </c>
      <c r="E16749" s="14">
        <v>1.50362899623868</v>
      </c>
      <c r="F16749" s="14">
        <v>4.3256100237901203</v>
      </c>
      <c r="G16749" s="19">
        <v>4.8390176169223399E-2</v>
      </c>
      <c r="H16749" s="19">
        <v>0.28110061519295898</v>
      </c>
    </row>
    <row r="16750" spans="1:8" x14ac:dyDescent="0.4">
      <c r="A16750" s="2"/>
      <c r="B16750" s="2" t="s">
        <v>19554</v>
      </c>
      <c r="C16750" s="4" t="s">
        <v>19555</v>
      </c>
      <c r="D16750" s="14">
        <v>-0.32166081394318102</v>
      </c>
      <c r="E16750" s="14">
        <v>5.1755253841737403</v>
      </c>
      <c r="F16750" s="14">
        <v>12.1908629603208</v>
      </c>
      <c r="G16750" s="19">
        <v>1.88071253450355E-3</v>
      </c>
      <c r="H16750" s="19">
        <v>5.6772934775761799E-2</v>
      </c>
    </row>
    <row r="16751" spans="1:8" x14ac:dyDescent="0.4">
      <c r="A16751" s="2"/>
      <c r="B16751" s="2" t="s">
        <v>18385</v>
      </c>
      <c r="C16751" s="4" t="s">
        <v>18386</v>
      </c>
      <c r="D16751" s="14">
        <v>-0.32168945839381202</v>
      </c>
      <c r="E16751" s="14">
        <v>7.6568274527847997</v>
      </c>
      <c r="F16751" s="14">
        <v>46.380789024824601</v>
      </c>
      <c r="G16751" s="19">
        <v>4.80814716119097E-7</v>
      </c>
      <c r="H16751" s="19">
        <v>4.3865485732676E-4</v>
      </c>
    </row>
    <row r="16752" spans="1:8" x14ac:dyDescent="0.4">
      <c r="A16752" s="2"/>
      <c r="B16752" s="2" t="s">
        <v>28969</v>
      </c>
      <c r="C16752" s="4" t="s">
        <v>28969</v>
      </c>
      <c r="D16752" s="14">
        <v>-0.321705085514287</v>
      </c>
      <c r="E16752" s="14">
        <v>0.78380922908638695</v>
      </c>
      <c r="F16752" s="14">
        <v>3.3352284129020999</v>
      </c>
      <c r="G16752" s="19">
        <v>8.0273767974587198E-2</v>
      </c>
      <c r="H16752" s="19">
        <v>0.35945892381077099</v>
      </c>
    </row>
    <row r="16753" spans="1:8" x14ac:dyDescent="0.4">
      <c r="A16753" s="2"/>
      <c r="B16753" s="2" t="s">
        <v>26548</v>
      </c>
      <c r="C16753" s="4" t="s">
        <v>26549</v>
      </c>
      <c r="D16753" s="14">
        <v>-0.32197794478869401</v>
      </c>
      <c r="E16753" s="14">
        <v>2.8802762424252299</v>
      </c>
      <c r="F16753" s="14">
        <v>5.4400492533710203</v>
      </c>
      <c r="G16753" s="19">
        <v>2.8392261785168099E-2</v>
      </c>
      <c r="H16753" s="19">
        <v>0.21579692959963101</v>
      </c>
    </row>
    <row r="16754" spans="1:8" x14ac:dyDescent="0.4">
      <c r="A16754" s="2"/>
      <c r="B16754" s="2" t="s">
        <v>23573</v>
      </c>
      <c r="C16754" s="4" t="s">
        <v>23574</v>
      </c>
      <c r="D16754" s="14">
        <v>-0.32200366208022302</v>
      </c>
      <c r="E16754" s="14">
        <v>0.93939807665431496</v>
      </c>
      <c r="F16754" s="14">
        <v>2.25471983691908</v>
      </c>
      <c r="G16754" s="19">
        <v>0.14624713984804399</v>
      </c>
      <c r="H16754" s="19">
        <v>0.47517299383805001</v>
      </c>
    </row>
    <row r="16755" spans="1:8" x14ac:dyDescent="0.4">
      <c r="A16755" s="2"/>
      <c r="B16755" s="2" t="s">
        <v>30872</v>
      </c>
      <c r="C16755" s="4" t="s">
        <v>30873</v>
      </c>
      <c r="D16755" s="14">
        <v>-0.32216636214344102</v>
      </c>
      <c r="E16755" s="14">
        <v>-0.241159132823631</v>
      </c>
      <c r="F16755" s="14">
        <v>1.1868323561999701</v>
      </c>
      <c r="G16755" s="19">
        <v>0.286784600776816</v>
      </c>
      <c r="H16755" s="19">
        <v>0.63109359779933005</v>
      </c>
    </row>
    <row r="16756" spans="1:8" x14ac:dyDescent="0.4">
      <c r="A16756" s="2"/>
      <c r="B16756" s="2" t="s">
        <v>7190</v>
      </c>
      <c r="C16756" s="4" t="s">
        <v>7191</v>
      </c>
      <c r="D16756" s="14">
        <v>-0.32230249922345</v>
      </c>
      <c r="E16756" s="14">
        <v>4.6173739232628304</v>
      </c>
      <c r="F16756" s="14">
        <v>21.369653753009</v>
      </c>
      <c r="G16756" s="19">
        <v>1.08311631190374E-4</v>
      </c>
      <c r="H16756" s="19">
        <v>1.28594096921502E-2</v>
      </c>
    </row>
    <row r="16757" spans="1:8" x14ac:dyDescent="0.4">
      <c r="A16757" s="2"/>
      <c r="B16757" s="2" t="s">
        <v>11703</v>
      </c>
      <c r="C16757" s="4" t="s">
        <v>11704</v>
      </c>
      <c r="D16757" s="14">
        <v>-0.32236462937923599</v>
      </c>
      <c r="E16757" s="14">
        <v>-0.121291990523041</v>
      </c>
      <c r="F16757" s="14">
        <v>1.2833951757800599</v>
      </c>
      <c r="G16757" s="19">
        <v>0.268456534614814</v>
      </c>
      <c r="H16757" s="19">
        <v>0.613989387915713</v>
      </c>
    </row>
    <row r="16758" spans="1:8" x14ac:dyDescent="0.4">
      <c r="A16758" s="2"/>
      <c r="B16758" s="2" t="s">
        <v>6361</v>
      </c>
      <c r="C16758" s="4" t="s">
        <v>6362</v>
      </c>
      <c r="D16758" s="14">
        <v>-0.32260396065983898</v>
      </c>
      <c r="E16758" s="14">
        <v>1.7362625887510601</v>
      </c>
      <c r="F16758" s="14">
        <v>1.25296265943009</v>
      </c>
      <c r="G16758" s="19">
        <v>0.27406214211602498</v>
      </c>
      <c r="H16758" s="19">
        <v>0.61929255265795502</v>
      </c>
    </row>
    <row r="16759" spans="1:8" x14ac:dyDescent="0.4">
      <c r="A16759" s="2"/>
      <c r="B16759" s="2" t="s">
        <v>32758</v>
      </c>
      <c r="C16759" s="4" t="s">
        <v>32759</v>
      </c>
      <c r="D16759" s="14">
        <v>-0.32290644819012498</v>
      </c>
      <c r="E16759" s="14">
        <v>0.96510061669907798</v>
      </c>
      <c r="F16759" s="14">
        <v>1.9252513495817101</v>
      </c>
      <c r="G16759" s="19">
        <v>0.17802498167953301</v>
      </c>
      <c r="H16759" s="19">
        <v>0.51907431430402795</v>
      </c>
    </row>
    <row r="16760" spans="1:8" x14ac:dyDescent="0.4">
      <c r="A16760" s="2"/>
      <c r="B16760" s="2" t="s">
        <v>33933</v>
      </c>
      <c r="C16760" s="4" t="s">
        <v>33934</v>
      </c>
      <c r="D16760" s="14">
        <v>-0.32439413142420198</v>
      </c>
      <c r="E16760" s="14">
        <v>-0.25663989936373499</v>
      </c>
      <c r="F16760" s="14">
        <v>1.7280237365365501</v>
      </c>
      <c r="G16760" s="19">
        <v>0.20108428317517901</v>
      </c>
      <c r="H16760" s="19">
        <v>0.54373087919570096</v>
      </c>
    </row>
    <row r="16761" spans="1:8" x14ac:dyDescent="0.4">
      <c r="A16761" s="2"/>
      <c r="B16761" s="2" t="s">
        <v>29417</v>
      </c>
      <c r="C16761" s="4" t="s">
        <v>29418</v>
      </c>
      <c r="D16761" s="14">
        <v>-0.324406678408801</v>
      </c>
      <c r="E16761" s="14">
        <v>0.18956033859009999</v>
      </c>
      <c r="F16761" s="14">
        <v>1.58207633849338</v>
      </c>
      <c r="G16761" s="19">
        <v>0.220559311191</v>
      </c>
      <c r="H16761" s="19">
        <v>0.56481870054079897</v>
      </c>
    </row>
    <row r="16762" spans="1:8" x14ac:dyDescent="0.4">
      <c r="A16762" s="2"/>
      <c r="B16762" s="2" t="s">
        <v>6335</v>
      </c>
      <c r="C16762" s="4" t="s">
        <v>6336</v>
      </c>
      <c r="D16762" s="14">
        <v>-0.32440814875823198</v>
      </c>
      <c r="E16762" s="14">
        <v>3.9381245145317401</v>
      </c>
      <c r="F16762" s="14">
        <v>5.6092286379277896</v>
      </c>
      <c r="G16762" s="19">
        <v>2.6258967245593099E-2</v>
      </c>
      <c r="H16762" s="19">
        <v>0.20903372831164599</v>
      </c>
    </row>
    <row r="16763" spans="1:8" x14ac:dyDescent="0.4">
      <c r="A16763" s="2"/>
      <c r="B16763" s="2" t="s">
        <v>16608</v>
      </c>
      <c r="C16763" s="4" t="s">
        <v>16609</v>
      </c>
      <c r="D16763" s="14">
        <v>-0.32457682401636301</v>
      </c>
      <c r="E16763" s="14">
        <v>3.21908818171713</v>
      </c>
      <c r="F16763" s="14">
        <v>12.1137279305495</v>
      </c>
      <c r="G16763" s="19">
        <v>1.93285328320569E-3</v>
      </c>
      <c r="H16763" s="19">
        <v>5.7271929591602599E-2</v>
      </c>
    </row>
    <row r="16764" spans="1:8" x14ac:dyDescent="0.4">
      <c r="A16764" s="2"/>
      <c r="B16764" s="2" t="s">
        <v>5208</v>
      </c>
      <c r="C16764" s="4" t="s">
        <v>5209</v>
      </c>
      <c r="D16764" s="14">
        <v>-0.32468964419364599</v>
      </c>
      <c r="E16764" s="14">
        <v>3.17613163648147</v>
      </c>
      <c r="F16764" s="14">
        <v>3.4608836519503101</v>
      </c>
      <c r="G16764" s="19">
        <v>7.5130798997658302E-2</v>
      </c>
      <c r="H16764" s="19">
        <v>0.34739126514282198</v>
      </c>
    </row>
    <row r="16765" spans="1:8" x14ac:dyDescent="0.4">
      <c r="A16765" s="2"/>
      <c r="B16765" s="2" t="s">
        <v>13382</v>
      </c>
      <c r="C16765" s="4" t="s">
        <v>13383</v>
      </c>
      <c r="D16765" s="14">
        <v>-0.324889510949117</v>
      </c>
      <c r="E16765" s="14">
        <v>1.10429851718542</v>
      </c>
      <c r="F16765" s="14">
        <v>0.165412977812605</v>
      </c>
      <c r="G16765" s="19">
        <v>0.68782419500334702</v>
      </c>
      <c r="H16765" s="19">
        <v>0.88192503855226101</v>
      </c>
    </row>
    <row r="16766" spans="1:8" x14ac:dyDescent="0.4">
      <c r="A16766" s="2"/>
      <c r="B16766" s="2" t="s">
        <v>33398</v>
      </c>
      <c r="C16766" s="4" t="s">
        <v>33399</v>
      </c>
      <c r="D16766" s="14">
        <v>-0.324900239387442</v>
      </c>
      <c r="E16766" s="14">
        <v>-0.173485679110643</v>
      </c>
      <c r="F16766" s="14">
        <v>1.1986649962114799</v>
      </c>
      <c r="G16766" s="19">
        <v>0.28445169899281098</v>
      </c>
      <c r="H16766" s="19">
        <v>0.62895343371991896</v>
      </c>
    </row>
    <row r="16767" spans="1:8" x14ac:dyDescent="0.4">
      <c r="A16767" s="2"/>
      <c r="B16767" s="2" t="s">
        <v>26246</v>
      </c>
      <c r="C16767" s="4" t="s">
        <v>26247</v>
      </c>
      <c r="D16767" s="14">
        <v>-0.32491511388439298</v>
      </c>
      <c r="E16767" s="14">
        <v>3.8578683637283602</v>
      </c>
      <c r="F16767" s="14">
        <v>15.6849455399124</v>
      </c>
      <c r="G16767" s="19">
        <v>5.8203431270179896E-4</v>
      </c>
      <c r="H16767" s="19">
        <v>3.1266028090490498E-2</v>
      </c>
    </row>
    <row r="16768" spans="1:8" x14ac:dyDescent="0.4">
      <c r="A16768" s="2"/>
      <c r="B16768" s="2" t="s">
        <v>8213</v>
      </c>
      <c r="C16768" s="4" t="s">
        <v>8214</v>
      </c>
      <c r="D16768" s="14">
        <v>-0.324990660461217</v>
      </c>
      <c r="E16768" s="14">
        <v>0.115126758182583</v>
      </c>
      <c r="F16768" s="14">
        <v>0.89218989813683902</v>
      </c>
      <c r="G16768" s="19">
        <v>0.35429458840265998</v>
      </c>
      <c r="H16768" s="19">
        <v>0.68972848106151297</v>
      </c>
    </row>
    <row r="16769" spans="1:8" x14ac:dyDescent="0.4">
      <c r="A16769" s="2"/>
      <c r="B16769" s="2" t="s">
        <v>31684</v>
      </c>
      <c r="C16769" s="4" t="s">
        <v>31685</v>
      </c>
      <c r="D16769" s="14">
        <v>-0.32512452408641401</v>
      </c>
      <c r="E16769" s="14">
        <v>-6.9386925619096401E-2</v>
      </c>
      <c r="F16769" s="14">
        <v>1.3728866497636101</v>
      </c>
      <c r="G16769" s="19">
        <v>0.25281417212232898</v>
      </c>
      <c r="H16769" s="19">
        <v>0.59924529735654897</v>
      </c>
    </row>
    <row r="16770" spans="1:8" x14ac:dyDescent="0.4">
      <c r="A16770" s="2"/>
      <c r="B16770" s="2" t="s">
        <v>22147</v>
      </c>
      <c r="C16770" s="4" t="s">
        <v>22148</v>
      </c>
      <c r="D16770" s="14">
        <v>-0.325139189902029</v>
      </c>
      <c r="E16770" s="14">
        <v>0.75160313399755796</v>
      </c>
      <c r="F16770" s="14">
        <v>2.3699297428048798</v>
      </c>
      <c r="G16770" s="19">
        <v>0.13677069596604899</v>
      </c>
      <c r="H16770" s="19">
        <v>0.46163436819952802</v>
      </c>
    </row>
    <row r="16771" spans="1:8" x14ac:dyDescent="0.4">
      <c r="A16771" s="2"/>
      <c r="B16771" s="2" t="s">
        <v>27766</v>
      </c>
      <c r="C16771" s="4" t="s">
        <v>27767</v>
      </c>
      <c r="D16771" s="14">
        <v>-0.325370732857508</v>
      </c>
      <c r="E16771" s="14">
        <v>2.9714808145931202</v>
      </c>
      <c r="F16771" s="14">
        <v>3.9084616641371199</v>
      </c>
      <c r="G16771" s="19">
        <v>5.9637545014296599E-2</v>
      </c>
      <c r="H16771" s="19">
        <v>0.312691229666611</v>
      </c>
    </row>
    <row r="16772" spans="1:8" x14ac:dyDescent="0.4">
      <c r="A16772" s="2"/>
      <c r="B16772" s="2" t="s">
        <v>12841</v>
      </c>
      <c r="C16772" s="4" t="s">
        <v>12842</v>
      </c>
      <c r="D16772" s="14">
        <v>-0.32555166365690402</v>
      </c>
      <c r="E16772" s="14">
        <v>-0.30899001924029601</v>
      </c>
      <c r="F16772" s="14">
        <v>0.96287873412805702</v>
      </c>
      <c r="G16772" s="19">
        <v>0.33624873983780301</v>
      </c>
      <c r="H16772" s="19">
        <v>0.67423252468614603</v>
      </c>
    </row>
    <row r="16773" spans="1:8" x14ac:dyDescent="0.4">
      <c r="A16773" s="2"/>
      <c r="B16773" s="2" t="s">
        <v>6401</v>
      </c>
      <c r="C16773" s="4" t="s">
        <v>6402</v>
      </c>
      <c r="D16773" s="14">
        <v>-0.325849198048836</v>
      </c>
      <c r="E16773" s="14">
        <v>5.9582238696838496</v>
      </c>
      <c r="F16773" s="14">
        <v>25.387499067817402</v>
      </c>
      <c r="G16773" s="19">
        <v>3.7664847436026399E-5</v>
      </c>
      <c r="H16773" s="19">
        <v>7.0279286273978699E-3</v>
      </c>
    </row>
    <row r="16774" spans="1:8" x14ac:dyDescent="0.4">
      <c r="A16774" s="2"/>
      <c r="B16774" s="2" t="s">
        <v>29406</v>
      </c>
      <c r="C16774" s="4" t="s">
        <v>29407</v>
      </c>
      <c r="D16774" s="14">
        <v>-0.325915877922341</v>
      </c>
      <c r="E16774" s="14">
        <v>1.34223471613455</v>
      </c>
      <c r="F16774" s="14">
        <v>0.316440919228204</v>
      </c>
      <c r="G16774" s="19">
        <v>0.57896998317158099</v>
      </c>
      <c r="H16774" s="19">
        <v>0.83160968580511996</v>
      </c>
    </row>
    <row r="16775" spans="1:8" x14ac:dyDescent="0.4">
      <c r="A16775" s="2"/>
      <c r="B16775" s="2" t="s">
        <v>33166</v>
      </c>
      <c r="C16775" s="4" t="s">
        <v>33167</v>
      </c>
      <c r="D16775" s="14">
        <v>-0.32629507549220199</v>
      </c>
      <c r="E16775" s="14">
        <v>1.80013093729931</v>
      </c>
      <c r="F16775" s="14">
        <v>3.3356475609701</v>
      </c>
      <c r="G16775" s="19">
        <v>8.0255954847336997E-2</v>
      </c>
      <c r="H16775" s="19">
        <v>0.35945892381077099</v>
      </c>
    </row>
    <row r="16776" spans="1:8" x14ac:dyDescent="0.4">
      <c r="A16776" s="2"/>
      <c r="B16776" s="2" t="s">
        <v>30812</v>
      </c>
      <c r="C16776" s="4" t="s">
        <v>30813</v>
      </c>
      <c r="D16776" s="14">
        <v>-0.32629736482641403</v>
      </c>
      <c r="E16776" s="14">
        <v>0.112295034500848</v>
      </c>
      <c r="F16776" s="14">
        <v>1.56626896328357</v>
      </c>
      <c r="G16776" s="19">
        <v>0.22280757822442501</v>
      </c>
      <c r="H16776" s="19">
        <v>0.56646326795866597</v>
      </c>
    </row>
    <row r="16777" spans="1:8" x14ac:dyDescent="0.4">
      <c r="A16777" s="2"/>
      <c r="B16777" s="2" t="s">
        <v>31859</v>
      </c>
      <c r="C16777" s="4" t="s">
        <v>31860</v>
      </c>
      <c r="D16777" s="14">
        <v>-0.32662544448122</v>
      </c>
      <c r="E16777" s="14">
        <v>2.9750685591004</v>
      </c>
      <c r="F16777" s="14">
        <v>14.379951520531399</v>
      </c>
      <c r="G16777" s="19">
        <v>8.8917388486690896E-4</v>
      </c>
      <c r="H16777" s="19">
        <v>3.7748425392144E-2</v>
      </c>
    </row>
    <row r="16778" spans="1:8" x14ac:dyDescent="0.4">
      <c r="A16778" s="2"/>
      <c r="B16778" s="2" t="s">
        <v>2027</v>
      </c>
      <c r="C16778" s="4" t="s">
        <v>2028</v>
      </c>
      <c r="D16778" s="14">
        <v>-0.326651824398077</v>
      </c>
      <c r="E16778" s="14">
        <v>1.5731465756311001</v>
      </c>
      <c r="F16778" s="14">
        <v>1.4867261439974999</v>
      </c>
      <c r="G16778" s="19">
        <v>0.23456998345326699</v>
      </c>
      <c r="H16778" s="19">
        <v>0.58067367795881797</v>
      </c>
    </row>
    <row r="16779" spans="1:8" x14ac:dyDescent="0.4">
      <c r="A16779" s="2"/>
      <c r="B16779" s="2" t="s">
        <v>33815</v>
      </c>
      <c r="C16779" s="4" t="s">
        <v>33816</v>
      </c>
      <c r="D16779" s="14">
        <v>-0.32704477134175602</v>
      </c>
      <c r="E16779" s="14">
        <v>2.58471301490792</v>
      </c>
      <c r="F16779" s="14">
        <v>6.0101315881328903</v>
      </c>
      <c r="G16779" s="19">
        <v>2.18804076881224E-2</v>
      </c>
      <c r="H16779" s="19">
        <v>0.191052744847126</v>
      </c>
    </row>
    <row r="16780" spans="1:8" x14ac:dyDescent="0.4">
      <c r="A16780" s="2"/>
      <c r="B16780" s="2" t="s">
        <v>22549</v>
      </c>
      <c r="C16780" s="4" t="s">
        <v>22550</v>
      </c>
      <c r="D16780" s="14">
        <v>-0.32709727897559798</v>
      </c>
      <c r="E16780" s="14">
        <v>1.4113944073890301</v>
      </c>
      <c r="F16780" s="14">
        <v>1.4041907232020301</v>
      </c>
      <c r="G16780" s="19">
        <v>0.24762140456436199</v>
      </c>
      <c r="H16780" s="19">
        <v>0.59347150990061803</v>
      </c>
    </row>
    <row r="16781" spans="1:8" x14ac:dyDescent="0.4">
      <c r="A16781" s="2"/>
      <c r="B16781" s="2" t="s">
        <v>32606</v>
      </c>
      <c r="C16781" s="4" t="s">
        <v>32607</v>
      </c>
      <c r="D16781" s="14">
        <v>-0.32721968387920503</v>
      </c>
      <c r="E16781" s="14">
        <v>3.05952487164874</v>
      </c>
      <c r="F16781" s="14">
        <v>1.2580781477740901</v>
      </c>
      <c r="G16781" s="19">
        <v>0.27310923113806501</v>
      </c>
      <c r="H16781" s="19">
        <v>0.61847460098195794</v>
      </c>
    </row>
    <row r="16782" spans="1:8" x14ac:dyDescent="0.4">
      <c r="A16782" s="2"/>
      <c r="B16782" s="2" t="s">
        <v>32452</v>
      </c>
      <c r="C16782" s="4" t="s">
        <v>32453</v>
      </c>
      <c r="D16782" s="14">
        <v>-0.32761106730142597</v>
      </c>
      <c r="E16782" s="14">
        <v>5.6892432506563004</v>
      </c>
      <c r="F16782" s="14">
        <v>3.6089117016593102</v>
      </c>
      <c r="G16782" s="19">
        <v>6.9548683408866593E-2</v>
      </c>
      <c r="H16782" s="19">
        <v>0.334257705332767</v>
      </c>
    </row>
    <row r="16783" spans="1:8" x14ac:dyDescent="0.4">
      <c r="A16783" s="2"/>
      <c r="B16783" s="2" t="s">
        <v>29463</v>
      </c>
      <c r="C16783" s="4" t="s">
        <v>29464</v>
      </c>
      <c r="D16783" s="14">
        <v>-0.32772349268192502</v>
      </c>
      <c r="E16783" s="14">
        <v>1.4070303456587401</v>
      </c>
      <c r="F16783" s="14">
        <v>3.24433576529366</v>
      </c>
      <c r="G16783" s="19">
        <v>8.4245996366908799E-2</v>
      </c>
      <c r="H16783" s="19">
        <v>0.36802421900806398</v>
      </c>
    </row>
    <row r="16784" spans="1:8" x14ac:dyDescent="0.4">
      <c r="A16784" s="2"/>
      <c r="B16784" s="2" t="s">
        <v>29413</v>
      </c>
      <c r="C16784" s="4" t="s">
        <v>29414</v>
      </c>
      <c r="D16784" s="14">
        <v>-0.32781238465453899</v>
      </c>
      <c r="E16784" s="14">
        <v>0.41388977443236202</v>
      </c>
      <c r="F16784" s="14">
        <v>2.0963170482587499</v>
      </c>
      <c r="G16784" s="19">
        <v>0.160588912848392</v>
      </c>
      <c r="H16784" s="19">
        <v>0.49672307074024002</v>
      </c>
    </row>
    <row r="16785" spans="1:8" x14ac:dyDescent="0.4">
      <c r="A16785" s="2"/>
      <c r="B16785" s="2" t="s">
        <v>30876</v>
      </c>
      <c r="C16785" s="4" t="s">
        <v>30877</v>
      </c>
      <c r="D16785" s="14">
        <v>-0.32787067877426102</v>
      </c>
      <c r="E16785" s="14">
        <v>0.170904677273613</v>
      </c>
      <c r="F16785" s="14">
        <v>1.25444443965622</v>
      </c>
      <c r="G16785" s="19">
        <v>0.27378566859605102</v>
      </c>
      <c r="H16785" s="19">
        <v>0.619071325260103</v>
      </c>
    </row>
    <row r="16786" spans="1:8" x14ac:dyDescent="0.4">
      <c r="A16786" s="2"/>
      <c r="B16786" s="2" t="s">
        <v>21365</v>
      </c>
      <c r="C16786" s="4" t="s">
        <v>21366</v>
      </c>
      <c r="D16786" s="14">
        <v>-0.32852333045042098</v>
      </c>
      <c r="E16786" s="14">
        <v>1.3963314368562201</v>
      </c>
      <c r="F16786" s="14">
        <v>4.3126431594588599</v>
      </c>
      <c r="G16786" s="19">
        <v>4.8701461636854203E-2</v>
      </c>
      <c r="H16786" s="19">
        <v>0.282055174077257</v>
      </c>
    </row>
    <row r="16787" spans="1:8" x14ac:dyDescent="0.4">
      <c r="A16787" s="2"/>
      <c r="B16787" s="2" t="s">
        <v>30886</v>
      </c>
      <c r="C16787" s="4" t="s">
        <v>30887</v>
      </c>
      <c r="D16787" s="14">
        <v>-0.32858131523661999</v>
      </c>
      <c r="E16787" s="14">
        <v>-0.33616639848640301</v>
      </c>
      <c r="F16787" s="14">
        <v>0.90989666525040602</v>
      </c>
      <c r="G16787" s="19">
        <v>0.34964849669591402</v>
      </c>
      <c r="H16787" s="19">
        <v>0.68584440893142196</v>
      </c>
    </row>
    <row r="16788" spans="1:8" x14ac:dyDescent="0.4">
      <c r="A16788" s="2"/>
      <c r="B16788" s="2" t="s">
        <v>23937</v>
      </c>
      <c r="C16788" s="4" t="s">
        <v>23938</v>
      </c>
      <c r="D16788" s="14">
        <v>-0.329704807158749</v>
      </c>
      <c r="E16788" s="14">
        <v>1.9365775211574601</v>
      </c>
      <c r="F16788" s="14">
        <v>3.0347860239812601</v>
      </c>
      <c r="G16788" s="19">
        <v>9.4296830700027395E-2</v>
      </c>
      <c r="H16788" s="19">
        <v>0.38889870648448099</v>
      </c>
    </row>
    <row r="16789" spans="1:8" x14ac:dyDescent="0.4">
      <c r="A16789" s="2"/>
      <c r="B16789" s="2" t="s">
        <v>32684</v>
      </c>
      <c r="C16789" s="4" t="s">
        <v>32685</v>
      </c>
      <c r="D16789" s="14">
        <v>-0.32982076317168701</v>
      </c>
      <c r="E16789" s="14">
        <v>-0.371609231112488</v>
      </c>
      <c r="F16789" s="14">
        <v>1.2897231146200201</v>
      </c>
      <c r="G16789" s="19">
        <v>0.26730981546913002</v>
      </c>
      <c r="H16789" s="19">
        <v>0.61339003724409602</v>
      </c>
    </row>
    <row r="16790" spans="1:8" x14ac:dyDescent="0.4">
      <c r="A16790" s="2"/>
      <c r="B16790" s="2" t="s">
        <v>10675</v>
      </c>
      <c r="C16790" s="4" t="s">
        <v>10676</v>
      </c>
      <c r="D16790" s="14">
        <v>-0.32999188891589298</v>
      </c>
      <c r="E16790" s="14">
        <v>1.2492129658611999</v>
      </c>
      <c r="F16790" s="14">
        <v>0.73478632562008095</v>
      </c>
      <c r="G16790" s="19">
        <v>0.39981256539323701</v>
      </c>
      <c r="H16790" s="19">
        <v>0.72566517908677497</v>
      </c>
    </row>
    <row r="16791" spans="1:8" x14ac:dyDescent="0.4">
      <c r="A16791" s="2"/>
      <c r="B16791" s="2" t="s">
        <v>32482</v>
      </c>
      <c r="C16791" s="4" t="s">
        <v>32483</v>
      </c>
      <c r="D16791" s="14">
        <v>-0.330019852743272</v>
      </c>
      <c r="E16791" s="14">
        <v>0.465789429384321</v>
      </c>
      <c r="F16791" s="14">
        <v>2.0605823708252702</v>
      </c>
      <c r="G16791" s="19">
        <v>0.164054224942463</v>
      </c>
      <c r="H16791" s="19">
        <v>0.50218085744001195</v>
      </c>
    </row>
    <row r="16792" spans="1:8" x14ac:dyDescent="0.4">
      <c r="A16792" s="2"/>
      <c r="B16792" s="2" t="s">
        <v>24367</v>
      </c>
      <c r="C16792" s="4" t="s">
        <v>24368</v>
      </c>
      <c r="D16792" s="14">
        <v>-0.33111014618901202</v>
      </c>
      <c r="E16792" s="14">
        <v>3.0303026205687198</v>
      </c>
      <c r="F16792" s="14">
        <v>6.1722992402348202</v>
      </c>
      <c r="G16792" s="19">
        <v>2.0344901176615499E-2</v>
      </c>
      <c r="H16792" s="19">
        <v>0.18399444534711401</v>
      </c>
    </row>
    <row r="16793" spans="1:8" x14ac:dyDescent="0.4">
      <c r="A16793" s="2"/>
      <c r="B16793" s="2" t="s">
        <v>19566</v>
      </c>
      <c r="C16793" s="4" t="s">
        <v>19567</v>
      </c>
      <c r="D16793" s="14">
        <v>-0.33153012892024297</v>
      </c>
      <c r="E16793" s="14">
        <v>3.3660466435846601</v>
      </c>
      <c r="F16793" s="14">
        <v>12.917132727250999</v>
      </c>
      <c r="G16793" s="19">
        <v>1.4585673687457399E-3</v>
      </c>
      <c r="H16793" s="19">
        <v>4.8249631240149998E-2</v>
      </c>
    </row>
    <row r="16794" spans="1:8" x14ac:dyDescent="0.4">
      <c r="A16794" s="2"/>
      <c r="B16794" s="2" t="s">
        <v>29459</v>
      </c>
      <c r="C16794" s="4" t="s">
        <v>29460</v>
      </c>
      <c r="D16794" s="14">
        <v>-0.33182181930113003</v>
      </c>
      <c r="E16794" s="14">
        <v>4.0986254768510602</v>
      </c>
      <c r="F16794" s="14">
        <v>6.5510764333794604</v>
      </c>
      <c r="G16794" s="19">
        <v>1.7202815781533799E-2</v>
      </c>
      <c r="H16794" s="19">
        <v>0.172432945871768</v>
      </c>
    </row>
    <row r="16795" spans="1:8" x14ac:dyDescent="0.4">
      <c r="A16795" s="2"/>
      <c r="B16795" s="2" t="s">
        <v>7350</v>
      </c>
      <c r="C16795" s="4" t="s">
        <v>7351</v>
      </c>
      <c r="D16795" s="14">
        <v>-0.33212248013460199</v>
      </c>
      <c r="E16795" s="14">
        <v>5.13268718364285</v>
      </c>
      <c r="F16795" s="14">
        <v>25.165144826712801</v>
      </c>
      <c r="G16795" s="19">
        <v>3.98351509010456E-5</v>
      </c>
      <c r="H16795" s="19">
        <v>7.09255927056882E-3</v>
      </c>
    </row>
    <row r="16796" spans="1:8" x14ac:dyDescent="0.4">
      <c r="A16796" s="2"/>
      <c r="B16796" s="2" t="s">
        <v>17162</v>
      </c>
      <c r="C16796" s="4" t="s">
        <v>17163</v>
      </c>
      <c r="D16796" s="14">
        <v>-0.33215395117900698</v>
      </c>
      <c r="E16796" s="14">
        <v>0.67004052089229105</v>
      </c>
      <c r="F16796" s="14">
        <v>2.6764163260992802</v>
      </c>
      <c r="G16796" s="19">
        <v>0.114889380597923</v>
      </c>
      <c r="H16796" s="19">
        <v>0.42675765013082201</v>
      </c>
    </row>
    <row r="16797" spans="1:8" x14ac:dyDescent="0.4">
      <c r="A16797" s="2"/>
      <c r="B16797" s="2" t="s">
        <v>31847</v>
      </c>
      <c r="C16797" s="4" t="s">
        <v>31848</v>
      </c>
      <c r="D16797" s="14">
        <v>-0.33226235884257599</v>
      </c>
      <c r="E16797" s="14">
        <v>0.25543966582320099</v>
      </c>
      <c r="F16797" s="14">
        <v>1.5485348684826199</v>
      </c>
      <c r="G16797" s="19">
        <v>0.22536431025155201</v>
      </c>
      <c r="H16797" s="19">
        <v>0.57020361318061596</v>
      </c>
    </row>
    <row r="16798" spans="1:8" x14ac:dyDescent="0.4">
      <c r="A16798" s="2"/>
      <c r="B16798" s="2" t="s">
        <v>9699</v>
      </c>
      <c r="C16798" s="4" t="s">
        <v>9700</v>
      </c>
      <c r="D16798" s="14">
        <v>-0.333203024666126</v>
      </c>
      <c r="E16798" s="14">
        <v>6.9447863636201497</v>
      </c>
      <c r="F16798" s="14">
        <v>13.9928552916236</v>
      </c>
      <c r="G16798" s="19">
        <v>1.01144317670276E-3</v>
      </c>
      <c r="H16798" s="19">
        <v>3.9665963857388201E-2</v>
      </c>
    </row>
    <row r="16799" spans="1:8" x14ac:dyDescent="0.4">
      <c r="A16799" s="2"/>
      <c r="B16799" s="2" t="s">
        <v>5952</v>
      </c>
      <c r="C16799" s="4" t="s">
        <v>5953</v>
      </c>
      <c r="D16799" s="14">
        <v>-0.33325808368526</v>
      </c>
      <c r="E16799" s="14">
        <v>8.0103712498480402</v>
      </c>
      <c r="F16799" s="14">
        <v>25.2579291072534</v>
      </c>
      <c r="G16799" s="19">
        <v>3.8913449870208602E-5</v>
      </c>
      <c r="H16799" s="19">
        <v>7.0279286273978699E-3</v>
      </c>
    </row>
    <row r="16800" spans="1:8" x14ac:dyDescent="0.4">
      <c r="A16800" s="2"/>
      <c r="B16800" s="2" t="s">
        <v>31963</v>
      </c>
      <c r="C16800" s="4" t="s">
        <v>31964</v>
      </c>
      <c r="D16800" s="14">
        <v>-0.33423269199745498</v>
      </c>
      <c r="E16800" s="14">
        <v>0.32804480822773002</v>
      </c>
      <c r="F16800" s="14">
        <v>2.6735373239462299</v>
      </c>
      <c r="G16800" s="19">
        <v>0.115074865629753</v>
      </c>
      <c r="H16800" s="19">
        <v>0.426766735307262</v>
      </c>
    </row>
    <row r="16801" spans="1:8" x14ac:dyDescent="0.4">
      <c r="A16801" s="2"/>
      <c r="B16801" s="2" t="s">
        <v>13112</v>
      </c>
      <c r="C16801" s="4" t="s">
        <v>13113</v>
      </c>
      <c r="D16801" s="14">
        <v>-0.33433597290005901</v>
      </c>
      <c r="E16801" s="14">
        <v>1.2727388257538199</v>
      </c>
      <c r="F16801" s="14">
        <v>3.0532616859213402</v>
      </c>
      <c r="G16801" s="19">
        <v>9.33570783544901E-2</v>
      </c>
      <c r="H16801" s="19">
        <v>0.386643217719984</v>
      </c>
    </row>
    <row r="16802" spans="1:8" x14ac:dyDescent="0.4">
      <c r="A16802" s="2"/>
      <c r="B16802" s="2" t="s">
        <v>22093</v>
      </c>
      <c r="C16802" s="4" t="s">
        <v>22094</v>
      </c>
      <c r="D16802" s="14">
        <v>-0.334341227429926</v>
      </c>
      <c r="E16802" s="14">
        <v>3.9526524728971202</v>
      </c>
      <c r="F16802" s="14">
        <v>8.6535268416542994</v>
      </c>
      <c r="G16802" s="19">
        <v>7.1235378443722701E-3</v>
      </c>
      <c r="H16802" s="19">
        <v>0.113022921629369</v>
      </c>
    </row>
    <row r="16803" spans="1:8" x14ac:dyDescent="0.4">
      <c r="A16803" s="2"/>
      <c r="B16803" s="2" t="s">
        <v>20582</v>
      </c>
      <c r="C16803" s="4" t="s">
        <v>20583</v>
      </c>
      <c r="D16803" s="14">
        <v>-0.33435662136612898</v>
      </c>
      <c r="E16803" s="14">
        <v>1.01603985798313</v>
      </c>
      <c r="F16803" s="14">
        <v>5.2529656059680301</v>
      </c>
      <c r="G16803" s="19">
        <v>4.8325166114431002E-2</v>
      </c>
      <c r="H16803" s="19">
        <v>0.281088366647882</v>
      </c>
    </row>
    <row r="16804" spans="1:8" x14ac:dyDescent="0.4">
      <c r="A16804" s="2"/>
      <c r="B16804" s="2" t="s">
        <v>15843</v>
      </c>
      <c r="C16804" s="4" t="s">
        <v>15844</v>
      </c>
      <c r="D16804" s="14">
        <v>-0.33454360525335503</v>
      </c>
      <c r="E16804" s="14">
        <v>1.31528321788259E-2</v>
      </c>
      <c r="F16804" s="14">
        <v>1.49544046142403</v>
      </c>
      <c r="G16804" s="19">
        <v>0.23324362646261701</v>
      </c>
      <c r="H16804" s="19">
        <v>0.57912209370120105</v>
      </c>
    </row>
    <row r="16805" spans="1:8" x14ac:dyDescent="0.4">
      <c r="A16805" s="2"/>
      <c r="B16805" s="2" t="s">
        <v>8639</v>
      </c>
      <c r="C16805" s="4" t="s">
        <v>8640</v>
      </c>
      <c r="D16805" s="14">
        <v>-0.33456275272210201</v>
      </c>
      <c r="E16805" s="14">
        <v>1.40311334444595</v>
      </c>
      <c r="F16805" s="14">
        <v>2.14658729905099</v>
      </c>
      <c r="G16805" s="19">
        <v>0.15586190411656101</v>
      </c>
      <c r="H16805" s="19">
        <v>0.48829030290194603</v>
      </c>
    </row>
    <row r="16806" spans="1:8" x14ac:dyDescent="0.4">
      <c r="A16806" s="2"/>
      <c r="B16806" s="2" t="s">
        <v>29959</v>
      </c>
      <c r="C16806" s="4" t="s">
        <v>29960</v>
      </c>
      <c r="D16806" s="14">
        <v>-0.33482051787176098</v>
      </c>
      <c r="E16806" s="14">
        <v>9.2472555096329095E-2</v>
      </c>
      <c r="F16806" s="14">
        <v>2.15306885107691</v>
      </c>
      <c r="G16806" s="19">
        <v>0.161777274731981</v>
      </c>
      <c r="H16806" s="19">
        <v>0.49844423750518302</v>
      </c>
    </row>
    <row r="16807" spans="1:8" x14ac:dyDescent="0.4">
      <c r="A16807" s="2"/>
      <c r="B16807" s="2" t="s">
        <v>1447</v>
      </c>
      <c r="C16807" s="4" t="s">
        <v>1448</v>
      </c>
      <c r="D16807" s="14">
        <v>-0.33501521321776601</v>
      </c>
      <c r="E16807" s="14">
        <v>4.5312398579808599</v>
      </c>
      <c r="F16807" s="14">
        <v>26.158637098077399</v>
      </c>
      <c r="G16807" s="19">
        <v>3.1077668829051503E-5</v>
      </c>
      <c r="H16807" s="19">
        <v>6.4130989462235603E-3</v>
      </c>
    </row>
    <row r="16808" spans="1:8" x14ac:dyDescent="0.4">
      <c r="A16808" s="2"/>
      <c r="B16808" s="2" t="s">
        <v>1869</v>
      </c>
      <c r="C16808" s="4" t="s">
        <v>1870</v>
      </c>
      <c r="D16808" s="14">
        <v>-0.33549408943032599</v>
      </c>
      <c r="E16808" s="14">
        <v>1.3055601145645599</v>
      </c>
      <c r="F16808" s="14">
        <v>3.4544445435845099</v>
      </c>
      <c r="G16808" s="19">
        <v>7.5384992112301402E-2</v>
      </c>
      <c r="H16808" s="19">
        <v>0.348065284638575</v>
      </c>
    </row>
    <row r="16809" spans="1:8" x14ac:dyDescent="0.4">
      <c r="A16809" s="2"/>
      <c r="B16809" s="2" t="s">
        <v>34216</v>
      </c>
      <c r="C16809" s="4" t="s">
        <v>34217</v>
      </c>
      <c r="D16809" s="14">
        <v>-0.33553654617351197</v>
      </c>
      <c r="E16809" s="14">
        <v>-0.13015713515588501</v>
      </c>
      <c r="F16809" s="14">
        <v>0.99688309617724202</v>
      </c>
      <c r="G16809" s="19">
        <v>0.32802381740856801</v>
      </c>
      <c r="H16809" s="19">
        <v>0.66752346219301595</v>
      </c>
    </row>
    <row r="16810" spans="1:8" x14ac:dyDescent="0.4">
      <c r="A16810" s="2"/>
      <c r="B16810" s="2" t="s">
        <v>31362</v>
      </c>
      <c r="C16810" s="4" t="s">
        <v>31362</v>
      </c>
      <c r="D16810" s="14">
        <v>-0.33631357425288899</v>
      </c>
      <c r="E16810" s="14">
        <v>2.0437031174973299</v>
      </c>
      <c r="F16810" s="14">
        <v>4.8000868826288601</v>
      </c>
      <c r="G16810" s="19">
        <v>3.8402242463866601E-2</v>
      </c>
      <c r="H16810" s="19">
        <v>0.248012097939144</v>
      </c>
    </row>
    <row r="16811" spans="1:8" x14ac:dyDescent="0.4">
      <c r="A16811" s="2"/>
      <c r="B16811" s="2" t="s">
        <v>6441</v>
      </c>
      <c r="C16811" s="4" t="s">
        <v>6442</v>
      </c>
      <c r="D16811" s="14">
        <v>-0.33647210558146701</v>
      </c>
      <c r="E16811" s="14">
        <v>5.1733593436038099</v>
      </c>
      <c r="F16811" s="14">
        <v>27.285269889916499</v>
      </c>
      <c r="G16811" s="19">
        <v>2.3598445846042099E-5</v>
      </c>
      <c r="H16811" s="19">
        <v>5.3717291219759896E-3</v>
      </c>
    </row>
    <row r="16812" spans="1:8" x14ac:dyDescent="0.4">
      <c r="A16812" s="2"/>
      <c r="B16812" s="2" t="s">
        <v>17909</v>
      </c>
      <c r="C16812" s="4" t="s">
        <v>17910</v>
      </c>
      <c r="D16812" s="14">
        <v>-0.33670670614942599</v>
      </c>
      <c r="E16812" s="14">
        <v>1.89732822362082</v>
      </c>
      <c r="F16812" s="14">
        <v>5.0753826065418401</v>
      </c>
      <c r="G16812" s="19">
        <v>3.3679631750305999E-2</v>
      </c>
      <c r="H16812" s="19">
        <v>0.23297970565512999</v>
      </c>
    </row>
    <row r="16813" spans="1:8" x14ac:dyDescent="0.4">
      <c r="A16813" s="2"/>
      <c r="B16813" s="2" t="s">
        <v>13815</v>
      </c>
      <c r="C16813" s="4" t="s">
        <v>13816</v>
      </c>
      <c r="D16813" s="14">
        <v>-0.33686364078851899</v>
      </c>
      <c r="E16813" s="14">
        <v>7.4752995898206702</v>
      </c>
      <c r="F16813" s="14">
        <v>29.480708414254298</v>
      </c>
      <c r="G16813" s="19">
        <v>1.4049083949814499E-5</v>
      </c>
      <c r="H16813" s="19">
        <v>4.1987382963118202E-3</v>
      </c>
    </row>
    <row r="16814" spans="1:8" x14ac:dyDescent="0.4">
      <c r="A16814" s="2"/>
      <c r="B16814" s="2" t="s">
        <v>22839</v>
      </c>
      <c r="C16814" s="4" t="s">
        <v>22840</v>
      </c>
      <c r="D16814" s="14">
        <v>-0.33748294991450101</v>
      </c>
      <c r="E16814" s="14">
        <v>3.66686527850888</v>
      </c>
      <c r="F16814" s="14">
        <v>10.7796044200237</v>
      </c>
      <c r="G16814" s="19">
        <v>3.1367973925723199E-3</v>
      </c>
      <c r="H16814" s="19">
        <v>7.4013865261623596E-2</v>
      </c>
    </row>
    <row r="16815" spans="1:8" x14ac:dyDescent="0.4">
      <c r="A16815" s="2"/>
      <c r="B16815" s="2" t="s">
        <v>34325</v>
      </c>
      <c r="C16815" s="4" t="s">
        <v>34325</v>
      </c>
      <c r="D16815" s="14">
        <v>-0.33765105110718802</v>
      </c>
      <c r="E16815" s="14">
        <v>7.1376961781794401</v>
      </c>
      <c r="F16815" s="14">
        <v>5.9314168013383402</v>
      </c>
      <c r="G16815" s="19">
        <v>2.2671731177272701E-2</v>
      </c>
      <c r="H16815" s="19">
        <v>0.195129984223855</v>
      </c>
    </row>
    <row r="16816" spans="1:8" x14ac:dyDescent="0.4">
      <c r="A16816" s="2"/>
      <c r="B16816" s="2" t="s">
        <v>28746</v>
      </c>
      <c r="C16816" s="4" t="s">
        <v>28747</v>
      </c>
      <c r="D16816" s="14">
        <v>-0.33768903837470998</v>
      </c>
      <c r="E16816" s="14">
        <v>0.89539277449069898</v>
      </c>
      <c r="F16816" s="14">
        <v>2.3879317782464602</v>
      </c>
      <c r="G16816" s="19">
        <v>0.13535670157129401</v>
      </c>
      <c r="H16816" s="19">
        <v>0.458794107359564</v>
      </c>
    </row>
    <row r="16817" spans="1:8" x14ac:dyDescent="0.4">
      <c r="A16817" s="2"/>
      <c r="B16817" s="2" t="s">
        <v>11289</v>
      </c>
      <c r="C16817" s="4" t="s">
        <v>11290</v>
      </c>
      <c r="D16817" s="14">
        <v>-0.33803829708972399</v>
      </c>
      <c r="E16817" s="14">
        <v>0.88579317804859403</v>
      </c>
      <c r="F16817" s="14">
        <v>1.9503510904674399</v>
      </c>
      <c r="G16817" s="19">
        <v>0.175327939376061</v>
      </c>
      <c r="H16817" s="19">
        <v>0.51571941305695501</v>
      </c>
    </row>
    <row r="16818" spans="1:8" x14ac:dyDescent="0.4">
      <c r="A16818" s="2"/>
      <c r="B16818" s="2" t="s">
        <v>20472</v>
      </c>
      <c r="C16818" s="4" t="s">
        <v>20473</v>
      </c>
      <c r="D16818" s="14">
        <v>-0.33809761751116402</v>
      </c>
      <c r="E16818" s="14">
        <v>7.58368981885517</v>
      </c>
      <c r="F16818" s="14">
        <v>30.067537439279</v>
      </c>
      <c r="G16818" s="19">
        <v>1.2276892109915101E-5</v>
      </c>
      <c r="H16818" s="19">
        <v>3.8932840857534702E-3</v>
      </c>
    </row>
    <row r="16819" spans="1:8" x14ac:dyDescent="0.4">
      <c r="A16819" s="2"/>
      <c r="B16819" s="2" t="s">
        <v>32782</v>
      </c>
      <c r="C16819" s="4" t="s">
        <v>32783</v>
      </c>
      <c r="D16819" s="14">
        <v>-0.33833425826584801</v>
      </c>
      <c r="E16819" s="14">
        <v>3.4617389043924001</v>
      </c>
      <c r="F16819" s="14">
        <v>10.433556952249999</v>
      </c>
      <c r="G16819" s="19">
        <v>3.5695242013949798E-3</v>
      </c>
      <c r="H16819" s="19">
        <v>7.89210873813527E-2</v>
      </c>
    </row>
    <row r="16820" spans="1:8" x14ac:dyDescent="0.4">
      <c r="A16820" s="2"/>
      <c r="B16820" s="2" t="s">
        <v>14629</v>
      </c>
      <c r="C16820" s="4" t="s">
        <v>14630</v>
      </c>
      <c r="D16820" s="14">
        <v>-0.33913033107891399</v>
      </c>
      <c r="E16820" s="14">
        <v>0.165246117809183</v>
      </c>
      <c r="F16820" s="14">
        <v>0.98695228847428096</v>
      </c>
      <c r="G16820" s="19">
        <v>0.33039675003281399</v>
      </c>
      <c r="H16820" s="19">
        <v>0.67021718935531305</v>
      </c>
    </row>
    <row r="16821" spans="1:8" x14ac:dyDescent="0.4">
      <c r="A16821" s="2"/>
      <c r="B16821" s="2" t="s">
        <v>26485</v>
      </c>
      <c r="C16821" s="4" t="s">
        <v>26486</v>
      </c>
      <c r="D16821" s="14">
        <v>-0.33952794942558401</v>
      </c>
      <c r="E16821" s="14">
        <v>2.3539380341773102</v>
      </c>
      <c r="F16821" s="14">
        <v>6.3542924859328798</v>
      </c>
      <c r="G16821" s="19">
        <v>1.8762319394389299E-2</v>
      </c>
      <c r="H16821" s="19">
        <v>0.17791359101878801</v>
      </c>
    </row>
    <row r="16822" spans="1:8" x14ac:dyDescent="0.4">
      <c r="A16822" s="2"/>
      <c r="B16822" s="2" t="s">
        <v>31150</v>
      </c>
      <c r="C16822" s="4" t="s">
        <v>31151</v>
      </c>
      <c r="D16822" s="14">
        <v>-0.33957573075177</v>
      </c>
      <c r="E16822" s="14">
        <v>0.22653125283931599</v>
      </c>
      <c r="F16822" s="14">
        <v>0.27514153880940301</v>
      </c>
      <c r="G16822" s="19">
        <v>0.60471365399669397</v>
      </c>
      <c r="H16822" s="19">
        <v>0.84703890734373299</v>
      </c>
    </row>
    <row r="16823" spans="1:8" x14ac:dyDescent="0.4">
      <c r="A16823" s="2"/>
      <c r="B16823" s="2" t="s">
        <v>34121</v>
      </c>
      <c r="C16823" s="4" t="s">
        <v>34122</v>
      </c>
      <c r="D16823" s="14">
        <v>-0.33968800362193802</v>
      </c>
      <c r="E16823" s="14">
        <v>0.488280197170057</v>
      </c>
      <c r="F16823" s="14">
        <v>2.2875848624572401</v>
      </c>
      <c r="G16823" s="19">
        <v>0.143466387573324</v>
      </c>
      <c r="H16823" s="19">
        <v>0.47141410426015801</v>
      </c>
    </row>
    <row r="16824" spans="1:8" x14ac:dyDescent="0.4">
      <c r="A16824" s="2"/>
      <c r="B16824" s="2" t="s">
        <v>6902</v>
      </c>
      <c r="C16824" s="4" t="s">
        <v>6903</v>
      </c>
      <c r="D16824" s="14">
        <v>-0.33971017196764403</v>
      </c>
      <c r="E16824" s="14">
        <v>0.212329209627417</v>
      </c>
      <c r="F16824" s="14">
        <v>1.5423676657425001</v>
      </c>
      <c r="G16824" s="19">
        <v>0.22626209404948999</v>
      </c>
      <c r="H16824" s="19">
        <v>0.57118226236719905</v>
      </c>
    </row>
    <row r="16825" spans="1:8" x14ac:dyDescent="0.4">
      <c r="A16825" s="2"/>
      <c r="B16825" s="2" t="s">
        <v>31873</v>
      </c>
      <c r="C16825" s="4" t="s">
        <v>31874</v>
      </c>
      <c r="D16825" s="14">
        <v>-0.34042570476659001</v>
      </c>
      <c r="E16825" s="14">
        <v>0.68308920029118303</v>
      </c>
      <c r="F16825" s="14">
        <v>0.70729404366919502</v>
      </c>
      <c r="G16825" s="19">
        <v>0.408642560942442</v>
      </c>
      <c r="H16825" s="19">
        <v>0.73150079316030003</v>
      </c>
    </row>
    <row r="16826" spans="1:8" x14ac:dyDescent="0.4">
      <c r="A16826" s="2"/>
      <c r="B16826" s="2" t="s">
        <v>4341</v>
      </c>
      <c r="C16826" s="4" t="s">
        <v>4342</v>
      </c>
      <c r="D16826" s="14">
        <v>-0.34062273377819402</v>
      </c>
      <c r="E16826" s="14">
        <v>-0.130930242486654</v>
      </c>
      <c r="F16826" s="14">
        <v>1.08304580106238</v>
      </c>
      <c r="G16826" s="19">
        <v>0.30838509179830698</v>
      </c>
      <c r="H16826" s="19">
        <v>0.64985461616568996</v>
      </c>
    </row>
    <row r="16827" spans="1:8" x14ac:dyDescent="0.4">
      <c r="A16827" s="2"/>
      <c r="B16827" s="2" t="s">
        <v>32080</v>
      </c>
      <c r="C16827" s="4" t="s">
        <v>32081</v>
      </c>
      <c r="D16827" s="14">
        <v>-0.34066358976833899</v>
      </c>
      <c r="E16827" s="14">
        <v>0.48820276060505502</v>
      </c>
      <c r="F16827" s="14">
        <v>3.8139942179077</v>
      </c>
      <c r="G16827" s="19">
        <v>8.4881182199250393E-2</v>
      </c>
      <c r="H16827" s="19">
        <v>0.36900325503769099</v>
      </c>
    </row>
    <row r="16828" spans="1:8" x14ac:dyDescent="0.4">
      <c r="A16828" s="2"/>
      <c r="B16828" s="2" t="s">
        <v>31360</v>
      </c>
      <c r="C16828" s="4" t="s">
        <v>31361</v>
      </c>
      <c r="D16828" s="14">
        <v>-0.34066707480863301</v>
      </c>
      <c r="E16828" s="14">
        <v>-0.34304085297107001</v>
      </c>
      <c r="F16828" s="14">
        <v>0.44235534525488701</v>
      </c>
      <c r="G16828" s="19">
        <v>0.51232718064397498</v>
      </c>
      <c r="H16828" s="19">
        <v>0.79524547878965701</v>
      </c>
    </row>
    <row r="16829" spans="1:8" x14ac:dyDescent="0.4">
      <c r="A16829" s="2"/>
      <c r="B16829" s="2" t="s">
        <v>23403</v>
      </c>
      <c r="C16829" s="4" t="s">
        <v>23404</v>
      </c>
      <c r="D16829" s="14">
        <v>-0.34067079945796702</v>
      </c>
      <c r="E16829" s="14">
        <v>0.65398928966498304</v>
      </c>
      <c r="F16829" s="14">
        <v>2.37136108649403</v>
      </c>
      <c r="G16829" s="19">
        <v>0.13665763058692501</v>
      </c>
      <c r="H16829" s="19">
        <v>0.46148906460037997</v>
      </c>
    </row>
    <row r="16830" spans="1:8" x14ac:dyDescent="0.4">
      <c r="A16830" s="2"/>
      <c r="B16830" s="2" t="s">
        <v>8981</v>
      </c>
      <c r="C16830" s="4" t="s">
        <v>8982</v>
      </c>
      <c r="D16830" s="14">
        <v>-0.34073583396470403</v>
      </c>
      <c r="E16830" s="14">
        <v>0.124147144244188</v>
      </c>
      <c r="F16830" s="14">
        <v>2.12161605987645</v>
      </c>
      <c r="G16830" s="19">
        <v>0.15818878509602599</v>
      </c>
      <c r="H16830" s="19">
        <v>0.49326216960865499</v>
      </c>
    </row>
    <row r="16831" spans="1:8" x14ac:dyDescent="0.4">
      <c r="A16831" s="2"/>
      <c r="B16831" s="2" t="s">
        <v>23553</v>
      </c>
      <c r="C16831" s="4" t="s">
        <v>23554</v>
      </c>
      <c r="D16831" s="14">
        <v>-0.34100299647845</v>
      </c>
      <c r="E16831" s="14">
        <v>1.9314815183540099</v>
      </c>
      <c r="F16831" s="14">
        <v>1.1338787038334699</v>
      </c>
      <c r="G16831" s="19">
        <v>0.29754268371751502</v>
      </c>
      <c r="H16831" s="19">
        <v>0.64052179696320599</v>
      </c>
    </row>
    <row r="16832" spans="1:8" x14ac:dyDescent="0.4">
      <c r="A16832" s="2"/>
      <c r="B16832" s="2" t="s">
        <v>31154</v>
      </c>
      <c r="C16832" s="4" t="s">
        <v>31155</v>
      </c>
      <c r="D16832" s="14">
        <v>-0.34103940663344301</v>
      </c>
      <c r="E16832" s="14">
        <v>-0.27966678869476302</v>
      </c>
      <c r="F16832" s="14">
        <v>0.98468297999932397</v>
      </c>
      <c r="G16832" s="19">
        <v>0.33094232759345499</v>
      </c>
      <c r="H16832" s="19">
        <v>0.67054988971419605</v>
      </c>
    </row>
    <row r="16833" spans="1:8" x14ac:dyDescent="0.4">
      <c r="A16833" s="2"/>
      <c r="B16833" s="2" t="s">
        <v>12947</v>
      </c>
      <c r="C16833" s="4" t="s">
        <v>12948</v>
      </c>
      <c r="D16833" s="14">
        <v>-0.34124993269265502</v>
      </c>
      <c r="E16833" s="14">
        <v>6.0444625786330901</v>
      </c>
      <c r="F16833" s="14">
        <v>26.767318642962401</v>
      </c>
      <c r="G16833" s="19">
        <v>2.6761049326902599E-5</v>
      </c>
      <c r="H16833" s="19">
        <v>5.8718484687662097E-3</v>
      </c>
    </row>
    <row r="16834" spans="1:8" x14ac:dyDescent="0.4">
      <c r="A16834" s="2"/>
      <c r="B16834" s="2" t="s">
        <v>21953</v>
      </c>
      <c r="C16834" s="4" t="s">
        <v>21954</v>
      </c>
      <c r="D16834" s="14">
        <v>-0.34128410746002602</v>
      </c>
      <c r="E16834" s="14">
        <v>3.0706526009475099</v>
      </c>
      <c r="F16834" s="14">
        <v>3.3646295360901801</v>
      </c>
      <c r="G16834" s="19">
        <v>7.9035185815851894E-2</v>
      </c>
      <c r="H16834" s="19">
        <v>0.35676976847186898</v>
      </c>
    </row>
    <row r="16835" spans="1:8" x14ac:dyDescent="0.4">
      <c r="A16835" s="2"/>
      <c r="B16835" s="2" t="s">
        <v>27135</v>
      </c>
      <c r="C16835" s="4" t="s">
        <v>27136</v>
      </c>
      <c r="D16835" s="14">
        <v>-0.34156144767746699</v>
      </c>
      <c r="E16835" s="14">
        <v>2.4700793287237102</v>
      </c>
      <c r="F16835" s="14">
        <v>6.3591945992528398</v>
      </c>
      <c r="G16835" s="19">
        <v>1.87216208175057E-2</v>
      </c>
      <c r="H16835" s="19">
        <v>0.17784326942213299</v>
      </c>
    </row>
    <row r="16836" spans="1:8" x14ac:dyDescent="0.4">
      <c r="A16836" s="2"/>
      <c r="B16836" s="2" t="s">
        <v>24171</v>
      </c>
      <c r="C16836" s="4" t="s">
        <v>24172</v>
      </c>
      <c r="D16836" s="14">
        <v>-0.34158936448233501</v>
      </c>
      <c r="E16836" s="14">
        <v>-4.6534657439757203E-2</v>
      </c>
      <c r="F16836" s="14">
        <v>1.7554490303621699</v>
      </c>
      <c r="G16836" s="19">
        <v>0.19766663194405701</v>
      </c>
      <c r="H16836" s="19">
        <v>0.53958321230209105</v>
      </c>
    </row>
    <row r="16837" spans="1:8" x14ac:dyDescent="0.4">
      <c r="A16837" s="2"/>
      <c r="B16837" s="2" t="s">
        <v>24301</v>
      </c>
      <c r="C16837" s="4" t="s">
        <v>24302</v>
      </c>
      <c r="D16837" s="14">
        <v>-0.34182531397129201</v>
      </c>
      <c r="E16837" s="14">
        <v>2.5554808507925499</v>
      </c>
      <c r="F16837" s="14">
        <v>3.6735252671150702</v>
      </c>
      <c r="G16837" s="19">
        <v>6.7261563700267896E-2</v>
      </c>
      <c r="H16837" s="19">
        <v>0.33002769190480502</v>
      </c>
    </row>
    <row r="16838" spans="1:8" x14ac:dyDescent="0.4">
      <c r="A16838" s="2"/>
      <c r="B16838" s="2" t="s">
        <v>22571</v>
      </c>
      <c r="C16838" s="4" t="s">
        <v>22572</v>
      </c>
      <c r="D16838" s="14">
        <v>-0.34194651420293598</v>
      </c>
      <c r="E16838" s="14">
        <v>0.581823616297937</v>
      </c>
      <c r="F16838" s="14">
        <v>1.2880447734104301</v>
      </c>
      <c r="G16838" s="19">
        <v>0.267613332591979</v>
      </c>
      <c r="H16838" s="19">
        <v>0.61346981944394896</v>
      </c>
    </row>
    <row r="16839" spans="1:8" x14ac:dyDescent="0.4">
      <c r="A16839" s="2"/>
      <c r="B16839" s="2" t="s">
        <v>3727</v>
      </c>
      <c r="C16839" s="4" t="s">
        <v>3728</v>
      </c>
      <c r="D16839" s="14">
        <v>-0.342030183204103</v>
      </c>
      <c r="E16839" s="14">
        <v>0.52473375928485799</v>
      </c>
      <c r="F16839" s="14">
        <v>2.25578728321348</v>
      </c>
      <c r="G16839" s="19">
        <v>0.146155818045451</v>
      </c>
      <c r="H16839" s="19">
        <v>0.47510841561092998</v>
      </c>
    </row>
    <row r="16840" spans="1:8" x14ac:dyDescent="0.4">
      <c r="A16840" s="2"/>
      <c r="B16840" s="2" t="s">
        <v>22495</v>
      </c>
      <c r="C16840" s="4" t="s">
        <v>22496</v>
      </c>
      <c r="D16840" s="14">
        <v>-0.34311491852232001</v>
      </c>
      <c r="E16840" s="14">
        <v>6.2801151181244803</v>
      </c>
      <c r="F16840" s="14">
        <v>23.437478547572699</v>
      </c>
      <c r="G16840" s="19">
        <v>6.2143065240567795E-5</v>
      </c>
      <c r="H16840" s="19">
        <v>8.8883701482838501E-3</v>
      </c>
    </row>
    <row r="16841" spans="1:8" x14ac:dyDescent="0.4">
      <c r="A16841" s="2"/>
      <c r="B16841" s="2" t="s">
        <v>22573</v>
      </c>
      <c r="C16841" s="4" t="s">
        <v>22574</v>
      </c>
      <c r="D16841" s="14">
        <v>-0.34323966344378198</v>
      </c>
      <c r="E16841" s="14">
        <v>0.69927431080403502</v>
      </c>
      <c r="F16841" s="14">
        <v>2.3651434994141201</v>
      </c>
      <c r="G16841" s="19">
        <v>0.13714957946064199</v>
      </c>
      <c r="H16841" s="19">
        <v>0.46180085671537802</v>
      </c>
    </row>
    <row r="16842" spans="1:8" x14ac:dyDescent="0.4">
      <c r="A16842" s="2"/>
      <c r="B16842" s="2" t="s">
        <v>28445</v>
      </c>
      <c r="C16842" s="4" t="s">
        <v>28446</v>
      </c>
      <c r="D16842" s="14">
        <v>-0.34339751777190702</v>
      </c>
      <c r="E16842" s="14">
        <v>1.2493279535825901</v>
      </c>
      <c r="F16842" s="14">
        <v>3.9742645669445</v>
      </c>
      <c r="G16842" s="19">
        <v>5.7681504330944697E-2</v>
      </c>
      <c r="H16842" s="19">
        <v>0.30761605845790502</v>
      </c>
    </row>
    <row r="16843" spans="1:8" x14ac:dyDescent="0.4">
      <c r="A16843" s="2"/>
      <c r="B16843" s="2" t="s">
        <v>24571</v>
      </c>
      <c r="C16843" s="4" t="s">
        <v>24572</v>
      </c>
      <c r="D16843" s="14">
        <v>-0.343566075791578</v>
      </c>
      <c r="E16843" s="14">
        <v>0.41012590801418303</v>
      </c>
      <c r="F16843" s="14">
        <v>2.40222494050612</v>
      </c>
      <c r="G16843" s="19">
        <v>0.13424634611098599</v>
      </c>
      <c r="H16843" s="19">
        <v>0.45681707174869202</v>
      </c>
    </row>
    <row r="16844" spans="1:8" x14ac:dyDescent="0.4">
      <c r="A16844" s="2"/>
      <c r="B16844" s="2" t="s">
        <v>2760</v>
      </c>
      <c r="C16844" s="4" t="s">
        <v>2761</v>
      </c>
      <c r="D16844" s="14">
        <v>-0.34371679303691199</v>
      </c>
      <c r="E16844" s="14">
        <v>4.4829209044060203</v>
      </c>
      <c r="F16844" s="14">
        <v>21.427252565874401</v>
      </c>
      <c r="G16844" s="19">
        <v>1.06609417809813E-4</v>
      </c>
      <c r="H16844" s="19">
        <v>1.274460447114E-2</v>
      </c>
    </row>
    <row r="16845" spans="1:8" x14ac:dyDescent="0.4">
      <c r="A16845" s="2"/>
      <c r="B16845" s="2" t="s">
        <v>25575</v>
      </c>
      <c r="C16845" s="4" t="s">
        <v>25576</v>
      </c>
      <c r="D16845" s="14">
        <v>-0.343821471431902</v>
      </c>
      <c r="E16845" s="14">
        <v>0.54358066277931805</v>
      </c>
      <c r="F16845" s="14">
        <v>0.55730704154764799</v>
      </c>
      <c r="G16845" s="19">
        <v>0.46259597993454599</v>
      </c>
      <c r="H16845" s="19">
        <v>0.76436873288435503</v>
      </c>
    </row>
    <row r="16846" spans="1:8" x14ac:dyDescent="0.4">
      <c r="A16846" s="2"/>
      <c r="B16846" s="2" t="s">
        <v>26729</v>
      </c>
      <c r="C16846" s="4" t="s">
        <v>26730</v>
      </c>
      <c r="D16846" s="14">
        <v>-0.34392569396163702</v>
      </c>
      <c r="E16846" s="14">
        <v>4.9389448506834901</v>
      </c>
      <c r="F16846" s="14">
        <v>0.48264076648670501</v>
      </c>
      <c r="G16846" s="19">
        <v>0.49389795878283099</v>
      </c>
      <c r="H16846" s="19">
        <v>0.784426169831555</v>
      </c>
    </row>
    <row r="16847" spans="1:8" x14ac:dyDescent="0.4">
      <c r="A16847" s="2"/>
      <c r="B16847" s="2" t="s">
        <v>30952</v>
      </c>
      <c r="C16847" s="4" t="s">
        <v>30953</v>
      </c>
      <c r="D16847" s="14">
        <v>-0.34435497083866601</v>
      </c>
      <c r="E16847" s="14">
        <v>2.3903834538413</v>
      </c>
      <c r="F16847" s="14">
        <v>5.8824546278362799</v>
      </c>
      <c r="G16847" s="19">
        <v>2.31799487333086E-2</v>
      </c>
      <c r="H16847" s="19">
        <v>0.19743770487326301</v>
      </c>
    </row>
    <row r="16848" spans="1:8" x14ac:dyDescent="0.4">
      <c r="A16848" s="2"/>
      <c r="B16848" s="2" t="s">
        <v>32566</v>
      </c>
      <c r="C16848" s="4" t="s">
        <v>32567</v>
      </c>
      <c r="D16848" s="14">
        <v>-0.34438339368217302</v>
      </c>
      <c r="E16848" s="14">
        <v>3.4040039946172898E-2</v>
      </c>
      <c r="F16848" s="14">
        <v>1.90556000205566</v>
      </c>
      <c r="G16848" s="19">
        <v>0.180176299383149</v>
      </c>
      <c r="H16848" s="19">
        <v>0.52131129586171099</v>
      </c>
    </row>
    <row r="16849" spans="1:8" x14ac:dyDescent="0.4">
      <c r="A16849" s="2"/>
      <c r="B16849" s="2" t="s">
        <v>31202</v>
      </c>
      <c r="C16849" s="4" t="s">
        <v>31203</v>
      </c>
      <c r="D16849" s="14">
        <v>-0.34453971944345102</v>
      </c>
      <c r="E16849" s="14">
        <v>-0.263122688609286</v>
      </c>
      <c r="F16849" s="14">
        <v>1.06665080919195</v>
      </c>
      <c r="G16849" s="19">
        <v>0.311995830699272</v>
      </c>
      <c r="H16849" s="19">
        <v>0.65357734107916998</v>
      </c>
    </row>
    <row r="16850" spans="1:8" x14ac:dyDescent="0.4">
      <c r="A16850" s="2"/>
      <c r="B16850" s="2" t="s">
        <v>33158</v>
      </c>
      <c r="C16850" s="4" t="s">
        <v>33159</v>
      </c>
      <c r="D16850" s="14">
        <v>-0.34487111443898699</v>
      </c>
      <c r="E16850" s="14">
        <v>2.2986988247683899</v>
      </c>
      <c r="F16850" s="14">
        <v>0.32799404596750698</v>
      </c>
      <c r="G16850" s="19">
        <v>0.57216796997302199</v>
      </c>
      <c r="H16850" s="19">
        <v>0.82649663262603101</v>
      </c>
    </row>
    <row r="16851" spans="1:8" x14ac:dyDescent="0.4">
      <c r="A16851" s="2"/>
      <c r="B16851" s="2" t="s">
        <v>33864</v>
      </c>
      <c r="C16851" s="4" t="s">
        <v>33865</v>
      </c>
      <c r="D16851" s="14">
        <v>-0.34531974175715702</v>
      </c>
      <c r="E16851" s="14">
        <v>-1.2990770816278E-2</v>
      </c>
      <c r="F16851" s="14">
        <v>2.2002437096539902</v>
      </c>
      <c r="G16851" s="19">
        <v>0.16186943782659699</v>
      </c>
      <c r="H16851" s="19">
        <v>0.49863956553869498</v>
      </c>
    </row>
    <row r="16852" spans="1:8" x14ac:dyDescent="0.4">
      <c r="A16852" s="2"/>
      <c r="B16852" s="2" t="s">
        <v>23029</v>
      </c>
      <c r="C16852" s="4" t="s">
        <v>23030</v>
      </c>
      <c r="D16852" s="14">
        <v>-0.34572978065865001</v>
      </c>
      <c r="E16852" s="14">
        <v>4.6132859076399804</v>
      </c>
      <c r="F16852" s="14">
        <v>25.023511571104201</v>
      </c>
      <c r="G16852" s="19">
        <v>4.1288120886966E-5</v>
      </c>
      <c r="H16852" s="19">
        <v>7.2291746207542402E-3</v>
      </c>
    </row>
    <row r="16853" spans="1:8" x14ac:dyDescent="0.4">
      <c r="A16853" s="2"/>
      <c r="B16853" s="2" t="s">
        <v>5840</v>
      </c>
      <c r="C16853" s="4" t="s">
        <v>5841</v>
      </c>
      <c r="D16853" s="14">
        <v>-0.34603476927879501</v>
      </c>
      <c r="E16853" s="14">
        <v>2.6979015441082899</v>
      </c>
      <c r="F16853" s="14">
        <v>6.8166732805818997</v>
      </c>
      <c r="G16853" s="19">
        <v>1.5320644724279299E-2</v>
      </c>
      <c r="H16853" s="19">
        <v>0.16336830731861801</v>
      </c>
    </row>
    <row r="16854" spans="1:8" x14ac:dyDescent="0.4">
      <c r="A16854" s="2"/>
      <c r="B16854" s="2" t="s">
        <v>12229</v>
      </c>
      <c r="C16854" s="4" t="s">
        <v>12230</v>
      </c>
      <c r="D16854" s="14">
        <v>-0.346942949699173</v>
      </c>
      <c r="E16854" s="14">
        <v>2.7639010127891699</v>
      </c>
      <c r="F16854" s="14">
        <v>1.24335052019735</v>
      </c>
      <c r="G16854" s="19">
        <v>0.27586452517538201</v>
      </c>
      <c r="H16854" s="19">
        <v>0.62109828281466095</v>
      </c>
    </row>
    <row r="16855" spans="1:8" x14ac:dyDescent="0.4">
      <c r="A16855" s="2"/>
      <c r="B16855" s="2" t="s">
        <v>14579</v>
      </c>
      <c r="C16855" s="4" t="s">
        <v>14580</v>
      </c>
      <c r="D16855" s="14">
        <v>-0.34745607536807599</v>
      </c>
      <c r="E16855" s="14">
        <v>3.6377949459668999</v>
      </c>
      <c r="F16855" s="14">
        <v>10.955157523610801</v>
      </c>
      <c r="G16855" s="19">
        <v>2.9394840748785201E-3</v>
      </c>
      <c r="H16855" s="19">
        <v>7.1790230150946793E-2</v>
      </c>
    </row>
    <row r="16856" spans="1:8" x14ac:dyDescent="0.4">
      <c r="A16856" s="2"/>
      <c r="B16856" s="2" t="s">
        <v>31559</v>
      </c>
      <c r="C16856" s="4" t="s">
        <v>31560</v>
      </c>
      <c r="D16856" s="14">
        <v>-0.34755044505706201</v>
      </c>
      <c r="E16856" s="14">
        <v>2.4305434134386599</v>
      </c>
      <c r="F16856" s="14">
        <v>6.3358358892387399</v>
      </c>
      <c r="G16856" s="19">
        <v>1.8916431759421801E-2</v>
      </c>
      <c r="H16856" s="19">
        <v>0.178205123977075</v>
      </c>
    </row>
    <row r="16857" spans="1:8" x14ac:dyDescent="0.4">
      <c r="A16857" s="2"/>
      <c r="B16857" s="2" t="s">
        <v>25561</v>
      </c>
      <c r="C16857" s="4" t="s">
        <v>25562</v>
      </c>
      <c r="D16857" s="14">
        <v>-0.34758754807028802</v>
      </c>
      <c r="E16857" s="14">
        <v>-7.99192168024037E-2</v>
      </c>
      <c r="F16857" s="14">
        <v>0.82728293176802004</v>
      </c>
      <c r="G16857" s="19">
        <v>0.37210096810416499</v>
      </c>
      <c r="H16857" s="19">
        <v>0.70387792216573797</v>
      </c>
    </row>
    <row r="16858" spans="1:8" x14ac:dyDescent="0.4">
      <c r="A16858" s="2"/>
      <c r="B16858" s="2" t="s">
        <v>26831</v>
      </c>
      <c r="C16858" s="4" t="s">
        <v>26832</v>
      </c>
      <c r="D16858" s="14">
        <v>-0.34823832591135601</v>
      </c>
      <c r="E16858" s="14">
        <v>3.8021324829072398</v>
      </c>
      <c r="F16858" s="14">
        <v>3.1782406067811801</v>
      </c>
      <c r="G16858" s="19">
        <v>8.7276581596372194E-2</v>
      </c>
      <c r="H16858" s="19">
        <v>0.37385538923001099</v>
      </c>
    </row>
    <row r="16859" spans="1:8" x14ac:dyDescent="0.4">
      <c r="A16859" s="2"/>
      <c r="B16859" s="2" t="s">
        <v>13320</v>
      </c>
      <c r="C16859" s="4" t="s">
        <v>13321</v>
      </c>
      <c r="D16859" s="14">
        <v>-0.34856073482202399</v>
      </c>
      <c r="E16859" s="14">
        <v>0.120641708381135</v>
      </c>
      <c r="F16859" s="14">
        <v>1.98608852178266</v>
      </c>
      <c r="G16859" s="19">
        <v>0.17157298402948101</v>
      </c>
      <c r="H16859" s="19">
        <v>0.51082894283184999</v>
      </c>
    </row>
    <row r="16860" spans="1:8" x14ac:dyDescent="0.4">
      <c r="A16860" s="2"/>
      <c r="B16860" s="2" t="s">
        <v>30556</v>
      </c>
      <c r="C16860" s="4" t="s">
        <v>30557</v>
      </c>
      <c r="D16860" s="14">
        <v>-0.34960974806797002</v>
      </c>
      <c r="E16860" s="14">
        <v>0.47850621641338598</v>
      </c>
      <c r="F16860" s="14">
        <v>2.0324481375079699</v>
      </c>
      <c r="G16860" s="19">
        <v>0.166846100871127</v>
      </c>
      <c r="H16860" s="19">
        <v>0.50596751443318899</v>
      </c>
    </row>
    <row r="16861" spans="1:8" x14ac:dyDescent="0.4">
      <c r="A16861" s="2"/>
      <c r="B16861" s="2" t="s">
        <v>29525</v>
      </c>
      <c r="C16861" s="4" t="s">
        <v>29526</v>
      </c>
      <c r="D16861" s="14">
        <v>-0.35019639914504802</v>
      </c>
      <c r="E16861" s="14">
        <v>0.55665385422603197</v>
      </c>
      <c r="F16861" s="14">
        <v>2.7866939988461601</v>
      </c>
      <c r="G16861" s="19">
        <v>0.10804051267293401</v>
      </c>
      <c r="H16861" s="19">
        <v>0.41506521424482201</v>
      </c>
    </row>
    <row r="16862" spans="1:8" x14ac:dyDescent="0.4">
      <c r="A16862" s="2"/>
      <c r="B16862" s="2" t="s">
        <v>27165</v>
      </c>
      <c r="C16862" s="4" t="s">
        <v>27166</v>
      </c>
      <c r="D16862" s="14">
        <v>-0.35058313223049797</v>
      </c>
      <c r="E16862" s="14">
        <v>1.94925798951102</v>
      </c>
      <c r="F16862" s="14">
        <v>4.7489753955106204</v>
      </c>
      <c r="G16862" s="19">
        <v>3.9358293965656599E-2</v>
      </c>
      <c r="H16862" s="19">
        <v>0.25119170382941503</v>
      </c>
    </row>
    <row r="16863" spans="1:8" x14ac:dyDescent="0.4">
      <c r="A16863" s="2"/>
      <c r="B16863" s="2" t="s">
        <v>9142</v>
      </c>
      <c r="C16863" s="4" t="s">
        <v>9143</v>
      </c>
      <c r="D16863" s="14">
        <v>-0.35073479963580301</v>
      </c>
      <c r="E16863" s="14">
        <v>3.3485691446002601</v>
      </c>
      <c r="F16863" s="14">
        <v>2.8246758148498099</v>
      </c>
      <c r="G16863" s="19">
        <v>0.10579270148049599</v>
      </c>
      <c r="H16863" s="19">
        <v>0.41116831557464401</v>
      </c>
    </row>
    <row r="16864" spans="1:8" x14ac:dyDescent="0.4">
      <c r="A16864" s="2"/>
      <c r="B16864" s="2" t="s">
        <v>4499</v>
      </c>
      <c r="C16864" s="4" t="s">
        <v>4500</v>
      </c>
      <c r="D16864" s="14">
        <v>-0.35082215369223402</v>
      </c>
      <c r="E16864" s="14">
        <v>0.69103449377536696</v>
      </c>
      <c r="F16864" s="14">
        <v>2.3648066795392699</v>
      </c>
      <c r="G16864" s="19">
        <v>0.13717628927447101</v>
      </c>
      <c r="H16864" s="19">
        <v>0.46180108725649099</v>
      </c>
    </row>
    <row r="16865" spans="1:8" x14ac:dyDescent="0.4">
      <c r="A16865" s="2"/>
      <c r="B16865" s="2" t="s">
        <v>27200</v>
      </c>
      <c r="C16865" s="4" t="s">
        <v>27201</v>
      </c>
      <c r="D16865" s="14">
        <v>-0.35094010484425903</v>
      </c>
      <c r="E16865" s="14">
        <v>0.34572581964700799</v>
      </c>
      <c r="F16865" s="14">
        <v>1.99175162510007</v>
      </c>
      <c r="G16865" s="19">
        <v>0.17098695003015099</v>
      </c>
      <c r="H16865" s="19">
        <v>0.51014971921774199</v>
      </c>
    </row>
    <row r="16866" spans="1:8" x14ac:dyDescent="0.4">
      <c r="A16866" s="2"/>
      <c r="B16866" s="2" t="s">
        <v>13539</v>
      </c>
      <c r="C16866" s="4" t="s">
        <v>13540</v>
      </c>
      <c r="D16866" s="14">
        <v>-0.35107610703692699</v>
      </c>
      <c r="E16866" s="14">
        <v>-0.30462411525456401</v>
      </c>
      <c r="F16866" s="14">
        <v>1.3058588367069299</v>
      </c>
      <c r="G16866" s="19">
        <v>0.264414544332429</v>
      </c>
      <c r="H16866" s="19">
        <v>0.61101324289673198</v>
      </c>
    </row>
    <row r="16867" spans="1:8" x14ac:dyDescent="0.4">
      <c r="A16867" s="2"/>
      <c r="B16867" s="2" t="s">
        <v>7258</v>
      </c>
      <c r="C16867" s="4" t="s">
        <v>7259</v>
      </c>
      <c r="D16867" s="14">
        <v>-0.35150793496065302</v>
      </c>
      <c r="E16867" s="14">
        <v>7.49839922666012</v>
      </c>
      <c r="F16867" s="14">
        <v>61.108524486147402</v>
      </c>
      <c r="G16867" s="19">
        <v>4.72989139361418E-8</v>
      </c>
      <c r="H16867" s="19">
        <v>8.1987937416908203E-5</v>
      </c>
    </row>
    <row r="16868" spans="1:8" x14ac:dyDescent="0.4">
      <c r="A16868" s="2"/>
      <c r="B16868" s="2" t="s">
        <v>34063</v>
      </c>
      <c r="C16868" s="4" t="s">
        <v>34064</v>
      </c>
      <c r="D16868" s="14">
        <v>-0.35155718525796198</v>
      </c>
      <c r="E16868" s="14">
        <v>0.45359114925227201</v>
      </c>
      <c r="F16868" s="14">
        <v>1.4462804481737701</v>
      </c>
      <c r="G16868" s="19">
        <v>0.24085306460348499</v>
      </c>
      <c r="H16868" s="19">
        <v>0.58727627258922699</v>
      </c>
    </row>
    <row r="16869" spans="1:8" x14ac:dyDescent="0.4">
      <c r="A16869" s="2"/>
      <c r="B16869" s="2" t="s">
        <v>12113</v>
      </c>
      <c r="C16869" s="4" t="s">
        <v>12114</v>
      </c>
      <c r="D16869" s="14">
        <v>-0.35203601426349201</v>
      </c>
      <c r="E16869" s="14">
        <v>1.7927452153118799</v>
      </c>
      <c r="F16869" s="14">
        <v>3.94437784014444</v>
      </c>
      <c r="G16869" s="19">
        <v>5.8560754543314199E-2</v>
      </c>
      <c r="H16869" s="19">
        <v>0.30919650297100498</v>
      </c>
    </row>
    <row r="16870" spans="1:8" x14ac:dyDescent="0.4">
      <c r="A16870" s="2"/>
      <c r="B16870" s="2" t="s">
        <v>21724</v>
      </c>
      <c r="C16870" s="4" t="s">
        <v>21725</v>
      </c>
      <c r="D16870" s="14">
        <v>-0.35210763747361701</v>
      </c>
      <c r="E16870" s="14">
        <v>-0.101408707330434</v>
      </c>
      <c r="F16870" s="14">
        <v>0.62411578267883405</v>
      </c>
      <c r="G16870" s="19">
        <v>0.43725617196752498</v>
      </c>
      <c r="H16870" s="19">
        <v>0.74786223500800098</v>
      </c>
    </row>
    <row r="16871" spans="1:8" x14ac:dyDescent="0.4">
      <c r="A16871" s="2"/>
      <c r="B16871" s="2" t="s">
        <v>33486</v>
      </c>
      <c r="C16871" s="4" t="s">
        <v>33487</v>
      </c>
      <c r="D16871" s="14">
        <v>-0.35238331540809298</v>
      </c>
      <c r="E16871" s="14">
        <v>2.1896501380782101</v>
      </c>
      <c r="F16871" s="14">
        <v>8.9010133771009201</v>
      </c>
      <c r="G16871" s="19">
        <v>6.4530004259688604E-3</v>
      </c>
      <c r="H16871" s="19">
        <v>0.10807372887318301</v>
      </c>
    </row>
    <row r="16872" spans="1:8" x14ac:dyDescent="0.4">
      <c r="A16872" s="2"/>
      <c r="B16872" s="2" t="s">
        <v>2678</v>
      </c>
      <c r="C16872" s="4" t="s">
        <v>2679</v>
      </c>
      <c r="D16872" s="14">
        <v>-0.35299763120691202</v>
      </c>
      <c r="E16872" s="14">
        <v>-0.39288185075322701</v>
      </c>
      <c r="F16872" s="14">
        <v>1.16865108506111</v>
      </c>
      <c r="G16872" s="19">
        <v>0.29041895731676598</v>
      </c>
      <c r="H16872" s="19">
        <v>0.63481995033150396</v>
      </c>
    </row>
    <row r="16873" spans="1:8" x14ac:dyDescent="0.4">
      <c r="A16873" s="2"/>
      <c r="B16873" s="2" t="s">
        <v>10847</v>
      </c>
      <c r="C16873" s="4" t="s">
        <v>10848</v>
      </c>
      <c r="D16873" s="14">
        <v>-0.35309449565880202</v>
      </c>
      <c r="E16873" s="14">
        <v>3.0725931779936899</v>
      </c>
      <c r="F16873" s="14">
        <v>10.909197027912001</v>
      </c>
      <c r="G16873" s="19">
        <v>2.98979579771908E-3</v>
      </c>
      <c r="H16873" s="19">
        <v>7.2280502590882298E-2</v>
      </c>
    </row>
    <row r="16874" spans="1:8" x14ac:dyDescent="0.4">
      <c r="A16874" s="2"/>
      <c r="B16874" s="2" t="s">
        <v>30956</v>
      </c>
      <c r="C16874" s="4" t="s">
        <v>30957</v>
      </c>
      <c r="D16874" s="14">
        <v>-0.35344806532141898</v>
      </c>
      <c r="E16874" s="14">
        <v>0.297316427555398</v>
      </c>
      <c r="F16874" s="14">
        <v>1.30804711125482</v>
      </c>
      <c r="G16874" s="19">
        <v>0.26402504720037601</v>
      </c>
      <c r="H16874" s="19">
        <v>0.610621770269689</v>
      </c>
    </row>
    <row r="16875" spans="1:8" x14ac:dyDescent="0.4">
      <c r="A16875" s="2"/>
      <c r="B16875" s="2" t="s">
        <v>29977</v>
      </c>
      <c r="C16875" s="4" t="s">
        <v>29978</v>
      </c>
      <c r="D16875" s="14">
        <v>-0.35356354593927702</v>
      </c>
      <c r="E16875" s="14">
        <v>-0.224375765362617</v>
      </c>
      <c r="F16875" s="14">
        <v>1.6588836198449699</v>
      </c>
      <c r="G16875" s="19">
        <v>0.21003096665381901</v>
      </c>
      <c r="H16875" s="19">
        <v>0.55371509900795501</v>
      </c>
    </row>
    <row r="16876" spans="1:8" x14ac:dyDescent="0.4">
      <c r="A16876" s="2"/>
      <c r="B16876" s="2" t="s">
        <v>28233</v>
      </c>
      <c r="C16876" s="4" t="s">
        <v>28234</v>
      </c>
      <c r="D16876" s="14">
        <v>-0.35361614091348698</v>
      </c>
      <c r="E16876" s="14">
        <v>4.8941722208391401</v>
      </c>
      <c r="F16876" s="14">
        <v>8.4755869855312493</v>
      </c>
      <c r="G16876" s="19">
        <v>7.6528466472161596E-3</v>
      </c>
      <c r="H16876" s="19">
        <v>0.117705806373421</v>
      </c>
    </row>
    <row r="16877" spans="1:8" x14ac:dyDescent="0.4">
      <c r="A16877" s="2"/>
      <c r="B16877" s="2" t="s">
        <v>24053</v>
      </c>
      <c r="C16877" s="4" t="s">
        <v>24054</v>
      </c>
      <c r="D16877" s="14">
        <v>-0.35386649360787298</v>
      </c>
      <c r="E16877" s="14">
        <v>2.13590702990642</v>
      </c>
      <c r="F16877" s="14">
        <v>6.66764819742495</v>
      </c>
      <c r="G16877" s="19">
        <v>1.6346962530445899E-2</v>
      </c>
      <c r="H16877" s="19">
        <v>0.16823339362298101</v>
      </c>
    </row>
    <row r="16878" spans="1:8" x14ac:dyDescent="0.4">
      <c r="A16878" s="2"/>
      <c r="B16878" s="2" t="s">
        <v>34057</v>
      </c>
      <c r="C16878" s="4" t="s">
        <v>34058</v>
      </c>
      <c r="D16878" s="14">
        <v>-0.35475113350084603</v>
      </c>
      <c r="E16878" s="14">
        <v>0.238426271208382</v>
      </c>
      <c r="F16878" s="14">
        <v>3.2858463472064998</v>
      </c>
      <c r="G16878" s="19">
        <v>0.10898733665595201</v>
      </c>
      <c r="H16878" s="19">
        <v>0.41584279605508101</v>
      </c>
    </row>
    <row r="16879" spans="1:8" x14ac:dyDescent="0.4">
      <c r="A16879" s="2"/>
      <c r="B16879" s="2" t="s">
        <v>30824</v>
      </c>
      <c r="C16879" s="4" t="s">
        <v>30825</v>
      </c>
      <c r="D16879" s="14">
        <v>-0.35537633954352799</v>
      </c>
      <c r="E16879" s="14">
        <v>4.0633046469499199</v>
      </c>
      <c r="F16879" s="14">
        <v>11.688844913870399</v>
      </c>
      <c r="G16879" s="19">
        <v>2.2498661908153502E-3</v>
      </c>
      <c r="H16879" s="19">
        <v>6.1865930599630602E-2</v>
      </c>
    </row>
    <row r="16880" spans="1:8" x14ac:dyDescent="0.4">
      <c r="A16880" s="2"/>
      <c r="B16880" s="2" t="s">
        <v>24607</v>
      </c>
      <c r="C16880" s="4" t="s">
        <v>24608</v>
      </c>
      <c r="D16880" s="14">
        <v>-0.35598633099798199</v>
      </c>
      <c r="E16880" s="14">
        <v>2.71186970894993</v>
      </c>
      <c r="F16880" s="14">
        <v>7.6044150508276296</v>
      </c>
      <c r="G16880" s="19">
        <v>1.0951886347587999E-2</v>
      </c>
      <c r="H16880" s="19">
        <v>0.14010331951962399</v>
      </c>
    </row>
    <row r="16881" spans="1:8" x14ac:dyDescent="0.4">
      <c r="A16881" s="2"/>
      <c r="B16881" s="2" t="s">
        <v>22938</v>
      </c>
      <c r="C16881" s="4" t="s">
        <v>22939</v>
      </c>
      <c r="D16881" s="14">
        <v>-0.35614722594793802</v>
      </c>
      <c r="E16881" s="14">
        <v>3.85155131264279</v>
      </c>
      <c r="F16881" s="14">
        <v>20.501423454773601</v>
      </c>
      <c r="G16881" s="19">
        <v>1.3788965905957E-4</v>
      </c>
      <c r="H16881" s="19">
        <v>1.4845834472910499E-2</v>
      </c>
    </row>
    <row r="16882" spans="1:8" x14ac:dyDescent="0.4">
      <c r="A16882" s="2"/>
      <c r="B16882" s="2" t="s">
        <v>32468</v>
      </c>
      <c r="C16882" s="4" t="s">
        <v>32469</v>
      </c>
      <c r="D16882" s="14">
        <v>-0.35661955564714898</v>
      </c>
      <c r="E16882" s="14">
        <v>2.4278588982612699</v>
      </c>
      <c r="F16882" s="14">
        <v>7.1507767894367102</v>
      </c>
      <c r="G16882" s="19">
        <v>1.3268694323906099E-2</v>
      </c>
      <c r="H16882" s="19">
        <v>0.15243459294609099</v>
      </c>
    </row>
    <row r="16883" spans="1:8" x14ac:dyDescent="0.4">
      <c r="A16883" s="2"/>
      <c r="B16883" s="2" t="s">
        <v>4327</v>
      </c>
      <c r="C16883" s="4" t="s">
        <v>4328</v>
      </c>
      <c r="D16883" s="14">
        <v>-0.35672802949068599</v>
      </c>
      <c r="E16883" s="14">
        <v>6.3445347214892802</v>
      </c>
      <c r="F16883" s="14">
        <v>21.146531804673</v>
      </c>
      <c r="G16883" s="19">
        <v>1.15189687443606E-4</v>
      </c>
      <c r="H16883" s="19">
        <v>1.31398437855215E-2</v>
      </c>
    </row>
    <row r="16884" spans="1:8" x14ac:dyDescent="0.4">
      <c r="A16884" s="2"/>
      <c r="B16884" s="2" t="s">
        <v>27821</v>
      </c>
      <c r="C16884" s="4" t="s">
        <v>27822</v>
      </c>
      <c r="D16884" s="14">
        <v>-0.35713551275218097</v>
      </c>
      <c r="E16884" s="14">
        <v>0.38828886173121202</v>
      </c>
      <c r="F16884" s="14">
        <v>1.71286531894149</v>
      </c>
      <c r="G16884" s="19">
        <v>0.203004657967989</v>
      </c>
      <c r="H16884" s="19">
        <v>0.54620756405983995</v>
      </c>
    </row>
    <row r="16885" spans="1:8" x14ac:dyDescent="0.4">
      <c r="A16885" s="2"/>
      <c r="B16885" s="2" t="s">
        <v>8549</v>
      </c>
      <c r="C16885" s="4" t="s">
        <v>8550</v>
      </c>
      <c r="D16885" s="14">
        <v>-0.35736573231668101</v>
      </c>
      <c r="E16885" s="14">
        <v>2.4619835060581501</v>
      </c>
      <c r="F16885" s="14">
        <v>1.86233065905659</v>
      </c>
      <c r="G16885" s="19">
        <v>0.185011535008308</v>
      </c>
      <c r="H16885" s="19">
        <v>0.52720531774354895</v>
      </c>
    </row>
    <row r="16886" spans="1:8" x14ac:dyDescent="0.4">
      <c r="A16886" s="2"/>
      <c r="B16886" s="2" t="s">
        <v>29719</v>
      </c>
      <c r="C16886" s="4" t="s">
        <v>29720</v>
      </c>
      <c r="D16886" s="14">
        <v>-0.357762249052478</v>
      </c>
      <c r="E16886" s="14">
        <v>1.77045831153146</v>
      </c>
      <c r="F16886" s="14">
        <v>4.9888378988930304</v>
      </c>
      <c r="G16886" s="19">
        <v>3.5090347723279999E-2</v>
      </c>
      <c r="H16886" s="19">
        <v>0.23778319357581801</v>
      </c>
    </row>
    <row r="16887" spans="1:8" x14ac:dyDescent="0.4">
      <c r="A16887" s="2"/>
      <c r="B16887" s="2" t="s">
        <v>32098</v>
      </c>
      <c r="C16887" s="4" t="s">
        <v>32099</v>
      </c>
      <c r="D16887" s="14">
        <v>-0.358170703215549</v>
      </c>
      <c r="E16887" s="14">
        <v>1.1996890117988099</v>
      </c>
      <c r="F16887" s="14">
        <v>3.4327240361809399</v>
      </c>
      <c r="G16887" s="19">
        <v>7.6249724733910604E-2</v>
      </c>
      <c r="H16887" s="19">
        <v>0.349742760333553</v>
      </c>
    </row>
    <row r="16888" spans="1:8" x14ac:dyDescent="0.4">
      <c r="A16888" s="2"/>
      <c r="B16888" s="2" t="s">
        <v>33346</v>
      </c>
      <c r="C16888" s="4" t="s">
        <v>33347</v>
      </c>
      <c r="D16888" s="14">
        <v>-0.35868746636640397</v>
      </c>
      <c r="E16888" s="14">
        <v>3.4226817046193898</v>
      </c>
      <c r="F16888" s="14">
        <v>1.6527997166805899</v>
      </c>
      <c r="G16888" s="19">
        <v>0.21084169483426099</v>
      </c>
      <c r="H16888" s="19">
        <v>0.55418071958623505</v>
      </c>
    </row>
    <row r="16889" spans="1:8" x14ac:dyDescent="0.4">
      <c r="A16889" s="2"/>
      <c r="B16889" s="2" t="s">
        <v>6341</v>
      </c>
      <c r="C16889" s="4" t="s">
        <v>6342</v>
      </c>
      <c r="D16889" s="14">
        <v>-0.35882255792026602</v>
      </c>
      <c r="E16889" s="14">
        <v>6.3502967418551304</v>
      </c>
      <c r="F16889" s="14">
        <v>16.886470439304301</v>
      </c>
      <c r="G16889" s="19">
        <v>3.99390417556456E-4</v>
      </c>
      <c r="H16889" s="19">
        <v>2.7039635664638E-2</v>
      </c>
    </row>
    <row r="16890" spans="1:8" x14ac:dyDescent="0.4">
      <c r="A16890" s="2"/>
      <c r="B16890" s="2" t="s">
        <v>19764</v>
      </c>
      <c r="C16890" s="4" t="s">
        <v>19765</v>
      </c>
      <c r="D16890" s="14">
        <v>-0.35906601743304001</v>
      </c>
      <c r="E16890" s="14">
        <v>1.7507271891931801E-2</v>
      </c>
      <c r="F16890" s="14">
        <v>1.02100831563318</v>
      </c>
      <c r="G16890" s="19">
        <v>0.32235631671356002</v>
      </c>
      <c r="H16890" s="19">
        <v>0.66268078675437003</v>
      </c>
    </row>
    <row r="16891" spans="1:8" x14ac:dyDescent="0.4">
      <c r="A16891" s="2"/>
      <c r="B16891" s="2" t="s">
        <v>1617</v>
      </c>
      <c r="C16891" s="4" t="s">
        <v>1618</v>
      </c>
      <c r="D16891" s="14">
        <v>-0.35912614167620799</v>
      </c>
      <c r="E16891" s="14">
        <v>1.66832660410914</v>
      </c>
      <c r="F16891" s="14">
        <v>3.6536859113454598</v>
      </c>
      <c r="G16891" s="19">
        <v>6.7954573133233998E-2</v>
      </c>
      <c r="H16891" s="19">
        <v>0.33132314676741498</v>
      </c>
    </row>
    <row r="16892" spans="1:8" x14ac:dyDescent="0.4">
      <c r="A16892" s="2"/>
      <c r="B16892" s="2" t="s">
        <v>34290</v>
      </c>
      <c r="C16892" s="4" t="s">
        <v>34290</v>
      </c>
      <c r="D16892" s="14">
        <v>-0.359198652973096</v>
      </c>
      <c r="E16892" s="14">
        <v>-0.19170090957341701</v>
      </c>
      <c r="F16892" s="14">
        <v>1.53447701449635</v>
      </c>
      <c r="G16892" s="19">
        <v>0.22741735631160501</v>
      </c>
      <c r="H16892" s="19">
        <v>0.57214113995723603</v>
      </c>
    </row>
    <row r="16893" spans="1:8" x14ac:dyDescent="0.4">
      <c r="A16893" s="2"/>
      <c r="B16893" s="2" t="s">
        <v>25906</v>
      </c>
      <c r="C16893" s="4" t="s">
        <v>25907</v>
      </c>
      <c r="D16893" s="14">
        <v>-0.35933445503380701</v>
      </c>
      <c r="E16893" s="14">
        <v>2.7853676811783998</v>
      </c>
      <c r="F16893" s="14">
        <v>4.9428204066678596</v>
      </c>
      <c r="G16893" s="19">
        <v>3.5867272818020698E-2</v>
      </c>
      <c r="H16893" s="19">
        <v>0.23949279931724601</v>
      </c>
    </row>
    <row r="16894" spans="1:8" x14ac:dyDescent="0.4">
      <c r="A16894" s="2"/>
      <c r="B16894" s="2" t="s">
        <v>32120</v>
      </c>
      <c r="C16894" s="4" t="s">
        <v>32121</v>
      </c>
      <c r="D16894" s="14">
        <v>-0.35951946033034499</v>
      </c>
      <c r="E16894" s="14">
        <v>0.43197136537272401</v>
      </c>
      <c r="F16894" s="14">
        <v>2.35569638368777</v>
      </c>
      <c r="G16894" s="19">
        <v>0.137901081199578</v>
      </c>
      <c r="H16894" s="19">
        <v>0.46316166276176901</v>
      </c>
    </row>
    <row r="16895" spans="1:8" x14ac:dyDescent="0.4">
      <c r="A16895" s="2"/>
      <c r="B16895" s="2" t="s">
        <v>33506</v>
      </c>
      <c r="C16895" s="4" t="s">
        <v>33507</v>
      </c>
      <c r="D16895" s="14">
        <v>-0.35968381381659698</v>
      </c>
      <c r="E16895" s="14">
        <v>-6.4277417806268E-2</v>
      </c>
      <c r="F16895" s="14">
        <v>1.6481433770394001</v>
      </c>
      <c r="G16895" s="19">
        <v>0.21146482561909799</v>
      </c>
      <c r="H16895" s="19">
        <v>0.55445728568462305</v>
      </c>
    </row>
    <row r="16896" spans="1:8" x14ac:dyDescent="0.4">
      <c r="A16896" s="2"/>
      <c r="B16896" s="2" t="s">
        <v>7260</v>
      </c>
      <c r="C16896" s="4" t="s">
        <v>7261</v>
      </c>
      <c r="D16896" s="14">
        <v>-0.35984541579655199</v>
      </c>
      <c r="E16896" s="14">
        <v>4.7552803435592699</v>
      </c>
      <c r="F16896" s="14">
        <v>7.1206038278614896</v>
      </c>
      <c r="G16896" s="19">
        <v>1.3440947873029E-2</v>
      </c>
      <c r="H16896" s="19">
        <v>0.15297793199677301</v>
      </c>
    </row>
    <row r="16897" spans="1:8" x14ac:dyDescent="0.4">
      <c r="A16897" s="2"/>
      <c r="B16897" s="2" t="s">
        <v>12651</v>
      </c>
      <c r="C16897" s="4" t="s">
        <v>12652</v>
      </c>
      <c r="D16897" s="14">
        <v>-0.36026683460270598</v>
      </c>
      <c r="E16897" s="14">
        <v>1.1299888747162199</v>
      </c>
      <c r="F16897" s="14">
        <v>5.29492645744297</v>
      </c>
      <c r="G16897" s="19">
        <v>3.0376716522227998E-2</v>
      </c>
      <c r="H16897" s="19">
        <v>0.222266781003082</v>
      </c>
    </row>
    <row r="16898" spans="1:8" x14ac:dyDescent="0.4">
      <c r="A16898" s="2"/>
      <c r="B16898" s="2" t="s">
        <v>15313</v>
      </c>
      <c r="C16898" s="4" t="s">
        <v>15314</v>
      </c>
      <c r="D16898" s="14">
        <v>-0.36030776962723898</v>
      </c>
      <c r="E16898" s="14">
        <v>3.8024587588407099</v>
      </c>
      <c r="F16898" s="14">
        <v>22.551689948379401</v>
      </c>
      <c r="G16898" s="19">
        <v>7.8585380557749803E-5</v>
      </c>
      <c r="H16898" s="19">
        <v>1.04841455747805E-2</v>
      </c>
    </row>
    <row r="16899" spans="1:8" x14ac:dyDescent="0.4">
      <c r="A16899" s="2"/>
      <c r="B16899" s="2" t="s">
        <v>23501</v>
      </c>
      <c r="C16899" s="4" t="s">
        <v>23502</v>
      </c>
      <c r="D16899" s="14">
        <v>-0.36057442931057898</v>
      </c>
      <c r="E16899" s="14">
        <v>1.2909372703575399</v>
      </c>
      <c r="F16899" s="14">
        <v>3.1017180697524598</v>
      </c>
      <c r="G16899" s="19">
        <v>9.09433245005698E-2</v>
      </c>
      <c r="H16899" s="19">
        <v>0.38068379301928901</v>
      </c>
    </row>
    <row r="16900" spans="1:8" x14ac:dyDescent="0.4">
      <c r="A16900" s="2"/>
      <c r="B16900" s="2" t="s">
        <v>15943</v>
      </c>
      <c r="C16900" s="4" t="s">
        <v>15944</v>
      </c>
      <c r="D16900" s="14">
        <v>-0.36066699084885201</v>
      </c>
      <c r="E16900" s="14">
        <v>2.4859361108454099</v>
      </c>
      <c r="F16900" s="14">
        <v>8.36154616893322</v>
      </c>
      <c r="G16900" s="19">
        <v>8.0147158379920008E-3</v>
      </c>
      <c r="H16900" s="19">
        <v>0.120491833769084</v>
      </c>
    </row>
    <row r="16901" spans="1:8" x14ac:dyDescent="0.4">
      <c r="A16901" s="2"/>
      <c r="B16901" s="2" t="s">
        <v>7126</v>
      </c>
      <c r="C16901" s="4" t="s">
        <v>7127</v>
      </c>
      <c r="D16901" s="14">
        <v>-0.36117865282862499</v>
      </c>
      <c r="E16901" s="14">
        <v>5.24549122710983</v>
      </c>
      <c r="F16901" s="14">
        <v>24.388775573137199</v>
      </c>
      <c r="G16901" s="19">
        <v>4.854490951371E-5</v>
      </c>
      <c r="H16901" s="19">
        <v>7.7631023097231898E-3</v>
      </c>
    </row>
    <row r="16902" spans="1:8" x14ac:dyDescent="0.4">
      <c r="A16902" s="2"/>
      <c r="B16902" s="2" t="s">
        <v>6527</v>
      </c>
      <c r="C16902" s="4" t="s">
        <v>6528</v>
      </c>
      <c r="D16902" s="14">
        <v>-0.36139309666554997</v>
      </c>
      <c r="E16902" s="14">
        <v>1.9208107417345499</v>
      </c>
      <c r="F16902" s="14">
        <v>2.80532469107527</v>
      </c>
      <c r="G16902" s="19">
        <v>0.106931048485659</v>
      </c>
      <c r="H16902" s="19">
        <v>0.41263196670757102</v>
      </c>
    </row>
    <row r="16903" spans="1:8" x14ac:dyDescent="0.4">
      <c r="A16903" s="2"/>
      <c r="B16903" s="2" t="s">
        <v>9249</v>
      </c>
      <c r="C16903" s="4" t="s">
        <v>9250</v>
      </c>
      <c r="D16903" s="14">
        <v>-0.36167146206152401</v>
      </c>
      <c r="E16903" s="14">
        <v>0.98307987184982903</v>
      </c>
      <c r="F16903" s="14">
        <v>2.9978870154469099</v>
      </c>
      <c r="G16903" s="19">
        <v>9.6206603332570306E-2</v>
      </c>
      <c r="H16903" s="19">
        <v>0.39321341623976103</v>
      </c>
    </row>
    <row r="16904" spans="1:8" x14ac:dyDescent="0.4">
      <c r="A16904" s="2"/>
      <c r="B16904" s="2" t="s">
        <v>31806</v>
      </c>
      <c r="C16904" s="4" t="s">
        <v>31807</v>
      </c>
      <c r="D16904" s="14">
        <v>-0.36188782362648098</v>
      </c>
      <c r="E16904" s="14">
        <v>1.06468184706628</v>
      </c>
      <c r="F16904" s="14">
        <v>3.89177718182198</v>
      </c>
      <c r="G16904" s="19">
        <v>6.0145378664737202E-2</v>
      </c>
      <c r="H16904" s="19">
        <v>0.313769866391721</v>
      </c>
    </row>
    <row r="16905" spans="1:8" x14ac:dyDescent="0.4">
      <c r="A16905" s="2"/>
      <c r="B16905" s="2" t="s">
        <v>29847</v>
      </c>
      <c r="C16905" s="4" t="s">
        <v>29848</v>
      </c>
      <c r="D16905" s="14">
        <v>-0.36248739731981999</v>
      </c>
      <c r="E16905" s="14">
        <v>1.27234156930721</v>
      </c>
      <c r="F16905" s="14">
        <v>5.6422745607436804</v>
      </c>
      <c r="G16905" s="19">
        <v>2.5863440917645999E-2</v>
      </c>
      <c r="H16905" s="19">
        <v>0.20774647120782</v>
      </c>
    </row>
    <row r="16906" spans="1:8" x14ac:dyDescent="0.4">
      <c r="A16906" s="2"/>
      <c r="B16906" s="2" t="s">
        <v>8681</v>
      </c>
      <c r="C16906" s="4" t="s">
        <v>8682</v>
      </c>
      <c r="D16906" s="14">
        <v>-0.36312193796439601</v>
      </c>
      <c r="E16906" s="14">
        <v>1.5017994096070399</v>
      </c>
      <c r="F16906" s="14">
        <v>3.61585372963859</v>
      </c>
      <c r="G16906" s="19">
        <v>6.9298755675349294E-2</v>
      </c>
      <c r="H16906" s="19">
        <v>0.33393960218555802</v>
      </c>
    </row>
    <row r="16907" spans="1:8" x14ac:dyDescent="0.4">
      <c r="A16907" s="2"/>
      <c r="B16907" s="2" t="s">
        <v>15347</v>
      </c>
      <c r="C16907" s="4" t="s">
        <v>15348</v>
      </c>
      <c r="D16907" s="14">
        <v>-0.36328603060013298</v>
      </c>
      <c r="E16907" s="14">
        <v>0.75301519461058097</v>
      </c>
      <c r="F16907" s="14">
        <v>1.78146920205147</v>
      </c>
      <c r="G16907" s="19">
        <v>0.19449014987447899</v>
      </c>
      <c r="H16907" s="19">
        <v>0.535806143980327</v>
      </c>
    </row>
    <row r="16908" spans="1:8" x14ac:dyDescent="0.4">
      <c r="A16908" s="2"/>
      <c r="B16908" s="2" t="s">
        <v>12793</v>
      </c>
      <c r="C16908" s="4" t="s">
        <v>12794</v>
      </c>
      <c r="D16908" s="14">
        <v>-0.363307490550342</v>
      </c>
      <c r="E16908" s="14">
        <v>1.0415710511038301</v>
      </c>
      <c r="F16908" s="14">
        <v>2.5914739228622801</v>
      </c>
      <c r="G16908" s="19">
        <v>0.120512450281949</v>
      </c>
      <c r="H16908" s="19">
        <v>0.43683873132315099</v>
      </c>
    </row>
    <row r="16909" spans="1:8" x14ac:dyDescent="0.4">
      <c r="A16909" s="2"/>
      <c r="B16909" s="2" t="s">
        <v>26657</v>
      </c>
      <c r="C16909" s="4" t="s">
        <v>26658</v>
      </c>
      <c r="D16909" s="14">
        <v>-0.36451700612531501</v>
      </c>
      <c r="E16909" s="14">
        <v>1.45333202270437</v>
      </c>
      <c r="F16909" s="14">
        <v>4.1776596331937199</v>
      </c>
      <c r="G16909" s="19">
        <v>5.2079562535758302E-2</v>
      </c>
      <c r="H16909" s="19">
        <v>0.29253162526298998</v>
      </c>
    </row>
    <row r="16910" spans="1:8" x14ac:dyDescent="0.4">
      <c r="A16910" s="2"/>
      <c r="B16910" s="2" t="s">
        <v>13479</v>
      </c>
      <c r="C16910" s="4" t="s">
        <v>13480</v>
      </c>
      <c r="D16910" s="14">
        <v>-0.36469227222575201</v>
      </c>
      <c r="E16910" s="14">
        <v>9.6961013748493793E-2</v>
      </c>
      <c r="F16910" s="14">
        <v>1.31875580393895</v>
      </c>
      <c r="G16910" s="19">
        <v>0.26212969831300897</v>
      </c>
      <c r="H16910" s="19">
        <v>0.60908259927046904</v>
      </c>
    </row>
    <row r="16911" spans="1:8" x14ac:dyDescent="0.4">
      <c r="A16911" s="2"/>
      <c r="B16911" s="2" t="s">
        <v>9309</v>
      </c>
      <c r="C16911" s="4" t="s">
        <v>9310</v>
      </c>
      <c r="D16911" s="14">
        <v>-0.36494846294856398</v>
      </c>
      <c r="E16911" s="14">
        <v>6.4142978096918402</v>
      </c>
      <c r="F16911" s="14">
        <v>14.4916857351456</v>
      </c>
      <c r="G16911" s="19">
        <v>8.5694839651900801E-4</v>
      </c>
      <c r="H16911" s="19">
        <v>3.7690136983727203E-2</v>
      </c>
    </row>
    <row r="16912" spans="1:8" x14ac:dyDescent="0.4">
      <c r="A16912" s="2"/>
      <c r="B16912" s="2" t="s">
        <v>20174</v>
      </c>
      <c r="C16912" s="4" t="s">
        <v>20175</v>
      </c>
      <c r="D16912" s="14">
        <v>-0.36521428070019202</v>
      </c>
      <c r="E16912" s="14">
        <v>3.70557317291544</v>
      </c>
      <c r="F16912" s="14">
        <v>4.4411824641585698</v>
      </c>
      <c r="G16912" s="19">
        <v>4.5712566279866799E-2</v>
      </c>
      <c r="H16912" s="19">
        <v>0.27257709800316798</v>
      </c>
    </row>
    <row r="16913" spans="1:8" x14ac:dyDescent="0.4">
      <c r="A16913" s="2"/>
      <c r="B16913" s="2" t="s">
        <v>26134</v>
      </c>
      <c r="C16913" s="4" t="s">
        <v>26135</v>
      </c>
      <c r="D16913" s="14">
        <v>-0.36553444115210398</v>
      </c>
      <c r="E16913" s="14">
        <v>3.11212011570916</v>
      </c>
      <c r="F16913" s="14">
        <v>12.075238102735799</v>
      </c>
      <c r="G16913" s="19">
        <v>1.9594594844180198E-3</v>
      </c>
      <c r="H16913" s="19">
        <v>5.7764065821261798E-2</v>
      </c>
    </row>
    <row r="16914" spans="1:8" x14ac:dyDescent="0.4">
      <c r="A16914" s="2"/>
      <c r="B16914" s="2" t="s">
        <v>23675</v>
      </c>
      <c r="C16914" s="4" t="s">
        <v>23676</v>
      </c>
      <c r="D16914" s="14">
        <v>-0.36620784018984998</v>
      </c>
      <c r="E16914" s="14">
        <v>2.2512472368386698</v>
      </c>
      <c r="F16914" s="14">
        <v>5.1757914530428204</v>
      </c>
      <c r="G16914" s="19">
        <v>3.2121742433263101E-2</v>
      </c>
      <c r="H16914" s="19">
        <v>0.22768530201874601</v>
      </c>
    </row>
    <row r="16915" spans="1:8" x14ac:dyDescent="0.4">
      <c r="A16915" s="2"/>
      <c r="B16915" s="2" t="s">
        <v>3497</v>
      </c>
      <c r="C16915" s="4" t="s">
        <v>3498</v>
      </c>
      <c r="D16915" s="14">
        <v>-0.36733502510827898</v>
      </c>
      <c r="E16915" s="14">
        <v>0.99619474783677398</v>
      </c>
      <c r="F16915" s="14">
        <v>1.1121596089425101</v>
      </c>
      <c r="G16915" s="19">
        <v>0.30211137779196501</v>
      </c>
      <c r="H16915" s="19">
        <v>0.64564155130636403</v>
      </c>
    </row>
    <row r="16916" spans="1:8" x14ac:dyDescent="0.4">
      <c r="A16916" s="2"/>
      <c r="B16916" s="2" t="s">
        <v>2491</v>
      </c>
      <c r="C16916" s="4" t="s">
        <v>2492</v>
      </c>
      <c r="D16916" s="14">
        <v>-0.36873799193597601</v>
      </c>
      <c r="E16916" s="14">
        <v>3.4110051966194401</v>
      </c>
      <c r="F16916" s="14">
        <v>0.30583254773461199</v>
      </c>
      <c r="G16916" s="19">
        <v>0.58536228160709103</v>
      </c>
      <c r="H16916" s="19">
        <v>0.83449870790174496</v>
      </c>
    </row>
    <row r="16917" spans="1:8" x14ac:dyDescent="0.4">
      <c r="A16917" s="2"/>
      <c r="B16917" s="2" t="s">
        <v>29521</v>
      </c>
      <c r="C16917" s="4" t="s">
        <v>29522</v>
      </c>
      <c r="D16917" s="14">
        <v>-0.36888371022314798</v>
      </c>
      <c r="E16917" s="14">
        <v>1.1165934222235401</v>
      </c>
      <c r="F16917" s="14">
        <v>3.3396982244686502</v>
      </c>
      <c r="G16917" s="19">
        <v>8.0084041455087601E-2</v>
      </c>
      <c r="H16917" s="19">
        <v>0.359258999633149</v>
      </c>
    </row>
    <row r="16918" spans="1:8" x14ac:dyDescent="0.4">
      <c r="A16918" s="2"/>
      <c r="B16918" s="2" t="s">
        <v>12444</v>
      </c>
      <c r="C16918" s="4" t="s">
        <v>12445</v>
      </c>
      <c r="D16918" s="14">
        <v>-0.36963610480059</v>
      </c>
      <c r="E16918" s="14">
        <v>5.9316274470987302</v>
      </c>
      <c r="F16918" s="14">
        <v>22.5496614709791</v>
      </c>
      <c r="G16918" s="19">
        <v>7.8628067654405902E-5</v>
      </c>
      <c r="H16918" s="19">
        <v>1.04841455747805E-2</v>
      </c>
    </row>
    <row r="16919" spans="1:8" x14ac:dyDescent="0.4">
      <c r="A16919" s="2"/>
      <c r="B16919" s="2" t="s">
        <v>32418</v>
      </c>
      <c r="C16919" s="4" t="s">
        <v>32419</v>
      </c>
      <c r="D16919" s="14">
        <v>-0.37007373737390098</v>
      </c>
      <c r="E16919" s="14">
        <v>1.19192823593312</v>
      </c>
      <c r="F16919" s="14">
        <v>2.5954956561895801</v>
      </c>
      <c r="G16919" s="19">
        <v>0.120239043877731</v>
      </c>
      <c r="H16919" s="19">
        <v>0.43630386991345699</v>
      </c>
    </row>
    <row r="16920" spans="1:8" x14ac:dyDescent="0.4">
      <c r="A16920" s="2"/>
      <c r="B16920" s="2" t="s">
        <v>30282</v>
      </c>
      <c r="C16920" s="4" t="s">
        <v>30283</v>
      </c>
      <c r="D16920" s="14">
        <v>-0.37012859282455501</v>
      </c>
      <c r="E16920" s="14">
        <v>1.36190287157128</v>
      </c>
      <c r="F16920" s="14">
        <v>8.9763872150537498</v>
      </c>
      <c r="G16920" s="19">
        <v>8.0864890290194592E-3</v>
      </c>
      <c r="H16920" s="19">
        <v>0.121219060430659</v>
      </c>
    </row>
    <row r="16921" spans="1:8" x14ac:dyDescent="0.4">
      <c r="A16921" s="2"/>
      <c r="B16921" s="2" t="s">
        <v>28821</v>
      </c>
      <c r="C16921" s="4" t="s">
        <v>28822</v>
      </c>
      <c r="D16921" s="14">
        <v>-0.37019779658424701</v>
      </c>
      <c r="E16921" s="14">
        <v>-0.31228887789694898</v>
      </c>
      <c r="F16921" s="14">
        <v>1.1703909377369199</v>
      </c>
      <c r="G16921" s="19">
        <v>0.29006852649828802</v>
      </c>
      <c r="H16921" s="19">
        <v>0.63429391173474603</v>
      </c>
    </row>
    <row r="16922" spans="1:8" x14ac:dyDescent="0.4">
      <c r="A16922" s="2"/>
      <c r="B16922" s="2" t="s">
        <v>9401</v>
      </c>
      <c r="C16922" s="4" t="s">
        <v>9402</v>
      </c>
      <c r="D16922" s="14">
        <v>-0.37050719871628401</v>
      </c>
      <c r="E16922" s="14">
        <v>8.4665207456617892</v>
      </c>
      <c r="F16922" s="14">
        <v>17.080614065435999</v>
      </c>
      <c r="G16922" s="19">
        <v>3.7624635605816798E-4</v>
      </c>
      <c r="H16922" s="19">
        <v>2.6291418640907099E-2</v>
      </c>
    </row>
    <row r="16923" spans="1:8" x14ac:dyDescent="0.4">
      <c r="A16923" s="2"/>
      <c r="B16923" s="2" t="s">
        <v>33828</v>
      </c>
      <c r="C16923" s="4" t="s">
        <v>33829</v>
      </c>
      <c r="D16923" s="14">
        <v>-0.37184414416712402</v>
      </c>
      <c r="E16923" s="14">
        <v>0.12156624634115</v>
      </c>
      <c r="F16923" s="14">
        <v>1.2572091175187401</v>
      </c>
      <c r="G16923" s="19">
        <v>0.27327080694151901</v>
      </c>
      <c r="H16923" s="19">
        <v>0.61847460098195794</v>
      </c>
    </row>
    <row r="16924" spans="1:8" x14ac:dyDescent="0.4">
      <c r="A16924" s="2"/>
      <c r="B16924" s="2" t="s">
        <v>31200</v>
      </c>
      <c r="C16924" s="4" t="s">
        <v>31201</v>
      </c>
      <c r="D16924" s="14">
        <v>-0.37223589714954303</v>
      </c>
      <c r="E16924" s="14">
        <v>1.42186115550192</v>
      </c>
      <c r="F16924" s="14">
        <v>0.80598141811031598</v>
      </c>
      <c r="G16924" s="19">
        <v>0.37822671242080103</v>
      </c>
      <c r="H16924" s="19">
        <v>0.70755253972611298</v>
      </c>
    </row>
    <row r="16925" spans="1:8" x14ac:dyDescent="0.4">
      <c r="A16925" s="2"/>
      <c r="B16925" s="2" t="s">
        <v>26617</v>
      </c>
      <c r="C16925" s="4" t="s">
        <v>26618</v>
      </c>
      <c r="D16925" s="14">
        <v>-0.37247064918011802</v>
      </c>
      <c r="E16925" s="14">
        <v>0.17020510673252001</v>
      </c>
      <c r="F16925" s="14">
        <v>1.7846649743839</v>
      </c>
      <c r="G16925" s="19">
        <v>0.19410436975569501</v>
      </c>
      <c r="H16925" s="19">
        <v>0.53551220779980702</v>
      </c>
    </row>
    <row r="16926" spans="1:8" x14ac:dyDescent="0.4">
      <c r="A16926" s="2"/>
      <c r="B16926" s="2" t="s">
        <v>22129</v>
      </c>
      <c r="C16926" s="4" t="s">
        <v>22130</v>
      </c>
      <c r="D16926" s="14">
        <v>-0.37318706279498098</v>
      </c>
      <c r="E16926" s="14">
        <v>0.94383957259356299</v>
      </c>
      <c r="F16926" s="14">
        <v>2.83592157029139</v>
      </c>
      <c r="G16926" s="19">
        <v>0.105137640647988</v>
      </c>
      <c r="H16926" s="19">
        <v>0.40972478934177697</v>
      </c>
    </row>
    <row r="16927" spans="1:8" x14ac:dyDescent="0.4">
      <c r="A16927" s="2"/>
      <c r="B16927" s="2" t="s">
        <v>29083</v>
      </c>
      <c r="C16927" s="4" t="s">
        <v>29084</v>
      </c>
      <c r="D16927" s="14">
        <v>-0.37357290629039602</v>
      </c>
      <c r="E16927" s="14">
        <v>0.78604560632287102</v>
      </c>
      <c r="F16927" s="14">
        <v>1.73681220993232</v>
      </c>
      <c r="G16927" s="19">
        <v>0.19998119362224501</v>
      </c>
      <c r="H16927" s="19">
        <v>0.54256910475004005</v>
      </c>
    </row>
    <row r="16928" spans="1:8" x14ac:dyDescent="0.4">
      <c r="A16928" s="2"/>
      <c r="B16928" s="2" t="s">
        <v>32390</v>
      </c>
      <c r="C16928" s="4" t="s">
        <v>32391</v>
      </c>
      <c r="D16928" s="14">
        <v>-0.37369161729603301</v>
      </c>
      <c r="E16928" s="14">
        <v>-0.31331742369661397</v>
      </c>
      <c r="F16928" s="14">
        <v>0.83975869035339701</v>
      </c>
      <c r="G16928" s="19">
        <v>0.36857996675665999</v>
      </c>
      <c r="H16928" s="19">
        <v>0.70126390256679105</v>
      </c>
    </row>
    <row r="16929" spans="1:8" x14ac:dyDescent="0.4">
      <c r="A16929" s="2"/>
      <c r="B16929" s="2" t="s">
        <v>23777</v>
      </c>
      <c r="C16929" s="4" t="s">
        <v>23778</v>
      </c>
      <c r="D16929" s="14">
        <v>-0.37428994077433297</v>
      </c>
      <c r="E16929" s="14">
        <v>0.25562430041892698</v>
      </c>
      <c r="F16929" s="14">
        <v>1.40968821706473</v>
      </c>
      <c r="G16929" s="19">
        <v>0.24672365819547601</v>
      </c>
      <c r="H16929" s="19">
        <v>0.59251716502853102</v>
      </c>
    </row>
    <row r="16930" spans="1:8" x14ac:dyDescent="0.4">
      <c r="A16930" s="2"/>
      <c r="B16930" s="2" t="s">
        <v>1865</v>
      </c>
      <c r="C16930" s="4" t="s">
        <v>1866</v>
      </c>
      <c r="D16930" s="14">
        <v>-0.37544702803510899</v>
      </c>
      <c r="E16930" s="14">
        <v>5.6364043356771001</v>
      </c>
      <c r="F16930" s="14">
        <v>25.266978620575301</v>
      </c>
      <c r="G16930" s="19">
        <v>3.8824800512459603E-5</v>
      </c>
      <c r="H16930" s="19">
        <v>7.0279286273978699E-3</v>
      </c>
    </row>
    <row r="16931" spans="1:8" x14ac:dyDescent="0.4">
      <c r="A16931" s="2"/>
      <c r="B16931" s="2" t="s">
        <v>625</v>
      </c>
      <c r="C16931" s="4" t="s">
        <v>626</v>
      </c>
      <c r="D16931" s="14">
        <v>-0.37561960771993003</v>
      </c>
      <c r="E16931" s="14">
        <v>0.24399748656964401</v>
      </c>
      <c r="F16931" s="14">
        <v>0.56446294332637503</v>
      </c>
      <c r="G16931" s="19">
        <v>0.45976972676389899</v>
      </c>
      <c r="H16931" s="19">
        <v>0.76249985110270102</v>
      </c>
    </row>
    <row r="16932" spans="1:8" x14ac:dyDescent="0.4">
      <c r="A16932" s="2"/>
      <c r="B16932" s="2" t="s">
        <v>16628</v>
      </c>
      <c r="C16932" s="4" t="s">
        <v>16629</v>
      </c>
      <c r="D16932" s="14">
        <v>-0.37619594175905402</v>
      </c>
      <c r="E16932" s="14">
        <v>4.8926265152206696</v>
      </c>
      <c r="F16932" s="14">
        <v>18.475528245223799</v>
      </c>
      <c r="G16932" s="19">
        <v>2.4721879155505702E-4</v>
      </c>
      <c r="H16932" s="19">
        <v>2.0503782453661999E-2</v>
      </c>
    </row>
    <row r="16933" spans="1:8" x14ac:dyDescent="0.4">
      <c r="A16933" s="2"/>
      <c r="B16933" s="2" t="s">
        <v>22211</v>
      </c>
      <c r="C16933" s="4" t="s">
        <v>22212</v>
      </c>
      <c r="D16933" s="14">
        <v>-0.37647269483722501</v>
      </c>
      <c r="E16933" s="14">
        <v>2.5731322088717801</v>
      </c>
      <c r="F16933" s="14">
        <v>5.3513998611044604</v>
      </c>
      <c r="G16933" s="19">
        <v>2.9586669312318601E-2</v>
      </c>
      <c r="H16933" s="19">
        <v>0.21954423196050099</v>
      </c>
    </row>
    <row r="16934" spans="1:8" x14ac:dyDescent="0.4">
      <c r="A16934" s="2"/>
      <c r="B16934" s="2" t="s">
        <v>27983</v>
      </c>
      <c r="C16934" s="4" t="s">
        <v>27984</v>
      </c>
      <c r="D16934" s="14">
        <v>-0.37648024032257599</v>
      </c>
      <c r="E16934" s="14">
        <v>1.54363764958019</v>
      </c>
      <c r="F16934" s="14">
        <v>6.7013347582878504</v>
      </c>
      <c r="G16934" s="19">
        <v>1.6108488572673101E-2</v>
      </c>
      <c r="H16934" s="19">
        <v>0.16750122430636799</v>
      </c>
    </row>
    <row r="16935" spans="1:8" x14ac:dyDescent="0.4">
      <c r="A16935" s="2"/>
      <c r="B16935" s="2" t="s">
        <v>16001</v>
      </c>
      <c r="C16935" s="4" t="s">
        <v>16002</v>
      </c>
      <c r="D16935" s="14">
        <v>-0.37655225469548798</v>
      </c>
      <c r="E16935" s="14">
        <v>1.9488098741645199</v>
      </c>
      <c r="F16935" s="14">
        <v>7.8902346520098803</v>
      </c>
      <c r="G16935" s="19">
        <v>9.7230127420314099E-3</v>
      </c>
      <c r="H16935" s="19">
        <v>0.13312693749634499</v>
      </c>
    </row>
    <row r="16936" spans="1:8" x14ac:dyDescent="0.4">
      <c r="A16936" s="2"/>
      <c r="B16936" s="2" t="s">
        <v>32058</v>
      </c>
      <c r="C16936" s="4" t="s">
        <v>32059</v>
      </c>
      <c r="D16936" s="14">
        <v>-0.37668124796528002</v>
      </c>
      <c r="E16936" s="14">
        <v>0.48014740326649902</v>
      </c>
      <c r="F16936" s="14">
        <v>0.57295665106139304</v>
      </c>
      <c r="G16936" s="19">
        <v>0.45645148838544097</v>
      </c>
      <c r="H16936" s="19">
        <v>0.76073733779529296</v>
      </c>
    </row>
    <row r="16937" spans="1:8" x14ac:dyDescent="0.4">
      <c r="A16937" s="2"/>
      <c r="B16937" s="2" t="s">
        <v>20558</v>
      </c>
      <c r="C16937" s="4" t="s">
        <v>20559</v>
      </c>
      <c r="D16937" s="14">
        <v>-0.37709868936019703</v>
      </c>
      <c r="E16937" s="14">
        <v>2.8005742624141199</v>
      </c>
      <c r="F16937" s="14">
        <v>0.23429451282809199</v>
      </c>
      <c r="G16937" s="19">
        <v>0.63274393047504995</v>
      </c>
      <c r="H16937" s="19">
        <v>0.85745510718884299</v>
      </c>
    </row>
    <row r="16938" spans="1:8" x14ac:dyDescent="0.4">
      <c r="A16938" s="2"/>
      <c r="B16938" s="2" t="s">
        <v>34273</v>
      </c>
      <c r="C16938" s="4" t="s">
        <v>34273</v>
      </c>
      <c r="D16938" s="14">
        <v>-0.37747406289657298</v>
      </c>
      <c r="E16938" s="14">
        <v>-0.242817326694798</v>
      </c>
      <c r="F16938" s="14">
        <v>1.88551158583338</v>
      </c>
      <c r="G16938" s="19">
        <v>0.182399290526151</v>
      </c>
      <c r="H16938" s="19">
        <v>0.52411629084517397</v>
      </c>
    </row>
    <row r="16939" spans="1:8" x14ac:dyDescent="0.4">
      <c r="A16939" s="2"/>
      <c r="B16939" s="2" t="s">
        <v>33893</v>
      </c>
      <c r="C16939" s="4" t="s">
        <v>33894</v>
      </c>
      <c r="D16939" s="14">
        <v>-0.37750467705720703</v>
      </c>
      <c r="E16939" s="14">
        <v>1.37191051551808</v>
      </c>
      <c r="F16939" s="14">
        <v>2.88752385457822</v>
      </c>
      <c r="G16939" s="19">
        <v>0.102191644852809</v>
      </c>
      <c r="H16939" s="19">
        <v>0.403365581402927</v>
      </c>
    </row>
    <row r="16940" spans="1:8" x14ac:dyDescent="0.4">
      <c r="A16940" s="2"/>
      <c r="B16940" s="2" t="s">
        <v>9901</v>
      </c>
      <c r="C16940" s="4" t="s">
        <v>9902</v>
      </c>
      <c r="D16940" s="14">
        <v>-0.378282679221841</v>
      </c>
      <c r="E16940" s="14">
        <v>1.2765047516606001</v>
      </c>
      <c r="F16940" s="14">
        <v>2.69985148943349</v>
      </c>
      <c r="G16940" s="19">
        <v>0.113392464523317</v>
      </c>
      <c r="H16940" s="19">
        <v>0.42434045337805898</v>
      </c>
    </row>
    <row r="16941" spans="1:8" x14ac:dyDescent="0.4">
      <c r="A16941" s="2"/>
      <c r="B16941" s="2" t="s">
        <v>24433</v>
      </c>
      <c r="C16941" s="4" t="s">
        <v>24434</v>
      </c>
      <c r="D16941" s="14">
        <v>-0.37866591477530998</v>
      </c>
      <c r="E16941" s="14">
        <v>-0.31920575821352998</v>
      </c>
      <c r="F16941" s="14">
        <v>1.7018540176513299</v>
      </c>
      <c r="G16941" s="19">
        <v>0.20441391283313601</v>
      </c>
      <c r="H16941" s="19">
        <v>0.54714496063149898</v>
      </c>
    </row>
    <row r="16942" spans="1:8" x14ac:dyDescent="0.4">
      <c r="A16942" s="2"/>
      <c r="B16942" s="2" t="s">
        <v>28646</v>
      </c>
      <c r="C16942" s="4" t="s">
        <v>28647</v>
      </c>
      <c r="D16942" s="14">
        <v>-0.37941301123026699</v>
      </c>
      <c r="E16942" s="14">
        <v>1.5424777680270201</v>
      </c>
      <c r="F16942" s="14">
        <v>2.56926403665745</v>
      </c>
      <c r="G16942" s="19">
        <v>0.12203553974713099</v>
      </c>
      <c r="H16942" s="19">
        <v>0.43951050196899499</v>
      </c>
    </row>
    <row r="16943" spans="1:8" x14ac:dyDescent="0.4">
      <c r="A16943" s="2"/>
      <c r="B16943" s="2" t="s">
        <v>29215</v>
      </c>
      <c r="C16943" s="4" t="s">
        <v>29216</v>
      </c>
      <c r="D16943" s="14">
        <v>-0.37960679226481298</v>
      </c>
      <c r="E16943" s="14">
        <v>0.29182121509784298</v>
      </c>
      <c r="F16943" s="14">
        <v>1.9062181899469</v>
      </c>
      <c r="G16943" s="19">
        <v>0.18010388088618601</v>
      </c>
      <c r="H16943" s="19">
        <v>0.521188759813214</v>
      </c>
    </row>
    <row r="16944" spans="1:8" x14ac:dyDescent="0.4">
      <c r="A16944" s="2"/>
      <c r="B16944" s="2" t="s">
        <v>33834</v>
      </c>
      <c r="C16944" s="4" t="s">
        <v>33835</v>
      </c>
      <c r="D16944" s="14">
        <v>-0.37986395270553902</v>
      </c>
      <c r="E16944" s="14">
        <v>0.53354987650430696</v>
      </c>
      <c r="F16944" s="14">
        <v>4.2100684921926703</v>
      </c>
      <c r="G16944" s="19">
        <v>5.1245015795967901E-2</v>
      </c>
      <c r="H16944" s="19">
        <v>0.290193108071646</v>
      </c>
    </row>
    <row r="16945" spans="1:8" x14ac:dyDescent="0.4">
      <c r="A16945" s="2"/>
      <c r="B16945" s="2" t="s">
        <v>23495</v>
      </c>
      <c r="C16945" s="4" t="s">
        <v>23496</v>
      </c>
      <c r="D16945" s="14">
        <v>-0.38011158711005699</v>
      </c>
      <c r="E16945" s="14">
        <v>6.1455999481418102</v>
      </c>
      <c r="F16945" s="14">
        <v>9.8146829817768193</v>
      </c>
      <c r="G16945" s="19">
        <v>4.5155934232748796E-3</v>
      </c>
      <c r="H16945" s="19">
        <v>8.9668016706083806E-2</v>
      </c>
    </row>
    <row r="16946" spans="1:8" x14ac:dyDescent="0.4">
      <c r="A16946" s="2"/>
      <c r="B16946" s="2" t="s">
        <v>33758</v>
      </c>
      <c r="C16946" s="4" t="s">
        <v>33759</v>
      </c>
      <c r="D16946" s="14">
        <v>-0.38026231699265101</v>
      </c>
      <c r="E16946" s="14">
        <v>0.69417166640406902</v>
      </c>
      <c r="F16946" s="14">
        <v>3.5672821335262102</v>
      </c>
      <c r="G16946" s="19">
        <v>7.1069175183520905E-2</v>
      </c>
      <c r="H16946" s="19">
        <v>0.33834470822058499</v>
      </c>
    </row>
    <row r="16947" spans="1:8" x14ac:dyDescent="0.4">
      <c r="A16947" s="2"/>
      <c r="B16947" s="2" t="s">
        <v>33274</v>
      </c>
      <c r="C16947" s="4" t="s">
        <v>33275</v>
      </c>
      <c r="D16947" s="14">
        <v>-0.38035440112891</v>
      </c>
      <c r="E16947" s="14">
        <v>2.23726391617432</v>
      </c>
      <c r="F16947" s="14">
        <v>7.5378707182109599</v>
      </c>
      <c r="G16947" s="19">
        <v>1.1261921809467499E-2</v>
      </c>
      <c r="H16947" s="19">
        <v>0.14101775853259299</v>
      </c>
    </row>
    <row r="16948" spans="1:8" x14ac:dyDescent="0.4">
      <c r="A16948" s="2"/>
      <c r="B16948" s="2" t="s">
        <v>28704</v>
      </c>
      <c r="C16948" s="4" t="s">
        <v>28705</v>
      </c>
      <c r="D16948" s="14">
        <v>-0.38139106270726397</v>
      </c>
      <c r="E16948" s="14">
        <v>2.6138332921487799</v>
      </c>
      <c r="F16948" s="14">
        <v>3.1763829284498399</v>
      </c>
      <c r="G16948" s="19">
        <v>8.7363554660966403E-2</v>
      </c>
      <c r="H16948" s="19">
        <v>0.373931078322359</v>
      </c>
    </row>
    <row r="16949" spans="1:8" x14ac:dyDescent="0.4">
      <c r="A16949" s="2"/>
      <c r="B16949" s="2" t="s">
        <v>5266</v>
      </c>
      <c r="C16949" s="4" t="s">
        <v>5267</v>
      </c>
      <c r="D16949" s="14">
        <v>-0.38214596439054099</v>
      </c>
      <c r="E16949" s="14">
        <v>0.72835234543419503</v>
      </c>
      <c r="F16949" s="14">
        <v>2.6413116470645499</v>
      </c>
      <c r="G16949" s="19">
        <v>0.117175166558288</v>
      </c>
      <c r="H16949" s="19">
        <v>0.43077716587939902</v>
      </c>
    </row>
    <row r="16950" spans="1:8" x14ac:dyDescent="0.4">
      <c r="A16950" s="2"/>
      <c r="B16950" s="2" t="s">
        <v>34324</v>
      </c>
      <c r="C16950" s="4" t="s">
        <v>34324</v>
      </c>
      <c r="D16950" s="14">
        <v>-0.38218426819400703</v>
      </c>
      <c r="E16950" s="14">
        <v>-0.37802838299108399</v>
      </c>
      <c r="F16950" s="14">
        <v>1.73814023804656</v>
      </c>
      <c r="G16950" s="19">
        <v>0.199815157185293</v>
      </c>
      <c r="H16950" s="19">
        <v>0.54256910475004005</v>
      </c>
    </row>
    <row r="16951" spans="1:8" x14ac:dyDescent="0.4">
      <c r="A16951" s="2"/>
      <c r="B16951" s="2" t="s">
        <v>12555</v>
      </c>
      <c r="C16951" s="4" t="s">
        <v>12556</v>
      </c>
      <c r="D16951" s="14">
        <v>-0.382227267633934</v>
      </c>
      <c r="E16951" s="14">
        <v>4.98951127423737</v>
      </c>
      <c r="F16951" s="14">
        <v>29.961651481471598</v>
      </c>
      <c r="G16951" s="19">
        <v>1.25778186686393E-5</v>
      </c>
      <c r="H16951" s="19">
        <v>3.8932840857534702E-3</v>
      </c>
    </row>
    <row r="16952" spans="1:8" x14ac:dyDescent="0.4">
      <c r="A16952" s="2"/>
      <c r="B16952" s="2" t="s">
        <v>29619</v>
      </c>
      <c r="C16952" s="4" t="s">
        <v>29620</v>
      </c>
      <c r="D16952" s="14">
        <v>-0.38325142064151901</v>
      </c>
      <c r="E16952" s="14">
        <v>2.0411513343928398</v>
      </c>
      <c r="F16952" s="14">
        <v>4.5818173735552303</v>
      </c>
      <c r="G16952" s="19">
        <v>4.2676426268324998E-2</v>
      </c>
      <c r="H16952" s="19">
        <v>0.26307011839798899</v>
      </c>
    </row>
    <row r="16953" spans="1:8" x14ac:dyDescent="0.4">
      <c r="A16953" s="2"/>
      <c r="B16953" s="2" t="s">
        <v>16149</v>
      </c>
      <c r="C16953" s="4" t="s">
        <v>16150</v>
      </c>
      <c r="D16953" s="14">
        <v>-0.383604500645921</v>
      </c>
      <c r="E16953" s="14">
        <v>5.1414408795263897</v>
      </c>
      <c r="F16953" s="14">
        <v>27.785861584934601</v>
      </c>
      <c r="G16953" s="19">
        <v>2.0923999214423899E-5</v>
      </c>
      <c r="H16953" s="19">
        <v>4.8592911779950796E-3</v>
      </c>
    </row>
    <row r="16954" spans="1:8" x14ac:dyDescent="0.4">
      <c r="A16954" s="2"/>
      <c r="B16954" s="2" t="s">
        <v>9661</v>
      </c>
      <c r="C16954" s="4" t="s">
        <v>9662</v>
      </c>
      <c r="D16954" s="14">
        <v>-0.384946445989099</v>
      </c>
      <c r="E16954" s="14">
        <v>-0.2540669371448</v>
      </c>
      <c r="F16954" s="14">
        <v>2.0028981210907002</v>
      </c>
      <c r="G16954" s="19">
        <v>0.16984054847989799</v>
      </c>
      <c r="H16954" s="19">
        <v>0.50978633200875501</v>
      </c>
    </row>
    <row r="16955" spans="1:8" x14ac:dyDescent="0.4">
      <c r="A16955" s="2"/>
      <c r="B16955" s="2" t="s">
        <v>3040</v>
      </c>
      <c r="C16955" s="4" t="s">
        <v>3041</v>
      </c>
      <c r="D16955" s="14">
        <v>-0.385238392282508</v>
      </c>
      <c r="E16955" s="14">
        <v>5.7917363778425699</v>
      </c>
      <c r="F16955" s="14">
        <v>25.1390426232199</v>
      </c>
      <c r="G16955" s="19">
        <v>4.0098696695266197E-5</v>
      </c>
      <c r="H16955" s="19">
        <v>7.09255927056882E-3</v>
      </c>
    </row>
    <row r="16956" spans="1:8" x14ac:dyDescent="0.4">
      <c r="A16956" s="2"/>
      <c r="B16956" s="2" t="s">
        <v>10959</v>
      </c>
      <c r="C16956" s="4" t="s">
        <v>10960</v>
      </c>
      <c r="D16956" s="14">
        <v>-0.38577330420436201</v>
      </c>
      <c r="E16956" s="14">
        <v>5.8443770265963604</v>
      </c>
      <c r="F16956" s="14">
        <v>38.030736944930197</v>
      </c>
      <c r="G16956" s="19">
        <v>2.2605932957598198E-6</v>
      </c>
      <c r="H16956" s="19">
        <v>1.2640362641516401E-3</v>
      </c>
    </row>
    <row r="16957" spans="1:8" x14ac:dyDescent="0.4">
      <c r="A16957" s="2"/>
      <c r="B16957" s="2" t="s">
        <v>119</v>
      </c>
      <c r="C16957" s="4" t="s">
        <v>120</v>
      </c>
      <c r="D16957" s="14">
        <v>-0.38584243511486499</v>
      </c>
      <c r="E16957" s="14">
        <v>9.7424893396931805E-2</v>
      </c>
      <c r="F16957" s="14">
        <v>1.90341944837025</v>
      </c>
      <c r="G16957" s="19">
        <v>0.18041206395616599</v>
      </c>
      <c r="H16957" s="19">
        <v>0.52165188896947501</v>
      </c>
    </row>
    <row r="16958" spans="1:8" x14ac:dyDescent="0.4">
      <c r="A16958" s="2"/>
      <c r="B16958" s="2" t="s">
        <v>22299</v>
      </c>
      <c r="C16958" s="4" t="s">
        <v>22300</v>
      </c>
      <c r="D16958" s="14">
        <v>-0.386328526346501</v>
      </c>
      <c r="E16958" s="14">
        <v>7.0378308851610596</v>
      </c>
      <c r="F16958" s="14">
        <v>12.303133884388499</v>
      </c>
      <c r="G16958" s="19">
        <v>1.8075441994763401E-3</v>
      </c>
      <c r="H16958" s="19">
        <v>5.59400072618782E-2</v>
      </c>
    </row>
    <row r="16959" spans="1:8" x14ac:dyDescent="0.4">
      <c r="A16959" s="2"/>
      <c r="B16959" s="2" t="s">
        <v>30878</v>
      </c>
      <c r="C16959" s="4" t="s">
        <v>30879</v>
      </c>
      <c r="D16959" s="14">
        <v>-0.386725063431338</v>
      </c>
      <c r="E16959" s="14">
        <v>1.6790957935347299</v>
      </c>
      <c r="F16959" s="14">
        <v>4.6601173239937097</v>
      </c>
      <c r="G16959" s="19">
        <v>4.1084601166166197E-2</v>
      </c>
      <c r="H16959" s="19">
        <v>0.25728340918147602</v>
      </c>
    </row>
    <row r="16960" spans="1:8" x14ac:dyDescent="0.4">
      <c r="A16960" s="2"/>
      <c r="B16960" s="2" t="s">
        <v>33931</v>
      </c>
      <c r="C16960" s="4" t="s">
        <v>33932</v>
      </c>
      <c r="D16960" s="14">
        <v>-0.38754987118376899</v>
      </c>
      <c r="E16960" s="14">
        <v>-0.36227292461381499</v>
      </c>
      <c r="F16960" s="14">
        <v>1.150298270278</v>
      </c>
      <c r="G16960" s="19">
        <v>0.29415009027997402</v>
      </c>
      <c r="H16960" s="19">
        <v>0.63734970811413305</v>
      </c>
    </row>
    <row r="16961" spans="1:8" x14ac:dyDescent="0.4">
      <c r="A16961" s="2"/>
      <c r="B16961" s="2" t="s">
        <v>3845</v>
      </c>
      <c r="C16961" s="4" t="s">
        <v>3846</v>
      </c>
      <c r="D16961" s="14">
        <v>-0.38803571866480202</v>
      </c>
      <c r="E16961" s="14">
        <v>0.97358834128805005</v>
      </c>
      <c r="F16961" s="14">
        <v>2.1636762164472398</v>
      </c>
      <c r="G16961" s="19">
        <v>0.15429317243138099</v>
      </c>
      <c r="H16961" s="19">
        <v>0.48571810140456501</v>
      </c>
    </row>
    <row r="16962" spans="1:8" x14ac:dyDescent="0.4">
      <c r="A16962" s="2"/>
      <c r="B16962" s="2" t="s">
        <v>6970</v>
      </c>
      <c r="C16962" s="4" t="s">
        <v>6971</v>
      </c>
      <c r="D16962" s="14">
        <v>-0.38911270249651903</v>
      </c>
      <c r="E16962" s="14">
        <v>4.4206718147804098</v>
      </c>
      <c r="F16962" s="14">
        <v>4.7671640057107298</v>
      </c>
      <c r="G16962" s="19">
        <v>3.9015048038402597E-2</v>
      </c>
      <c r="H16962" s="19">
        <v>0.25018040887248399</v>
      </c>
    </row>
    <row r="16963" spans="1:8" x14ac:dyDescent="0.4">
      <c r="A16963" s="2"/>
      <c r="B16963" s="2" t="s">
        <v>31039</v>
      </c>
      <c r="C16963" s="4" t="s">
        <v>31040</v>
      </c>
      <c r="D16963" s="14">
        <v>-0.38984729908243099</v>
      </c>
      <c r="E16963" s="14">
        <v>-7.8073750919146007E-2</v>
      </c>
      <c r="F16963" s="14">
        <v>1.8492255818008601</v>
      </c>
      <c r="G16963" s="19">
        <v>0.18650859251124699</v>
      </c>
      <c r="H16963" s="19">
        <v>0.52860875890638004</v>
      </c>
    </row>
    <row r="16964" spans="1:8" x14ac:dyDescent="0.4">
      <c r="A16964" s="2"/>
      <c r="B16964" s="2" t="s">
        <v>25918</v>
      </c>
      <c r="C16964" s="4" t="s">
        <v>25919</v>
      </c>
      <c r="D16964" s="14">
        <v>-0.38994968572642003</v>
      </c>
      <c r="E16964" s="14">
        <v>-0.27491848476759201</v>
      </c>
      <c r="F16964" s="14">
        <v>1.1528530353252699</v>
      </c>
      <c r="G16964" s="19">
        <v>0.293626886865962</v>
      </c>
      <c r="H16964" s="19">
        <v>0.63715806421323495</v>
      </c>
    </row>
    <row r="16965" spans="1:8" x14ac:dyDescent="0.4">
      <c r="A16965" s="2"/>
      <c r="B16965" s="2" t="s">
        <v>23931</v>
      </c>
      <c r="C16965" s="4" t="s">
        <v>23932</v>
      </c>
      <c r="D16965" s="14">
        <v>-0.39065405937512998</v>
      </c>
      <c r="E16965" s="14">
        <v>0.113740356106215</v>
      </c>
      <c r="F16965" s="14">
        <v>2.0477013883616002</v>
      </c>
      <c r="G16965" s="19">
        <v>0.16532540022947101</v>
      </c>
      <c r="H16965" s="19">
        <v>0.50338143115714795</v>
      </c>
    </row>
    <row r="16966" spans="1:8" x14ac:dyDescent="0.4">
      <c r="A16966" s="2"/>
      <c r="B16966" s="2" t="s">
        <v>27788</v>
      </c>
      <c r="C16966" s="4" t="s">
        <v>27789</v>
      </c>
      <c r="D16966" s="14">
        <v>-0.39116814941730299</v>
      </c>
      <c r="E16966" s="14">
        <v>2.5441456436295198</v>
      </c>
      <c r="F16966" s="14">
        <v>3.7455568864472402</v>
      </c>
      <c r="G16966" s="19">
        <v>6.4812183339748905E-2</v>
      </c>
      <c r="H16966" s="19">
        <v>0.32430033965772598</v>
      </c>
    </row>
    <row r="16967" spans="1:8" x14ac:dyDescent="0.4">
      <c r="A16967" s="2"/>
      <c r="B16967" s="2" t="s">
        <v>30328</v>
      </c>
      <c r="C16967" s="4" t="s">
        <v>30329</v>
      </c>
      <c r="D16967" s="14">
        <v>-0.39149725965820698</v>
      </c>
      <c r="E16967" s="14">
        <v>-0.118079220951506</v>
      </c>
      <c r="F16967" s="14">
        <v>1.6920069683077701</v>
      </c>
      <c r="G16967" s="19">
        <v>0.205684457591229</v>
      </c>
      <c r="H16967" s="19">
        <v>0.54876625948689695</v>
      </c>
    </row>
    <row r="16968" spans="1:8" x14ac:dyDescent="0.4">
      <c r="A16968" s="2"/>
      <c r="B16968" s="2" t="s">
        <v>20948</v>
      </c>
      <c r="C16968" s="4" t="s">
        <v>20949</v>
      </c>
      <c r="D16968" s="14">
        <v>-0.39172257106623098</v>
      </c>
      <c r="E16968" s="14">
        <v>4.0827528310033401</v>
      </c>
      <c r="F16968" s="14">
        <v>6.4112812552105396</v>
      </c>
      <c r="G16968" s="19">
        <v>1.8295168407668198E-2</v>
      </c>
      <c r="H16968" s="19">
        <v>0.176771710801851</v>
      </c>
    </row>
    <row r="16969" spans="1:8" x14ac:dyDescent="0.4">
      <c r="A16969" s="2"/>
      <c r="B16969" s="2" t="s">
        <v>3327</v>
      </c>
      <c r="C16969" s="4" t="s">
        <v>3328</v>
      </c>
      <c r="D16969" s="14">
        <v>-0.391988469317882</v>
      </c>
      <c r="E16969" s="14">
        <v>5.2121917111018004</v>
      </c>
      <c r="F16969" s="14">
        <v>31.808326233612199</v>
      </c>
      <c r="G16969" s="19">
        <v>8.3026311109215705E-6</v>
      </c>
      <c r="H16969" s="19">
        <v>3.1981735039269899E-3</v>
      </c>
    </row>
    <row r="16970" spans="1:8" x14ac:dyDescent="0.4">
      <c r="A16970" s="2"/>
      <c r="B16970" s="2" t="s">
        <v>2177</v>
      </c>
      <c r="C16970" s="4" t="s">
        <v>2178</v>
      </c>
      <c r="D16970" s="14">
        <v>-0.39229564086452001</v>
      </c>
      <c r="E16970" s="14">
        <v>1.7530361081997301</v>
      </c>
      <c r="F16970" s="14">
        <v>7.1381750168857199</v>
      </c>
      <c r="G16970" s="19">
        <v>1.3340338296991199E-2</v>
      </c>
      <c r="H16970" s="19">
        <v>0.15286445116981101</v>
      </c>
    </row>
    <row r="16971" spans="1:8" x14ac:dyDescent="0.4">
      <c r="A16971" s="2"/>
      <c r="B16971" s="2" t="s">
        <v>30496</v>
      </c>
      <c r="C16971" s="4" t="s">
        <v>30497</v>
      </c>
      <c r="D16971" s="14">
        <v>-0.39233513939530601</v>
      </c>
      <c r="E16971" s="14">
        <v>0.189193611424298</v>
      </c>
      <c r="F16971" s="14">
        <v>3.5184010501406902</v>
      </c>
      <c r="G16971" s="19">
        <v>7.2903165049632096E-2</v>
      </c>
      <c r="H16971" s="19">
        <v>0.34190441211296202</v>
      </c>
    </row>
    <row r="16972" spans="1:8" x14ac:dyDescent="0.4">
      <c r="A16972" s="2"/>
      <c r="B16972" s="2" t="s">
        <v>5340</v>
      </c>
      <c r="C16972" s="4" t="s">
        <v>5341</v>
      </c>
      <c r="D16972" s="14">
        <v>-0.392465566533091</v>
      </c>
      <c r="E16972" s="14">
        <v>0.236311984593045</v>
      </c>
      <c r="F16972" s="14">
        <v>3.5723300066224399</v>
      </c>
      <c r="G16972" s="19">
        <v>8.4219275494079204E-2</v>
      </c>
      <c r="H16972" s="19">
        <v>0.36802421900806398</v>
      </c>
    </row>
    <row r="16973" spans="1:8" x14ac:dyDescent="0.4">
      <c r="A16973" s="2"/>
      <c r="B16973" s="2" t="s">
        <v>31720</v>
      </c>
      <c r="C16973" s="4" t="s">
        <v>31721</v>
      </c>
      <c r="D16973" s="14">
        <v>-0.39302366211555601</v>
      </c>
      <c r="E16973" s="14">
        <v>7.3450071451805196E-2</v>
      </c>
      <c r="F16973" s="14">
        <v>3.2319623378331399</v>
      </c>
      <c r="G16973" s="19">
        <v>8.4804014079955206E-2</v>
      </c>
      <c r="H16973" s="19">
        <v>0.36897409138101001</v>
      </c>
    </row>
    <row r="16974" spans="1:8" x14ac:dyDescent="0.4">
      <c r="A16974" s="2"/>
      <c r="B16974" s="2" t="s">
        <v>6174</v>
      </c>
      <c r="C16974" s="4" t="s">
        <v>6175</v>
      </c>
      <c r="D16974" s="14">
        <v>-0.39315056969041401</v>
      </c>
      <c r="E16974" s="14">
        <v>1.1264596509275999</v>
      </c>
      <c r="F16974" s="14">
        <v>2.3948243662485802</v>
      </c>
      <c r="G16974" s="19">
        <v>0.13481990311808301</v>
      </c>
      <c r="H16974" s="19">
        <v>0.457690599422022</v>
      </c>
    </row>
    <row r="16975" spans="1:8" x14ac:dyDescent="0.4">
      <c r="A16975" s="2"/>
      <c r="B16975" s="2" t="s">
        <v>33713</v>
      </c>
      <c r="C16975" s="4" t="s">
        <v>33714</v>
      </c>
      <c r="D16975" s="14">
        <v>-0.39322442142836</v>
      </c>
      <c r="E16975" s="14">
        <v>-0.10654170884019599</v>
      </c>
      <c r="F16975" s="14">
        <v>1.86142647112907</v>
      </c>
      <c r="G16975" s="19">
        <v>0.18511435131010201</v>
      </c>
      <c r="H16975" s="19">
        <v>0.52737128021323498</v>
      </c>
    </row>
    <row r="16976" spans="1:8" x14ac:dyDescent="0.4">
      <c r="A16976" s="2"/>
      <c r="B16976" s="2" t="s">
        <v>30818</v>
      </c>
      <c r="C16976" s="4" t="s">
        <v>30819</v>
      </c>
      <c r="D16976" s="14">
        <v>-0.39401322016792101</v>
      </c>
      <c r="E16976" s="14">
        <v>0.133457770692574</v>
      </c>
      <c r="F16976" s="14">
        <v>2.4884828554018301</v>
      </c>
      <c r="G16976" s="19">
        <v>0.127769486917898</v>
      </c>
      <c r="H16976" s="19">
        <v>0.44817628749831701</v>
      </c>
    </row>
    <row r="16977" spans="1:8" x14ac:dyDescent="0.4">
      <c r="A16977" s="2"/>
      <c r="B16977" s="2" t="s">
        <v>18187</v>
      </c>
      <c r="C16977" s="4" t="s">
        <v>18188</v>
      </c>
      <c r="D16977" s="14">
        <v>-0.39403505292879798</v>
      </c>
      <c r="E16977" s="14">
        <v>3.7920358363387199</v>
      </c>
      <c r="F16977" s="14">
        <v>4.0022013384212398</v>
      </c>
      <c r="G16977" s="19">
        <v>5.68731183474439E-2</v>
      </c>
      <c r="H16977" s="19">
        <v>0.30605863272097</v>
      </c>
    </row>
    <row r="16978" spans="1:8" x14ac:dyDescent="0.4">
      <c r="A16978" s="2"/>
      <c r="B16978" s="2" t="s">
        <v>13134</v>
      </c>
      <c r="C16978" s="4" t="s">
        <v>13135</v>
      </c>
      <c r="D16978" s="14">
        <v>-0.39491130834475902</v>
      </c>
      <c r="E16978" s="14">
        <v>5.4425291140662999</v>
      </c>
      <c r="F16978" s="14">
        <v>15.4944285081327</v>
      </c>
      <c r="G16978" s="19">
        <v>6.1856960799394601E-4</v>
      </c>
      <c r="H16978" s="19">
        <v>3.2125918464896902E-2</v>
      </c>
    </row>
    <row r="16979" spans="1:8" x14ac:dyDescent="0.4">
      <c r="A16979" s="2"/>
      <c r="B16979" s="2" t="s">
        <v>14431</v>
      </c>
      <c r="C16979" s="4" t="s">
        <v>14432</v>
      </c>
      <c r="D16979" s="14">
        <v>-0.395559913817699</v>
      </c>
      <c r="E16979" s="14">
        <v>2.19675397813264</v>
      </c>
      <c r="F16979" s="14">
        <v>7.8600282024311099</v>
      </c>
      <c r="G16979" s="19">
        <v>9.8454215180297198E-3</v>
      </c>
      <c r="H16979" s="19">
        <v>0.13378832296515</v>
      </c>
    </row>
    <row r="16980" spans="1:8" x14ac:dyDescent="0.4">
      <c r="A16980" s="2"/>
      <c r="B16980" s="2" t="s">
        <v>2311</v>
      </c>
      <c r="C16980" s="4" t="s">
        <v>2312</v>
      </c>
      <c r="D16980" s="14">
        <v>-0.39576832216071001</v>
      </c>
      <c r="E16980" s="14">
        <v>-0.23151588903602299</v>
      </c>
      <c r="F16980" s="14">
        <v>0.89612690367356596</v>
      </c>
      <c r="G16980" s="19">
        <v>0.35325401707593101</v>
      </c>
      <c r="H16980" s="19">
        <v>0.68866424764717205</v>
      </c>
    </row>
    <row r="16981" spans="1:8" x14ac:dyDescent="0.4">
      <c r="A16981" s="2"/>
      <c r="B16981" s="2" t="s">
        <v>33778</v>
      </c>
      <c r="C16981" s="4" t="s">
        <v>33779</v>
      </c>
      <c r="D16981" s="14">
        <v>-0.39618226341721902</v>
      </c>
      <c r="E16981" s="14">
        <v>1.64052989708805</v>
      </c>
      <c r="F16981" s="14">
        <v>5.0971595453399896</v>
      </c>
      <c r="G16981" s="19">
        <v>3.3334716248234898E-2</v>
      </c>
      <c r="H16981" s="19">
        <v>0.232151053212899</v>
      </c>
    </row>
    <row r="16982" spans="1:8" x14ac:dyDescent="0.4">
      <c r="A16982" s="2"/>
      <c r="B16982" s="2" t="s">
        <v>26741</v>
      </c>
      <c r="C16982" s="4" t="s">
        <v>26742</v>
      </c>
      <c r="D16982" s="14">
        <v>-0.39646607507975101</v>
      </c>
      <c r="E16982" s="14">
        <v>0.75109779475665195</v>
      </c>
      <c r="F16982" s="14">
        <v>2.2141756777836998</v>
      </c>
      <c r="G16982" s="19">
        <v>0.14976672198693999</v>
      </c>
      <c r="H16982" s="19">
        <v>0.478927667514635</v>
      </c>
    </row>
    <row r="16983" spans="1:8" x14ac:dyDescent="0.4">
      <c r="A16983" s="2"/>
      <c r="B16983" s="2" t="s">
        <v>8423</v>
      </c>
      <c r="C16983" s="4" t="s">
        <v>8424</v>
      </c>
      <c r="D16983" s="14">
        <v>-0.39695183890501301</v>
      </c>
      <c r="E16983" s="14">
        <v>2.2856134034103599</v>
      </c>
      <c r="F16983" s="14">
        <v>4.8490026761457203</v>
      </c>
      <c r="G16983" s="19">
        <v>3.7511566403180201E-2</v>
      </c>
      <c r="H16983" s="19">
        <v>0.244813814771358</v>
      </c>
    </row>
    <row r="16984" spans="1:8" x14ac:dyDescent="0.4">
      <c r="A16984" s="2"/>
      <c r="B16984" s="2" t="s">
        <v>13575</v>
      </c>
      <c r="C16984" s="4" t="s">
        <v>13576</v>
      </c>
      <c r="D16984" s="14">
        <v>-0.39705227533084197</v>
      </c>
      <c r="E16984" s="14">
        <v>2.5964807056444799</v>
      </c>
      <c r="F16984" s="14">
        <v>7.5533649339965399</v>
      </c>
      <c r="G16984" s="19">
        <v>1.11888791590312E-2</v>
      </c>
      <c r="H16984" s="19">
        <v>0.14063627739364101</v>
      </c>
    </row>
    <row r="16985" spans="1:8" x14ac:dyDescent="0.4">
      <c r="A16985" s="2"/>
      <c r="B16985" s="2" t="s">
        <v>33012</v>
      </c>
      <c r="C16985" s="4" t="s">
        <v>33013</v>
      </c>
      <c r="D16985" s="14">
        <v>-0.39912251864651699</v>
      </c>
      <c r="E16985" s="14">
        <v>0.96554341441409397</v>
      </c>
      <c r="F16985" s="14">
        <v>3.68766020513138</v>
      </c>
      <c r="G16985" s="19">
        <v>6.6772723466012096E-2</v>
      </c>
      <c r="H16985" s="19">
        <v>0.32957873801943299</v>
      </c>
    </row>
    <row r="16986" spans="1:8" x14ac:dyDescent="0.4">
      <c r="A16986" s="2"/>
      <c r="B16986" s="2" t="s">
        <v>12787</v>
      </c>
      <c r="C16986" s="4" t="s">
        <v>12788</v>
      </c>
      <c r="D16986" s="14">
        <v>-0.399623895568683</v>
      </c>
      <c r="E16986" s="14">
        <v>0.95699270545916504</v>
      </c>
      <c r="F16986" s="14">
        <v>2.1505009188534201</v>
      </c>
      <c r="G16986" s="19">
        <v>0.15550095841368999</v>
      </c>
      <c r="H16986" s="19">
        <v>0.48762015821917798</v>
      </c>
    </row>
    <row r="16987" spans="1:8" x14ac:dyDescent="0.4">
      <c r="A16987" s="2"/>
      <c r="B16987" s="2" t="s">
        <v>33458</v>
      </c>
      <c r="C16987" s="4" t="s">
        <v>33459</v>
      </c>
      <c r="D16987" s="14">
        <v>-0.39990217319799298</v>
      </c>
      <c r="E16987" s="14">
        <v>1.3785430949958899</v>
      </c>
      <c r="F16987" s="14">
        <v>5.6163055036603504</v>
      </c>
      <c r="G16987" s="19">
        <v>2.6173701481305801E-2</v>
      </c>
      <c r="H16987" s="19">
        <v>0.208979705885286</v>
      </c>
    </row>
    <row r="16988" spans="1:8" x14ac:dyDescent="0.4">
      <c r="A16988" s="2"/>
      <c r="B16988" s="2" t="s">
        <v>9174</v>
      </c>
      <c r="C16988" s="4" t="s">
        <v>9175</v>
      </c>
      <c r="D16988" s="14">
        <v>-0.399950711260112</v>
      </c>
      <c r="E16988" s="14">
        <v>0.113904593349274</v>
      </c>
      <c r="F16988" s="14">
        <v>2.6047994812966002</v>
      </c>
      <c r="G16988" s="19">
        <v>0.119609333985815</v>
      </c>
      <c r="H16988" s="19">
        <v>0.43529460325637598</v>
      </c>
    </row>
    <row r="16989" spans="1:8" x14ac:dyDescent="0.4">
      <c r="A16989" s="2"/>
      <c r="B16989" s="2" t="s">
        <v>28812</v>
      </c>
      <c r="C16989" s="4" t="s">
        <v>28812</v>
      </c>
      <c r="D16989" s="14">
        <v>-0.40001386639444397</v>
      </c>
      <c r="E16989" s="14">
        <v>0.27583586653240499</v>
      </c>
      <c r="F16989" s="14">
        <v>2.4768845878807602</v>
      </c>
      <c r="G16989" s="19">
        <v>0.128618544156993</v>
      </c>
      <c r="H16989" s="19">
        <v>0.448746987279389</v>
      </c>
    </row>
    <row r="16990" spans="1:8" x14ac:dyDescent="0.4">
      <c r="A16990" s="2"/>
      <c r="B16990" s="2" t="s">
        <v>34343</v>
      </c>
      <c r="C16990" s="4" t="s">
        <v>34343</v>
      </c>
      <c r="D16990" s="14">
        <v>-0.400621201234795</v>
      </c>
      <c r="E16990" s="14">
        <v>-0.21283322769443699</v>
      </c>
      <c r="F16990" s="14">
        <v>1.39148471324684</v>
      </c>
      <c r="G16990" s="19">
        <v>0.249712408830773</v>
      </c>
      <c r="H16990" s="19">
        <v>0.59613206096579296</v>
      </c>
    </row>
    <row r="16991" spans="1:8" x14ac:dyDescent="0.4">
      <c r="A16991" s="2"/>
      <c r="B16991" s="2" t="s">
        <v>31802</v>
      </c>
      <c r="C16991" s="4" t="s">
        <v>31803</v>
      </c>
      <c r="D16991" s="14">
        <v>-0.40145140976945098</v>
      </c>
      <c r="E16991" s="14">
        <v>1.1209276152948</v>
      </c>
      <c r="F16991" s="14">
        <v>5.9288939217513601</v>
      </c>
      <c r="G16991" s="19">
        <v>2.2697613786397501E-2</v>
      </c>
      <c r="H16991" s="19">
        <v>0.195147502188527</v>
      </c>
    </row>
    <row r="16992" spans="1:8" x14ac:dyDescent="0.4">
      <c r="A16992" s="2"/>
      <c r="B16992" s="2" t="s">
        <v>2876</v>
      </c>
      <c r="C16992" s="4" t="s">
        <v>2877</v>
      </c>
      <c r="D16992" s="14">
        <v>-0.40205531100330799</v>
      </c>
      <c r="E16992" s="14">
        <v>0.57223413688328795</v>
      </c>
      <c r="F16992" s="14">
        <v>2.28900753195559</v>
      </c>
      <c r="G16992" s="19">
        <v>0.143347442581091</v>
      </c>
      <c r="H16992" s="19">
        <v>0.47122787212224998</v>
      </c>
    </row>
    <row r="16993" spans="1:8" x14ac:dyDescent="0.4">
      <c r="A16993" s="2"/>
      <c r="B16993" s="2" t="s">
        <v>12797</v>
      </c>
      <c r="C16993" s="4" t="s">
        <v>12798</v>
      </c>
      <c r="D16993" s="14">
        <v>-0.40213425196527602</v>
      </c>
      <c r="E16993" s="14">
        <v>0.56963936909125701</v>
      </c>
      <c r="F16993" s="14">
        <v>1.7089307554322399</v>
      </c>
      <c r="G16993" s="19">
        <v>0.20350682617699301</v>
      </c>
      <c r="H16993" s="19">
        <v>0.54620756405983995</v>
      </c>
    </row>
    <row r="16994" spans="1:8" x14ac:dyDescent="0.4">
      <c r="A16994" s="2"/>
      <c r="B16994" s="2" t="s">
        <v>101</v>
      </c>
      <c r="C16994" s="4" t="s">
        <v>102</v>
      </c>
      <c r="D16994" s="14">
        <v>-0.40270472607309299</v>
      </c>
      <c r="E16994" s="14">
        <v>1.2287018132382801</v>
      </c>
      <c r="F16994" s="14">
        <v>2.7369905671958499</v>
      </c>
      <c r="G16994" s="19">
        <v>0.11106663486204001</v>
      </c>
      <c r="H16994" s="19">
        <v>0.42063121011549098</v>
      </c>
    </row>
    <row r="16995" spans="1:8" x14ac:dyDescent="0.4">
      <c r="A16995" s="2"/>
      <c r="B16995" s="2" t="s">
        <v>22997</v>
      </c>
      <c r="C16995" s="4" t="s">
        <v>22998</v>
      </c>
      <c r="D16995" s="14">
        <v>-0.402918163348019</v>
      </c>
      <c r="E16995" s="14">
        <v>-0.33273507287362802</v>
      </c>
      <c r="F16995" s="14">
        <v>1.7579857004383399</v>
      </c>
      <c r="G16995" s="19">
        <v>0.197354159505715</v>
      </c>
      <c r="H16995" s="19">
        <v>0.53923975423582304</v>
      </c>
    </row>
    <row r="16996" spans="1:8" x14ac:dyDescent="0.4">
      <c r="A16996" s="2"/>
      <c r="B16996" s="2" t="s">
        <v>16386</v>
      </c>
      <c r="C16996" s="4" t="s">
        <v>16387</v>
      </c>
      <c r="D16996" s="14">
        <v>-0.40354462606475</v>
      </c>
      <c r="E16996" s="14">
        <v>3.1003427848918501</v>
      </c>
      <c r="F16996" s="14">
        <v>4.4779084035495096</v>
      </c>
      <c r="G16996" s="19">
        <v>4.4896914914748898E-2</v>
      </c>
      <c r="H16996" s="19">
        <v>0.27091619558278102</v>
      </c>
    </row>
    <row r="16997" spans="1:8" x14ac:dyDescent="0.4">
      <c r="A16997" s="2"/>
      <c r="B16997" s="2" t="s">
        <v>33794</v>
      </c>
      <c r="C16997" s="4" t="s">
        <v>33795</v>
      </c>
      <c r="D16997" s="14">
        <v>-0.40535146933243998</v>
      </c>
      <c r="E16997" s="14">
        <v>0.76670866079349898</v>
      </c>
      <c r="F16997" s="14">
        <v>2.3654095202934302</v>
      </c>
      <c r="G16997" s="19">
        <v>0.13712848836522901</v>
      </c>
      <c r="H16997" s="19">
        <v>0.46180085671537802</v>
      </c>
    </row>
    <row r="16998" spans="1:8" x14ac:dyDescent="0.4">
      <c r="A16998" s="2"/>
      <c r="B16998" s="2" t="s">
        <v>31710</v>
      </c>
      <c r="C16998" s="4" t="s">
        <v>31711</v>
      </c>
      <c r="D16998" s="14">
        <v>-0.40555710011929902</v>
      </c>
      <c r="E16998" s="14">
        <v>1.76447506207842</v>
      </c>
      <c r="F16998" s="14">
        <v>7.6936209264063802</v>
      </c>
      <c r="G16998" s="19">
        <v>1.05509168172635E-2</v>
      </c>
      <c r="H16998" s="19">
        <v>0.13751097151161401</v>
      </c>
    </row>
    <row r="16999" spans="1:8" x14ac:dyDescent="0.4">
      <c r="A16999" s="2"/>
      <c r="B16999" s="2" t="s">
        <v>5898</v>
      </c>
      <c r="C16999" s="4" t="s">
        <v>5899</v>
      </c>
      <c r="D16999" s="14">
        <v>-0.40568368833600699</v>
      </c>
      <c r="E16999" s="14">
        <v>5.9950157904111698</v>
      </c>
      <c r="F16999" s="14">
        <v>14.2339564653289</v>
      </c>
      <c r="G16999" s="19">
        <v>9.3328568006259495E-4</v>
      </c>
      <c r="H16999" s="19">
        <v>3.8183963675719003E-2</v>
      </c>
    </row>
    <row r="17000" spans="1:8" x14ac:dyDescent="0.4">
      <c r="A17000" s="2"/>
      <c r="B17000" s="2" t="s">
        <v>34291</v>
      </c>
      <c r="C17000" s="4" t="s">
        <v>34291</v>
      </c>
      <c r="D17000" s="14">
        <v>-0.40584212186595497</v>
      </c>
      <c r="E17000" s="14">
        <v>-0.27429220605759103</v>
      </c>
      <c r="F17000" s="14">
        <v>1.6608325588025199</v>
      </c>
      <c r="G17000" s="19">
        <v>0.20977207691233299</v>
      </c>
      <c r="H17000" s="19">
        <v>0.55343158224095301</v>
      </c>
    </row>
    <row r="17001" spans="1:8" x14ac:dyDescent="0.4">
      <c r="A17001" s="2"/>
      <c r="B17001" s="2" t="s">
        <v>33454</v>
      </c>
      <c r="C17001" s="4" t="s">
        <v>33455</v>
      </c>
      <c r="D17001" s="14">
        <v>-0.40656011735923703</v>
      </c>
      <c r="E17001" s="14">
        <v>-0.227452246422713</v>
      </c>
      <c r="F17001" s="14">
        <v>2.4377301684296699</v>
      </c>
      <c r="G17001" s="19">
        <v>0.17319530493663399</v>
      </c>
      <c r="H17001" s="19">
        <v>0.51231525866409899</v>
      </c>
    </row>
    <row r="17002" spans="1:8" x14ac:dyDescent="0.4">
      <c r="A17002" s="2"/>
      <c r="B17002" s="2" t="s">
        <v>32905</v>
      </c>
      <c r="C17002" s="4" t="s">
        <v>32906</v>
      </c>
      <c r="D17002" s="14">
        <v>-0.406957333792416</v>
      </c>
      <c r="E17002" s="14">
        <v>4.4766199909068298</v>
      </c>
      <c r="F17002" s="14">
        <v>4.0726013646863803</v>
      </c>
      <c r="G17002" s="19">
        <v>5.4892257846138097E-2</v>
      </c>
      <c r="H17002" s="19">
        <v>0.30074370002246698</v>
      </c>
    </row>
    <row r="17003" spans="1:8" x14ac:dyDescent="0.4">
      <c r="A17003" s="2"/>
      <c r="B17003" s="2" t="s">
        <v>34357</v>
      </c>
      <c r="C17003" s="4" t="s">
        <v>34357</v>
      </c>
      <c r="D17003" s="14">
        <v>-0.40722555084352702</v>
      </c>
      <c r="E17003" s="14">
        <v>0.26812971143974301</v>
      </c>
      <c r="F17003" s="14">
        <v>2.66965976381434</v>
      </c>
      <c r="G17003" s="19">
        <v>0.11532523861872999</v>
      </c>
      <c r="H17003" s="19">
        <v>0.42732956096987201</v>
      </c>
    </row>
    <row r="17004" spans="1:8" x14ac:dyDescent="0.4">
      <c r="A17004" s="2"/>
      <c r="B17004" s="2" t="s">
        <v>34220</v>
      </c>
      <c r="C17004" s="4" t="s">
        <v>34220</v>
      </c>
      <c r="D17004" s="14">
        <v>-0.40779275573060397</v>
      </c>
      <c r="E17004" s="14">
        <v>1.40633827056284</v>
      </c>
      <c r="F17004" s="14">
        <v>8.8580671259603605</v>
      </c>
      <c r="G17004" s="19">
        <v>6.5642099489657798E-3</v>
      </c>
      <c r="H17004" s="19">
        <v>0.108698558829373</v>
      </c>
    </row>
    <row r="17005" spans="1:8" x14ac:dyDescent="0.4">
      <c r="A17005" s="2"/>
      <c r="B17005" s="2" t="s">
        <v>1979</v>
      </c>
      <c r="C17005" s="4" t="s">
        <v>1980</v>
      </c>
      <c r="D17005" s="14">
        <v>-0.40843599674963399</v>
      </c>
      <c r="E17005" s="14">
        <v>0.92444216374175403</v>
      </c>
      <c r="F17005" s="14">
        <v>0.83919059692055997</v>
      </c>
      <c r="G17005" s="19">
        <v>0.36873924870621599</v>
      </c>
      <c r="H17005" s="19">
        <v>0.70126735465136503</v>
      </c>
    </row>
    <row r="17006" spans="1:8" x14ac:dyDescent="0.4">
      <c r="A17006" s="2"/>
      <c r="B17006" s="2" t="s">
        <v>17585</v>
      </c>
      <c r="C17006" s="4" t="s">
        <v>17586</v>
      </c>
      <c r="D17006" s="14">
        <v>-0.408835293621575</v>
      </c>
      <c r="E17006" s="14">
        <v>2.7976547714639599</v>
      </c>
      <c r="F17006" s="14">
        <v>9.1031653255990292</v>
      </c>
      <c r="G17006" s="19">
        <v>5.9565611150918397E-3</v>
      </c>
      <c r="H17006" s="19">
        <v>0.104275376706738</v>
      </c>
    </row>
    <row r="17007" spans="1:8" x14ac:dyDescent="0.4">
      <c r="A17007" s="2"/>
      <c r="B17007" s="2" t="s">
        <v>32003</v>
      </c>
      <c r="C17007" s="4" t="s">
        <v>32003</v>
      </c>
      <c r="D17007" s="14">
        <v>-0.409852426515117</v>
      </c>
      <c r="E17007" s="14">
        <v>1.30290302220826</v>
      </c>
      <c r="F17007" s="14">
        <v>2.3470406393240602</v>
      </c>
      <c r="G17007" s="19">
        <v>0.13859392242683299</v>
      </c>
      <c r="H17007" s="19">
        <v>0.463978181748396</v>
      </c>
    </row>
    <row r="17008" spans="1:8" x14ac:dyDescent="0.4">
      <c r="A17008" s="2"/>
      <c r="B17008" s="2" t="s">
        <v>29807</v>
      </c>
      <c r="C17008" s="4" t="s">
        <v>29808</v>
      </c>
      <c r="D17008" s="14">
        <v>-0.41018348339962701</v>
      </c>
      <c r="E17008" s="14">
        <v>1.2641745898483401</v>
      </c>
      <c r="F17008" s="14">
        <v>5.3865883616610502</v>
      </c>
      <c r="G17008" s="19">
        <v>2.9105986073824499E-2</v>
      </c>
      <c r="H17008" s="19">
        <v>0.21782453914649899</v>
      </c>
    </row>
    <row r="17009" spans="1:8" x14ac:dyDescent="0.4">
      <c r="A17009" s="2"/>
      <c r="B17009" s="2" t="s">
        <v>30918</v>
      </c>
      <c r="C17009" s="4" t="s">
        <v>30919</v>
      </c>
      <c r="D17009" s="14">
        <v>-0.410226137808895</v>
      </c>
      <c r="E17009" s="14">
        <v>0.49301447285373101</v>
      </c>
      <c r="F17009" s="14">
        <v>2.9701015786821401</v>
      </c>
      <c r="G17009" s="19">
        <v>9.7674255281617398E-2</v>
      </c>
      <c r="H17009" s="19">
        <v>0.39599822489835401</v>
      </c>
    </row>
    <row r="17010" spans="1:8" x14ac:dyDescent="0.4">
      <c r="A17010" s="2"/>
      <c r="B17010" s="2" t="s">
        <v>183</v>
      </c>
      <c r="C17010" s="4" t="s">
        <v>184</v>
      </c>
      <c r="D17010" s="14">
        <v>-0.410594737600599</v>
      </c>
      <c r="E17010" s="14">
        <v>3.5599509467442898</v>
      </c>
      <c r="F17010" s="14">
        <v>11.2364980322014</v>
      </c>
      <c r="G17010" s="19">
        <v>2.6509750706665302E-3</v>
      </c>
      <c r="H17010" s="19">
        <v>6.7944496186412406E-2</v>
      </c>
    </row>
    <row r="17011" spans="1:8" x14ac:dyDescent="0.4">
      <c r="A17011" s="2"/>
      <c r="B17011" s="2" t="s">
        <v>32316</v>
      </c>
      <c r="C17011" s="4" t="s">
        <v>32317</v>
      </c>
      <c r="D17011" s="14">
        <v>-0.41146675384499998</v>
      </c>
      <c r="E17011" s="14">
        <v>6.7407066055579099</v>
      </c>
      <c r="F17011" s="14">
        <v>0.51641431768831503</v>
      </c>
      <c r="G17011" s="19">
        <v>0.47931166487597399</v>
      </c>
      <c r="H17011" s="19">
        <v>0.77531377219902797</v>
      </c>
    </row>
    <row r="17012" spans="1:8" x14ac:dyDescent="0.4">
      <c r="A17012" s="2"/>
      <c r="B17012" s="2" t="s">
        <v>16947</v>
      </c>
      <c r="C17012" s="4" t="s">
        <v>16948</v>
      </c>
      <c r="D17012" s="14">
        <v>-0.41194405756152203</v>
      </c>
      <c r="E17012" s="14">
        <v>5.5190410462912904</v>
      </c>
      <c r="F17012" s="14">
        <v>0.35864515064350699</v>
      </c>
      <c r="G17012" s="19">
        <v>0.554869090125233</v>
      </c>
      <c r="H17012" s="19">
        <v>0.81682384783276296</v>
      </c>
    </row>
    <row r="17013" spans="1:8" x14ac:dyDescent="0.4">
      <c r="A17013" s="2"/>
      <c r="B17013" s="2" t="s">
        <v>31272</v>
      </c>
      <c r="C17013" s="4" t="s">
        <v>31273</v>
      </c>
      <c r="D17013" s="14">
        <v>-0.41268416042233802</v>
      </c>
      <c r="E17013" s="14">
        <v>5.7805555659251597</v>
      </c>
      <c r="F17013" s="14">
        <v>0.47086810548032199</v>
      </c>
      <c r="G17013" s="19">
        <v>0.49916232849480102</v>
      </c>
      <c r="H17013" s="19">
        <v>0.78766315904678097</v>
      </c>
    </row>
    <row r="17014" spans="1:8" x14ac:dyDescent="0.4">
      <c r="A17014" s="2"/>
      <c r="B17014" s="2" t="s">
        <v>22241</v>
      </c>
      <c r="C17014" s="4" t="s">
        <v>22242</v>
      </c>
      <c r="D17014" s="14">
        <v>-0.41278468721278999</v>
      </c>
      <c r="E17014" s="14">
        <v>4.5333563851547103</v>
      </c>
      <c r="F17014" s="14">
        <v>20.2365830821049</v>
      </c>
      <c r="G17014" s="19">
        <v>1.4857890600163199E-4</v>
      </c>
      <c r="H17014" s="19">
        <v>1.56088894341351E-2</v>
      </c>
    </row>
    <row r="17015" spans="1:8" x14ac:dyDescent="0.4">
      <c r="A17015" s="2"/>
      <c r="B17015" s="2" t="s">
        <v>22067</v>
      </c>
      <c r="C17015" s="4" t="s">
        <v>22068</v>
      </c>
      <c r="D17015" s="14">
        <v>-0.41321423384149403</v>
      </c>
      <c r="E17015" s="14">
        <v>1.7139544388871299</v>
      </c>
      <c r="F17015" s="14">
        <v>5.0040196208616701</v>
      </c>
      <c r="G17015" s="19">
        <v>3.4838173720358703E-2</v>
      </c>
      <c r="H17015" s="19">
        <v>0.23691051520937501</v>
      </c>
    </row>
    <row r="17016" spans="1:8" x14ac:dyDescent="0.4">
      <c r="A17016" s="2"/>
      <c r="B17016" s="2" t="s">
        <v>34069</v>
      </c>
      <c r="C17016" s="4" t="s">
        <v>34070</v>
      </c>
      <c r="D17016" s="14">
        <v>-0.413326705589316</v>
      </c>
      <c r="E17016" s="14">
        <v>1.7432658484533901</v>
      </c>
      <c r="F17016" s="14">
        <v>3.3613539997533</v>
      </c>
      <c r="G17016" s="19">
        <v>7.9172084513050398E-2</v>
      </c>
      <c r="H17016" s="19">
        <v>0.35709291878441501</v>
      </c>
    </row>
    <row r="17017" spans="1:8" x14ac:dyDescent="0.4">
      <c r="A17017" s="2"/>
      <c r="B17017" s="2" t="s">
        <v>17097</v>
      </c>
      <c r="C17017" s="4" t="s">
        <v>17098</v>
      </c>
      <c r="D17017" s="14">
        <v>-0.413583760829762</v>
      </c>
      <c r="E17017" s="14">
        <v>1.2693065552592999</v>
      </c>
      <c r="F17017" s="14">
        <v>1.4552960093067899</v>
      </c>
      <c r="G17017" s="19">
        <v>0.23943414716828201</v>
      </c>
      <c r="H17017" s="19">
        <v>0.58604229130401098</v>
      </c>
    </row>
    <row r="17018" spans="1:8" x14ac:dyDescent="0.4">
      <c r="A17018" s="2"/>
      <c r="B17018" s="2" t="s">
        <v>23287</v>
      </c>
      <c r="C17018" s="4" t="s">
        <v>23288</v>
      </c>
      <c r="D17018" s="14">
        <v>-0.414566452906863</v>
      </c>
      <c r="E17018" s="14">
        <v>2.9973839078225</v>
      </c>
      <c r="F17018" s="14">
        <v>16.732379086354499</v>
      </c>
      <c r="G17018" s="19">
        <v>4.18862738302852E-4</v>
      </c>
      <c r="H17018" s="19">
        <v>2.7314141850320099E-2</v>
      </c>
    </row>
    <row r="17019" spans="1:8" x14ac:dyDescent="0.4">
      <c r="A17019" s="2"/>
      <c r="B17019" s="2" t="s">
        <v>15277</v>
      </c>
      <c r="C17019" s="4" t="s">
        <v>15278</v>
      </c>
      <c r="D17019" s="14">
        <v>-0.414752672902098</v>
      </c>
      <c r="E17019" s="14">
        <v>4.9577522485169201</v>
      </c>
      <c r="F17019" s="14">
        <v>3.6119826345278101</v>
      </c>
      <c r="G17019" s="19">
        <v>6.9437996803201105E-2</v>
      </c>
      <c r="H17019" s="19">
        <v>0.33397287363670602</v>
      </c>
    </row>
    <row r="17020" spans="1:8" x14ac:dyDescent="0.4">
      <c r="A17020" s="2"/>
      <c r="B17020" s="2" t="s">
        <v>23619</v>
      </c>
      <c r="C17020" s="4" t="s">
        <v>23620</v>
      </c>
      <c r="D17020" s="14">
        <v>-0.41532274415930998</v>
      </c>
      <c r="E17020" s="14">
        <v>1.1485010411230501</v>
      </c>
      <c r="F17020" s="14">
        <v>2.68433639036048</v>
      </c>
      <c r="G17020" s="19">
        <v>0.11438091750330801</v>
      </c>
      <c r="H17020" s="19">
        <v>0.42583308075651699</v>
      </c>
    </row>
    <row r="17021" spans="1:8" x14ac:dyDescent="0.4">
      <c r="A17021" s="2"/>
      <c r="B17021" s="2" t="s">
        <v>34281</v>
      </c>
      <c r="C17021" s="4" t="s">
        <v>34281</v>
      </c>
      <c r="D17021" s="14">
        <v>-0.41546707952753598</v>
      </c>
      <c r="E17021" s="14">
        <v>0.432116531750107</v>
      </c>
      <c r="F17021" s="14">
        <v>3.3788056843865699</v>
      </c>
      <c r="G17021" s="19">
        <v>7.8445822657941297E-2</v>
      </c>
      <c r="H17021" s="19">
        <v>0.35533555431646402</v>
      </c>
    </row>
    <row r="17022" spans="1:8" x14ac:dyDescent="0.4">
      <c r="A17022" s="2"/>
      <c r="B17022" s="2" t="s">
        <v>33452</v>
      </c>
      <c r="C17022" s="4" t="s">
        <v>33453</v>
      </c>
      <c r="D17022" s="14">
        <v>-0.415719970674433</v>
      </c>
      <c r="E17022" s="14">
        <v>0.164410580315972</v>
      </c>
      <c r="F17022" s="14">
        <v>1.1346206655882101</v>
      </c>
      <c r="G17022" s="19">
        <v>0.29738825296143301</v>
      </c>
      <c r="H17022" s="19">
        <v>0.64044107472766898</v>
      </c>
    </row>
    <row r="17023" spans="1:8" x14ac:dyDescent="0.4">
      <c r="A17023" s="2"/>
      <c r="B17023" s="2" t="s">
        <v>32909</v>
      </c>
      <c r="C17023" s="4" t="s">
        <v>32910</v>
      </c>
      <c r="D17023" s="14">
        <v>-0.41608189649424199</v>
      </c>
      <c r="E17023" s="14">
        <v>5.2910095250758397E-2</v>
      </c>
      <c r="F17023" s="14">
        <v>4.2258248206759301</v>
      </c>
      <c r="G17023" s="19">
        <v>8.9280959446348507E-2</v>
      </c>
      <c r="H17023" s="19">
        <v>0.37813550280208602</v>
      </c>
    </row>
    <row r="17024" spans="1:8" x14ac:dyDescent="0.4">
      <c r="A17024" s="2"/>
      <c r="B17024" s="2" t="s">
        <v>12867</v>
      </c>
      <c r="C17024" s="4" t="s">
        <v>12868</v>
      </c>
      <c r="D17024" s="14">
        <v>-0.416777410630639</v>
      </c>
      <c r="E17024" s="14">
        <v>1.0274025514959499</v>
      </c>
      <c r="F17024" s="14">
        <v>2.4813484991413399</v>
      </c>
      <c r="G17024" s="19">
        <v>0.128290975924294</v>
      </c>
      <c r="H17024" s="19">
        <v>0.44872434607741501</v>
      </c>
    </row>
    <row r="17025" spans="1:8" x14ac:dyDescent="0.4">
      <c r="A17025" s="2"/>
      <c r="B17025" s="2" t="s">
        <v>29653</v>
      </c>
      <c r="C17025" s="4" t="s">
        <v>29654</v>
      </c>
      <c r="D17025" s="14">
        <v>-0.41759703542661197</v>
      </c>
      <c r="E17025" s="14">
        <v>-0.31891072851010099</v>
      </c>
      <c r="F17025" s="14">
        <v>1.68840355353269</v>
      </c>
      <c r="G17025" s="19">
        <v>0.20615184837950801</v>
      </c>
      <c r="H17025" s="19">
        <v>0.54983826960147897</v>
      </c>
    </row>
    <row r="17026" spans="1:8" x14ac:dyDescent="0.4">
      <c r="A17026" s="2"/>
      <c r="B17026" s="2" t="s">
        <v>23733</v>
      </c>
      <c r="C17026" s="4" t="s">
        <v>23734</v>
      </c>
      <c r="D17026" s="14">
        <v>-0.41785430558429898</v>
      </c>
      <c r="E17026" s="14">
        <v>-0.36693699595149598</v>
      </c>
      <c r="F17026" s="14">
        <v>2.0393437890036901</v>
      </c>
      <c r="G17026" s="19">
        <v>0.16615654271616001</v>
      </c>
      <c r="H17026" s="19">
        <v>0.50484794240875097</v>
      </c>
    </row>
    <row r="17027" spans="1:8" x14ac:dyDescent="0.4">
      <c r="A17027" s="2"/>
      <c r="B17027" s="2" t="s">
        <v>16552</v>
      </c>
      <c r="C17027" s="4" t="s">
        <v>16553</v>
      </c>
      <c r="D17027" s="14">
        <v>-0.41798267007689099</v>
      </c>
      <c r="E17027" s="14">
        <v>5.9726324774456803</v>
      </c>
      <c r="F17027" s="14">
        <v>17.9200616037913</v>
      </c>
      <c r="G17027" s="19">
        <v>2.9168270390407801E-4</v>
      </c>
      <c r="H17027" s="19">
        <v>2.2365959073060101E-2</v>
      </c>
    </row>
    <row r="17028" spans="1:8" x14ac:dyDescent="0.4">
      <c r="A17028" s="2"/>
      <c r="B17028" s="2" t="s">
        <v>14673</v>
      </c>
      <c r="C17028" s="4" t="s">
        <v>14674</v>
      </c>
      <c r="D17028" s="14">
        <v>-0.41901386685263098</v>
      </c>
      <c r="E17028" s="14">
        <v>3.9372650972922401</v>
      </c>
      <c r="F17028" s="14">
        <v>6.7033176665152299</v>
      </c>
      <c r="G17028" s="19">
        <v>1.6094571481142999E-2</v>
      </c>
      <c r="H17028" s="19">
        <v>0.16750122430636799</v>
      </c>
    </row>
    <row r="17029" spans="1:8" x14ac:dyDescent="0.4">
      <c r="A17029" s="2"/>
      <c r="B17029" s="2" t="s">
        <v>13366</v>
      </c>
      <c r="C17029" s="4" t="s">
        <v>13367</v>
      </c>
      <c r="D17029" s="14">
        <v>-0.41908422668240902</v>
      </c>
      <c r="E17029" s="14">
        <v>1.6676478604932701</v>
      </c>
      <c r="F17029" s="14">
        <v>0.35462224344934901</v>
      </c>
      <c r="G17029" s="19">
        <v>0.55708088778249998</v>
      </c>
      <c r="H17029" s="19">
        <v>0.81795783048682003</v>
      </c>
    </row>
    <row r="17030" spans="1:8" x14ac:dyDescent="0.4">
      <c r="A17030" s="2"/>
      <c r="B17030" s="2" t="s">
        <v>4886</v>
      </c>
      <c r="C17030" s="4" t="s">
        <v>4887</v>
      </c>
      <c r="D17030" s="14">
        <v>-0.41916485812668303</v>
      </c>
      <c r="E17030" s="14">
        <v>4.9016714330089801</v>
      </c>
      <c r="F17030" s="14">
        <v>20.1969965578696</v>
      </c>
      <c r="G17030" s="19">
        <v>1.5025258225059401E-4</v>
      </c>
      <c r="H17030" s="19">
        <v>1.5673305881819501E-2</v>
      </c>
    </row>
    <row r="17031" spans="1:8" x14ac:dyDescent="0.4">
      <c r="A17031" s="2"/>
      <c r="B17031" s="2" t="s">
        <v>8613</v>
      </c>
      <c r="C17031" s="4" t="s">
        <v>8614</v>
      </c>
      <c r="D17031" s="14">
        <v>-0.41924324513162697</v>
      </c>
      <c r="E17031" s="14">
        <v>-0.26138482914202499</v>
      </c>
      <c r="F17031" s="14">
        <v>2.1456186700977402</v>
      </c>
      <c r="G17031" s="19">
        <v>0.155951394055756</v>
      </c>
      <c r="H17031" s="19">
        <v>0.48848237523716398</v>
      </c>
    </row>
    <row r="17032" spans="1:8" x14ac:dyDescent="0.4">
      <c r="A17032" s="2"/>
      <c r="B17032" s="2" t="s">
        <v>16364</v>
      </c>
      <c r="C17032" s="4" t="s">
        <v>16365</v>
      </c>
      <c r="D17032" s="14">
        <v>-0.42135507180173598</v>
      </c>
      <c r="E17032" s="14">
        <v>3.7385556837110299</v>
      </c>
      <c r="F17032" s="14">
        <v>3.1949005267183601</v>
      </c>
      <c r="G17032" s="19">
        <v>8.6501034189409298E-2</v>
      </c>
      <c r="H17032" s="19">
        <v>0.372441273334986</v>
      </c>
    </row>
    <row r="17033" spans="1:8" x14ac:dyDescent="0.4">
      <c r="A17033" s="2"/>
      <c r="B17033" s="2" t="s">
        <v>25702</v>
      </c>
      <c r="C17033" s="4" t="s">
        <v>25703</v>
      </c>
      <c r="D17033" s="14">
        <v>-0.42210513503076402</v>
      </c>
      <c r="E17033" s="14">
        <v>7.0244574004081297</v>
      </c>
      <c r="F17033" s="14">
        <v>34.106386470872202</v>
      </c>
      <c r="G17033" s="19">
        <v>5.0495274916655599E-6</v>
      </c>
      <c r="H17033" s="19">
        <v>2.2148375686208001E-3</v>
      </c>
    </row>
    <row r="17034" spans="1:8" x14ac:dyDescent="0.4">
      <c r="A17034" s="2"/>
      <c r="B17034" s="2" t="s">
        <v>24005</v>
      </c>
      <c r="C17034" s="4" t="s">
        <v>24006</v>
      </c>
      <c r="D17034" s="14">
        <v>-0.42290776676344299</v>
      </c>
      <c r="E17034" s="14">
        <v>7.7436192570797502</v>
      </c>
      <c r="F17034" s="14">
        <v>78.323619748281303</v>
      </c>
      <c r="G17034" s="19">
        <v>5.0357602328486797E-9</v>
      </c>
      <c r="H17034" s="19">
        <v>1.5440226032700899E-5</v>
      </c>
    </row>
    <row r="17035" spans="1:8" x14ac:dyDescent="0.4">
      <c r="A17035" s="2"/>
      <c r="B17035" s="2" t="s">
        <v>30896</v>
      </c>
      <c r="C17035" s="4" t="s">
        <v>30897</v>
      </c>
      <c r="D17035" s="14">
        <v>-0.42400402392165398</v>
      </c>
      <c r="E17035" s="14">
        <v>4.3217245907799402</v>
      </c>
      <c r="F17035" s="14">
        <v>18.535800484350801</v>
      </c>
      <c r="G17035" s="19">
        <v>2.42856337366413E-4</v>
      </c>
      <c r="H17035" s="19">
        <v>2.0238806499564398E-2</v>
      </c>
    </row>
    <row r="17036" spans="1:8" x14ac:dyDescent="0.4">
      <c r="A17036" s="2"/>
      <c r="B17036" s="2" t="s">
        <v>24087</v>
      </c>
      <c r="C17036" s="4" t="s">
        <v>24088</v>
      </c>
      <c r="D17036" s="14">
        <v>-0.42432769122733599</v>
      </c>
      <c r="E17036" s="14">
        <v>0.62455975725700796</v>
      </c>
      <c r="F17036" s="14">
        <v>1.5229181271325001</v>
      </c>
      <c r="G17036" s="19">
        <v>0.22912316189947499</v>
      </c>
      <c r="H17036" s="19">
        <v>0.57401892064057602</v>
      </c>
    </row>
    <row r="17037" spans="1:8" x14ac:dyDescent="0.4">
      <c r="A17037" s="2"/>
      <c r="B17037" s="2" t="s">
        <v>30924</v>
      </c>
      <c r="C17037" s="4" t="s">
        <v>30925</v>
      </c>
      <c r="D17037" s="14">
        <v>-0.425716864478348</v>
      </c>
      <c r="E17037" s="14">
        <v>0.687611307078839</v>
      </c>
      <c r="F17037" s="14">
        <v>3.9570620701788499</v>
      </c>
      <c r="G17037" s="19">
        <v>5.8185750586438302E-2</v>
      </c>
      <c r="H17037" s="19">
        <v>0.30891019928493701</v>
      </c>
    </row>
    <row r="17038" spans="1:8" x14ac:dyDescent="0.4">
      <c r="A17038" s="2"/>
      <c r="B17038" s="2" t="s">
        <v>34065</v>
      </c>
      <c r="C17038" s="4" t="s">
        <v>34066</v>
      </c>
      <c r="D17038" s="14">
        <v>-0.42577863422957801</v>
      </c>
      <c r="E17038" s="14">
        <v>1.6082077847882801</v>
      </c>
      <c r="F17038" s="14">
        <v>6.3483770454565001</v>
      </c>
      <c r="G17038" s="19">
        <v>1.88115613447799E-2</v>
      </c>
      <c r="H17038" s="19">
        <v>0.17799684555216899</v>
      </c>
    </row>
    <row r="17039" spans="1:8" x14ac:dyDescent="0.4">
      <c r="A17039" s="2"/>
      <c r="B17039" s="2" t="s">
        <v>30568</v>
      </c>
      <c r="C17039" s="4" t="s">
        <v>30569</v>
      </c>
      <c r="D17039" s="14">
        <v>-0.42602306823639602</v>
      </c>
      <c r="E17039" s="14">
        <v>1.8899711231804499</v>
      </c>
      <c r="F17039" s="14">
        <v>5.3389515946481598</v>
      </c>
      <c r="G17039" s="19">
        <v>2.97588289445768E-2</v>
      </c>
      <c r="H17039" s="19">
        <v>0.219982545355004</v>
      </c>
    </row>
    <row r="17040" spans="1:8" x14ac:dyDescent="0.4">
      <c r="A17040" s="2"/>
      <c r="B17040" s="2" t="s">
        <v>33488</v>
      </c>
      <c r="C17040" s="4" t="s">
        <v>33489</v>
      </c>
      <c r="D17040" s="14">
        <v>-0.42616861106061399</v>
      </c>
      <c r="E17040" s="14">
        <v>2.6060974008744702</v>
      </c>
      <c r="F17040" s="14">
        <v>5.9648067773816003</v>
      </c>
      <c r="G17040" s="19">
        <v>2.2332246142225901E-2</v>
      </c>
      <c r="H17040" s="19">
        <v>0.19345684889022699</v>
      </c>
    </row>
    <row r="17041" spans="1:8" x14ac:dyDescent="0.4">
      <c r="A17041" s="2"/>
      <c r="B17041" s="2" t="s">
        <v>23265</v>
      </c>
      <c r="C17041" s="4" t="s">
        <v>23266</v>
      </c>
      <c r="D17041" s="14">
        <v>-0.426817721103468</v>
      </c>
      <c r="E17041" s="14">
        <v>0.35752830299091898</v>
      </c>
      <c r="F17041" s="14">
        <v>2.4549696834755999</v>
      </c>
      <c r="G17041" s="19">
        <v>0.13024107725355999</v>
      </c>
      <c r="H17041" s="19">
        <v>0.451016339703257</v>
      </c>
    </row>
    <row r="17042" spans="1:8" x14ac:dyDescent="0.4">
      <c r="A17042" s="2"/>
      <c r="B17042" s="2" t="s">
        <v>16734</v>
      </c>
      <c r="C17042" s="4" t="s">
        <v>16735</v>
      </c>
      <c r="D17042" s="14">
        <v>-0.42684978926816303</v>
      </c>
      <c r="E17042" s="14">
        <v>-0.15913734221883</v>
      </c>
      <c r="F17042" s="14">
        <v>2.0636670600801899</v>
      </c>
      <c r="G17042" s="19">
        <v>0.163751561004257</v>
      </c>
      <c r="H17042" s="19">
        <v>0.50190589013193798</v>
      </c>
    </row>
    <row r="17043" spans="1:8" x14ac:dyDescent="0.4">
      <c r="A17043" s="2"/>
      <c r="B17043" s="2" t="s">
        <v>22857</v>
      </c>
      <c r="C17043" s="4" t="s">
        <v>22858</v>
      </c>
      <c r="D17043" s="14">
        <v>-0.42732962955000697</v>
      </c>
      <c r="E17043" s="14">
        <v>2.5724186473478099</v>
      </c>
      <c r="F17043" s="14">
        <v>0.90614748610317697</v>
      </c>
      <c r="G17043" s="19">
        <v>0.35062501093395998</v>
      </c>
      <c r="H17043" s="19">
        <v>0.686668189170208</v>
      </c>
    </row>
    <row r="17044" spans="1:8" x14ac:dyDescent="0.4">
      <c r="A17044" s="2"/>
      <c r="B17044" s="2" t="s">
        <v>29601</v>
      </c>
      <c r="C17044" s="4" t="s">
        <v>29602</v>
      </c>
      <c r="D17044" s="14">
        <v>-0.42736691220105799</v>
      </c>
      <c r="E17044" s="14">
        <v>2.0069157211945301</v>
      </c>
      <c r="F17044" s="14">
        <v>9.0011347196617795</v>
      </c>
      <c r="G17044" s="19">
        <v>6.2016770611439996E-3</v>
      </c>
      <c r="H17044" s="19">
        <v>0.106219336221374</v>
      </c>
    </row>
    <row r="17045" spans="1:8" x14ac:dyDescent="0.4">
      <c r="A17045" s="2"/>
      <c r="B17045" s="2" t="s">
        <v>26168</v>
      </c>
      <c r="C17045" s="4" t="s">
        <v>26169</v>
      </c>
      <c r="D17045" s="14">
        <v>-0.42795662087673098</v>
      </c>
      <c r="E17045" s="14">
        <v>0.19938563968195799</v>
      </c>
      <c r="F17045" s="14">
        <v>0.54548063499435095</v>
      </c>
      <c r="G17045" s="19">
        <v>0.46732977716998803</v>
      </c>
      <c r="H17045" s="19">
        <v>0.76711120809323696</v>
      </c>
    </row>
    <row r="17046" spans="1:8" x14ac:dyDescent="0.4">
      <c r="A17046" s="2"/>
      <c r="B17046" s="2" t="s">
        <v>34411</v>
      </c>
      <c r="C17046" s="4" t="s">
        <v>34411</v>
      </c>
      <c r="D17046" s="14">
        <v>-0.42907852619299103</v>
      </c>
      <c r="E17046" s="14">
        <v>1.9828211329096901</v>
      </c>
      <c r="F17046" s="14">
        <v>3.3982226986669599</v>
      </c>
      <c r="G17046" s="19">
        <v>7.7646726359511906E-2</v>
      </c>
      <c r="H17046" s="19">
        <v>0.35316933999364503</v>
      </c>
    </row>
    <row r="17047" spans="1:8" x14ac:dyDescent="0.4">
      <c r="A17047" s="2"/>
      <c r="B17047" s="2" t="s">
        <v>30634</v>
      </c>
      <c r="C17047" s="4" t="s">
        <v>30635</v>
      </c>
      <c r="D17047" s="14">
        <v>-0.43018961696191599</v>
      </c>
      <c r="E17047" s="14">
        <v>0.48876112354277701</v>
      </c>
      <c r="F17047" s="14">
        <v>4.0951848075733102</v>
      </c>
      <c r="G17047" s="19">
        <v>5.42734434275466E-2</v>
      </c>
      <c r="H17047" s="19">
        <v>0.299228965767523</v>
      </c>
    </row>
    <row r="17048" spans="1:8" x14ac:dyDescent="0.4">
      <c r="A17048" s="2"/>
      <c r="B17048" s="2" t="s">
        <v>33750</v>
      </c>
      <c r="C17048" s="4" t="s">
        <v>33751</v>
      </c>
      <c r="D17048" s="14">
        <v>-0.43147902785893899</v>
      </c>
      <c r="E17048" s="14">
        <v>0.91072943704032205</v>
      </c>
      <c r="F17048" s="14">
        <v>3.2097118369223199</v>
      </c>
      <c r="G17048" s="19">
        <v>8.5818196485170598E-2</v>
      </c>
      <c r="H17048" s="19">
        <v>0.371336150243122</v>
      </c>
    </row>
    <row r="17049" spans="1:8" x14ac:dyDescent="0.4">
      <c r="A17049" s="2"/>
      <c r="B17049" s="2" t="s">
        <v>21499</v>
      </c>
      <c r="C17049" s="4" t="s">
        <v>21500</v>
      </c>
      <c r="D17049" s="14">
        <v>-0.43217411985655801</v>
      </c>
      <c r="E17049" s="14">
        <v>2.64210189234967</v>
      </c>
      <c r="F17049" s="14">
        <v>13.9032101277766</v>
      </c>
      <c r="G17049" s="19">
        <v>1.0422989580941601E-3</v>
      </c>
      <c r="H17049" s="19">
        <v>4.0098307523776702E-2</v>
      </c>
    </row>
    <row r="17050" spans="1:8" x14ac:dyDescent="0.4">
      <c r="A17050" s="2"/>
      <c r="B17050" s="2" t="s">
        <v>30274</v>
      </c>
      <c r="C17050" s="4" t="s">
        <v>30275</v>
      </c>
      <c r="D17050" s="14">
        <v>-0.433483407005334</v>
      </c>
      <c r="E17050" s="14">
        <v>0.36533562261146202</v>
      </c>
      <c r="F17050" s="14">
        <v>3.8127860106037401</v>
      </c>
      <c r="G17050" s="19">
        <v>6.2617245525381393E-2</v>
      </c>
      <c r="H17050" s="19">
        <v>0.31952661466349602</v>
      </c>
    </row>
    <row r="17051" spans="1:8" x14ac:dyDescent="0.4">
      <c r="A17051" s="2"/>
      <c r="B17051" s="2" t="s">
        <v>10351</v>
      </c>
      <c r="C17051" s="4" t="s">
        <v>10352</v>
      </c>
      <c r="D17051" s="14">
        <v>-0.43372182715899898</v>
      </c>
      <c r="E17051" s="14">
        <v>1.92779425732391</v>
      </c>
      <c r="F17051" s="14">
        <v>4.2184538651225596</v>
      </c>
      <c r="G17051" s="19">
        <v>5.1031552495781403E-2</v>
      </c>
      <c r="H17051" s="19">
        <v>0.28955315900433698</v>
      </c>
    </row>
    <row r="17052" spans="1:8" x14ac:dyDescent="0.4">
      <c r="A17052" s="2"/>
      <c r="B17052" s="2" t="s">
        <v>33178</v>
      </c>
      <c r="C17052" s="4" t="s">
        <v>33179</v>
      </c>
      <c r="D17052" s="14">
        <v>-0.43401684486110498</v>
      </c>
      <c r="E17052" s="14">
        <v>0.72656670164722204</v>
      </c>
      <c r="F17052" s="14">
        <v>4.4557278679636898</v>
      </c>
      <c r="G17052" s="19">
        <v>4.5387548589284003E-2</v>
      </c>
      <c r="H17052" s="19">
        <v>0.27198245138091898</v>
      </c>
    </row>
    <row r="17053" spans="1:8" x14ac:dyDescent="0.4">
      <c r="A17053" s="2"/>
      <c r="B17053" s="2" t="s">
        <v>21467</v>
      </c>
      <c r="C17053" s="4" t="s">
        <v>21468</v>
      </c>
      <c r="D17053" s="14">
        <v>-0.43470902477095003</v>
      </c>
      <c r="E17053" s="14">
        <v>1.2442276724694299</v>
      </c>
      <c r="F17053" s="14">
        <v>3.66061682017469</v>
      </c>
      <c r="G17053" s="19">
        <v>6.7711549275678601E-2</v>
      </c>
      <c r="H17053" s="19">
        <v>0.33079585145130902</v>
      </c>
    </row>
    <row r="17054" spans="1:8" x14ac:dyDescent="0.4">
      <c r="A17054" s="2"/>
      <c r="B17054" s="2" t="s">
        <v>18119</v>
      </c>
      <c r="C17054" s="4" t="s">
        <v>18120</v>
      </c>
      <c r="D17054" s="14">
        <v>-0.43536672891915901</v>
      </c>
      <c r="E17054" s="14">
        <v>3.24417766282484</v>
      </c>
      <c r="F17054" s="14">
        <v>17.720634410546499</v>
      </c>
      <c r="G17054" s="19">
        <v>3.0970947971746998E-4</v>
      </c>
      <c r="H17054" s="19">
        <v>2.3221429864315499E-2</v>
      </c>
    </row>
    <row r="17055" spans="1:8" x14ac:dyDescent="0.4">
      <c r="A17055" s="2"/>
      <c r="B17055" s="2" t="s">
        <v>33599</v>
      </c>
      <c r="C17055" s="4" t="s">
        <v>33600</v>
      </c>
      <c r="D17055" s="14">
        <v>-0.43588627202093</v>
      </c>
      <c r="E17055" s="14">
        <v>0.40140906105711599</v>
      </c>
      <c r="F17055" s="14">
        <v>2.6339128834677101</v>
      </c>
      <c r="G17055" s="19">
        <v>0.117663695856843</v>
      </c>
      <c r="H17055" s="19">
        <v>0.43209681677304301</v>
      </c>
    </row>
    <row r="17056" spans="1:8" x14ac:dyDescent="0.4">
      <c r="A17056" s="2"/>
      <c r="B17056" s="2" t="s">
        <v>33875</v>
      </c>
      <c r="C17056" s="4" t="s">
        <v>33876</v>
      </c>
      <c r="D17056" s="14">
        <v>-0.43606807438996797</v>
      </c>
      <c r="E17056" s="14">
        <v>9.3325558105348996E-2</v>
      </c>
      <c r="F17056" s="14">
        <v>1.8128171322448701</v>
      </c>
      <c r="G17056" s="19">
        <v>0.19074632340307199</v>
      </c>
      <c r="H17056" s="19">
        <v>0.53208831185530103</v>
      </c>
    </row>
    <row r="17057" spans="1:8" x14ac:dyDescent="0.4">
      <c r="A17057" s="2"/>
      <c r="B17057" s="2" t="s">
        <v>17587</v>
      </c>
      <c r="C17057" s="4" t="s">
        <v>17588</v>
      </c>
      <c r="D17057" s="14">
        <v>-0.43805462700821901</v>
      </c>
      <c r="E17057" s="14">
        <v>0.202270293569251</v>
      </c>
      <c r="F17057" s="14">
        <v>1.6276536155175301</v>
      </c>
      <c r="G17057" s="19">
        <v>0.21423431458985401</v>
      </c>
      <c r="H17057" s="19">
        <v>0.55675281795869203</v>
      </c>
    </row>
    <row r="17058" spans="1:8" x14ac:dyDescent="0.4">
      <c r="A17058" s="2"/>
      <c r="B17058" s="2" t="s">
        <v>28835</v>
      </c>
      <c r="C17058" s="4" t="s">
        <v>28836</v>
      </c>
      <c r="D17058" s="14">
        <v>-0.43853512429361702</v>
      </c>
      <c r="E17058" s="14">
        <v>0.34982822852516199</v>
      </c>
      <c r="F17058" s="14">
        <v>0.30956163920289098</v>
      </c>
      <c r="G17058" s="19">
        <v>0.58309880408522696</v>
      </c>
      <c r="H17058" s="19">
        <v>0.83380916268052396</v>
      </c>
    </row>
    <row r="17059" spans="1:8" x14ac:dyDescent="0.4">
      <c r="A17059" s="2"/>
      <c r="B17059" s="2" t="s">
        <v>30532</v>
      </c>
      <c r="C17059" s="4" t="s">
        <v>30533</v>
      </c>
      <c r="D17059" s="14">
        <v>-0.43911044549134098</v>
      </c>
      <c r="E17059" s="14">
        <v>-0.36021373486900798</v>
      </c>
      <c r="F17059" s="14">
        <v>1.6589788412522499</v>
      </c>
      <c r="G17059" s="19">
        <v>0.21001830855369599</v>
      </c>
      <c r="H17059" s="19">
        <v>0.55371509900795501</v>
      </c>
    </row>
    <row r="17060" spans="1:8" x14ac:dyDescent="0.4">
      <c r="A17060" s="2"/>
      <c r="B17060" s="2" t="s">
        <v>28393</v>
      </c>
      <c r="C17060" s="4" t="s">
        <v>28394</v>
      </c>
      <c r="D17060" s="14">
        <v>-0.44205729043467001</v>
      </c>
      <c r="E17060" s="14">
        <v>3.5093259897225799</v>
      </c>
      <c r="F17060" s="14">
        <v>10.34397827958</v>
      </c>
      <c r="G17060" s="19">
        <v>3.69190136135148E-3</v>
      </c>
      <c r="H17060" s="19">
        <v>8.0094390735502605E-2</v>
      </c>
    </row>
    <row r="17061" spans="1:8" x14ac:dyDescent="0.4">
      <c r="A17061" s="2"/>
      <c r="B17061" s="2" t="s">
        <v>27519</v>
      </c>
      <c r="C17061" s="4" t="s">
        <v>27520</v>
      </c>
      <c r="D17061" s="14">
        <v>-0.44236689211251701</v>
      </c>
      <c r="E17061" s="14">
        <v>1.9610892907651201</v>
      </c>
      <c r="F17061" s="14">
        <v>0.13190902746658301</v>
      </c>
      <c r="G17061" s="19">
        <v>0.71963931061333197</v>
      </c>
      <c r="H17061" s="19">
        <v>0.89533846290327601</v>
      </c>
    </row>
    <row r="17062" spans="1:8" x14ac:dyDescent="0.4">
      <c r="A17062" s="2"/>
      <c r="B17062" s="2" t="s">
        <v>32560</v>
      </c>
      <c r="C17062" s="4" t="s">
        <v>32561</v>
      </c>
      <c r="D17062" s="14">
        <v>-0.44283441716404698</v>
      </c>
      <c r="E17062" s="14">
        <v>-0.129236415759554</v>
      </c>
      <c r="F17062" s="14">
        <v>2.5286608656083298</v>
      </c>
      <c r="G17062" s="19">
        <v>0.124878873327576</v>
      </c>
      <c r="H17062" s="19">
        <v>0.44376988648452198</v>
      </c>
    </row>
    <row r="17063" spans="1:8" x14ac:dyDescent="0.4">
      <c r="A17063" s="2"/>
      <c r="B17063" s="2" t="s">
        <v>30727</v>
      </c>
      <c r="C17063" s="4" t="s">
        <v>30728</v>
      </c>
      <c r="D17063" s="14">
        <v>-0.44293830298867698</v>
      </c>
      <c r="E17063" s="14">
        <v>1.44727376851043</v>
      </c>
      <c r="F17063" s="14">
        <v>5.89604154453394</v>
      </c>
      <c r="G17063" s="19">
        <v>2.3037662925626499E-2</v>
      </c>
      <c r="H17063" s="19">
        <v>0.19691067512466001</v>
      </c>
    </row>
    <row r="17064" spans="1:8" x14ac:dyDescent="0.4">
      <c r="A17064" s="2"/>
      <c r="B17064" s="2" t="s">
        <v>427</v>
      </c>
      <c r="C17064" s="4" t="s">
        <v>428</v>
      </c>
      <c r="D17064" s="14">
        <v>-0.44371073723545901</v>
      </c>
      <c r="E17064" s="14">
        <v>3.9034751089581401</v>
      </c>
      <c r="F17064" s="14">
        <v>14.7773594854604</v>
      </c>
      <c r="G17064" s="19">
        <v>7.8019587589550003E-4</v>
      </c>
      <c r="H17064" s="19">
        <v>3.6160201371049701E-2</v>
      </c>
    </row>
    <row r="17065" spans="1:8" x14ac:dyDescent="0.4">
      <c r="A17065" s="2"/>
      <c r="B17065" s="2" t="s">
        <v>13999</v>
      </c>
      <c r="C17065" s="4" t="s">
        <v>14000</v>
      </c>
      <c r="D17065" s="14">
        <v>-0.44405375797971502</v>
      </c>
      <c r="E17065" s="14">
        <v>8.1647161933485997</v>
      </c>
      <c r="F17065" s="14">
        <v>5.3902714252772599</v>
      </c>
      <c r="G17065" s="19">
        <v>2.90561797417562E-2</v>
      </c>
      <c r="H17065" s="19">
        <v>0.21782453914649899</v>
      </c>
    </row>
    <row r="17066" spans="1:8" x14ac:dyDescent="0.4">
      <c r="A17066" s="2"/>
      <c r="B17066" s="2" t="s">
        <v>32206</v>
      </c>
      <c r="C17066" s="4" t="s">
        <v>32207</v>
      </c>
      <c r="D17066" s="14">
        <v>-0.44547202428211402</v>
      </c>
      <c r="E17066" s="14">
        <v>0.20068460842602401</v>
      </c>
      <c r="F17066" s="14">
        <v>1.8717371587212499</v>
      </c>
      <c r="G17066" s="19">
        <v>0.18394604353052901</v>
      </c>
      <c r="H17066" s="19">
        <v>0.525984942025435</v>
      </c>
    </row>
    <row r="17067" spans="1:8" x14ac:dyDescent="0.4">
      <c r="A17067" s="2"/>
      <c r="B17067" s="2" t="s">
        <v>19634</v>
      </c>
      <c r="C17067" s="4" t="s">
        <v>19635</v>
      </c>
      <c r="D17067" s="14">
        <v>-0.44564637162595</v>
      </c>
      <c r="E17067" s="14">
        <v>3.8410987304945801</v>
      </c>
      <c r="F17067" s="14">
        <v>3.34129181623699</v>
      </c>
      <c r="G17067" s="19">
        <v>8.0016523918996496E-2</v>
      </c>
      <c r="H17067" s="19">
        <v>0.35920188343811099</v>
      </c>
    </row>
    <row r="17068" spans="1:8" x14ac:dyDescent="0.4">
      <c r="A17068" s="2"/>
      <c r="B17068" s="2" t="s">
        <v>11465</v>
      </c>
      <c r="C17068" s="4" t="s">
        <v>11466</v>
      </c>
      <c r="D17068" s="14">
        <v>-0.44580873112346298</v>
      </c>
      <c r="E17068" s="14">
        <v>-0.31848327782097802</v>
      </c>
      <c r="F17068" s="14">
        <v>2.2164145021063999</v>
      </c>
      <c r="G17068" s="19">
        <v>0.14956975255286201</v>
      </c>
      <c r="H17068" s="19">
        <v>0.47870053374285798</v>
      </c>
    </row>
    <row r="17069" spans="1:8" x14ac:dyDescent="0.4">
      <c r="A17069" s="2"/>
      <c r="B17069" s="2" t="s">
        <v>9036</v>
      </c>
      <c r="C17069" s="4" t="s">
        <v>9037</v>
      </c>
      <c r="D17069" s="14">
        <v>-0.44647926913674302</v>
      </c>
      <c r="E17069" s="14">
        <v>0.52904759858172701</v>
      </c>
      <c r="F17069" s="14">
        <v>1.5470000224239799</v>
      </c>
      <c r="G17069" s="19">
        <v>0.22558732336316201</v>
      </c>
      <c r="H17069" s="19">
        <v>0.570478631603206</v>
      </c>
    </row>
    <row r="17070" spans="1:8" x14ac:dyDescent="0.4">
      <c r="A17070" s="2"/>
      <c r="B17070" s="2" t="s">
        <v>33256</v>
      </c>
      <c r="C17070" s="4" t="s">
        <v>33257</v>
      </c>
      <c r="D17070" s="14">
        <v>-0.44671161146050797</v>
      </c>
      <c r="E17070" s="14">
        <v>-0.36561953336356401</v>
      </c>
      <c r="F17070" s="14">
        <v>1.1550912639384401</v>
      </c>
      <c r="G17070" s="19">
        <v>0.29316952984294198</v>
      </c>
      <c r="H17070" s="19">
        <v>0.63697676489064303</v>
      </c>
    </row>
    <row r="17071" spans="1:8" x14ac:dyDescent="0.4">
      <c r="A17071" s="2"/>
      <c r="B17071" s="2" t="s">
        <v>34289</v>
      </c>
      <c r="C17071" s="4" t="s">
        <v>34289</v>
      </c>
      <c r="D17071" s="14">
        <v>-0.44745282929591301</v>
      </c>
      <c r="E17071" s="14">
        <v>0.77486386319321199</v>
      </c>
      <c r="F17071" s="14">
        <v>4.0735042953585197</v>
      </c>
      <c r="G17071" s="19">
        <v>5.4867363864405799E-2</v>
      </c>
      <c r="H17071" s="19">
        <v>0.30074370002246698</v>
      </c>
    </row>
    <row r="17072" spans="1:8" x14ac:dyDescent="0.4">
      <c r="A17072" s="2"/>
      <c r="B17072" s="2" t="s">
        <v>28237</v>
      </c>
      <c r="C17072" s="4" t="s">
        <v>28238</v>
      </c>
      <c r="D17072" s="14">
        <v>-0.44799425585605002</v>
      </c>
      <c r="E17072" s="14">
        <v>0.42096719099718899</v>
      </c>
      <c r="F17072" s="14">
        <v>2.28695177919198</v>
      </c>
      <c r="G17072" s="19">
        <v>0.14351935547752501</v>
      </c>
      <c r="H17072" s="19">
        <v>0.47141410426015801</v>
      </c>
    </row>
    <row r="17073" spans="1:8" x14ac:dyDescent="0.4">
      <c r="A17073" s="2"/>
      <c r="B17073" s="2" t="s">
        <v>30608</v>
      </c>
      <c r="C17073" s="4" t="s">
        <v>30609</v>
      </c>
      <c r="D17073" s="14">
        <v>-0.45034496818647102</v>
      </c>
      <c r="E17073" s="14">
        <v>2.0955493924702</v>
      </c>
      <c r="F17073" s="14">
        <v>5.2584827039975597</v>
      </c>
      <c r="G17073" s="19">
        <v>3.0899032994908201E-2</v>
      </c>
      <c r="H17073" s="19">
        <v>0.223500533345105</v>
      </c>
    </row>
    <row r="17074" spans="1:8" x14ac:dyDescent="0.4">
      <c r="A17074" s="2"/>
      <c r="B17074" s="2" t="s">
        <v>25976</v>
      </c>
      <c r="C17074" s="4" t="s">
        <v>25977</v>
      </c>
      <c r="D17074" s="14">
        <v>-0.45191708355790899</v>
      </c>
      <c r="E17074" s="14">
        <v>0.47458235702125701</v>
      </c>
      <c r="F17074" s="14">
        <v>1.70851852422927</v>
      </c>
      <c r="G17074" s="19">
        <v>0.20355952831582799</v>
      </c>
      <c r="H17074" s="19">
        <v>0.54620756405983995</v>
      </c>
    </row>
    <row r="17075" spans="1:8" x14ac:dyDescent="0.4">
      <c r="A17075" s="2"/>
      <c r="B17075" s="2" t="s">
        <v>30480</v>
      </c>
      <c r="C17075" s="4" t="s">
        <v>30481</v>
      </c>
      <c r="D17075" s="14">
        <v>-0.45253345523110899</v>
      </c>
      <c r="E17075" s="14">
        <v>1.84019204592765</v>
      </c>
      <c r="F17075" s="14">
        <v>5.8208473226637603</v>
      </c>
      <c r="G17075" s="19">
        <v>2.3837478382891599E-2</v>
      </c>
      <c r="H17075" s="19">
        <v>0.19995766985428601</v>
      </c>
    </row>
    <row r="17076" spans="1:8" x14ac:dyDescent="0.4">
      <c r="A17076" s="2"/>
      <c r="B17076" s="2" t="s">
        <v>29403</v>
      </c>
      <c r="C17076" s="4" t="s">
        <v>29404</v>
      </c>
      <c r="D17076" s="14">
        <v>-0.45324062913413898</v>
      </c>
      <c r="E17076" s="14">
        <v>-0.25139143949209503</v>
      </c>
      <c r="F17076" s="14">
        <v>2.0167836600217499</v>
      </c>
      <c r="G17076" s="19">
        <v>0.16842543089414</v>
      </c>
      <c r="H17076" s="19">
        <v>0.50772156223942899</v>
      </c>
    </row>
    <row r="17077" spans="1:8" x14ac:dyDescent="0.4">
      <c r="A17077" s="2"/>
      <c r="B17077" s="2" t="s">
        <v>29717</v>
      </c>
      <c r="C17077" s="4" t="s">
        <v>29718</v>
      </c>
      <c r="D17077" s="14">
        <v>-0.45369544903174602</v>
      </c>
      <c r="E17077" s="14">
        <v>0.14452588646165501</v>
      </c>
      <c r="F17077" s="14">
        <v>2.70148129836004</v>
      </c>
      <c r="G17077" s="19">
        <v>0.113289211603449</v>
      </c>
      <c r="H17077" s="19">
        <v>0.42429864803516198</v>
      </c>
    </row>
    <row r="17078" spans="1:8" x14ac:dyDescent="0.4">
      <c r="A17078" s="2"/>
      <c r="B17078" s="2" t="s">
        <v>15109</v>
      </c>
      <c r="C17078" s="4" t="s">
        <v>15110</v>
      </c>
      <c r="D17078" s="14">
        <v>-0.45404522279326298</v>
      </c>
      <c r="E17078" s="14">
        <v>6.6213538742386602</v>
      </c>
      <c r="F17078" s="14">
        <v>0.77801051257378595</v>
      </c>
      <c r="G17078" s="19">
        <v>0.38649683306076399</v>
      </c>
      <c r="H17078" s="19">
        <v>0.71553306678151096</v>
      </c>
    </row>
    <row r="17079" spans="1:8" x14ac:dyDescent="0.4">
      <c r="A17079" s="2"/>
      <c r="B17079" s="2" t="s">
        <v>32935</v>
      </c>
      <c r="C17079" s="4" t="s">
        <v>32936</v>
      </c>
      <c r="D17079" s="14">
        <v>-0.45512509092755798</v>
      </c>
      <c r="E17079" s="14">
        <v>0.98627519308779099</v>
      </c>
      <c r="F17079" s="14">
        <v>1.6455092821006601</v>
      </c>
      <c r="G17079" s="19">
        <v>0.211818348409329</v>
      </c>
      <c r="H17079" s="19">
        <v>0.55446379512644295</v>
      </c>
    </row>
    <row r="17080" spans="1:8" x14ac:dyDescent="0.4">
      <c r="A17080" s="2"/>
      <c r="B17080" s="2" t="s">
        <v>33848</v>
      </c>
      <c r="C17080" s="4" t="s">
        <v>33849</v>
      </c>
      <c r="D17080" s="14">
        <v>-0.45556046640396802</v>
      </c>
      <c r="E17080" s="14">
        <v>-0.33916433417478098</v>
      </c>
      <c r="F17080" s="14">
        <v>2.2280513732590501</v>
      </c>
      <c r="G17080" s="19">
        <v>0.148550924325943</v>
      </c>
      <c r="H17080" s="19">
        <v>0.47761483984672998</v>
      </c>
    </row>
    <row r="17081" spans="1:8" x14ac:dyDescent="0.4">
      <c r="A17081" s="2"/>
      <c r="B17081" s="2" t="s">
        <v>33826</v>
      </c>
      <c r="C17081" s="4" t="s">
        <v>33827</v>
      </c>
      <c r="D17081" s="14">
        <v>-0.45617495640085398</v>
      </c>
      <c r="E17081" s="14">
        <v>-0.34244825425813402</v>
      </c>
      <c r="F17081" s="14">
        <v>0.26798979381233401</v>
      </c>
      <c r="G17081" s="19">
        <v>0.60942118961755898</v>
      </c>
      <c r="H17081" s="19">
        <v>0.84825391158922103</v>
      </c>
    </row>
    <row r="17082" spans="1:8" x14ac:dyDescent="0.4">
      <c r="A17082" s="2"/>
      <c r="B17082" s="2" t="s">
        <v>33426</v>
      </c>
      <c r="C17082" s="4" t="s">
        <v>33427</v>
      </c>
      <c r="D17082" s="14">
        <v>-0.45767774925530103</v>
      </c>
      <c r="E17082" s="14">
        <v>5.9553877645874302E-3</v>
      </c>
      <c r="F17082" s="14">
        <v>1.7386509555001199</v>
      </c>
      <c r="G17082" s="19">
        <v>0.19975135022933899</v>
      </c>
      <c r="H17082" s="19">
        <v>0.54256910475004005</v>
      </c>
    </row>
    <row r="17083" spans="1:8" x14ac:dyDescent="0.4">
      <c r="A17083" s="2"/>
      <c r="B17083" s="2" t="s">
        <v>24885</v>
      </c>
      <c r="C17083" s="4" t="s">
        <v>24886</v>
      </c>
      <c r="D17083" s="14">
        <v>-0.458347193511563</v>
      </c>
      <c r="E17083" s="14">
        <v>-0.39127507901261799</v>
      </c>
      <c r="F17083" s="14">
        <v>0.98559968172318302</v>
      </c>
      <c r="G17083" s="19">
        <v>0.330721787854653</v>
      </c>
      <c r="H17083" s="19">
        <v>0.67040858157890704</v>
      </c>
    </row>
    <row r="17084" spans="1:8" x14ac:dyDescent="0.4">
      <c r="A17084" s="2"/>
      <c r="B17084" s="2" t="s">
        <v>32348</v>
      </c>
      <c r="C17084" s="4" t="s">
        <v>32349</v>
      </c>
      <c r="D17084" s="14">
        <v>-0.45846284294379902</v>
      </c>
      <c r="E17084" s="14">
        <v>-4.3305919822943503E-2</v>
      </c>
      <c r="F17084" s="14">
        <v>3.11114706422069</v>
      </c>
      <c r="G17084" s="19">
        <v>9.0482053377423904E-2</v>
      </c>
      <c r="H17084" s="19">
        <v>0.37939699710172198</v>
      </c>
    </row>
    <row r="17085" spans="1:8" x14ac:dyDescent="0.4">
      <c r="A17085" s="2"/>
      <c r="B17085" s="2" t="s">
        <v>26320</v>
      </c>
      <c r="C17085" s="4" t="s">
        <v>26321</v>
      </c>
      <c r="D17085" s="14">
        <v>-0.46004711529784797</v>
      </c>
      <c r="E17085" s="14">
        <v>6.6640715223788201</v>
      </c>
      <c r="F17085" s="14">
        <v>0.53202354565024701</v>
      </c>
      <c r="G17085" s="19">
        <v>0.47281436042924502</v>
      </c>
      <c r="H17085" s="19">
        <v>0.77172920185315796</v>
      </c>
    </row>
    <row r="17086" spans="1:8" x14ac:dyDescent="0.4">
      <c r="A17086" s="2"/>
      <c r="B17086" s="2" t="s">
        <v>16600</v>
      </c>
      <c r="C17086" s="4" t="s">
        <v>16601</v>
      </c>
      <c r="D17086" s="14">
        <v>-0.46023693481409</v>
      </c>
      <c r="E17086" s="14">
        <v>4.7686430709135097</v>
      </c>
      <c r="F17086" s="14">
        <v>13.1961983018859</v>
      </c>
      <c r="G17086" s="19">
        <v>1.32487699749971E-3</v>
      </c>
      <c r="H17086" s="19">
        <v>4.5386201333320102E-2</v>
      </c>
    </row>
    <row r="17087" spans="1:8" x14ac:dyDescent="0.4">
      <c r="A17087" s="2"/>
      <c r="B17087" s="2" t="s">
        <v>23567</v>
      </c>
      <c r="C17087" s="4" t="s">
        <v>23568</v>
      </c>
      <c r="D17087" s="14">
        <v>-0.46119953856019302</v>
      </c>
      <c r="E17087" s="14">
        <v>-0.18059601406093201</v>
      </c>
      <c r="F17087" s="14">
        <v>2.0012182739660598</v>
      </c>
      <c r="G17087" s="19">
        <v>0.17001272120652</v>
      </c>
      <c r="H17087" s="19">
        <v>0.509923695793153</v>
      </c>
    </row>
    <row r="17088" spans="1:8" x14ac:dyDescent="0.4">
      <c r="A17088" s="2"/>
      <c r="B17088" s="2" t="s">
        <v>18039</v>
      </c>
      <c r="C17088" s="4" t="s">
        <v>18040</v>
      </c>
      <c r="D17088" s="14">
        <v>-0.46188531932153498</v>
      </c>
      <c r="E17088" s="14">
        <v>5.51360490396961E-2</v>
      </c>
      <c r="F17088" s="14">
        <v>2.2495896177422399</v>
      </c>
      <c r="G17088" s="19">
        <v>0.146686989235434</v>
      </c>
      <c r="H17088" s="19">
        <v>0.47529633112171699</v>
      </c>
    </row>
    <row r="17089" spans="1:8" x14ac:dyDescent="0.4">
      <c r="A17089" s="2"/>
      <c r="B17089" s="2" t="s">
        <v>30514</v>
      </c>
      <c r="C17089" s="4" t="s">
        <v>30515</v>
      </c>
      <c r="D17089" s="14">
        <v>-0.46246620429836</v>
      </c>
      <c r="E17089" s="14">
        <v>-0.24340107265309399</v>
      </c>
      <c r="F17089" s="14">
        <v>2.8531535193256001</v>
      </c>
      <c r="G17089" s="19">
        <v>0.104143016700055</v>
      </c>
      <c r="H17089" s="19">
        <v>0.40738559355104698</v>
      </c>
    </row>
    <row r="17090" spans="1:8" x14ac:dyDescent="0.4">
      <c r="A17090" s="2"/>
      <c r="B17090" s="2" t="s">
        <v>32170</v>
      </c>
      <c r="C17090" s="4" t="s">
        <v>32171</v>
      </c>
      <c r="D17090" s="14">
        <v>-0.4632612869294</v>
      </c>
      <c r="E17090" s="14">
        <v>0.70762467445107402</v>
      </c>
      <c r="F17090" s="14">
        <v>4.1104367471569097</v>
      </c>
      <c r="G17090" s="19">
        <v>5.3859982745890198E-2</v>
      </c>
      <c r="H17090" s="19">
        <v>0.29804926033630302</v>
      </c>
    </row>
    <row r="17091" spans="1:8" x14ac:dyDescent="0.4">
      <c r="A17091" s="2"/>
      <c r="B17091" s="2" t="s">
        <v>33334</v>
      </c>
      <c r="C17091" s="4" t="s">
        <v>33335</v>
      </c>
      <c r="D17091" s="14">
        <v>-0.46363842227777602</v>
      </c>
      <c r="E17091" s="14">
        <v>-0.18432680925446199</v>
      </c>
      <c r="F17091" s="14">
        <v>2.4897775281474801</v>
      </c>
      <c r="G17091" s="19">
        <v>0.12767512036401901</v>
      </c>
      <c r="H17091" s="19">
        <v>0.44817628749831701</v>
      </c>
    </row>
    <row r="17092" spans="1:8" x14ac:dyDescent="0.4">
      <c r="A17092" s="2"/>
      <c r="B17092" s="2" t="s">
        <v>23389</v>
      </c>
      <c r="C17092" s="4" t="s">
        <v>23390</v>
      </c>
      <c r="D17092" s="14">
        <v>-0.46572658434367298</v>
      </c>
      <c r="E17092" s="14">
        <v>2.9427846523974202</v>
      </c>
      <c r="F17092" s="14">
        <v>2.32244998693163</v>
      </c>
      <c r="G17092" s="19">
        <v>0.14058492237626399</v>
      </c>
      <c r="H17092" s="19">
        <v>0.46683889740807599</v>
      </c>
    </row>
    <row r="17093" spans="1:8" x14ac:dyDescent="0.4">
      <c r="A17093" s="2"/>
      <c r="B17093" s="2" t="s">
        <v>22875</v>
      </c>
      <c r="C17093" s="4" t="s">
        <v>22876</v>
      </c>
      <c r="D17093" s="14">
        <v>-0.46673877801844799</v>
      </c>
      <c r="E17093" s="14">
        <v>1.8303834772480301</v>
      </c>
      <c r="F17093" s="14">
        <v>13.0586579470801</v>
      </c>
      <c r="G17093" s="19">
        <v>1.38901701988394E-3</v>
      </c>
      <c r="H17093" s="19">
        <v>4.6695125329185301E-2</v>
      </c>
    </row>
    <row r="17094" spans="1:8" x14ac:dyDescent="0.4">
      <c r="A17094" s="2"/>
      <c r="B17094" s="2" t="s">
        <v>34204</v>
      </c>
      <c r="C17094" s="4" t="s">
        <v>34204</v>
      </c>
      <c r="D17094" s="14">
        <v>-0.467475338289985</v>
      </c>
      <c r="E17094" s="14">
        <v>-2.1909580734553999E-2</v>
      </c>
      <c r="F17094" s="14">
        <v>2.80995820217169</v>
      </c>
      <c r="G17094" s="19">
        <v>0.106657185119996</v>
      </c>
      <c r="H17094" s="19">
        <v>0.41209832368492699</v>
      </c>
    </row>
    <row r="17095" spans="1:8" x14ac:dyDescent="0.4">
      <c r="A17095" s="2"/>
      <c r="B17095" s="2" t="s">
        <v>24915</v>
      </c>
      <c r="C17095" s="4" t="s">
        <v>24916</v>
      </c>
      <c r="D17095" s="14">
        <v>-0.46754805904991897</v>
      </c>
      <c r="E17095" s="14">
        <v>1.7792094203772899</v>
      </c>
      <c r="F17095" s="14">
        <v>4.35575023577492</v>
      </c>
      <c r="G17095" s="19">
        <v>4.7675245954047901E-2</v>
      </c>
      <c r="H17095" s="19">
        <v>0.279378875377778</v>
      </c>
    </row>
    <row r="17096" spans="1:8" x14ac:dyDescent="0.4">
      <c r="A17096" s="2"/>
      <c r="B17096" s="2" t="s">
        <v>34268</v>
      </c>
      <c r="C17096" s="4" t="s">
        <v>34268</v>
      </c>
      <c r="D17096" s="14">
        <v>-0.46874770829019002</v>
      </c>
      <c r="E17096" s="14">
        <v>-0.21390282469934099</v>
      </c>
      <c r="F17096" s="14">
        <v>3.0730530064017501</v>
      </c>
      <c r="G17096" s="19">
        <v>9.2362386700947902E-2</v>
      </c>
      <c r="H17096" s="19">
        <v>0.38439606508384899</v>
      </c>
    </row>
    <row r="17097" spans="1:8" x14ac:dyDescent="0.4">
      <c r="A17097" s="2"/>
      <c r="B17097" s="2" t="s">
        <v>22009</v>
      </c>
      <c r="C17097" s="4" t="s">
        <v>22010</v>
      </c>
      <c r="D17097" s="14">
        <v>-0.468906874977224</v>
      </c>
      <c r="E17097" s="14">
        <v>3.14278015015464</v>
      </c>
      <c r="F17097" s="14">
        <v>13.237826131394501</v>
      </c>
      <c r="G17097" s="19">
        <v>1.30610656614681E-3</v>
      </c>
      <c r="H17097" s="19">
        <v>4.5087950224053798E-2</v>
      </c>
    </row>
    <row r="17098" spans="1:8" x14ac:dyDescent="0.4">
      <c r="A17098" s="2"/>
      <c r="B17098" s="2" t="s">
        <v>31831</v>
      </c>
      <c r="C17098" s="4" t="s">
        <v>31832</v>
      </c>
      <c r="D17098" s="14">
        <v>-0.46896509575316098</v>
      </c>
      <c r="E17098" s="14">
        <v>1.02779173290623</v>
      </c>
      <c r="F17098" s="14">
        <v>7.0511838855714704</v>
      </c>
      <c r="G17098" s="19">
        <v>1.3846701434338299E-2</v>
      </c>
      <c r="H17098" s="19">
        <v>0.155302130421232</v>
      </c>
    </row>
    <row r="17099" spans="1:8" x14ac:dyDescent="0.4">
      <c r="A17099" s="2"/>
      <c r="B17099" s="2" t="s">
        <v>1583</v>
      </c>
      <c r="C17099" s="4" t="s">
        <v>1584</v>
      </c>
      <c r="D17099" s="14">
        <v>-0.47209824655340399</v>
      </c>
      <c r="E17099" s="14">
        <v>5.8043192478053101</v>
      </c>
      <c r="F17099" s="14">
        <v>0.87063353324694503</v>
      </c>
      <c r="G17099" s="19">
        <v>0.36007015061844599</v>
      </c>
      <c r="H17099" s="19">
        <v>0.69383538340602802</v>
      </c>
    </row>
    <row r="17100" spans="1:8" x14ac:dyDescent="0.4">
      <c r="A17100" s="2"/>
      <c r="B17100" s="2" t="s">
        <v>2990</v>
      </c>
      <c r="C17100" s="4" t="s">
        <v>2991</v>
      </c>
      <c r="D17100" s="14">
        <v>-0.47253940226513003</v>
      </c>
      <c r="E17100" s="14">
        <v>2.2948235792153802</v>
      </c>
      <c r="F17100" s="14">
        <v>2.8916395440979099</v>
      </c>
      <c r="G17100" s="19">
        <v>0.101960836620094</v>
      </c>
      <c r="H17100" s="19">
        <v>0.40283310543804901</v>
      </c>
    </row>
    <row r="17101" spans="1:8" x14ac:dyDescent="0.4">
      <c r="A17101" s="2"/>
      <c r="B17101" s="2" t="s">
        <v>33633</v>
      </c>
      <c r="C17101" s="4" t="s">
        <v>33634</v>
      </c>
      <c r="D17101" s="14">
        <v>-0.47315949521378498</v>
      </c>
      <c r="E17101" s="14">
        <v>-0.26276309233801398</v>
      </c>
      <c r="F17101" s="14">
        <v>1.8853647882229601</v>
      </c>
      <c r="G17101" s="19">
        <v>0.182415690704335</v>
      </c>
      <c r="H17101" s="19">
        <v>0.52411629084517397</v>
      </c>
    </row>
    <row r="17102" spans="1:8" x14ac:dyDescent="0.4">
      <c r="A17102" s="2"/>
      <c r="B17102" s="2" t="s">
        <v>4279</v>
      </c>
      <c r="C17102" s="4" t="s">
        <v>4280</v>
      </c>
      <c r="D17102" s="14">
        <v>-0.47323087128098001</v>
      </c>
      <c r="E17102" s="14">
        <v>1.11018277150907</v>
      </c>
      <c r="F17102" s="14">
        <v>4.5588887462220899</v>
      </c>
      <c r="G17102" s="19">
        <v>4.3155584093711501E-2</v>
      </c>
      <c r="H17102" s="19">
        <v>0.264705907530218</v>
      </c>
    </row>
    <row r="17103" spans="1:8" x14ac:dyDescent="0.4">
      <c r="A17103" s="2"/>
      <c r="B17103" s="2" t="s">
        <v>33565</v>
      </c>
      <c r="C17103" s="4" t="s">
        <v>33566</v>
      </c>
      <c r="D17103" s="14">
        <v>-0.47328775359467001</v>
      </c>
      <c r="E17103" s="14">
        <v>0.82286185537215795</v>
      </c>
      <c r="F17103" s="14">
        <v>5.3529731467369297</v>
      </c>
      <c r="G17103" s="19">
        <v>2.95649898894625E-2</v>
      </c>
      <c r="H17103" s="19">
        <v>0.21954423196050099</v>
      </c>
    </row>
    <row r="17104" spans="1:8" x14ac:dyDescent="0.4">
      <c r="A17104" s="2"/>
      <c r="B17104" s="2" t="s">
        <v>11861</v>
      </c>
      <c r="C17104" s="4" t="s">
        <v>11862</v>
      </c>
      <c r="D17104" s="14">
        <v>-0.47390387252090399</v>
      </c>
      <c r="E17104" s="14">
        <v>-0.33433821036988598</v>
      </c>
      <c r="F17104" s="14">
        <v>2.5359704093815898</v>
      </c>
      <c r="G17104" s="19">
        <v>0.12436130177921199</v>
      </c>
      <c r="H17104" s="19">
        <v>0.44302220508457202</v>
      </c>
    </row>
    <row r="17105" spans="1:8" x14ac:dyDescent="0.4">
      <c r="A17105" s="2"/>
      <c r="B17105" s="2" t="s">
        <v>12083</v>
      </c>
      <c r="C17105" s="4" t="s">
        <v>12084</v>
      </c>
      <c r="D17105" s="14">
        <v>-0.476713559813989</v>
      </c>
      <c r="E17105" s="14">
        <v>0.17659483135697701</v>
      </c>
      <c r="F17105" s="14">
        <v>0.59898656451597698</v>
      </c>
      <c r="G17105" s="19">
        <v>0.44652001798292901</v>
      </c>
      <c r="H17105" s="19">
        <v>0.75504614103171297</v>
      </c>
    </row>
    <row r="17106" spans="1:8" x14ac:dyDescent="0.4">
      <c r="A17106" s="2"/>
      <c r="B17106" s="2" t="s">
        <v>34394</v>
      </c>
      <c r="C17106" s="4" t="s">
        <v>34394</v>
      </c>
      <c r="D17106" s="14">
        <v>-0.47727666985841</v>
      </c>
      <c r="E17106" s="14">
        <v>0.66033040163035495</v>
      </c>
      <c r="F17106" s="14">
        <v>3.0825824036697802</v>
      </c>
      <c r="G17106" s="19">
        <v>9.1887817234497404E-2</v>
      </c>
      <c r="H17106" s="19">
        <v>0.38324913954349799</v>
      </c>
    </row>
    <row r="17107" spans="1:8" x14ac:dyDescent="0.4">
      <c r="A17107" s="2"/>
      <c r="B17107" s="2" t="s">
        <v>9887</v>
      </c>
      <c r="C17107" s="4" t="s">
        <v>9888</v>
      </c>
      <c r="D17107" s="14">
        <v>-0.47898218882415</v>
      </c>
      <c r="E17107" s="14">
        <v>1.3962285404608401</v>
      </c>
      <c r="F17107" s="14">
        <v>0.93524495335921798</v>
      </c>
      <c r="G17107" s="19">
        <v>0.34314587181733802</v>
      </c>
      <c r="H17107" s="19">
        <v>0.67964425644659099</v>
      </c>
    </row>
    <row r="17108" spans="1:8" x14ac:dyDescent="0.4">
      <c r="A17108" s="2"/>
      <c r="B17108" s="2" t="s">
        <v>31018</v>
      </c>
      <c r="C17108" s="4" t="s">
        <v>31019</v>
      </c>
      <c r="D17108" s="14">
        <v>-0.48079068440456901</v>
      </c>
      <c r="E17108" s="14">
        <v>1.3442559929397699</v>
      </c>
      <c r="F17108" s="14">
        <v>6.0092200911068803</v>
      </c>
      <c r="G17108" s="19">
        <v>2.1889393750224601E-2</v>
      </c>
      <c r="H17108" s="19">
        <v>0.191052744847126</v>
      </c>
    </row>
    <row r="17109" spans="1:8" x14ac:dyDescent="0.4">
      <c r="A17109" s="2"/>
      <c r="B17109" s="2" t="s">
        <v>33597</v>
      </c>
      <c r="C17109" s="4" t="s">
        <v>33598</v>
      </c>
      <c r="D17109" s="14">
        <v>-0.48139554480594299</v>
      </c>
      <c r="E17109" s="14">
        <v>-0.294005577996308</v>
      </c>
      <c r="F17109" s="14">
        <v>1.2368543380829999</v>
      </c>
      <c r="G17109" s="19">
        <v>0.27709146140934698</v>
      </c>
      <c r="H17109" s="19">
        <v>0.62225694489538896</v>
      </c>
    </row>
    <row r="17110" spans="1:8" x14ac:dyDescent="0.4">
      <c r="A17110" s="2"/>
      <c r="B17110" s="2" t="s">
        <v>6200</v>
      </c>
      <c r="C17110" s="4" t="s">
        <v>6201</v>
      </c>
      <c r="D17110" s="14">
        <v>-0.48355105022429301</v>
      </c>
      <c r="E17110" s="14">
        <v>3.7514808305235099</v>
      </c>
      <c r="F17110" s="14">
        <v>14.5857334238211</v>
      </c>
      <c r="G17110" s="19">
        <v>8.3080900615280999E-4</v>
      </c>
      <c r="H17110" s="19">
        <v>3.7516416332136301E-2</v>
      </c>
    </row>
    <row r="17111" spans="1:8" x14ac:dyDescent="0.4">
      <c r="A17111" s="2"/>
      <c r="B17111" s="2" t="s">
        <v>32072</v>
      </c>
      <c r="C17111" s="4" t="s">
        <v>32073</v>
      </c>
      <c r="D17111" s="14">
        <v>-0.48489904927571298</v>
      </c>
      <c r="E17111" s="14">
        <v>0.22824439220249099</v>
      </c>
      <c r="F17111" s="14">
        <v>3.7567571510389599</v>
      </c>
      <c r="G17111" s="19">
        <v>6.44405152521529E-2</v>
      </c>
      <c r="H17111" s="19">
        <v>0.32340963586121901</v>
      </c>
    </row>
    <row r="17112" spans="1:8" x14ac:dyDescent="0.4">
      <c r="A17112" s="2"/>
      <c r="B17112" s="2" t="s">
        <v>24537</v>
      </c>
      <c r="C17112" s="4" t="s">
        <v>24538</v>
      </c>
      <c r="D17112" s="14">
        <v>-0.48515479630360098</v>
      </c>
      <c r="E17112" s="14">
        <v>0.57527964677624599</v>
      </c>
      <c r="F17112" s="14">
        <v>0.622145056987362</v>
      </c>
      <c r="G17112" s="19">
        <v>0.43797161753813302</v>
      </c>
      <c r="H17112" s="19">
        <v>0.74858512470385896</v>
      </c>
    </row>
    <row r="17113" spans="1:8" x14ac:dyDescent="0.4">
      <c r="A17113" s="2"/>
      <c r="B17113" s="2" t="s">
        <v>11167</v>
      </c>
      <c r="C17113" s="4" t="s">
        <v>11168</v>
      </c>
      <c r="D17113" s="14">
        <v>-0.48567494915399101</v>
      </c>
      <c r="E17113" s="14">
        <v>-1.5977971037774499E-2</v>
      </c>
      <c r="F17113" s="14">
        <v>2.6592139719780898</v>
      </c>
      <c r="G17113" s="19">
        <v>0.11600289878779101</v>
      </c>
      <c r="H17113" s="19">
        <v>0.42855802378251701</v>
      </c>
    </row>
    <row r="17114" spans="1:8" x14ac:dyDescent="0.4">
      <c r="A17114" s="2"/>
      <c r="B17114" s="2" t="s">
        <v>26264</v>
      </c>
      <c r="C17114" s="4" t="s">
        <v>26265</v>
      </c>
      <c r="D17114" s="14">
        <v>-0.48592541640896703</v>
      </c>
      <c r="E17114" s="14">
        <v>2.3786677568054002</v>
      </c>
      <c r="F17114" s="14">
        <v>0.16606868104768599</v>
      </c>
      <c r="G17114" s="19">
        <v>0.68724072146946702</v>
      </c>
      <c r="H17114" s="19">
        <v>0.88143771113220504</v>
      </c>
    </row>
    <row r="17115" spans="1:8" x14ac:dyDescent="0.4">
      <c r="A17115" s="2"/>
      <c r="B17115" s="2" t="s">
        <v>34329</v>
      </c>
      <c r="C17115" s="4" t="s">
        <v>34329</v>
      </c>
      <c r="D17115" s="14">
        <v>-0.486102816136668</v>
      </c>
      <c r="E17115" s="14">
        <v>0.92862557225569897</v>
      </c>
      <c r="F17115" s="14">
        <v>4.6123133005625396</v>
      </c>
      <c r="G17115" s="19">
        <v>4.20483593507541E-2</v>
      </c>
      <c r="H17115" s="19">
        <v>0.26086650167533298</v>
      </c>
    </row>
    <row r="17116" spans="1:8" x14ac:dyDescent="0.4">
      <c r="A17116" s="2"/>
      <c r="B17116" s="2" t="s">
        <v>32582</v>
      </c>
      <c r="C17116" s="4" t="s">
        <v>32583</v>
      </c>
      <c r="D17116" s="14">
        <v>-0.48638544289353502</v>
      </c>
      <c r="E17116" s="14">
        <v>0.52014154655058897</v>
      </c>
      <c r="F17116" s="14">
        <v>6.4858852158779499</v>
      </c>
      <c r="G17116" s="19">
        <v>1.7702966637026699E-2</v>
      </c>
      <c r="H17116" s="19">
        <v>0.174651806309744</v>
      </c>
    </row>
    <row r="17117" spans="1:8" x14ac:dyDescent="0.4">
      <c r="A17117" s="2"/>
      <c r="B17117" s="2" t="s">
        <v>293</v>
      </c>
      <c r="C17117" s="4" t="s">
        <v>294</v>
      </c>
      <c r="D17117" s="14">
        <v>-0.48820988327409698</v>
      </c>
      <c r="E17117" s="14">
        <v>2.6587651022030801E-2</v>
      </c>
      <c r="F17117" s="14">
        <v>4.5714125545851703</v>
      </c>
      <c r="G17117" s="19">
        <v>4.2893119549160301E-2</v>
      </c>
      <c r="H17117" s="19">
        <v>0.26384291492730499</v>
      </c>
    </row>
    <row r="17118" spans="1:8" x14ac:dyDescent="0.4">
      <c r="A17118" s="2"/>
      <c r="B17118" s="2" t="s">
        <v>3553</v>
      </c>
      <c r="C17118" s="4" t="s">
        <v>3554</v>
      </c>
      <c r="D17118" s="14">
        <v>-0.48916549506006801</v>
      </c>
      <c r="E17118" s="14">
        <v>1.37166923964647</v>
      </c>
      <c r="F17118" s="14">
        <v>3.6318487980231802</v>
      </c>
      <c r="G17118" s="19">
        <v>6.8726785932174003E-2</v>
      </c>
      <c r="H17118" s="19">
        <v>0.33323359646106399</v>
      </c>
    </row>
    <row r="17119" spans="1:8" x14ac:dyDescent="0.4">
      <c r="A17119" s="2"/>
      <c r="B17119" s="2" t="s">
        <v>31716</v>
      </c>
      <c r="C17119" s="4" t="s">
        <v>31717</v>
      </c>
      <c r="D17119" s="14">
        <v>-0.48975667567952502</v>
      </c>
      <c r="E17119" s="14">
        <v>1.1612634512372999</v>
      </c>
      <c r="F17119" s="14">
        <v>3.7602416923355002</v>
      </c>
      <c r="G17119" s="19">
        <v>6.4325379286607601E-2</v>
      </c>
      <c r="H17119" s="19">
        <v>0.32340963586121901</v>
      </c>
    </row>
    <row r="17120" spans="1:8" x14ac:dyDescent="0.4">
      <c r="A17120" s="2"/>
      <c r="B17120" s="2" t="s">
        <v>29841</v>
      </c>
      <c r="C17120" s="4" t="s">
        <v>29842</v>
      </c>
      <c r="D17120" s="14">
        <v>-0.489889300037816</v>
      </c>
      <c r="E17120" s="14">
        <v>-3.9680313254997303E-2</v>
      </c>
      <c r="F17120" s="14">
        <v>1.6960593180819099</v>
      </c>
      <c r="G17120" s="19">
        <v>0.205160407486566</v>
      </c>
      <c r="H17120" s="19">
        <v>0.54795847509586104</v>
      </c>
    </row>
    <row r="17121" spans="1:8" x14ac:dyDescent="0.4">
      <c r="A17121" s="2"/>
      <c r="B17121" s="2" t="s">
        <v>24903</v>
      </c>
      <c r="C17121" s="4" t="s">
        <v>24904</v>
      </c>
      <c r="D17121" s="14">
        <v>-0.490083557293161</v>
      </c>
      <c r="E17121" s="14">
        <v>5.4745676066156603</v>
      </c>
      <c r="F17121" s="14">
        <v>44.368748381276802</v>
      </c>
      <c r="G17121" s="19">
        <v>6.8570754606308999E-7</v>
      </c>
      <c r="H17121" s="19">
        <v>5.6600260016464803E-4</v>
      </c>
    </row>
    <row r="17122" spans="1:8" x14ac:dyDescent="0.4">
      <c r="A17122" s="2"/>
      <c r="B17122" s="2" t="s">
        <v>4872</v>
      </c>
      <c r="C17122" s="4" t="s">
        <v>4873</v>
      </c>
      <c r="D17122" s="14">
        <v>-0.49085711094766299</v>
      </c>
      <c r="E17122" s="14">
        <v>7.3435348878500797</v>
      </c>
      <c r="F17122" s="14">
        <v>6.0232224929595404</v>
      </c>
      <c r="G17122" s="19">
        <v>2.1751800441819399E-2</v>
      </c>
      <c r="H17122" s="19">
        <v>0.19041447374860901</v>
      </c>
    </row>
    <row r="17123" spans="1:8" x14ac:dyDescent="0.4">
      <c r="A17123" s="2"/>
      <c r="B17123" s="2" t="s">
        <v>20301</v>
      </c>
      <c r="C17123" s="4" t="s">
        <v>20302</v>
      </c>
      <c r="D17123" s="14">
        <v>-0.491114599493642</v>
      </c>
      <c r="E17123" s="14">
        <v>4.7297209646662601</v>
      </c>
      <c r="F17123" s="14">
        <v>0.82056054416418001</v>
      </c>
      <c r="G17123" s="19">
        <v>0.374018457294161</v>
      </c>
      <c r="H17123" s="19">
        <v>0.70500608294225597</v>
      </c>
    </row>
    <row r="17124" spans="1:8" x14ac:dyDescent="0.4">
      <c r="A17124" s="2"/>
      <c r="B17124" s="2" t="s">
        <v>24401</v>
      </c>
      <c r="C17124" s="4" t="s">
        <v>24402</v>
      </c>
      <c r="D17124" s="14">
        <v>-0.49123427705221601</v>
      </c>
      <c r="E17124" s="14">
        <v>1.1255110683417899</v>
      </c>
      <c r="F17124" s="14">
        <v>5.8076236200357698</v>
      </c>
      <c r="G17124" s="19">
        <v>2.3981298411241501E-2</v>
      </c>
      <c r="H17124" s="19">
        <v>0.20037400727702001</v>
      </c>
    </row>
    <row r="17125" spans="1:8" x14ac:dyDescent="0.4">
      <c r="A17125" s="2"/>
      <c r="B17125" s="2" t="s">
        <v>25137</v>
      </c>
      <c r="C17125" s="4" t="s">
        <v>25138</v>
      </c>
      <c r="D17125" s="14">
        <v>-0.49159848717682703</v>
      </c>
      <c r="E17125" s="14">
        <v>0.92551532749249799</v>
      </c>
      <c r="F17125" s="14">
        <v>3.14392671625186</v>
      </c>
      <c r="G17125" s="19">
        <v>8.8899319207517202E-2</v>
      </c>
      <c r="H17125" s="19">
        <v>0.37704448229584098</v>
      </c>
    </row>
    <row r="17126" spans="1:8" x14ac:dyDescent="0.4">
      <c r="A17126" s="2"/>
      <c r="B17126" s="2" t="s">
        <v>29367</v>
      </c>
      <c r="C17126" s="4" t="s">
        <v>29368</v>
      </c>
      <c r="D17126" s="14">
        <v>-0.49349566732802402</v>
      </c>
      <c r="E17126" s="14">
        <v>2.12431256268323</v>
      </c>
      <c r="F17126" s="14">
        <v>8.4190917681911497</v>
      </c>
      <c r="G17126" s="19">
        <v>7.8298197063205507E-3</v>
      </c>
      <c r="H17126" s="19">
        <v>0.118950126896898</v>
      </c>
    </row>
    <row r="17127" spans="1:8" x14ac:dyDescent="0.4">
      <c r="A17127" s="2"/>
      <c r="B17127" s="2" t="s">
        <v>27111</v>
      </c>
      <c r="C17127" s="4" t="s">
        <v>27112</v>
      </c>
      <c r="D17127" s="14">
        <v>-0.49403851425207701</v>
      </c>
      <c r="E17127" s="14">
        <v>1.61710091313778</v>
      </c>
      <c r="F17127" s="14">
        <v>7.6270393990093801</v>
      </c>
      <c r="G17127" s="19">
        <v>1.0848628421663901E-2</v>
      </c>
      <c r="H17127" s="19">
        <v>0.139503060134364</v>
      </c>
    </row>
    <row r="17128" spans="1:8" x14ac:dyDescent="0.4">
      <c r="A17128" s="2"/>
      <c r="B17128" s="2" t="s">
        <v>15419</v>
      </c>
      <c r="C17128" s="4" t="s">
        <v>15420</v>
      </c>
      <c r="D17128" s="14">
        <v>-0.49419259289570899</v>
      </c>
      <c r="E17128" s="14">
        <v>0.37805707683002199</v>
      </c>
      <c r="F17128" s="14">
        <v>3.1646089231080499</v>
      </c>
      <c r="G17128" s="19">
        <v>8.7917118316886797E-2</v>
      </c>
      <c r="H17128" s="19">
        <v>0.374768586687107</v>
      </c>
    </row>
    <row r="17129" spans="1:8" x14ac:dyDescent="0.4">
      <c r="A17129" s="2"/>
      <c r="B17129" s="2" t="s">
        <v>21710</v>
      </c>
      <c r="C17129" s="4" t="s">
        <v>21711</v>
      </c>
      <c r="D17129" s="14">
        <v>-0.49517126733994798</v>
      </c>
      <c r="E17129" s="14">
        <v>1.6280144145849</v>
      </c>
      <c r="F17129" s="14">
        <v>6.6858362819143897</v>
      </c>
      <c r="G17129" s="19">
        <v>1.6217724411328498E-2</v>
      </c>
      <c r="H17129" s="19">
        <v>0.16776153510884301</v>
      </c>
    </row>
    <row r="17130" spans="1:8" x14ac:dyDescent="0.4">
      <c r="A17130" s="2"/>
      <c r="B17130" s="2" t="s">
        <v>21863</v>
      </c>
      <c r="C17130" s="4" t="s">
        <v>21864</v>
      </c>
      <c r="D17130" s="14">
        <v>-0.49872694987132798</v>
      </c>
      <c r="E17130" s="14">
        <v>2.3949635946536199</v>
      </c>
      <c r="F17130" s="14">
        <v>10.6280661773161</v>
      </c>
      <c r="G17130" s="19">
        <v>3.3187941692375601E-3</v>
      </c>
      <c r="H17130" s="19">
        <v>7.5803833209972304E-2</v>
      </c>
    </row>
    <row r="17131" spans="1:8" x14ac:dyDescent="0.4">
      <c r="A17131" s="2"/>
      <c r="B17131" s="2" t="s">
        <v>34377</v>
      </c>
      <c r="C17131" s="4" t="s">
        <v>34377</v>
      </c>
      <c r="D17131" s="14">
        <v>-0.50005364125475704</v>
      </c>
      <c r="E17131" s="14">
        <v>2.5983434530901501</v>
      </c>
      <c r="F17131" s="14">
        <v>5.6843779529635503</v>
      </c>
      <c r="G17131" s="19">
        <v>2.5369071699156299E-2</v>
      </c>
      <c r="H17131" s="19">
        <v>0.20582016548097801</v>
      </c>
    </row>
    <row r="17132" spans="1:8" x14ac:dyDescent="0.4">
      <c r="A17132" s="2"/>
      <c r="B17132" s="2" t="s">
        <v>29408</v>
      </c>
      <c r="C17132" s="4" t="s">
        <v>29409</v>
      </c>
      <c r="D17132" s="14">
        <v>-0.50138275023975598</v>
      </c>
      <c r="E17132" s="14">
        <v>0.754222098145928</v>
      </c>
      <c r="F17132" s="14">
        <v>4.7392501164941603</v>
      </c>
      <c r="G17132" s="19">
        <v>3.9543212245048302E-2</v>
      </c>
      <c r="H17132" s="19">
        <v>0.25156832997369299</v>
      </c>
    </row>
    <row r="17133" spans="1:8" x14ac:dyDescent="0.4">
      <c r="A17133" s="2"/>
      <c r="B17133" s="2" t="s">
        <v>26477</v>
      </c>
      <c r="C17133" s="4" t="s">
        <v>26478</v>
      </c>
      <c r="D17133" s="14">
        <v>-0.50152024373955495</v>
      </c>
      <c r="E17133" s="14">
        <v>1.6363722191605401</v>
      </c>
      <c r="F17133" s="14">
        <v>6.1863542629322401</v>
      </c>
      <c r="G17133" s="19">
        <v>2.021755172333E-2</v>
      </c>
      <c r="H17133" s="19">
        <v>0.18367455009025199</v>
      </c>
    </row>
    <row r="17134" spans="1:8" x14ac:dyDescent="0.4">
      <c r="A17134" s="2"/>
      <c r="B17134" s="2" t="s">
        <v>12285</v>
      </c>
      <c r="C17134" s="4" t="s">
        <v>12286</v>
      </c>
      <c r="D17134" s="14">
        <v>-0.50261263065718298</v>
      </c>
      <c r="E17134" s="14">
        <v>3.5908424965773902</v>
      </c>
      <c r="F17134" s="14">
        <v>2.2356705570124</v>
      </c>
      <c r="G17134" s="19">
        <v>0.14788834078819901</v>
      </c>
      <c r="H17134" s="19">
        <v>0.47692958125072399</v>
      </c>
    </row>
    <row r="17135" spans="1:8" x14ac:dyDescent="0.4">
      <c r="A17135" s="2"/>
      <c r="B17135" s="2" t="s">
        <v>2722</v>
      </c>
      <c r="C17135" s="4" t="s">
        <v>2723</v>
      </c>
      <c r="D17135" s="14">
        <v>-0.50287723323729605</v>
      </c>
      <c r="E17135" s="14">
        <v>7.6534062625372501</v>
      </c>
      <c r="F17135" s="14">
        <v>96.7759620460279</v>
      </c>
      <c r="G17135" s="19">
        <v>6.74216281931291E-10</v>
      </c>
      <c r="H17135" s="19">
        <v>5.8434325154985002E-6</v>
      </c>
    </row>
    <row r="17136" spans="1:8" x14ac:dyDescent="0.4">
      <c r="A17136" s="2"/>
      <c r="B17136" s="2" t="s">
        <v>34097</v>
      </c>
      <c r="C17136" s="4" t="s">
        <v>34098</v>
      </c>
      <c r="D17136" s="14">
        <v>-0.50376800668851796</v>
      </c>
      <c r="E17136" s="14">
        <v>-0.119872823964951</v>
      </c>
      <c r="F17136" s="14">
        <v>2.3168831221714798</v>
      </c>
      <c r="G17136" s="19">
        <v>0.141040352836074</v>
      </c>
      <c r="H17136" s="19">
        <v>0.46720747389712802</v>
      </c>
    </row>
    <row r="17137" spans="1:8" x14ac:dyDescent="0.4">
      <c r="A17137" s="2"/>
      <c r="B17137" s="2" t="s">
        <v>33717</v>
      </c>
      <c r="C17137" s="4" t="s">
        <v>33718</v>
      </c>
      <c r="D17137" s="14">
        <v>-0.50899917675370998</v>
      </c>
      <c r="E17137" s="14">
        <v>0.79832113244019798</v>
      </c>
      <c r="F17137" s="14">
        <v>2.64201041171762</v>
      </c>
      <c r="G17137" s="19">
        <v>0.117129151102344</v>
      </c>
      <c r="H17137" s="19">
        <v>0.43069934348918698</v>
      </c>
    </row>
    <row r="17138" spans="1:8" x14ac:dyDescent="0.4">
      <c r="A17138" s="2"/>
      <c r="B17138" s="2" t="s">
        <v>29875</v>
      </c>
      <c r="C17138" s="4" t="s">
        <v>29876</v>
      </c>
      <c r="D17138" s="14">
        <v>-0.51183085081645896</v>
      </c>
      <c r="E17138" s="14">
        <v>-0.21819170014209899</v>
      </c>
      <c r="F17138" s="14">
        <v>3.7807978373067002</v>
      </c>
      <c r="G17138" s="19">
        <v>6.3650903686285204E-2</v>
      </c>
      <c r="H17138" s="19">
        <v>0.32166902755045701</v>
      </c>
    </row>
    <row r="17139" spans="1:8" x14ac:dyDescent="0.4">
      <c r="A17139" s="2"/>
      <c r="B17139" s="2" t="s">
        <v>19788</v>
      </c>
      <c r="C17139" s="4" t="s">
        <v>19789</v>
      </c>
      <c r="D17139" s="14">
        <v>-0.51268577196099996</v>
      </c>
      <c r="E17139" s="14">
        <v>6.3171193906499798</v>
      </c>
      <c r="F17139" s="14">
        <v>28.8968576950776</v>
      </c>
      <c r="G17139" s="19">
        <v>1.6091024549223401E-5</v>
      </c>
      <c r="H17139" s="19">
        <v>4.4008295685154502E-3</v>
      </c>
    </row>
    <row r="17140" spans="1:8" x14ac:dyDescent="0.4">
      <c r="A17140" s="2"/>
      <c r="B17140" s="2" t="s">
        <v>7198</v>
      </c>
      <c r="C17140" s="4" t="s">
        <v>7199</v>
      </c>
      <c r="D17140" s="14">
        <v>-0.51354937473017104</v>
      </c>
      <c r="E17140" s="14">
        <v>0.342139203633399</v>
      </c>
      <c r="F17140" s="14">
        <v>3.3240512687174801</v>
      </c>
      <c r="G17140" s="19">
        <v>8.07504556975117E-2</v>
      </c>
      <c r="H17140" s="19">
        <v>0.36041284061500001</v>
      </c>
    </row>
    <row r="17141" spans="1:8" x14ac:dyDescent="0.4">
      <c r="A17141" s="2"/>
      <c r="B17141" s="2" t="s">
        <v>31668</v>
      </c>
      <c r="C17141" s="4" t="s">
        <v>31669</v>
      </c>
      <c r="D17141" s="14">
        <v>-0.51363178508099505</v>
      </c>
      <c r="E17141" s="14">
        <v>-0.38102165031278701</v>
      </c>
      <c r="F17141" s="14">
        <v>2.7008790440946702</v>
      </c>
      <c r="G17141" s="19">
        <v>0.113327353277136</v>
      </c>
      <c r="H17141" s="19">
        <v>0.42429864803516198</v>
      </c>
    </row>
    <row r="17142" spans="1:8" x14ac:dyDescent="0.4">
      <c r="A17142" s="2"/>
      <c r="B17142" s="2" t="s">
        <v>32186</v>
      </c>
      <c r="C17142" s="4" t="s">
        <v>32187</v>
      </c>
      <c r="D17142" s="14">
        <v>-0.51536134859914495</v>
      </c>
      <c r="E17142" s="14">
        <v>1.44368183109855</v>
      </c>
      <c r="F17142" s="14">
        <v>2.89599898802989</v>
      </c>
      <c r="G17142" s="19">
        <v>0.101717018415558</v>
      </c>
      <c r="H17142" s="19">
        <v>0.4025581029577</v>
      </c>
    </row>
    <row r="17143" spans="1:8" x14ac:dyDescent="0.4">
      <c r="A17143" s="2"/>
      <c r="B17143" s="2" t="s">
        <v>29899</v>
      </c>
      <c r="C17143" s="4" t="s">
        <v>29900</v>
      </c>
      <c r="D17143" s="14">
        <v>-0.51582441270573998</v>
      </c>
      <c r="E17143" s="14">
        <v>3.84978112241201</v>
      </c>
      <c r="F17143" s="14">
        <v>14.2850699644203</v>
      </c>
      <c r="G17143" s="19">
        <v>9.1757650061589403E-4</v>
      </c>
      <c r="H17143" s="19">
        <v>3.7960074132878101E-2</v>
      </c>
    </row>
    <row r="17144" spans="1:8" x14ac:dyDescent="0.4">
      <c r="A17144" s="2"/>
      <c r="B17144" s="2" t="s">
        <v>34333</v>
      </c>
      <c r="C17144" s="4" t="s">
        <v>34333</v>
      </c>
      <c r="D17144" s="14">
        <v>-0.51648019228050002</v>
      </c>
      <c r="E17144" s="14">
        <v>-3.7328972702983097E-2</v>
      </c>
      <c r="F17144" s="14">
        <v>1.7243230193839001</v>
      </c>
      <c r="G17144" s="19">
        <v>0.20155103285116299</v>
      </c>
      <c r="H17144" s="19">
        <v>0.54420080558367301</v>
      </c>
    </row>
    <row r="17145" spans="1:8" x14ac:dyDescent="0.4">
      <c r="A17145" s="2"/>
      <c r="B17145" s="2" t="s">
        <v>18479</v>
      </c>
      <c r="C17145" s="4" t="s">
        <v>18480</v>
      </c>
      <c r="D17145" s="14">
        <v>-0.51783171445655696</v>
      </c>
      <c r="E17145" s="14">
        <v>6.8033229423760497</v>
      </c>
      <c r="F17145" s="14">
        <v>58.986048240347102</v>
      </c>
      <c r="G17145" s="19">
        <v>6.4337931452572898E-8</v>
      </c>
      <c r="H17145" s="19">
        <v>1.01384882163536E-4</v>
      </c>
    </row>
    <row r="17146" spans="1:8" x14ac:dyDescent="0.4">
      <c r="A17146" s="2"/>
      <c r="B17146" s="2" t="s">
        <v>33342</v>
      </c>
      <c r="C17146" s="4" t="s">
        <v>33343</v>
      </c>
      <c r="D17146" s="14">
        <v>-0.52047963538318598</v>
      </c>
      <c r="E17146" s="14">
        <v>-0.24933455084855699</v>
      </c>
      <c r="F17146" s="14">
        <v>1.7725248194433501</v>
      </c>
      <c r="G17146" s="19">
        <v>0.19557491088581</v>
      </c>
      <c r="H17146" s="19">
        <v>0.53666226140488205</v>
      </c>
    </row>
    <row r="17147" spans="1:8" x14ac:dyDescent="0.4">
      <c r="A17147" s="2"/>
      <c r="B17147" s="2" t="s">
        <v>32030</v>
      </c>
      <c r="C17147" s="4" t="s">
        <v>32031</v>
      </c>
      <c r="D17147" s="14">
        <v>-0.52078553329646404</v>
      </c>
      <c r="E17147" s="14">
        <v>0.27030153416587099</v>
      </c>
      <c r="F17147" s="14">
        <v>0.37333958247083898</v>
      </c>
      <c r="G17147" s="19">
        <v>0.546931765969774</v>
      </c>
      <c r="H17147" s="19">
        <v>0.81356766831121996</v>
      </c>
    </row>
    <row r="17148" spans="1:8" x14ac:dyDescent="0.4">
      <c r="A17148" s="2"/>
      <c r="B17148" s="2" t="s">
        <v>32746</v>
      </c>
      <c r="C17148" s="4" t="s">
        <v>32747</v>
      </c>
      <c r="D17148" s="14">
        <v>-0.52093038403704095</v>
      </c>
      <c r="E17148" s="14">
        <v>0.13696494451781799</v>
      </c>
      <c r="F17148" s="14">
        <v>3.1933516236527999</v>
      </c>
      <c r="G17148" s="19">
        <v>8.6572802821965306E-2</v>
      </c>
      <c r="H17148" s="19">
        <v>0.37255535355410802</v>
      </c>
    </row>
    <row r="17149" spans="1:8" x14ac:dyDescent="0.4">
      <c r="A17149" s="2"/>
      <c r="B17149" s="2" t="s">
        <v>22803</v>
      </c>
      <c r="C17149" s="4" t="s">
        <v>22804</v>
      </c>
      <c r="D17149" s="14">
        <v>-0.52243388055039897</v>
      </c>
      <c r="E17149" s="14">
        <v>1.2293819366241201</v>
      </c>
      <c r="F17149" s="14">
        <v>3.9550804192960101</v>
      </c>
      <c r="G17149" s="19">
        <v>5.8244157547145098E-2</v>
      </c>
      <c r="H17149" s="19">
        <v>0.30893642194682203</v>
      </c>
    </row>
    <row r="17150" spans="1:8" x14ac:dyDescent="0.4">
      <c r="A17150" s="2"/>
      <c r="B17150" s="2" t="s">
        <v>1337</v>
      </c>
      <c r="C17150" s="4" t="s">
        <v>1338</v>
      </c>
      <c r="D17150" s="14">
        <v>-0.52300640443472501</v>
      </c>
      <c r="E17150" s="14">
        <v>-0.22787983277047999</v>
      </c>
      <c r="F17150" s="14">
        <v>4.08329281191505</v>
      </c>
      <c r="G17150" s="19">
        <v>5.7786869545341797E-2</v>
      </c>
      <c r="H17150" s="19">
        <v>0.30782962406237102</v>
      </c>
    </row>
    <row r="17151" spans="1:8" x14ac:dyDescent="0.4">
      <c r="A17151" s="2"/>
      <c r="B17151" s="2" t="s">
        <v>27293</v>
      </c>
      <c r="C17151" s="4" t="s">
        <v>27294</v>
      </c>
      <c r="D17151" s="14">
        <v>-0.52306807457780202</v>
      </c>
      <c r="E17151" s="14">
        <v>-0.28850557594836002</v>
      </c>
      <c r="F17151" s="14">
        <v>2.16165664036905</v>
      </c>
      <c r="G17151" s="19">
        <v>0.15447757608808099</v>
      </c>
      <c r="H17151" s="19">
        <v>0.48579722494753302</v>
      </c>
    </row>
    <row r="17152" spans="1:8" x14ac:dyDescent="0.4">
      <c r="A17152" s="2"/>
      <c r="B17152" s="2" t="s">
        <v>33627</v>
      </c>
      <c r="C17152" s="4" t="s">
        <v>33628</v>
      </c>
      <c r="D17152" s="14">
        <v>-0.52520820819221803</v>
      </c>
      <c r="E17152" s="14">
        <v>0.28984334733761902</v>
      </c>
      <c r="F17152" s="14">
        <v>3.9051843628242402</v>
      </c>
      <c r="G17152" s="19">
        <v>5.9736912914483603E-2</v>
      </c>
      <c r="H17152" s="19">
        <v>0.31302286833726101</v>
      </c>
    </row>
    <row r="17153" spans="1:8" x14ac:dyDescent="0.4">
      <c r="A17153" s="2"/>
      <c r="B17153" s="2" t="s">
        <v>31196</v>
      </c>
      <c r="C17153" s="4" t="s">
        <v>31197</v>
      </c>
      <c r="D17153" s="14">
        <v>-0.52539318853028405</v>
      </c>
      <c r="E17153" s="14">
        <v>0.22513817343777601</v>
      </c>
      <c r="F17153" s="14">
        <v>4.0803061190192098</v>
      </c>
      <c r="G17153" s="19">
        <v>5.4680245930588199E-2</v>
      </c>
      <c r="H17153" s="19">
        <v>0.30013533342647702</v>
      </c>
    </row>
    <row r="17154" spans="1:8" x14ac:dyDescent="0.4">
      <c r="A17154" s="2"/>
      <c r="B17154" s="2" t="s">
        <v>22645</v>
      </c>
      <c r="C17154" s="4" t="s">
        <v>22646</v>
      </c>
      <c r="D17154" s="14">
        <v>-0.52544385473905797</v>
      </c>
      <c r="E17154" s="14">
        <v>-2.19583688618483E-2</v>
      </c>
      <c r="F17154" s="14">
        <v>0.81438357404227202</v>
      </c>
      <c r="G17154" s="19">
        <v>0.37579306271459101</v>
      </c>
      <c r="H17154" s="19">
        <v>0.70604779417892105</v>
      </c>
    </row>
    <row r="17155" spans="1:8" x14ac:dyDescent="0.4">
      <c r="A17155" s="2"/>
      <c r="B17155" s="2" t="s">
        <v>17859</v>
      </c>
      <c r="C17155" s="4" t="s">
        <v>17860</v>
      </c>
      <c r="D17155" s="14">
        <v>-0.52639757234343698</v>
      </c>
      <c r="E17155" s="14">
        <v>0.16246589394212099</v>
      </c>
      <c r="F17155" s="14">
        <v>2.5203878667900299</v>
      </c>
      <c r="G17155" s="19">
        <v>0.12546772616823701</v>
      </c>
      <c r="H17155" s="19">
        <v>0.444847119124611</v>
      </c>
    </row>
    <row r="17156" spans="1:8" x14ac:dyDescent="0.4">
      <c r="A17156" s="2"/>
      <c r="B17156" s="2" t="s">
        <v>32244</v>
      </c>
      <c r="C17156" s="4" t="s">
        <v>32245</v>
      </c>
      <c r="D17156" s="14">
        <v>-0.52642335722830103</v>
      </c>
      <c r="E17156" s="14">
        <v>0.179370268693993</v>
      </c>
      <c r="F17156" s="14">
        <v>4.7038707112345399</v>
      </c>
      <c r="G17156" s="19">
        <v>4.0224187088300403E-2</v>
      </c>
      <c r="H17156" s="19">
        <v>0.253728551305895</v>
      </c>
    </row>
    <row r="17157" spans="1:8" x14ac:dyDescent="0.4">
      <c r="A17157" s="2"/>
      <c r="B17157" s="2" t="s">
        <v>29623</v>
      </c>
      <c r="C17157" s="4" t="s">
        <v>29624</v>
      </c>
      <c r="D17157" s="14">
        <v>-0.52738774414678002</v>
      </c>
      <c r="E17157" s="14">
        <v>1.14460301252907</v>
      </c>
      <c r="F17157" s="14">
        <v>5.6003592127111803</v>
      </c>
      <c r="G17157" s="19">
        <v>2.6366267305408399E-2</v>
      </c>
      <c r="H17157" s="19">
        <v>0.20947070684667901</v>
      </c>
    </row>
    <row r="17158" spans="1:8" x14ac:dyDescent="0.4">
      <c r="A17158" s="2"/>
      <c r="B17158" s="2" t="s">
        <v>6098</v>
      </c>
      <c r="C17158" s="4" t="s">
        <v>6099</v>
      </c>
      <c r="D17158" s="14">
        <v>-0.53216795078648405</v>
      </c>
      <c r="E17158" s="14">
        <v>0.94144089376168505</v>
      </c>
      <c r="F17158" s="14">
        <v>1.51683218248386</v>
      </c>
      <c r="G17158" s="19">
        <v>0.23002779647638399</v>
      </c>
      <c r="H17158" s="19">
        <v>0.57487050520784999</v>
      </c>
    </row>
    <row r="17159" spans="1:8" x14ac:dyDescent="0.4">
      <c r="A17159" s="2"/>
      <c r="B17159" s="2" t="s">
        <v>28766</v>
      </c>
      <c r="C17159" s="4" t="s">
        <v>28767</v>
      </c>
      <c r="D17159" s="14">
        <v>-0.53282571691664005</v>
      </c>
      <c r="E17159" s="14">
        <v>-0.17074959483360999</v>
      </c>
      <c r="F17159" s="14">
        <v>2.97453716535157</v>
      </c>
      <c r="G17159" s="19">
        <v>9.7438234036012997E-2</v>
      </c>
      <c r="H17159" s="19">
        <v>0.395703830049001</v>
      </c>
    </row>
    <row r="17160" spans="1:8" x14ac:dyDescent="0.4">
      <c r="A17160" s="2"/>
      <c r="B17160" s="2" t="s">
        <v>27011</v>
      </c>
      <c r="C17160" s="4" t="s">
        <v>27012</v>
      </c>
      <c r="D17160" s="14">
        <v>-0.53387707899707004</v>
      </c>
      <c r="E17160" s="14">
        <v>0.102816551447183</v>
      </c>
      <c r="F17160" s="14">
        <v>5.0644061001077096</v>
      </c>
      <c r="G17160" s="19">
        <v>3.3854993900442297E-2</v>
      </c>
      <c r="H17160" s="19">
        <v>0.23329077365647299</v>
      </c>
    </row>
    <row r="17161" spans="1:8" x14ac:dyDescent="0.4">
      <c r="A17161" s="2"/>
      <c r="B17161" s="2" t="s">
        <v>28871</v>
      </c>
      <c r="C17161" s="4" t="s">
        <v>28872</v>
      </c>
      <c r="D17161" s="14">
        <v>-0.53504324757886601</v>
      </c>
      <c r="E17161" s="14">
        <v>0.340396465224721</v>
      </c>
      <c r="F17161" s="14">
        <v>0.53631257263861598</v>
      </c>
      <c r="G17161" s="19">
        <v>0.47105477720230299</v>
      </c>
      <c r="H17161" s="19">
        <v>0.77061754511387504</v>
      </c>
    </row>
    <row r="17162" spans="1:8" x14ac:dyDescent="0.4">
      <c r="A17162" s="2"/>
      <c r="B17162" s="2" t="s">
        <v>29201</v>
      </c>
      <c r="C17162" s="4" t="s">
        <v>29202</v>
      </c>
      <c r="D17162" s="14">
        <v>-0.53795218139992096</v>
      </c>
      <c r="E17162" s="14">
        <v>0.77544751618025198</v>
      </c>
      <c r="F17162" s="14">
        <v>3.7749472185553499</v>
      </c>
      <c r="G17162" s="19">
        <v>6.3842048882321395E-2</v>
      </c>
      <c r="H17162" s="19">
        <v>0.32197790960900802</v>
      </c>
    </row>
    <row r="17163" spans="1:8" x14ac:dyDescent="0.4">
      <c r="A17163" s="2"/>
      <c r="B17163" s="2" t="s">
        <v>15195</v>
      </c>
      <c r="C17163" s="4" t="s">
        <v>15196</v>
      </c>
      <c r="D17163" s="14">
        <v>-0.53845828707869003</v>
      </c>
      <c r="E17163" s="14">
        <v>1.62599658488107E-2</v>
      </c>
      <c r="F17163" s="14">
        <v>1.07320565046589</v>
      </c>
      <c r="G17163" s="19">
        <v>0.31054537996509202</v>
      </c>
      <c r="H17163" s="19">
        <v>0.65200988569705798</v>
      </c>
    </row>
    <row r="17164" spans="1:8" x14ac:dyDescent="0.4">
      <c r="A17164" s="2"/>
      <c r="B17164" s="2" t="s">
        <v>2910</v>
      </c>
      <c r="C17164" s="4" t="s">
        <v>2911</v>
      </c>
      <c r="D17164" s="14">
        <v>-0.538842977410111</v>
      </c>
      <c r="E17164" s="14">
        <v>-0.223285883017561</v>
      </c>
      <c r="F17164" s="14">
        <v>2.9286345059325298</v>
      </c>
      <c r="G17164" s="19">
        <v>9.9913093654292601E-2</v>
      </c>
      <c r="H17164" s="19">
        <v>0.40025273062248901</v>
      </c>
    </row>
    <row r="17165" spans="1:8" x14ac:dyDescent="0.4">
      <c r="A17165" s="2"/>
      <c r="B17165" s="2" t="s">
        <v>29981</v>
      </c>
      <c r="C17165" s="4" t="s">
        <v>29982</v>
      </c>
      <c r="D17165" s="14">
        <v>-0.53916084391654895</v>
      </c>
      <c r="E17165" s="14">
        <v>-0.37185146979962302</v>
      </c>
      <c r="F17165" s="14">
        <v>3.05690976926974</v>
      </c>
      <c r="G17165" s="19">
        <v>9.3172802837880597E-2</v>
      </c>
      <c r="H17165" s="19">
        <v>0.386192578764185</v>
      </c>
    </row>
    <row r="17166" spans="1:8" x14ac:dyDescent="0.4">
      <c r="A17166" s="2"/>
      <c r="B17166" s="2" t="s">
        <v>21570</v>
      </c>
      <c r="C17166" s="4" t="s">
        <v>21571</v>
      </c>
      <c r="D17166" s="14">
        <v>-0.54061547200821103</v>
      </c>
      <c r="E17166" s="14">
        <v>2.7245210365229702</v>
      </c>
      <c r="F17166" s="14">
        <v>15.8640021351776</v>
      </c>
      <c r="G17166" s="19">
        <v>5.4982976931921103E-4</v>
      </c>
      <c r="H17166" s="19">
        <v>3.0220507928641699E-2</v>
      </c>
    </row>
    <row r="17167" spans="1:8" x14ac:dyDescent="0.4">
      <c r="A17167" s="2"/>
      <c r="B17167" s="2" t="s">
        <v>25417</v>
      </c>
      <c r="C17167" s="4" t="s">
        <v>25418</v>
      </c>
      <c r="D17167" s="14">
        <v>-0.54362608865089102</v>
      </c>
      <c r="E17167" s="14">
        <v>1.13824569711787</v>
      </c>
      <c r="F17167" s="14">
        <v>8.3307249984927498</v>
      </c>
      <c r="G17167" s="19">
        <v>8.1157138530525193E-3</v>
      </c>
      <c r="H17167" s="19">
        <v>0.121327581062065</v>
      </c>
    </row>
    <row r="17168" spans="1:8" x14ac:dyDescent="0.4">
      <c r="A17168" s="2"/>
      <c r="B17168" s="2" t="s">
        <v>7921</v>
      </c>
      <c r="C17168" s="4" t="s">
        <v>7922</v>
      </c>
      <c r="D17168" s="14">
        <v>-0.54443885586108498</v>
      </c>
      <c r="E17168" s="14">
        <v>-0.25644996384694801</v>
      </c>
      <c r="F17168" s="14">
        <v>2.09693297359635</v>
      </c>
      <c r="G17168" s="19">
        <v>0.16052996165032701</v>
      </c>
      <c r="H17168" s="19">
        <v>0.496720163378573</v>
      </c>
    </row>
    <row r="17169" spans="1:8" x14ac:dyDescent="0.4">
      <c r="A17169" s="2"/>
      <c r="B17169" s="2" t="s">
        <v>8295</v>
      </c>
      <c r="C17169" s="4" t="s">
        <v>8296</v>
      </c>
      <c r="D17169" s="14">
        <v>-0.54485421855564098</v>
      </c>
      <c r="E17169" s="14">
        <v>0.98436958680182896</v>
      </c>
      <c r="F17169" s="14">
        <v>0.68184470318983403</v>
      </c>
      <c r="G17169" s="19">
        <v>0.417082922954366</v>
      </c>
      <c r="H17169" s="19">
        <v>0.73614859856338299</v>
      </c>
    </row>
    <row r="17170" spans="1:8" x14ac:dyDescent="0.4">
      <c r="A17170" s="2"/>
      <c r="B17170" s="2" t="s">
        <v>30962</v>
      </c>
      <c r="C17170" s="4" t="s">
        <v>30963</v>
      </c>
      <c r="D17170" s="14">
        <v>-0.54500368644750996</v>
      </c>
      <c r="E17170" s="14">
        <v>-1.5146952623363101E-2</v>
      </c>
      <c r="F17170" s="14">
        <v>1.9078369066599801</v>
      </c>
      <c r="G17170" s="19">
        <v>0.179925929136521</v>
      </c>
      <c r="H17170" s="19">
        <v>0.52087064695002905</v>
      </c>
    </row>
    <row r="17171" spans="1:8" x14ac:dyDescent="0.4">
      <c r="A17171" s="2"/>
      <c r="B17171" s="2" t="s">
        <v>18261</v>
      </c>
      <c r="C17171" s="4" t="s">
        <v>18262</v>
      </c>
      <c r="D17171" s="14">
        <v>-0.54688239781246195</v>
      </c>
      <c r="E17171" s="14">
        <v>0.145424961080867</v>
      </c>
      <c r="F17171" s="14">
        <v>4.6544809827768603</v>
      </c>
      <c r="G17171" s="19">
        <v>4.1196933907564501E-2</v>
      </c>
      <c r="H17171" s="19">
        <v>0.25770756129690398</v>
      </c>
    </row>
    <row r="17172" spans="1:8" x14ac:dyDescent="0.4">
      <c r="A17172" s="2"/>
      <c r="B17172" s="2" t="s">
        <v>17933</v>
      </c>
      <c r="C17172" s="4" t="s">
        <v>17934</v>
      </c>
      <c r="D17172" s="14">
        <v>-0.55001381337669697</v>
      </c>
      <c r="E17172" s="14">
        <v>6.2672110097016898</v>
      </c>
      <c r="F17172" s="14">
        <v>5.0555908181942302</v>
      </c>
      <c r="G17172" s="19">
        <v>3.3996566875221901E-2</v>
      </c>
      <c r="H17172" s="19">
        <v>0.233662367254201</v>
      </c>
    </row>
    <row r="17173" spans="1:8" x14ac:dyDescent="0.4">
      <c r="A17173" s="2"/>
      <c r="B17173" s="2" t="s">
        <v>8437</v>
      </c>
      <c r="C17173" s="4" t="s">
        <v>8438</v>
      </c>
      <c r="D17173" s="14">
        <v>-0.55054204496160097</v>
      </c>
      <c r="E17173" s="14">
        <v>4.61234616675151</v>
      </c>
      <c r="F17173" s="14">
        <v>13.248882810367</v>
      </c>
      <c r="G17173" s="19">
        <v>1.3011698634027499E-3</v>
      </c>
      <c r="H17173" s="19">
        <v>4.5087950224053798E-2</v>
      </c>
    </row>
    <row r="17174" spans="1:8" x14ac:dyDescent="0.4">
      <c r="A17174" s="2"/>
      <c r="B17174" s="2" t="s">
        <v>569</v>
      </c>
      <c r="C17174" s="4" t="s">
        <v>570</v>
      </c>
      <c r="D17174" s="14">
        <v>-0.55070965254636794</v>
      </c>
      <c r="E17174" s="14">
        <v>0.28724647730303299</v>
      </c>
      <c r="F17174" s="14">
        <v>3.13903063004294</v>
      </c>
      <c r="G17174" s="19">
        <v>8.9133682130155295E-2</v>
      </c>
      <c r="H17174" s="19">
        <v>0.377761184851861</v>
      </c>
    </row>
    <row r="17175" spans="1:8" x14ac:dyDescent="0.4">
      <c r="A17175" s="2"/>
      <c r="B17175" s="2" t="s">
        <v>17947</v>
      </c>
      <c r="C17175" s="4" t="s">
        <v>17948</v>
      </c>
      <c r="D17175" s="14">
        <v>-0.55295076953149302</v>
      </c>
      <c r="E17175" s="14">
        <v>5.8425759911623096</v>
      </c>
      <c r="F17175" s="14">
        <v>17.651676209947599</v>
      </c>
      <c r="G17175" s="19">
        <v>3.1622182326718602E-4</v>
      </c>
      <c r="H17175" s="19">
        <v>2.3424739677407699E-2</v>
      </c>
    </row>
    <row r="17176" spans="1:8" x14ac:dyDescent="0.4">
      <c r="A17176" s="2"/>
      <c r="B17176" s="2" t="s">
        <v>24093</v>
      </c>
      <c r="C17176" s="4" t="s">
        <v>24094</v>
      </c>
      <c r="D17176" s="14">
        <v>-0.55348841899936296</v>
      </c>
      <c r="E17176" s="14">
        <v>2.6734108124803799</v>
      </c>
      <c r="F17176" s="14">
        <v>13.0758198890979</v>
      </c>
      <c r="G17176" s="19">
        <v>1.38083198322835E-3</v>
      </c>
      <c r="H17176" s="19">
        <v>4.6657585959610601E-2</v>
      </c>
    </row>
    <row r="17177" spans="1:8" x14ac:dyDescent="0.4">
      <c r="A17177" s="2"/>
      <c r="B17177" s="2" t="s">
        <v>4681</v>
      </c>
      <c r="C17177" s="4" t="s">
        <v>4682</v>
      </c>
      <c r="D17177" s="14">
        <v>-0.55368475542512796</v>
      </c>
      <c r="E17177" s="14">
        <v>3.9493354474175399</v>
      </c>
      <c r="F17177" s="14">
        <v>28.535519315137002</v>
      </c>
      <c r="G17177" s="19">
        <v>1.7514664228325098E-5</v>
      </c>
      <c r="H17177" s="19">
        <v>4.5313311900565404E-3</v>
      </c>
    </row>
    <row r="17178" spans="1:8" x14ac:dyDescent="0.4">
      <c r="A17178" s="2"/>
      <c r="B17178" s="2" t="s">
        <v>3541</v>
      </c>
      <c r="C17178" s="4" t="s">
        <v>3542</v>
      </c>
      <c r="D17178" s="14">
        <v>-0.55369617609454203</v>
      </c>
      <c r="E17178" s="14">
        <v>1.06881575802381</v>
      </c>
      <c r="F17178" s="14">
        <v>4.4496759247155397</v>
      </c>
      <c r="G17178" s="19">
        <v>4.5522462713685298E-2</v>
      </c>
      <c r="H17178" s="19">
        <v>0.272286531635273</v>
      </c>
    </row>
    <row r="17179" spans="1:8" x14ac:dyDescent="0.4">
      <c r="A17179" s="2"/>
      <c r="B17179" s="2" t="s">
        <v>5220</v>
      </c>
      <c r="C17179" s="4" t="s">
        <v>5221</v>
      </c>
      <c r="D17179" s="14">
        <v>-0.55510793055614305</v>
      </c>
      <c r="E17179" s="14">
        <v>-9.7435451138546902E-2</v>
      </c>
      <c r="F17179" s="14">
        <v>2.9079990357009402</v>
      </c>
      <c r="G17179" s="19">
        <v>0.10104935857884401</v>
      </c>
      <c r="H17179" s="19">
        <v>0.40184058341392698</v>
      </c>
    </row>
    <row r="17180" spans="1:8" x14ac:dyDescent="0.4">
      <c r="A17180" s="2"/>
      <c r="B17180" s="2" t="s">
        <v>33961</v>
      </c>
      <c r="C17180" s="4" t="s">
        <v>33962</v>
      </c>
      <c r="D17180" s="14">
        <v>-0.55577752382327195</v>
      </c>
      <c r="E17180" s="14">
        <v>-6.5605706781617701E-2</v>
      </c>
      <c r="F17180" s="14">
        <v>3.7883727103795799</v>
      </c>
      <c r="G17180" s="19">
        <v>6.3404390673019298E-2</v>
      </c>
      <c r="H17180" s="19">
        <v>0.32126621102780401</v>
      </c>
    </row>
    <row r="17181" spans="1:8" x14ac:dyDescent="0.4">
      <c r="A17181" s="2"/>
      <c r="B17181" s="2" t="s">
        <v>2089</v>
      </c>
      <c r="C17181" s="4" t="s">
        <v>2090</v>
      </c>
      <c r="D17181" s="14">
        <v>-0.55965411916582797</v>
      </c>
      <c r="E17181" s="14">
        <v>1.87310185276846</v>
      </c>
      <c r="F17181" s="14">
        <v>1.8184398660110399</v>
      </c>
      <c r="G17181" s="19">
        <v>0.19008421278669299</v>
      </c>
      <c r="H17181" s="19">
        <v>0.53164349141094103</v>
      </c>
    </row>
    <row r="17182" spans="1:8" x14ac:dyDescent="0.4">
      <c r="A17182" s="2"/>
      <c r="B17182" s="2" t="s">
        <v>33518</v>
      </c>
      <c r="C17182" s="4" t="s">
        <v>33519</v>
      </c>
      <c r="D17182" s="14">
        <v>-0.56020032140137399</v>
      </c>
      <c r="E17182" s="14">
        <v>0.28320693396969698</v>
      </c>
      <c r="F17182" s="14">
        <v>4.5672437901150396</v>
      </c>
      <c r="G17182" s="19">
        <v>4.29802857717939E-2</v>
      </c>
      <c r="H17182" s="19">
        <v>0.26409793462186298</v>
      </c>
    </row>
    <row r="17183" spans="1:8" x14ac:dyDescent="0.4">
      <c r="A17183" s="2"/>
      <c r="B17183" s="2" t="s">
        <v>33807</v>
      </c>
      <c r="C17183" s="4" t="s">
        <v>33808</v>
      </c>
      <c r="D17183" s="14">
        <v>-0.56593066434537898</v>
      </c>
      <c r="E17183" s="14">
        <v>0.70032232351369705</v>
      </c>
      <c r="F17183" s="14">
        <v>6.2169506782719903</v>
      </c>
      <c r="G17183" s="19">
        <v>1.9943367861751202E-2</v>
      </c>
      <c r="H17183" s="19">
        <v>0.183047329104854</v>
      </c>
    </row>
    <row r="17184" spans="1:8" x14ac:dyDescent="0.4">
      <c r="A17184" s="2"/>
      <c r="B17184" s="2" t="s">
        <v>2848</v>
      </c>
      <c r="C17184" s="4" t="s">
        <v>2849</v>
      </c>
      <c r="D17184" s="14">
        <v>-0.56598098584561796</v>
      </c>
      <c r="E17184" s="14">
        <v>-0.37104777440798198</v>
      </c>
      <c r="F17184" s="14">
        <v>3.0673193198724</v>
      </c>
      <c r="G17184" s="19">
        <v>9.2649291076315005E-2</v>
      </c>
      <c r="H17184" s="19">
        <v>0.38503543790861799</v>
      </c>
    </row>
    <row r="17185" spans="1:8" x14ac:dyDescent="0.4">
      <c r="A17185" s="2"/>
      <c r="B17185" s="2" t="s">
        <v>34401</v>
      </c>
      <c r="C17185" s="4" t="s">
        <v>34401</v>
      </c>
      <c r="D17185" s="14">
        <v>-0.56606542907643997</v>
      </c>
      <c r="E17185" s="14">
        <v>1.4038738658532199</v>
      </c>
      <c r="F17185" s="14">
        <v>1.4783381316858799</v>
      </c>
      <c r="G17185" s="19">
        <v>0.23585573284964101</v>
      </c>
      <c r="H17185" s="19">
        <v>0.58204153360964095</v>
      </c>
    </row>
    <row r="17186" spans="1:8" x14ac:dyDescent="0.4">
      <c r="A17186" s="2"/>
      <c r="B17186" s="2" t="s">
        <v>30199</v>
      </c>
      <c r="C17186" s="4" t="s">
        <v>30200</v>
      </c>
      <c r="D17186" s="14">
        <v>-0.56909858382151901</v>
      </c>
      <c r="E17186" s="14">
        <v>0.245752103742991</v>
      </c>
      <c r="F17186" s="14">
        <v>4.4897959602214002</v>
      </c>
      <c r="G17186" s="19">
        <v>4.46364185548997E-2</v>
      </c>
      <c r="H17186" s="19">
        <v>0.26996778758919499</v>
      </c>
    </row>
    <row r="17187" spans="1:8" x14ac:dyDescent="0.4">
      <c r="A17187" s="2"/>
      <c r="B17187" s="2" t="s">
        <v>34336</v>
      </c>
      <c r="C17187" s="4" t="s">
        <v>34336</v>
      </c>
      <c r="D17187" s="14">
        <v>-0.57012812574113203</v>
      </c>
      <c r="E17187" s="14">
        <v>1.4830208952123201</v>
      </c>
      <c r="F17187" s="14">
        <v>7.6365834311506404</v>
      </c>
      <c r="G17187" s="19">
        <v>1.08053911723915E-2</v>
      </c>
      <c r="H17187" s="19">
        <v>0.139256989280472</v>
      </c>
    </row>
    <row r="17188" spans="1:8" x14ac:dyDescent="0.4">
      <c r="A17188" s="2"/>
      <c r="B17188" s="2" t="s">
        <v>34318</v>
      </c>
      <c r="C17188" s="4" t="s">
        <v>34318</v>
      </c>
      <c r="D17188" s="14">
        <v>-0.57159494927607701</v>
      </c>
      <c r="E17188" s="14">
        <v>0.442817729016108</v>
      </c>
      <c r="F17188" s="14">
        <v>5.7690424504621198</v>
      </c>
      <c r="G17188" s="19">
        <v>2.4406443037354501E-2</v>
      </c>
      <c r="H17188" s="19">
        <v>0.20181269050298101</v>
      </c>
    </row>
    <row r="17189" spans="1:8" x14ac:dyDescent="0.4">
      <c r="A17189" s="2"/>
      <c r="B17189" s="2" t="s">
        <v>30538</v>
      </c>
      <c r="C17189" s="4" t="s">
        <v>30539</v>
      </c>
      <c r="D17189" s="14">
        <v>-0.57250922701652696</v>
      </c>
      <c r="E17189" s="14">
        <v>0.26372682529650099</v>
      </c>
      <c r="F17189" s="14">
        <v>6.43307914386659</v>
      </c>
      <c r="G17189" s="19">
        <v>1.8119902051940501E-2</v>
      </c>
      <c r="H17189" s="19">
        <v>0.17616988803914599</v>
      </c>
    </row>
    <row r="17190" spans="1:8" x14ac:dyDescent="0.4">
      <c r="A17190" s="2"/>
      <c r="B17190" s="2" t="s">
        <v>23729</v>
      </c>
      <c r="C17190" s="4" t="s">
        <v>23730</v>
      </c>
      <c r="D17190" s="14">
        <v>-0.57296105010861398</v>
      </c>
      <c r="E17190" s="14">
        <v>0.73573447764024402</v>
      </c>
      <c r="F17190" s="14">
        <v>6.9560688429329698</v>
      </c>
      <c r="G17190" s="19">
        <v>1.44247561563278E-2</v>
      </c>
      <c r="H17190" s="19">
        <v>0.158670551834658</v>
      </c>
    </row>
    <row r="17191" spans="1:8" x14ac:dyDescent="0.4">
      <c r="A17191" s="2"/>
      <c r="B17191" s="2" t="s">
        <v>21303</v>
      </c>
      <c r="C17191" s="4" t="s">
        <v>21304</v>
      </c>
      <c r="D17191" s="14">
        <v>-0.57300292313670498</v>
      </c>
      <c r="E17191" s="14">
        <v>1.4125632909486701</v>
      </c>
      <c r="F17191" s="14">
        <v>4.8090079776730796</v>
      </c>
      <c r="G17191" s="19">
        <v>3.8238053176198002E-2</v>
      </c>
      <c r="H17191" s="19">
        <v>0.247228054366362</v>
      </c>
    </row>
    <row r="17192" spans="1:8" x14ac:dyDescent="0.4">
      <c r="A17192" s="2"/>
      <c r="B17192" s="2" t="s">
        <v>25485</v>
      </c>
      <c r="C17192" s="4" t="s">
        <v>25486</v>
      </c>
      <c r="D17192" s="14">
        <v>-0.57414215204760299</v>
      </c>
      <c r="E17192" s="14">
        <v>-0.31813240466138298</v>
      </c>
      <c r="F17192" s="14">
        <v>1.7981428765413101</v>
      </c>
      <c r="G17192" s="19">
        <v>0.19248770239589899</v>
      </c>
      <c r="H17192" s="19">
        <v>0.53359696678882396</v>
      </c>
    </row>
    <row r="17193" spans="1:8" x14ac:dyDescent="0.4">
      <c r="A17193" s="2"/>
      <c r="B17193" s="2" t="s">
        <v>23051</v>
      </c>
      <c r="C17193" s="4" t="s">
        <v>23052</v>
      </c>
      <c r="D17193" s="14">
        <v>-0.57421167816418495</v>
      </c>
      <c r="E17193" s="14">
        <v>6.6570429982326704</v>
      </c>
      <c r="F17193" s="14">
        <v>77.823407559286807</v>
      </c>
      <c r="G17193" s="19">
        <v>5.3444880694707296E-9</v>
      </c>
      <c r="H17193" s="19">
        <v>1.5440226032700899E-5</v>
      </c>
    </row>
    <row r="17194" spans="1:8" x14ac:dyDescent="0.4">
      <c r="A17194" s="2"/>
      <c r="B17194" s="2" t="s">
        <v>28124</v>
      </c>
      <c r="C17194" s="4" t="s">
        <v>28125</v>
      </c>
      <c r="D17194" s="14">
        <v>-0.57527914805593205</v>
      </c>
      <c r="E17194" s="14">
        <v>0.247945189020125</v>
      </c>
      <c r="F17194" s="14">
        <v>5.0801753116608097</v>
      </c>
      <c r="G17194" s="19">
        <v>3.3603381343952E-2</v>
      </c>
      <c r="H17194" s="19">
        <v>0.23289924518835001</v>
      </c>
    </row>
    <row r="17195" spans="1:8" x14ac:dyDescent="0.4">
      <c r="A17195" s="2"/>
      <c r="B17195" s="2" t="s">
        <v>17119</v>
      </c>
      <c r="C17195" s="4" t="s">
        <v>17120</v>
      </c>
      <c r="D17195" s="14">
        <v>-0.57600249353898703</v>
      </c>
      <c r="E17195" s="14">
        <v>6.7315774421583701</v>
      </c>
      <c r="F17195" s="14">
        <v>20.416228108467202</v>
      </c>
      <c r="G17195" s="19">
        <v>1.41234131163492E-4</v>
      </c>
      <c r="H17195" s="19">
        <v>1.51120520344936E-2</v>
      </c>
    </row>
    <row r="17196" spans="1:8" x14ac:dyDescent="0.4">
      <c r="A17196" s="2"/>
      <c r="B17196" s="2" t="s">
        <v>19548</v>
      </c>
      <c r="C17196" s="4" t="s">
        <v>19549</v>
      </c>
      <c r="D17196" s="14">
        <v>-0.57726320006037202</v>
      </c>
      <c r="E17196" s="14">
        <v>3.7188045262972</v>
      </c>
      <c r="F17196" s="14">
        <v>34.049342064033098</v>
      </c>
      <c r="G17196" s="19">
        <v>5.1109670442386E-6</v>
      </c>
      <c r="H17196" s="19">
        <v>2.2148375686208001E-3</v>
      </c>
    </row>
    <row r="17197" spans="1:8" x14ac:dyDescent="0.4">
      <c r="A17197" s="2"/>
      <c r="B17197" s="2" t="s">
        <v>34202</v>
      </c>
      <c r="C17197" s="4" t="s">
        <v>34202</v>
      </c>
      <c r="D17197" s="14">
        <v>-0.57947321478053404</v>
      </c>
      <c r="E17197" s="14">
        <v>0.33068943547660101</v>
      </c>
      <c r="F17197" s="14">
        <v>5.5448201478136196</v>
      </c>
      <c r="G17197" s="19">
        <v>2.7049359160508098E-2</v>
      </c>
      <c r="H17197" s="19">
        <v>0.212078890867582</v>
      </c>
    </row>
    <row r="17198" spans="1:8" x14ac:dyDescent="0.4">
      <c r="A17198" s="2"/>
      <c r="B17198" s="2" t="s">
        <v>8449</v>
      </c>
      <c r="C17198" s="4" t="s">
        <v>8450</v>
      </c>
      <c r="D17198" s="14">
        <v>-0.57966877280269302</v>
      </c>
      <c r="E17198" s="14">
        <v>2.3030427538442302</v>
      </c>
      <c r="F17198" s="14">
        <v>8.4621132180106304</v>
      </c>
      <c r="G17198" s="19">
        <v>7.6946510988765799E-3</v>
      </c>
      <c r="H17198" s="19">
        <v>0.117930222942464</v>
      </c>
    </row>
    <row r="17199" spans="1:8" x14ac:dyDescent="0.4">
      <c r="A17199" s="2"/>
      <c r="B17199" s="2" t="s">
        <v>31344</v>
      </c>
      <c r="C17199" s="4" t="s">
        <v>31345</v>
      </c>
      <c r="D17199" s="14">
        <v>-0.57977235009497097</v>
      </c>
      <c r="E17199" s="14">
        <v>0.20030026059627801</v>
      </c>
      <c r="F17199" s="14">
        <v>0.45804729937486999</v>
      </c>
      <c r="G17199" s="19">
        <v>0.50500743053703701</v>
      </c>
      <c r="H17199" s="19">
        <v>0.79069630574735705</v>
      </c>
    </row>
    <row r="17200" spans="1:8" x14ac:dyDescent="0.4">
      <c r="A17200" s="2"/>
      <c r="B17200" s="2" t="s">
        <v>29593</v>
      </c>
      <c r="C17200" s="4" t="s">
        <v>29594</v>
      </c>
      <c r="D17200" s="14">
        <v>-0.58144880634027096</v>
      </c>
      <c r="E17200" s="14">
        <v>-0.20521953566839199</v>
      </c>
      <c r="F17200" s="14">
        <v>2.3035762378167899</v>
      </c>
      <c r="G17200" s="19">
        <v>0.14213612778874099</v>
      </c>
      <c r="H17200" s="19">
        <v>0.46884636329020501</v>
      </c>
    </row>
    <row r="17201" spans="1:8" x14ac:dyDescent="0.4">
      <c r="A17201" s="2"/>
      <c r="B17201" s="2" t="s">
        <v>15903</v>
      </c>
      <c r="C17201" s="4" t="s">
        <v>15904</v>
      </c>
      <c r="D17201" s="14">
        <v>-0.58193568607803803</v>
      </c>
      <c r="E17201" s="14">
        <v>7.5622227264785602</v>
      </c>
      <c r="F17201" s="14">
        <v>40.609149778146801</v>
      </c>
      <c r="G17201" s="19">
        <v>1.37133029132695E-6</v>
      </c>
      <c r="H17201" s="19">
        <v>8.37781224991963E-4</v>
      </c>
    </row>
    <row r="17202" spans="1:8" x14ac:dyDescent="0.4">
      <c r="A17202" s="2"/>
      <c r="B17202" s="2" t="s">
        <v>20974</v>
      </c>
      <c r="C17202" s="4" t="s">
        <v>20975</v>
      </c>
      <c r="D17202" s="14">
        <v>-0.58399808998740599</v>
      </c>
      <c r="E17202" s="14">
        <v>1.52236772648735E-2</v>
      </c>
      <c r="F17202" s="14">
        <v>3.8324269943777001</v>
      </c>
      <c r="G17202" s="19">
        <v>6.1992021769552201E-2</v>
      </c>
      <c r="H17202" s="19">
        <v>0.31839102380841999</v>
      </c>
    </row>
    <row r="17203" spans="1:8" x14ac:dyDescent="0.4">
      <c r="A17203" s="2"/>
      <c r="B17203" s="2" t="s">
        <v>34372</v>
      </c>
      <c r="C17203" s="4" t="s">
        <v>34372</v>
      </c>
      <c r="D17203" s="14">
        <v>-0.58439675260768498</v>
      </c>
      <c r="E17203" s="14">
        <v>0.32890797107013903</v>
      </c>
      <c r="F17203" s="14">
        <v>2.923191023212</v>
      </c>
      <c r="G17203" s="19">
        <v>0.100211386232581</v>
      </c>
      <c r="H17203" s="19">
        <v>0.40052205878615799</v>
      </c>
    </row>
    <row r="17204" spans="1:8" x14ac:dyDescent="0.4">
      <c r="A17204" s="2"/>
      <c r="B17204" s="2" t="s">
        <v>31423</v>
      </c>
      <c r="C17204" s="4" t="s">
        <v>31424</v>
      </c>
      <c r="D17204" s="14">
        <v>-0.58639689105403903</v>
      </c>
      <c r="E17204" s="14">
        <v>-0.36373315574932302</v>
      </c>
      <c r="F17204" s="14">
        <v>1.7482970784913601</v>
      </c>
      <c r="G17204" s="19">
        <v>0.19855091988201901</v>
      </c>
      <c r="H17204" s="19">
        <v>0.54114491277278398</v>
      </c>
    </row>
    <row r="17205" spans="1:8" x14ac:dyDescent="0.4">
      <c r="A17205" s="2"/>
      <c r="B17205" s="2" t="s">
        <v>20698</v>
      </c>
      <c r="C17205" s="4" t="s">
        <v>20699</v>
      </c>
      <c r="D17205" s="14">
        <v>-0.58669433752809197</v>
      </c>
      <c r="E17205" s="14">
        <v>0.82498187312443605</v>
      </c>
      <c r="F17205" s="14">
        <v>4.9163269008475003</v>
      </c>
      <c r="G17205" s="19">
        <v>3.6323286753918799E-2</v>
      </c>
      <c r="H17205" s="19">
        <v>0.24054739897451199</v>
      </c>
    </row>
    <row r="17206" spans="1:8" x14ac:dyDescent="0.4">
      <c r="A17206" s="2"/>
      <c r="B17206" s="2" t="s">
        <v>30458</v>
      </c>
      <c r="C17206" s="4" t="s">
        <v>30459</v>
      </c>
      <c r="D17206" s="14">
        <v>-0.587782527697432</v>
      </c>
      <c r="E17206" s="14">
        <v>-0.218588914473128</v>
      </c>
      <c r="F17206" s="14">
        <v>2.8571344428088898</v>
      </c>
      <c r="G17206" s="19">
        <v>0.10391479698987401</v>
      </c>
      <c r="H17206" s="19">
        <v>0.40706420136101001</v>
      </c>
    </row>
    <row r="17207" spans="1:8" x14ac:dyDescent="0.4">
      <c r="A17207" s="2"/>
      <c r="B17207" s="2" t="s">
        <v>6936</v>
      </c>
      <c r="C17207" s="4" t="s">
        <v>6937</v>
      </c>
      <c r="D17207" s="14">
        <v>-0.58838451672222902</v>
      </c>
      <c r="E17207" s="14">
        <v>6.9139752303729702</v>
      </c>
      <c r="F17207" s="14">
        <v>33.809290675782798</v>
      </c>
      <c r="G17207" s="19">
        <v>5.3785444575337401E-6</v>
      </c>
      <c r="H17207" s="19">
        <v>2.2739436494363398E-3</v>
      </c>
    </row>
    <row r="17208" spans="1:8" x14ac:dyDescent="0.4">
      <c r="A17208" s="2"/>
      <c r="B17208" s="2" t="s">
        <v>10379</v>
      </c>
      <c r="C17208" s="4" t="s">
        <v>10380</v>
      </c>
      <c r="D17208" s="14">
        <v>-0.58947057904268196</v>
      </c>
      <c r="E17208" s="14">
        <v>8.9218603212166805</v>
      </c>
      <c r="F17208" s="14">
        <v>0.72180273865686095</v>
      </c>
      <c r="G17208" s="19">
        <v>0.40394638926408299</v>
      </c>
      <c r="H17208" s="19">
        <v>0.728633401078433</v>
      </c>
    </row>
    <row r="17209" spans="1:8" x14ac:dyDescent="0.4">
      <c r="A17209" s="2"/>
      <c r="B17209" s="2" t="s">
        <v>2023</v>
      </c>
      <c r="C17209" s="4" t="s">
        <v>2024</v>
      </c>
      <c r="D17209" s="14">
        <v>-0.590449292471801</v>
      </c>
      <c r="E17209" s="14">
        <v>7.2357261538982902</v>
      </c>
      <c r="F17209" s="14">
        <v>55.103939340085397</v>
      </c>
      <c r="G17209" s="19">
        <v>1.15381977413691E-7</v>
      </c>
      <c r="H17209" s="19">
        <v>1.5384855357606999E-4</v>
      </c>
    </row>
    <row r="17210" spans="1:8" x14ac:dyDescent="0.4">
      <c r="A17210" s="2"/>
      <c r="B17210" s="2" t="s">
        <v>30570</v>
      </c>
      <c r="C17210" s="4" t="s">
        <v>30571</v>
      </c>
      <c r="D17210" s="14">
        <v>-0.59146721791762502</v>
      </c>
      <c r="E17210" s="14">
        <v>1.05573725239692</v>
      </c>
      <c r="F17210" s="14">
        <v>2.9691470502016899</v>
      </c>
      <c r="G17210" s="19">
        <v>9.7725133068149006E-2</v>
      </c>
      <c r="H17210" s="19">
        <v>0.39599822489835401</v>
      </c>
    </row>
    <row r="17211" spans="1:8" x14ac:dyDescent="0.4">
      <c r="A17211" s="2"/>
      <c r="B17211" s="2" t="s">
        <v>24343</v>
      </c>
      <c r="C17211" s="4" t="s">
        <v>24344</v>
      </c>
      <c r="D17211" s="14">
        <v>-0.59330580888284201</v>
      </c>
      <c r="E17211" s="14">
        <v>-0.18328834371966199</v>
      </c>
      <c r="F17211" s="14">
        <v>6.4910052644178604</v>
      </c>
      <c r="G17211" s="19">
        <v>2.86838936080588E-2</v>
      </c>
      <c r="H17211" s="19">
        <v>0.216553402352827</v>
      </c>
    </row>
    <row r="17212" spans="1:8" x14ac:dyDescent="0.4">
      <c r="A17212" s="2"/>
      <c r="B17212" s="2" t="s">
        <v>30278</v>
      </c>
      <c r="C17212" s="4" t="s">
        <v>30279</v>
      </c>
      <c r="D17212" s="14">
        <v>-0.59603540119654297</v>
      </c>
      <c r="E17212" s="14">
        <v>0.17914920043128599</v>
      </c>
      <c r="F17212" s="14">
        <v>5.0641298069029901</v>
      </c>
      <c r="G17212" s="19">
        <v>3.3859421141947101E-2</v>
      </c>
      <c r="H17212" s="19">
        <v>0.23329077365647299</v>
      </c>
    </row>
    <row r="17213" spans="1:8" x14ac:dyDescent="0.4">
      <c r="A17213" s="2"/>
      <c r="B17213" s="2" t="s">
        <v>34195</v>
      </c>
      <c r="C17213" s="4" t="s">
        <v>34195</v>
      </c>
      <c r="D17213" s="14">
        <v>-0.60191637534000997</v>
      </c>
      <c r="E17213" s="14">
        <v>-0.122469592249213</v>
      </c>
      <c r="F17213" s="14">
        <v>4.3607365198714003</v>
      </c>
      <c r="G17213" s="19">
        <v>4.7558121232371298E-2</v>
      </c>
      <c r="H17213" s="19">
        <v>0.27908179194917598</v>
      </c>
    </row>
    <row r="17214" spans="1:8" x14ac:dyDescent="0.4">
      <c r="A17214" s="2"/>
      <c r="B17214" s="2" t="s">
        <v>29046</v>
      </c>
      <c r="C17214" s="4" t="s">
        <v>29047</v>
      </c>
      <c r="D17214" s="14">
        <v>-0.602919642076016</v>
      </c>
      <c r="E17214" s="14">
        <v>0.69929671985456299</v>
      </c>
      <c r="F17214" s="14">
        <v>6.3850232972297603</v>
      </c>
      <c r="G17214" s="19">
        <v>1.8508792210643801E-2</v>
      </c>
      <c r="H17214" s="19">
        <v>0.17766638777612601</v>
      </c>
    </row>
    <row r="17215" spans="1:8" x14ac:dyDescent="0.4">
      <c r="A17215" s="2"/>
      <c r="B17215" s="2" t="s">
        <v>26020</v>
      </c>
      <c r="C17215" s="4" t="s">
        <v>26021</v>
      </c>
      <c r="D17215" s="14">
        <v>-0.60447486708475495</v>
      </c>
      <c r="E17215" s="14">
        <v>2.6490093510267498</v>
      </c>
      <c r="F17215" s="14">
        <v>22.345088390276199</v>
      </c>
      <c r="G17215" s="19">
        <v>8.3065208231746806E-5</v>
      </c>
      <c r="H17215" s="19">
        <v>1.08259572893917E-2</v>
      </c>
    </row>
    <row r="17216" spans="1:8" x14ac:dyDescent="0.4">
      <c r="A17216" s="2"/>
      <c r="B17216" s="2" t="s">
        <v>34115</v>
      </c>
      <c r="C17216" s="4" t="s">
        <v>34116</v>
      </c>
      <c r="D17216" s="14">
        <v>-0.60487961310010496</v>
      </c>
      <c r="E17216" s="14">
        <v>0.29111297661708102</v>
      </c>
      <c r="F17216" s="14">
        <v>5.0105843143179003</v>
      </c>
      <c r="G17216" s="19">
        <v>3.4729759751748503E-2</v>
      </c>
      <c r="H17216" s="19">
        <v>0.23654446190051401</v>
      </c>
    </row>
    <row r="17217" spans="1:8" x14ac:dyDescent="0.4">
      <c r="A17217" s="2"/>
      <c r="B17217" s="2" t="s">
        <v>30211</v>
      </c>
      <c r="C17217" s="4" t="s">
        <v>30212</v>
      </c>
      <c r="D17217" s="14">
        <v>-0.60627420280512201</v>
      </c>
      <c r="E17217" s="14">
        <v>0.24346524343985501</v>
      </c>
      <c r="F17217" s="14">
        <v>7.0893207069160296</v>
      </c>
      <c r="G17217" s="19">
        <v>1.36221479149652E-2</v>
      </c>
      <c r="H17217" s="19">
        <v>0.153628049419653</v>
      </c>
    </row>
    <row r="17218" spans="1:8" x14ac:dyDescent="0.4">
      <c r="A17218" s="2"/>
      <c r="B17218" s="2" t="s">
        <v>33742</v>
      </c>
      <c r="C17218" s="4" t="s">
        <v>33743</v>
      </c>
      <c r="D17218" s="14">
        <v>-0.60837979915899298</v>
      </c>
      <c r="E17218" s="14">
        <v>0.32244478475317401</v>
      </c>
      <c r="F17218" s="14">
        <v>5.4647978554001897</v>
      </c>
      <c r="G17218" s="19">
        <v>2.8068476668816102E-2</v>
      </c>
      <c r="H17218" s="19">
        <v>0.215399216329027</v>
      </c>
    </row>
    <row r="17219" spans="1:8" x14ac:dyDescent="0.4">
      <c r="A17219" s="2"/>
      <c r="B17219" s="2" t="s">
        <v>31933</v>
      </c>
      <c r="C17219" s="4" t="s">
        <v>31934</v>
      </c>
      <c r="D17219" s="14">
        <v>-0.60856531358959298</v>
      </c>
      <c r="E17219" s="14">
        <v>0.73206825912603901</v>
      </c>
      <c r="F17219" s="14">
        <v>6.6195634929351996</v>
      </c>
      <c r="G17219" s="19">
        <v>1.6694152913694599E-2</v>
      </c>
      <c r="H17219" s="19">
        <v>0.16982185833684399</v>
      </c>
    </row>
    <row r="17220" spans="1:8" x14ac:dyDescent="0.4">
      <c r="A17220" s="2"/>
      <c r="B17220" s="2" t="s">
        <v>8895</v>
      </c>
      <c r="C17220" s="4" t="s">
        <v>8896</v>
      </c>
      <c r="D17220" s="14">
        <v>-0.60891516984225202</v>
      </c>
      <c r="E17220" s="14">
        <v>0.49148122557033502</v>
      </c>
      <c r="F17220" s="14">
        <v>4.3666524371886597</v>
      </c>
      <c r="G17220" s="19">
        <v>4.7419580068404701E-2</v>
      </c>
      <c r="H17220" s="19">
        <v>0.27845860680511902</v>
      </c>
    </row>
    <row r="17221" spans="1:8" x14ac:dyDescent="0.4">
      <c r="A17221" s="2"/>
      <c r="B17221" s="2" t="s">
        <v>34378</v>
      </c>
      <c r="C17221" s="4" t="s">
        <v>34378</v>
      </c>
      <c r="D17221" s="14">
        <v>-0.60995413817907695</v>
      </c>
      <c r="E17221" s="14">
        <v>8.2194851661644197E-2</v>
      </c>
      <c r="F17221" s="14">
        <v>7.1637691606279699</v>
      </c>
      <c r="G17221" s="19">
        <v>1.3195273778741299E-2</v>
      </c>
      <c r="H17221" s="19">
        <v>0.152079039681317</v>
      </c>
    </row>
    <row r="17222" spans="1:8" x14ac:dyDescent="0.4">
      <c r="A17222" s="2"/>
      <c r="B17222" s="2" t="s">
        <v>30187</v>
      </c>
      <c r="C17222" s="4" t="s">
        <v>30188</v>
      </c>
      <c r="D17222" s="14">
        <v>-0.61020055669406303</v>
      </c>
      <c r="E17222" s="14">
        <v>-0.387197053938589</v>
      </c>
      <c r="F17222" s="14">
        <v>3.5464305544222898</v>
      </c>
      <c r="G17222" s="19">
        <v>7.1844996250667106E-2</v>
      </c>
      <c r="H17222" s="19">
        <v>0.34044865090461002</v>
      </c>
    </row>
    <row r="17223" spans="1:8" x14ac:dyDescent="0.4">
      <c r="A17223" s="2"/>
      <c r="B17223" s="2" t="s">
        <v>33557</v>
      </c>
      <c r="C17223" s="4" t="s">
        <v>33558</v>
      </c>
      <c r="D17223" s="14">
        <v>-0.61398322111058601</v>
      </c>
      <c r="E17223" s="14">
        <v>-6.6358277973803906E-2</v>
      </c>
      <c r="F17223" s="14">
        <v>3.2905137438937699</v>
      </c>
      <c r="G17223" s="19">
        <v>8.2200388487249698E-2</v>
      </c>
      <c r="H17223" s="19">
        <v>0.36367063145431</v>
      </c>
    </row>
    <row r="17224" spans="1:8" x14ac:dyDescent="0.4">
      <c r="A17224" s="2"/>
      <c r="B17224" s="2" t="s">
        <v>8447</v>
      </c>
      <c r="C17224" s="4" t="s">
        <v>8448</v>
      </c>
      <c r="D17224" s="14">
        <v>-0.614492285158318</v>
      </c>
      <c r="E17224" s="14">
        <v>0.47897272958567799</v>
      </c>
      <c r="F17224" s="14">
        <v>2.25663835478248</v>
      </c>
      <c r="G17224" s="19">
        <v>0.14608305617811199</v>
      </c>
      <c r="H17224" s="19">
        <v>0.47510841561092998</v>
      </c>
    </row>
    <row r="17225" spans="1:8" x14ac:dyDescent="0.4">
      <c r="A17225" s="2"/>
      <c r="B17225" s="2" t="s">
        <v>31110</v>
      </c>
      <c r="C17225" s="4" t="s">
        <v>31111</v>
      </c>
      <c r="D17225" s="14">
        <v>-0.61688568754108397</v>
      </c>
      <c r="E17225" s="14">
        <v>-0.24183663352098</v>
      </c>
      <c r="F17225" s="14">
        <v>2.9124606714164498</v>
      </c>
      <c r="G17225" s="19">
        <v>0.10080241964480099</v>
      </c>
      <c r="H17225" s="19">
        <v>0.40140343260348599</v>
      </c>
    </row>
    <row r="17226" spans="1:8" x14ac:dyDescent="0.4">
      <c r="A17226" s="2"/>
      <c r="B17226" s="2" t="s">
        <v>13068</v>
      </c>
      <c r="C17226" s="4" t="s">
        <v>13069</v>
      </c>
      <c r="D17226" s="14">
        <v>-0.61970932036968596</v>
      </c>
      <c r="E17226" s="14">
        <v>2.4598088352249499</v>
      </c>
      <c r="F17226" s="14">
        <v>10.0394387783527</v>
      </c>
      <c r="G17226" s="19">
        <v>4.1435344387768004E-3</v>
      </c>
      <c r="H17226" s="19">
        <v>8.5099556826726402E-2</v>
      </c>
    </row>
    <row r="17227" spans="1:8" x14ac:dyDescent="0.4">
      <c r="A17227" s="2"/>
      <c r="B17227" s="2" t="s">
        <v>29451</v>
      </c>
      <c r="C17227" s="4" t="s">
        <v>29452</v>
      </c>
      <c r="D17227" s="14">
        <v>-0.627275311997471</v>
      </c>
      <c r="E17227" s="14">
        <v>1.5915196741758599</v>
      </c>
      <c r="F17227" s="14">
        <v>12.293997707285101</v>
      </c>
      <c r="G17227" s="19">
        <v>1.8133807057199799E-3</v>
      </c>
      <c r="H17227" s="19">
        <v>5.59400072618782E-2</v>
      </c>
    </row>
    <row r="17228" spans="1:8" x14ac:dyDescent="0.4">
      <c r="A17228" s="2"/>
      <c r="B17228" s="2" t="s">
        <v>33639</v>
      </c>
      <c r="C17228" s="4" t="s">
        <v>33640</v>
      </c>
      <c r="D17228" s="14">
        <v>-0.629058389020695</v>
      </c>
      <c r="E17228" s="14">
        <v>1.1924996116753499</v>
      </c>
      <c r="F17228" s="14">
        <v>10.046314375832999</v>
      </c>
      <c r="G17228" s="19">
        <v>4.1326947627693999E-3</v>
      </c>
      <c r="H17228" s="19">
        <v>8.5020217476429794E-2</v>
      </c>
    </row>
    <row r="17229" spans="1:8" x14ac:dyDescent="0.4">
      <c r="A17229" s="2"/>
      <c r="B17229" s="2" t="s">
        <v>23499</v>
      </c>
      <c r="C17229" s="4" t="s">
        <v>23500</v>
      </c>
      <c r="D17229" s="14">
        <v>-0.62906999096004002</v>
      </c>
      <c r="E17229" s="14">
        <v>1.1017616749683901</v>
      </c>
      <c r="F17229" s="14">
        <v>7.2553072256698696</v>
      </c>
      <c r="G17229" s="19">
        <v>1.26905104406995E-2</v>
      </c>
      <c r="H17229" s="19">
        <v>0.15008533159597201</v>
      </c>
    </row>
    <row r="17230" spans="1:8" x14ac:dyDescent="0.4">
      <c r="A17230" s="2"/>
      <c r="B17230" s="2" t="s">
        <v>34264</v>
      </c>
      <c r="C17230" s="4" t="s">
        <v>34264</v>
      </c>
      <c r="D17230" s="14">
        <v>-0.62948140624480897</v>
      </c>
      <c r="E17230" s="14">
        <v>-9.8210320083001207E-2</v>
      </c>
      <c r="F17230" s="14">
        <v>4.6708663083196296</v>
      </c>
      <c r="G17230" s="19">
        <v>4.08713243944719E-2</v>
      </c>
      <c r="H17230" s="19">
        <v>0.25613287673672303</v>
      </c>
    </row>
    <row r="17231" spans="1:8" x14ac:dyDescent="0.4">
      <c r="A17231" s="2"/>
      <c r="B17231" s="2" t="s">
        <v>3679</v>
      </c>
      <c r="C17231" s="4" t="s">
        <v>3680</v>
      </c>
      <c r="D17231" s="14">
        <v>-0.63165721613113401</v>
      </c>
      <c r="E17231" s="14">
        <v>4.7466963336115899</v>
      </c>
      <c r="F17231" s="14">
        <v>3.5797553785299701</v>
      </c>
      <c r="G17231" s="19">
        <v>7.0609656101615098E-2</v>
      </c>
      <c r="H17231" s="19">
        <v>0.33729327335548898</v>
      </c>
    </row>
    <row r="17232" spans="1:8" x14ac:dyDescent="0.4">
      <c r="A17232" s="2"/>
      <c r="B17232" s="2" t="s">
        <v>965</v>
      </c>
      <c r="C17232" s="4" t="s">
        <v>966</v>
      </c>
      <c r="D17232" s="14">
        <v>-0.63314514098032904</v>
      </c>
      <c r="E17232" s="14">
        <v>0.69159327972375695</v>
      </c>
      <c r="F17232" s="14">
        <v>4.3010254571167801</v>
      </c>
      <c r="G17232" s="19">
        <v>4.8982276298918E-2</v>
      </c>
      <c r="H17232" s="19">
        <v>0.28244838146863299</v>
      </c>
    </row>
    <row r="17233" spans="1:8" x14ac:dyDescent="0.4">
      <c r="A17233" s="2"/>
      <c r="B17233" s="2" t="s">
        <v>28851</v>
      </c>
      <c r="C17233" s="4" t="s">
        <v>28852</v>
      </c>
      <c r="D17233" s="14">
        <v>-0.63415929686223604</v>
      </c>
      <c r="E17233" s="14">
        <v>0.116638597786539</v>
      </c>
      <c r="F17233" s="14">
        <v>1.5725590860873699</v>
      </c>
      <c r="G17233" s="19">
        <v>0.221909505343929</v>
      </c>
      <c r="H17233" s="19">
        <v>0.56577820585791605</v>
      </c>
    </row>
    <row r="17234" spans="1:8" x14ac:dyDescent="0.4">
      <c r="A17234" s="2"/>
      <c r="B17234" s="2" t="s">
        <v>28823</v>
      </c>
      <c r="C17234" s="4" t="s">
        <v>28824</v>
      </c>
      <c r="D17234" s="14">
        <v>-0.63730867805215197</v>
      </c>
      <c r="E17234" s="14">
        <v>-0.30726361354402498</v>
      </c>
      <c r="F17234" s="14">
        <v>2.9053686556943501</v>
      </c>
      <c r="G17234" s="19">
        <v>0.10119527158286</v>
      </c>
      <c r="H17234" s="19">
        <v>0.40211300635354802</v>
      </c>
    </row>
    <row r="17235" spans="1:8" x14ac:dyDescent="0.4">
      <c r="A17235" s="2"/>
      <c r="B17235" s="2" t="s">
        <v>29008</v>
      </c>
      <c r="C17235" s="4" t="s">
        <v>29009</v>
      </c>
      <c r="D17235" s="14">
        <v>-0.64476206621798404</v>
      </c>
      <c r="E17235" s="14">
        <v>2.39098627002838E-2</v>
      </c>
      <c r="F17235" s="14">
        <v>1.92441695298904</v>
      </c>
      <c r="G17235" s="19">
        <v>0.17811550400416001</v>
      </c>
      <c r="H17235" s="19">
        <v>0.51916161869986599</v>
      </c>
    </row>
    <row r="17236" spans="1:8" x14ac:dyDescent="0.4">
      <c r="A17236" s="2"/>
      <c r="B17236" s="2" t="s">
        <v>6988</v>
      </c>
      <c r="C17236" s="4" t="s">
        <v>6989</v>
      </c>
      <c r="D17236" s="14">
        <v>-0.66247313318624801</v>
      </c>
      <c r="E17236" s="14">
        <v>-0.18300645251505099</v>
      </c>
      <c r="F17236" s="14">
        <v>3.6958198323735401</v>
      </c>
      <c r="G17236" s="19">
        <v>6.6492373886414394E-2</v>
      </c>
      <c r="H17236" s="19">
        <v>0.32912016246348003</v>
      </c>
    </row>
    <row r="17237" spans="1:8" x14ac:dyDescent="0.4">
      <c r="A17237" s="2"/>
      <c r="B17237" s="2" t="s">
        <v>17765</v>
      </c>
      <c r="C17237" s="4" t="s">
        <v>17766</v>
      </c>
      <c r="D17237" s="14">
        <v>-0.66482007540966703</v>
      </c>
      <c r="E17237" s="14">
        <v>3.15407131758383</v>
      </c>
      <c r="F17237" s="14">
        <v>17.9177452051741</v>
      </c>
      <c r="G17237" s="19">
        <v>2.9188541908179501E-4</v>
      </c>
      <c r="H17237" s="19">
        <v>2.2365959073060101E-2</v>
      </c>
    </row>
    <row r="17238" spans="1:8" x14ac:dyDescent="0.4">
      <c r="A17238" s="2"/>
      <c r="B17238" s="2" t="s">
        <v>15899</v>
      </c>
      <c r="C17238" s="4" t="s">
        <v>15900</v>
      </c>
      <c r="D17238" s="14">
        <v>-0.66816663370877205</v>
      </c>
      <c r="E17238" s="14">
        <v>0.27806111599679501</v>
      </c>
      <c r="F17238" s="14">
        <v>3.1190594595831702</v>
      </c>
      <c r="G17238" s="19">
        <v>9.0097056573854195E-2</v>
      </c>
      <c r="H17238" s="19">
        <v>0.378604213006349</v>
      </c>
    </row>
    <row r="17239" spans="1:8" x14ac:dyDescent="0.4">
      <c r="A17239" s="2"/>
      <c r="B17239" s="2" t="s">
        <v>7435</v>
      </c>
      <c r="C17239" s="4" t="s">
        <v>7436</v>
      </c>
      <c r="D17239" s="14">
        <v>-0.67482222594570695</v>
      </c>
      <c r="E17239" s="14">
        <v>4.8036865025409901</v>
      </c>
      <c r="F17239" s="14">
        <v>17.9517528458104</v>
      </c>
      <c r="G17239" s="19">
        <v>2.8892462639473201E-4</v>
      </c>
      <c r="H17239" s="19">
        <v>2.2365959073060101E-2</v>
      </c>
    </row>
    <row r="17240" spans="1:8" x14ac:dyDescent="0.4">
      <c r="A17240" s="2"/>
      <c r="B17240" s="2" t="s">
        <v>30298</v>
      </c>
      <c r="C17240" s="4" t="s">
        <v>30299</v>
      </c>
      <c r="D17240" s="14">
        <v>-0.67566411619609601</v>
      </c>
      <c r="E17240" s="14">
        <v>0.75485491555691797</v>
      </c>
      <c r="F17240" s="14">
        <v>8.1813904700497009</v>
      </c>
      <c r="G17240" s="19">
        <v>8.62528557177932E-3</v>
      </c>
      <c r="H17240" s="19">
        <v>0.125030367288892</v>
      </c>
    </row>
    <row r="17241" spans="1:8" x14ac:dyDescent="0.4">
      <c r="A17241" s="2"/>
      <c r="B17241" s="2" t="s">
        <v>13360</v>
      </c>
      <c r="C17241" s="4" t="s">
        <v>13361</v>
      </c>
      <c r="D17241" s="14">
        <v>-0.67578775272069302</v>
      </c>
      <c r="E17241" s="14">
        <v>2.35713590687745E-2</v>
      </c>
      <c r="F17241" s="14">
        <v>7.5365273537674202</v>
      </c>
      <c r="G17241" s="19">
        <v>1.12682793807424E-2</v>
      </c>
      <c r="H17241" s="19">
        <v>0.14101775853259299</v>
      </c>
    </row>
    <row r="17242" spans="1:8" x14ac:dyDescent="0.4">
      <c r="A17242" s="2"/>
      <c r="B17242" s="2" t="s">
        <v>34105</v>
      </c>
      <c r="C17242" s="4" t="s">
        <v>34106</v>
      </c>
      <c r="D17242" s="14">
        <v>-0.67748586133158895</v>
      </c>
      <c r="E17242" s="14">
        <v>0.70902727659965703</v>
      </c>
      <c r="F17242" s="14">
        <v>16.0887146801192</v>
      </c>
      <c r="G17242" s="19">
        <v>5.1212930082039101E-4</v>
      </c>
      <c r="H17242" s="19">
        <v>2.9494301129786901E-2</v>
      </c>
    </row>
    <row r="17243" spans="1:8" x14ac:dyDescent="0.4">
      <c r="A17243" s="2"/>
      <c r="B17243" s="2" t="s">
        <v>33244</v>
      </c>
      <c r="C17243" s="4" t="s">
        <v>33245</v>
      </c>
      <c r="D17243" s="14">
        <v>-0.68459139912116296</v>
      </c>
      <c r="E17243" s="14">
        <v>2.2481142787806601</v>
      </c>
      <c r="F17243" s="14">
        <v>12.386010857890501</v>
      </c>
      <c r="G17243" s="19">
        <v>1.75552610848523E-3</v>
      </c>
      <c r="H17243" s="19">
        <v>5.5316816151871E-2</v>
      </c>
    </row>
    <row r="17244" spans="1:8" x14ac:dyDescent="0.4">
      <c r="A17244" s="2"/>
      <c r="B17244" s="2" t="s">
        <v>33194</v>
      </c>
      <c r="C17244" s="4" t="s">
        <v>33195</v>
      </c>
      <c r="D17244" s="14">
        <v>-0.685182845481353</v>
      </c>
      <c r="E17244" s="14">
        <v>3.61678243758938</v>
      </c>
      <c r="F17244" s="14">
        <v>6.2224435801313804</v>
      </c>
      <c r="G17244" s="19">
        <v>1.9894581869096799E-2</v>
      </c>
      <c r="H17244" s="19">
        <v>0.18294571995698899</v>
      </c>
    </row>
    <row r="17245" spans="1:8" x14ac:dyDescent="0.4">
      <c r="A17245" s="2"/>
      <c r="B17245" s="2" t="s">
        <v>12833</v>
      </c>
      <c r="C17245" s="4" t="s">
        <v>12834</v>
      </c>
      <c r="D17245" s="14">
        <v>-0.69284509432725505</v>
      </c>
      <c r="E17245" s="14">
        <v>5.7833986705388396</v>
      </c>
      <c r="F17245" s="14">
        <v>23.1800585174399</v>
      </c>
      <c r="G17245" s="19">
        <v>6.6498053859966603E-5</v>
      </c>
      <c r="H17245" s="19">
        <v>9.2214181248692906E-3</v>
      </c>
    </row>
    <row r="17246" spans="1:8" x14ac:dyDescent="0.4">
      <c r="A17246" s="2"/>
      <c r="B17246" s="2" t="s">
        <v>32366</v>
      </c>
      <c r="C17246" s="4" t="s">
        <v>32367</v>
      </c>
      <c r="D17246" s="14">
        <v>-0.69289109763213896</v>
      </c>
      <c r="E17246" s="14">
        <v>2.9421925522616101</v>
      </c>
      <c r="F17246" s="14">
        <v>45.549942777495701</v>
      </c>
      <c r="G17246" s="19">
        <v>5.5600696325943297E-7</v>
      </c>
      <c r="H17246" s="19">
        <v>4.8189123505695E-4</v>
      </c>
    </row>
    <row r="17247" spans="1:8" x14ac:dyDescent="0.4">
      <c r="A17247" s="2"/>
      <c r="B17247" s="2" t="s">
        <v>31337</v>
      </c>
      <c r="C17247" s="4" t="s">
        <v>31338</v>
      </c>
      <c r="D17247" s="14">
        <v>-0.69757198919959296</v>
      </c>
      <c r="E17247" s="14">
        <v>0.38133395675208098</v>
      </c>
      <c r="F17247" s="14">
        <v>1.2579460325921401</v>
      </c>
      <c r="G17247" s="19">
        <v>0.27313378678255901</v>
      </c>
      <c r="H17247" s="19">
        <v>0.61847460098195794</v>
      </c>
    </row>
    <row r="17248" spans="1:8" x14ac:dyDescent="0.4">
      <c r="A17248" s="2"/>
      <c r="B17248" s="2" t="s">
        <v>30616</v>
      </c>
      <c r="C17248" s="4" t="s">
        <v>30617</v>
      </c>
      <c r="D17248" s="14">
        <v>-0.69893736951279595</v>
      </c>
      <c r="E17248" s="14">
        <v>1.0164669980096701</v>
      </c>
      <c r="F17248" s="14">
        <v>8.1372655773297708</v>
      </c>
      <c r="G17248" s="19">
        <v>8.7825070873480699E-3</v>
      </c>
      <c r="H17248" s="19">
        <v>0.12633691108057399</v>
      </c>
    </row>
    <row r="17249" spans="1:8" x14ac:dyDescent="0.4">
      <c r="A17249" s="2"/>
      <c r="B17249" s="2" t="s">
        <v>21056</v>
      </c>
      <c r="C17249" s="4" t="s">
        <v>21057</v>
      </c>
      <c r="D17249" s="14">
        <v>-0.70188050623735998</v>
      </c>
      <c r="E17249" s="14">
        <v>-0.36081326662428098</v>
      </c>
      <c r="F17249" s="14">
        <v>6.1360462109051204</v>
      </c>
      <c r="G17249" s="19">
        <v>2.0677505528876199E-2</v>
      </c>
      <c r="H17249" s="19">
        <v>0.185685851620255</v>
      </c>
    </row>
    <row r="17250" spans="1:8" x14ac:dyDescent="0.4">
      <c r="A17250" s="2"/>
      <c r="B17250" s="2" t="s">
        <v>4355</v>
      </c>
      <c r="C17250" s="4" t="s">
        <v>4356</v>
      </c>
      <c r="D17250" s="14">
        <v>-0.703587068725955</v>
      </c>
      <c r="E17250" s="14">
        <v>0.29786563134786798</v>
      </c>
      <c r="F17250" s="14">
        <v>2.9550815114400999</v>
      </c>
      <c r="G17250" s="19">
        <v>9.8478417786202394E-2</v>
      </c>
      <c r="H17250" s="19">
        <v>0.39725969139074502</v>
      </c>
    </row>
    <row r="17251" spans="1:8" x14ac:dyDescent="0.4">
      <c r="A17251" s="2"/>
      <c r="B17251" s="2" t="s">
        <v>32342</v>
      </c>
      <c r="C17251" s="4" t="s">
        <v>32343</v>
      </c>
      <c r="D17251" s="14">
        <v>-0.706118825117098</v>
      </c>
      <c r="E17251" s="14">
        <v>-0.192255751549465</v>
      </c>
      <c r="F17251" s="14">
        <v>3.8115348246877101</v>
      </c>
      <c r="G17251" s="19">
        <v>6.2657315979354894E-2</v>
      </c>
      <c r="H17251" s="19">
        <v>0.31952661466349602</v>
      </c>
    </row>
    <row r="17252" spans="1:8" x14ac:dyDescent="0.4">
      <c r="A17252" s="2"/>
      <c r="B17252" s="2" t="s">
        <v>31573</v>
      </c>
      <c r="C17252" s="4" t="s">
        <v>31574</v>
      </c>
      <c r="D17252" s="14">
        <v>-0.70928124854332397</v>
      </c>
      <c r="E17252" s="14">
        <v>-0.30797562968539599</v>
      </c>
      <c r="F17252" s="14">
        <v>3.4148314809520199</v>
      </c>
      <c r="G17252" s="19">
        <v>7.6970591777354894E-2</v>
      </c>
      <c r="H17252" s="19">
        <v>0.35196520807114101</v>
      </c>
    </row>
    <row r="17253" spans="1:8" x14ac:dyDescent="0.4">
      <c r="A17253" s="2"/>
      <c r="B17253" s="2" t="s">
        <v>32504</v>
      </c>
      <c r="C17253" s="4" t="s">
        <v>32505</v>
      </c>
      <c r="D17253" s="14">
        <v>-0.71061546916042195</v>
      </c>
      <c r="E17253" s="14">
        <v>0.53665410080449205</v>
      </c>
      <c r="F17253" s="14">
        <v>9.2120876585395308</v>
      </c>
      <c r="G17253" s="19">
        <v>5.7065555154925899E-3</v>
      </c>
      <c r="H17253" s="19">
        <v>0.102697016857441</v>
      </c>
    </row>
    <row r="17254" spans="1:8" x14ac:dyDescent="0.4">
      <c r="A17254" s="2"/>
      <c r="B17254" s="2" t="s">
        <v>31427</v>
      </c>
      <c r="C17254" s="4" t="s">
        <v>31428</v>
      </c>
      <c r="D17254" s="14">
        <v>-0.71232208726260404</v>
      </c>
      <c r="E17254" s="14">
        <v>0.38623366761465</v>
      </c>
      <c r="F17254" s="14">
        <v>1.07973147557918</v>
      </c>
      <c r="G17254" s="19">
        <v>0.30911042988585902</v>
      </c>
      <c r="H17254" s="19">
        <v>0.65073113816389005</v>
      </c>
    </row>
    <row r="17255" spans="1:8" x14ac:dyDescent="0.4">
      <c r="A17255" s="2"/>
      <c r="B17255" s="2" t="s">
        <v>34140</v>
      </c>
      <c r="C17255" s="4" t="s">
        <v>34141</v>
      </c>
      <c r="D17255" s="14">
        <v>-0.71276189242535903</v>
      </c>
      <c r="E17255" s="14">
        <v>1.4490242331670899</v>
      </c>
      <c r="F17255" s="14">
        <v>13.5925437918297</v>
      </c>
      <c r="G17255" s="19">
        <v>1.1574291885053001E-3</v>
      </c>
      <c r="H17255" s="19">
        <v>4.2355782856990799E-2</v>
      </c>
    </row>
    <row r="17256" spans="1:8" x14ac:dyDescent="0.4">
      <c r="A17256" s="2"/>
      <c r="B17256" s="2" t="s">
        <v>27457</v>
      </c>
      <c r="C17256" s="4" t="s">
        <v>27458</v>
      </c>
      <c r="D17256" s="14">
        <v>-0.72076626970341495</v>
      </c>
      <c r="E17256" s="14">
        <v>1.97327181543351</v>
      </c>
      <c r="F17256" s="14">
        <v>0.63484121118126702</v>
      </c>
      <c r="G17256" s="19">
        <v>0.43339454155625401</v>
      </c>
      <c r="H17256" s="19">
        <v>0.74498819747482203</v>
      </c>
    </row>
    <row r="17257" spans="1:8" x14ac:dyDescent="0.4">
      <c r="A17257" s="2"/>
      <c r="B17257" s="2" t="s">
        <v>33296</v>
      </c>
      <c r="C17257" s="4" t="s">
        <v>33297</v>
      </c>
      <c r="D17257" s="14">
        <v>-0.72106851304874597</v>
      </c>
      <c r="E17257" s="14">
        <v>0.14575090381986799</v>
      </c>
      <c r="F17257" s="14">
        <v>4.5904685572697499</v>
      </c>
      <c r="G17257" s="19">
        <v>4.2497190431629299E-2</v>
      </c>
      <c r="H17257" s="19">
        <v>0.262431884197315</v>
      </c>
    </row>
    <row r="17258" spans="1:8" x14ac:dyDescent="0.4">
      <c r="A17258" s="2"/>
      <c r="B17258" s="2" t="s">
        <v>31674</v>
      </c>
      <c r="C17258" s="4" t="s">
        <v>31675</v>
      </c>
      <c r="D17258" s="14">
        <v>-0.72624711456343005</v>
      </c>
      <c r="E17258" s="14">
        <v>1.11619798245019</v>
      </c>
      <c r="F17258" s="14">
        <v>10.929132937708699</v>
      </c>
      <c r="G17258" s="19">
        <v>2.96785782974163E-3</v>
      </c>
      <c r="H17258" s="19">
        <v>7.1950835833204801E-2</v>
      </c>
    </row>
    <row r="17259" spans="1:8" x14ac:dyDescent="0.4">
      <c r="A17259" s="2"/>
      <c r="B17259" s="2" t="s">
        <v>31939</v>
      </c>
      <c r="C17259" s="4" t="s">
        <v>31940</v>
      </c>
      <c r="D17259" s="14">
        <v>-0.72654690484801099</v>
      </c>
      <c r="E17259" s="14">
        <v>0.50918206061069904</v>
      </c>
      <c r="F17259" s="14">
        <v>2.42686054599104</v>
      </c>
      <c r="G17259" s="19">
        <v>0.132357738891661</v>
      </c>
      <c r="H17259" s="19">
        <v>0.45377552332833299</v>
      </c>
    </row>
    <row r="17260" spans="1:8" x14ac:dyDescent="0.4">
      <c r="A17260" s="2"/>
      <c r="B17260" s="2" t="s">
        <v>30234</v>
      </c>
      <c r="C17260" s="4" t="s">
        <v>30235</v>
      </c>
      <c r="D17260" s="14">
        <v>-0.72828827100993698</v>
      </c>
      <c r="E17260" s="14">
        <v>-0.386996478350493</v>
      </c>
      <c r="F17260" s="14">
        <v>6.4179734110928797</v>
      </c>
      <c r="G17260" s="19">
        <v>1.8241161209050599E-2</v>
      </c>
      <c r="H17260" s="19">
        <v>0.17660125042348301</v>
      </c>
    </row>
    <row r="17261" spans="1:8" x14ac:dyDescent="0.4">
      <c r="A17261" s="2"/>
      <c r="B17261" s="2" t="s">
        <v>9202</v>
      </c>
      <c r="C17261" s="4" t="s">
        <v>9203</v>
      </c>
      <c r="D17261" s="14">
        <v>-0.732034146754451</v>
      </c>
      <c r="E17261" s="14">
        <v>0.58200127152015702</v>
      </c>
      <c r="F17261" s="14">
        <v>9.6946672816528103</v>
      </c>
      <c r="G17261" s="19">
        <v>4.7291310715358303E-3</v>
      </c>
      <c r="H17261" s="19">
        <v>9.1975387558562494E-2</v>
      </c>
    </row>
    <row r="17262" spans="1:8" x14ac:dyDescent="0.4">
      <c r="A17262" s="2"/>
      <c r="B17262" s="2" t="s">
        <v>29303</v>
      </c>
      <c r="C17262" s="4" t="s">
        <v>29304</v>
      </c>
      <c r="D17262" s="14">
        <v>-0.73453025221869706</v>
      </c>
      <c r="E17262" s="14">
        <v>0.33743604550551598</v>
      </c>
      <c r="F17262" s="14">
        <v>4.5043935521199998</v>
      </c>
      <c r="G17262" s="19">
        <v>4.4318857698472401E-2</v>
      </c>
      <c r="H17262" s="19">
        <v>0.26889152234697999</v>
      </c>
    </row>
    <row r="17263" spans="1:8" x14ac:dyDescent="0.4">
      <c r="A17263" s="2"/>
      <c r="B17263" s="2" t="s">
        <v>25623</v>
      </c>
      <c r="C17263" s="4" t="s">
        <v>25624</v>
      </c>
      <c r="D17263" s="14">
        <v>-0.735604958965699</v>
      </c>
      <c r="E17263" s="14">
        <v>-3.6328388679788701E-2</v>
      </c>
      <c r="F17263" s="14">
        <v>0.47565627037937502</v>
      </c>
      <c r="G17263" s="19">
        <v>0.497009535914746</v>
      </c>
      <c r="H17263" s="19">
        <v>0.78627026517716503</v>
      </c>
    </row>
    <row r="17264" spans="1:8" x14ac:dyDescent="0.4">
      <c r="A17264" s="2"/>
      <c r="B17264" s="2" t="s">
        <v>30047</v>
      </c>
      <c r="C17264" s="4" t="s">
        <v>30048</v>
      </c>
      <c r="D17264" s="14">
        <v>-0.74188988659616595</v>
      </c>
      <c r="E17264" s="14">
        <v>-0.269206023247545</v>
      </c>
      <c r="F17264" s="14">
        <v>5.7763086611839398</v>
      </c>
      <c r="G17264" s="19">
        <v>2.4325737301949299E-2</v>
      </c>
      <c r="H17264" s="19">
        <v>0.20181269050298101</v>
      </c>
    </row>
    <row r="17265" spans="1:8" x14ac:dyDescent="0.4">
      <c r="A17265" s="2"/>
      <c r="B17265" s="2" t="s">
        <v>28859</v>
      </c>
      <c r="C17265" s="4" t="s">
        <v>28860</v>
      </c>
      <c r="D17265" s="14">
        <v>-0.74950094884322604</v>
      </c>
      <c r="E17265" s="14">
        <v>0.406519601682093</v>
      </c>
      <c r="F17265" s="14">
        <v>0.30698263822468402</v>
      </c>
      <c r="G17265" s="19">
        <v>0.58466227386761904</v>
      </c>
      <c r="H17265" s="19">
        <v>0.83418831606758603</v>
      </c>
    </row>
    <row r="17266" spans="1:8" x14ac:dyDescent="0.4">
      <c r="A17266" s="2"/>
      <c r="B17266" s="2" t="s">
        <v>32354</v>
      </c>
      <c r="C17266" s="4" t="s">
        <v>32355</v>
      </c>
      <c r="D17266" s="14">
        <v>-0.75373202537173301</v>
      </c>
      <c r="E17266" s="14">
        <v>-0.294444272682647</v>
      </c>
      <c r="F17266" s="14">
        <v>5.7355379034394698</v>
      </c>
      <c r="G17266" s="19">
        <v>2.4782446942589201E-2</v>
      </c>
      <c r="H17266" s="19">
        <v>0.20339911709414801</v>
      </c>
    </row>
    <row r="17267" spans="1:8" x14ac:dyDescent="0.4">
      <c r="A17267" s="2"/>
      <c r="B17267" s="2" t="s">
        <v>28515</v>
      </c>
      <c r="C17267" s="4" t="s">
        <v>28516</v>
      </c>
      <c r="D17267" s="14">
        <v>-0.75448786720878802</v>
      </c>
      <c r="E17267" s="14">
        <v>0.52673148613139198</v>
      </c>
      <c r="F17267" s="14">
        <v>7.3439006218730398</v>
      </c>
      <c r="G17267" s="19">
        <v>1.2222188821955001E-2</v>
      </c>
      <c r="H17267" s="19">
        <v>0.14753441576585499</v>
      </c>
    </row>
    <row r="17268" spans="1:8" x14ac:dyDescent="0.4">
      <c r="A17268" s="2"/>
      <c r="B17268" s="2" t="s">
        <v>32618</v>
      </c>
      <c r="C17268" s="4" t="s">
        <v>32619</v>
      </c>
      <c r="D17268" s="14">
        <v>-0.75459090483715796</v>
      </c>
      <c r="E17268" s="14">
        <v>4.8491273609741699</v>
      </c>
      <c r="F17268" s="14">
        <v>6.2577877893585203</v>
      </c>
      <c r="G17268" s="19">
        <v>1.9583812013236401E-2</v>
      </c>
      <c r="H17268" s="19">
        <v>0.18133856700717901</v>
      </c>
    </row>
    <row r="17269" spans="1:8" x14ac:dyDescent="0.4">
      <c r="A17269" s="2"/>
      <c r="B17269" s="2" t="s">
        <v>12221</v>
      </c>
      <c r="C17269" s="4" t="s">
        <v>12222</v>
      </c>
      <c r="D17269" s="14">
        <v>-0.76031661758125102</v>
      </c>
      <c r="E17269" s="14">
        <v>-3.8121764970240599E-2</v>
      </c>
      <c r="F17269" s="14">
        <v>5.2345518205098003</v>
      </c>
      <c r="G17269" s="19">
        <v>3.1247459910788599E-2</v>
      </c>
      <c r="H17269" s="19">
        <v>0.22437591967423701</v>
      </c>
    </row>
    <row r="17270" spans="1:8" x14ac:dyDescent="0.4">
      <c r="A17270" s="2"/>
      <c r="B17270" s="2" t="s">
        <v>4779</v>
      </c>
      <c r="C17270" s="4" t="s">
        <v>4779</v>
      </c>
      <c r="D17270" s="14">
        <v>-0.76257922713224402</v>
      </c>
      <c r="E17270" s="14">
        <v>3.4142410507034202</v>
      </c>
      <c r="F17270" s="14">
        <v>7.9800537385594001</v>
      </c>
      <c r="G17270" s="19">
        <v>9.3688111751006106E-3</v>
      </c>
      <c r="H17270" s="19">
        <v>0.13100706058668901</v>
      </c>
    </row>
    <row r="17271" spans="1:8" x14ac:dyDescent="0.4">
      <c r="A17271" s="2"/>
      <c r="B17271" s="2" t="s">
        <v>24999</v>
      </c>
      <c r="C17271" s="4" t="s">
        <v>25000</v>
      </c>
      <c r="D17271" s="14">
        <v>-0.76794298857444498</v>
      </c>
      <c r="E17271" s="14">
        <v>5.0491369530539298</v>
      </c>
      <c r="F17271" s="14">
        <v>15.852537078594899</v>
      </c>
      <c r="G17271" s="19">
        <v>5.5183263338002804E-4</v>
      </c>
      <c r="H17271" s="19">
        <v>3.0220507928641699E-2</v>
      </c>
    </row>
    <row r="17272" spans="1:8" x14ac:dyDescent="0.4">
      <c r="A17272" s="2"/>
      <c r="B17272" s="2" t="s">
        <v>25647</v>
      </c>
      <c r="C17272" s="4" t="s">
        <v>25648</v>
      </c>
      <c r="D17272" s="14">
        <v>-0.77414350636878004</v>
      </c>
      <c r="E17272" s="14">
        <v>1.9423079851823799</v>
      </c>
      <c r="F17272" s="14">
        <v>5.9672984762605701</v>
      </c>
      <c r="G17272" s="19">
        <v>2.2307139468014301E-2</v>
      </c>
      <c r="H17272" s="19">
        <v>0.19333597776927999</v>
      </c>
    </row>
    <row r="17273" spans="1:8" x14ac:dyDescent="0.4">
      <c r="A17273" s="2"/>
      <c r="B17273" s="2" t="s">
        <v>31216</v>
      </c>
      <c r="C17273" s="4" t="s">
        <v>31217</v>
      </c>
      <c r="D17273" s="14">
        <v>-0.77572924465805004</v>
      </c>
      <c r="E17273" s="14">
        <v>0.36422381060248898</v>
      </c>
      <c r="F17273" s="14">
        <v>3.5218906581699101</v>
      </c>
      <c r="G17273" s="19">
        <v>7.2770460465034006E-2</v>
      </c>
      <c r="H17273" s="19">
        <v>0.34190441211296202</v>
      </c>
    </row>
    <row r="17274" spans="1:8" x14ac:dyDescent="0.4">
      <c r="A17274" s="2"/>
      <c r="B17274" s="2" t="s">
        <v>32190</v>
      </c>
      <c r="C17274" s="4" t="s">
        <v>32191</v>
      </c>
      <c r="D17274" s="14">
        <v>-0.77854040370377997</v>
      </c>
      <c r="E17274" s="14">
        <v>1.31947369084413E-2</v>
      </c>
      <c r="F17274" s="14">
        <v>2.1986262900030198</v>
      </c>
      <c r="G17274" s="19">
        <v>0.15114333052947701</v>
      </c>
      <c r="H17274" s="19">
        <v>0.48104313480844502</v>
      </c>
    </row>
    <row r="17275" spans="1:8" x14ac:dyDescent="0.4">
      <c r="A17275" s="2"/>
      <c r="B17275" s="2" t="s">
        <v>31257</v>
      </c>
      <c r="C17275" s="4" t="s">
        <v>31258</v>
      </c>
      <c r="D17275" s="14">
        <v>-0.79051089822820897</v>
      </c>
      <c r="E17275" s="14">
        <v>0.45265159747425998</v>
      </c>
      <c r="F17275" s="14">
        <v>0.71994959496580502</v>
      </c>
      <c r="G17275" s="19">
        <v>0.404541655511923</v>
      </c>
      <c r="H17275" s="19">
        <v>0.72872121385366695</v>
      </c>
    </row>
    <row r="17276" spans="1:8" x14ac:dyDescent="0.4">
      <c r="A17276" s="2"/>
      <c r="B17276" s="2" t="s">
        <v>15093</v>
      </c>
      <c r="C17276" s="4" t="s">
        <v>15094</v>
      </c>
      <c r="D17276" s="14">
        <v>-0.79955639363882103</v>
      </c>
      <c r="E17276" s="14">
        <v>-0.17281046200510999</v>
      </c>
      <c r="F17276" s="14">
        <v>2.0505525351447802</v>
      </c>
      <c r="G17276" s="19">
        <v>0.16504300981039799</v>
      </c>
      <c r="H17276" s="19">
        <v>0.50309925263543398</v>
      </c>
    </row>
    <row r="17277" spans="1:8" x14ac:dyDescent="0.4">
      <c r="A17277" s="2"/>
      <c r="B17277" s="2" t="s">
        <v>1295</v>
      </c>
      <c r="C17277" s="4" t="s">
        <v>1296</v>
      </c>
      <c r="D17277" s="14">
        <v>-0.81300998547719106</v>
      </c>
      <c r="E17277" s="14">
        <v>2.0432436606010498</v>
      </c>
      <c r="F17277" s="14">
        <v>12.3701793946314</v>
      </c>
      <c r="G17277" s="19">
        <v>1.76533518522992E-3</v>
      </c>
      <c r="H17277" s="19">
        <v>5.5335117722921399E-2</v>
      </c>
    </row>
    <row r="17278" spans="1:8" x14ac:dyDescent="0.4">
      <c r="A17278" s="2"/>
      <c r="B17278" s="2" t="s">
        <v>31385</v>
      </c>
      <c r="C17278" s="4" t="s">
        <v>31386</v>
      </c>
      <c r="D17278" s="14">
        <v>-0.81343614976001799</v>
      </c>
      <c r="E17278" s="14">
        <v>-0.20361389030242599</v>
      </c>
      <c r="F17278" s="14">
        <v>2.9650676053540099</v>
      </c>
      <c r="G17278" s="19">
        <v>9.7942919751479604E-2</v>
      </c>
      <c r="H17278" s="19">
        <v>0.396021126888768</v>
      </c>
    </row>
    <row r="17279" spans="1:8" x14ac:dyDescent="0.4">
      <c r="A17279" s="2"/>
      <c r="B17279" s="2" t="s">
        <v>33637</v>
      </c>
      <c r="C17279" s="4" t="s">
        <v>33638</v>
      </c>
      <c r="D17279" s="14">
        <v>-0.81440466870238004</v>
      </c>
      <c r="E17279" s="14">
        <v>-2.2452870591697101E-2</v>
      </c>
      <c r="F17279" s="14">
        <v>5.9253871878919</v>
      </c>
      <c r="G17279" s="19">
        <v>2.2733644400524101E-2</v>
      </c>
      <c r="H17279" s="19">
        <v>0.195275020831855</v>
      </c>
    </row>
    <row r="17280" spans="1:8" x14ac:dyDescent="0.4">
      <c r="A17280" s="2"/>
      <c r="B17280" s="2" t="s">
        <v>6916</v>
      </c>
      <c r="C17280" s="4" t="s">
        <v>6917</v>
      </c>
      <c r="D17280" s="14">
        <v>-0.81543022857345704</v>
      </c>
      <c r="E17280" s="14">
        <v>0.29152203327743098</v>
      </c>
      <c r="F17280" s="14">
        <v>12.380079767970299</v>
      </c>
      <c r="G17280" s="19">
        <v>1.75919399090904E-3</v>
      </c>
      <c r="H17280" s="19">
        <v>5.5316816151871E-2</v>
      </c>
    </row>
    <row r="17281" spans="1:8" x14ac:dyDescent="0.4">
      <c r="A17281" s="2"/>
      <c r="B17281" s="2" t="s">
        <v>31861</v>
      </c>
      <c r="C17281" s="4" t="s">
        <v>31862</v>
      </c>
      <c r="D17281" s="14">
        <v>-0.81579169444697697</v>
      </c>
      <c r="E17281" s="14">
        <v>-0.199301936333213</v>
      </c>
      <c r="F17281" s="14">
        <v>6.45063475521561</v>
      </c>
      <c r="G17281" s="19">
        <v>1.7980096400807399E-2</v>
      </c>
      <c r="H17281" s="19">
        <v>0.17578510491347801</v>
      </c>
    </row>
    <row r="17282" spans="1:8" x14ac:dyDescent="0.4">
      <c r="A17282" s="2"/>
      <c r="B17282" s="2" t="s">
        <v>21851</v>
      </c>
      <c r="C17282" s="4" t="s">
        <v>21852</v>
      </c>
      <c r="D17282" s="14">
        <v>-0.816359052321175</v>
      </c>
      <c r="E17282" s="14">
        <v>-0.36474878324322901</v>
      </c>
      <c r="F17282" s="14">
        <v>6.3599926590073101</v>
      </c>
      <c r="G17282" s="19">
        <v>1.8715004380907702E-2</v>
      </c>
      <c r="H17282" s="19">
        <v>0.17784326942213299</v>
      </c>
    </row>
    <row r="17283" spans="1:8" x14ac:dyDescent="0.4">
      <c r="A17283" s="2"/>
      <c r="B17283" s="2" t="s">
        <v>3537</v>
      </c>
      <c r="C17283" s="4" t="s">
        <v>3538</v>
      </c>
      <c r="D17283" s="14">
        <v>-0.81846424295500397</v>
      </c>
      <c r="E17283" s="14">
        <v>2.6209988771199701</v>
      </c>
      <c r="F17283" s="14">
        <v>1.59734134489274</v>
      </c>
      <c r="G17283" s="19">
        <v>0.218415160603081</v>
      </c>
      <c r="H17283" s="19">
        <v>0.56205587795335699</v>
      </c>
    </row>
    <row r="17284" spans="1:8" x14ac:dyDescent="0.4">
      <c r="A17284" s="2"/>
      <c r="B17284" s="2" t="s">
        <v>29075</v>
      </c>
      <c r="C17284" s="4" t="s">
        <v>29076</v>
      </c>
      <c r="D17284" s="14">
        <v>-0.82191809442118502</v>
      </c>
      <c r="E17284" s="14">
        <v>5.2305977731253603E-2</v>
      </c>
      <c r="F17284" s="14">
        <v>10.2314967956488</v>
      </c>
      <c r="G17284" s="19">
        <v>3.85211083686338E-3</v>
      </c>
      <c r="H17284" s="19">
        <v>8.2707089105541198E-2</v>
      </c>
    </row>
    <row r="17285" spans="1:8" x14ac:dyDescent="0.4">
      <c r="A17285" s="2"/>
      <c r="B17285" s="2" t="s">
        <v>16778</v>
      </c>
      <c r="C17285" s="4" t="s">
        <v>16779</v>
      </c>
      <c r="D17285" s="14">
        <v>-0.83316287290605795</v>
      </c>
      <c r="E17285" s="14">
        <v>1.8810709551009801</v>
      </c>
      <c r="F17285" s="14">
        <v>5.7269476634493399</v>
      </c>
      <c r="G17285" s="19">
        <v>2.4879884493103799E-2</v>
      </c>
      <c r="H17285" s="19">
        <v>0.20381281559709899</v>
      </c>
    </row>
    <row r="17286" spans="1:8" x14ac:dyDescent="0.4">
      <c r="A17286" s="2"/>
      <c r="B17286" s="2" t="s">
        <v>13623</v>
      </c>
      <c r="C17286" s="4" t="s">
        <v>13624</v>
      </c>
      <c r="D17286" s="14">
        <v>-0.84851602761392497</v>
      </c>
      <c r="E17286" s="14">
        <v>0.73157743269555997</v>
      </c>
      <c r="F17286" s="14">
        <v>1.70878955583818</v>
      </c>
      <c r="G17286" s="19">
        <v>0.20352487608481501</v>
      </c>
      <c r="H17286" s="19">
        <v>0.54620756405983995</v>
      </c>
    </row>
    <row r="17287" spans="1:8" x14ac:dyDescent="0.4">
      <c r="A17287" s="2"/>
      <c r="B17287" s="2" t="s">
        <v>23019</v>
      </c>
      <c r="C17287" s="4" t="s">
        <v>23020</v>
      </c>
      <c r="D17287" s="14">
        <v>-0.85490339510263302</v>
      </c>
      <c r="E17287" s="14">
        <v>0.40033077827302399</v>
      </c>
      <c r="F17287" s="14">
        <v>12.1674698599513</v>
      </c>
      <c r="G17287" s="19">
        <v>1.8963614419733499E-3</v>
      </c>
      <c r="H17287" s="19">
        <v>5.6772934775761799E-2</v>
      </c>
    </row>
    <row r="17288" spans="1:8" x14ac:dyDescent="0.4">
      <c r="A17288" s="2"/>
      <c r="B17288" s="2" t="s">
        <v>28425</v>
      </c>
      <c r="C17288" s="4" t="s">
        <v>28426</v>
      </c>
      <c r="D17288" s="14">
        <v>-0.85732795186350597</v>
      </c>
      <c r="E17288" s="14">
        <v>-5.6556467107536999E-2</v>
      </c>
      <c r="F17288" s="14">
        <v>15.017869738364301</v>
      </c>
      <c r="G17288" s="19">
        <v>7.2136864986212495E-4</v>
      </c>
      <c r="H17288" s="19">
        <v>3.51241690357025E-2</v>
      </c>
    </row>
    <row r="17289" spans="1:8" x14ac:dyDescent="0.4">
      <c r="A17289" s="2"/>
      <c r="B17289" s="2" t="s">
        <v>29351</v>
      </c>
      <c r="C17289" s="4" t="s">
        <v>29352</v>
      </c>
      <c r="D17289" s="14">
        <v>-0.86489301168586497</v>
      </c>
      <c r="E17289" s="14">
        <v>-0.197004620084511</v>
      </c>
      <c r="F17289" s="14">
        <v>4.8655390189998204</v>
      </c>
      <c r="G17289" s="19">
        <v>3.7215717844794098E-2</v>
      </c>
      <c r="H17289" s="19">
        <v>0.24426249644894399</v>
      </c>
    </row>
    <row r="17290" spans="1:8" x14ac:dyDescent="0.4">
      <c r="A17290" s="2"/>
      <c r="B17290" s="2" t="s">
        <v>26455</v>
      </c>
      <c r="C17290" s="4" t="s">
        <v>26456</v>
      </c>
      <c r="D17290" s="14">
        <v>-0.86808158841637595</v>
      </c>
      <c r="E17290" s="14">
        <v>0.775865116230681</v>
      </c>
      <c r="F17290" s="14">
        <v>8.2999316047827296</v>
      </c>
      <c r="G17290" s="19">
        <v>8.2180190049920502E-3</v>
      </c>
      <c r="H17290" s="19">
        <v>0.12163124310991801</v>
      </c>
    </row>
    <row r="17291" spans="1:8" x14ac:dyDescent="0.4">
      <c r="A17291" s="2"/>
      <c r="B17291" s="2" t="s">
        <v>7703</v>
      </c>
      <c r="C17291" s="4" t="s">
        <v>7704</v>
      </c>
      <c r="D17291" s="14">
        <v>-0.86860309813002101</v>
      </c>
      <c r="E17291" s="14">
        <v>2.1984787145581199</v>
      </c>
      <c r="F17291" s="14">
        <v>1.54033015632976</v>
      </c>
      <c r="G17291" s="19">
        <v>0.22655969318409699</v>
      </c>
      <c r="H17291" s="19">
        <v>0.57118226236719905</v>
      </c>
    </row>
    <row r="17292" spans="1:8" x14ac:dyDescent="0.4">
      <c r="A17292" s="2"/>
      <c r="B17292" s="2" t="s">
        <v>32692</v>
      </c>
      <c r="C17292" s="4" t="s">
        <v>32693</v>
      </c>
      <c r="D17292" s="14">
        <v>-0.87266646516754098</v>
      </c>
      <c r="E17292" s="14">
        <v>-0.19577519805638699</v>
      </c>
      <c r="F17292" s="14">
        <v>2.2326665555018801</v>
      </c>
      <c r="G17292" s="19">
        <v>0.148149154163247</v>
      </c>
      <c r="H17292" s="19">
        <v>0.47701623150794198</v>
      </c>
    </row>
    <row r="17293" spans="1:8" x14ac:dyDescent="0.4">
      <c r="A17293" s="2"/>
      <c r="B17293" s="2" t="s">
        <v>32626</v>
      </c>
      <c r="C17293" s="4" t="s">
        <v>32627</v>
      </c>
      <c r="D17293" s="14">
        <v>-0.88347707991496405</v>
      </c>
      <c r="E17293" s="14">
        <v>4.1979686744874699E-2</v>
      </c>
      <c r="F17293" s="14">
        <v>10.5520877401174</v>
      </c>
      <c r="G17293" s="19">
        <v>3.414364210324E-3</v>
      </c>
      <c r="H17293" s="19">
        <v>7.6802084714341301E-2</v>
      </c>
    </row>
    <row r="17294" spans="1:8" x14ac:dyDescent="0.4">
      <c r="A17294" s="2"/>
      <c r="B17294" s="2" t="s">
        <v>31824</v>
      </c>
      <c r="C17294" s="4" t="s">
        <v>31825</v>
      </c>
      <c r="D17294" s="14">
        <v>-0.88751470519123299</v>
      </c>
      <c r="E17294" s="14">
        <v>0.35363586167866301</v>
      </c>
      <c r="F17294" s="14">
        <v>10.5018846092527</v>
      </c>
      <c r="G17294" s="19">
        <v>3.4791620605162501E-3</v>
      </c>
      <c r="H17294" s="19">
        <v>7.7516446217209004E-2</v>
      </c>
    </row>
    <row r="17295" spans="1:8" x14ac:dyDescent="0.4">
      <c r="A17295" s="2"/>
      <c r="B17295" s="2" t="s">
        <v>34335</v>
      </c>
      <c r="C17295" s="4" t="s">
        <v>34335</v>
      </c>
      <c r="D17295" s="14">
        <v>-0.887971652791959</v>
      </c>
      <c r="E17295" s="14">
        <v>0.51225304600917698</v>
      </c>
      <c r="F17295" s="14">
        <v>17.900934430288601</v>
      </c>
      <c r="G17295" s="19">
        <v>2.93361180042259E-4</v>
      </c>
      <c r="H17295" s="19">
        <v>2.2365959073060101E-2</v>
      </c>
    </row>
    <row r="17296" spans="1:8" x14ac:dyDescent="0.4">
      <c r="A17296" s="2"/>
      <c r="B17296" s="2" t="s">
        <v>25405</v>
      </c>
      <c r="C17296" s="4" t="s">
        <v>25406</v>
      </c>
      <c r="D17296" s="14">
        <v>-0.89383055944758205</v>
      </c>
      <c r="E17296" s="14">
        <v>0.44472236753050598</v>
      </c>
      <c r="F17296" s="14">
        <v>1.5628747280706401</v>
      </c>
      <c r="G17296" s="19">
        <v>0.22329408972709799</v>
      </c>
      <c r="H17296" s="19">
        <v>0.56742634459206498</v>
      </c>
    </row>
    <row r="17297" spans="1:8" x14ac:dyDescent="0.4">
      <c r="A17297" s="2"/>
      <c r="B17297" s="2" t="s">
        <v>17745</v>
      </c>
      <c r="C17297" s="4" t="s">
        <v>17746</v>
      </c>
      <c r="D17297" s="14">
        <v>-0.89507045162320098</v>
      </c>
      <c r="E17297" s="14">
        <v>-0.21897903654857401</v>
      </c>
      <c r="F17297" s="14">
        <v>11.8327305762941</v>
      </c>
      <c r="G17297" s="19">
        <v>2.13657023547968E-3</v>
      </c>
      <c r="H17297" s="19">
        <v>6.0614252801644397E-2</v>
      </c>
    </row>
    <row r="17298" spans="1:8" x14ac:dyDescent="0.4">
      <c r="A17298" s="2"/>
      <c r="B17298" s="2" t="s">
        <v>30364</v>
      </c>
      <c r="C17298" s="4" t="s">
        <v>30365</v>
      </c>
      <c r="D17298" s="14">
        <v>-0.89542231158935104</v>
      </c>
      <c r="E17298" s="14">
        <v>4.03868184363761E-2</v>
      </c>
      <c r="F17298" s="14">
        <v>3.2706309304522398</v>
      </c>
      <c r="G17298" s="19">
        <v>8.3074088905173593E-2</v>
      </c>
      <c r="H17298" s="19">
        <v>0.36539108274099902</v>
      </c>
    </row>
    <row r="17299" spans="1:8" x14ac:dyDescent="0.4">
      <c r="A17299" s="2"/>
      <c r="B17299" s="2" t="s">
        <v>28839</v>
      </c>
      <c r="C17299" s="4" t="s">
        <v>28840</v>
      </c>
      <c r="D17299" s="14">
        <v>-0.89635081069629197</v>
      </c>
      <c r="E17299" s="14">
        <v>-8.7062019439056296E-2</v>
      </c>
      <c r="F17299" s="14">
        <v>1.82358533962355</v>
      </c>
      <c r="G17299" s="19">
        <v>0.18948077397649599</v>
      </c>
      <c r="H17299" s="19">
        <v>0.53146709889559796</v>
      </c>
    </row>
    <row r="17300" spans="1:8" x14ac:dyDescent="0.4">
      <c r="A17300" s="2"/>
      <c r="B17300" s="2" t="s">
        <v>23909</v>
      </c>
      <c r="C17300" s="4" t="s">
        <v>23910</v>
      </c>
      <c r="D17300" s="14">
        <v>-0.910718846521826</v>
      </c>
      <c r="E17300" s="14">
        <v>-0.32854544077625802</v>
      </c>
      <c r="F17300" s="14">
        <v>0.98222695120767101</v>
      </c>
      <c r="G17300" s="19">
        <v>0.33153420376839399</v>
      </c>
      <c r="H17300" s="19">
        <v>0.67091062757250597</v>
      </c>
    </row>
    <row r="17301" spans="1:8" x14ac:dyDescent="0.4">
      <c r="A17301" s="2"/>
      <c r="B17301" s="2" t="s">
        <v>22367</v>
      </c>
      <c r="C17301" s="4" t="s">
        <v>22368</v>
      </c>
      <c r="D17301" s="14">
        <v>-0.922226788754411</v>
      </c>
      <c r="E17301" s="14">
        <v>4.28467035046787</v>
      </c>
      <c r="F17301" s="14">
        <v>40.484875923830003</v>
      </c>
      <c r="G17301" s="19">
        <v>1.4040993367490699E-6</v>
      </c>
      <c r="H17301" s="19">
        <v>8.37781224991963E-4</v>
      </c>
    </row>
    <row r="17302" spans="1:8" x14ac:dyDescent="0.4">
      <c r="A17302" s="2"/>
      <c r="B17302" s="2" t="s">
        <v>24565</v>
      </c>
      <c r="C17302" s="4" t="s">
        <v>24566</v>
      </c>
      <c r="D17302" s="14">
        <v>-0.92593972032342298</v>
      </c>
      <c r="E17302" s="14">
        <v>2.36377403024649</v>
      </c>
      <c r="F17302" s="14">
        <v>1.1084635440855</v>
      </c>
      <c r="G17302" s="19">
        <v>0.30289823671881799</v>
      </c>
      <c r="H17302" s="19">
        <v>0.64612823471375702</v>
      </c>
    </row>
    <row r="17303" spans="1:8" x14ac:dyDescent="0.4">
      <c r="A17303" s="2"/>
      <c r="B17303" s="2" t="s">
        <v>5644</v>
      </c>
      <c r="C17303" s="4" t="s">
        <v>5645</v>
      </c>
      <c r="D17303" s="14">
        <v>-0.92906766719605405</v>
      </c>
      <c r="E17303" s="14">
        <v>4.4418089503001204</v>
      </c>
      <c r="F17303" s="14">
        <v>26.418033439420402</v>
      </c>
      <c r="G17303" s="19">
        <v>2.9152104348393598E-5</v>
      </c>
      <c r="H17303" s="19">
        <v>6.1624704484762698E-3</v>
      </c>
    </row>
    <row r="17304" spans="1:8" x14ac:dyDescent="0.4">
      <c r="A17304" s="2"/>
      <c r="B17304" s="2" t="s">
        <v>12213</v>
      </c>
      <c r="C17304" s="4" t="s">
        <v>12214</v>
      </c>
      <c r="D17304" s="14">
        <v>-0.95661540752607399</v>
      </c>
      <c r="E17304" s="14">
        <v>0.21216729609985499</v>
      </c>
      <c r="F17304" s="14">
        <v>10.7132055209382</v>
      </c>
      <c r="G17304" s="19">
        <v>3.2151627750321801E-3</v>
      </c>
      <c r="H17304" s="19">
        <v>7.4707280887945995E-2</v>
      </c>
    </row>
    <row r="17305" spans="1:8" x14ac:dyDescent="0.4">
      <c r="A17305" s="2"/>
      <c r="B17305" s="2" t="s">
        <v>34304</v>
      </c>
      <c r="C17305" s="4" t="s">
        <v>34304</v>
      </c>
      <c r="D17305" s="14">
        <v>-0.97582759227358196</v>
      </c>
      <c r="E17305" s="14">
        <v>1.7444301510454401</v>
      </c>
      <c r="F17305" s="14">
        <v>18.595259337358701</v>
      </c>
      <c r="G17305" s="19">
        <v>2.3863463932304599E-4</v>
      </c>
      <c r="H17305" s="19">
        <v>2.01780138440277E-2</v>
      </c>
    </row>
    <row r="17306" spans="1:8" x14ac:dyDescent="0.4">
      <c r="A17306" s="2"/>
      <c r="B17306" s="2" t="s">
        <v>10411</v>
      </c>
      <c r="C17306" s="4" t="s">
        <v>10412</v>
      </c>
      <c r="D17306" s="14">
        <v>-0.97735250384680705</v>
      </c>
      <c r="E17306" s="14">
        <v>4.4989404678419902</v>
      </c>
      <c r="F17306" s="14">
        <v>1.4632994134805</v>
      </c>
      <c r="G17306" s="19">
        <v>0.23818344449045101</v>
      </c>
      <c r="H17306" s="19">
        <v>0.58454931711701497</v>
      </c>
    </row>
    <row r="17307" spans="1:8" x14ac:dyDescent="0.4">
      <c r="A17307" s="2"/>
      <c r="B17307" s="2" t="s">
        <v>31253</v>
      </c>
      <c r="C17307" s="4" t="s">
        <v>31254</v>
      </c>
      <c r="D17307" s="14">
        <v>-0.99219639134552695</v>
      </c>
      <c r="E17307" s="14">
        <v>-0.35585609585625499</v>
      </c>
      <c r="F17307" s="14">
        <v>5.3959558849209497</v>
      </c>
      <c r="G17307" s="19">
        <v>2.8979494675024E-2</v>
      </c>
      <c r="H17307" s="19">
        <v>0.21782453914649899</v>
      </c>
    </row>
    <row r="17308" spans="1:8" x14ac:dyDescent="0.4">
      <c r="A17308" s="2"/>
      <c r="B17308" s="2" t="s">
        <v>30938</v>
      </c>
      <c r="C17308" s="4" t="s">
        <v>30939</v>
      </c>
      <c r="D17308" s="14">
        <v>-0.99469623948346797</v>
      </c>
      <c r="E17308" s="14">
        <v>0.189746094406852</v>
      </c>
      <c r="F17308" s="14">
        <v>7.35712898783179</v>
      </c>
      <c r="G17308" s="19">
        <v>1.215391049095E-2</v>
      </c>
      <c r="H17308" s="19">
        <v>0.14712003104059099</v>
      </c>
    </row>
    <row r="17309" spans="1:8" x14ac:dyDescent="0.4">
      <c r="A17309" s="2"/>
      <c r="B17309" s="2" t="s">
        <v>27569</v>
      </c>
      <c r="C17309" s="4" t="s">
        <v>27570</v>
      </c>
      <c r="D17309" s="14">
        <v>-0.99630045175930804</v>
      </c>
      <c r="E17309" s="14">
        <v>0.46235512355430902</v>
      </c>
      <c r="F17309" s="14">
        <v>2.4667773332344498</v>
      </c>
      <c r="G17309" s="19">
        <v>0.129363882129543</v>
      </c>
      <c r="H17309" s="19">
        <v>0.450112417549699</v>
      </c>
    </row>
    <row r="17310" spans="1:8" x14ac:dyDescent="0.4">
      <c r="A17310" s="2"/>
      <c r="B17310" s="2" t="s">
        <v>11697</v>
      </c>
      <c r="C17310" s="4" t="s">
        <v>11698</v>
      </c>
      <c r="D17310" s="14">
        <v>-1.0015939758604899</v>
      </c>
      <c r="E17310" s="14">
        <v>5.2298361576304897</v>
      </c>
      <c r="F17310" s="14">
        <v>52.4590006616449</v>
      </c>
      <c r="G17310" s="19">
        <v>1.7472915175758801E-7</v>
      </c>
      <c r="H17310" s="19">
        <v>2.0191700777106799E-4</v>
      </c>
    </row>
    <row r="17311" spans="1:8" x14ac:dyDescent="0.4">
      <c r="A17311" s="2"/>
      <c r="B17311" s="2" t="s">
        <v>28853</v>
      </c>
      <c r="C17311" s="4" t="s">
        <v>28854</v>
      </c>
      <c r="D17311" s="14">
        <v>-1.0021550680595399</v>
      </c>
      <c r="E17311" s="14">
        <v>0.113139657150628</v>
      </c>
      <c r="F17311" s="14">
        <v>2.2966488024798299</v>
      </c>
      <c r="G17311" s="19">
        <v>0.14271058418553001</v>
      </c>
      <c r="H17311" s="19">
        <v>0.47020438438927398</v>
      </c>
    </row>
    <row r="17312" spans="1:8" x14ac:dyDescent="0.4">
      <c r="A17312" s="2"/>
      <c r="B17312" s="2" t="s">
        <v>31371</v>
      </c>
      <c r="C17312" s="4" t="s">
        <v>31372</v>
      </c>
      <c r="D17312" s="14">
        <v>-1.00862945572192</v>
      </c>
      <c r="E17312" s="14">
        <v>-1.08950983689052E-3</v>
      </c>
      <c r="F17312" s="14">
        <v>4.39166170532223</v>
      </c>
      <c r="G17312" s="19">
        <v>4.6838903111488799E-2</v>
      </c>
      <c r="H17312" s="19">
        <v>0.276476130199859</v>
      </c>
    </row>
    <row r="17313" spans="1:8" x14ac:dyDescent="0.4">
      <c r="A17313" s="2"/>
      <c r="B17313" s="2" t="s">
        <v>759</v>
      </c>
      <c r="C17313" s="4" t="s">
        <v>760</v>
      </c>
      <c r="D17313" s="14">
        <v>-1.0513368307529301</v>
      </c>
      <c r="E17313" s="14">
        <v>5.8194722831263501</v>
      </c>
      <c r="F17313" s="14">
        <v>21.484789054042601</v>
      </c>
      <c r="G17313" s="19">
        <v>1.04938019350169E-4</v>
      </c>
      <c r="H17313" s="19">
        <v>1.26595231350579E-2</v>
      </c>
    </row>
    <row r="17314" spans="1:8" x14ac:dyDescent="0.4">
      <c r="A17314" s="2"/>
      <c r="B17314" s="2" t="s">
        <v>28841</v>
      </c>
      <c r="C17314" s="4" t="s">
        <v>28842</v>
      </c>
      <c r="D17314" s="14">
        <v>-1.0940843120370201</v>
      </c>
      <c r="E17314" s="14">
        <v>0.148246310133297</v>
      </c>
      <c r="F17314" s="14">
        <v>1.9509768147644699</v>
      </c>
      <c r="G17314" s="19">
        <v>0.17526134071853899</v>
      </c>
      <c r="H17314" s="19">
        <v>0.51567310318672699</v>
      </c>
    </row>
    <row r="17315" spans="1:8" x14ac:dyDescent="0.4">
      <c r="A17315" s="2"/>
      <c r="B17315" s="2" t="s">
        <v>26260</v>
      </c>
      <c r="C17315" s="4" t="s">
        <v>26261</v>
      </c>
      <c r="D17315" s="14">
        <v>-1.0944584216356401</v>
      </c>
      <c r="E17315" s="14">
        <v>0.76422124627662302</v>
      </c>
      <c r="F17315" s="14">
        <v>4.7005827651710099</v>
      </c>
      <c r="G17315" s="19">
        <v>4.0288137660774499E-2</v>
      </c>
      <c r="H17315" s="19">
        <v>0.25394711934976899</v>
      </c>
    </row>
    <row r="17316" spans="1:8" x14ac:dyDescent="0.4">
      <c r="A17316" s="2"/>
      <c r="B17316" s="2" t="s">
        <v>31365</v>
      </c>
      <c r="C17316" s="4" t="s">
        <v>31366</v>
      </c>
      <c r="D17316" s="14">
        <v>-1.11552984657129</v>
      </c>
      <c r="E17316" s="14">
        <v>0.77829946127404803</v>
      </c>
      <c r="F17316" s="14">
        <v>2.5342595566836801</v>
      </c>
      <c r="G17316" s="19">
        <v>0.124482216614991</v>
      </c>
      <c r="H17316" s="19">
        <v>0.443165895010114</v>
      </c>
    </row>
    <row r="17317" spans="1:8" x14ac:dyDescent="0.4">
      <c r="A17317" s="2"/>
      <c r="B17317" s="2" t="s">
        <v>22429</v>
      </c>
      <c r="C17317" s="4" t="s">
        <v>22430</v>
      </c>
      <c r="D17317" s="14">
        <v>-1.11566129659352</v>
      </c>
      <c r="E17317" s="14">
        <v>0.99360715522113197</v>
      </c>
      <c r="F17317" s="14">
        <v>15.1235170005559</v>
      </c>
      <c r="G17317" s="19">
        <v>6.9707041052031896E-4</v>
      </c>
      <c r="H17317" s="19">
        <v>3.4529621542250699E-2</v>
      </c>
    </row>
    <row r="17318" spans="1:8" x14ac:dyDescent="0.4">
      <c r="A17318" s="2"/>
      <c r="B17318" s="2" t="s">
        <v>31172</v>
      </c>
      <c r="C17318" s="4" t="s">
        <v>31173</v>
      </c>
      <c r="D17318" s="14">
        <v>-1.1186004160641301</v>
      </c>
      <c r="E17318" s="14">
        <v>1.2304967552174599</v>
      </c>
      <c r="F17318" s="14">
        <v>0.97548693831975397</v>
      </c>
      <c r="G17318" s="19">
        <v>0.33316603813116302</v>
      </c>
      <c r="H17318" s="19">
        <v>0.67209711883745005</v>
      </c>
    </row>
    <row r="17319" spans="1:8" x14ac:dyDescent="0.4">
      <c r="A17319" s="2"/>
      <c r="B17319" s="2" t="s">
        <v>343</v>
      </c>
      <c r="C17319" s="4" t="s">
        <v>344</v>
      </c>
      <c r="D17319" s="14">
        <v>-1.1791067886875299</v>
      </c>
      <c r="E17319" s="14">
        <v>1.0498681167969801</v>
      </c>
      <c r="F17319" s="14">
        <v>15.114107607519299</v>
      </c>
      <c r="G17319" s="19">
        <v>6.9919794400196203E-4</v>
      </c>
      <c r="H17319" s="19">
        <v>3.4529621542250699E-2</v>
      </c>
    </row>
    <row r="17320" spans="1:8" x14ac:dyDescent="0.4">
      <c r="A17320" s="2"/>
      <c r="B17320" s="2" t="s">
        <v>23155</v>
      </c>
      <c r="C17320" s="4" t="s">
        <v>23156</v>
      </c>
      <c r="D17320" s="14">
        <v>-1.18801745510807</v>
      </c>
      <c r="E17320" s="14">
        <v>-4.1367050766828103E-2</v>
      </c>
      <c r="F17320" s="14">
        <v>2.32445936225947</v>
      </c>
      <c r="G17320" s="19">
        <v>0.140420962882569</v>
      </c>
      <c r="H17320" s="19">
        <v>0.466652026573321</v>
      </c>
    </row>
    <row r="17321" spans="1:8" x14ac:dyDescent="0.4">
      <c r="A17321" s="2"/>
      <c r="B17321" s="2" t="s">
        <v>34075</v>
      </c>
      <c r="C17321" s="4" t="s">
        <v>34076</v>
      </c>
      <c r="D17321" s="14">
        <v>-1.2828115224610099</v>
      </c>
      <c r="E17321" s="14">
        <v>1.07471958271088</v>
      </c>
      <c r="F17321" s="14">
        <v>6.3378772058116297</v>
      </c>
      <c r="G17321" s="19">
        <v>1.8899318045088299E-2</v>
      </c>
      <c r="H17321" s="19">
        <v>0.178140717234128</v>
      </c>
    </row>
    <row r="17322" spans="1:8" x14ac:dyDescent="0.4">
      <c r="A17322" s="2"/>
      <c r="B17322" s="2" t="s">
        <v>14279</v>
      </c>
      <c r="C17322" s="4" t="s">
        <v>14280</v>
      </c>
      <c r="D17322" s="14">
        <v>-1.3072131090255901</v>
      </c>
      <c r="E17322" s="14">
        <v>2.5594485700276701</v>
      </c>
      <c r="F17322" s="14">
        <v>1.1239839044165301</v>
      </c>
      <c r="G17322" s="19">
        <v>0.299612495995912</v>
      </c>
      <c r="H17322" s="19">
        <v>0.64253805946045295</v>
      </c>
    </row>
    <row r="17323" spans="1:8" x14ac:dyDescent="0.4">
      <c r="A17323" s="2"/>
      <c r="B17323" s="2" t="s">
        <v>7597</v>
      </c>
      <c r="C17323" s="4" t="s">
        <v>7598</v>
      </c>
      <c r="D17323" s="14">
        <v>-1.3199246473889099</v>
      </c>
      <c r="E17323" s="14">
        <v>2.1257619393846099</v>
      </c>
      <c r="F17323" s="14">
        <v>28.692124325829699</v>
      </c>
      <c r="G17323" s="19">
        <v>1.68815433866395E-5</v>
      </c>
      <c r="H17323" s="19">
        <v>4.4337071676364996E-3</v>
      </c>
    </row>
    <row r="17324" spans="1:8" x14ac:dyDescent="0.4">
      <c r="A17324" s="2"/>
      <c r="B17324" s="2" t="s">
        <v>10299</v>
      </c>
      <c r="C17324" s="4" t="s">
        <v>10300</v>
      </c>
      <c r="D17324" s="14">
        <v>-1.3295881017462601</v>
      </c>
      <c r="E17324" s="14">
        <v>2.04587467128728</v>
      </c>
      <c r="F17324" s="14">
        <v>0.63143842540115902</v>
      </c>
      <c r="G17324" s="19">
        <v>0.43461386458682999</v>
      </c>
      <c r="H17324" s="19">
        <v>0.74614259396518101</v>
      </c>
    </row>
    <row r="17325" spans="1:8" x14ac:dyDescent="0.4">
      <c r="A17325" s="2"/>
      <c r="B17325" s="2" t="s">
        <v>27991</v>
      </c>
      <c r="C17325" s="4" t="s">
        <v>27991</v>
      </c>
      <c r="D17325" s="14">
        <v>-1.35064184853036</v>
      </c>
      <c r="E17325" s="14">
        <v>2.94902366891375E-2</v>
      </c>
      <c r="F17325" s="14">
        <v>1.7019707212852</v>
      </c>
      <c r="G17325" s="19">
        <v>0.20439891329495999</v>
      </c>
      <c r="H17325" s="19">
        <v>0.54714496063149898</v>
      </c>
    </row>
    <row r="17326" spans="1:8" x14ac:dyDescent="0.4">
      <c r="A17326" s="2"/>
      <c r="B17326" s="2" t="s">
        <v>27007</v>
      </c>
      <c r="C17326" s="4" t="s">
        <v>27008</v>
      </c>
      <c r="D17326" s="14">
        <v>-1.3656353819254501</v>
      </c>
      <c r="E17326" s="14">
        <v>-0.106572368533196</v>
      </c>
      <c r="F17326" s="14">
        <v>15.539514202244201</v>
      </c>
      <c r="G17326" s="19">
        <v>6.0970350355292805E-4</v>
      </c>
      <c r="H17326" s="19">
        <v>3.1929306738931899E-2</v>
      </c>
    </row>
    <row r="17327" spans="1:8" x14ac:dyDescent="0.4">
      <c r="A17327" s="2"/>
      <c r="B17327" s="2" t="s">
        <v>22845</v>
      </c>
      <c r="C17327" s="4" t="s">
        <v>22846</v>
      </c>
      <c r="D17327" s="14">
        <v>-1.5668098684212901</v>
      </c>
      <c r="E17327" s="14">
        <v>0.141623982180134</v>
      </c>
      <c r="F17327" s="14">
        <v>6.68542616215524</v>
      </c>
      <c r="G17327" s="19">
        <v>1.6220626101443501E-2</v>
      </c>
      <c r="H17327" s="19">
        <v>0.16776153510884301</v>
      </c>
    </row>
    <row r="17328" spans="1:8" x14ac:dyDescent="0.4">
      <c r="A17328" s="2"/>
      <c r="B17328" s="2" t="s">
        <v>26445</v>
      </c>
      <c r="C17328" s="4" t="s">
        <v>26446</v>
      </c>
      <c r="D17328" s="14">
        <v>-1.6117392847435701</v>
      </c>
      <c r="E17328" s="14">
        <v>-0.35411349665059699</v>
      </c>
      <c r="F17328" s="14">
        <v>4.1948270617109698</v>
      </c>
      <c r="G17328" s="19">
        <v>5.1635596461919502E-2</v>
      </c>
      <c r="H17328" s="19">
        <v>0.29154769676576903</v>
      </c>
    </row>
    <row r="17329" spans="1:8" x14ac:dyDescent="0.4">
      <c r="A17329" s="2"/>
      <c r="B17329" s="2" t="s">
        <v>28877</v>
      </c>
      <c r="C17329" s="4" t="s">
        <v>28878</v>
      </c>
      <c r="D17329" s="14">
        <v>-1.69598523546786</v>
      </c>
      <c r="E17329" s="14">
        <v>-0.32304989439763898</v>
      </c>
      <c r="F17329" s="14">
        <v>5.7666763654323301</v>
      </c>
      <c r="G17329" s="19">
        <v>2.4432787299152499E-2</v>
      </c>
      <c r="H17329" s="19">
        <v>0.20181269050298101</v>
      </c>
    </row>
    <row r="17330" spans="1:8" x14ac:dyDescent="0.4">
      <c r="A17330" s="2"/>
      <c r="B17330" s="2" t="s">
        <v>1715</v>
      </c>
      <c r="C17330" s="4" t="s">
        <v>1716</v>
      </c>
      <c r="D17330" s="14">
        <v>-1.7741578434376799</v>
      </c>
      <c r="E17330" s="14">
        <v>2.6019177891416501</v>
      </c>
      <c r="F17330" s="14">
        <v>8.5297440958549995</v>
      </c>
      <c r="G17330" s="19">
        <v>7.4873142137926903E-3</v>
      </c>
      <c r="H17330" s="19">
        <v>0.116481347189498</v>
      </c>
    </row>
    <row r="17331" spans="1:8" x14ac:dyDescent="0.4">
      <c r="A17331" s="2"/>
      <c r="B17331" s="2" t="s">
        <v>20056</v>
      </c>
      <c r="C17331" s="4" t="s">
        <v>20057</v>
      </c>
      <c r="D17331" s="14">
        <v>-1.81047852404906</v>
      </c>
      <c r="E17331" s="14">
        <v>0.28470140734146498</v>
      </c>
      <c r="F17331" s="14">
        <v>2.5190988150770299</v>
      </c>
      <c r="G17331" s="19">
        <v>0.12555977191919299</v>
      </c>
      <c r="H17331" s="19">
        <v>0.44502324932836801</v>
      </c>
    </row>
    <row r="17332" spans="1:8" x14ac:dyDescent="0.4">
      <c r="A17332" s="2"/>
      <c r="B17332" s="2" t="s">
        <v>2924</v>
      </c>
      <c r="C17332" s="4" t="s">
        <v>2925</v>
      </c>
      <c r="D17332" s="14">
        <v>-1.99663280913952</v>
      </c>
      <c r="E17332" s="14">
        <v>-0.15183310214312701</v>
      </c>
      <c r="F17332" s="14">
        <v>7.8061970044142104</v>
      </c>
      <c r="G17332" s="19">
        <v>1.0067792598713699E-2</v>
      </c>
      <c r="H17332" s="19">
        <v>0.134184868702172</v>
      </c>
    </row>
    <row r="17333" spans="1:8" x14ac:dyDescent="0.4">
      <c r="A17333" s="2"/>
      <c r="B17333" s="2" t="s">
        <v>33651</v>
      </c>
      <c r="C17333" s="4" t="s">
        <v>33651</v>
      </c>
      <c r="D17333" s="14">
        <v>-2.0936328724848301</v>
      </c>
      <c r="E17333" s="14">
        <v>6.6874674241339102E-3</v>
      </c>
      <c r="F17333" s="14">
        <v>2.4269726686734998</v>
      </c>
      <c r="G17333" s="19">
        <v>0.135757796867265</v>
      </c>
      <c r="H17333" s="19">
        <v>0.45952463403576999</v>
      </c>
    </row>
    <row r="17334" spans="1:8" x14ac:dyDescent="0.4">
      <c r="A17334" s="2"/>
      <c r="B17334" s="2" t="s">
        <v>30620</v>
      </c>
      <c r="C17334" s="4" t="s">
        <v>30621</v>
      </c>
      <c r="D17334" s="14">
        <v>-2.1323865971847402</v>
      </c>
      <c r="E17334" s="14">
        <v>1.46420950023656</v>
      </c>
      <c r="F17334" s="14">
        <v>2.4883650063401901</v>
      </c>
      <c r="G17334" s="19">
        <v>0.12777808082330699</v>
      </c>
      <c r="H17334" s="19">
        <v>0.44817628749831701</v>
      </c>
    </row>
    <row r="17335" spans="1:8" x14ac:dyDescent="0.4">
      <c r="A17335" s="2"/>
      <c r="B17335" s="2" t="s">
        <v>31774</v>
      </c>
      <c r="C17335" s="4" t="s">
        <v>31775</v>
      </c>
      <c r="D17335" s="14">
        <v>-3.2015767133488602</v>
      </c>
      <c r="E17335" s="14">
        <v>0.36980722665914501</v>
      </c>
      <c r="F17335" s="14">
        <v>8.7929610580585695</v>
      </c>
      <c r="G17335" s="19">
        <v>6.7368337360941798E-3</v>
      </c>
      <c r="H17335" s="19">
        <v>0.11031869366366399</v>
      </c>
    </row>
  </sheetData>
  <sortState ref="B2:H17335">
    <sortCondition descending="1" ref="D2:D17335"/>
  </sortState>
  <mergeCells count="1">
    <mergeCell ref="A2:A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7"/>
  <sheetViews>
    <sheetView zoomScaleNormal="100" workbookViewId="0">
      <selection activeCell="A2" sqref="A1:T529"/>
    </sheetView>
  </sheetViews>
  <sheetFormatPr defaultRowHeight="14.6" x14ac:dyDescent="0.4"/>
  <cols>
    <col min="1" max="1" width="25.15234375" style="1" customWidth="1"/>
    <col min="2" max="2" width="23" bestFit="1" customWidth="1"/>
    <col min="3" max="3" width="15.53515625" customWidth="1"/>
    <col min="4" max="4" width="13.07421875" style="4" bestFit="1" customWidth="1"/>
    <col min="5" max="5" width="13.4609375" style="3" bestFit="1" customWidth="1"/>
    <col min="6" max="6" width="14.4609375" style="3" bestFit="1" customWidth="1"/>
    <col min="7" max="8" width="12.3828125" style="3" bestFit="1" customWidth="1"/>
    <col min="9" max="14" width="15.4609375" style="3" bestFit="1" customWidth="1"/>
    <col min="15" max="20" width="15.765625" style="3" bestFit="1" customWidth="1"/>
  </cols>
  <sheetData>
    <row r="1" spans="1:20" x14ac:dyDescent="0.4">
      <c r="A1" s="4"/>
      <c r="B1" s="2" t="s">
        <v>74</v>
      </c>
      <c r="C1" s="2" t="s">
        <v>75</v>
      </c>
      <c r="D1" s="4" t="s">
        <v>76</v>
      </c>
      <c r="E1" s="4" t="s">
        <v>77</v>
      </c>
      <c r="F1" s="4" t="s">
        <v>78</v>
      </c>
      <c r="G1" s="4" t="s">
        <v>79</v>
      </c>
      <c r="H1" s="4" t="s">
        <v>80</v>
      </c>
      <c r="I1" s="17" t="s">
        <v>38938</v>
      </c>
      <c r="J1" s="17" t="s">
        <v>38939</v>
      </c>
      <c r="K1" s="17" t="s">
        <v>38940</v>
      </c>
      <c r="L1" s="17" t="s">
        <v>38941</v>
      </c>
      <c r="M1" s="17" t="s">
        <v>38942</v>
      </c>
      <c r="N1" s="17" t="s">
        <v>38943</v>
      </c>
      <c r="O1" s="17" t="s">
        <v>38944</v>
      </c>
      <c r="P1" s="17" t="s">
        <v>38945</v>
      </c>
      <c r="Q1" s="17" t="s">
        <v>38946</v>
      </c>
      <c r="R1" s="17" t="s">
        <v>38947</v>
      </c>
      <c r="S1" s="17" t="s">
        <v>38948</v>
      </c>
      <c r="T1" s="17" t="s">
        <v>38949</v>
      </c>
    </row>
    <row r="2" spans="1:20" x14ac:dyDescent="0.4">
      <c r="A2" s="18" t="s">
        <v>38951</v>
      </c>
      <c r="B2" s="2" t="s">
        <v>30850</v>
      </c>
      <c r="C2" s="20" t="s">
        <v>30851</v>
      </c>
      <c r="D2" s="14">
        <v>2.64113088232516</v>
      </c>
      <c r="E2" s="14">
        <v>7.98682900121538</v>
      </c>
      <c r="F2" s="14">
        <v>25.393841805262198</v>
      </c>
      <c r="G2" s="19">
        <v>3.7604852484568499E-5</v>
      </c>
      <c r="H2" s="19">
        <v>7.0279286273978699E-3</v>
      </c>
      <c r="I2" s="14">
        <v>153.90007906059401</v>
      </c>
      <c r="J2" s="14">
        <v>101.887551930299</v>
      </c>
      <c r="K2" s="14">
        <v>664.78322785624403</v>
      </c>
      <c r="L2" s="14">
        <v>137.92785998244</v>
      </c>
      <c r="M2" s="14">
        <v>902.40821704108998</v>
      </c>
      <c r="N2" s="14">
        <v>681.64489756868795</v>
      </c>
      <c r="O2" s="14">
        <v>54.865436968587197</v>
      </c>
      <c r="P2" s="14">
        <v>61.773788012127298</v>
      </c>
      <c r="Q2" s="14">
        <v>73.4583411494161</v>
      </c>
      <c r="R2" s="14">
        <v>70.391106674861405</v>
      </c>
      <c r="S2" s="14">
        <v>99.457187958855499</v>
      </c>
      <c r="T2" s="14">
        <v>63.455457184589399</v>
      </c>
    </row>
    <row r="3" spans="1:20" x14ac:dyDescent="0.4">
      <c r="A3" s="18"/>
      <c r="B3" s="2" t="s">
        <v>31014</v>
      </c>
      <c r="C3" s="20" t="s">
        <v>31015</v>
      </c>
      <c r="D3" s="14">
        <v>2.46043260513928</v>
      </c>
      <c r="E3" s="14">
        <v>7.6396594864968002</v>
      </c>
      <c r="F3" s="14">
        <v>19.5284828726498</v>
      </c>
      <c r="G3" s="19">
        <v>1.8184314789688501E-4</v>
      </c>
      <c r="H3" s="19">
        <v>1.7319061129915402E-2</v>
      </c>
      <c r="I3" s="14">
        <v>94.026031448537296</v>
      </c>
      <c r="J3" s="14">
        <v>61.310760111993602</v>
      </c>
      <c r="K3" s="14">
        <v>510.13357076156899</v>
      </c>
      <c r="L3" s="14">
        <v>90.3207273681261</v>
      </c>
      <c r="M3" s="14">
        <v>690.32450352109799</v>
      </c>
      <c r="N3" s="14">
        <v>583.84131727365798</v>
      </c>
      <c r="O3" s="14">
        <v>56.281319212937802</v>
      </c>
      <c r="P3" s="14">
        <v>56.559974707684901</v>
      </c>
      <c r="Q3" s="14">
        <v>73.680717560564702</v>
      </c>
      <c r="R3" s="14">
        <v>55.906612955065498</v>
      </c>
      <c r="S3" s="14">
        <v>80.404631580747306</v>
      </c>
      <c r="T3" s="14">
        <v>45.776324834654098</v>
      </c>
    </row>
    <row r="4" spans="1:20" x14ac:dyDescent="0.4">
      <c r="A4" s="18"/>
      <c r="B4" s="2" t="s">
        <v>12227</v>
      </c>
      <c r="C4" s="20" t="s">
        <v>12228</v>
      </c>
      <c r="D4" s="14">
        <v>2.2832381169204101</v>
      </c>
      <c r="E4" s="14">
        <v>1.21666215000094</v>
      </c>
      <c r="F4" s="14">
        <v>15.6759143177045</v>
      </c>
      <c r="G4" s="19">
        <v>5.83712147144296E-4</v>
      </c>
      <c r="H4" s="19">
        <v>3.1266028090490498E-2</v>
      </c>
      <c r="I4" s="14">
        <v>1.2248601797893699</v>
      </c>
      <c r="J4" s="14">
        <v>1.84169918941066</v>
      </c>
      <c r="K4" s="14">
        <v>0.485302271217601</v>
      </c>
      <c r="L4" s="14">
        <v>0.34953841860729901</v>
      </c>
      <c r="M4" s="14">
        <v>7.1855878297327997</v>
      </c>
      <c r="N4" s="14">
        <v>2.7092404513858801</v>
      </c>
      <c r="O4" s="14">
        <v>0.42476467330519102</v>
      </c>
      <c r="P4" s="14">
        <v>0.52798109412074601</v>
      </c>
      <c r="Q4" s="14">
        <v>0.81538017421148101</v>
      </c>
      <c r="R4" s="14">
        <v>0.52992050194374896</v>
      </c>
      <c r="S4" s="14">
        <v>0.21327488482956899</v>
      </c>
      <c r="T4" s="14">
        <v>0.315698791963131</v>
      </c>
    </row>
    <row r="5" spans="1:20" x14ac:dyDescent="0.4">
      <c r="A5" s="18"/>
      <c r="B5" s="2" t="s">
        <v>6906</v>
      </c>
      <c r="C5" s="20" t="s">
        <v>6907</v>
      </c>
      <c r="D5" s="14">
        <v>1.76623661608422</v>
      </c>
      <c r="E5" s="14">
        <v>7.6132627880973498</v>
      </c>
      <c r="F5" s="14">
        <v>49.693565378615901</v>
      </c>
      <c r="G5" s="19">
        <v>2.74006515680006E-7</v>
      </c>
      <c r="H5" s="19">
        <v>2.9685180892482599E-4</v>
      </c>
      <c r="I5" s="14">
        <v>134.73461977683101</v>
      </c>
      <c r="J5" s="14">
        <v>181.85294254148499</v>
      </c>
      <c r="K5" s="14">
        <v>324.99075429205402</v>
      </c>
      <c r="L5" s="14">
        <v>240.342616634379</v>
      </c>
      <c r="M5" s="14">
        <v>353.03736569515502</v>
      </c>
      <c r="N5" s="14">
        <v>372.99467914455101</v>
      </c>
      <c r="O5" s="14">
        <v>61.0245247315125</v>
      </c>
      <c r="P5" s="14">
        <v>88.436833265225005</v>
      </c>
      <c r="Q5" s="14">
        <v>139.94888808284301</v>
      </c>
      <c r="R5" s="14">
        <v>49.282606680768701</v>
      </c>
      <c r="S5" s="14">
        <v>68.176871517185404</v>
      </c>
      <c r="T5" s="14">
        <v>65.349649936368195</v>
      </c>
    </row>
    <row r="6" spans="1:20" x14ac:dyDescent="0.4">
      <c r="A6" s="18"/>
      <c r="B6" s="2" t="s">
        <v>11037</v>
      </c>
      <c r="C6" s="20" t="s">
        <v>11038</v>
      </c>
      <c r="D6" s="14">
        <v>1.33060839398192</v>
      </c>
      <c r="E6" s="14">
        <v>8.3561318678487595</v>
      </c>
      <c r="F6" s="14">
        <v>21.264712357690598</v>
      </c>
      <c r="G6" s="19">
        <v>1.11489348199257E-4</v>
      </c>
      <c r="H6" s="19">
        <v>1.31101912021228E-2</v>
      </c>
      <c r="I6" s="14">
        <v>234.74085092669301</v>
      </c>
      <c r="J6" s="14">
        <v>210.84485236188499</v>
      </c>
      <c r="K6" s="14">
        <v>537.472265373494</v>
      </c>
      <c r="L6" s="14">
        <v>305.49657786277902</v>
      </c>
      <c r="M6" s="14">
        <v>576.95189554086903</v>
      </c>
      <c r="N6" s="14">
        <v>521.59651790306702</v>
      </c>
      <c r="O6" s="14">
        <v>98.757786543456902</v>
      </c>
      <c r="P6" s="14">
        <v>206.440607801212</v>
      </c>
      <c r="Q6" s="14">
        <v>249.87696066062699</v>
      </c>
      <c r="R6" s="14">
        <v>84.875600394657198</v>
      </c>
      <c r="S6" s="14">
        <v>181.283652105133</v>
      </c>
      <c r="T6" s="14">
        <v>126.910914369179</v>
      </c>
    </row>
    <row r="7" spans="1:20" x14ac:dyDescent="0.4">
      <c r="A7" s="18"/>
      <c r="B7" s="2" t="s">
        <v>24787</v>
      </c>
      <c r="C7" s="20" t="s">
        <v>24788</v>
      </c>
      <c r="D7" s="14">
        <v>1.0994698285581801</v>
      </c>
      <c r="E7" s="14">
        <v>-0.21413096220219099</v>
      </c>
      <c r="F7" s="14">
        <v>14.2430791163753</v>
      </c>
      <c r="G7" s="19">
        <v>9.3046058807340598E-4</v>
      </c>
      <c r="H7" s="19">
        <v>3.8183963675719003E-2</v>
      </c>
      <c r="I7" s="14">
        <v>0.50435419167797801</v>
      </c>
      <c r="J7" s="14">
        <v>0.95055442034098503</v>
      </c>
      <c r="K7" s="14">
        <v>1.0514882543048001</v>
      </c>
      <c r="L7" s="14">
        <v>1.11852293954336</v>
      </c>
      <c r="M7" s="14">
        <v>1.2338888192470501</v>
      </c>
      <c r="N7" s="14">
        <v>1.01596516926971</v>
      </c>
      <c r="O7" s="14">
        <v>0.63714700995778695</v>
      </c>
      <c r="P7" s="14">
        <v>0.85796927794621303</v>
      </c>
      <c r="Q7" s="14">
        <v>0.222376411148586</v>
      </c>
      <c r="R7" s="14">
        <v>0.44160041828645802</v>
      </c>
      <c r="S7" s="14">
        <v>0.355458141382614</v>
      </c>
      <c r="T7" s="14">
        <v>0.18941927517787899</v>
      </c>
    </row>
    <row r="8" spans="1:20" x14ac:dyDescent="0.4">
      <c r="A8" s="18"/>
      <c r="B8" s="2" t="s">
        <v>32660</v>
      </c>
      <c r="C8" s="20" t="s">
        <v>32661</v>
      </c>
      <c r="D8" s="14">
        <v>1.0979571748055199</v>
      </c>
      <c r="E8" s="14">
        <v>-0.30717826206634202</v>
      </c>
      <c r="F8" s="14">
        <v>16.521966007628301</v>
      </c>
      <c r="G8" s="19">
        <v>4.4713932328279598E-4</v>
      </c>
      <c r="H8" s="19">
        <v>2.8082293586173899E-2</v>
      </c>
      <c r="I8" s="14">
        <v>0.79255658692253705</v>
      </c>
      <c r="J8" s="14">
        <v>0.47527721017049301</v>
      </c>
      <c r="K8" s="14">
        <v>1.2941393899136</v>
      </c>
      <c r="L8" s="14">
        <v>0.83889220465751801</v>
      </c>
      <c r="M8" s="14">
        <v>0.72581695249826295</v>
      </c>
      <c r="N8" s="14">
        <v>0.745041124131118</v>
      </c>
      <c r="O8" s="14">
        <v>0.49555878552272298</v>
      </c>
      <c r="P8" s="14">
        <v>0.263990547060373</v>
      </c>
      <c r="Q8" s="14">
        <v>0.37062735191430901</v>
      </c>
      <c r="R8" s="14">
        <v>0.35328033462916603</v>
      </c>
      <c r="S8" s="14">
        <v>0.355458141382614</v>
      </c>
      <c r="T8" s="14">
        <v>0.37883855035575797</v>
      </c>
    </row>
    <row r="9" spans="1:20" x14ac:dyDescent="0.4">
      <c r="A9" s="18"/>
      <c r="B9" s="2" t="s">
        <v>12239</v>
      </c>
      <c r="C9" s="20" t="s">
        <v>12240</v>
      </c>
      <c r="D9" s="14">
        <v>1.0927181539822199</v>
      </c>
      <c r="E9" s="14">
        <v>0.89483638416363998</v>
      </c>
      <c r="F9" s="14">
        <v>13.7827746624023</v>
      </c>
      <c r="G9" s="19">
        <v>1.0853785601558699E-3</v>
      </c>
      <c r="H9" s="19">
        <v>4.0989002095298203E-2</v>
      </c>
      <c r="I9" s="14">
        <v>1.36896137741165</v>
      </c>
      <c r="J9" s="14">
        <v>2.3763860508524601</v>
      </c>
      <c r="K9" s="14">
        <v>1.3750231017832</v>
      </c>
      <c r="L9" s="14">
        <v>0.97870757210043702</v>
      </c>
      <c r="M9" s="14">
        <v>1.08872542874739</v>
      </c>
      <c r="N9" s="14">
        <v>1.6932752821161801</v>
      </c>
      <c r="O9" s="14">
        <v>0.35397056108765901</v>
      </c>
      <c r="P9" s="14">
        <v>0.725974004416026</v>
      </c>
      <c r="Q9" s="14">
        <v>0.66712923344575703</v>
      </c>
      <c r="R9" s="14">
        <v>1.1481610875447901</v>
      </c>
      <c r="S9" s="14">
        <v>0.78200791104175105</v>
      </c>
      <c r="T9" s="14">
        <v>0.56825782553363702</v>
      </c>
    </row>
    <row r="10" spans="1:20" x14ac:dyDescent="0.4">
      <c r="A10" s="18"/>
      <c r="B10" s="2" t="s">
        <v>15831</v>
      </c>
      <c r="C10" s="20" t="s">
        <v>15832</v>
      </c>
      <c r="D10" s="14">
        <v>1.07132919482931</v>
      </c>
      <c r="E10" s="14">
        <v>3.14806022488473</v>
      </c>
      <c r="F10" s="14">
        <v>31.298789881446801</v>
      </c>
      <c r="G10" s="19">
        <v>9.2973180075202507E-6</v>
      </c>
      <c r="H10" s="19">
        <v>3.2889736804562501E-3</v>
      </c>
      <c r="I10" s="14">
        <v>7.8535152704142304</v>
      </c>
      <c r="J10" s="14">
        <v>7.54502571145657</v>
      </c>
      <c r="K10" s="14">
        <v>11.6472545092224</v>
      </c>
      <c r="L10" s="14">
        <v>11.255137079155</v>
      </c>
      <c r="M10" s="14">
        <v>16.258299735961099</v>
      </c>
      <c r="N10" s="14">
        <v>11.1756168619668</v>
      </c>
      <c r="O10" s="14">
        <v>3.9644702841817798</v>
      </c>
      <c r="P10" s="14">
        <v>6.5997636765093297</v>
      </c>
      <c r="Q10" s="14">
        <v>5.6335357490974998</v>
      </c>
      <c r="R10" s="14">
        <v>4.5043242665218699</v>
      </c>
      <c r="S10" s="14">
        <v>4.2654976965913702</v>
      </c>
      <c r="T10" s="14">
        <v>6.0614168056921196</v>
      </c>
    </row>
    <row r="11" spans="1:20" x14ac:dyDescent="0.4">
      <c r="A11" s="2"/>
      <c r="B11" s="2" t="s">
        <v>32134</v>
      </c>
      <c r="C11" s="20" t="s">
        <v>32135</v>
      </c>
      <c r="D11" s="14">
        <v>1.0527337054521899</v>
      </c>
      <c r="E11" s="14">
        <v>6.3803141245921203E-3</v>
      </c>
      <c r="F11" s="14">
        <v>13.732323178765199</v>
      </c>
      <c r="G11" s="19">
        <v>1.1039984183728599E-3</v>
      </c>
      <c r="H11" s="19">
        <v>4.1267149741939999E-2</v>
      </c>
      <c r="I11" s="14">
        <v>1.2969107786005101</v>
      </c>
      <c r="J11" s="14">
        <v>1.6634702355967199</v>
      </c>
      <c r="K11" s="14">
        <v>0.88972083056560303</v>
      </c>
      <c r="L11" s="14">
        <v>1.3981536744292</v>
      </c>
      <c r="M11" s="14">
        <v>1.2338888192470501</v>
      </c>
      <c r="N11" s="14">
        <v>0.67731011284647102</v>
      </c>
      <c r="O11" s="14">
        <v>0.42476467330519102</v>
      </c>
      <c r="P11" s="14">
        <v>0.52798109412074601</v>
      </c>
      <c r="Q11" s="14">
        <v>0.29650188153144802</v>
      </c>
      <c r="R11" s="14">
        <v>0.97152092023020697</v>
      </c>
      <c r="S11" s="14">
        <v>0.63982465448870596</v>
      </c>
      <c r="T11" s="14">
        <v>0.631397583926263</v>
      </c>
    </row>
    <row r="12" spans="1:20" x14ac:dyDescent="0.4">
      <c r="A12" s="2"/>
      <c r="B12" s="2" t="s">
        <v>30528</v>
      </c>
      <c r="C12" s="20" t="s">
        <v>30529</v>
      </c>
      <c r="D12" s="14">
        <v>1.01789560413082</v>
      </c>
      <c r="E12" s="14">
        <v>1.04637169041191</v>
      </c>
      <c r="F12" s="14">
        <v>26.294508649018699</v>
      </c>
      <c r="G12" s="19">
        <v>3.00524001397703E-5</v>
      </c>
      <c r="H12" s="19">
        <v>6.2762446267804499E-3</v>
      </c>
      <c r="I12" s="14">
        <v>2.6658721560121701</v>
      </c>
      <c r="J12" s="14">
        <v>2.13874744576722</v>
      </c>
      <c r="K12" s="14">
        <v>3.1544647629144098</v>
      </c>
      <c r="L12" s="14">
        <v>1.67778440931504</v>
      </c>
      <c r="M12" s="14">
        <v>3.41133967674183</v>
      </c>
      <c r="N12" s="14">
        <v>2.3705853949626499</v>
      </c>
      <c r="O12" s="14">
        <v>1.3450881321331101</v>
      </c>
      <c r="P12" s="14">
        <v>1.84793382942261</v>
      </c>
      <c r="Q12" s="14">
        <v>1.40838393727438</v>
      </c>
      <c r="R12" s="14">
        <v>1.0598410038874999</v>
      </c>
      <c r="S12" s="14">
        <v>0.92419116759479703</v>
      </c>
      <c r="T12" s="14">
        <v>0.94709637588939399</v>
      </c>
    </row>
    <row r="13" spans="1:20" x14ac:dyDescent="0.4">
      <c r="A13" s="2"/>
      <c r="B13" s="2" t="s">
        <v>30031</v>
      </c>
      <c r="C13" s="20" t="s">
        <v>30032</v>
      </c>
      <c r="D13" s="14">
        <v>0.95889967571142998</v>
      </c>
      <c r="E13" s="14">
        <v>-0.229180034839402</v>
      </c>
      <c r="F13" s="14">
        <v>15.121343463991201</v>
      </c>
      <c r="G13" s="19">
        <v>8.5718267811780199E-4</v>
      </c>
      <c r="H13" s="19">
        <v>3.7690136983727203E-2</v>
      </c>
      <c r="I13" s="14">
        <v>0.79255658692253705</v>
      </c>
      <c r="J13" s="14">
        <v>0.95055442034098503</v>
      </c>
      <c r="K13" s="14">
        <v>0.88972083056560303</v>
      </c>
      <c r="L13" s="14">
        <v>0.62916915349313796</v>
      </c>
      <c r="M13" s="14">
        <v>0.87098034299791505</v>
      </c>
      <c r="N13" s="14">
        <v>0.745041124131118</v>
      </c>
      <c r="O13" s="14">
        <v>0.35397056108765901</v>
      </c>
      <c r="P13" s="14">
        <v>0.46198345735565299</v>
      </c>
      <c r="Q13" s="14">
        <v>0.59300376306289504</v>
      </c>
      <c r="R13" s="14">
        <v>0.17664016731458301</v>
      </c>
      <c r="S13" s="14">
        <v>0.355458141382614</v>
      </c>
      <c r="T13" s="14">
        <v>0.50511806714101004</v>
      </c>
    </row>
    <row r="14" spans="1:20" x14ac:dyDescent="0.4">
      <c r="A14" s="2"/>
      <c r="B14" s="2" t="s">
        <v>9553</v>
      </c>
      <c r="C14" s="20" t="s">
        <v>9554</v>
      </c>
      <c r="D14" s="14">
        <v>0.94462035419433299</v>
      </c>
      <c r="E14" s="14">
        <v>5.1949196484476996</v>
      </c>
      <c r="F14" s="14">
        <v>55.360115873371498</v>
      </c>
      <c r="G14" s="19">
        <v>1.10920148909182E-7</v>
      </c>
      <c r="H14" s="19">
        <v>1.5384855357606999E-4</v>
      </c>
      <c r="I14" s="14">
        <v>27.595379344666501</v>
      </c>
      <c r="J14" s="14">
        <v>33.804091573376297</v>
      </c>
      <c r="K14" s="14">
        <v>36.074135493841702</v>
      </c>
      <c r="L14" s="14">
        <v>36.351995535159098</v>
      </c>
      <c r="M14" s="14">
        <v>42.1699649401491</v>
      </c>
      <c r="N14" s="14">
        <v>42.670537109327597</v>
      </c>
      <c r="O14" s="14">
        <v>21.521410114129701</v>
      </c>
      <c r="P14" s="14">
        <v>19.667295755997799</v>
      </c>
      <c r="Q14" s="14">
        <v>18.976120418012599</v>
      </c>
      <c r="R14" s="14">
        <v>17.6640167314583</v>
      </c>
      <c r="S14" s="14">
        <v>21.3985801112334</v>
      </c>
      <c r="T14" s="14">
        <v>14.3958649135188</v>
      </c>
    </row>
    <row r="15" spans="1:20" x14ac:dyDescent="0.4">
      <c r="A15" s="2"/>
      <c r="B15" s="2" t="s">
        <v>1161</v>
      </c>
      <c r="C15" s="20" t="s">
        <v>1162</v>
      </c>
      <c r="D15" s="14">
        <v>0.93226213960392801</v>
      </c>
      <c r="E15" s="14">
        <v>1.84366002554418</v>
      </c>
      <c r="F15" s="14">
        <v>13.219831879694301</v>
      </c>
      <c r="G15" s="19">
        <v>1.31418454669104E-3</v>
      </c>
      <c r="H15" s="19">
        <v>4.5109059271965297E-2</v>
      </c>
      <c r="I15" s="14">
        <v>1.72921437146735</v>
      </c>
      <c r="J15" s="14">
        <v>4.5745431478909904</v>
      </c>
      <c r="K15" s="14">
        <v>2.4265113560880098</v>
      </c>
      <c r="L15" s="14">
        <v>3.6351995535159101</v>
      </c>
      <c r="M15" s="14">
        <v>3.4839213719916602</v>
      </c>
      <c r="N15" s="14">
        <v>2.43831640624729</v>
      </c>
      <c r="O15" s="14">
        <v>2.0530292543084201</v>
      </c>
      <c r="P15" s="14">
        <v>1.1879574617716799</v>
      </c>
      <c r="Q15" s="14">
        <v>2.3720150522515802</v>
      </c>
      <c r="R15" s="14">
        <v>1.50144142217396</v>
      </c>
      <c r="S15" s="14">
        <v>1.42183256553046</v>
      </c>
      <c r="T15" s="14">
        <v>1.13651565106727</v>
      </c>
    </row>
    <row r="16" spans="1:20" x14ac:dyDescent="0.4">
      <c r="A16" s="2"/>
      <c r="B16" s="2" t="s">
        <v>24823</v>
      </c>
      <c r="C16" s="20" t="s">
        <v>24824</v>
      </c>
      <c r="D16" s="14">
        <v>0.89189284275774505</v>
      </c>
      <c r="E16" s="14">
        <v>7.9359894206636499</v>
      </c>
      <c r="F16" s="14">
        <v>88.504687852692001</v>
      </c>
      <c r="G16" s="19">
        <v>1.5930616940853699E-9</v>
      </c>
      <c r="H16" s="19">
        <v>9.2047104684252703E-6</v>
      </c>
      <c r="I16" s="14">
        <v>245.40433955074201</v>
      </c>
      <c r="J16" s="14">
        <v>277.50248108829601</v>
      </c>
      <c r="K16" s="14">
        <v>336.39535766566701</v>
      </c>
      <c r="L16" s="14">
        <v>289.62753365800802</v>
      </c>
      <c r="M16" s="14">
        <v>353.76318264765303</v>
      </c>
      <c r="N16" s="14">
        <v>283.04789615854003</v>
      </c>
      <c r="O16" s="14">
        <v>172.454457361908</v>
      </c>
      <c r="P16" s="14">
        <v>157.668354231808</v>
      </c>
      <c r="Q16" s="14">
        <v>155.36698592247899</v>
      </c>
      <c r="R16" s="14">
        <v>179.99633049356001</v>
      </c>
      <c r="S16" s="14">
        <v>161.16472130287701</v>
      </c>
      <c r="T16" s="14">
        <v>135.87676006093201</v>
      </c>
    </row>
    <row r="17" spans="1:20" x14ac:dyDescent="0.4">
      <c r="A17" s="2"/>
      <c r="B17" s="2" t="s">
        <v>20530</v>
      </c>
      <c r="C17" s="20" t="s">
        <v>20531</v>
      </c>
      <c r="D17" s="14">
        <v>0.86865187329459603</v>
      </c>
      <c r="E17" s="14">
        <v>4.5355944745114298</v>
      </c>
      <c r="F17" s="14">
        <v>31.4091697134516</v>
      </c>
      <c r="G17" s="19">
        <v>9.0713537948746394E-6</v>
      </c>
      <c r="H17" s="19">
        <v>3.2758926391740998E-3</v>
      </c>
      <c r="I17" s="14">
        <v>19.237509882574301</v>
      </c>
      <c r="J17" s="14">
        <v>39.566827746693498</v>
      </c>
      <c r="K17" s="14">
        <v>25.801904086402502</v>
      </c>
      <c r="L17" s="14">
        <v>40.756179609611102</v>
      </c>
      <c r="M17" s="14">
        <v>26.855227242435699</v>
      </c>
      <c r="N17" s="14">
        <v>27.227866536428099</v>
      </c>
      <c r="O17" s="14">
        <v>13.5216754335486</v>
      </c>
      <c r="P17" s="14">
        <v>15.9054304603875</v>
      </c>
      <c r="Q17" s="14">
        <v>12.9719573170008</v>
      </c>
      <c r="R17" s="14">
        <v>17.3107363968291</v>
      </c>
      <c r="S17" s="14">
        <v>17.772907069130699</v>
      </c>
      <c r="T17" s="14">
        <v>20.899260027959301</v>
      </c>
    </row>
    <row r="18" spans="1:20" x14ac:dyDescent="0.4">
      <c r="A18" s="2"/>
      <c r="B18" s="2" t="s">
        <v>21586</v>
      </c>
      <c r="C18" s="20" t="s">
        <v>21587</v>
      </c>
      <c r="D18" s="14">
        <v>0.82866428099329903</v>
      </c>
      <c r="E18" s="14">
        <v>1.9278292616361199</v>
      </c>
      <c r="F18" s="14">
        <v>31.5062489549879</v>
      </c>
      <c r="G18" s="19">
        <v>8.87753725426149E-6</v>
      </c>
      <c r="H18" s="19">
        <v>3.2758926391740998E-3</v>
      </c>
      <c r="I18" s="14">
        <v>3.3863781441235701</v>
      </c>
      <c r="J18" s="14">
        <v>3.8616273326352499</v>
      </c>
      <c r="K18" s="14">
        <v>4.7721390003064101</v>
      </c>
      <c r="L18" s="14">
        <v>4.9634455442236503</v>
      </c>
      <c r="M18" s="14">
        <v>4.3549017149895803</v>
      </c>
      <c r="N18" s="14">
        <v>4.1993226996481203</v>
      </c>
      <c r="O18" s="14">
        <v>2.1946174787434898</v>
      </c>
      <c r="P18" s="14">
        <v>1.9799291029527999</v>
      </c>
      <c r="Q18" s="14">
        <v>2.8167678745487499</v>
      </c>
      <c r="R18" s="14">
        <v>2.0313619241177099</v>
      </c>
      <c r="S18" s="14">
        <v>2.7014818745078699</v>
      </c>
      <c r="T18" s="14">
        <v>2.5887300940976798</v>
      </c>
    </row>
    <row r="19" spans="1:20" x14ac:dyDescent="0.4">
      <c r="A19" s="2"/>
      <c r="B19" s="2" t="s">
        <v>28208</v>
      </c>
      <c r="C19" s="20" t="s">
        <v>28209</v>
      </c>
      <c r="D19" s="14">
        <v>0.79900349428441297</v>
      </c>
      <c r="E19" s="14">
        <v>1.6355290414581001</v>
      </c>
      <c r="F19" s="14">
        <v>21.492042866422501</v>
      </c>
      <c r="G19" s="19">
        <v>1.047293293199E-4</v>
      </c>
      <c r="H19" s="19">
        <v>1.26595231350579E-2</v>
      </c>
      <c r="I19" s="14">
        <v>3.4584287429347098</v>
      </c>
      <c r="J19" s="14">
        <v>3.68339837882132</v>
      </c>
      <c r="K19" s="14">
        <v>3.7206507460016098</v>
      </c>
      <c r="L19" s="14">
        <v>3.8449226046802898</v>
      </c>
      <c r="M19" s="14">
        <v>3.4839213719916602</v>
      </c>
      <c r="N19" s="14">
        <v>4.0638606770788197</v>
      </c>
      <c r="O19" s="14">
        <v>1.48667635656817</v>
      </c>
      <c r="P19" s="14">
        <v>2.7059031073688198</v>
      </c>
      <c r="Q19" s="14">
        <v>2.2237641114858602</v>
      </c>
      <c r="R19" s="14">
        <v>1.94304184046041</v>
      </c>
      <c r="S19" s="14">
        <v>1.63510745036003</v>
      </c>
      <c r="T19" s="14">
        <v>2.7150096108829298</v>
      </c>
    </row>
    <row r="20" spans="1:20" x14ac:dyDescent="0.4">
      <c r="A20" s="2"/>
      <c r="B20" s="2" t="s">
        <v>9403</v>
      </c>
      <c r="C20" s="20" t="s">
        <v>9404</v>
      </c>
      <c r="D20" s="14">
        <v>0.78572277900891796</v>
      </c>
      <c r="E20" s="14">
        <v>1.52187508558838</v>
      </c>
      <c r="F20" s="14">
        <v>16.649981197627799</v>
      </c>
      <c r="G20" s="19">
        <v>4.2969714520458099E-4</v>
      </c>
      <c r="H20" s="19">
        <v>2.7586556722134101E-2</v>
      </c>
      <c r="I20" s="14">
        <v>2.2335685631453299</v>
      </c>
      <c r="J20" s="14">
        <v>3.1487115173795099</v>
      </c>
      <c r="K20" s="14">
        <v>2.5882787798272102</v>
      </c>
      <c r="L20" s="14">
        <v>2.51667661397255</v>
      </c>
      <c r="M20" s="14">
        <v>2.5403593337439201</v>
      </c>
      <c r="N20" s="14">
        <v>4.605708767356</v>
      </c>
      <c r="O20" s="14">
        <v>1.2034999076980399</v>
      </c>
      <c r="P20" s="14">
        <v>1.5839432823622399</v>
      </c>
      <c r="Q20" s="14">
        <v>1.92726222995441</v>
      </c>
      <c r="R20" s="14">
        <v>1.85472175680312</v>
      </c>
      <c r="S20" s="14">
        <v>1.9905655917426399</v>
      </c>
      <c r="T20" s="14">
        <v>1.7047734766009099</v>
      </c>
    </row>
    <row r="21" spans="1:20" x14ac:dyDescent="0.4">
      <c r="A21" s="2"/>
      <c r="B21" s="2" t="s">
        <v>22521</v>
      </c>
      <c r="C21" s="20" t="s">
        <v>22522</v>
      </c>
      <c r="D21" s="14">
        <v>0.78555302220979994</v>
      </c>
      <c r="E21" s="14">
        <v>2.4246130725519901</v>
      </c>
      <c r="F21" s="14">
        <v>15.8477837096508</v>
      </c>
      <c r="G21" s="19">
        <v>5.5266534056648401E-4</v>
      </c>
      <c r="H21" s="19">
        <v>3.0220507928641699E-2</v>
      </c>
      <c r="I21" s="14">
        <v>7.0609586834916902</v>
      </c>
      <c r="J21" s="14">
        <v>4.3963141940770596</v>
      </c>
      <c r="K21" s="14">
        <v>6.9559992207856203</v>
      </c>
      <c r="L21" s="14">
        <v>7.1305837395889</v>
      </c>
      <c r="M21" s="14">
        <v>7.7662413917314099</v>
      </c>
      <c r="N21" s="14">
        <v>9.3468795572812908</v>
      </c>
      <c r="O21" s="14">
        <v>3.0441468253538702</v>
      </c>
      <c r="P21" s="14">
        <v>3.76186529561032</v>
      </c>
      <c r="Q21" s="14">
        <v>2.9650188153144801</v>
      </c>
      <c r="R21" s="14">
        <v>3.5328033462916602</v>
      </c>
      <c r="S21" s="14">
        <v>4.9764139793566002</v>
      </c>
      <c r="T21" s="14">
        <v>6.2508360808700001</v>
      </c>
    </row>
    <row r="22" spans="1:20" x14ac:dyDescent="0.4">
      <c r="A22" s="2"/>
      <c r="B22" s="2" t="s">
        <v>26749</v>
      </c>
      <c r="C22" s="20" t="s">
        <v>26750</v>
      </c>
      <c r="D22" s="14">
        <v>0.76994489280405798</v>
      </c>
      <c r="E22" s="14">
        <v>4.6626895840770004</v>
      </c>
      <c r="F22" s="14">
        <v>28.0310189766622</v>
      </c>
      <c r="G22" s="19">
        <v>1.9735830918924801E-5</v>
      </c>
      <c r="H22" s="19">
        <v>4.8592911779950796E-3</v>
      </c>
      <c r="I22" s="14">
        <v>29.9730491054341</v>
      </c>
      <c r="J22" s="14">
        <v>33.388224014477103</v>
      </c>
      <c r="K22" s="14">
        <v>32.838787019057698</v>
      </c>
      <c r="L22" s="14">
        <v>34.744118809565499</v>
      </c>
      <c r="M22" s="14">
        <v>28.5246062331817</v>
      </c>
      <c r="N22" s="14">
        <v>32.036768337638101</v>
      </c>
      <c r="O22" s="14">
        <v>12.4597637502856</v>
      </c>
      <c r="P22" s="14">
        <v>16.895395011863901</v>
      </c>
      <c r="Q22" s="14">
        <v>14.3062157838923</v>
      </c>
      <c r="R22" s="14">
        <v>21.020179910435399</v>
      </c>
      <c r="S22" s="14">
        <v>18.9103731215551</v>
      </c>
      <c r="T22" s="14">
        <v>28.5391707934671</v>
      </c>
    </row>
    <row r="23" spans="1:20" x14ac:dyDescent="0.4">
      <c r="A23" s="2"/>
      <c r="B23" s="2" t="s">
        <v>15097</v>
      </c>
      <c r="C23" s="20" t="s">
        <v>15098</v>
      </c>
      <c r="D23" s="14">
        <v>0.75395745390912905</v>
      </c>
      <c r="E23" s="14">
        <v>3.9890781657513199</v>
      </c>
      <c r="F23" s="14">
        <v>29.0861645784654</v>
      </c>
      <c r="G23" s="19">
        <v>1.5395716993805999E-5</v>
      </c>
      <c r="H23" s="19">
        <v>4.3557240758249297E-3</v>
      </c>
      <c r="I23" s="14">
        <v>17.220093115862401</v>
      </c>
      <c r="J23" s="14">
        <v>24.357957021237699</v>
      </c>
      <c r="K23" s="14">
        <v>18.3606025943993</v>
      </c>
      <c r="L23" s="14">
        <v>12.4435677024198</v>
      </c>
      <c r="M23" s="14">
        <v>15.750227869212299</v>
      </c>
      <c r="N23" s="14">
        <v>13.613933268214099</v>
      </c>
      <c r="O23" s="14">
        <v>11.043881505935</v>
      </c>
      <c r="P23" s="14">
        <v>11.483588797126201</v>
      </c>
      <c r="Q23" s="14">
        <v>8.6726800347948405</v>
      </c>
      <c r="R23" s="14">
        <v>9.0969686167010302</v>
      </c>
      <c r="S23" s="14">
        <v>10.095011215266201</v>
      </c>
      <c r="T23" s="14">
        <v>9.9129420676423301</v>
      </c>
    </row>
    <row r="24" spans="1:20" x14ac:dyDescent="0.4">
      <c r="A24" s="2"/>
      <c r="B24" s="2" t="s">
        <v>9767</v>
      </c>
      <c r="C24" s="20" t="s">
        <v>9768</v>
      </c>
      <c r="D24" s="14">
        <v>0.74632385369892895</v>
      </c>
      <c r="E24" s="14">
        <v>3.8046979672369701</v>
      </c>
      <c r="F24" s="14">
        <v>29.971402638086001</v>
      </c>
      <c r="G24" s="19">
        <v>1.2549774225291499E-5</v>
      </c>
      <c r="H24" s="19">
        <v>3.8932840857534702E-3</v>
      </c>
      <c r="I24" s="14">
        <v>13.1132089836274</v>
      </c>
      <c r="J24" s="14">
        <v>14.911822469099199</v>
      </c>
      <c r="K24" s="14">
        <v>18.684137441877699</v>
      </c>
      <c r="L24" s="14">
        <v>15.3796904187212</v>
      </c>
      <c r="M24" s="14">
        <v>21.7019268796981</v>
      </c>
      <c r="N24" s="14">
        <v>18.829221137131899</v>
      </c>
      <c r="O24" s="14">
        <v>14.229616555723901</v>
      </c>
      <c r="P24" s="14">
        <v>9.1076738735828702</v>
      </c>
      <c r="Q24" s="14">
        <v>8.8209309755605592</v>
      </c>
      <c r="R24" s="14">
        <v>7.5955271945270697</v>
      </c>
      <c r="S24" s="14">
        <v>11.019202382861</v>
      </c>
      <c r="T24" s="14">
        <v>10.102361342820201</v>
      </c>
    </row>
    <row r="25" spans="1:20" x14ac:dyDescent="0.4">
      <c r="A25" s="2"/>
      <c r="B25" s="2" t="s">
        <v>19244</v>
      </c>
      <c r="C25" s="20" t="s">
        <v>19245</v>
      </c>
      <c r="D25" s="14">
        <v>0.72726551582253895</v>
      </c>
      <c r="E25" s="14">
        <v>5.3307282499253397</v>
      </c>
      <c r="F25" s="14">
        <v>52.583869675792997</v>
      </c>
      <c r="G25" s="19">
        <v>1.7128298059219699E-7</v>
      </c>
      <c r="H25" s="19">
        <v>2.0191700777106799E-4</v>
      </c>
      <c r="I25" s="14">
        <v>43.950865274795198</v>
      </c>
      <c r="J25" s="14">
        <v>51.151709744599302</v>
      </c>
      <c r="K25" s="14">
        <v>54.272970664501798</v>
      </c>
      <c r="L25" s="14">
        <v>55.646516242281997</v>
      </c>
      <c r="M25" s="14">
        <v>48.629735817383597</v>
      </c>
      <c r="N25" s="14">
        <v>52.694726779455401</v>
      </c>
      <c r="O25" s="14">
        <v>24.8487333883537</v>
      </c>
      <c r="P25" s="14">
        <v>24.881109060440199</v>
      </c>
      <c r="Q25" s="14">
        <v>34.542469198413599</v>
      </c>
      <c r="R25" s="14">
        <v>32.413470702226</v>
      </c>
      <c r="S25" s="14">
        <v>30.3561252740753</v>
      </c>
      <c r="T25" s="14">
        <v>38.010134552361002</v>
      </c>
    </row>
    <row r="26" spans="1:20" x14ac:dyDescent="0.4">
      <c r="A26" s="2"/>
      <c r="B26" s="2" t="s">
        <v>28513</v>
      </c>
      <c r="C26" s="20" t="s">
        <v>28514</v>
      </c>
      <c r="D26" s="14">
        <v>0.71702419773813497</v>
      </c>
      <c r="E26" s="14">
        <v>4.0882812929927104</v>
      </c>
      <c r="F26" s="14">
        <v>65.587790699985206</v>
      </c>
      <c r="G26" s="19">
        <v>2.5332641501668899E-8</v>
      </c>
      <c r="H26" s="19">
        <v>4.8790667532214297E-5</v>
      </c>
      <c r="I26" s="14">
        <v>22.912090421942398</v>
      </c>
      <c r="J26" s="14">
        <v>17.109979566137699</v>
      </c>
      <c r="K26" s="14">
        <v>22.000369628531299</v>
      </c>
      <c r="L26" s="14">
        <v>23.419074046689001</v>
      </c>
      <c r="M26" s="14">
        <v>20.758364841450302</v>
      </c>
      <c r="N26" s="14">
        <v>19.777455295116901</v>
      </c>
      <c r="O26" s="14">
        <v>13.309293096896001</v>
      </c>
      <c r="P26" s="14">
        <v>12.8695391691932</v>
      </c>
      <c r="Q26" s="14">
        <v>14.454466724658101</v>
      </c>
      <c r="R26" s="14">
        <v>13.8662531341948</v>
      </c>
      <c r="S26" s="14">
        <v>11.4457521525202</v>
      </c>
      <c r="T26" s="14">
        <v>10.7337589267465</v>
      </c>
    </row>
    <row r="27" spans="1:20" x14ac:dyDescent="0.4">
      <c r="A27" s="2"/>
      <c r="B27" s="2" t="s">
        <v>10761</v>
      </c>
      <c r="C27" s="20" t="s">
        <v>10762</v>
      </c>
      <c r="D27" s="14">
        <v>0.71268312747187601</v>
      </c>
      <c r="E27" s="14">
        <v>1.3994211283981099</v>
      </c>
      <c r="F27" s="14">
        <v>18.7879793472644</v>
      </c>
      <c r="G27" s="19">
        <v>2.25490397573966E-4</v>
      </c>
      <c r="H27" s="19">
        <v>1.9641460058025698E-2</v>
      </c>
      <c r="I27" s="14">
        <v>3.9627829346126799</v>
      </c>
      <c r="J27" s="14">
        <v>2.85166326102296</v>
      </c>
      <c r="K27" s="14">
        <v>2.3456276442184101</v>
      </c>
      <c r="L27" s="14">
        <v>2.8662150325798499</v>
      </c>
      <c r="M27" s="14">
        <v>2.9758495052428802</v>
      </c>
      <c r="N27" s="14">
        <v>4.1315916883634696</v>
      </c>
      <c r="O27" s="14">
        <v>1.5574704687856999</v>
      </c>
      <c r="P27" s="14">
        <v>2.3099172867782598</v>
      </c>
      <c r="Q27" s="14">
        <v>2.5202659930173001</v>
      </c>
      <c r="R27" s="14">
        <v>1.50144142217396</v>
      </c>
      <c r="S27" s="14">
        <v>1.8483823351895901</v>
      </c>
      <c r="T27" s="14">
        <v>1.89419275177879</v>
      </c>
    </row>
    <row r="28" spans="1:20" x14ac:dyDescent="0.4">
      <c r="A28" s="2"/>
      <c r="B28" s="2" t="s">
        <v>22575</v>
      </c>
      <c r="C28" s="20" t="s">
        <v>22576</v>
      </c>
      <c r="D28" s="14">
        <v>0.70576802757510004</v>
      </c>
      <c r="E28" s="14">
        <v>4.0480407448036404</v>
      </c>
      <c r="F28" s="14">
        <v>25.658157242601401</v>
      </c>
      <c r="G28" s="19">
        <v>3.5194664727743703E-5</v>
      </c>
      <c r="H28" s="19">
        <v>6.9325490726217E-3</v>
      </c>
      <c r="I28" s="14">
        <v>16.355485930128701</v>
      </c>
      <c r="J28" s="14">
        <v>22.456848180555799</v>
      </c>
      <c r="K28" s="14">
        <v>20.787113950487299</v>
      </c>
      <c r="L28" s="14">
        <v>15.729228837328501</v>
      </c>
      <c r="M28" s="14">
        <v>20.540619755700799</v>
      </c>
      <c r="N28" s="14">
        <v>18.4905660807086</v>
      </c>
      <c r="O28" s="14">
        <v>11.6102344036752</v>
      </c>
      <c r="P28" s="14">
        <v>13.067532079488499</v>
      </c>
      <c r="Q28" s="14">
        <v>13.5649610800637</v>
      </c>
      <c r="R28" s="14">
        <v>10.156809620588501</v>
      </c>
      <c r="S28" s="14">
        <v>10.521560984925401</v>
      </c>
      <c r="T28" s="14">
        <v>11.1125974771022</v>
      </c>
    </row>
    <row r="29" spans="1:20" x14ac:dyDescent="0.4">
      <c r="A29" s="2"/>
      <c r="B29" s="2" t="s">
        <v>16943</v>
      </c>
      <c r="C29" s="20" t="s">
        <v>16944</v>
      </c>
      <c r="D29" s="14">
        <v>0.67025671453257996</v>
      </c>
      <c r="E29" s="14">
        <v>2.58867900709346</v>
      </c>
      <c r="F29" s="14">
        <v>13.9132853861594</v>
      </c>
      <c r="G29" s="19">
        <v>1.0387804351803199E-3</v>
      </c>
      <c r="H29" s="19">
        <v>4.0098307523776702E-2</v>
      </c>
      <c r="I29" s="14">
        <v>5.9801997013245902</v>
      </c>
      <c r="J29" s="14">
        <v>9.2679055983246101</v>
      </c>
      <c r="K29" s="14">
        <v>5.7427435427416196</v>
      </c>
      <c r="L29" s="14">
        <v>6.3615992186528398</v>
      </c>
      <c r="M29" s="14">
        <v>6.3146074867348903</v>
      </c>
      <c r="N29" s="14">
        <v>5.8925979817642897</v>
      </c>
      <c r="O29" s="14">
        <v>4.3892349574869796</v>
      </c>
      <c r="P29" s="14">
        <v>5.21381330444237</v>
      </c>
      <c r="Q29" s="14">
        <v>3.33564616722879</v>
      </c>
      <c r="R29" s="14">
        <v>3.3561631789770798</v>
      </c>
      <c r="S29" s="14">
        <v>3.76785629865571</v>
      </c>
      <c r="T29" s="14">
        <v>4.7354818794469704</v>
      </c>
    </row>
    <row r="30" spans="1:20" x14ac:dyDescent="0.4">
      <c r="A30" s="2"/>
      <c r="B30" s="2" t="s">
        <v>27537</v>
      </c>
      <c r="C30" s="20" t="s">
        <v>27538</v>
      </c>
      <c r="D30" s="14">
        <v>0.65366857904723397</v>
      </c>
      <c r="E30" s="14">
        <v>2.26036725351271</v>
      </c>
      <c r="F30" s="14">
        <v>14.3662037903417</v>
      </c>
      <c r="G30" s="19">
        <v>8.9322923727303395E-4</v>
      </c>
      <c r="H30" s="19">
        <v>3.7748425392144E-2</v>
      </c>
      <c r="I30" s="14">
        <v>4.1068841322349598</v>
      </c>
      <c r="J30" s="14">
        <v>6.0597844296737797</v>
      </c>
      <c r="K30" s="14">
        <v>6.1471621020896201</v>
      </c>
      <c r="L30" s="14">
        <v>4.2643687070090497</v>
      </c>
      <c r="M30" s="14">
        <v>5.6613722294864504</v>
      </c>
      <c r="N30" s="14">
        <v>6.0280600043335903</v>
      </c>
      <c r="O30" s="14">
        <v>3.68129383531166</v>
      </c>
      <c r="P30" s="14">
        <v>4.2898463897310597</v>
      </c>
      <c r="Q30" s="14">
        <v>2.07551317072013</v>
      </c>
      <c r="R30" s="14">
        <v>2.6496025097187501</v>
      </c>
      <c r="S30" s="14">
        <v>2.6303902462313502</v>
      </c>
      <c r="T30" s="14">
        <v>4.9880409130174801</v>
      </c>
    </row>
    <row r="31" spans="1:20" x14ac:dyDescent="0.4">
      <c r="A31" s="2"/>
      <c r="B31" s="2" t="s">
        <v>2854</v>
      </c>
      <c r="C31" s="20" t="s">
        <v>2855</v>
      </c>
      <c r="D31" s="14">
        <v>0.65314661403378604</v>
      </c>
      <c r="E31" s="14">
        <v>4.3060487049080498</v>
      </c>
      <c r="F31" s="14">
        <v>13.3533749143098</v>
      </c>
      <c r="G31" s="19">
        <v>1.25550687413928E-3</v>
      </c>
      <c r="H31" s="19">
        <v>4.44996417093666E-2</v>
      </c>
      <c r="I31" s="14">
        <v>26.802822757744</v>
      </c>
      <c r="J31" s="14">
        <v>31.843573081422999</v>
      </c>
      <c r="K31" s="14">
        <v>20.867997662356899</v>
      </c>
      <c r="L31" s="14">
        <v>27.683442753698099</v>
      </c>
      <c r="M31" s="14">
        <v>13.9356854879666</v>
      </c>
      <c r="N31" s="14">
        <v>18.422835069424</v>
      </c>
      <c r="O31" s="14">
        <v>15.220734126769299</v>
      </c>
      <c r="P31" s="14">
        <v>12.011569891246999</v>
      </c>
      <c r="Q31" s="14">
        <v>22.9047703483043</v>
      </c>
      <c r="R31" s="14">
        <v>13.1596924649364</v>
      </c>
      <c r="S31" s="14">
        <v>11.019202382861</v>
      </c>
      <c r="T31" s="14">
        <v>14.7115637054819</v>
      </c>
    </row>
    <row r="32" spans="1:20" x14ac:dyDescent="0.4">
      <c r="A32" s="2"/>
      <c r="B32" s="2" t="s">
        <v>7244</v>
      </c>
      <c r="C32" s="20" t="s">
        <v>7245</v>
      </c>
      <c r="D32" s="14">
        <v>0.63732548778207998</v>
      </c>
      <c r="E32" s="14">
        <v>7.0689639707320504</v>
      </c>
      <c r="F32" s="14">
        <v>74.795931882171303</v>
      </c>
      <c r="G32" s="19">
        <v>7.7109794348231097E-9</v>
      </c>
      <c r="H32" s="19">
        <v>1.90945882176034E-5</v>
      </c>
      <c r="I32" s="14">
        <v>142.22788205319</v>
      </c>
      <c r="J32" s="14">
        <v>179.65478544444599</v>
      </c>
      <c r="K32" s="14">
        <v>173.414678248423</v>
      </c>
      <c r="L32" s="14">
        <v>162.88490307100099</v>
      </c>
      <c r="M32" s="14">
        <v>177.82515336207399</v>
      </c>
      <c r="N32" s="14">
        <v>141.35462055105799</v>
      </c>
      <c r="O32" s="14">
        <v>119.500461423194</v>
      </c>
      <c r="P32" s="14">
        <v>110.612039218296</v>
      </c>
      <c r="Q32" s="14">
        <v>93.472218152788898</v>
      </c>
      <c r="R32" s="14">
        <v>102.098016707829</v>
      </c>
      <c r="S32" s="14">
        <v>101.874303320257</v>
      </c>
      <c r="T32" s="14">
        <v>100.707914636239</v>
      </c>
    </row>
    <row r="33" spans="1:20" x14ac:dyDescent="0.4">
      <c r="A33" s="2"/>
      <c r="B33" s="2" t="s">
        <v>9755</v>
      </c>
      <c r="C33" s="20" t="s">
        <v>9756</v>
      </c>
      <c r="D33" s="14">
        <v>0.62541174049716797</v>
      </c>
      <c r="E33" s="14">
        <v>5.6178445030621704</v>
      </c>
      <c r="F33" s="14">
        <v>82.559631886470399</v>
      </c>
      <c r="G33" s="19">
        <v>3.0777558342782399E-9</v>
      </c>
      <c r="H33" s="19">
        <v>1.33374549078448E-5</v>
      </c>
      <c r="I33" s="14">
        <v>45.680079646262598</v>
      </c>
      <c r="J33" s="14">
        <v>52.102264164940301</v>
      </c>
      <c r="K33" s="14">
        <v>55.324458918806599</v>
      </c>
      <c r="L33" s="14">
        <v>55.646516242281997</v>
      </c>
      <c r="M33" s="14">
        <v>67.138068106089307</v>
      </c>
      <c r="N33" s="14">
        <v>59.603289930489403</v>
      </c>
      <c r="O33" s="14">
        <v>35.1846737721133</v>
      </c>
      <c r="P33" s="14">
        <v>36.298700220801301</v>
      </c>
      <c r="Q33" s="14">
        <v>36.024978606070903</v>
      </c>
      <c r="R33" s="14">
        <v>37.447715470691598</v>
      </c>
      <c r="S33" s="14">
        <v>38.460570897598899</v>
      </c>
      <c r="T33" s="14">
        <v>34.0954695320182</v>
      </c>
    </row>
    <row r="34" spans="1:20" x14ac:dyDescent="0.4">
      <c r="A34" s="2"/>
      <c r="B34" s="2" t="s">
        <v>32500</v>
      </c>
      <c r="C34" s="20" t="s">
        <v>32501</v>
      </c>
      <c r="D34" s="14">
        <v>0.61757035171304098</v>
      </c>
      <c r="E34" s="14">
        <v>2.7150600374210101</v>
      </c>
      <c r="F34" s="14">
        <v>19.223201444773601</v>
      </c>
      <c r="G34" s="19">
        <v>1.98611144985428E-4</v>
      </c>
      <c r="H34" s="19">
        <v>1.8312370144560702E-2</v>
      </c>
      <c r="I34" s="14">
        <v>8.3578694620922001</v>
      </c>
      <c r="J34" s="14">
        <v>6.7132905936582103</v>
      </c>
      <c r="K34" s="14">
        <v>7.6030689157424201</v>
      </c>
      <c r="L34" s="14">
        <v>8.4588297302966406</v>
      </c>
      <c r="M34" s="14">
        <v>6.3146074867348903</v>
      </c>
      <c r="N34" s="14">
        <v>8.1954523654422893</v>
      </c>
      <c r="O34" s="14">
        <v>4.74320551857463</v>
      </c>
      <c r="P34" s="14">
        <v>6.00578494562349</v>
      </c>
      <c r="Q34" s="14">
        <v>3.7803989895259602</v>
      </c>
      <c r="R34" s="14">
        <v>3.5328033462916602</v>
      </c>
      <c r="S34" s="14">
        <v>5.1185972359096397</v>
      </c>
      <c r="T34" s="14">
        <v>6.3139758392626302</v>
      </c>
    </row>
    <row r="35" spans="1:20" x14ac:dyDescent="0.4">
      <c r="A35" s="2"/>
      <c r="B35" s="2" t="s">
        <v>11513</v>
      </c>
      <c r="C35" s="20" t="s">
        <v>11514</v>
      </c>
      <c r="D35" s="14">
        <v>0.616704853418516</v>
      </c>
      <c r="E35" s="14">
        <v>2.9861283584534299</v>
      </c>
      <c r="F35" s="14">
        <v>17.3718572620479</v>
      </c>
      <c r="G35" s="19">
        <v>3.4421790543570402E-4</v>
      </c>
      <c r="H35" s="19">
        <v>2.4861138220093702E-2</v>
      </c>
      <c r="I35" s="14">
        <v>9.798881438315</v>
      </c>
      <c r="J35" s="14">
        <v>8.8520380394254303</v>
      </c>
      <c r="K35" s="14">
        <v>9.9486965599608297</v>
      </c>
      <c r="L35" s="14">
        <v>7.4102144744747402</v>
      </c>
      <c r="M35" s="14">
        <v>7.9839864774808902</v>
      </c>
      <c r="N35" s="14">
        <v>11.446540907105399</v>
      </c>
      <c r="O35" s="14">
        <v>5.5927348651850197</v>
      </c>
      <c r="P35" s="14">
        <v>5.5438014882678397</v>
      </c>
      <c r="Q35" s="14">
        <v>6.2265395121604001</v>
      </c>
      <c r="R35" s="14">
        <v>5.2108849357802001</v>
      </c>
      <c r="S35" s="14">
        <v>5.4029637490157398</v>
      </c>
      <c r="T35" s="14">
        <v>8.0187493158635395</v>
      </c>
    </row>
    <row r="36" spans="1:20" x14ac:dyDescent="0.4">
      <c r="A36" s="2"/>
      <c r="B36" s="2" t="s">
        <v>12007</v>
      </c>
      <c r="C36" s="20" t="s">
        <v>12008</v>
      </c>
      <c r="D36" s="14">
        <v>0.61442604226142405</v>
      </c>
      <c r="E36" s="14">
        <v>6.4879630455417798</v>
      </c>
      <c r="F36" s="14">
        <v>119.398053382862</v>
      </c>
      <c r="G36" s="19">
        <v>8.4381147911634299E-11</v>
      </c>
      <c r="H36" s="19">
        <v>1.4626628179002699E-6</v>
      </c>
      <c r="I36" s="14">
        <v>88.117882346023805</v>
      </c>
      <c r="J36" s="14">
        <v>109.551396944299</v>
      </c>
      <c r="K36" s="14">
        <v>96.656035684172295</v>
      </c>
      <c r="L36" s="14">
        <v>95.843434382121401</v>
      </c>
      <c r="M36" s="14">
        <v>100.525647921009</v>
      </c>
      <c r="N36" s="14">
        <v>102.27382703981699</v>
      </c>
      <c r="O36" s="14">
        <v>67.325200718872793</v>
      </c>
      <c r="P36" s="14">
        <v>63.687719478315003</v>
      </c>
      <c r="Q36" s="14">
        <v>58.855623483992296</v>
      </c>
      <c r="R36" s="14">
        <v>61.824058560104099</v>
      </c>
      <c r="S36" s="14">
        <v>71.091628276522897</v>
      </c>
      <c r="T36" s="14">
        <v>64.528833077264096</v>
      </c>
    </row>
    <row r="37" spans="1:20" x14ac:dyDescent="0.4">
      <c r="A37" s="2"/>
      <c r="B37" s="2" t="s">
        <v>4367</v>
      </c>
      <c r="C37" s="20" t="s">
        <v>4368</v>
      </c>
      <c r="D37" s="14">
        <v>0.58144358453775002</v>
      </c>
      <c r="E37" s="14">
        <v>7.9780283544389503</v>
      </c>
      <c r="F37" s="14">
        <v>14.570514000801399</v>
      </c>
      <c r="G37" s="19">
        <v>8.3497948730648197E-4</v>
      </c>
      <c r="H37" s="19">
        <v>3.7516416332136301E-2</v>
      </c>
      <c r="I37" s="14">
        <v>197.27453954489999</v>
      </c>
      <c r="J37" s="14">
        <v>222.54855366233301</v>
      </c>
      <c r="K37" s="14">
        <v>339.06452015736397</v>
      </c>
      <c r="L37" s="14">
        <v>252.22692286702701</v>
      </c>
      <c r="M37" s="14">
        <v>384.75556651932902</v>
      </c>
      <c r="N37" s="14">
        <v>329.1049838321</v>
      </c>
      <c r="O37" s="14">
        <v>183.85230942893</v>
      </c>
      <c r="P37" s="14">
        <v>242.805305658778</v>
      </c>
      <c r="Q37" s="14">
        <v>222.45053661896901</v>
      </c>
      <c r="R37" s="14">
        <v>146.787979038419</v>
      </c>
      <c r="S37" s="14">
        <v>203.108781986026</v>
      </c>
      <c r="T37" s="14">
        <v>153.17705386051099</v>
      </c>
    </row>
    <row r="38" spans="1:20" x14ac:dyDescent="0.4">
      <c r="A38" s="2"/>
      <c r="B38" s="2" t="s">
        <v>5590</v>
      </c>
      <c r="C38" s="20" t="s">
        <v>5591</v>
      </c>
      <c r="D38" s="14">
        <v>0.57509438635536203</v>
      </c>
      <c r="E38" s="14">
        <v>6.4664228244838604</v>
      </c>
      <c r="F38" s="14">
        <v>28.273455711056499</v>
      </c>
      <c r="G38" s="19">
        <v>1.8632516399197499E-5</v>
      </c>
      <c r="H38" s="19">
        <v>4.68081216324187E-3</v>
      </c>
      <c r="I38" s="14">
        <v>101.447243126085</v>
      </c>
      <c r="J38" s="14">
        <v>83.292331082378794</v>
      </c>
      <c r="K38" s="14">
        <v>113.31808032931001</v>
      </c>
      <c r="L38" s="14">
        <v>120.101400633468</v>
      </c>
      <c r="M38" s="14">
        <v>107.05800049349401</v>
      </c>
      <c r="N38" s="14">
        <v>105.795839626619</v>
      </c>
      <c r="O38" s="14">
        <v>56.139730988502798</v>
      </c>
      <c r="P38" s="14">
        <v>55.9659959767991</v>
      </c>
      <c r="Q38" s="14">
        <v>68.047181811467198</v>
      </c>
      <c r="R38" s="14">
        <v>72.775748933608199</v>
      </c>
      <c r="S38" s="14">
        <v>80.688998093853399</v>
      </c>
      <c r="T38" s="14">
        <v>89.658456917529307</v>
      </c>
    </row>
    <row r="39" spans="1:20" x14ac:dyDescent="0.4">
      <c r="A39" s="2"/>
      <c r="B39" s="2" t="s">
        <v>33344</v>
      </c>
      <c r="C39" s="20" t="s">
        <v>33345</v>
      </c>
      <c r="D39" s="14">
        <v>0.57447207949981705</v>
      </c>
      <c r="E39" s="14">
        <v>1.1341917301143301</v>
      </c>
      <c r="F39" s="14">
        <v>14.5690324025026</v>
      </c>
      <c r="G39" s="19">
        <v>8.35386696534586E-4</v>
      </c>
      <c r="H39" s="19">
        <v>3.7516416332136301E-2</v>
      </c>
      <c r="I39" s="14">
        <v>2.2335685631453299</v>
      </c>
      <c r="J39" s="14">
        <v>1.6634702355967199</v>
      </c>
      <c r="K39" s="14">
        <v>2.50739506795761</v>
      </c>
      <c r="L39" s="14">
        <v>2.3069535628081699</v>
      </c>
      <c r="M39" s="14">
        <v>2.1774508574947902</v>
      </c>
      <c r="N39" s="14">
        <v>3.1833575303784101</v>
      </c>
      <c r="O39" s="14">
        <v>1.7698528054383</v>
      </c>
      <c r="P39" s="14">
        <v>1.45194800883205</v>
      </c>
      <c r="Q39" s="14">
        <v>1.1860075261257901</v>
      </c>
      <c r="R39" s="14">
        <v>1.50144142217396</v>
      </c>
      <c r="S39" s="14">
        <v>1.7772907069130699</v>
      </c>
      <c r="T39" s="14">
        <v>1.7047734766009099</v>
      </c>
    </row>
    <row r="40" spans="1:20" x14ac:dyDescent="0.4">
      <c r="A40" s="2"/>
      <c r="B40" s="2" t="s">
        <v>8139</v>
      </c>
      <c r="C40" s="20" t="s">
        <v>8140</v>
      </c>
      <c r="D40" s="14">
        <v>0.56858709442342703</v>
      </c>
      <c r="E40" s="14">
        <v>4.5935412533068503</v>
      </c>
      <c r="F40" s="14">
        <v>40.3161701118525</v>
      </c>
      <c r="G40" s="19">
        <v>1.4499501990169E-6</v>
      </c>
      <c r="H40" s="19">
        <v>8.37781224991963E-4</v>
      </c>
      <c r="I40" s="14">
        <v>30.189200901867501</v>
      </c>
      <c r="J40" s="14">
        <v>24.4173666725091</v>
      </c>
      <c r="K40" s="14">
        <v>33.404973002144899</v>
      </c>
      <c r="L40" s="14">
        <v>32.017719144428597</v>
      </c>
      <c r="M40" s="14">
        <v>28.452024537931901</v>
      </c>
      <c r="N40" s="14">
        <v>26.144170355873801</v>
      </c>
      <c r="O40" s="14">
        <v>19.7515573086914</v>
      </c>
      <c r="P40" s="14">
        <v>18.347343020695899</v>
      </c>
      <c r="Q40" s="14">
        <v>18.1607402438012</v>
      </c>
      <c r="R40" s="14">
        <v>18.2822573170594</v>
      </c>
      <c r="S40" s="14">
        <v>21.2563968546803</v>
      </c>
      <c r="T40" s="14">
        <v>21.5937973702782</v>
      </c>
    </row>
    <row r="41" spans="1:20" x14ac:dyDescent="0.4">
      <c r="A41" s="2"/>
      <c r="B41" s="2" t="s">
        <v>32972</v>
      </c>
      <c r="C41" s="20" t="s">
        <v>32973</v>
      </c>
      <c r="D41" s="14">
        <v>0.56368290599275706</v>
      </c>
      <c r="E41" s="14">
        <v>2.8171980297758199</v>
      </c>
      <c r="F41" s="14">
        <v>20.949388190098102</v>
      </c>
      <c r="G41" s="19">
        <v>1.2166278387815201E-4</v>
      </c>
      <c r="H41" s="19">
        <v>1.3605823843508899E-2</v>
      </c>
      <c r="I41" s="14">
        <v>8.2858188632810705</v>
      </c>
      <c r="J41" s="14">
        <v>8.4955801317975599</v>
      </c>
      <c r="K41" s="14">
        <v>8.2501386106992207</v>
      </c>
      <c r="L41" s="14">
        <v>9.2977219349541507</v>
      </c>
      <c r="M41" s="14">
        <v>7.0404244392331501</v>
      </c>
      <c r="N41" s="14">
        <v>7.3149492187418801</v>
      </c>
      <c r="O41" s="14">
        <v>5.0263819674447596</v>
      </c>
      <c r="P41" s="14">
        <v>5.3458085779725604</v>
      </c>
      <c r="Q41" s="14">
        <v>5.1146574564174703</v>
      </c>
      <c r="R41" s="14">
        <v>4.1510439318927004</v>
      </c>
      <c r="S41" s="14">
        <v>6.1138800317809698</v>
      </c>
      <c r="T41" s="14">
        <v>7.0085131815815203</v>
      </c>
    </row>
    <row r="42" spans="1:20" x14ac:dyDescent="0.4">
      <c r="A42" s="2"/>
      <c r="B42" s="2" t="s">
        <v>27533</v>
      </c>
      <c r="C42" s="20" t="s">
        <v>27534</v>
      </c>
      <c r="D42" s="14">
        <v>0.55686616853329796</v>
      </c>
      <c r="E42" s="14">
        <v>3.2919543452000899</v>
      </c>
      <c r="F42" s="14">
        <v>49.029653877476903</v>
      </c>
      <c r="G42" s="19">
        <v>3.06047764728543E-7</v>
      </c>
      <c r="H42" s="19">
        <v>3.1206070316497499E-4</v>
      </c>
      <c r="I42" s="14">
        <v>10.5193874264264</v>
      </c>
      <c r="J42" s="14">
        <v>11.3472433928205</v>
      </c>
      <c r="K42" s="14">
        <v>12.13255678044</v>
      </c>
      <c r="L42" s="14">
        <v>11.1852293954336</v>
      </c>
      <c r="M42" s="14">
        <v>10.7420908969743</v>
      </c>
      <c r="N42" s="14">
        <v>10.5660377604049</v>
      </c>
      <c r="O42" s="14">
        <v>7.2917935584057796</v>
      </c>
      <c r="P42" s="14">
        <v>7.9857140485762903</v>
      </c>
      <c r="Q42" s="14">
        <v>6.5971668640747101</v>
      </c>
      <c r="R42" s="14">
        <v>7.1539267762406196</v>
      </c>
      <c r="S42" s="14">
        <v>8.1755372518001295</v>
      </c>
      <c r="T42" s="14">
        <v>7.8924697990782899</v>
      </c>
    </row>
    <row r="43" spans="1:20" x14ac:dyDescent="0.4">
      <c r="A43" s="2"/>
      <c r="B43" s="2" t="s">
        <v>28929</v>
      </c>
      <c r="C43" s="20" t="s">
        <v>28930</v>
      </c>
      <c r="D43" s="14">
        <v>0.54087632409155095</v>
      </c>
      <c r="E43" s="14">
        <v>5.7869742580273202</v>
      </c>
      <c r="F43" s="14">
        <v>25.386402973618502</v>
      </c>
      <c r="G43" s="19">
        <v>3.7675225742527299E-5</v>
      </c>
      <c r="H43" s="19">
        <v>7.0279286273978699E-3</v>
      </c>
      <c r="I43" s="14">
        <v>52.4528359345097</v>
      </c>
      <c r="J43" s="14">
        <v>87.451006671370607</v>
      </c>
      <c r="K43" s="14">
        <v>55.728877478154601</v>
      </c>
      <c r="L43" s="14">
        <v>65.363684279564893</v>
      </c>
      <c r="M43" s="14">
        <v>54.871761608868702</v>
      </c>
      <c r="N43" s="14">
        <v>65.360425889684393</v>
      </c>
      <c r="O43" s="14">
        <v>39.219938168512599</v>
      </c>
      <c r="P43" s="14">
        <v>42.7004709870154</v>
      </c>
      <c r="Q43" s="14">
        <v>36.617982369133799</v>
      </c>
      <c r="R43" s="14">
        <v>45.308202916190602</v>
      </c>
      <c r="S43" s="14">
        <v>40.095678347958902</v>
      </c>
      <c r="T43" s="14">
        <v>58.277996996394101</v>
      </c>
    </row>
    <row r="44" spans="1:20" x14ac:dyDescent="0.4">
      <c r="A44" s="2"/>
      <c r="B44" s="2" t="s">
        <v>33470</v>
      </c>
      <c r="C44" s="20" t="s">
        <v>33471</v>
      </c>
      <c r="D44" s="14">
        <v>0.53759646673677397</v>
      </c>
      <c r="E44" s="14">
        <v>1.91213651375411</v>
      </c>
      <c r="F44" s="14">
        <v>14.5133107784076</v>
      </c>
      <c r="G44" s="19">
        <v>8.5085964230604703E-4</v>
      </c>
      <c r="H44" s="19">
        <v>3.7690136983727203E-2</v>
      </c>
      <c r="I44" s="14">
        <v>5.4758455096466196</v>
      </c>
      <c r="J44" s="14">
        <v>4.5745431478909904</v>
      </c>
      <c r="K44" s="14">
        <v>5.90451096648082</v>
      </c>
      <c r="L44" s="14">
        <v>4.9634455442236503</v>
      </c>
      <c r="M44" s="14">
        <v>3.70166645774114</v>
      </c>
      <c r="N44" s="14">
        <v>3.5220125868016501</v>
      </c>
      <c r="O44" s="14">
        <v>3.5397056108765899</v>
      </c>
      <c r="P44" s="14">
        <v>3.8278629323754099</v>
      </c>
      <c r="Q44" s="14">
        <v>3.1873952264630598</v>
      </c>
      <c r="R44" s="14">
        <v>2.47296234240416</v>
      </c>
      <c r="S44" s="14">
        <v>3.1991232724435301</v>
      </c>
      <c r="T44" s="14">
        <v>3.0307084028460598</v>
      </c>
    </row>
    <row r="45" spans="1:20" x14ac:dyDescent="0.4">
      <c r="A45" s="2"/>
      <c r="B45" s="2" t="s">
        <v>2852</v>
      </c>
      <c r="C45" s="20" t="s">
        <v>2853</v>
      </c>
      <c r="D45" s="14">
        <v>0.53512250035673403</v>
      </c>
      <c r="E45" s="14">
        <v>3.90250002963539</v>
      </c>
      <c r="F45" s="14">
        <v>35.058249160628698</v>
      </c>
      <c r="G45" s="19">
        <v>4.1342009331494404E-6</v>
      </c>
      <c r="H45" s="19">
        <v>1.9813872685920399E-3</v>
      </c>
      <c r="I45" s="14">
        <v>19.741864074252302</v>
      </c>
      <c r="J45" s="14">
        <v>15.9217865407115</v>
      </c>
      <c r="K45" s="14">
        <v>20.5444628148785</v>
      </c>
      <c r="L45" s="14">
        <v>19.713966809451701</v>
      </c>
      <c r="M45" s="14">
        <v>20.976109927199801</v>
      </c>
      <c r="N45" s="14">
        <v>16.932752821161799</v>
      </c>
      <c r="O45" s="14">
        <v>12.388969638068099</v>
      </c>
      <c r="P45" s="14">
        <v>14.1894919044951</v>
      </c>
      <c r="Q45" s="14">
        <v>13.861462961595199</v>
      </c>
      <c r="R45" s="14">
        <v>12.0115313773917</v>
      </c>
      <c r="S45" s="14">
        <v>14.3605089118576</v>
      </c>
      <c r="T45" s="14">
        <v>11.5545757858506</v>
      </c>
    </row>
    <row r="46" spans="1:20" x14ac:dyDescent="0.4">
      <c r="A46" s="2"/>
      <c r="B46" s="2" t="s">
        <v>7348</v>
      </c>
      <c r="C46" s="20" t="s">
        <v>7349</v>
      </c>
      <c r="D46" s="14">
        <v>0.53437893798075398</v>
      </c>
      <c r="E46" s="14">
        <v>2.4329908643186702</v>
      </c>
      <c r="F46" s="14">
        <v>16.434430672368698</v>
      </c>
      <c r="G46" s="19">
        <v>4.5950891398061202E-4</v>
      </c>
      <c r="H46" s="19">
        <v>2.8145326907914998E-2</v>
      </c>
      <c r="I46" s="14">
        <v>5.3317443120243402</v>
      </c>
      <c r="J46" s="14">
        <v>7.4856160601852597</v>
      </c>
      <c r="K46" s="14">
        <v>5.5809761190024201</v>
      </c>
      <c r="L46" s="14">
        <v>6.4315069023743003</v>
      </c>
      <c r="M46" s="14">
        <v>6.2420257914850596</v>
      </c>
      <c r="N46" s="14">
        <v>6.2312530381875302</v>
      </c>
      <c r="O46" s="14">
        <v>5.6635289774025503</v>
      </c>
      <c r="P46" s="14">
        <v>4.6858322103216201</v>
      </c>
      <c r="Q46" s="14">
        <v>3.63214804876023</v>
      </c>
      <c r="R46" s="14">
        <v>4.6809644338364498</v>
      </c>
      <c r="S46" s="14">
        <v>3.8389479269322302</v>
      </c>
      <c r="T46" s="14">
        <v>3.3464071948091898</v>
      </c>
    </row>
    <row r="47" spans="1:20" x14ac:dyDescent="0.4">
      <c r="A47" s="2"/>
      <c r="B47" s="2" t="s">
        <v>26524</v>
      </c>
      <c r="C47" s="20" t="s">
        <v>26525</v>
      </c>
      <c r="D47" s="14">
        <v>0.53097352731680703</v>
      </c>
      <c r="E47" s="14">
        <v>2.5693679544379702</v>
      </c>
      <c r="F47" s="14">
        <v>29.035241229888399</v>
      </c>
      <c r="G47" s="19">
        <v>1.5579490752344901E-5</v>
      </c>
      <c r="H47" s="19">
        <v>4.3557240758249297E-3</v>
      </c>
      <c r="I47" s="14">
        <v>6.0522503001357304</v>
      </c>
      <c r="J47" s="14">
        <v>6.4756519885729604</v>
      </c>
      <c r="K47" s="14">
        <v>8.0074874750904197</v>
      </c>
      <c r="L47" s="14">
        <v>6.4315069023743003</v>
      </c>
      <c r="M47" s="14">
        <v>5.8791173152359297</v>
      </c>
      <c r="N47" s="14">
        <v>6.3667150607568201</v>
      </c>
      <c r="O47" s="14">
        <v>3.8936761719642501</v>
      </c>
      <c r="P47" s="14">
        <v>4.4218416632612501</v>
      </c>
      <c r="Q47" s="14">
        <v>4.4475282229717097</v>
      </c>
      <c r="R47" s="14">
        <v>4.1510439318927004</v>
      </c>
      <c r="S47" s="14">
        <v>5.3318721207392104</v>
      </c>
      <c r="T47" s="14">
        <v>4.7986216378395996</v>
      </c>
    </row>
    <row r="48" spans="1:20" x14ac:dyDescent="0.4">
      <c r="A48" s="2"/>
      <c r="B48" s="2" t="s">
        <v>31449</v>
      </c>
      <c r="C48" s="20" t="s">
        <v>31450</v>
      </c>
      <c r="D48" s="14">
        <v>0.52154192241358599</v>
      </c>
      <c r="E48" s="14">
        <v>2.6367652202568301</v>
      </c>
      <c r="F48" s="14">
        <v>14.468684652348999</v>
      </c>
      <c r="G48" s="19">
        <v>8.63476717862732E-4</v>
      </c>
      <c r="H48" s="19">
        <v>3.7690136983727203E-2</v>
      </c>
      <c r="I48" s="14">
        <v>7.0609586834916902</v>
      </c>
      <c r="J48" s="14">
        <v>7.3073871063713298</v>
      </c>
      <c r="K48" s="14">
        <v>7.03688293265522</v>
      </c>
      <c r="L48" s="14">
        <v>7.2004914233103596</v>
      </c>
      <c r="M48" s="14">
        <v>6.09686240098541</v>
      </c>
      <c r="N48" s="14">
        <v>8.1954523654422893</v>
      </c>
      <c r="O48" s="14">
        <v>5.3095584163148901</v>
      </c>
      <c r="P48" s="14">
        <v>5.6097991250329304</v>
      </c>
      <c r="Q48" s="14">
        <v>3.63214804876023</v>
      </c>
      <c r="R48" s="14">
        <v>3.70944351360624</v>
      </c>
      <c r="S48" s="14">
        <v>5.18968886418617</v>
      </c>
      <c r="T48" s="14">
        <v>6.2508360808700001</v>
      </c>
    </row>
    <row r="49" spans="1:20" x14ac:dyDescent="0.4">
      <c r="A49" s="2"/>
      <c r="B49" s="2" t="s">
        <v>8949</v>
      </c>
      <c r="C49" s="20" t="s">
        <v>8950</v>
      </c>
      <c r="D49" s="14">
        <v>0.52111873303890599</v>
      </c>
      <c r="E49" s="14">
        <v>5.2048721864990704</v>
      </c>
      <c r="F49" s="14">
        <v>24.179956762050001</v>
      </c>
      <c r="G49" s="19">
        <v>5.1226206965268098E-5</v>
      </c>
      <c r="H49" s="19">
        <v>8.0723188321450597E-3</v>
      </c>
      <c r="I49" s="14">
        <v>27.018974554177401</v>
      </c>
      <c r="J49" s="14">
        <v>38.022176813639398</v>
      </c>
      <c r="K49" s="14">
        <v>41.978646460322501</v>
      </c>
      <c r="L49" s="14">
        <v>41.525164130547097</v>
      </c>
      <c r="M49" s="14">
        <v>42.024801549649403</v>
      </c>
      <c r="N49" s="14">
        <v>41.248185872350099</v>
      </c>
      <c r="O49" s="14">
        <v>27.326527315967301</v>
      </c>
      <c r="P49" s="14">
        <v>29.7649341810571</v>
      </c>
      <c r="Q49" s="14">
        <v>23.4236486409844</v>
      </c>
      <c r="R49" s="14">
        <v>20.048658990205201</v>
      </c>
      <c r="S49" s="14">
        <v>28.436651310609101</v>
      </c>
      <c r="T49" s="14">
        <v>31.8855779882763</v>
      </c>
    </row>
    <row r="50" spans="1:20" x14ac:dyDescent="0.4">
      <c r="A50" s="2"/>
      <c r="B50" s="2" t="s">
        <v>3150</v>
      </c>
      <c r="C50" s="20" t="s">
        <v>3151</v>
      </c>
      <c r="D50" s="14">
        <v>0.51157014041801296</v>
      </c>
      <c r="E50" s="14">
        <v>5.27337053886985</v>
      </c>
      <c r="F50" s="14">
        <v>40.924344821496298</v>
      </c>
      <c r="G50" s="19">
        <v>1.29187804467446E-6</v>
      </c>
      <c r="H50" s="19">
        <v>8.37781224991963E-4</v>
      </c>
      <c r="I50" s="14">
        <v>38.114766771092903</v>
      </c>
      <c r="J50" s="14">
        <v>40.220333910677901</v>
      </c>
      <c r="K50" s="14">
        <v>46.103715765672099</v>
      </c>
      <c r="L50" s="14">
        <v>43.832117693355301</v>
      </c>
      <c r="M50" s="14">
        <v>45.871631397890198</v>
      </c>
      <c r="N50" s="14">
        <v>44.7024674478671</v>
      </c>
      <c r="O50" s="14">
        <v>27.255733203749799</v>
      </c>
      <c r="P50" s="14">
        <v>28.972962539876001</v>
      </c>
      <c r="Q50" s="14">
        <v>24.757907107875901</v>
      </c>
      <c r="R50" s="14">
        <v>27.997466519361399</v>
      </c>
      <c r="S50" s="14">
        <v>34.195073201007503</v>
      </c>
      <c r="T50" s="14">
        <v>37.9469947939684</v>
      </c>
    </row>
    <row r="51" spans="1:20" x14ac:dyDescent="0.4">
      <c r="A51" s="2"/>
      <c r="B51" s="2" t="s">
        <v>4223</v>
      </c>
      <c r="C51" s="20" t="s">
        <v>4224</v>
      </c>
      <c r="D51" s="14">
        <v>0.51133428661227698</v>
      </c>
      <c r="E51" s="14">
        <v>4.6710731254069504</v>
      </c>
      <c r="F51" s="14">
        <v>35.266075134357102</v>
      </c>
      <c r="G51" s="19">
        <v>3.95932158683832E-6</v>
      </c>
      <c r="H51" s="19">
        <v>1.9608822967501602E-3</v>
      </c>
      <c r="I51" s="14">
        <v>29.828947907811799</v>
      </c>
      <c r="J51" s="14">
        <v>26.496704467004999</v>
      </c>
      <c r="K51" s="14">
        <v>25.721020374532898</v>
      </c>
      <c r="L51" s="14">
        <v>26.634827497876199</v>
      </c>
      <c r="M51" s="14">
        <v>24.822939775440599</v>
      </c>
      <c r="N51" s="14">
        <v>31.427189236076199</v>
      </c>
      <c r="O51" s="14">
        <v>17.273763381077799</v>
      </c>
      <c r="P51" s="14">
        <v>21.779220132480798</v>
      </c>
      <c r="Q51" s="14">
        <v>15.3439723692524</v>
      </c>
      <c r="R51" s="14">
        <v>18.193937233402099</v>
      </c>
      <c r="S51" s="14">
        <v>21.896221509168999</v>
      </c>
      <c r="T51" s="14">
        <v>21.0255395447446</v>
      </c>
    </row>
    <row r="52" spans="1:20" x14ac:dyDescent="0.4">
      <c r="A52" s="2"/>
      <c r="B52" s="2" t="s">
        <v>6016</v>
      </c>
      <c r="C52" s="20" t="s">
        <v>6017</v>
      </c>
      <c r="D52" s="14">
        <v>0.50885820407961102</v>
      </c>
      <c r="E52" s="14">
        <v>3.5469249808656702</v>
      </c>
      <c r="F52" s="14">
        <v>19.978317027464001</v>
      </c>
      <c r="G52" s="19">
        <v>1.5987510923467301E-4</v>
      </c>
      <c r="H52" s="19">
        <v>1.62062873887358E-2</v>
      </c>
      <c r="I52" s="14">
        <v>13.617563175305399</v>
      </c>
      <c r="J52" s="14">
        <v>13.664219792401701</v>
      </c>
      <c r="K52" s="14">
        <v>13.992882153440799</v>
      </c>
      <c r="L52" s="14">
        <v>13.492182958241701</v>
      </c>
      <c r="M52" s="14">
        <v>14.371175659465599</v>
      </c>
      <c r="N52" s="14">
        <v>11.1756168619668</v>
      </c>
      <c r="O52" s="14">
        <v>10.9730873937174</v>
      </c>
      <c r="P52" s="14">
        <v>10.9556077030055</v>
      </c>
      <c r="Q52" s="14">
        <v>9.6363111497720499</v>
      </c>
      <c r="R52" s="14">
        <v>7.4188870272124898</v>
      </c>
      <c r="S52" s="14">
        <v>7.8200791104175096</v>
      </c>
      <c r="T52" s="14">
        <v>9.4078240005013196</v>
      </c>
    </row>
    <row r="53" spans="1:20" x14ac:dyDescent="0.4">
      <c r="A53" s="2"/>
      <c r="B53" s="2" t="s">
        <v>21979</v>
      </c>
      <c r="C53" s="20" t="s">
        <v>21980</v>
      </c>
      <c r="D53" s="14">
        <v>0.50840780627898297</v>
      </c>
      <c r="E53" s="14">
        <v>2.3682375261592101</v>
      </c>
      <c r="F53" s="14">
        <v>19.765683775064399</v>
      </c>
      <c r="G53" s="19">
        <v>1.6987684040264801E-4</v>
      </c>
      <c r="H53" s="19">
        <v>1.6730938361019899E-2</v>
      </c>
      <c r="I53" s="14">
        <v>4.8994407191575</v>
      </c>
      <c r="J53" s="14">
        <v>5.0498203580614804</v>
      </c>
      <c r="K53" s="14">
        <v>4.9339064240456096</v>
      </c>
      <c r="L53" s="14">
        <v>6.1518761674884601</v>
      </c>
      <c r="M53" s="14">
        <v>7.0404244392331501</v>
      </c>
      <c r="N53" s="14">
        <v>6.7053701171800597</v>
      </c>
      <c r="O53" s="14">
        <v>4.1768526208343797</v>
      </c>
      <c r="P53" s="14">
        <v>3.8278629323754099</v>
      </c>
      <c r="Q53" s="14">
        <v>4.0769008710573997</v>
      </c>
      <c r="R53" s="14">
        <v>3.9744037645781201</v>
      </c>
      <c r="S53" s="14">
        <v>4.4076809531444203</v>
      </c>
      <c r="T53" s="14">
        <v>3.97780477873546</v>
      </c>
    </row>
    <row r="54" spans="1:20" x14ac:dyDescent="0.4">
      <c r="A54" s="2"/>
      <c r="B54" s="2" t="s">
        <v>32026</v>
      </c>
      <c r="C54" s="20" t="s">
        <v>32027</v>
      </c>
      <c r="D54" s="14">
        <v>0.50391291103683</v>
      </c>
      <c r="E54" s="14">
        <v>3.63826806255685</v>
      </c>
      <c r="F54" s="14">
        <v>41.952570093192001</v>
      </c>
      <c r="G54" s="19">
        <v>1.0655110342007199E-6</v>
      </c>
      <c r="H54" s="19">
        <v>8.0302470725370802E-4</v>
      </c>
      <c r="I54" s="14">
        <v>16.859840121806702</v>
      </c>
      <c r="J54" s="14">
        <v>12.8324846746033</v>
      </c>
      <c r="K54" s="14">
        <v>14.559068136527999</v>
      </c>
      <c r="L54" s="14">
        <v>14.540798214063599</v>
      </c>
      <c r="M54" s="14">
        <v>14.298593964215801</v>
      </c>
      <c r="N54" s="14">
        <v>14.1557813584912</v>
      </c>
      <c r="O54" s="14">
        <v>8.7784699149739502</v>
      </c>
      <c r="P54" s="14">
        <v>10.0976384250593</v>
      </c>
      <c r="Q54" s="14">
        <v>11.4153224389607</v>
      </c>
      <c r="R54" s="14">
        <v>10.598410038875</v>
      </c>
      <c r="S54" s="14">
        <v>9.5262781890540609</v>
      </c>
      <c r="T54" s="14">
        <v>11.049457718709601</v>
      </c>
    </row>
    <row r="55" spans="1:20" x14ac:dyDescent="0.4">
      <c r="A55" s="2"/>
      <c r="B55" s="2" t="s">
        <v>25095</v>
      </c>
      <c r="C55" s="20" t="s">
        <v>25096</v>
      </c>
      <c r="D55" s="14">
        <v>0.49895792318925197</v>
      </c>
      <c r="E55" s="14">
        <v>4.3650403218721898</v>
      </c>
      <c r="F55" s="14">
        <v>22.937310013391201</v>
      </c>
      <c r="G55" s="19">
        <v>7.0909797223344301E-5</v>
      </c>
      <c r="H55" s="19">
        <v>9.6783498036964594E-3</v>
      </c>
      <c r="I55" s="14">
        <v>24.425152996976401</v>
      </c>
      <c r="J55" s="14">
        <v>22.813306088183602</v>
      </c>
      <c r="K55" s="14">
        <v>24.426880984619299</v>
      </c>
      <c r="L55" s="14">
        <v>22.4403664745886</v>
      </c>
      <c r="M55" s="14">
        <v>23.443887565693899</v>
      </c>
      <c r="N55" s="14">
        <v>20.928882486955899</v>
      </c>
      <c r="O55" s="14">
        <v>16.707410483337501</v>
      </c>
      <c r="P55" s="14">
        <v>17.555371379514799</v>
      </c>
      <c r="Q55" s="14">
        <v>12.9719573170008</v>
      </c>
      <c r="R55" s="14">
        <v>11.3932907917906</v>
      </c>
      <c r="S55" s="14">
        <v>16.1377996187707</v>
      </c>
      <c r="T55" s="14">
        <v>22.540893746167601</v>
      </c>
    </row>
    <row r="56" spans="1:20" x14ac:dyDescent="0.4">
      <c r="A56" s="2"/>
      <c r="B56" s="2" t="s">
        <v>28317</v>
      </c>
      <c r="C56" s="20" t="s">
        <v>28318</v>
      </c>
      <c r="D56" s="14">
        <v>0.49832689815368603</v>
      </c>
      <c r="E56" s="14">
        <v>3.33490263278421</v>
      </c>
      <c r="F56" s="14">
        <v>25.774958275489102</v>
      </c>
      <c r="G56" s="19">
        <v>3.4183485679440602E-5</v>
      </c>
      <c r="H56" s="19">
        <v>6.8899597763653897E-3</v>
      </c>
      <c r="I56" s="14">
        <v>12.392702995516</v>
      </c>
      <c r="J56" s="14">
        <v>9.3867249008672307</v>
      </c>
      <c r="K56" s="14">
        <v>12.7796264753968</v>
      </c>
      <c r="L56" s="14">
        <v>11.255137079155</v>
      </c>
      <c r="M56" s="14">
        <v>12.338888192470501</v>
      </c>
      <c r="N56" s="14">
        <v>11.920657986097901</v>
      </c>
      <c r="O56" s="14">
        <v>7.4333817828408497</v>
      </c>
      <c r="P56" s="14">
        <v>7.9197164118111898</v>
      </c>
      <c r="Q56" s="14">
        <v>6.5971668640747101</v>
      </c>
      <c r="R56" s="14">
        <v>7.4188870272124898</v>
      </c>
      <c r="S56" s="14">
        <v>9.7395530738836307</v>
      </c>
      <c r="T56" s="14">
        <v>10.2286408596055</v>
      </c>
    </row>
    <row r="57" spans="1:20" x14ac:dyDescent="0.4">
      <c r="A57" s="2"/>
      <c r="B57" s="2" t="s">
        <v>24381</v>
      </c>
      <c r="C57" s="20" t="s">
        <v>24382</v>
      </c>
      <c r="D57" s="14">
        <v>0.49051841913932898</v>
      </c>
      <c r="E57" s="14">
        <v>4.3624376500884496</v>
      </c>
      <c r="F57" s="14">
        <v>16.413511888813002</v>
      </c>
      <c r="G57" s="19">
        <v>4.62519743237492E-4</v>
      </c>
      <c r="H57" s="19">
        <v>2.8229990243939001E-2</v>
      </c>
      <c r="I57" s="14">
        <v>20.246218265930299</v>
      </c>
      <c r="J57" s="14">
        <v>24.952053533950899</v>
      </c>
      <c r="K57" s="14">
        <v>25.2357181033153</v>
      </c>
      <c r="L57" s="14">
        <v>20.762582065273602</v>
      </c>
      <c r="M57" s="14">
        <v>23.5890509561935</v>
      </c>
      <c r="N57" s="14">
        <v>21.064344509525199</v>
      </c>
      <c r="O57" s="14">
        <v>15.5039105756395</v>
      </c>
      <c r="P57" s="14">
        <v>16.433411554508201</v>
      </c>
      <c r="Q57" s="14">
        <v>12.304828083555099</v>
      </c>
      <c r="R57" s="14">
        <v>12.983052297621899</v>
      </c>
      <c r="S57" s="14">
        <v>14.7870586815168</v>
      </c>
      <c r="T57" s="14">
        <v>24.1193877059832</v>
      </c>
    </row>
    <row r="58" spans="1:20" x14ac:dyDescent="0.4">
      <c r="A58" s="2"/>
      <c r="B58" s="2" t="s">
        <v>21712</v>
      </c>
      <c r="C58" s="20" t="s">
        <v>21713</v>
      </c>
      <c r="D58" s="14">
        <v>0.48804845194886298</v>
      </c>
      <c r="E58" s="14">
        <v>3.13105880612799</v>
      </c>
      <c r="F58" s="14">
        <v>27.914029062609401</v>
      </c>
      <c r="G58" s="19">
        <v>2.0293432191067799E-5</v>
      </c>
      <c r="H58" s="19">
        <v>4.8592911779950796E-3</v>
      </c>
      <c r="I58" s="14">
        <v>9.9429826359372804</v>
      </c>
      <c r="J58" s="14">
        <v>8.8520380394254303</v>
      </c>
      <c r="K58" s="14">
        <v>11.4854870854832</v>
      </c>
      <c r="L58" s="14">
        <v>11.115321711712101</v>
      </c>
      <c r="M58" s="14">
        <v>9.5807837729770693</v>
      </c>
      <c r="N58" s="14">
        <v>10.0919206814124</v>
      </c>
      <c r="O58" s="14">
        <v>7.2917935584057796</v>
      </c>
      <c r="P58" s="14">
        <v>6.7317589500395103</v>
      </c>
      <c r="Q58" s="14">
        <v>6.3006649825432604</v>
      </c>
      <c r="R58" s="14">
        <v>7.6838472781843601</v>
      </c>
      <c r="S58" s="14">
        <v>7.89117073869404</v>
      </c>
      <c r="T58" s="14">
        <v>7.5767710071151502</v>
      </c>
    </row>
    <row r="59" spans="1:20" x14ac:dyDescent="0.4">
      <c r="A59" s="2"/>
      <c r="B59" s="2" t="s">
        <v>18473</v>
      </c>
      <c r="C59" s="20" t="s">
        <v>18474</v>
      </c>
      <c r="D59" s="14">
        <v>0.48563920350290402</v>
      </c>
      <c r="E59" s="14">
        <v>5.2958685702428303</v>
      </c>
      <c r="F59" s="14">
        <v>27.7657282275302</v>
      </c>
      <c r="G59" s="19">
        <v>2.10249704828448E-5</v>
      </c>
      <c r="H59" s="19">
        <v>4.8592911779950796E-3</v>
      </c>
      <c r="I59" s="14">
        <v>43.950865274795198</v>
      </c>
      <c r="J59" s="14">
        <v>50.022926370444402</v>
      </c>
      <c r="K59" s="14">
        <v>41.008041917887297</v>
      </c>
      <c r="L59" s="14">
        <v>43.133040856140703</v>
      </c>
      <c r="M59" s="14">
        <v>42.1699649401491</v>
      </c>
      <c r="N59" s="14">
        <v>44.228350368874501</v>
      </c>
      <c r="O59" s="14">
        <v>29.6627330191459</v>
      </c>
      <c r="P59" s="14">
        <v>25.8050759751515</v>
      </c>
      <c r="Q59" s="14">
        <v>31.058572090419101</v>
      </c>
      <c r="R59" s="14">
        <v>30.558748945422899</v>
      </c>
      <c r="S59" s="14">
        <v>31.067041556840501</v>
      </c>
      <c r="T59" s="14">
        <v>40.725144163244003</v>
      </c>
    </row>
    <row r="60" spans="1:20" x14ac:dyDescent="0.4">
      <c r="A60" s="2"/>
      <c r="B60" s="2" t="s">
        <v>6212</v>
      </c>
      <c r="C60" s="20" t="s">
        <v>6213</v>
      </c>
      <c r="D60" s="14">
        <v>0.48355467218702203</v>
      </c>
      <c r="E60" s="14">
        <v>4.53182563334666</v>
      </c>
      <c r="F60" s="14">
        <v>16.289679685287702</v>
      </c>
      <c r="G60" s="19">
        <v>4.8078835225763902E-4</v>
      </c>
      <c r="H60" s="19">
        <v>2.8639124735511699E-2</v>
      </c>
      <c r="I60" s="14">
        <v>30.189200901867501</v>
      </c>
      <c r="J60" s="14">
        <v>23.407402600896798</v>
      </c>
      <c r="K60" s="14">
        <v>31.787298764752901</v>
      </c>
      <c r="L60" s="14">
        <v>17.686643981529301</v>
      </c>
      <c r="M60" s="14">
        <v>30.847220481176201</v>
      </c>
      <c r="N60" s="14">
        <v>25.399129231742599</v>
      </c>
      <c r="O60" s="14">
        <v>20.176321981996601</v>
      </c>
      <c r="P60" s="14">
        <v>17.885359563340302</v>
      </c>
      <c r="Q60" s="14">
        <v>19.865626062606999</v>
      </c>
      <c r="R60" s="14">
        <v>19.077138069975</v>
      </c>
      <c r="S60" s="14">
        <v>19.4791061477673</v>
      </c>
      <c r="T60" s="14">
        <v>17.300293799579599</v>
      </c>
    </row>
    <row r="61" spans="1:20" x14ac:dyDescent="0.4">
      <c r="A61" s="2"/>
      <c r="B61" s="2" t="s">
        <v>14685</v>
      </c>
      <c r="C61" s="20" t="s">
        <v>14686</v>
      </c>
      <c r="D61" s="14">
        <v>0.47850135125723797</v>
      </c>
      <c r="E61" s="14">
        <v>4.8652740124945799</v>
      </c>
      <c r="F61" s="14">
        <v>22.961912045736799</v>
      </c>
      <c r="G61" s="19">
        <v>7.0448523027079804E-5</v>
      </c>
      <c r="H61" s="19">
        <v>9.6783498036964594E-3</v>
      </c>
      <c r="I61" s="14">
        <v>36.025299405569797</v>
      </c>
      <c r="J61" s="14">
        <v>36.061658321686103</v>
      </c>
      <c r="K61" s="14">
        <v>41.897762748452898</v>
      </c>
      <c r="L61" s="14">
        <v>32.437165246757402</v>
      </c>
      <c r="M61" s="14">
        <v>35.637612367664701</v>
      </c>
      <c r="N61" s="14">
        <v>29.259796874967499</v>
      </c>
      <c r="O61" s="14">
        <v>29.5211447947108</v>
      </c>
      <c r="P61" s="14">
        <v>26.531049979567499</v>
      </c>
      <c r="Q61" s="14">
        <v>19.050245888395501</v>
      </c>
      <c r="R61" s="14">
        <v>21.903380747008299</v>
      </c>
      <c r="S61" s="14">
        <v>24.242245242294299</v>
      </c>
      <c r="T61" s="14">
        <v>29.865105719712201</v>
      </c>
    </row>
    <row r="62" spans="1:20" x14ac:dyDescent="0.4">
      <c r="A62" s="2"/>
      <c r="B62" s="2" t="s">
        <v>5090</v>
      </c>
      <c r="C62" s="20" t="s">
        <v>5091</v>
      </c>
      <c r="D62" s="14">
        <v>0.475333141754743</v>
      </c>
      <c r="E62" s="14">
        <v>8.3829598721289305</v>
      </c>
      <c r="F62" s="14">
        <v>30.440355174083098</v>
      </c>
      <c r="G62" s="19">
        <v>1.1277951883669599E-5</v>
      </c>
      <c r="H62" s="19">
        <v>3.8122972308137601E-3</v>
      </c>
      <c r="I62" s="14">
        <v>348.43669585067198</v>
      </c>
      <c r="J62" s="14">
        <v>406.956111208484</v>
      </c>
      <c r="K62" s="14">
        <v>399.40376921208599</v>
      </c>
      <c r="L62" s="14">
        <v>386.10013719362303</v>
      </c>
      <c r="M62" s="14">
        <v>367.84403152611998</v>
      </c>
      <c r="N62" s="14">
        <v>393.11078949609202</v>
      </c>
      <c r="O62" s="14">
        <v>223.14304170966</v>
      </c>
      <c r="P62" s="14">
        <v>256.99479756327298</v>
      </c>
      <c r="Q62" s="14">
        <v>292.86973348268702</v>
      </c>
      <c r="R62" s="14">
        <v>239.43574679491701</v>
      </c>
      <c r="S62" s="14">
        <v>279.88774052466999</v>
      </c>
      <c r="T62" s="14">
        <v>362.99047099920898</v>
      </c>
    </row>
    <row r="63" spans="1:20" x14ac:dyDescent="0.4">
      <c r="A63" s="2"/>
      <c r="B63" s="2" t="s">
        <v>34326</v>
      </c>
      <c r="C63" s="20" t="s">
        <v>34327</v>
      </c>
      <c r="D63" s="14">
        <v>0.47240754298232701</v>
      </c>
      <c r="E63" s="14">
        <v>2.7000116485118002</v>
      </c>
      <c r="F63" s="14">
        <v>16.3224791141445</v>
      </c>
      <c r="G63" s="19">
        <v>4.75874311443681E-4</v>
      </c>
      <c r="H63" s="19">
        <v>2.8542578943130701E-2</v>
      </c>
      <c r="I63" s="14">
        <v>7.8535152704142304</v>
      </c>
      <c r="J63" s="14">
        <v>7.7232546652705096</v>
      </c>
      <c r="K63" s="14">
        <v>7.6030689157424201</v>
      </c>
      <c r="L63" s="14">
        <v>7.4801221581961999</v>
      </c>
      <c r="M63" s="14">
        <v>6.3871891819847102</v>
      </c>
      <c r="N63" s="14">
        <v>7.5858732638804698</v>
      </c>
      <c r="O63" s="14">
        <v>4.8139996307921704</v>
      </c>
      <c r="P63" s="14">
        <v>6.5997636765093297</v>
      </c>
      <c r="Q63" s="14">
        <v>4.0769008710573997</v>
      </c>
      <c r="R63" s="14">
        <v>5.5641652704093696</v>
      </c>
      <c r="S63" s="14">
        <v>5.1185972359096397</v>
      </c>
      <c r="T63" s="14">
        <v>5.9351372889068701</v>
      </c>
    </row>
    <row r="64" spans="1:20" x14ac:dyDescent="0.4">
      <c r="A64" s="2"/>
      <c r="B64" s="2" t="s">
        <v>3611</v>
      </c>
      <c r="C64" s="20" t="s">
        <v>3612</v>
      </c>
      <c r="D64" s="14">
        <v>0.47112944919775201</v>
      </c>
      <c r="E64" s="14">
        <v>6.2421194107342997</v>
      </c>
      <c r="F64" s="14">
        <v>17.014556478103401</v>
      </c>
      <c r="G64" s="19">
        <v>3.8395310717624902E-4</v>
      </c>
      <c r="H64" s="19">
        <v>2.6410488729337701E-2</v>
      </c>
      <c r="I64" s="14">
        <v>93.377576059237001</v>
      </c>
      <c r="J64" s="14">
        <v>72.836232458628004</v>
      </c>
      <c r="K64" s="14">
        <v>97.788407650346699</v>
      </c>
      <c r="L64" s="14">
        <v>77.597528930820403</v>
      </c>
      <c r="M64" s="14">
        <v>86.444799042543096</v>
      </c>
      <c r="N64" s="14">
        <v>91.572327256842797</v>
      </c>
      <c r="O64" s="14">
        <v>53.024790050931401</v>
      </c>
      <c r="P64" s="14">
        <v>55.042029062087799</v>
      </c>
      <c r="Q64" s="14">
        <v>50.257068919580398</v>
      </c>
      <c r="R64" s="14">
        <v>57.673014628211398</v>
      </c>
      <c r="S64" s="14">
        <v>63.0582742812758</v>
      </c>
      <c r="T64" s="14">
        <v>95.025336380902601</v>
      </c>
    </row>
    <row r="65" spans="1:20" x14ac:dyDescent="0.4">
      <c r="A65" s="2"/>
      <c r="B65" s="2" t="s">
        <v>17176</v>
      </c>
      <c r="C65" s="20" t="s">
        <v>17177</v>
      </c>
      <c r="D65" s="14">
        <v>0.47025105175917697</v>
      </c>
      <c r="E65" s="14">
        <v>4.5419391165054499</v>
      </c>
      <c r="F65" s="14">
        <v>40.511240765400402</v>
      </c>
      <c r="G65" s="19">
        <v>1.39707704469262E-6</v>
      </c>
      <c r="H65" s="19">
        <v>8.37781224991963E-4</v>
      </c>
      <c r="I65" s="14">
        <v>30.477403297112101</v>
      </c>
      <c r="J65" s="14">
        <v>27.803716794973798</v>
      </c>
      <c r="K65" s="14">
        <v>28.147531730620901</v>
      </c>
      <c r="L65" s="14">
        <v>27.2639966513693</v>
      </c>
      <c r="M65" s="14">
        <v>30.121403528677899</v>
      </c>
      <c r="N65" s="14">
        <v>22.689888780356799</v>
      </c>
      <c r="O65" s="14">
        <v>16.990586932207599</v>
      </c>
      <c r="P65" s="14">
        <v>19.931286303058201</v>
      </c>
      <c r="Q65" s="14">
        <v>20.755131707201301</v>
      </c>
      <c r="R65" s="14">
        <v>21.726740579693701</v>
      </c>
      <c r="S65" s="14">
        <v>20.616572200191602</v>
      </c>
      <c r="T65" s="14">
        <v>20.204722685640402</v>
      </c>
    </row>
    <row r="66" spans="1:20" x14ac:dyDescent="0.4">
      <c r="A66" s="2"/>
      <c r="B66" s="2" t="s">
        <v>13901</v>
      </c>
      <c r="C66" s="20" t="s">
        <v>13902</v>
      </c>
      <c r="D66" s="14">
        <v>0.467921545507681</v>
      </c>
      <c r="E66" s="14">
        <v>2.76823739615442</v>
      </c>
      <c r="F66" s="14">
        <v>14.698215091390001</v>
      </c>
      <c r="G66" s="19">
        <v>8.0068079215148797E-4</v>
      </c>
      <c r="H66" s="19">
        <v>3.6814325865129699E-2</v>
      </c>
      <c r="I66" s="14">
        <v>6.62865509062485</v>
      </c>
      <c r="J66" s="14">
        <v>8.0797125728983694</v>
      </c>
      <c r="K66" s="14">
        <v>8.3310223225688205</v>
      </c>
      <c r="L66" s="14">
        <v>6.6412299535386801</v>
      </c>
      <c r="M66" s="14">
        <v>7.6210780012317603</v>
      </c>
      <c r="N66" s="14">
        <v>6.9762941623186503</v>
      </c>
      <c r="O66" s="14">
        <v>4.2476467330519103</v>
      </c>
      <c r="P66" s="14">
        <v>5.1478156676772802</v>
      </c>
      <c r="Q66" s="14">
        <v>5.0405319860346101</v>
      </c>
      <c r="R66" s="14">
        <v>4.7692845174937402</v>
      </c>
      <c r="S66" s="14">
        <v>5.4029637490157398</v>
      </c>
      <c r="T66" s="14">
        <v>7.2610722151520202</v>
      </c>
    </row>
    <row r="67" spans="1:20" x14ac:dyDescent="0.4">
      <c r="A67" s="2"/>
      <c r="B67" s="2" t="s">
        <v>27857</v>
      </c>
      <c r="C67" s="20" t="s">
        <v>27858</v>
      </c>
      <c r="D67" s="14">
        <v>0.46405288418927898</v>
      </c>
      <c r="E67" s="14">
        <v>3.17921700984602</v>
      </c>
      <c r="F67" s="14">
        <v>18.902751247987801</v>
      </c>
      <c r="G67" s="19">
        <v>2.1803793563541899E-4</v>
      </c>
      <c r="H67" s="19">
        <v>1.9185124752814E-2</v>
      </c>
      <c r="I67" s="14">
        <v>10.0870838335596</v>
      </c>
      <c r="J67" s="14">
        <v>10.931375833921299</v>
      </c>
      <c r="K67" s="14">
        <v>9.3825105768736297</v>
      </c>
      <c r="L67" s="14">
        <v>10.6259679256619</v>
      </c>
      <c r="M67" s="14">
        <v>9.00013021097846</v>
      </c>
      <c r="N67" s="14">
        <v>9.6178036024198796</v>
      </c>
      <c r="O67" s="14">
        <v>7.2209994461882498</v>
      </c>
      <c r="P67" s="14">
        <v>8.1837069588715696</v>
      </c>
      <c r="Q67" s="14">
        <v>6.1524140417775399</v>
      </c>
      <c r="R67" s="14">
        <v>5.1225648521229097</v>
      </c>
      <c r="S67" s="14">
        <v>8.6731786497357906</v>
      </c>
      <c r="T67" s="14">
        <v>7.7030505239004103</v>
      </c>
    </row>
    <row r="68" spans="1:20" x14ac:dyDescent="0.4">
      <c r="A68" s="2"/>
      <c r="B68" s="2" t="s">
        <v>23751</v>
      </c>
      <c r="C68" s="20" t="s">
        <v>23752</v>
      </c>
      <c r="D68" s="14">
        <v>0.46266328482804803</v>
      </c>
      <c r="E68" s="14">
        <v>2.7131914884350601</v>
      </c>
      <c r="F68" s="14">
        <v>16.479794560713199</v>
      </c>
      <c r="G68" s="19">
        <v>4.5305272020192301E-4</v>
      </c>
      <c r="H68" s="19">
        <v>2.8145326907914998E-2</v>
      </c>
      <c r="I68" s="14">
        <v>7.4212116775473902</v>
      </c>
      <c r="J68" s="14">
        <v>7.0103388500147696</v>
      </c>
      <c r="K68" s="14">
        <v>7.03688293265522</v>
      </c>
      <c r="L68" s="14">
        <v>6.9907683721459799</v>
      </c>
      <c r="M68" s="14">
        <v>6.8226793534836698</v>
      </c>
      <c r="N68" s="14">
        <v>6.7731011284647096</v>
      </c>
      <c r="O68" s="14">
        <v>5.1679701918798298</v>
      </c>
      <c r="P68" s="14">
        <v>6.5997636765093297</v>
      </c>
      <c r="Q68" s="14">
        <v>3.85452445990882</v>
      </c>
      <c r="R68" s="14">
        <v>4.6809644338364498</v>
      </c>
      <c r="S68" s="14">
        <v>4.2654976965913702</v>
      </c>
      <c r="T68" s="14">
        <v>5.8088577721216197</v>
      </c>
    </row>
    <row r="69" spans="1:20" x14ac:dyDescent="0.4">
      <c r="A69" s="2"/>
      <c r="B69" s="2" t="s">
        <v>15151</v>
      </c>
      <c r="C69" s="20" t="s">
        <v>15152</v>
      </c>
      <c r="D69" s="14">
        <v>0.46169595182328799</v>
      </c>
      <c r="E69" s="14">
        <v>8.1359049739805194</v>
      </c>
      <c r="F69" s="14">
        <v>31.426395808674702</v>
      </c>
      <c r="G69" s="19">
        <v>9.0366300063274898E-6</v>
      </c>
      <c r="H69" s="19">
        <v>3.2758926391740998E-3</v>
      </c>
      <c r="I69" s="14">
        <v>279.340171590789</v>
      </c>
      <c r="J69" s="14">
        <v>234.846351475495</v>
      </c>
      <c r="K69" s="14">
        <v>365.91791249807102</v>
      </c>
      <c r="L69" s="14">
        <v>294.660886885953</v>
      </c>
      <c r="M69" s="14">
        <v>359.56971826763902</v>
      </c>
      <c r="N69" s="14">
        <v>367.30527419664099</v>
      </c>
      <c r="O69" s="14">
        <v>216.27601282456001</v>
      </c>
      <c r="P69" s="14">
        <v>225.11793900573301</v>
      </c>
      <c r="Q69" s="14">
        <v>233.42110623563201</v>
      </c>
      <c r="R69" s="14">
        <v>216.030924625735</v>
      </c>
      <c r="S69" s="14">
        <v>242.20917753811301</v>
      </c>
      <c r="T69" s="14">
        <v>247.318433623917</v>
      </c>
    </row>
    <row r="70" spans="1:20" x14ac:dyDescent="0.4">
      <c r="A70" s="2"/>
      <c r="B70" s="2" t="s">
        <v>24833</v>
      </c>
      <c r="C70" s="20" t="s">
        <v>24834</v>
      </c>
      <c r="D70" s="14">
        <v>0.45847277966339101</v>
      </c>
      <c r="E70" s="14">
        <v>3.6511037914769102</v>
      </c>
      <c r="F70" s="14">
        <v>33.396170181356602</v>
      </c>
      <c r="G70" s="19">
        <v>5.8752949369812899E-6</v>
      </c>
      <c r="H70" s="19">
        <v>2.4248181532769901E-3</v>
      </c>
      <c r="I70" s="14">
        <v>11.5280958097824</v>
      </c>
      <c r="J70" s="14">
        <v>12.773075023332</v>
      </c>
      <c r="K70" s="14">
        <v>13.426696170353599</v>
      </c>
      <c r="L70" s="14">
        <v>15.239875051278201</v>
      </c>
      <c r="M70" s="14">
        <v>14.9518292214642</v>
      </c>
      <c r="N70" s="14">
        <v>13.5462022569294</v>
      </c>
      <c r="O70" s="14">
        <v>8.7076758027564196</v>
      </c>
      <c r="P70" s="14">
        <v>9.6356549677036192</v>
      </c>
      <c r="Q70" s="14">
        <v>10.2293149128349</v>
      </c>
      <c r="R70" s="14">
        <v>9.5385690349874892</v>
      </c>
      <c r="S70" s="14">
        <v>9.3130033042244893</v>
      </c>
      <c r="T70" s="14">
        <v>11.7439950610285</v>
      </c>
    </row>
    <row r="71" spans="1:20" x14ac:dyDescent="0.4">
      <c r="A71" s="2"/>
      <c r="B71" s="2" t="s">
        <v>4039</v>
      </c>
      <c r="C71" s="20" t="s">
        <v>4040</v>
      </c>
      <c r="D71" s="14">
        <v>0.45810063400607298</v>
      </c>
      <c r="E71" s="14">
        <v>3.8779126488248101</v>
      </c>
      <c r="F71" s="14">
        <v>25.680109923846199</v>
      </c>
      <c r="G71" s="19">
        <v>3.5002163949156898E-5</v>
      </c>
      <c r="H71" s="19">
        <v>6.9325490726217E-3</v>
      </c>
      <c r="I71" s="14">
        <v>15.346777546772801</v>
      </c>
      <c r="J71" s="14">
        <v>14.4959549102</v>
      </c>
      <c r="K71" s="14">
        <v>21.029765086096099</v>
      </c>
      <c r="L71" s="14">
        <v>14.1912597954563</v>
      </c>
      <c r="M71" s="14">
        <v>17.347025164708501</v>
      </c>
      <c r="N71" s="14">
        <v>17.880986979146801</v>
      </c>
      <c r="O71" s="14">
        <v>11.468646179240199</v>
      </c>
      <c r="P71" s="14">
        <v>12.1435651647772</v>
      </c>
      <c r="Q71" s="14">
        <v>13.194333728149401</v>
      </c>
      <c r="R71" s="14">
        <v>12.364811712020799</v>
      </c>
      <c r="S71" s="14">
        <v>11.2324772676906</v>
      </c>
      <c r="T71" s="14">
        <v>12.4385324033474</v>
      </c>
    </row>
    <row r="72" spans="1:20" x14ac:dyDescent="0.4">
      <c r="A72" s="2"/>
      <c r="B72" s="2" t="s">
        <v>17017</v>
      </c>
      <c r="C72" s="20" t="s">
        <v>17018</v>
      </c>
      <c r="D72" s="14">
        <v>0.45742253595430798</v>
      </c>
      <c r="E72" s="14">
        <v>4.1227401814365896</v>
      </c>
      <c r="F72" s="14">
        <v>15.366249432147701</v>
      </c>
      <c r="G72" s="19">
        <v>6.4455187136343403E-4</v>
      </c>
      <c r="H72" s="19">
        <v>3.2593699588193401E-2</v>
      </c>
      <c r="I72" s="14">
        <v>18.084700301596101</v>
      </c>
      <c r="J72" s="14">
        <v>18.7734498017345</v>
      </c>
      <c r="K72" s="14">
        <v>22.8900904590969</v>
      </c>
      <c r="L72" s="14">
        <v>15.799136521049901</v>
      </c>
      <c r="M72" s="14">
        <v>20.6857831462005</v>
      </c>
      <c r="N72" s="14">
        <v>17.813255967862201</v>
      </c>
      <c r="O72" s="14">
        <v>13.309293096896001</v>
      </c>
      <c r="P72" s="14">
        <v>14.6514753618507</v>
      </c>
      <c r="Q72" s="14">
        <v>9.4139347386234604</v>
      </c>
      <c r="R72" s="14">
        <v>12.0998514610489</v>
      </c>
      <c r="S72" s="14">
        <v>15.497974964281999</v>
      </c>
      <c r="T72" s="14">
        <v>17.6159925915427</v>
      </c>
    </row>
    <row r="73" spans="1:20" x14ac:dyDescent="0.4">
      <c r="A73" s="2"/>
      <c r="B73" s="2" t="s">
        <v>27487</v>
      </c>
      <c r="C73" s="20" t="s">
        <v>27488</v>
      </c>
      <c r="D73" s="14">
        <v>0.45667601439532002</v>
      </c>
      <c r="E73" s="14">
        <v>3.8383509934757001</v>
      </c>
      <c r="F73" s="14">
        <v>30.295052871673999</v>
      </c>
      <c r="G73" s="19">
        <v>1.165638359485E-5</v>
      </c>
      <c r="H73" s="19">
        <v>3.8122972308137601E-3</v>
      </c>
      <c r="I73" s="14">
        <v>16.283435331317602</v>
      </c>
      <c r="J73" s="14">
        <v>19.1299077093623</v>
      </c>
      <c r="K73" s="14">
        <v>16.500277221398399</v>
      </c>
      <c r="L73" s="14">
        <v>16.777844093150399</v>
      </c>
      <c r="M73" s="14">
        <v>14.5889207452151</v>
      </c>
      <c r="N73" s="14">
        <v>13.0720851779369</v>
      </c>
      <c r="O73" s="14">
        <v>11.893410852545401</v>
      </c>
      <c r="P73" s="14">
        <v>12.539550985367701</v>
      </c>
      <c r="Q73" s="14">
        <v>10.748193205514999</v>
      </c>
      <c r="R73" s="14">
        <v>11.3049707081333</v>
      </c>
      <c r="S73" s="14">
        <v>10.592652613201899</v>
      </c>
      <c r="T73" s="14">
        <v>13.0699299872736</v>
      </c>
    </row>
    <row r="74" spans="1:20" x14ac:dyDescent="0.4">
      <c r="A74" s="2"/>
      <c r="B74" s="2" t="s">
        <v>29169</v>
      </c>
      <c r="C74" s="20" t="s">
        <v>29170</v>
      </c>
      <c r="D74" s="14">
        <v>0.45655699792061399</v>
      </c>
      <c r="E74" s="14">
        <v>3.0051843650821199</v>
      </c>
      <c r="F74" s="14">
        <v>24.071745978666399</v>
      </c>
      <c r="G74" s="19">
        <v>5.2678563651027998E-5</v>
      </c>
      <c r="H74" s="19">
        <v>8.2172868916728804E-3</v>
      </c>
      <c r="I74" s="14">
        <v>10.303235629993001</v>
      </c>
      <c r="J74" s="14">
        <v>8.4361704805262505</v>
      </c>
      <c r="K74" s="14">
        <v>8.6545571700472195</v>
      </c>
      <c r="L74" s="14">
        <v>7.8995682605249602</v>
      </c>
      <c r="M74" s="14">
        <v>8.9275485157286294</v>
      </c>
      <c r="N74" s="14">
        <v>8.2631833767269391</v>
      </c>
      <c r="O74" s="14">
        <v>5.4511466407499496</v>
      </c>
      <c r="P74" s="14">
        <v>7.32573768092535</v>
      </c>
      <c r="Q74" s="14">
        <v>6.6712923344575703</v>
      </c>
      <c r="R74" s="14">
        <v>5.2108849357802001</v>
      </c>
      <c r="S74" s="14">
        <v>6.5404298014400997</v>
      </c>
      <c r="T74" s="14">
        <v>6.8822336647962601</v>
      </c>
    </row>
    <row r="75" spans="1:20" x14ac:dyDescent="0.4">
      <c r="A75" s="2"/>
      <c r="B75" s="2" t="s">
        <v>30502</v>
      </c>
      <c r="C75" s="20" t="s">
        <v>30503</v>
      </c>
      <c r="D75" s="14">
        <v>0.45527901916639701</v>
      </c>
      <c r="E75" s="14">
        <v>2.9483094306867699</v>
      </c>
      <c r="F75" s="14">
        <v>16.908911643706801</v>
      </c>
      <c r="G75" s="19">
        <v>3.9663766821377802E-4</v>
      </c>
      <c r="H75" s="19">
        <v>2.7039635664638E-2</v>
      </c>
      <c r="I75" s="14">
        <v>9.2224766478258804</v>
      </c>
      <c r="J75" s="14">
        <v>8.1391222241696894</v>
      </c>
      <c r="K75" s="14">
        <v>10.110463983700001</v>
      </c>
      <c r="L75" s="14">
        <v>6.9907683721459799</v>
      </c>
      <c r="M75" s="14">
        <v>9.0727119062282799</v>
      </c>
      <c r="N75" s="14">
        <v>8.5341074218655297</v>
      </c>
      <c r="O75" s="14">
        <v>6.2298818751427998</v>
      </c>
      <c r="P75" s="14">
        <v>5.3458085779725604</v>
      </c>
      <c r="Q75" s="14">
        <v>5.2629083971831898</v>
      </c>
      <c r="R75" s="14">
        <v>5.7408054377239504</v>
      </c>
      <c r="S75" s="14">
        <v>6.5404298014400997</v>
      </c>
      <c r="T75" s="14">
        <v>8.6501468997897994</v>
      </c>
    </row>
    <row r="76" spans="1:20" x14ac:dyDescent="0.4">
      <c r="A76" s="2"/>
      <c r="B76" s="2" t="s">
        <v>15967</v>
      </c>
      <c r="C76" s="20" t="s">
        <v>15968</v>
      </c>
      <c r="D76" s="14">
        <v>0.45223261953632299</v>
      </c>
      <c r="E76" s="14">
        <v>3.44566455960351</v>
      </c>
      <c r="F76" s="14">
        <v>17.876988228057201</v>
      </c>
      <c r="G76" s="19">
        <v>2.95477364008929E-4</v>
      </c>
      <c r="H76" s="19">
        <v>2.2365959073060101E-2</v>
      </c>
      <c r="I76" s="14">
        <v>9.7268308395038598</v>
      </c>
      <c r="J76" s="14">
        <v>12.3572074644328</v>
      </c>
      <c r="K76" s="14">
        <v>13.8311147297016</v>
      </c>
      <c r="L76" s="14">
        <v>13.0028291721915</v>
      </c>
      <c r="M76" s="14">
        <v>11.5404895447224</v>
      </c>
      <c r="N76" s="14">
        <v>11.51427191839</v>
      </c>
      <c r="O76" s="14">
        <v>8.1413229050161604</v>
      </c>
      <c r="P76" s="14">
        <v>10.8236124294753</v>
      </c>
      <c r="Q76" s="14">
        <v>6.0782885713946797</v>
      </c>
      <c r="R76" s="14">
        <v>7.3305669435552003</v>
      </c>
      <c r="S76" s="14">
        <v>9.3130033042244893</v>
      </c>
      <c r="T76" s="14">
        <v>10.607479409961201</v>
      </c>
    </row>
    <row r="77" spans="1:20" x14ac:dyDescent="0.4">
      <c r="A77" s="2"/>
      <c r="B77" s="2" t="s">
        <v>7627</v>
      </c>
      <c r="C77" s="20" t="s">
        <v>7628</v>
      </c>
      <c r="D77" s="14">
        <v>0.45046238234369501</v>
      </c>
      <c r="E77" s="14">
        <v>5.4887031039241201</v>
      </c>
      <c r="F77" s="14">
        <v>16.056499598011602</v>
      </c>
      <c r="G77" s="19">
        <v>5.1735691704664095E-4</v>
      </c>
      <c r="H77" s="19">
        <v>2.9578211793014599E-2</v>
      </c>
      <c r="I77" s="14">
        <v>38.835272759204301</v>
      </c>
      <c r="J77" s="14">
        <v>39.8044663517788</v>
      </c>
      <c r="K77" s="14">
        <v>49.4199479523257</v>
      </c>
      <c r="L77" s="14">
        <v>44.740917581734301</v>
      </c>
      <c r="M77" s="14">
        <v>59.154081628608402</v>
      </c>
      <c r="N77" s="14">
        <v>58.655055772504397</v>
      </c>
      <c r="O77" s="14">
        <v>32.990056293369797</v>
      </c>
      <c r="P77" s="14">
        <v>30.028924728117399</v>
      </c>
      <c r="Q77" s="14">
        <v>33.430587142670703</v>
      </c>
      <c r="R77" s="14">
        <v>30.3821087781083</v>
      </c>
      <c r="S77" s="14">
        <v>37.252013216898</v>
      </c>
      <c r="T77" s="14">
        <v>47.986216378396001</v>
      </c>
    </row>
    <row r="78" spans="1:20" x14ac:dyDescent="0.4">
      <c r="A78" s="2"/>
      <c r="B78" s="2" t="s">
        <v>25848</v>
      </c>
      <c r="C78" s="20" t="s">
        <v>25849</v>
      </c>
      <c r="D78" s="14">
        <v>0.45024496196213398</v>
      </c>
      <c r="E78" s="14">
        <v>2.3780318640903499</v>
      </c>
      <c r="F78" s="14">
        <v>19.398580816914599</v>
      </c>
      <c r="G78" s="19">
        <v>1.8878226044895301E-4</v>
      </c>
      <c r="H78" s="19">
        <v>1.7769887992217799E-2</v>
      </c>
      <c r="I78" s="14">
        <v>5.90814910251345</v>
      </c>
      <c r="J78" s="14">
        <v>6.4162423373016502</v>
      </c>
      <c r="K78" s="14">
        <v>5.9853946783504197</v>
      </c>
      <c r="L78" s="14">
        <v>6.2217838512099197</v>
      </c>
      <c r="M78" s="14">
        <v>5.0081369722380096</v>
      </c>
      <c r="N78" s="14">
        <v>4.74117078992529</v>
      </c>
      <c r="O78" s="14">
        <v>4.6016172941395697</v>
      </c>
      <c r="P78" s="14">
        <v>3.8278629323754099</v>
      </c>
      <c r="Q78" s="14">
        <v>3.33564616722879</v>
      </c>
      <c r="R78" s="14">
        <v>4.06272384823541</v>
      </c>
      <c r="S78" s="14">
        <v>4.6209558379739901</v>
      </c>
      <c r="T78" s="14">
        <v>4.60920236266172</v>
      </c>
    </row>
    <row r="79" spans="1:20" x14ac:dyDescent="0.4">
      <c r="A79" s="2"/>
      <c r="B79" s="2" t="s">
        <v>22119</v>
      </c>
      <c r="C79" s="20" t="s">
        <v>22120</v>
      </c>
      <c r="D79" s="14">
        <v>0.447559322555169</v>
      </c>
      <c r="E79" s="14">
        <v>4.0353135835568601</v>
      </c>
      <c r="F79" s="14">
        <v>18.747894747051699</v>
      </c>
      <c r="G79" s="19">
        <v>2.28158075397035E-4</v>
      </c>
      <c r="H79" s="19">
        <v>1.9774460394660999E-2</v>
      </c>
      <c r="I79" s="14">
        <v>21.3269772480974</v>
      </c>
      <c r="J79" s="14">
        <v>20.6745586424164</v>
      </c>
      <c r="K79" s="14">
        <v>18.926788577486501</v>
      </c>
      <c r="L79" s="14">
        <v>17.7565516652508</v>
      </c>
      <c r="M79" s="14">
        <v>20.8309465367001</v>
      </c>
      <c r="N79" s="14">
        <v>16.187711697030601</v>
      </c>
      <c r="O79" s="14">
        <v>12.6013519747207</v>
      </c>
      <c r="P79" s="14">
        <v>12.341558075072401</v>
      </c>
      <c r="Q79" s="14">
        <v>17.345360069589699</v>
      </c>
      <c r="R79" s="14">
        <v>13.512972799565601</v>
      </c>
      <c r="S79" s="14">
        <v>13.3652261159863</v>
      </c>
      <c r="T79" s="14">
        <v>15.6586600813713</v>
      </c>
    </row>
    <row r="80" spans="1:20" x14ac:dyDescent="0.4">
      <c r="A80" s="2"/>
      <c r="B80" s="2" t="s">
        <v>22351</v>
      </c>
      <c r="C80" s="20" t="s">
        <v>22352</v>
      </c>
      <c r="D80" s="14">
        <v>0.43976530799947899</v>
      </c>
      <c r="E80" s="14">
        <v>3.88178994479712</v>
      </c>
      <c r="F80" s="14">
        <v>34.949156634728404</v>
      </c>
      <c r="G80" s="19">
        <v>4.2293370796068701E-6</v>
      </c>
      <c r="H80" s="19">
        <v>1.9813872685920399E-3</v>
      </c>
      <c r="I80" s="14">
        <v>17.148042517051199</v>
      </c>
      <c r="J80" s="14">
        <v>15.9217865407115</v>
      </c>
      <c r="K80" s="14">
        <v>17.551765475703299</v>
      </c>
      <c r="L80" s="14">
        <v>17.057474828036199</v>
      </c>
      <c r="M80" s="14">
        <v>17.564770250458</v>
      </c>
      <c r="N80" s="14">
        <v>18.3551040581394</v>
      </c>
      <c r="O80" s="14">
        <v>12.388969638068099</v>
      </c>
      <c r="P80" s="14">
        <v>13.5955131736092</v>
      </c>
      <c r="Q80" s="14">
        <v>11.785949790875</v>
      </c>
      <c r="R80" s="14">
        <v>11.040010457161401</v>
      </c>
      <c r="S80" s="14">
        <v>14.2183256553046</v>
      </c>
      <c r="T80" s="14">
        <v>13.133069745666299</v>
      </c>
    </row>
    <row r="81" spans="1:20" x14ac:dyDescent="0.4">
      <c r="A81" s="2"/>
      <c r="B81" s="2" t="s">
        <v>31047</v>
      </c>
      <c r="C81" s="20" t="s">
        <v>31048</v>
      </c>
      <c r="D81" s="14">
        <v>0.43600957814039198</v>
      </c>
      <c r="E81" s="14">
        <v>3.2184424418250002</v>
      </c>
      <c r="F81" s="14">
        <v>17.182848517048502</v>
      </c>
      <c r="G81" s="19">
        <v>3.6464866792067203E-4</v>
      </c>
      <c r="H81" s="19">
        <v>2.5799265345865002E-2</v>
      </c>
      <c r="I81" s="14">
        <v>8.2858188632810705</v>
      </c>
      <c r="J81" s="14">
        <v>12.891894325874601</v>
      </c>
      <c r="K81" s="14">
        <v>10.919301102396</v>
      </c>
      <c r="L81" s="14">
        <v>8.9481835163468606</v>
      </c>
      <c r="M81" s="14">
        <v>10.959835982723799</v>
      </c>
      <c r="N81" s="14">
        <v>12.1915820312365</v>
      </c>
      <c r="O81" s="14">
        <v>7.1502053339707201</v>
      </c>
      <c r="P81" s="14">
        <v>7.1277447706300698</v>
      </c>
      <c r="Q81" s="14">
        <v>7.70904891981764</v>
      </c>
      <c r="R81" s="14">
        <v>8.5670481147572808</v>
      </c>
      <c r="S81" s="14">
        <v>8.7442702780123103</v>
      </c>
      <c r="T81" s="14">
        <v>8.2713083494340403</v>
      </c>
    </row>
    <row r="82" spans="1:20" x14ac:dyDescent="0.4">
      <c r="A82" s="2"/>
      <c r="B82" s="2" t="s">
        <v>1875</v>
      </c>
      <c r="C82" s="20" t="s">
        <v>1876</v>
      </c>
      <c r="D82" s="14">
        <v>0.43129086990348697</v>
      </c>
      <c r="E82" s="14">
        <v>2.6985438125596701</v>
      </c>
      <c r="F82" s="14">
        <v>14.3085218074576</v>
      </c>
      <c r="G82" s="19">
        <v>9.1046543759856302E-4</v>
      </c>
      <c r="H82" s="19">
        <v>3.7893809783236899E-2</v>
      </c>
      <c r="I82" s="14">
        <v>7.9976164680365098</v>
      </c>
      <c r="J82" s="14">
        <v>7.7232546652705096</v>
      </c>
      <c r="K82" s="14">
        <v>9.1398594412648304</v>
      </c>
      <c r="L82" s="14">
        <v>6.2217838512099197</v>
      </c>
      <c r="M82" s="14">
        <v>8.3468949537300201</v>
      </c>
      <c r="N82" s="14">
        <v>6.9085631510340004</v>
      </c>
      <c r="O82" s="14">
        <v>5.3095584163148901</v>
      </c>
      <c r="P82" s="14">
        <v>5.21381330444237</v>
      </c>
      <c r="Q82" s="14">
        <v>4.7440301045031603</v>
      </c>
      <c r="R82" s="14">
        <v>6.3590460233249901</v>
      </c>
      <c r="S82" s="14">
        <v>5.3318721207392104</v>
      </c>
      <c r="T82" s="14">
        <v>7.3242119735446503</v>
      </c>
    </row>
    <row r="83" spans="1:20" x14ac:dyDescent="0.4">
      <c r="A83" s="2"/>
      <c r="B83" s="2" t="s">
        <v>21237</v>
      </c>
      <c r="C83" s="20" t="s">
        <v>21238</v>
      </c>
      <c r="D83" s="14">
        <v>0.429132831913695</v>
      </c>
      <c r="E83" s="14">
        <v>4.9249638615764004</v>
      </c>
      <c r="F83" s="14">
        <v>15.6721569870145</v>
      </c>
      <c r="G83" s="19">
        <v>5.8441174000916805E-4</v>
      </c>
      <c r="H83" s="19">
        <v>3.1266028090490498E-2</v>
      </c>
      <c r="I83" s="14">
        <v>33.4314778483688</v>
      </c>
      <c r="J83" s="14">
        <v>38.0815864649107</v>
      </c>
      <c r="K83" s="14">
        <v>30.735810510448101</v>
      </c>
      <c r="L83" s="14">
        <v>37.959872260752697</v>
      </c>
      <c r="M83" s="14">
        <v>30.484312004926998</v>
      </c>
      <c r="N83" s="14">
        <v>35.287856879301103</v>
      </c>
      <c r="O83" s="14">
        <v>19.609969084256299</v>
      </c>
      <c r="P83" s="14">
        <v>24.353127966319398</v>
      </c>
      <c r="Q83" s="14">
        <v>26.166291045150199</v>
      </c>
      <c r="R83" s="14">
        <v>26.142744762558301</v>
      </c>
      <c r="S83" s="14">
        <v>22.038404765722099</v>
      </c>
      <c r="T83" s="14">
        <v>34.663727357551799</v>
      </c>
    </row>
    <row r="84" spans="1:20" x14ac:dyDescent="0.4">
      <c r="A84" s="2"/>
      <c r="B84" s="2" t="s">
        <v>17523</v>
      </c>
      <c r="C84" s="20" t="s">
        <v>17524</v>
      </c>
      <c r="D84" s="14">
        <v>0.42673473444654397</v>
      </c>
      <c r="E84" s="14">
        <v>4.5825323430575304</v>
      </c>
      <c r="F84" s="14">
        <v>15.4350271670189</v>
      </c>
      <c r="G84" s="19">
        <v>6.3046582212854198E-4</v>
      </c>
      <c r="H84" s="19">
        <v>3.2332824144308103E-2</v>
      </c>
      <c r="I84" s="14">
        <v>27.811531141099898</v>
      </c>
      <c r="J84" s="14">
        <v>27.922536097516399</v>
      </c>
      <c r="K84" s="14">
        <v>30.735810510448101</v>
      </c>
      <c r="L84" s="14">
        <v>25.865842976940101</v>
      </c>
      <c r="M84" s="14">
        <v>23.806796041942999</v>
      </c>
      <c r="N84" s="14">
        <v>22.5544267577875</v>
      </c>
      <c r="O84" s="14">
        <v>24.990321612788701</v>
      </c>
      <c r="P84" s="14">
        <v>19.997283939823301</v>
      </c>
      <c r="Q84" s="14">
        <v>18.6796185364812</v>
      </c>
      <c r="R84" s="14">
        <v>16.7808158948854</v>
      </c>
      <c r="S84" s="14">
        <v>18.270548467066401</v>
      </c>
      <c r="T84" s="14">
        <v>19.068207034573099</v>
      </c>
    </row>
    <row r="85" spans="1:20" x14ac:dyDescent="0.4">
      <c r="A85" s="2"/>
      <c r="B85" s="2" t="s">
        <v>23687</v>
      </c>
      <c r="C85" s="20" t="s">
        <v>23688</v>
      </c>
      <c r="D85" s="14">
        <v>0.42596412530663502</v>
      </c>
      <c r="E85" s="14">
        <v>3.32502281218316</v>
      </c>
      <c r="F85" s="14">
        <v>13.1725625839233</v>
      </c>
      <c r="G85" s="19">
        <v>1.3356653528554599E-3</v>
      </c>
      <c r="H85" s="19">
        <v>4.5665529046146999E-2</v>
      </c>
      <c r="I85" s="14">
        <v>13.185259582438601</v>
      </c>
      <c r="J85" s="14">
        <v>10.040231064851699</v>
      </c>
      <c r="K85" s="14">
        <v>12.375207916048801</v>
      </c>
      <c r="L85" s="14">
        <v>10.975506344269199</v>
      </c>
      <c r="M85" s="14">
        <v>10.814672592224101</v>
      </c>
      <c r="N85" s="14">
        <v>12.1238510199518</v>
      </c>
      <c r="O85" s="14">
        <v>9.8403815982369292</v>
      </c>
      <c r="P85" s="14">
        <v>10.889610066240399</v>
      </c>
      <c r="Q85" s="14">
        <v>7.4125470382861902</v>
      </c>
      <c r="R85" s="14">
        <v>6.7123263579541597</v>
      </c>
      <c r="S85" s="14">
        <v>8.5309953931827405</v>
      </c>
      <c r="T85" s="14">
        <v>8.0818890742561607</v>
      </c>
    </row>
    <row r="86" spans="1:20" x14ac:dyDescent="0.4">
      <c r="A86" s="2"/>
      <c r="B86" s="2" t="s">
        <v>32796</v>
      </c>
      <c r="C86" s="20" t="s">
        <v>32797</v>
      </c>
      <c r="D86" s="14">
        <v>0.42572828913587202</v>
      </c>
      <c r="E86" s="14">
        <v>3.5431688090923998</v>
      </c>
      <c r="F86" s="14">
        <v>13.399441367651599</v>
      </c>
      <c r="G86" s="19">
        <v>1.23593329644957E-3</v>
      </c>
      <c r="H86" s="19">
        <v>4.41725108467153E-2</v>
      </c>
      <c r="I86" s="14">
        <v>13.617563175305399</v>
      </c>
      <c r="J86" s="14">
        <v>10.931375833921299</v>
      </c>
      <c r="K86" s="14">
        <v>12.13255678044</v>
      </c>
      <c r="L86" s="14">
        <v>11.9542139163696</v>
      </c>
      <c r="M86" s="14">
        <v>12.7017966687196</v>
      </c>
      <c r="N86" s="14">
        <v>12.3270440538058</v>
      </c>
      <c r="O86" s="14">
        <v>9.3448228127142094</v>
      </c>
      <c r="P86" s="14">
        <v>9.3716644206432491</v>
      </c>
      <c r="Q86" s="14">
        <v>6.6712923344575703</v>
      </c>
      <c r="R86" s="14">
        <v>7.6838472781843601</v>
      </c>
      <c r="S86" s="14">
        <v>9.3130033042244893</v>
      </c>
      <c r="T86" s="14">
        <v>12.1228336113842</v>
      </c>
    </row>
    <row r="87" spans="1:20" x14ac:dyDescent="0.4">
      <c r="A87" s="2"/>
      <c r="B87" s="2" t="s">
        <v>24027</v>
      </c>
      <c r="C87" s="20" t="s">
        <v>24028</v>
      </c>
      <c r="D87" s="14">
        <v>0.42451056881115001</v>
      </c>
      <c r="E87" s="14">
        <v>4.6197171455235901</v>
      </c>
      <c r="F87" s="14">
        <v>41.623007050487999</v>
      </c>
      <c r="G87" s="19">
        <v>1.1329899683821701E-6</v>
      </c>
      <c r="H87" s="19">
        <v>8.1830200466402397E-4</v>
      </c>
      <c r="I87" s="14">
        <v>23.9207988052984</v>
      </c>
      <c r="J87" s="14">
        <v>28.694861564043499</v>
      </c>
      <c r="K87" s="14">
        <v>27.015159764446501</v>
      </c>
      <c r="L87" s="14">
        <v>29.291319479291701</v>
      </c>
      <c r="M87" s="14">
        <v>28.5246062331817</v>
      </c>
      <c r="N87" s="14">
        <v>27.295597547712799</v>
      </c>
      <c r="O87" s="14">
        <v>20.671880767519301</v>
      </c>
      <c r="P87" s="14">
        <v>20.525265033943999</v>
      </c>
      <c r="Q87" s="14">
        <v>19.346747769926999</v>
      </c>
      <c r="R87" s="14">
        <v>18.193937233402099</v>
      </c>
      <c r="S87" s="14">
        <v>20.118930802255999</v>
      </c>
      <c r="T87" s="14">
        <v>23.6774093972349</v>
      </c>
    </row>
    <row r="88" spans="1:20" x14ac:dyDescent="0.4">
      <c r="A88" s="2"/>
      <c r="B88" s="2" t="s">
        <v>22363</v>
      </c>
      <c r="C88" s="20" t="s">
        <v>22364</v>
      </c>
      <c r="D88" s="14">
        <v>0.42336923367583901</v>
      </c>
      <c r="E88" s="14">
        <v>3.7023418895436899</v>
      </c>
      <c r="F88" s="14">
        <v>16.087353957746501</v>
      </c>
      <c r="G88" s="19">
        <v>5.1234894186536503E-4</v>
      </c>
      <c r="H88" s="19">
        <v>2.9494301129786901E-2</v>
      </c>
      <c r="I88" s="14">
        <v>14.193967965794499</v>
      </c>
      <c r="J88" s="14">
        <v>10.8125565313787</v>
      </c>
      <c r="K88" s="14">
        <v>11.9707893567008</v>
      </c>
      <c r="L88" s="14">
        <v>10.1366141396117</v>
      </c>
      <c r="M88" s="14">
        <v>10.7420908969743</v>
      </c>
      <c r="N88" s="14">
        <v>14.3589743923452</v>
      </c>
      <c r="O88" s="14">
        <v>8.2121170172336999</v>
      </c>
      <c r="P88" s="14">
        <v>9.9656431515290809</v>
      </c>
      <c r="Q88" s="14">
        <v>9.1174328570920107</v>
      </c>
      <c r="R88" s="14">
        <v>8.4787280310999904</v>
      </c>
      <c r="S88" s="14">
        <v>8.6731786497357906</v>
      </c>
      <c r="T88" s="14">
        <v>9.2815444837160594</v>
      </c>
    </row>
    <row r="89" spans="1:20" x14ac:dyDescent="0.4">
      <c r="A89" s="2"/>
      <c r="B89" s="2" t="s">
        <v>4607</v>
      </c>
      <c r="C89" s="20" t="s">
        <v>4608</v>
      </c>
      <c r="D89" s="14">
        <v>0.422571850726844</v>
      </c>
      <c r="E89" s="14">
        <v>4.3584558651683398</v>
      </c>
      <c r="F89" s="14">
        <v>22.520858530297101</v>
      </c>
      <c r="G89" s="19">
        <v>7.9236919225539597E-5</v>
      </c>
      <c r="H89" s="19">
        <v>1.04846775408817E-2</v>
      </c>
      <c r="I89" s="14">
        <v>22.7679892243201</v>
      </c>
      <c r="J89" s="14">
        <v>23.526221903439399</v>
      </c>
      <c r="K89" s="14">
        <v>25.316601815184899</v>
      </c>
      <c r="L89" s="14">
        <v>21.951012688538398</v>
      </c>
      <c r="M89" s="14">
        <v>22.572907222695999</v>
      </c>
      <c r="N89" s="14">
        <v>24.3154330511883</v>
      </c>
      <c r="O89" s="14">
        <v>15.574704687857</v>
      </c>
      <c r="P89" s="14">
        <v>19.8652886662931</v>
      </c>
      <c r="Q89" s="14">
        <v>16.455854424995302</v>
      </c>
      <c r="R89" s="14">
        <v>13.954573217852101</v>
      </c>
      <c r="S89" s="14">
        <v>16.493257760153298</v>
      </c>
      <c r="T89" s="14">
        <v>21.972635920633898</v>
      </c>
    </row>
    <row r="90" spans="1:20" x14ac:dyDescent="0.4">
      <c r="A90" s="2"/>
      <c r="B90" s="2" t="s">
        <v>20496</v>
      </c>
      <c r="C90" s="20" t="s">
        <v>20497</v>
      </c>
      <c r="D90" s="14">
        <v>0.42185733536662401</v>
      </c>
      <c r="E90" s="14">
        <v>4.3187958643462201</v>
      </c>
      <c r="F90" s="14">
        <v>16.7216791472549</v>
      </c>
      <c r="G90" s="19">
        <v>4.20252718187547E-4</v>
      </c>
      <c r="H90" s="19">
        <v>2.7314141850320099E-2</v>
      </c>
      <c r="I90" s="14">
        <v>23.272343415998101</v>
      </c>
      <c r="J90" s="14">
        <v>18.714040150463099</v>
      </c>
      <c r="K90" s="14">
        <v>23.618043865923301</v>
      </c>
      <c r="L90" s="14">
        <v>23.069535628081699</v>
      </c>
      <c r="M90" s="14">
        <v>24.532612994441301</v>
      </c>
      <c r="N90" s="14">
        <v>22.689888780356799</v>
      </c>
      <c r="O90" s="14">
        <v>15.149940014551801</v>
      </c>
      <c r="P90" s="14">
        <v>17.093387922159199</v>
      </c>
      <c r="Q90" s="14">
        <v>14.0838393727438</v>
      </c>
      <c r="R90" s="14">
        <v>14.396173636138499</v>
      </c>
      <c r="S90" s="14">
        <v>16.208891247047202</v>
      </c>
      <c r="T90" s="14">
        <v>23.929968430805399</v>
      </c>
    </row>
    <row r="91" spans="1:20" x14ac:dyDescent="0.4">
      <c r="A91" s="2"/>
      <c r="B91" s="2" t="s">
        <v>21941</v>
      </c>
      <c r="C91" s="20" t="s">
        <v>21942</v>
      </c>
      <c r="D91" s="14">
        <v>0.42170272603125603</v>
      </c>
      <c r="E91" s="14">
        <v>6.6255364276622402</v>
      </c>
      <c r="F91" s="14">
        <v>28.455945521788401</v>
      </c>
      <c r="G91" s="19">
        <v>1.7846196608348601E-5</v>
      </c>
      <c r="H91" s="19">
        <v>4.5492054707222803E-3</v>
      </c>
      <c r="I91" s="14">
        <v>121.62141079320401</v>
      </c>
      <c r="J91" s="14">
        <v>91.728501562905095</v>
      </c>
      <c r="K91" s="14">
        <v>112.832778058092</v>
      </c>
      <c r="L91" s="14">
        <v>106.32958694033999</v>
      </c>
      <c r="M91" s="14">
        <v>120.413032419462</v>
      </c>
      <c r="N91" s="14">
        <v>137.90033897554099</v>
      </c>
      <c r="O91" s="14">
        <v>89.200581394090193</v>
      </c>
      <c r="P91" s="14">
        <v>86.060918341681599</v>
      </c>
      <c r="Q91" s="14">
        <v>80.129633483873704</v>
      </c>
      <c r="R91" s="14">
        <v>74.718790774068694</v>
      </c>
      <c r="S91" s="14">
        <v>89.930909769801403</v>
      </c>
      <c r="T91" s="14">
        <v>95.214755656080399</v>
      </c>
    </row>
    <row r="92" spans="1:20" x14ac:dyDescent="0.4">
      <c r="A92" s="2"/>
      <c r="B92" s="2" t="s">
        <v>28387</v>
      </c>
      <c r="C92" s="20" t="s">
        <v>28388</v>
      </c>
      <c r="D92" s="14">
        <v>0.42127530068210201</v>
      </c>
      <c r="E92" s="14">
        <v>3.4454971226115201</v>
      </c>
      <c r="F92" s="14">
        <v>14.8800197739094</v>
      </c>
      <c r="G92" s="19">
        <v>7.5447022195063097E-4</v>
      </c>
      <c r="H92" s="19">
        <v>3.5848285057554399E-2</v>
      </c>
      <c r="I92" s="14">
        <v>10.303235629993001</v>
      </c>
      <c r="J92" s="14">
        <v>11.881930254262301</v>
      </c>
      <c r="K92" s="14">
        <v>12.6178590516576</v>
      </c>
      <c r="L92" s="14">
        <v>11.8143985489267</v>
      </c>
      <c r="M92" s="14">
        <v>14.5889207452151</v>
      </c>
      <c r="N92" s="14">
        <v>12.597968098944399</v>
      </c>
      <c r="O92" s="14">
        <v>7.5749700072759101</v>
      </c>
      <c r="P92" s="14">
        <v>9.8996455147639892</v>
      </c>
      <c r="Q92" s="14">
        <v>6.8195432752232898</v>
      </c>
      <c r="R92" s="14">
        <v>8.8320083657291608</v>
      </c>
      <c r="S92" s="14">
        <v>11.019202382861</v>
      </c>
      <c r="T92" s="14">
        <v>10.7968986851391</v>
      </c>
    </row>
    <row r="93" spans="1:20" x14ac:dyDescent="0.4">
      <c r="A93" s="2"/>
      <c r="B93" s="2" t="s">
        <v>33462</v>
      </c>
      <c r="C93" s="20" t="s">
        <v>33463</v>
      </c>
      <c r="D93" s="14">
        <v>0.41569230552179998</v>
      </c>
      <c r="E93" s="14">
        <v>3.67839182662077</v>
      </c>
      <c r="F93" s="14">
        <v>20.922687501779698</v>
      </c>
      <c r="G93" s="19">
        <v>1.22569451335188E-4</v>
      </c>
      <c r="H93" s="19">
        <v>1.3619351727206099E-2</v>
      </c>
      <c r="I93" s="14">
        <v>16.499587127750999</v>
      </c>
      <c r="J93" s="14">
        <v>13.545400489859</v>
      </c>
      <c r="K93" s="14">
        <v>15.772323814571999</v>
      </c>
      <c r="L93" s="14">
        <v>11.8843062326482</v>
      </c>
      <c r="M93" s="14">
        <v>14.4437573547154</v>
      </c>
      <c r="N93" s="14">
        <v>13.2075472005062</v>
      </c>
      <c r="O93" s="14">
        <v>9.5572051493667995</v>
      </c>
      <c r="P93" s="14">
        <v>10.295631335354599</v>
      </c>
      <c r="Q93" s="14">
        <v>10.303440383217801</v>
      </c>
      <c r="R93" s="14">
        <v>11.1283305408187</v>
      </c>
      <c r="S93" s="14">
        <v>10.592652613201899</v>
      </c>
      <c r="T93" s="14">
        <v>11.996554094599</v>
      </c>
    </row>
    <row r="94" spans="1:20" x14ac:dyDescent="0.4">
      <c r="A94" s="2"/>
      <c r="B94" s="2" t="s">
        <v>33208</v>
      </c>
      <c r="C94" s="20" t="s">
        <v>33209</v>
      </c>
      <c r="D94" s="14">
        <v>0.41375739783484899</v>
      </c>
      <c r="E94" s="14">
        <v>3.6677174047782</v>
      </c>
      <c r="F94" s="14">
        <v>21.098301668687899</v>
      </c>
      <c r="G94" s="19">
        <v>1.16737968326428E-4</v>
      </c>
      <c r="H94" s="19">
        <v>1.31398437855215E-2</v>
      </c>
      <c r="I94" s="14">
        <v>13.2573101812497</v>
      </c>
      <c r="J94" s="14">
        <v>16.040605843254099</v>
      </c>
      <c r="K94" s="14">
        <v>15.206137831484799</v>
      </c>
      <c r="L94" s="14">
        <v>12.163936967533999</v>
      </c>
      <c r="M94" s="14">
        <v>13.5001953164677</v>
      </c>
      <c r="N94" s="14">
        <v>13.817126302068001</v>
      </c>
      <c r="O94" s="14">
        <v>8.7076758027564196</v>
      </c>
      <c r="P94" s="14">
        <v>11.747579344186599</v>
      </c>
      <c r="Q94" s="14">
        <v>9.7845620905377704</v>
      </c>
      <c r="R94" s="14">
        <v>10.2451297042458</v>
      </c>
      <c r="S94" s="14">
        <v>9.8817363304366808</v>
      </c>
      <c r="T94" s="14">
        <v>12.5648119201326</v>
      </c>
    </row>
    <row r="95" spans="1:20" x14ac:dyDescent="0.4">
      <c r="A95" s="2"/>
      <c r="B95" s="2" t="s">
        <v>9236</v>
      </c>
      <c r="C95" s="20" t="s">
        <v>9236</v>
      </c>
      <c r="D95" s="14">
        <v>0.41264651306366001</v>
      </c>
      <c r="E95" s="14">
        <v>4.4763434266314999</v>
      </c>
      <c r="F95" s="14">
        <v>14.794906901721101</v>
      </c>
      <c r="G95" s="19">
        <v>7.7573182060666703E-4</v>
      </c>
      <c r="H95" s="19">
        <v>3.6146600479558998E-2</v>
      </c>
      <c r="I95" s="14">
        <v>24.857456589843199</v>
      </c>
      <c r="J95" s="14">
        <v>20.258691083517199</v>
      </c>
      <c r="K95" s="14">
        <v>25.316601815184899</v>
      </c>
      <c r="L95" s="14">
        <v>29.151504111848698</v>
      </c>
      <c r="M95" s="14">
        <v>29.613331661929099</v>
      </c>
      <c r="N95" s="14">
        <v>24.5186260850422</v>
      </c>
      <c r="O95" s="14">
        <v>16.636616371119999</v>
      </c>
      <c r="P95" s="14">
        <v>20.393269760413801</v>
      </c>
      <c r="Q95" s="14">
        <v>17.048858188058201</v>
      </c>
      <c r="R95" s="14">
        <v>21.9917008306656</v>
      </c>
      <c r="S95" s="14">
        <v>16.919807529812399</v>
      </c>
      <c r="T95" s="14">
        <v>22.3514744709897</v>
      </c>
    </row>
    <row r="96" spans="1:20" x14ac:dyDescent="0.4">
      <c r="A96" s="2"/>
      <c r="B96" s="2" t="s">
        <v>973</v>
      </c>
      <c r="C96" s="20" t="s">
        <v>974</v>
      </c>
      <c r="D96" s="14">
        <v>0.41143854037681399</v>
      </c>
      <c r="E96" s="14">
        <v>7.6863282652798599</v>
      </c>
      <c r="F96" s="14">
        <v>15.128853993218399</v>
      </c>
      <c r="G96" s="19">
        <v>6.9586681057199804E-4</v>
      </c>
      <c r="H96" s="19">
        <v>3.4529621542250699E-2</v>
      </c>
      <c r="I96" s="14">
        <v>159.52002576786299</v>
      </c>
      <c r="J96" s="14">
        <v>251.12459592383399</v>
      </c>
      <c r="K96" s="14">
        <v>241.76141477823501</v>
      </c>
      <c r="L96" s="14">
        <v>255.30286095077099</v>
      </c>
      <c r="M96" s="14">
        <v>246.99550893515899</v>
      </c>
      <c r="N96" s="14">
        <v>195.20077452235299</v>
      </c>
      <c r="O96" s="14">
        <v>165.79981081346</v>
      </c>
      <c r="P96" s="14">
        <v>148.032699264104</v>
      </c>
      <c r="Q96" s="14">
        <v>177.45637609657101</v>
      </c>
      <c r="R96" s="14">
        <v>169.66288070565699</v>
      </c>
      <c r="S96" s="14">
        <v>187.75299027829701</v>
      </c>
      <c r="T96" s="14">
        <v>166.37326336456999</v>
      </c>
    </row>
    <row r="97" spans="1:20" x14ac:dyDescent="0.4">
      <c r="A97" s="2"/>
      <c r="B97" s="2" t="s">
        <v>16438</v>
      </c>
      <c r="C97" s="20" t="s">
        <v>16439</v>
      </c>
      <c r="D97" s="14">
        <v>0.40919504283328001</v>
      </c>
      <c r="E97" s="14">
        <v>3.9861884299722501</v>
      </c>
      <c r="F97" s="14">
        <v>17.5053492889216</v>
      </c>
      <c r="G97" s="19">
        <v>3.3053956127732998E-4</v>
      </c>
      <c r="H97" s="19">
        <v>2.40738351058035E-2</v>
      </c>
      <c r="I97" s="14">
        <v>15.5629293432062</v>
      </c>
      <c r="J97" s="14">
        <v>17.585256776308199</v>
      </c>
      <c r="K97" s="14">
        <v>15.125254119615199</v>
      </c>
      <c r="L97" s="14">
        <v>16.218582623378701</v>
      </c>
      <c r="M97" s="14">
        <v>16.476044821710602</v>
      </c>
      <c r="N97" s="14">
        <v>18.1519110242854</v>
      </c>
      <c r="O97" s="14">
        <v>9.2032345882791393</v>
      </c>
      <c r="P97" s="14">
        <v>10.8236124294753</v>
      </c>
      <c r="Q97" s="14">
        <v>13.2684591985323</v>
      </c>
      <c r="R97" s="14">
        <v>14.0428933015094</v>
      </c>
      <c r="S97" s="14">
        <v>12.227760063561901</v>
      </c>
      <c r="T97" s="14">
        <v>15.2166817726229</v>
      </c>
    </row>
    <row r="98" spans="1:20" x14ac:dyDescent="0.4">
      <c r="A98" s="2"/>
      <c r="B98" s="2" t="s">
        <v>14849</v>
      </c>
      <c r="C98" s="20" t="s">
        <v>14850</v>
      </c>
      <c r="D98" s="14">
        <v>0.40880736731850897</v>
      </c>
      <c r="E98" s="14">
        <v>4.7402264707687003</v>
      </c>
      <c r="F98" s="14">
        <v>16.027460943230199</v>
      </c>
      <c r="G98" s="19">
        <v>5.2211887738141895E-4</v>
      </c>
      <c r="H98" s="19">
        <v>2.9578211793014599E-2</v>
      </c>
      <c r="I98" s="14">
        <v>24.281051799354099</v>
      </c>
      <c r="J98" s="14">
        <v>24.833234231408198</v>
      </c>
      <c r="K98" s="14">
        <v>21.919485916661699</v>
      </c>
      <c r="L98" s="14">
        <v>23.978335516460699</v>
      </c>
      <c r="M98" s="14">
        <v>19.6696394127029</v>
      </c>
      <c r="N98" s="14">
        <v>22.825350802926099</v>
      </c>
      <c r="O98" s="14">
        <v>18.831233849863501</v>
      </c>
      <c r="P98" s="14">
        <v>20.327272123648701</v>
      </c>
      <c r="Q98" s="14">
        <v>12.2307026131722</v>
      </c>
      <c r="R98" s="14">
        <v>15.985935141969801</v>
      </c>
      <c r="S98" s="14">
        <v>16.990899158089</v>
      </c>
      <c r="T98" s="14">
        <v>19.005067276180501</v>
      </c>
    </row>
    <row r="99" spans="1:20" x14ac:dyDescent="0.4">
      <c r="A99" s="2"/>
      <c r="B99" s="2" t="s">
        <v>18005</v>
      </c>
      <c r="C99" s="20" t="s">
        <v>18006</v>
      </c>
      <c r="D99" s="14">
        <v>0.40754288292082502</v>
      </c>
      <c r="E99" s="14">
        <v>5.6317270516220201</v>
      </c>
      <c r="F99" s="14">
        <v>41.271481122809597</v>
      </c>
      <c r="G99" s="19">
        <v>1.21010801373503E-6</v>
      </c>
      <c r="H99" s="19">
        <v>8.37781224991963E-4</v>
      </c>
      <c r="I99" s="14">
        <v>51.8764311440206</v>
      </c>
      <c r="J99" s="14">
        <v>53.4092764929091</v>
      </c>
      <c r="K99" s="14">
        <v>64.868736919419405</v>
      </c>
      <c r="L99" s="14">
        <v>58.652546642304799</v>
      </c>
      <c r="M99" s="14">
        <v>63.799310124597298</v>
      </c>
      <c r="N99" s="14">
        <v>52.694726779455401</v>
      </c>
      <c r="O99" s="14">
        <v>43.325996677129503</v>
      </c>
      <c r="P99" s="14">
        <v>44.878393000263401</v>
      </c>
      <c r="Q99" s="14">
        <v>35.728476724539398</v>
      </c>
      <c r="R99" s="14">
        <v>47.692845174937403</v>
      </c>
      <c r="S99" s="14">
        <v>42.5127937093607</v>
      </c>
      <c r="T99" s="14">
        <v>46.028883868224597</v>
      </c>
    </row>
    <row r="100" spans="1:20" x14ac:dyDescent="0.4">
      <c r="A100" s="2"/>
      <c r="B100" s="2" t="s">
        <v>15699</v>
      </c>
      <c r="C100" s="20" t="s">
        <v>15700</v>
      </c>
      <c r="D100" s="14">
        <v>0.407092027155464</v>
      </c>
      <c r="E100" s="14">
        <v>4.0275725932381299</v>
      </c>
      <c r="F100" s="14">
        <v>18.048688292432502</v>
      </c>
      <c r="G100" s="19">
        <v>2.8066291745670597E-4</v>
      </c>
      <c r="H100" s="19">
        <v>2.2316564271534601E-2</v>
      </c>
      <c r="I100" s="14">
        <v>21.254926649286201</v>
      </c>
      <c r="J100" s="14">
        <v>21.209245503858199</v>
      </c>
      <c r="K100" s="14">
        <v>19.088556001225701</v>
      </c>
      <c r="L100" s="14">
        <v>19.15470533968</v>
      </c>
      <c r="M100" s="14">
        <v>17.709933640957601</v>
      </c>
      <c r="N100" s="14">
        <v>16.661828776023199</v>
      </c>
      <c r="O100" s="14">
        <v>13.734057770201201</v>
      </c>
      <c r="P100" s="14">
        <v>14.849468272146</v>
      </c>
      <c r="Q100" s="14">
        <v>11.044695087046399</v>
      </c>
      <c r="R100" s="14">
        <v>14.1312133851666</v>
      </c>
      <c r="S100" s="14">
        <v>15.000333566346301</v>
      </c>
      <c r="T100" s="14">
        <v>17.868551625113199</v>
      </c>
    </row>
    <row r="101" spans="1:20" x14ac:dyDescent="0.4">
      <c r="A101" s="2"/>
      <c r="B101" s="2" t="s">
        <v>4950</v>
      </c>
      <c r="C101" s="20" t="s">
        <v>4951</v>
      </c>
      <c r="D101" s="14">
        <v>0.404944014342278</v>
      </c>
      <c r="E101" s="14">
        <v>5.4803936056177296</v>
      </c>
      <c r="F101" s="14">
        <v>32.672369292358198</v>
      </c>
      <c r="G101" s="19">
        <v>6.8698214904196096E-6</v>
      </c>
      <c r="H101" s="19">
        <v>2.70639740261212E-3</v>
      </c>
      <c r="I101" s="14">
        <v>44.239067670039802</v>
      </c>
      <c r="J101" s="14">
        <v>46.6959858992509</v>
      </c>
      <c r="K101" s="14">
        <v>52.331761579631397</v>
      </c>
      <c r="L101" s="14">
        <v>50.613163014336898</v>
      </c>
      <c r="M101" s="14">
        <v>44.782905969142803</v>
      </c>
      <c r="N101" s="14">
        <v>51.001451497339197</v>
      </c>
      <c r="O101" s="14">
        <v>35.4678502209835</v>
      </c>
      <c r="P101" s="14">
        <v>35.506728579620201</v>
      </c>
      <c r="Q101" s="14">
        <v>32.244579616544897</v>
      </c>
      <c r="R101" s="14">
        <v>32.9433912041697</v>
      </c>
      <c r="S101" s="14">
        <v>34.763806227219703</v>
      </c>
      <c r="T101" s="14">
        <v>47.354818794469701</v>
      </c>
    </row>
    <row r="102" spans="1:20" x14ac:dyDescent="0.4">
      <c r="A102" s="2"/>
      <c r="B102" s="2" t="s">
        <v>23823</v>
      </c>
      <c r="C102" s="20" t="s">
        <v>23824</v>
      </c>
      <c r="D102" s="14">
        <v>0.39731266394213299</v>
      </c>
      <c r="E102" s="14">
        <v>3.33532900322842</v>
      </c>
      <c r="F102" s="14">
        <v>14.4885639796631</v>
      </c>
      <c r="G102" s="19">
        <v>8.5783127225606099E-4</v>
      </c>
      <c r="H102" s="19">
        <v>3.7690136983727203E-2</v>
      </c>
      <c r="I102" s="14">
        <v>10.015033234748399</v>
      </c>
      <c r="J102" s="14">
        <v>11.169014439006601</v>
      </c>
      <c r="K102" s="14">
        <v>13.1840450347448</v>
      </c>
      <c r="L102" s="14">
        <v>9.8569834047258293</v>
      </c>
      <c r="M102" s="14">
        <v>11.830816325721701</v>
      </c>
      <c r="N102" s="14">
        <v>9.2791485459966498</v>
      </c>
      <c r="O102" s="14">
        <v>6.58385243623046</v>
      </c>
      <c r="P102" s="14">
        <v>9.8996455147639892</v>
      </c>
      <c r="Q102" s="14">
        <v>7.1901706271375998</v>
      </c>
      <c r="R102" s="14">
        <v>7.0656066925833203</v>
      </c>
      <c r="S102" s="14">
        <v>8.5309953931827405</v>
      </c>
      <c r="T102" s="14">
        <v>10.039221584427599</v>
      </c>
    </row>
    <row r="103" spans="1:20" x14ac:dyDescent="0.4">
      <c r="A103" s="2"/>
      <c r="B103" s="2" t="s">
        <v>23267</v>
      </c>
      <c r="C103" s="20" t="s">
        <v>23268</v>
      </c>
      <c r="D103" s="14">
        <v>0.39592139969057999</v>
      </c>
      <c r="E103" s="14">
        <v>5.1539079261026197</v>
      </c>
      <c r="F103" s="14">
        <v>24.7481382391693</v>
      </c>
      <c r="G103" s="19">
        <v>4.4280496735966097E-5</v>
      </c>
      <c r="H103" s="19">
        <v>7.3803666386657299E-3</v>
      </c>
      <c r="I103" s="14">
        <v>36.601704196059003</v>
      </c>
      <c r="J103" s="14">
        <v>39.8044663517788</v>
      </c>
      <c r="K103" s="14">
        <v>36.640321476928897</v>
      </c>
      <c r="L103" s="14">
        <v>34.883934177008399</v>
      </c>
      <c r="M103" s="14">
        <v>35.419867281915202</v>
      </c>
      <c r="N103" s="14">
        <v>35.287856879301103</v>
      </c>
      <c r="O103" s="14">
        <v>27.0433508670972</v>
      </c>
      <c r="P103" s="14">
        <v>30.5569058222382</v>
      </c>
      <c r="Q103" s="14">
        <v>21.8670137629443</v>
      </c>
      <c r="R103" s="14">
        <v>23.4048221691823</v>
      </c>
      <c r="S103" s="14">
        <v>28.2944680540561</v>
      </c>
      <c r="T103" s="14">
        <v>34.537447840766603</v>
      </c>
    </row>
    <row r="104" spans="1:20" x14ac:dyDescent="0.4">
      <c r="A104" s="2"/>
      <c r="B104" s="2" t="s">
        <v>3371</v>
      </c>
      <c r="C104" s="20" t="s">
        <v>3372</v>
      </c>
      <c r="D104" s="14">
        <v>0.38789813035161003</v>
      </c>
      <c r="E104" s="14">
        <v>4.5690830070311002</v>
      </c>
      <c r="F104" s="14">
        <v>14.0852795546443</v>
      </c>
      <c r="G104" s="19">
        <v>9.8066977526089193E-4</v>
      </c>
      <c r="H104" s="19">
        <v>3.8810342201763201E-2</v>
      </c>
      <c r="I104" s="14">
        <v>33.287376650746502</v>
      </c>
      <c r="J104" s="14">
        <v>26.318475513191</v>
      </c>
      <c r="K104" s="14">
        <v>25.2357181033153</v>
      </c>
      <c r="L104" s="14">
        <v>26.005658344383001</v>
      </c>
      <c r="M104" s="14">
        <v>28.814933014181001</v>
      </c>
      <c r="N104" s="14">
        <v>28.7179487846904</v>
      </c>
      <c r="O104" s="14">
        <v>17.981704503253098</v>
      </c>
      <c r="P104" s="14">
        <v>16.631404464803499</v>
      </c>
      <c r="Q104" s="14">
        <v>21.570511881412799</v>
      </c>
      <c r="R104" s="14">
        <v>20.4902594084916</v>
      </c>
      <c r="S104" s="14">
        <v>22.251679650551701</v>
      </c>
      <c r="T104" s="14">
        <v>29.5494069277491</v>
      </c>
    </row>
    <row r="105" spans="1:20" x14ac:dyDescent="0.4">
      <c r="A105" s="2"/>
      <c r="B105" s="2" t="s">
        <v>25910</v>
      </c>
      <c r="C105" s="20" t="s">
        <v>25911</v>
      </c>
      <c r="D105" s="14">
        <v>0.386775431305246</v>
      </c>
      <c r="E105" s="14">
        <v>3.8625859875196502</v>
      </c>
      <c r="F105" s="14">
        <v>21.476834875653001</v>
      </c>
      <c r="G105" s="19">
        <v>1.05167378069017E-4</v>
      </c>
      <c r="H105" s="19">
        <v>1.26595231350579E-2</v>
      </c>
      <c r="I105" s="14">
        <v>16.499587127750999</v>
      </c>
      <c r="J105" s="14">
        <v>16.991160263595098</v>
      </c>
      <c r="K105" s="14">
        <v>15.125254119615199</v>
      </c>
      <c r="L105" s="14">
        <v>16.917659460593299</v>
      </c>
      <c r="M105" s="14">
        <v>15.024410916714</v>
      </c>
      <c r="N105" s="14">
        <v>12.733430121513599</v>
      </c>
      <c r="O105" s="14">
        <v>12.884528423590799</v>
      </c>
      <c r="P105" s="14">
        <v>11.6815817074215</v>
      </c>
      <c r="Q105" s="14">
        <v>11.044695087046399</v>
      </c>
      <c r="R105" s="14">
        <v>9.9801694532739393</v>
      </c>
      <c r="S105" s="14">
        <v>12.725401461497601</v>
      </c>
      <c r="T105" s="14">
        <v>12.8805107120958</v>
      </c>
    </row>
    <row r="106" spans="1:20" x14ac:dyDescent="0.4">
      <c r="A106" s="2"/>
      <c r="B106" s="2" t="s">
        <v>27859</v>
      </c>
      <c r="C106" s="20" t="s">
        <v>27860</v>
      </c>
      <c r="D106" s="14">
        <v>0.38565354552158698</v>
      </c>
      <c r="E106" s="14">
        <v>3.6332244540662701</v>
      </c>
      <c r="F106" s="14">
        <v>15.7733203959761</v>
      </c>
      <c r="G106" s="19">
        <v>5.6589011859196404E-4</v>
      </c>
      <c r="H106" s="19">
        <v>3.06535603614785E-2</v>
      </c>
      <c r="I106" s="14">
        <v>16.067283534884201</v>
      </c>
      <c r="J106" s="14">
        <v>12.773075023332</v>
      </c>
      <c r="K106" s="14">
        <v>16.9855794926161</v>
      </c>
      <c r="L106" s="14">
        <v>12.0940292838125</v>
      </c>
      <c r="M106" s="14">
        <v>11.7582346304719</v>
      </c>
      <c r="N106" s="14">
        <v>13.4107402343601</v>
      </c>
      <c r="O106" s="14">
        <v>11.7518226281103</v>
      </c>
      <c r="P106" s="14">
        <v>11.6155840706564</v>
      </c>
      <c r="Q106" s="14">
        <v>9.7104366201549102</v>
      </c>
      <c r="R106" s="14">
        <v>8.9203284493864494</v>
      </c>
      <c r="S106" s="14">
        <v>9.3840949325010197</v>
      </c>
      <c r="T106" s="14">
        <v>11.870274577813699</v>
      </c>
    </row>
    <row r="107" spans="1:20" x14ac:dyDescent="0.4">
      <c r="A107" s="2"/>
      <c r="B107" s="2" t="s">
        <v>14469</v>
      </c>
      <c r="C107" s="20" t="s">
        <v>14470</v>
      </c>
      <c r="D107" s="14">
        <v>0.383373796650609</v>
      </c>
      <c r="E107" s="14">
        <v>3.6877347818949802</v>
      </c>
      <c r="F107" s="14">
        <v>12.9991159858576</v>
      </c>
      <c r="G107" s="19">
        <v>1.4178271280803399E-3</v>
      </c>
      <c r="H107" s="19">
        <v>4.7081638770392002E-2</v>
      </c>
      <c r="I107" s="14">
        <v>13.6896137741165</v>
      </c>
      <c r="J107" s="14">
        <v>13.723629443673</v>
      </c>
      <c r="K107" s="14">
        <v>14.559068136527999</v>
      </c>
      <c r="L107" s="14">
        <v>12.0241216000911</v>
      </c>
      <c r="M107" s="14">
        <v>15.3873193929632</v>
      </c>
      <c r="N107" s="14">
        <v>16.0522496744614</v>
      </c>
      <c r="O107" s="14">
        <v>9.8403815982369292</v>
      </c>
      <c r="P107" s="14">
        <v>9.2396691471130605</v>
      </c>
      <c r="Q107" s="14">
        <v>9.5621856793891808</v>
      </c>
      <c r="R107" s="14">
        <v>12.629771962992701</v>
      </c>
      <c r="S107" s="14">
        <v>12.369943320115</v>
      </c>
      <c r="T107" s="14">
        <v>11.9334143362064</v>
      </c>
    </row>
    <row r="108" spans="1:20" x14ac:dyDescent="0.4">
      <c r="A108" s="2"/>
      <c r="B108" s="2" t="s">
        <v>2251</v>
      </c>
      <c r="C108" s="20" t="s">
        <v>2252</v>
      </c>
      <c r="D108" s="14">
        <v>0.37947601294647398</v>
      </c>
      <c r="E108" s="14">
        <v>6.0084639753541902</v>
      </c>
      <c r="F108" s="14">
        <v>13.608034456339</v>
      </c>
      <c r="G108" s="19">
        <v>1.15137128066677E-3</v>
      </c>
      <c r="H108" s="19">
        <v>4.2354428077369902E-2</v>
      </c>
      <c r="I108" s="14">
        <v>52.885139527376502</v>
      </c>
      <c r="J108" s="14">
        <v>60.538434645466502</v>
      </c>
      <c r="K108" s="14">
        <v>72.957108106379394</v>
      </c>
      <c r="L108" s="14">
        <v>61.868300093491897</v>
      </c>
      <c r="M108" s="14">
        <v>84.339929880298101</v>
      </c>
      <c r="N108" s="14">
        <v>69.5597485893325</v>
      </c>
      <c r="O108" s="14">
        <v>45.732996492525601</v>
      </c>
      <c r="P108" s="14">
        <v>59.3978730885839</v>
      </c>
      <c r="Q108" s="14">
        <v>64.192657351558395</v>
      </c>
      <c r="R108" s="14">
        <v>47.516205007622901</v>
      </c>
      <c r="S108" s="14">
        <v>45.356458840421602</v>
      </c>
      <c r="T108" s="14">
        <v>46.7234212105434</v>
      </c>
    </row>
    <row r="109" spans="1:20" x14ac:dyDescent="0.4">
      <c r="A109" s="2"/>
      <c r="B109" s="2" t="s">
        <v>25169</v>
      </c>
      <c r="C109" s="20" t="s">
        <v>25170</v>
      </c>
      <c r="D109" s="14">
        <v>0.37786679254939998</v>
      </c>
      <c r="E109" s="14">
        <v>3.2142714306044899</v>
      </c>
      <c r="F109" s="14">
        <v>14.416684470634999</v>
      </c>
      <c r="G109" s="19">
        <v>8.7843632983880201E-4</v>
      </c>
      <c r="H109" s="19">
        <v>3.7690136983727203E-2</v>
      </c>
      <c r="I109" s="14">
        <v>10.6634886240487</v>
      </c>
      <c r="J109" s="14">
        <v>10.87196618265</v>
      </c>
      <c r="K109" s="14">
        <v>8.8163245937864296</v>
      </c>
      <c r="L109" s="14">
        <v>12.0241216000911</v>
      </c>
      <c r="M109" s="14">
        <v>12.121143106721</v>
      </c>
      <c r="N109" s="14">
        <v>7.5858732638804698</v>
      </c>
      <c r="O109" s="14">
        <v>9.2032345882791393</v>
      </c>
      <c r="P109" s="14">
        <v>6.9957494970998901</v>
      </c>
      <c r="Q109" s="14">
        <v>7.5607979790519098</v>
      </c>
      <c r="R109" s="14">
        <v>8.3020878637854096</v>
      </c>
      <c r="S109" s="14">
        <v>7.8200791104175096</v>
      </c>
      <c r="T109" s="14">
        <v>7.9556095574709103</v>
      </c>
    </row>
    <row r="110" spans="1:20" x14ac:dyDescent="0.4">
      <c r="A110" s="2"/>
      <c r="B110" s="2" t="s">
        <v>21542</v>
      </c>
      <c r="C110" s="20" t="s">
        <v>21543</v>
      </c>
      <c r="D110" s="14">
        <v>0.37713133494664203</v>
      </c>
      <c r="E110" s="14">
        <v>3.3169398654451001</v>
      </c>
      <c r="F110" s="14">
        <v>14.8784639786643</v>
      </c>
      <c r="G110" s="19">
        <v>7.54853123687975E-4</v>
      </c>
      <c r="H110" s="19">
        <v>3.5848285057554399E-2</v>
      </c>
      <c r="I110" s="14">
        <v>9.8709320371261402</v>
      </c>
      <c r="J110" s="14">
        <v>11.406653044091801</v>
      </c>
      <c r="K110" s="14">
        <v>12.6178590516576</v>
      </c>
      <c r="L110" s="14">
        <v>10.835690976826299</v>
      </c>
      <c r="M110" s="14">
        <v>10.306600725475301</v>
      </c>
      <c r="N110" s="14">
        <v>10.836961805543501</v>
      </c>
      <c r="O110" s="14">
        <v>8.2121170172336999</v>
      </c>
      <c r="P110" s="14">
        <v>8.8436833265225001</v>
      </c>
      <c r="Q110" s="14">
        <v>6.3006649825432604</v>
      </c>
      <c r="R110" s="14">
        <v>7.5072071108697802</v>
      </c>
      <c r="S110" s="14">
        <v>8.9575451628418801</v>
      </c>
      <c r="T110" s="14">
        <v>10.670619168353801</v>
      </c>
    </row>
    <row r="111" spans="1:20" x14ac:dyDescent="0.4">
      <c r="A111" s="2"/>
      <c r="B111" s="2" t="s">
        <v>91</v>
      </c>
      <c r="C111" s="20" t="s">
        <v>92</v>
      </c>
      <c r="D111" s="14">
        <v>0.37638772797731501</v>
      </c>
      <c r="E111" s="14">
        <v>7.7398002969298796</v>
      </c>
      <c r="F111" s="14">
        <v>32.738061198689998</v>
      </c>
      <c r="G111" s="19">
        <v>6.7724251813993001E-6</v>
      </c>
      <c r="H111" s="19">
        <v>2.70639740261212E-3</v>
      </c>
      <c r="I111" s="14">
        <v>212.90951948691799</v>
      </c>
      <c r="J111" s="14">
        <v>221.65740889326401</v>
      </c>
      <c r="K111" s="14">
        <v>258.98964540646</v>
      </c>
      <c r="L111" s="14">
        <v>217.83234247606899</v>
      </c>
      <c r="M111" s="14">
        <v>246.41485537316001</v>
      </c>
      <c r="N111" s="14">
        <v>207.79874262129701</v>
      </c>
      <c r="O111" s="14">
        <v>172.02969268860201</v>
      </c>
      <c r="P111" s="14">
        <v>192.58110408054199</v>
      </c>
      <c r="Q111" s="14">
        <v>155.218734981713</v>
      </c>
      <c r="R111" s="14">
        <v>160.03599158701201</v>
      </c>
      <c r="S111" s="14">
        <v>192.44503774454699</v>
      </c>
      <c r="T111" s="14">
        <v>179.25377407666599</v>
      </c>
    </row>
    <row r="112" spans="1:20" x14ac:dyDescent="0.4">
      <c r="A112" s="2"/>
      <c r="B112" s="2" t="s">
        <v>15915</v>
      </c>
      <c r="C112" s="20" t="s">
        <v>15916</v>
      </c>
      <c r="D112" s="14">
        <v>0.37337645978124101</v>
      </c>
      <c r="E112" s="14">
        <v>2.9733574736635999</v>
      </c>
      <c r="F112" s="14">
        <v>13.3588412356295</v>
      </c>
      <c r="G112" s="19">
        <v>1.2531666672999601E-3</v>
      </c>
      <c r="H112" s="19">
        <v>4.44996417093666E-2</v>
      </c>
      <c r="I112" s="14">
        <v>9.6547802406927197</v>
      </c>
      <c r="J112" s="14">
        <v>6.9509291987434603</v>
      </c>
      <c r="K112" s="14">
        <v>11.4046033736136</v>
      </c>
      <c r="L112" s="14">
        <v>8.4588297302966406</v>
      </c>
      <c r="M112" s="14">
        <v>9.7259471634767198</v>
      </c>
      <c r="N112" s="14">
        <v>8.1954523654422893</v>
      </c>
      <c r="O112" s="14">
        <v>5.6635289774025503</v>
      </c>
      <c r="P112" s="14">
        <v>7.8537187750460999</v>
      </c>
      <c r="Q112" s="14">
        <v>7.2642960975204698</v>
      </c>
      <c r="R112" s="14">
        <v>6.2707259396676998</v>
      </c>
      <c r="S112" s="14">
        <v>7.0380711993757599</v>
      </c>
      <c r="T112" s="14">
        <v>7.6399107655077803</v>
      </c>
    </row>
    <row r="113" spans="1:20" x14ac:dyDescent="0.4">
      <c r="A113" s="2"/>
      <c r="B113" s="2" t="s">
        <v>13062</v>
      </c>
      <c r="C113" s="20" t="s">
        <v>13063</v>
      </c>
      <c r="D113" s="14">
        <v>0.37290339034512299</v>
      </c>
      <c r="E113" s="14">
        <v>2.90878074274897</v>
      </c>
      <c r="F113" s="14">
        <v>14.3552010109393</v>
      </c>
      <c r="G113" s="19">
        <v>8.9648939098685605E-4</v>
      </c>
      <c r="H113" s="19">
        <v>3.7748425392144E-2</v>
      </c>
      <c r="I113" s="14">
        <v>10.0870838335596</v>
      </c>
      <c r="J113" s="14">
        <v>8.02030292162706</v>
      </c>
      <c r="K113" s="14">
        <v>8.8972083056560294</v>
      </c>
      <c r="L113" s="14">
        <v>7.8296605768034997</v>
      </c>
      <c r="M113" s="14">
        <v>8.9275485157286294</v>
      </c>
      <c r="N113" s="14">
        <v>9.6855346137045295</v>
      </c>
      <c r="O113" s="14">
        <v>6.0174995384902097</v>
      </c>
      <c r="P113" s="14">
        <v>7.8537187750460999</v>
      </c>
      <c r="Q113" s="14">
        <v>6.5971668640747101</v>
      </c>
      <c r="R113" s="14">
        <v>6.80064644161145</v>
      </c>
      <c r="S113" s="14">
        <v>7.18025445592881</v>
      </c>
      <c r="T113" s="14">
        <v>6.7559541480110097</v>
      </c>
    </row>
    <row r="114" spans="1:20" x14ac:dyDescent="0.4">
      <c r="A114" s="2"/>
      <c r="B114" s="2" t="s">
        <v>1131</v>
      </c>
      <c r="C114" s="20" t="s">
        <v>1132</v>
      </c>
      <c r="D114" s="14">
        <v>0.370578078459737</v>
      </c>
      <c r="E114" s="14">
        <v>7.0535666703546198</v>
      </c>
      <c r="F114" s="14">
        <v>15.9109517680827</v>
      </c>
      <c r="G114" s="19">
        <v>5.4171014880934597E-4</v>
      </c>
      <c r="H114" s="19">
        <v>3.0000011883262599E-2</v>
      </c>
      <c r="I114" s="14">
        <v>148.424233550948</v>
      </c>
      <c r="J114" s="14">
        <v>136.166920713846</v>
      </c>
      <c r="K114" s="14">
        <v>147.77454158576001</v>
      </c>
      <c r="L114" s="14">
        <v>122.268538828833</v>
      </c>
      <c r="M114" s="14">
        <v>127.090548382446</v>
      </c>
      <c r="N114" s="14">
        <v>133.09143717433099</v>
      </c>
      <c r="O114" s="14">
        <v>96.775551401366101</v>
      </c>
      <c r="P114" s="14">
        <v>101.636360618244</v>
      </c>
      <c r="Q114" s="14">
        <v>134.68597968565999</v>
      </c>
      <c r="R114" s="14">
        <v>80.812876546421805</v>
      </c>
      <c r="S114" s="14">
        <v>100.807928896109</v>
      </c>
      <c r="T114" s="14">
        <v>115.040639791365</v>
      </c>
    </row>
    <row r="115" spans="1:20" x14ac:dyDescent="0.4">
      <c r="A115" s="2"/>
      <c r="B115" s="2" t="s">
        <v>15385</v>
      </c>
      <c r="C115" s="20" t="s">
        <v>15386</v>
      </c>
      <c r="D115" s="14">
        <v>0.36378135772848402</v>
      </c>
      <c r="E115" s="14">
        <v>5.2364469964407396</v>
      </c>
      <c r="F115" s="14">
        <v>15.5753840228132</v>
      </c>
      <c r="G115" s="19">
        <v>6.0274849974787899E-4</v>
      </c>
      <c r="H115" s="19">
        <v>3.1755528014174098E-2</v>
      </c>
      <c r="I115" s="14">
        <v>42.293701502139001</v>
      </c>
      <c r="J115" s="14">
        <v>30.477151102182798</v>
      </c>
      <c r="K115" s="14">
        <v>43.919855545192902</v>
      </c>
      <c r="L115" s="14">
        <v>34.184857339793801</v>
      </c>
      <c r="M115" s="14">
        <v>48.920062598382898</v>
      </c>
      <c r="N115" s="14">
        <v>43.957426323735902</v>
      </c>
      <c r="O115" s="14">
        <v>26.5477920815744</v>
      </c>
      <c r="P115" s="14">
        <v>29.170955450171199</v>
      </c>
      <c r="Q115" s="14">
        <v>31.577450383099201</v>
      </c>
      <c r="R115" s="14">
        <v>31.2653096146812</v>
      </c>
      <c r="S115" s="14">
        <v>31.564682954776099</v>
      </c>
      <c r="T115" s="14">
        <v>38.8309514114652</v>
      </c>
    </row>
    <row r="116" spans="1:20" x14ac:dyDescent="0.4">
      <c r="A116" s="2"/>
      <c r="B116" s="2" t="s">
        <v>4149</v>
      </c>
      <c r="C116" s="20" t="s">
        <v>4150</v>
      </c>
      <c r="D116" s="14">
        <v>0.35867668828676103</v>
      </c>
      <c r="E116" s="14">
        <v>6.1186780319931602</v>
      </c>
      <c r="F116" s="14">
        <v>13.762123235336</v>
      </c>
      <c r="G116" s="19">
        <v>1.0929585697208701E-3</v>
      </c>
      <c r="H116" s="19">
        <v>4.10961905586587E-2</v>
      </c>
      <c r="I116" s="14">
        <v>58.2168838394009</v>
      </c>
      <c r="J116" s="14">
        <v>67.1923155878534</v>
      </c>
      <c r="K116" s="14">
        <v>73.442410377597</v>
      </c>
      <c r="L116" s="14">
        <v>72.494268019153793</v>
      </c>
      <c r="M116" s="14">
        <v>84.993165137546598</v>
      </c>
      <c r="N116" s="14">
        <v>96.448960069337403</v>
      </c>
      <c r="O116" s="14">
        <v>47.007290512441202</v>
      </c>
      <c r="P116" s="14">
        <v>60.651828187120699</v>
      </c>
      <c r="Q116" s="14">
        <v>57.447239546718002</v>
      </c>
      <c r="R116" s="14">
        <v>64.650301237137398</v>
      </c>
      <c r="S116" s="14">
        <v>55.1671035425817</v>
      </c>
      <c r="T116" s="14">
        <v>68.190939064036399</v>
      </c>
    </row>
    <row r="117" spans="1:20" x14ac:dyDescent="0.4">
      <c r="A117" s="2"/>
      <c r="B117" s="2" t="s">
        <v>9647</v>
      </c>
      <c r="C117" s="20" t="s">
        <v>9648</v>
      </c>
      <c r="D117" s="14">
        <v>0.35607577783335598</v>
      </c>
      <c r="E117" s="14">
        <v>6.54891295387164</v>
      </c>
      <c r="F117" s="14">
        <v>13.4211666789496</v>
      </c>
      <c r="G117" s="19">
        <v>1.2268178906383201E-3</v>
      </c>
      <c r="H117" s="19">
        <v>4.4028284298808701E-2</v>
      </c>
      <c r="I117" s="14">
        <v>103.392609293985</v>
      </c>
      <c r="J117" s="14">
        <v>109.84844520065499</v>
      </c>
      <c r="K117" s="14">
        <v>103.854686040567</v>
      </c>
      <c r="L117" s="14">
        <v>97.101772689107705</v>
      </c>
      <c r="M117" s="14">
        <v>89.420648547786001</v>
      </c>
      <c r="N117" s="14">
        <v>89.540396918303401</v>
      </c>
      <c r="O117" s="14">
        <v>76.599229419369493</v>
      </c>
      <c r="P117" s="14">
        <v>84.938958516675001</v>
      </c>
      <c r="Q117" s="14">
        <v>59.967505539735299</v>
      </c>
      <c r="R117" s="14">
        <v>65.533502073710295</v>
      </c>
      <c r="S117" s="14">
        <v>73.935293407583799</v>
      </c>
      <c r="T117" s="14">
        <v>101.844430287306</v>
      </c>
    </row>
    <row r="118" spans="1:20" x14ac:dyDescent="0.4">
      <c r="A118" s="2"/>
      <c r="B118" s="2" t="s">
        <v>3307</v>
      </c>
      <c r="C118" s="20" t="s">
        <v>3308</v>
      </c>
      <c r="D118" s="14">
        <v>0.35450043222824201</v>
      </c>
      <c r="E118" s="14">
        <v>6.9855171022825902</v>
      </c>
      <c r="F118" s="14">
        <v>23.412117603029898</v>
      </c>
      <c r="G118" s="19">
        <v>6.2558045349638304E-5</v>
      </c>
      <c r="H118" s="19">
        <v>8.8883701482838501E-3</v>
      </c>
      <c r="I118" s="14">
        <v>170.47171678715699</v>
      </c>
      <c r="J118" s="14">
        <v>130.10713628417199</v>
      </c>
      <c r="K118" s="14">
        <v>146.07598363649799</v>
      </c>
      <c r="L118" s="14">
        <v>129.74866098702901</v>
      </c>
      <c r="M118" s="14">
        <v>138.05038436517</v>
      </c>
      <c r="N118" s="14">
        <v>149.07595583750799</v>
      </c>
      <c r="O118" s="14">
        <v>108.031815243954</v>
      </c>
      <c r="P118" s="14">
        <v>111.733999043303</v>
      </c>
      <c r="Q118" s="14">
        <v>103.47915665447501</v>
      </c>
      <c r="R118" s="14">
        <v>112.608106663047</v>
      </c>
      <c r="S118" s="14">
        <v>119.576118761111</v>
      </c>
      <c r="T118" s="14">
        <v>119.776121670812</v>
      </c>
    </row>
    <row r="119" spans="1:20" x14ac:dyDescent="0.4">
      <c r="A119" s="2"/>
      <c r="B119" s="2" t="s">
        <v>29061</v>
      </c>
      <c r="C119" s="20" t="s">
        <v>29062</v>
      </c>
      <c r="D119" s="14">
        <v>0.35437032964931597</v>
      </c>
      <c r="E119" s="14">
        <v>3.0769588155065999</v>
      </c>
      <c r="F119" s="14">
        <v>13.900387569997401</v>
      </c>
      <c r="G119" s="19">
        <v>1.04328699049402E-3</v>
      </c>
      <c r="H119" s="19">
        <v>4.0098307523776702E-2</v>
      </c>
      <c r="I119" s="14">
        <v>8.1417176656587795</v>
      </c>
      <c r="J119" s="14">
        <v>10.6343275775648</v>
      </c>
      <c r="K119" s="14">
        <v>10.2722314074392</v>
      </c>
      <c r="L119" s="14">
        <v>9.5773526698399891</v>
      </c>
      <c r="M119" s="14">
        <v>8.70980342997915</v>
      </c>
      <c r="N119" s="14">
        <v>8.8727624782887595</v>
      </c>
      <c r="O119" s="14">
        <v>6.7254406606655301</v>
      </c>
      <c r="P119" s="14">
        <v>8.3157022324017493</v>
      </c>
      <c r="Q119" s="14">
        <v>6.8936687456061598</v>
      </c>
      <c r="R119" s="14">
        <v>7.1539267762406196</v>
      </c>
      <c r="S119" s="14">
        <v>6.5404298014400997</v>
      </c>
      <c r="T119" s="14">
        <v>8.2713083494340403</v>
      </c>
    </row>
    <row r="120" spans="1:20" x14ac:dyDescent="0.4">
      <c r="A120" s="2"/>
      <c r="B120" s="2" t="s">
        <v>27279</v>
      </c>
      <c r="C120" s="20" t="s">
        <v>27280</v>
      </c>
      <c r="D120" s="14">
        <v>0.35157319031654599</v>
      </c>
      <c r="E120" s="14">
        <v>4.3004422499045099</v>
      </c>
      <c r="F120" s="14">
        <v>18.317072034396599</v>
      </c>
      <c r="G120" s="19">
        <v>2.5909945898761901E-4</v>
      </c>
      <c r="H120" s="19">
        <v>2.1033755756377E-2</v>
      </c>
      <c r="I120" s="14">
        <v>22.191584433831</v>
      </c>
      <c r="J120" s="14">
        <v>21.506293760214799</v>
      </c>
      <c r="K120" s="14">
        <v>21.434183645444101</v>
      </c>
      <c r="L120" s="14">
        <v>20.482951330387699</v>
      </c>
      <c r="M120" s="14">
        <v>21.629345184448201</v>
      </c>
      <c r="N120" s="14">
        <v>20.2515723741095</v>
      </c>
      <c r="O120" s="14">
        <v>15.9994693611622</v>
      </c>
      <c r="P120" s="14">
        <v>17.885359563340302</v>
      </c>
      <c r="Q120" s="14">
        <v>14.3803412542752</v>
      </c>
      <c r="R120" s="14">
        <v>14.4844937197958</v>
      </c>
      <c r="S120" s="14">
        <v>17.417448927748101</v>
      </c>
      <c r="T120" s="14">
        <v>19.447045584928901</v>
      </c>
    </row>
    <row r="121" spans="1:20" x14ac:dyDescent="0.4">
      <c r="A121" s="2"/>
      <c r="B121" s="2" t="s">
        <v>9933</v>
      </c>
      <c r="C121" s="20" t="s">
        <v>9934</v>
      </c>
      <c r="D121" s="14">
        <v>0.34849406064815802</v>
      </c>
      <c r="E121" s="14">
        <v>3.8162091308145301</v>
      </c>
      <c r="F121" s="14">
        <v>13.228866862587299</v>
      </c>
      <c r="G121" s="19">
        <v>1.31012177380264E-3</v>
      </c>
      <c r="H121" s="19">
        <v>4.5087950224053798E-2</v>
      </c>
      <c r="I121" s="14">
        <v>16.1393341336953</v>
      </c>
      <c r="J121" s="14">
        <v>18.714040150463099</v>
      </c>
      <c r="K121" s="14">
        <v>15.853207526441601</v>
      </c>
      <c r="L121" s="14">
        <v>15.938951888492801</v>
      </c>
      <c r="M121" s="14">
        <v>14.4437573547154</v>
      </c>
      <c r="N121" s="14">
        <v>12.733430121513599</v>
      </c>
      <c r="O121" s="14">
        <v>11.6810285158928</v>
      </c>
      <c r="P121" s="14">
        <v>12.737543895663</v>
      </c>
      <c r="Q121" s="14">
        <v>13.639086550446599</v>
      </c>
      <c r="R121" s="14">
        <v>11.040010457161401</v>
      </c>
      <c r="S121" s="14">
        <v>11.8723019221793</v>
      </c>
      <c r="T121" s="14">
        <v>12.691091436917899</v>
      </c>
    </row>
    <row r="122" spans="1:20" x14ac:dyDescent="0.4">
      <c r="A122" s="2"/>
      <c r="B122" s="2" t="s">
        <v>33476</v>
      </c>
      <c r="C122" s="20" t="s">
        <v>33477</v>
      </c>
      <c r="D122" s="14">
        <v>0.34834831884081702</v>
      </c>
      <c r="E122" s="14">
        <v>3.4922997698866101</v>
      </c>
      <c r="F122" s="14">
        <v>13.091557907767401</v>
      </c>
      <c r="G122" s="19">
        <v>1.37337227122003E-3</v>
      </c>
      <c r="H122" s="19">
        <v>4.6657585959610601E-2</v>
      </c>
      <c r="I122" s="14">
        <v>13.905765570550001</v>
      </c>
      <c r="J122" s="14">
        <v>13.2483522335025</v>
      </c>
      <c r="K122" s="14">
        <v>12.7796264753968</v>
      </c>
      <c r="L122" s="14">
        <v>13.492182958241701</v>
      </c>
      <c r="M122" s="14">
        <v>13.427613621217899</v>
      </c>
      <c r="N122" s="14">
        <v>10.9046928168282</v>
      </c>
      <c r="O122" s="14">
        <v>10.2651462715421</v>
      </c>
      <c r="P122" s="14">
        <v>9.4376620574083407</v>
      </c>
      <c r="Q122" s="14">
        <v>8.0055508013490808</v>
      </c>
      <c r="R122" s="14">
        <v>10.775050206189601</v>
      </c>
      <c r="S122" s="14">
        <v>10.805927498031499</v>
      </c>
      <c r="T122" s="14">
        <v>11.7439950610285</v>
      </c>
    </row>
    <row r="123" spans="1:20" x14ac:dyDescent="0.4">
      <c r="A123" s="2"/>
      <c r="B123" s="2" t="s">
        <v>2469</v>
      </c>
      <c r="C123" s="20" t="s">
        <v>2470</v>
      </c>
      <c r="D123" s="14">
        <v>0.34802717809685202</v>
      </c>
      <c r="E123" s="14">
        <v>5.3837253603850002</v>
      </c>
      <c r="F123" s="14">
        <v>15.943108359419099</v>
      </c>
      <c r="G123" s="19">
        <v>5.3622422486072896E-4</v>
      </c>
      <c r="H123" s="19">
        <v>2.9887172712977101E-2</v>
      </c>
      <c r="I123" s="14">
        <v>48.634154197519301</v>
      </c>
      <c r="J123" s="14">
        <v>52.102264164940301</v>
      </c>
      <c r="K123" s="14">
        <v>45.537529782584897</v>
      </c>
      <c r="L123" s="14">
        <v>34.814026493287002</v>
      </c>
      <c r="M123" s="14">
        <v>42.460291721148401</v>
      </c>
      <c r="N123" s="14">
        <v>45.1765845268596</v>
      </c>
      <c r="O123" s="14">
        <v>35.609438445418498</v>
      </c>
      <c r="P123" s="14">
        <v>37.090671861982401</v>
      </c>
      <c r="Q123" s="14">
        <v>36.173229546836602</v>
      </c>
      <c r="R123" s="14">
        <v>30.912029280052</v>
      </c>
      <c r="S123" s="14">
        <v>32.133415980988303</v>
      </c>
      <c r="T123" s="14">
        <v>39.020370686642998</v>
      </c>
    </row>
    <row r="124" spans="1:20" x14ac:dyDescent="0.4">
      <c r="A124" s="2"/>
      <c r="B124" s="2" t="s">
        <v>22775</v>
      </c>
      <c r="C124" s="20" t="s">
        <v>22776</v>
      </c>
      <c r="D124" s="14">
        <v>0.346779744285588</v>
      </c>
      <c r="E124" s="14">
        <v>3.6143196029929001</v>
      </c>
      <c r="F124" s="14">
        <v>17.8854996807558</v>
      </c>
      <c r="G124" s="19">
        <v>2.9472329086334702E-4</v>
      </c>
      <c r="H124" s="19">
        <v>2.2365959073060101E-2</v>
      </c>
      <c r="I124" s="14">
        <v>14.338069163416799</v>
      </c>
      <c r="J124" s="14">
        <v>13.4859908385877</v>
      </c>
      <c r="K124" s="14">
        <v>14.073765865310399</v>
      </c>
      <c r="L124" s="14">
        <v>11.9542139163696</v>
      </c>
      <c r="M124" s="14">
        <v>12.1937248019708</v>
      </c>
      <c r="N124" s="14">
        <v>11.3788098958207</v>
      </c>
      <c r="O124" s="14">
        <v>10.2651462715421</v>
      </c>
      <c r="P124" s="14">
        <v>10.295631335354599</v>
      </c>
      <c r="Q124" s="14">
        <v>9.6363111497720499</v>
      </c>
      <c r="R124" s="14">
        <v>10.0684895369312</v>
      </c>
      <c r="S124" s="14">
        <v>10.521560984925401</v>
      </c>
      <c r="T124" s="14">
        <v>10.039221584427599</v>
      </c>
    </row>
    <row r="125" spans="1:20" x14ac:dyDescent="0.4">
      <c r="A125" s="2"/>
      <c r="B125" s="2" t="s">
        <v>25902</v>
      </c>
      <c r="C125" s="20" t="s">
        <v>25903</v>
      </c>
      <c r="D125" s="14">
        <v>0.34536723414284798</v>
      </c>
      <c r="E125" s="14">
        <v>3.7903507276233501</v>
      </c>
      <c r="F125" s="14">
        <v>14.804465642482199</v>
      </c>
      <c r="G125" s="19">
        <v>7.7331179049479099E-4</v>
      </c>
      <c r="H125" s="19">
        <v>3.6146600479558998E-2</v>
      </c>
      <c r="I125" s="14">
        <v>16.1393341336953</v>
      </c>
      <c r="J125" s="14">
        <v>18.9516787555484</v>
      </c>
      <c r="K125" s="14">
        <v>14.8826029840064</v>
      </c>
      <c r="L125" s="14">
        <v>15.5195057861641</v>
      </c>
      <c r="M125" s="14">
        <v>14.371175659465599</v>
      </c>
      <c r="N125" s="14">
        <v>13.952588324637301</v>
      </c>
      <c r="O125" s="14">
        <v>12.884528423590799</v>
      </c>
      <c r="P125" s="14">
        <v>13.859503720669601</v>
      </c>
      <c r="Q125" s="14">
        <v>10.303440383217801</v>
      </c>
      <c r="R125" s="14">
        <v>10.510089955217699</v>
      </c>
      <c r="S125" s="14">
        <v>11.8723019221793</v>
      </c>
      <c r="T125" s="14">
        <v>14.2695853967335</v>
      </c>
    </row>
    <row r="126" spans="1:20" x14ac:dyDescent="0.4">
      <c r="A126" s="2"/>
      <c r="B126" s="2" t="s">
        <v>5928</v>
      </c>
      <c r="C126" s="20" t="s">
        <v>5929</v>
      </c>
      <c r="D126" s="14">
        <v>0.34522054311412997</v>
      </c>
      <c r="E126" s="14">
        <v>7.1033321045332896</v>
      </c>
      <c r="F126" s="14">
        <v>37.694344189470698</v>
      </c>
      <c r="G126" s="19">
        <v>2.41674261140685E-6</v>
      </c>
      <c r="H126" s="19">
        <v>1.3091192633164501E-3</v>
      </c>
      <c r="I126" s="14">
        <v>137.40049193284301</v>
      </c>
      <c r="J126" s="14">
        <v>149.17763434226299</v>
      </c>
      <c r="K126" s="14">
        <v>139.119984415712</v>
      </c>
      <c r="L126" s="14">
        <v>172.04280963851301</v>
      </c>
      <c r="M126" s="14">
        <v>154.74417427263</v>
      </c>
      <c r="N126" s="14">
        <v>153.61393359357999</v>
      </c>
      <c r="O126" s="14">
        <v>108.173403468389</v>
      </c>
      <c r="P126" s="14">
        <v>120.841672916886</v>
      </c>
      <c r="Q126" s="14">
        <v>112.22596215965299</v>
      </c>
      <c r="R126" s="14">
        <v>117.554031347855</v>
      </c>
      <c r="S126" s="14">
        <v>124.268166227362</v>
      </c>
      <c r="T126" s="14">
        <v>130.13104204720301</v>
      </c>
    </row>
    <row r="127" spans="1:20" x14ac:dyDescent="0.4">
      <c r="A127" s="2"/>
      <c r="B127" s="2" t="s">
        <v>5332</v>
      </c>
      <c r="C127" s="20" t="s">
        <v>5333</v>
      </c>
      <c r="D127" s="14">
        <v>0.34245365918903897</v>
      </c>
      <c r="E127" s="14">
        <v>8.4248016884331403</v>
      </c>
      <c r="F127" s="14">
        <v>20.7326720267952</v>
      </c>
      <c r="G127" s="19">
        <v>1.2923771798118401E-4</v>
      </c>
      <c r="H127" s="19">
        <v>1.40893497074581E-2</v>
      </c>
      <c r="I127" s="14">
        <v>355.425603935352</v>
      </c>
      <c r="J127" s="14">
        <v>434.343960444559</v>
      </c>
      <c r="K127" s="14">
        <v>427.06599867148901</v>
      </c>
      <c r="L127" s="14">
        <v>404.13631959375903</v>
      </c>
      <c r="M127" s="14">
        <v>334.09354323495</v>
      </c>
      <c r="N127" s="14">
        <v>328.49540473053798</v>
      </c>
      <c r="O127" s="14">
        <v>287.63647793983199</v>
      </c>
      <c r="P127" s="14">
        <v>314.80872736949499</v>
      </c>
      <c r="Q127" s="14">
        <v>276.11737717616103</v>
      </c>
      <c r="R127" s="14">
        <v>265.31353130650399</v>
      </c>
      <c r="S127" s="14">
        <v>299.58012155726698</v>
      </c>
      <c r="T127" s="14">
        <v>357.18161322708698</v>
      </c>
    </row>
    <row r="128" spans="1:20" x14ac:dyDescent="0.4">
      <c r="A128" s="2"/>
      <c r="B128" s="2" t="s">
        <v>16297</v>
      </c>
      <c r="C128" s="20" t="s">
        <v>16298</v>
      </c>
      <c r="D128" s="14">
        <v>0.34110033672369899</v>
      </c>
      <c r="E128" s="14">
        <v>5.6965281352936801</v>
      </c>
      <c r="F128" s="14">
        <v>20.849602252815799</v>
      </c>
      <c r="G128" s="19">
        <v>1.2508894536118E-4</v>
      </c>
      <c r="H128" s="19">
        <v>1.3810775661724201E-2</v>
      </c>
      <c r="I128" s="14">
        <v>59.874047612057097</v>
      </c>
      <c r="J128" s="14">
        <v>61.488989065807502</v>
      </c>
      <c r="K128" s="14">
        <v>68.589387665421</v>
      </c>
      <c r="L128" s="14">
        <v>59.840977265569599</v>
      </c>
      <c r="M128" s="14">
        <v>58.283101285610499</v>
      </c>
      <c r="N128" s="14">
        <v>56.284470377541702</v>
      </c>
      <c r="O128" s="14">
        <v>44.741878921480101</v>
      </c>
      <c r="P128" s="14">
        <v>46.066350462035103</v>
      </c>
      <c r="Q128" s="14">
        <v>52.5549585014491</v>
      </c>
      <c r="R128" s="14">
        <v>53.698610863633299</v>
      </c>
      <c r="S128" s="14">
        <v>46.778291405951997</v>
      </c>
      <c r="T128" s="14">
        <v>44.008411599660498</v>
      </c>
    </row>
    <row r="129" spans="1:20" x14ac:dyDescent="0.4">
      <c r="A129" s="2"/>
      <c r="B129" s="2" t="s">
        <v>2033</v>
      </c>
      <c r="C129" s="20" t="s">
        <v>2034</v>
      </c>
      <c r="D129" s="14">
        <v>0.338704737312506</v>
      </c>
      <c r="E129" s="14">
        <v>3.23787326915875</v>
      </c>
      <c r="F129" s="14">
        <v>14.9120982293202</v>
      </c>
      <c r="G129" s="19">
        <v>7.4662224546267998E-4</v>
      </c>
      <c r="H129" s="19">
        <v>3.5751243101795803E-2</v>
      </c>
      <c r="I129" s="14">
        <v>9.9429826359372804</v>
      </c>
      <c r="J129" s="14">
        <v>11.703701300448399</v>
      </c>
      <c r="K129" s="14">
        <v>11.4854870854832</v>
      </c>
      <c r="L129" s="14">
        <v>9.1579065675112297</v>
      </c>
      <c r="M129" s="14">
        <v>10.5969275064746</v>
      </c>
      <c r="N129" s="14">
        <v>10.2273827039817</v>
      </c>
      <c r="O129" s="14">
        <v>6.7254406606655301</v>
      </c>
      <c r="P129" s="14">
        <v>8.7776856897574103</v>
      </c>
      <c r="Q129" s="14">
        <v>8.1538017421148101</v>
      </c>
      <c r="R129" s="14">
        <v>8.4787280310999904</v>
      </c>
      <c r="S129" s="14">
        <v>8.3888121366296993</v>
      </c>
      <c r="T129" s="14">
        <v>9.3446842421086895</v>
      </c>
    </row>
    <row r="130" spans="1:20" x14ac:dyDescent="0.4">
      <c r="A130" s="2"/>
      <c r="B130" s="2" t="s">
        <v>14973</v>
      </c>
      <c r="C130" s="20" t="s">
        <v>14974</v>
      </c>
      <c r="D130" s="14">
        <v>0.33707222522028402</v>
      </c>
      <c r="E130" s="14">
        <v>6.0694940715280898</v>
      </c>
      <c r="F130" s="14">
        <v>34.195926234295598</v>
      </c>
      <c r="G130" s="19">
        <v>4.9546983793819402E-6</v>
      </c>
      <c r="H130" s="19">
        <v>2.2148375686208001E-3</v>
      </c>
      <c r="I130" s="14">
        <v>67.151158091982197</v>
      </c>
      <c r="J130" s="14">
        <v>74.559112345496004</v>
      </c>
      <c r="K130" s="14">
        <v>76.273340293033002</v>
      </c>
      <c r="L130" s="14">
        <v>77.947067349427698</v>
      </c>
      <c r="M130" s="14">
        <v>74.759146107321101</v>
      </c>
      <c r="N130" s="14">
        <v>63.260764539860403</v>
      </c>
      <c r="O130" s="14">
        <v>54.936231080804703</v>
      </c>
      <c r="P130" s="14">
        <v>58.407908537107602</v>
      </c>
      <c r="Q130" s="14">
        <v>53.0738367941291</v>
      </c>
      <c r="R130" s="14">
        <v>54.228531365576998</v>
      </c>
      <c r="S130" s="14">
        <v>56.233477966729602</v>
      </c>
      <c r="T130" s="14">
        <v>66.359886070650205</v>
      </c>
    </row>
    <row r="131" spans="1:20" x14ac:dyDescent="0.4">
      <c r="A131" s="2"/>
      <c r="B131" s="2" t="s">
        <v>9001</v>
      </c>
      <c r="C131" s="20" t="s">
        <v>9002</v>
      </c>
      <c r="D131" s="14">
        <v>0.33305638782956398</v>
      </c>
      <c r="E131" s="14">
        <v>7.64066802340471</v>
      </c>
      <c r="F131" s="14">
        <v>65.955128858773406</v>
      </c>
      <c r="G131" s="19">
        <v>2.41022868221297E-8</v>
      </c>
      <c r="H131" s="19">
        <v>4.8790667532214297E-5</v>
      </c>
      <c r="I131" s="14">
        <v>199.65220930566801</v>
      </c>
      <c r="J131" s="14">
        <v>219.87511935512401</v>
      </c>
      <c r="K131" s="14">
        <v>223.31992847196599</v>
      </c>
      <c r="L131" s="14">
        <v>219.02077309933401</v>
      </c>
      <c r="M131" s="14">
        <v>218.97897456872599</v>
      </c>
      <c r="N131" s="14">
        <v>223.17368218291199</v>
      </c>
      <c r="O131" s="14">
        <v>178.40116278817999</v>
      </c>
      <c r="P131" s="14">
        <v>174.76174215396699</v>
      </c>
      <c r="Q131" s="14">
        <v>161.89002731617001</v>
      </c>
      <c r="R131" s="14">
        <v>166.21839744302301</v>
      </c>
      <c r="S131" s="14">
        <v>179.29308651339099</v>
      </c>
      <c r="T131" s="14">
        <v>174.51829219721901</v>
      </c>
    </row>
    <row r="132" spans="1:20" x14ac:dyDescent="0.4">
      <c r="A132" s="2"/>
      <c r="B132" s="2" t="s">
        <v>16370</v>
      </c>
      <c r="C132" s="20" t="s">
        <v>16371</v>
      </c>
      <c r="D132" s="14">
        <v>0.33252287060757402</v>
      </c>
      <c r="E132" s="14">
        <v>5.4826529798041896</v>
      </c>
      <c r="F132" s="14">
        <v>30.348651937771901</v>
      </c>
      <c r="G132" s="19">
        <v>1.15152079631041E-5</v>
      </c>
      <c r="H132" s="19">
        <v>3.8122972308137601E-3</v>
      </c>
      <c r="I132" s="14">
        <v>43.8067640771729</v>
      </c>
      <c r="J132" s="14">
        <v>49.963516719173001</v>
      </c>
      <c r="K132" s="14">
        <v>44.486041528280097</v>
      </c>
      <c r="L132" s="14">
        <v>48.026578716642902</v>
      </c>
      <c r="M132" s="14">
        <v>50.371696503379397</v>
      </c>
      <c r="N132" s="14">
        <v>46.328011718698598</v>
      </c>
      <c r="O132" s="14">
        <v>41.131379198386</v>
      </c>
      <c r="P132" s="14">
        <v>41.182525341418199</v>
      </c>
      <c r="Q132" s="14">
        <v>36.766233309899498</v>
      </c>
      <c r="R132" s="14">
        <v>33.296671538798897</v>
      </c>
      <c r="S132" s="14">
        <v>36.043455536197101</v>
      </c>
      <c r="T132" s="14">
        <v>36.1790815589749</v>
      </c>
    </row>
    <row r="133" spans="1:20" x14ac:dyDescent="0.4">
      <c r="A133" s="2"/>
      <c r="B133" s="2" t="s">
        <v>28389</v>
      </c>
      <c r="C133" s="20" t="s">
        <v>28390</v>
      </c>
      <c r="D133" s="14">
        <v>0.33228592214752301</v>
      </c>
      <c r="E133" s="14">
        <v>4.2576846268724404</v>
      </c>
      <c r="F133" s="14">
        <v>16.849113447820699</v>
      </c>
      <c r="G133" s="19">
        <v>4.0401901679596499E-4</v>
      </c>
      <c r="H133" s="19">
        <v>2.7039635664638E-2</v>
      </c>
      <c r="I133" s="14">
        <v>23.560545811242701</v>
      </c>
      <c r="J133" s="14">
        <v>19.248727011905</v>
      </c>
      <c r="K133" s="14">
        <v>21.029765086096099</v>
      </c>
      <c r="L133" s="14">
        <v>20.3431359629448</v>
      </c>
      <c r="M133" s="14">
        <v>23.008397394194901</v>
      </c>
      <c r="N133" s="14">
        <v>20.928882486955899</v>
      </c>
      <c r="O133" s="14">
        <v>18.477263288775799</v>
      </c>
      <c r="P133" s="14">
        <v>16.037425733917701</v>
      </c>
      <c r="Q133" s="14">
        <v>14.0838393727438</v>
      </c>
      <c r="R133" s="14">
        <v>15.2793744727114</v>
      </c>
      <c r="S133" s="14">
        <v>18.3416400953429</v>
      </c>
      <c r="T133" s="14">
        <v>19.257626309751</v>
      </c>
    </row>
    <row r="134" spans="1:20" x14ac:dyDescent="0.4">
      <c r="A134" s="2"/>
      <c r="B134" s="2" t="s">
        <v>21680</v>
      </c>
      <c r="C134" s="20" t="s">
        <v>21681</v>
      </c>
      <c r="D134" s="14">
        <v>0.331762368922775</v>
      </c>
      <c r="E134" s="14">
        <v>4.5029710605041702</v>
      </c>
      <c r="F134" s="14">
        <v>15.8761744601982</v>
      </c>
      <c r="G134" s="19">
        <v>5.4771200590726296E-4</v>
      </c>
      <c r="H134" s="19">
        <v>3.0220507928641699E-2</v>
      </c>
      <c r="I134" s="14">
        <v>23.6325964100538</v>
      </c>
      <c r="J134" s="14">
        <v>23.9420894623386</v>
      </c>
      <c r="K134" s="14">
        <v>25.0739506795761</v>
      </c>
      <c r="L134" s="14">
        <v>21.601474269931099</v>
      </c>
      <c r="M134" s="14">
        <v>26.419737070936801</v>
      </c>
      <c r="N134" s="14">
        <v>24.6540881076115</v>
      </c>
      <c r="O134" s="14">
        <v>13.309293096896001</v>
      </c>
      <c r="P134" s="14">
        <v>18.0833524736356</v>
      </c>
      <c r="Q134" s="14">
        <v>19.2726222995441</v>
      </c>
      <c r="R134" s="14">
        <v>21.196820077750001</v>
      </c>
      <c r="S134" s="14">
        <v>19.763472660873401</v>
      </c>
      <c r="T134" s="14">
        <v>23.8036889140201</v>
      </c>
    </row>
    <row r="135" spans="1:20" x14ac:dyDescent="0.4">
      <c r="A135" s="2"/>
      <c r="B135" s="2" t="s">
        <v>26042</v>
      </c>
      <c r="C135" s="20" t="s">
        <v>26043</v>
      </c>
      <c r="D135" s="14">
        <v>0.33168953970564502</v>
      </c>
      <c r="E135" s="14">
        <v>4.3490952107098302</v>
      </c>
      <c r="F135" s="14">
        <v>13.510561169362999</v>
      </c>
      <c r="G135" s="19">
        <v>1.19007392330833E-3</v>
      </c>
      <c r="H135" s="19">
        <v>4.3039577725961002E-2</v>
      </c>
      <c r="I135" s="14">
        <v>21.0387748528528</v>
      </c>
      <c r="J135" s="14">
        <v>21.328064806400899</v>
      </c>
      <c r="K135" s="14">
        <v>22.8092067472273</v>
      </c>
      <c r="L135" s="14">
        <v>21.811197321095499</v>
      </c>
      <c r="M135" s="14">
        <v>22.427743832196299</v>
      </c>
      <c r="N135" s="14">
        <v>17.745524956577501</v>
      </c>
      <c r="O135" s="14">
        <v>14.795969453464201</v>
      </c>
      <c r="P135" s="14">
        <v>15.839432823622399</v>
      </c>
      <c r="Q135" s="14">
        <v>14.6027176654238</v>
      </c>
      <c r="R135" s="14">
        <v>14.7494539707677</v>
      </c>
      <c r="S135" s="14">
        <v>19.408014519490699</v>
      </c>
      <c r="T135" s="14">
        <v>21.278098578315099</v>
      </c>
    </row>
    <row r="136" spans="1:20" x14ac:dyDescent="0.4">
      <c r="A136" s="2"/>
      <c r="B136" s="2" t="s">
        <v>7226</v>
      </c>
      <c r="C136" s="20" t="s">
        <v>7227</v>
      </c>
      <c r="D136" s="14">
        <v>0.33027695745874902</v>
      </c>
      <c r="E136" s="14">
        <v>7.6865002731709096</v>
      </c>
      <c r="F136" s="14">
        <v>21.868591377533001</v>
      </c>
      <c r="G136" s="19">
        <v>9.4491381141936196E-5</v>
      </c>
      <c r="H136" s="19">
        <v>1.19444595003753E-2</v>
      </c>
      <c r="I136" s="14">
        <v>226.671183859845</v>
      </c>
      <c r="J136" s="14">
        <v>198.784693153809</v>
      </c>
      <c r="K136" s="14">
        <v>231.40829965892601</v>
      </c>
      <c r="L136" s="14">
        <v>255.7223070531</v>
      </c>
      <c r="M136" s="14">
        <v>234.58403904743901</v>
      </c>
      <c r="N136" s="14">
        <v>230.62409342422299</v>
      </c>
      <c r="O136" s="14">
        <v>161.693752304843</v>
      </c>
      <c r="P136" s="14">
        <v>179.44757436428901</v>
      </c>
      <c r="Q136" s="14">
        <v>187.09268724634299</v>
      </c>
      <c r="R136" s="14">
        <v>184.58897484373901</v>
      </c>
      <c r="S136" s="14">
        <v>172.39719857056801</v>
      </c>
      <c r="T136" s="14">
        <v>210.44481472262299</v>
      </c>
    </row>
    <row r="137" spans="1:20" x14ac:dyDescent="0.4">
      <c r="A137" s="2"/>
      <c r="B137" s="2" t="s">
        <v>10809</v>
      </c>
      <c r="C137" s="20" t="s">
        <v>10810</v>
      </c>
      <c r="D137" s="14">
        <v>0.32829838978627901</v>
      </c>
      <c r="E137" s="14">
        <v>4.8425670628727397</v>
      </c>
      <c r="F137" s="14">
        <v>17.429268953039301</v>
      </c>
      <c r="G137" s="19">
        <v>3.3826117357479101E-4</v>
      </c>
      <c r="H137" s="19">
        <v>2.45331346558386E-2</v>
      </c>
      <c r="I137" s="14">
        <v>32.134567069768302</v>
      </c>
      <c r="J137" s="14">
        <v>27.863126446245101</v>
      </c>
      <c r="K137" s="14">
        <v>33.324089290275303</v>
      </c>
      <c r="L137" s="14">
        <v>29.7806732653419</v>
      </c>
      <c r="M137" s="14">
        <v>30.5568937001769</v>
      </c>
      <c r="N137" s="14">
        <v>32.375423394061301</v>
      </c>
      <c r="O137" s="14">
        <v>22.441733572957599</v>
      </c>
      <c r="P137" s="14">
        <v>26.201061795742</v>
      </c>
      <c r="Q137" s="14">
        <v>21.8670137629443</v>
      </c>
      <c r="R137" s="14">
        <v>21.815060663351002</v>
      </c>
      <c r="S137" s="14">
        <v>24.384428498847299</v>
      </c>
      <c r="T137" s="14">
        <v>30.938481612386902</v>
      </c>
    </row>
    <row r="138" spans="1:20" x14ac:dyDescent="0.4">
      <c r="A138" s="2"/>
      <c r="B138" s="2" t="s">
        <v>18163</v>
      </c>
      <c r="C138" s="20" t="s">
        <v>18164</v>
      </c>
      <c r="D138" s="14">
        <v>0.32805163773328799</v>
      </c>
      <c r="E138" s="14">
        <v>4.3863325579759902</v>
      </c>
      <c r="F138" s="14">
        <v>14.587907508482701</v>
      </c>
      <c r="G138" s="19">
        <v>8.3021510992693803E-4</v>
      </c>
      <c r="H138" s="19">
        <v>3.7516416332136301E-2</v>
      </c>
      <c r="I138" s="14">
        <v>26.586670961310499</v>
      </c>
      <c r="J138" s="14">
        <v>19.4269559657189</v>
      </c>
      <c r="K138" s="14">
        <v>21.919485916661699</v>
      </c>
      <c r="L138" s="14">
        <v>19.0847976559585</v>
      </c>
      <c r="M138" s="14">
        <v>22.7180706131956</v>
      </c>
      <c r="N138" s="14">
        <v>18.1519110242854</v>
      </c>
      <c r="O138" s="14">
        <v>17.4153516055128</v>
      </c>
      <c r="P138" s="14">
        <v>16.433411554508201</v>
      </c>
      <c r="Q138" s="14">
        <v>15.3439723692524</v>
      </c>
      <c r="R138" s="14">
        <v>17.0457761458573</v>
      </c>
      <c r="S138" s="14">
        <v>17.915090325683799</v>
      </c>
      <c r="T138" s="14">
        <v>17.552852833150101</v>
      </c>
    </row>
    <row r="139" spans="1:20" x14ac:dyDescent="0.4">
      <c r="A139" s="2"/>
      <c r="B139" s="2" t="s">
        <v>2453</v>
      </c>
      <c r="C139" s="20" t="s">
        <v>2454</v>
      </c>
      <c r="D139" s="14">
        <v>0.32675007974023301</v>
      </c>
      <c r="E139" s="14">
        <v>5.4746836610249003</v>
      </c>
      <c r="F139" s="14">
        <v>26.562972015390802</v>
      </c>
      <c r="G139" s="19">
        <v>2.8132888774849999E-5</v>
      </c>
      <c r="H139" s="19">
        <v>6.09569367529063E-3</v>
      </c>
      <c r="I139" s="14">
        <v>42.798055693816998</v>
      </c>
      <c r="J139" s="14">
        <v>50.082336021715697</v>
      </c>
      <c r="K139" s="14">
        <v>51.037622189717801</v>
      </c>
      <c r="L139" s="14">
        <v>48.236301767807298</v>
      </c>
      <c r="M139" s="14">
        <v>46.597448350388497</v>
      </c>
      <c r="N139" s="14">
        <v>47.343976887968303</v>
      </c>
      <c r="O139" s="14">
        <v>34.972291435460697</v>
      </c>
      <c r="P139" s="14">
        <v>39.730577332586201</v>
      </c>
      <c r="Q139" s="14">
        <v>33.3564616722878</v>
      </c>
      <c r="R139" s="14">
        <v>35.2397133792593</v>
      </c>
      <c r="S139" s="14">
        <v>38.816029038981497</v>
      </c>
      <c r="T139" s="14">
        <v>45.650045317868802</v>
      </c>
    </row>
    <row r="140" spans="1:20" x14ac:dyDescent="0.4">
      <c r="A140" s="2"/>
      <c r="B140" s="2" t="s">
        <v>12817</v>
      </c>
      <c r="C140" s="20" t="s">
        <v>12818</v>
      </c>
      <c r="D140" s="14">
        <v>0.32602572194076102</v>
      </c>
      <c r="E140" s="14">
        <v>6.85403032553688</v>
      </c>
      <c r="F140" s="14">
        <v>20.338160812815602</v>
      </c>
      <c r="G140" s="19">
        <v>1.4437626732957299E-4</v>
      </c>
      <c r="H140" s="19">
        <v>1.52598671822611E-2</v>
      </c>
      <c r="I140" s="14">
        <v>149.64909373073701</v>
      </c>
      <c r="J140" s="14">
        <v>135.57282420113299</v>
      </c>
      <c r="K140" s="14">
        <v>125.36975339788</v>
      </c>
      <c r="L140" s="14">
        <v>106.469402307783</v>
      </c>
      <c r="M140" s="14">
        <v>123.60662701045401</v>
      </c>
      <c r="N140" s="14">
        <v>118.05515266914</v>
      </c>
      <c r="O140" s="14">
        <v>104.49210963307701</v>
      </c>
      <c r="P140" s="14">
        <v>95.498580399090002</v>
      </c>
      <c r="Q140" s="14">
        <v>91.026077630154404</v>
      </c>
      <c r="R140" s="14">
        <v>92.824407923813396</v>
      </c>
      <c r="S140" s="14">
        <v>107.34835869755</v>
      </c>
      <c r="T140" s="14">
        <v>113.840984381905</v>
      </c>
    </row>
    <row r="141" spans="1:20" x14ac:dyDescent="0.4">
      <c r="A141" s="2"/>
      <c r="B141" s="2" t="s">
        <v>16784</v>
      </c>
      <c r="C141" s="20" t="s">
        <v>16785</v>
      </c>
      <c r="D141" s="14">
        <v>0.32327400608357598</v>
      </c>
      <c r="E141" s="14">
        <v>4.7438505498669103</v>
      </c>
      <c r="F141" s="14">
        <v>21.685149189820201</v>
      </c>
      <c r="G141" s="19">
        <v>9.9336183807769595E-5</v>
      </c>
      <c r="H141" s="19">
        <v>1.236329723511E-2</v>
      </c>
      <c r="I141" s="14">
        <v>27.0910251529885</v>
      </c>
      <c r="J141" s="14">
        <v>23.882679811067302</v>
      </c>
      <c r="K141" s="14">
        <v>24.184229849010499</v>
      </c>
      <c r="L141" s="14">
        <v>25.935750660661601</v>
      </c>
      <c r="M141" s="14">
        <v>28.814933014181001</v>
      </c>
      <c r="N141" s="14">
        <v>31.901306315068801</v>
      </c>
      <c r="O141" s="14">
        <v>18.548057400993301</v>
      </c>
      <c r="P141" s="14">
        <v>21.5152295854204</v>
      </c>
      <c r="Q141" s="14">
        <v>20.755131707201301</v>
      </c>
      <c r="R141" s="14">
        <v>22.168340997980199</v>
      </c>
      <c r="S141" s="14">
        <v>22.7493210484873</v>
      </c>
      <c r="T141" s="14">
        <v>23.551129880449601</v>
      </c>
    </row>
    <row r="142" spans="1:20" x14ac:dyDescent="0.4">
      <c r="A142" s="2"/>
      <c r="B142" s="2" t="s">
        <v>9056</v>
      </c>
      <c r="C142" s="20" t="s">
        <v>9057</v>
      </c>
      <c r="D142" s="14">
        <v>0.32303701697075798</v>
      </c>
      <c r="E142" s="14">
        <v>5.8471978048550204</v>
      </c>
      <c r="F142" s="14">
        <v>14.4732078235378</v>
      </c>
      <c r="G142" s="19">
        <v>8.6218865438097796E-4</v>
      </c>
      <c r="H142" s="19">
        <v>3.7690136983727203E-2</v>
      </c>
      <c r="I142" s="14">
        <v>61.891464378769001</v>
      </c>
      <c r="J142" s="14">
        <v>60.894892553094401</v>
      </c>
      <c r="K142" s="14">
        <v>67.618783122985803</v>
      </c>
      <c r="L142" s="14">
        <v>62.637284614427998</v>
      </c>
      <c r="M142" s="14">
        <v>72.073623383077503</v>
      </c>
      <c r="N142" s="14">
        <v>74.233188367973199</v>
      </c>
      <c r="O142" s="14">
        <v>50.7593784599703</v>
      </c>
      <c r="P142" s="14">
        <v>59.595865998879198</v>
      </c>
      <c r="Q142" s="14">
        <v>47.588551985797302</v>
      </c>
      <c r="R142" s="14">
        <v>45.219882832533301</v>
      </c>
      <c r="S142" s="14">
        <v>60.356792406767902</v>
      </c>
      <c r="T142" s="14">
        <v>55.247288593547999</v>
      </c>
    </row>
    <row r="143" spans="1:20" x14ac:dyDescent="0.4">
      <c r="A143" s="2"/>
      <c r="B143" s="2" t="s">
        <v>19606</v>
      </c>
      <c r="C143" s="20" t="s">
        <v>19607</v>
      </c>
      <c r="D143" s="14">
        <v>0.319887966070244</v>
      </c>
      <c r="E143" s="14">
        <v>5.5221306040718803</v>
      </c>
      <c r="F143" s="14">
        <v>25.3364406674309</v>
      </c>
      <c r="G143" s="19">
        <v>3.8151602458801198E-5</v>
      </c>
      <c r="H143" s="19">
        <v>7.0279286273978699E-3</v>
      </c>
      <c r="I143" s="14">
        <v>44.239067670039802</v>
      </c>
      <c r="J143" s="14">
        <v>48.300046483576303</v>
      </c>
      <c r="K143" s="14">
        <v>51.442040749065697</v>
      </c>
      <c r="L143" s="14">
        <v>46.4886096747708</v>
      </c>
      <c r="M143" s="14">
        <v>50.516859893879101</v>
      </c>
      <c r="N143" s="14">
        <v>53.507498914871199</v>
      </c>
      <c r="O143" s="14">
        <v>37.096114801986701</v>
      </c>
      <c r="P143" s="14">
        <v>38.674615144344699</v>
      </c>
      <c r="Q143" s="14">
        <v>36.9886097210481</v>
      </c>
      <c r="R143" s="14">
        <v>42.128679904528099</v>
      </c>
      <c r="S143" s="14">
        <v>39.455853693470203</v>
      </c>
      <c r="T143" s="14">
        <v>41.609100780740697</v>
      </c>
    </row>
    <row r="144" spans="1:20" x14ac:dyDescent="0.4">
      <c r="A144" s="2"/>
      <c r="B144" s="2" t="s">
        <v>26643</v>
      </c>
      <c r="C144" s="20" t="s">
        <v>26644</v>
      </c>
      <c r="D144" s="14">
        <v>0.31877285617046702</v>
      </c>
      <c r="E144" s="14">
        <v>5.16557358986294</v>
      </c>
      <c r="F144" s="14">
        <v>18.3240836245499</v>
      </c>
      <c r="G144" s="19">
        <v>2.5856081890409798E-4</v>
      </c>
      <c r="H144" s="19">
        <v>2.1033755756377E-2</v>
      </c>
      <c r="I144" s="14">
        <v>39.699879944937997</v>
      </c>
      <c r="J144" s="14">
        <v>40.101514608135297</v>
      </c>
      <c r="K144" s="14">
        <v>38.257995714320899</v>
      </c>
      <c r="L144" s="14">
        <v>38.309410679359999</v>
      </c>
      <c r="M144" s="14">
        <v>33.823069986419</v>
      </c>
      <c r="N144" s="14">
        <v>34.678277777739297</v>
      </c>
      <c r="O144" s="14">
        <v>28.246850774795199</v>
      </c>
      <c r="P144" s="14">
        <v>29.896929454587301</v>
      </c>
      <c r="Q144" s="14">
        <v>27.722925923190299</v>
      </c>
      <c r="R144" s="14">
        <v>24.199702922097899</v>
      </c>
      <c r="S144" s="14">
        <v>31.209224813393501</v>
      </c>
      <c r="T144" s="14">
        <v>38.515252619502</v>
      </c>
    </row>
    <row r="145" spans="1:20" x14ac:dyDescent="0.4">
      <c r="A145" s="2"/>
      <c r="B145" s="2" t="s">
        <v>15341</v>
      </c>
      <c r="C145" s="20" t="s">
        <v>15342</v>
      </c>
      <c r="D145" s="14">
        <v>0.31776670852257199</v>
      </c>
      <c r="E145" s="14">
        <v>4.6088505147426604</v>
      </c>
      <c r="F145" s="14">
        <v>16.833809304640699</v>
      </c>
      <c r="G145" s="19">
        <v>4.0593205007232201E-4</v>
      </c>
      <c r="H145" s="19">
        <v>2.70631775228986E-2</v>
      </c>
      <c r="I145" s="14">
        <v>25.3618107815212</v>
      </c>
      <c r="J145" s="14">
        <v>26.971981677175499</v>
      </c>
      <c r="K145" s="14">
        <v>26.772508628837699</v>
      </c>
      <c r="L145" s="14">
        <v>27.3339043350908</v>
      </c>
      <c r="M145" s="14">
        <v>24.242286213442</v>
      </c>
      <c r="N145" s="14">
        <v>26.076439344589101</v>
      </c>
      <c r="O145" s="14">
        <v>18.194086839905701</v>
      </c>
      <c r="P145" s="14">
        <v>20.459267397178898</v>
      </c>
      <c r="Q145" s="14">
        <v>22.756519407538601</v>
      </c>
      <c r="R145" s="14">
        <v>17.399056480486401</v>
      </c>
      <c r="S145" s="14">
        <v>19.976747545702899</v>
      </c>
      <c r="T145" s="14">
        <v>26.644978041688301</v>
      </c>
    </row>
    <row r="146" spans="1:20" x14ac:dyDescent="0.4">
      <c r="A146" s="2"/>
      <c r="B146" s="2" t="s">
        <v>3102</v>
      </c>
      <c r="C146" s="20" t="s">
        <v>3103</v>
      </c>
      <c r="D146" s="14">
        <v>0.31623439885244897</v>
      </c>
      <c r="E146" s="14">
        <v>4.6885504770867996</v>
      </c>
      <c r="F146" s="14">
        <v>15.3562707948573</v>
      </c>
      <c r="G146" s="19">
        <v>6.4662385481583599E-4</v>
      </c>
      <c r="H146" s="19">
        <v>3.2593699588193401E-2</v>
      </c>
      <c r="I146" s="14">
        <v>24.713355392220901</v>
      </c>
      <c r="J146" s="14">
        <v>22.932125390726299</v>
      </c>
      <c r="K146" s="14">
        <v>28.956368849316899</v>
      </c>
      <c r="L146" s="14">
        <v>27.963073488583898</v>
      </c>
      <c r="M146" s="14">
        <v>28.960096404680701</v>
      </c>
      <c r="N146" s="14">
        <v>29.056603841113599</v>
      </c>
      <c r="O146" s="14">
        <v>22.229351236305</v>
      </c>
      <c r="P146" s="14">
        <v>20.7232579442393</v>
      </c>
      <c r="Q146" s="14">
        <v>21.051633588732798</v>
      </c>
      <c r="R146" s="14">
        <v>21.903380747008299</v>
      </c>
      <c r="S146" s="14">
        <v>19.692381032596799</v>
      </c>
      <c r="T146" s="14">
        <v>24.750785289909501</v>
      </c>
    </row>
    <row r="147" spans="1:20" x14ac:dyDescent="0.4">
      <c r="A147" s="2"/>
      <c r="B147" s="2" t="s">
        <v>18415</v>
      </c>
      <c r="C147" s="20" t="s">
        <v>18416</v>
      </c>
      <c r="D147" s="14">
        <v>0.31525703239467301</v>
      </c>
      <c r="E147" s="14">
        <v>5.5275515874268004</v>
      </c>
      <c r="F147" s="14">
        <v>19.0944435478701</v>
      </c>
      <c r="G147" s="19">
        <v>2.0618096662688201E-4</v>
      </c>
      <c r="H147" s="19">
        <v>1.8711732332515E-2</v>
      </c>
      <c r="I147" s="14">
        <v>47.409294017729898</v>
      </c>
      <c r="J147" s="14">
        <v>50.201155324258302</v>
      </c>
      <c r="K147" s="14">
        <v>45.375762358845698</v>
      </c>
      <c r="L147" s="14">
        <v>56.275685395775099</v>
      </c>
      <c r="M147" s="14">
        <v>54.581434827869401</v>
      </c>
      <c r="N147" s="14">
        <v>54.523464084140898</v>
      </c>
      <c r="O147" s="14">
        <v>35.609438445418498</v>
      </c>
      <c r="P147" s="14">
        <v>36.496693131096599</v>
      </c>
      <c r="Q147" s="14">
        <v>37.878115365642401</v>
      </c>
      <c r="R147" s="14">
        <v>45.396522999847903</v>
      </c>
      <c r="S147" s="14">
        <v>45.854100238357198</v>
      </c>
      <c r="T147" s="14">
        <v>46.786560968936101</v>
      </c>
    </row>
    <row r="148" spans="1:20" x14ac:dyDescent="0.4">
      <c r="A148" s="2"/>
      <c r="B148" s="2" t="s">
        <v>8923</v>
      </c>
      <c r="C148" s="20" t="s">
        <v>8924</v>
      </c>
      <c r="D148" s="14">
        <v>0.31334091171311601</v>
      </c>
      <c r="E148" s="14">
        <v>3.7464010831554502</v>
      </c>
      <c r="F148" s="14">
        <v>16.860900448181699</v>
      </c>
      <c r="G148" s="19">
        <v>4.0255231569856498E-4</v>
      </c>
      <c r="H148" s="19">
        <v>2.7039635664638E-2</v>
      </c>
      <c r="I148" s="14">
        <v>12.8250065883829</v>
      </c>
      <c r="J148" s="14">
        <v>16.218834797068101</v>
      </c>
      <c r="K148" s="14">
        <v>13.6693473059624</v>
      </c>
      <c r="L148" s="14">
        <v>15.938951888492801</v>
      </c>
      <c r="M148" s="14">
        <v>13.790522097467001</v>
      </c>
      <c r="N148" s="14">
        <v>15.5781325954688</v>
      </c>
      <c r="O148" s="14">
        <v>12.742940199155701</v>
      </c>
      <c r="P148" s="14">
        <v>12.0775675280121</v>
      </c>
      <c r="Q148" s="14">
        <v>10.1551894424521</v>
      </c>
      <c r="R148" s="14">
        <v>12.806412130307301</v>
      </c>
      <c r="S148" s="14">
        <v>11.5168437807967</v>
      </c>
      <c r="T148" s="14">
        <v>11.6808553026359</v>
      </c>
    </row>
    <row r="149" spans="1:20" x14ac:dyDescent="0.4">
      <c r="A149" s="2"/>
      <c r="B149" s="2" t="s">
        <v>17773</v>
      </c>
      <c r="C149" s="20" t="s">
        <v>17774</v>
      </c>
      <c r="D149" s="14">
        <v>0.31319403809473101</v>
      </c>
      <c r="E149" s="14">
        <v>7.01670849444164</v>
      </c>
      <c r="F149" s="14">
        <v>23.693729676826401</v>
      </c>
      <c r="G149" s="19">
        <v>5.8113738582679598E-5</v>
      </c>
      <c r="H149" s="19">
        <v>8.50019712015785E-3</v>
      </c>
      <c r="I149" s="14">
        <v>126.95315510522801</v>
      </c>
      <c r="J149" s="14">
        <v>128.800123956204</v>
      </c>
      <c r="K149" s="14">
        <v>145.99509992462799</v>
      </c>
      <c r="L149" s="14">
        <v>148.62373559182399</v>
      </c>
      <c r="M149" s="14">
        <v>160.69587328311499</v>
      </c>
      <c r="N149" s="14">
        <v>154.562167751565</v>
      </c>
      <c r="O149" s="14">
        <v>106.049580101863</v>
      </c>
      <c r="P149" s="14">
        <v>103.682287357962</v>
      </c>
      <c r="Q149" s="14">
        <v>117.933623379133</v>
      </c>
      <c r="R149" s="14">
        <v>116.40587026031</v>
      </c>
      <c r="S149" s="14">
        <v>119.64721038938799</v>
      </c>
      <c r="T149" s="14">
        <v>132.846051658086</v>
      </c>
    </row>
    <row r="150" spans="1:20" x14ac:dyDescent="0.4">
      <c r="A150" s="2"/>
      <c r="B150" s="2" t="s">
        <v>25882</v>
      </c>
      <c r="C150" s="20" t="s">
        <v>25883</v>
      </c>
      <c r="D150" s="14">
        <v>0.31289979772996901</v>
      </c>
      <c r="E150" s="14">
        <v>3.8127568782831398</v>
      </c>
      <c r="F150" s="14">
        <v>15.465430572415</v>
      </c>
      <c r="G150" s="19">
        <v>6.2434616286774296E-4</v>
      </c>
      <c r="H150" s="19">
        <v>3.2209572580801898E-2</v>
      </c>
      <c r="I150" s="14">
        <v>15.490878744394999</v>
      </c>
      <c r="J150" s="14">
        <v>14.6147742127427</v>
      </c>
      <c r="K150" s="14">
        <v>17.2282306282248</v>
      </c>
      <c r="L150" s="14">
        <v>17.127382511757698</v>
      </c>
      <c r="M150" s="14">
        <v>15.5324827834628</v>
      </c>
      <c r="N150" s="14">
        <v>14.9008224826224</v>
      </c>
      <c r="O150" s="14">
        <v>11.7518226281103</v>
      </c>
      <c r="P150" s="14">
        <v>12.605548622132799</v>
      </c>
      <c r="Q150" s="14">
        <v>10.006938501686401</v>
      </c>
      <c r="R150" s="14">
        <v>13.4246527159083</v>
      </c>
      <c r="S150" s="14">
        <v>13.2230428594332</v>
      </c>
      <c r="T150" s="14">
        <v>15.2166817726229</v>
      </c>
    </row>
    <row r="151" spans="1:20" x14ac:dyDescent="0.4">
      <c r="A151" s="2"/>
      <c r="B151" s="2" t="s">
        <v>3983</v>
      </c>
      <c r="C151" s="20" t="s">
        <v>3984</v>
      </c>
      <c r="D151" s="14">
        <v>0.312504162578921</v>
      </c>
      <c r="E151" s="14">
        <v>4.8326505505714099</v>
      </c>
      <c r="F151" s="14">
        <v>13.0511906452607</v>
      </c>
      <c r="G151" s="19">
        <v>1.3925949016652299E-3</v>
      </c>
      <c r="H151" s="19">
        <v>4.6695125329185301E-2</v>
      </c>
      <c r="I151" s="14">
        <v>29.252543117322698</v>
      </c>
      <c r="J151" s="14">
        <v>29.110729122942701</v>
      </c>
      <c r="K151" s="14">
        <v>30.088740815491299</v>
      </c>
      <c r="L151" s="14">
        <v>32.507072930478799</v>
      </c>
      <c r="M151" s="14">
        <v>29.613331661929099</v>
      </c>
      <c r="N151" s="14">
        <v>30.8176101345144</v>
      </c>
      <c r="O151" s="14">
        <v>24.777939276136198</v>
      </c>
      <c r="P151" s="14">
        <v>29.038960176641002</v>
      </c>
      <c r="Q151" s="14">
        <v>19.569124181075502</v>
      </c>
      <c r="R151" s="14">
        <v>20.048658990205201</v>
      </c>
      <c r="S151" s="14">
        <v>25.5218945512717</v>
      </c>
      <c r="T151" s="14">
        <v>26.644978041688301</v>
      </c>
    </row>
    <row r="152" spans="1:20" x14ac:dyDescent="0.4">
      <c r="A152" s="2"/>
      <c r="B152" s="2" t="s">
        <v>22277</v>
      </c>
      <c r="C152" s="20" t="s">
        <v>22278</v>
      </c>
      <c r="D152" s="14">
        <v>0.31246930178402599</v>
      </c>
      <c r="E152" s="14">
        <v>3.9748486689004499</v>
      </c>
      <c r="F152" s="14">
        <v>14.447331254609299</v>
      </c>
      <c r="G152" s="19">
        <v>8.6958589617692702E-4</v>
      </c>
      <c r="H152" s="19">
        <v>3.7690136983727203E-2</v>
      </c>
      <c r="I152" s="14">
        <v>17.003941319429</v>
      </c>
      <c r="J152" s="14">
        <v>14.911822469099199</v>
      </c>
      <c r="K152" s="14">
        <v>17.794416611312101</v>
      </c>
      <c r="L152" s="14">
        <v>15.799136521049901</v>
      </c>
      <c r="M152" s="14">
        <v>18.218005507706401</v>
      </c>
      <c r="N152" s="14">
        <v>15.2394775390456</v>
      </c>
      <c r="O152" s="14">
        <v>12.9553225358083</v>
      </c>
      <c r="P152" s="14">
        <v>15.377449366266699</v>
      </c>
      <c r="Q152" s="14">
        <v>11.785949790875</v>
      </c>
      <c r="R152" s="14">
        <v>10.775050206189601</v>
      </c>
      <c r="S152" s="14">
        <v>12.2988516918385</v>
      </c>
      <c r="T152" s="14">
        <v>16.0374986317271</v>
      </c>
    </row>
    <row r="153" spans="1:20" x14ac:dyDescent="0.4">
      <c r="A153" s="2"/>
      <c r="B153" s="2" t="s">
        <v>24283</v>
      </c>
      <c r="C153" s="20" t="s">
        <v>24284</v>
      </c>
      <c r="D153" s="14">
        <v>0.311695931875342</v>
      </c>
      <c r="E153" s="14">
        <v>3.77346344851277</v>
      </c>
      <c r="F153" s="14">
        <v>16.4910778012949</v>
      </c>
      <c r="G153" s="19">
        <v>4.5146226028908702E-4</v>
      </c>
      <c r="H153" s="19">
        <v>2.8145326907914998E-2</v>
      </c>
      <c r="I153" s="14">
        <v>17.8685485051626</v>
      </c>
      <c r="J153" s="14">
        <v>12.2383881618902</v>
      </c>
      <c r="K153" s="14">
        <v>15.853207526441601</v>
      </c>
      <c r="L153" s="14">
        <v>15.729228837328501</v>
      </c>
      <c r="M153" s="14">
        <v>15.605064478712601</v>
      </c>
      <c r="N153" s="14">
        <v>15.916787651892101</v>
      </c>
      <c r="O153" s="14">
        <v>13.309293096896001</v>
      </c>
      <c r="P153" s="14">
        <v>14.123494267730001</v>
      </c>
      <c r="Q153" s="14">
        <v>10.822318675897799</v>
      </c>
      <c r="R153" s="14">
        <v>12.0115313773917</v>
      </c>
      <c r="S153" s="14">
        <v>12.2988516918385</v>
      </c>
      <c r="T153" s="14">
        <v>12.312252886562099</v>
      </c>
    </row>
    <row r="154" spans="1:20" x14ac:dyDescent="0.4">
      <c r="A154" s="2"/>
      <c r="B154" s="2" t="s">
        <v>22597</v>
      </c>
      <c r="C154" s="20" t="s">
        <v>22598</v>
      </c>
      <c r="D154" s="14">
        <v>0.311506126404618</v>
      </c>
      <c r="E154" s="14">
        <v>4.7369707387681101</v>
      </c>
      <c r="F154" s="14">
        <v>18.302683773203299</v>
      </c>
      <c r="G154" s="19">
        <v>2.60208609571596E-4</v>
      </c>
      <c r="H154" s="19">
        <v>2.1033755756377E-2</v>
      </c>
      <c r="I154" s="14">
        <v>30.117150303056398</v>
      </c>
      <c r="J154" s="14">
        <v>32.318850291593499</v>
      </c>
      <c r="K154" s="14">
        <v>26.4489737813593</v>
      </c>
      <c r="L154" s="14">
        <v>25.865842976940101</v>
      </c>
      <c r="M154" s="14">
        <v>25.693920118438498</v>
      </c>
      <c r="N154" s="14">
        <v>27.295597547712799</v>
      </c>
      <c r="O154" s="14">
        <v>23.5744393684381</v>
      </c>
      <c r="P154" s="14">
        <v>23.495158688373198</v>
      </c>
      <c r="Q154" s="14">
        <v>19.569124181075502</v>
      </c>
      <c r="R154" s="14">
        <v>22.698261499923898</v>
      </c>
      <c r="S154" s="14">
        <v>22.607137791934299</v>
      </c>
      <c r="T154" s="14">
        <v>23.298570846879102</v>
      </c>
    </row>
    <row r="155" spans="1:20" x14ac:dyDescent="0.4">
      <c r="A155" s="2"/>
      <c r="B155" s="2" t="s">
        <v>5610</v>
      </c>
      <c r="C155" s="20" t="s">
        <v>5611</v>
      </c>
      <c r="D155" s="14">
        <v>0.30922534846493499</v>
      </c>
      <c r="E155" s="14">
        <v>3.99910562917495</v>
      </c>
      <c r="F155" s="14">
        <v>18.876943523390501</v>
      </c>
      <c r="G155" s="19">
        <v>2.1969006234878299E-4</v>
      </c>
      <c r="H155" s="19">
        <v>1.92328663674434E-2</v>
      </c>
      <c r="I155" s="14">
        <v>17.508295511106901</v>
      </c>
      <c r="J155" s="14">
        <v>16.218834797068101</v>
      </c>
      <c r="K155" s="14">
        <v>17.956184035051301</v>
      </c>
      <c r="L155" s="14">
        <v>15.729228837328501</v>
      </c>
      <c r="M155" s="14">
        <v>15.750227869212299</v>
      </c>
      <c r="N155" s="14">
        <v>16.932752821161799</v>
      </c>
      <c r="O155" s="14">
        <v>12.813734311373301</v>
      </c>
      <c r="P155" s="14">
        <v>14.981463545676201</v>
      </c>
      <c r="Q155" s="14">
        <v>11.1188205574293</v>
      </c>
      <c r="R155" s="14">
        <v>11.7465711264198</v>
      </c>
      <c r="S155" s="14">
        <v>14.929241938069801</v>
      </c>
      <c r="T155" s="14">
        <v>14.9009829806598</v>
      </c>
    </row>
    <row r="156" spans="1:20" x14ac:dyDescent="0.4">
      <c r="A156" s="2"/>
      <c r="B156" s="2" t="s">
        <v>26054</v>
      </c>
      <c r="C156" s="20" t="s">
        <v>26055</v>
      </c>
      <c r="D156" s="14">
        <v>0.30843377535719602</v>
      </c>
      <c r="E156" s="14">
        <v>6.2177636992065199</v>
      </c>
      <c r="F156" s="14">
        <v>18.309940029112301</v>
      </c>
      <c r="G156" s="19">
        <v>2.5964860136743899E-4</v>
      </c>
      <c r="H156" s="19">
        <v>2.1033755756377E-2</v>
      </c>
      <c r="I156" s="14">
        <v>88.910438932946406</v>
      </c>
      <c r="J156" s="14">
        <v>76.638450139991903</v>
      </c>
      <c r="K156" s="14">
        <v>86.949990259820297</v>
      </c>
      <c r="L156" s="14">
        <v>76.0595598889483</v>
      </c>
      <c r="M156" s="14">
        <v>91.452936014781102</v>
      </c>
      <c r="N156" s="14">
        <v>79.651669270744904</v>
      </c>
      <c r="O156" s="14">
        <v>61.520083517035197</v>
      </c>
      <c r="P156" s="14">
        <v>64.347695845965902</v>
      </c>
      <c r="Q156" s="14">
        <v>74.051344912478996</v>
      </c>
      <c r="R156" s="14">
        <v>55.994933038722799</v>
      </c>
      <c r="S156" s="14">
        <v>65.830847784060197</v>
      </c>
      <c r="T156" s="14">
        <v>81.197729292917401</v>
      </c>
    </row>
    <row r="157" spans="1:20" x14ac:dyDescent="0.4">
      <c r="A157" s="2"/>
      <c r="B157" s="2" t="s">
        <v>11335</v>
      </c>
      <c r="C157" s="20" t="s">
        <v>11336</v>
      </c>
      <c r="D157" s="14">
        <v>0.30819658548155099</v>
      </c>
      <c r="E157" s="14">
        <v>4.2936434630623603</v>
      </c>
      <c r="F157" s="14">
        <v>19.1810506293758</v>
      </c>
      <c r="G157" s="19">
        <v>2.01055441050162E-4</v>
      </c>
      <c r="H157" s="19">
        <v>1.8439656164886301E-2</v>
      </c>
      <c r="I157" s="14">
        <v>20.822623056419399</v>
      </c>
      <c r="J157" s="14">
        <v>18.892269104277101</v>
      </c>
      <c r="K157" s="14">
        <v>23.456276442184102</v>
      </c>
      <c r="L157" s="14">
        <v>19.434336074565799</v>
      </c>
      <c r="M157" s="14">
        <v>23.153560784694601</v>
      </c>
      <c r="N157" s="14">
        <v>21.673923611087101</v>
      </c>
      <c r="O157" s="14">
        <v>18.4064691765583</v>
      </c>
      <c r="P157" s="14">
        <v>15.7074375500922</v>
      </c>
      <c r="Q157" s="14">
        <v>14.3803412542752</v>
      </c>
      <c r="R157" s="14">
        <v>16.250895392941601</v>
      </c>
      <c r="S157" s="14">
        <v>18.768189865002</v>
      </c>
      <c r="T157" s="14">
        <v>19.1313467929658</v>
      </c>
    </row>
    <row r="158" spans="1:20" x14ac:dyDescent="0.4">
      <c r="A158" s="2"/>
      <c r="B158" s="2" t="s">
        <v>24498</v>
      </c>
      <c r="C158" s="20" t="s">
        <v>24499</v>
      </c>
      <c r="D158" s="14">
        <v>0.306687243723898</v>
      </c>
      <c r="E158" s="14">
        <v>4.15227796024634</v>
      </c>
      <c r="F158" s="14">
        <v>16.524081992695201</v>
      </c>
      <c r="G158" s="19">
        <v>4.4684483481366297E-4</v>
      </c>
      <c r="H158" s="19">
        <v>2.8082293586173899E-2</v>
      </c>
      <c r="I158" s="14">
        <v>19.958015870685699</v>
      </c>
      <c r="J158" s="14">
        <v>17.941714683936102</v>
      </c>
      <c r="K158" s="14">
        <v>23.698927577792901</v>
      </c>
      <c r="L158" s="14">
        <v>19.15470533968</v>
      </c>
      <c r="M158" s="14">
        <v>18.580913983955501</v>
      </c>
      <c r="N158" s="14">
        <v>18.0841800130008</v>
      </c>
      <c r="O158" s="14">
        <v>15.149940014551801</v>
      </c>
      <c r="P158" s="14">
        <v>17.093387922159199</v>
      </c>
      <c r="Q158" s="14">
        <v>14.454466724658101</v>
      </c>
      <c r="R158" s="14">
        <v>14.7494539707677</v>
      </c>
      <c r="S158" s="14">
        <v>16.493257760153298</v>
      </c>
      <c r="T158" s="14">
        <v>16.668896215653302</v>
      </c>
    </row>
    <row r="159" spans="1:20" x14ac:dyDescent="0.4">
      <c r="A159" s="2"/>
      <c r="B159" s="2" t="s">
        <v>21060</v>
      </c>
      <c r="C159" s="20" t="s">
        <v>21061</v>
      </c>
      <c r="D159" s="14">
        <v>0.30576759188892699</v>
      </c>
      <c r="E159" s="14">
        <v>4.3284283068260399</v>
      </c>
      <c r="F159" s="14">
        <v>13.590519960718</v>
      </c>
      <c r="G159" s="19">
        <v>1.15822320723512E-3</v>
      </c>
      <c r="H159" s="19">
        <v>4.2355782856990799E-2</v>
      </c>
      <c r="I159" s="14">
        <v>19.525712277818901</v>
      </c>
      <c r="J159" s="14">
        <v>17.466437473765598</v>
      </c>
      <c r="K159" s="14">
        <v>18.441486306268899</v>
      </c>
      <c r="L159" s="14">
        <v>20.902397432716501</v>
      </c>
      <c r="M159" s="14">
        <v>20.903528231949998</v>
      </c>
      <c r="N159" s="14">
        <v>21.470730577233098</v>
      </c>
      <c r="O159" s="14">
        <v>17.9109103910356</v>
      </c>
      <c r="P159" s="14">
        <v>16.895395011863901</v>
      </c>
      <c r="Q159" s="14">
        <v>14.8250940765724</v>
      </c>
      <c r="R159" s="14">
        <v>17.0457761458573</v>
      </c>
      <c r="S159" s="14">
        <v>15.9245247339411</v>
      </c>
      <c r="T159" s="14">
        <v>13.511908296022</v>
      </c>
    </row>
    <row r="160" spans="1:20" x14ac:dyDescent="0.4">
      <c r="A160" s="2"/>
      <c r="B160" s="2" t="s">
        <v>6124</v>
      </c>
      <c r="C160" s="20" t="s">
        <v>6125</v>
      </c>
      <c r="D160" s="14">
        <v>0.30571876398025</v>
      </c>
      <c r="E160" s="14">
        <v>4.2598224058101097</v>
      </c>
      <c r="F160" s="14">
        <v>14.544076740961399</v>
      </c>
      <c r="G160" s="19">
        <v>8.4227823076141802E-4</v>
      </c>
      <c r="H160" s="19">
        <v>3.7628997041284598E-2</v>
      </c>
      <c r="I160" s="14">
        <v>21.9033820385865</v>
      </c>
      <c r="J160" s="14">
        <v>23.288583298354101</v>
      </c>
      <c r="K160" s="14">
        <v>23.456276442184102</v>
      </c>
      <c r="L160" s="14">
        <v>20.692674381552099</v>
      </c>
      <c r="M160" s="14">
        <v>18.580913983955501</v>
      </c>
      <c r="N160" s="14">
        <v>19.303338216124398</v>
      </c>
      <c r="O160" s="14">
        <v>15.9286752489447</v>
      </c>
      <c r="P160" s="14">
        <v>18.743328841286498</v>
      </c>
      <c r="Q160" s="14">
        <v>15.492223310018099</v>
      </c>
      <c r="R160" s="14">
        <v>16.7808158948854</v>
      </c>
      <c r="S160" s="14">
        <v>15.9245247339411</v>
      </c>
      <c r="T160" s="14">
        <v>19.889023893677301</v>
      </c>
    </row>
    <row r="161" spans="1:20" x14ac:dyDescent="0.4">
      <c r="A161" s="2"/>
      <c r="B161" s="2" t="s">
        <v>27375</v>
      </c>
      <c r="C161" s="20" t="s">
        <v>27376</v>
      </c>
      <c r="D161" s="14">
        <v>0.30397304779861301</v>
      </c>
      <c r="E161" s="14">
        <v>6.3173531501288398</v>
      </c>
      <c r="F161" s="14">
        <v>13.436403772070699</v>
      </c>
      <c r="G161" s="19">
        <v>1.2204685155921199E-3</v>
      </c>
      <c r="H161" s="19">
        <v>4.38912888989084E-2</v>
      </c>
      <c r="I161" s="14">
        <v>71.546244619461703</v>
      </c>
      <c r="J161" s="14">
        <v>98.144743900206706</v>
      </c>
      <c r="K161" s="14">
        <v>91.236826988909101</v>
      </c>
      <c r="L161" s="14">
        <v>81.372543851779199</v>
      </c>
      <c r="M161" s="14">
        <v>79.767283079559107</v>
      </c>
      <c r="N161" s="14">
        <v>81.886792643138307</v>
      </c>
      <c r="O161" s="14">
        <v>62.865171649168303</v>
      </c>
      <c r="P161" s="14">
        <v>72.135416984247001</v>
      </c>
      <c r="Q161" s="14">
        <v>65.749292229598495</v>
      </c>
      <c r="R161" s="14">
        <v>53.080370278032198</v>
      </c>
      <c r="S161" s="14">
        <v>67.537046862696698</v>
      </c>
      <c r="T161" s="14">
        <v>86.312049722720104</v>
      </c>
    </row>
    <row r="162" spans="1:20" x14ac:dyDescent="0.4">
      <c r="A162" s="2"/>
      <c r="B162" s="2" t="s">
        <v>34222</v>
      </c>
      <c r="C162" s="20" t="s">
        <v>34222</v>
      </c>
      <c r="D162" s="14">
        <v>0.30317938768164499</v>
      </c>
      <c r="E162" s="14">
        <v>3.7743204122178899</v>
      </c>
      <c r="F162" s="14">
        <v>13.268278430522701</v>
      </c>
      <c r="G162" s="19">
        <v>1.29255897484095E-3</v>
      </c>
      <c r="H162" s="19">
        <v>4.5029818363264397E-2</v>
      </c>
      <c r="I162" s="14">
        <v>16.859840121806702</v>
      </c>
      <c r="J162" s="14">
        <v>15.2682803767271</v>
      </c>
      <c r="K162" s="14">
        <v>16.338509797659199</v>
      </c>
      <c r="L162" s="14">
        <v>16.847751776871799</v>
      </c>
      <c r="M162" s="14">
        <v>14.4437573547154</v>
      </c>
      <c r="N162" s="14">
        <v>12.1238510199518</v>
      </c>
      <c r="O162" s="14">
        <v>12.884528423590799</v>
      </c>
      <c r="P162" s="14">
        <v>12.4075557118375</v>
      </c>
      <c r="Q162" s="14">
        <v>10.8964441462807</v>
      </c>
      <c r="R162" s="14">
        <v>11.7465711264198</v>
      </c>
      <c r="S162" s="14">
        <v>13.4363177442628</v>
      </c>
      <c r="T162" s="14">
        <v>12.9436504704884</v>
      </c>
    </row>
    <row r="163" spans="1:20" x14ac:dyDescent="0.4">
      <c r="A163" s="2"/>
      <c r="B163" s="2" t="s">
        <v>21760</v>
      </c>
      <c r="C163" s="20" t="s">
        <v>21761</v>
      </c>
      <c r="D163" s="14">
        <v>0.30079593161754398</v>
      </c>
      <c r="E163" s="14">
        <v>3.8957993894537299</v>
      </c>
      <c r="F163" s="14">
        <v>13.9836244486174</v>
      </c>
      <c r="G163" s="19">
        <v>1.0145739800475301E-3</v>
      </c>
      <c r="H163" s="19">
        <v>3.9698928600776097E-2</v>
      </c>
      <c r="I163" s="14">
        <v>17.652396708729199</v>
      </c>
      <c r="J163" s="14">
        <v>15.8029672381689</v>
      </c>
      <c r="K163" s="14">
        <v>16.2576260857896</v>
      </c>
      <c r="L163" s="14">
        <v>17.057474828036199</v>
      </c>
      <c r="M163" s="14">
        <v>14.9518292214642</v>
      </c>
      <c r="N163" s="14">
        <v>14.2912433810605</v>
      </c>
      <c r="O163" s="14">
        <v>12.6721460869382</v>
      </c>
      <c r="P163" s="14">
        <v>14.519480088320501</v>
      </c>
      <c r="Q163" s="14">
        <v>9.7104366201549102</v>
      </c>
      <c r="R163" s="14">
        <v>13.248012548593699</v>
      </c>
      <c r="S163" s="14">
        <v>13.5785010008159</v>
      </c>
      <c r="T163" s="14">
        <v>14.080166121555701</v>
      </c>
    </row>
    <row r="164" spans="1:20" x14ac:dyDescent="0.4">
      <c r="A164" s="2"/>
      <c r="B164" s="2" t="s">
        <v>19860</v>
      </c>
      <c r="C164" s="20" t="s">
        <v>19861</v>
      </c>
      <c r="D164" s="14">
        <v>0.30051948672934098</v>
      </c>
      <c r="E164" s="14">
        <v>5.6721237267224298</v>
      </c>
      <c r="F164" s="14">
        <v>18.293884857576501</v>
      </c>
      <c r="G164" s="19">
        <v>2.6088943623059E-4</v>
      </c>
      <c r="H164" s="19">
        <v>2.1033755756377E-2</v>
      </c>
      <c r="I164" s="14">
        <v>50.651570964231198</v>
      </c>
      <c r="J164" s="14">
        <v>61.4295794145362</v>
      </c>
      <c r="K164" s="14">
        <v>56.456830884981002</v>
      </c>
      <c r="L164" s="14">
        <v>57.464116019039999</v>
      </c>
      <c r="M164" s="14">
        <v>50.444278198629299</v>
      </c>
      <c r="N164" s="14">
        <v>51.136913519908497</v>
      </c>
      <c r="O164" s="14">
        <v>41.980908544996403</v>
      </c>
      <c r="P164" s="14">
        <v>45.934355188504902</v>
      </c>
      <c r="Q164" s="14">
        <v>38.841746480619598</v>
      </c>
      <c r="R164" s="14">
        <v>38.772516725551</v>
      </c>
      <c r="S164" s="14">
        <v>44.5744509293798</v>
      </c>
      <c r="T164" s="14">
        <v>55.499847627118498</v>
      </c>
    </row>
    <row r="165" spans="1:20" x14ac:dyDescent="0.4">
      <c r="A165" s="2"/>
      <c r="B165" s="2" t="s">
        <v>19108</v>
      </c>
      <c r="C165" s="20" t="s">
        <v>19109</v>
      </c>
      <c r="D165" s="14">
        <v>0.30035009864899598</v>
      </c>
      <c r="E165" s="14">
        <v>5.2469856098777496</v>
      </c>
      <c r="F165" s="14">
        <v>19.1069521189814</v>
      </c>
      <c r="G165" s="19">
        <v>2.05431997015413E-4</v>
      </c>
      <c r="H165" s="19">
        <v>1.8711732332515E-2</v>
      </c>
      <c r="I165" s="14">
        <v>40.708588328293899</v>
      </c>
      <c r="J165" s="14">
        <v>37.784538208554203</v>
      </c>
      <c r="K165" s="14">
        <v>40.765390782278502</v>
      </c>
      <c r="L165" s="14">
        <v>42.364056335204602</v>
      </c>
      <c r="M165" s="14">
        <v>37.815063225159498</v>
      </c>
      <c r="N165" s="14">
        <v>44.567005425297801</v>
      </c>
      <c r="O165" s="14">
        <v>33.060850405587402</v>
      </c>
      <c r="P165" s="14">
        <v>34.384768754613603</v>
      </c>
      <c r="Q165" s="14">
        <v>31.132697560802001</v>
      </c>
      <c r="R165" s="14">
        <v>31.5302698656531</v>
      </c>
      <c r="S165" s="14">
        <v>30.924858300287401</v>
      </c>
      <c r="T165" s="14">
        <v>36.873618901293703</v>
      </c>
    </row>
    <row r="166" spans="1:20" x14ac:dyDescent="0.4">
      <c r="A166" s="2"/>
      <c r="B166" s="2" t="s">
        <v>8869</v>
      </c>
      <c r="C166" s="20" t="s">
        <v>8870</v>
      </c>
      <c r="D166" s="14">
        <v>0.29789284466133698</v>
      </c>
      <c r="E166" s="14">
        <v>4.0094110744429399</v>
      </c>
      <c r="F166" s="14">
        <v>19.914872126408799</v>
      </c>
      <c r="G166" s="19">
        <v>1.6279069698175999E-4</v>
      </c>
      <c r="H166" s="19">
        <v>1.6405895008615199E-2</v>
      </c>
      <c r="I166" s="14">
        <v>18.517003894462899</v>
      </c>
      <c r="J166" s="14">
        <v>15.9811961919828</v>
      </c>
      <c r="K166" s="14">
        <v>18.1179514587905</v>
      </c>
      <c r="L166" s="14">
        <v>18.245905451300999</v>
      </c>
      <c r="M166" s="14">
        <v>18.653495679205399</v>
      </c>
      <c r="N166" s="14">
        <v>15.5104015841842</v>
      </c>
      <c r="O166" s="14">
        <v>15.220734126769299</v>
      </c>
      <c r="P166" s="14">
        <v>13.463517900078999</v>
      </c>
      <c r="Q166" s="14">
        <v>13.3425846689151</v>
      </c>
      <c r="R166" s="14">
        <v>14.0428933015094</v>
      </c>
      <c r="S166" s="14">
        <v>13.9339591421985</v>
      </c>
      <c r="T166" s="14">
        <v>15.2798215310156</v>
      </c>
    </row>
    <row r="167" spans="1:20" x14ac:dyDescent="0.4">
      <c r="A167" s="2"/>
      <c r="B167" s="2" t="s">
        <v>33498</v>
      </c>
      <c r="C167" s="20" t="s">
        <v>33499</v>
      </c>
      <c r="D167" s="14">
        <v>0.29645220642393499</v>
      </c>
      <c r="E167" s="14">
        <v>4.28051840562404</v>
      </c>
      <c r="F167" s="14">
        <v>18.159650531065399</v>
      </c>
      <c r="G167" s="19">
        <v>2.7151973774986599E-4</v>
      </c>
      <c r="H167" s="19">
        <v>2.1789458954426699E-2</v>
      </c>
      <c r="I167" s="14">
        <v>22.695938625509001</v>
      </c>
      <c r="J167" s="14">
        <v>22.2786192267418</v>
      </c>
      <c r="K167" s="14">
        <v>21.191532509835302</v>
      </c>
      <c r="L167" s="14">
        <v>19.504243758287299</v>
      </c>
      <c r="M167" s="14">
        <v>20.6857831462005</v>
      </c>
      <c r="N167" s="14">
        <v>19.980648328970901</v>
      </c>
      <c r="O167" s="14">
        <v>16.211851697814801</v>
      </c>
      <c r="P167" s="14">
        <v>17.687366653045</v>
      </c>
      <c r="Q167" s="14">
        <v>14.3062157838923</v>
      </c>
      <c r="R167" s="14">
        <v>17.0457761458573</v>
      </c>
      <c r="S167" s="14">
        <v>18.839281493278602</v>
      </c>
      <c r="T167" s="14">
        <v>18.6893684842174</v>
      </c>
    </row>
    <row r="168" spans="1:20" x14ac:dyDescent="0.4">
      <c r="A168" s="2"/>
      <c r="B168" s="2" t="s">
        <v>21205</v>
      </c>
      <c r="C168" s="20" t="s">
        <v>21206</v>
      </c>
      <c r="D168" s="14">
        <v>0.29629681670553398</v>
      </c>
      <c r="E168" s="14">
        <v>3.9452411534036398</v>
      </c>
      <c r="F168" s="14">
        <v>14.585192617484401</v>
      </c>
      <c r="G168" s="19">
        <v>8.3095681045685201E-4</v>
      </c>
      <c r="H168" s="19">
        <v>3.7516416332136301E-2</v>
      </c>
      <c r="I168" s="14">
        <v>21.3269772480974</v>
      </c>
      <c r="J168" s="14">
        <v>16.872340961052501</v>
      </c>
      <c r="K168" s="14">
        <v>20.140044255530501</v>
      </c>
      <c r="L168" s="14">
        <v>16.008859572214298</v>
      </c>
      <c r="M168" s="14">
        <v>16.9115349932095</v>
      </c>
      <c r="N168" s="14">
        <v>17.406869900154302</v>
      </c>
      <c r="O168" s="14">
        <v>14.229616555723901</v>
      </c>
      <c r="P168" s="14">
        <v>13.859503720669601</v>
      </c>
      <c r="Q168" s="14">
        <v>13.935588431977999</v>
      </c>
      <c r="R168" s="14">
        <v>15.544334723683299</v>
      </c>
      <c r="S168" s="14">
        <v>15.497974964281999</v>
      </c>
      <c r="T168" s="14">
        <v>15.342961289408199</v>
      </c>
    </row>
    <row r="169" spans="1:20" x14ac:dyDescent="0.4">
      <c r="A169" s="2"/>
      <c r="B169" s="2" t="s">
        <v>5526</v>
      </c>
      <c r="C169" s="20" t="s">
        <v>5527</v>
      </c>
      <c r="D169" s="14">
        <v>0.29377470578963899</v>
      </c>
      <c r="E169" s="14">
        <v>4.2975830745247299</v>
      </c>
      <c r="F169" s="14">
        <v>16.853413288867401</v>
      </c>
      <c r="G169" s="19">
        <v>4.0348329883907301E-4</v>
      </c>
      <c r="H169" s="19">
        <v>2.7039635664638E-2</v>
      </c>
      <c r="I169" s="14">
        <v>19.8859652718746</v>
      </c>
      <c r="J169" s="14">
        <v>19.308136663176299</v>
      </c>
      <c r="K169" s="14">
        <v>20.7062302386177</v>
      </c>
      <c r="L169" s="14">
        <v>23.279258679246102</v>
      </c>
      <c r="M169" s="14">
        <v>21.121273317699401</v>
      </c>
      <c r="N169" s="14">
        <v>23.841315972195801</v>
      </c>
      <c r="O169" s="14">
        <v>18.2648809521232</v>
      </c>
      <c r="P169" s="14">
        <v>19.271309935407199</v>
      </c>
      <c r="Q169" s="14">
        <v>16.6782308361439</v>
      </c>
      <c r="R169" s="14">
        <v>15.367694556368701</v>
      </c>
      <c r="S169" s="14">
        <v>14.715967053240201</v>
      </c>
      <c r="T169" s="14">
        <v>19.952163652069899</v>
      </c>
    </row>
    <row r="170" spans="1:20" x14ac:dyDescent="0.4">
      <c r="A170" s="2"/>
      <c r="B170" s="2" t="s">
        <v>27613</v>
      </c>
      <c r="C170" s="20" t="s">
        <v>27614</v>
      </c>
      <c r="D170" s="14">
        <v>0.29253280386726199</v>
      </c>
      <c r="E170" s="14">
        <v>4.0917709380208303</v>
      </c>
      <c r="F170" s="14">
        <v>15.3454229936931</v>
      </c>
      <c r="G170" s="19">
        <v>6.4888454257998102E-4</v>
      </c>
      <c r="H170" s="19">
        <v>3.26022164089316E-2</v>
      </c>
      <c r="I170" s="14">
        <v>15.346777546772801</v>
      </c>
      <c r="J170" s="14">
        <v>18.1793532890213</v>
      </c>
      <c r="K170" s="14">
        <v>19.4120908487041</v>
      </c>
      <c r="L170" s="14">
        <v>19.2246130234014</v>
      </c>
      <c r="M170" s="14">
        <v>17.0566983837092</v>
      </c>
      <c r="N170" s="14">
        <v>16.729559787307799</v>
      </c>
      <c r="O170" s="14">
        <v>15.3623223512044</v>
      </c>
      <c r="P170" s="14">
        <v>14.3874848147903</v>
      </c>
      <c r="Q170" s="14">
        <v>16.455854424995302</v>
      </c>
      <c r="R170" s="14">
        <v>13.071372381279099</v>
      </c>
      <c r="S170" s="14">
        <v>12.796493089774099</v>
      </c>
      <c r="T170" s="14">
        <v>14.3327251551262</v>
      </c>
    </row>
    <row r="171" spans="1:20" x14ac:dyDescent="0.4">
      <c r="A171" s="2"/>
      <c r="B171" s="2" t="s">
        <v>25161</v>
      </c>
      <c r="C171" s="20" t="s">
        <v>25162</v>
      </c>
      <c r="D171" s="14">
        <v>0.28904534845115698</v>
      </c>
      <c r="E171" s="14">
        <v>6.0087869539315797</v>
      </c>
      <c r="F171" s="14">
        <v>22.311617391643601</v>
      </c>
      <c r="G171" s="19">
        <v>8.3816729033335096E-5</v>
      </c>
      <c r="H171" s="19">
        <v>1.0842381948237501E-2</v>
      </c>
      <c r="I171" s="14">
        <v>66.070399109815099</v>
      </c>
      <c r="J171" s="14">
        <v>67.311134890396005</v>
      </c>
      <c r="K171" s="14">
        <v>72.714456970770598</v>
      </c>
      <c r="L171" s="14">
        <v>71.655375814496296</v>
      </c>
      <c r="M171" s="14">
        <v>68.807447096835304</v>
      </c>
      <c r="N171" s="14">
        <v>69.762941623186506</v>
      </c>
      <c r="O171" s="14">
        <v>55.007025193022301</v>
      </c>
      <c r="P171" s="14">
        <v>59.925854182704697</v>
      </c>
      <c r="Q171" s="14">
        <v>49.664065156517502</v>
      </c>
      <c r="R171" s="14">
        <v>48.5760460115103</v>
      </c>
      <c r="S171" s="14">
        <v>61.209891946086202</v>
      </c>
      <c r="T171" s="14">
        <v>65.854768003509193</v>
      </c>
    </row>
    <row r="172" spans="1:20" x14ac:dyDescent="0.4">
      <c r="A172" s="2"/>
      <c r="B172" s="2" t="s">
        <v>16977</v>
      </c>
      <c r="C172" s="20" t="s">
        <v>16978</v>
      </c>
      <c r="D172" s="14">
        <v>0.28773457677163</v>
      </c>
      <c r="E172" s="14">
        <v>3.72585058400775</v>
      </c>
      <c r="F172" s="14">
        <v>15.632183212831301</v>
      </c>
      <c r="G172" s="19">
        <v>5.9191139073812001E-4</v>
      </c>
      <c r="H172" s="19">
        <v>3.14437714912435E-2</v>
      </c>
      <c r="I172" s="14">
        <v>13.9778161693611</v>
      </c>
      <c r="J172" s="14">
        <v>13.426581187316399</v>
      </c>
      <c r="K172" s="14">
        <v>12.6987427635272</v>
      </c>
      <c r="L172" s="14">
        <v>14.2611674791778</v>
      </c>
      <c r="M172" s="14">
        <v>15.242156002463499</v>
      </c>
      <c r="N172" s="14">
        <v>15.5104015841842</v>
      </c>
      <c r="O172" s="14">
        <v>10.9730873937174</v>
      </c>
      <c r="P172" s="14">
        <v>12.0775675280121</v>
      </c>
      <c r="Q172" s="14">
        <v>11.9342007316408</v>
      </c>
      <c r="R172" s="14">
        <v>9.1852887003583206</v>
      </c>
      <c r="S172" s="14">
        <v>12.796493089774099</v>
      </c>
      <c r="T172" s="14">
        <v>12.5648119201326</v>
      </c>
    </row>
    <row r="173" spans="1:20" x14ac:dyDescent="0.4">
      <c r="A173" s="2"/>
      <c r="B173" s="2" t="s">
        <v>6746</v>
      </c>
      <c r="C173" s="20" t="s">
        <v>6747</v>
      </c>
      <c r="D173" s="14">
        <v>0.287044195989545</v>
      </c>
      <c r="E173" s="14">
        <v>5.5946177117341804</v>
      </c>
      <c r="F173" s="14">
        <v>19.5964665771413</v>
      </c>
      <c r="G173" s="19">
        <v>1.78322501129865E-4</v>
      </c>
      <c r="H173" s="19">
        <v>1.7079614637489499E-2</v>
      </c>
      <c r="I173" s="14">
        <v>46.400585634374004</v>
      </c>
      <c r="J173" s="14">
        <v>55.666843241218999</v>
      </c>
      <c r="K173" s="14">
        <v>46.912552884368097</v>
      </c>
      <c r="L173" s="14">
        <v>49.075193972464803</v>
      </c>
      <c r="M173" s="14">
        <v>49.936206331880499</v>
      </c>
      <c r="N173" s="14">
        <v>51.340106553762503</v>
      </c>
      <c r="O173" s="14">
        <v>38.016438260814603</v>
      </c>
      <c r="P173" s="14">
        <v>41.644508798773899</v>
      </c>
      <c r="Q173" s="14">
        <v>43.2151492332085</v>
      </c>
      <c r="R173" s="14">
        <v>33.738271957085402</v>
      </c>
      <c r="S173" s="14">
        <v>39.953495091405799</v>
      </c>
      <c r="T173" s="14">
        <v>48.491334445536999</v>
      </c>
    </row>
    <row r="174" spans="1:20" x14ac:dyDescent="0.4">
      <c r="A174" s="2"/>
      <c r="B174" s="2" t="s">
        <v>5378</v>
      </c>
      <c r="C174" s="20" t="s">
        <v>5379</v>
      </c>
      <c r="D174" s="14">
        <v>0.28663550678760202</v>
      </c>
      <c r="E174" s="14">
        <v>6.4463097251368398</v>
      </c>
      <c r="F174" s="14">
        <v>27.780262466987999</v>
      </c>
      <c r="G174" s="19">
        <v>2.0952026556287001E-5</v>
      </c>
      <c r="H174" s="19">
        <v>4.8592911779950796E-3</v>
      </c>
      <c r="I174" s="14">
        <v>97.340358993849705</v>
      </c>
      <c r="J174" s="14">
        <v>93.807839357400994</v>
      </c>
      <c r="K174" s="14">
        <v>102.317895515044</v>
      </c>
      <c r="L174" s="14">
        <v>96.542511219336006</v>
      </c>
      <c r="M174" s="14">
        <v>101.904700130756</v>
      </c>
      <c r="N174" s="14">
        <v>99.090469509438606</v>
      </c>
      <c r="O174" s="14">
        <v>73.909053155103294</v>
      </c>
      <c r="P174" s="14">
        <v>73.455369719548798</v>
      </c>
      <c r="Q174" s="14">
        <v>77.683492961239295</v>
      </c>
      <c r="R174" s="14">
        <v>82.844238470539494</v>
      </c>
      <c r="S174" s="14">
        <v>86.234145099422193</v>
      </c>
      <c r="T174" s="14">
        <v>90.289854501455594</v>
      </c>
    </row>
    <row r="175" spans="1:20" x14ac:dyDescent="0.4">
      <c r="A175" s="2"/>
      <c r="B175" s="2" t="s">
        <v>6778</v>
      </c>
      <c r="C175" s="20" t="s">
        <v>6779</v>
      </c>
      <c r="D175" s="14">
        <v>0.28608615686650701</v>
      </c>
      <c r="E175" s="14">
        <v>7.28938243302182</v>
      </c>
      <c r="F175" s="14">
        <v>17.654576693502499</v>
      </c>
      <c r="G175" s="19">
        <v>3.1594492441671301E-4</v>
      </c>
      <c r="H175" s="19">
        <v>2.3424739677407699E-2</v>
      </c>
      <c r="I175" s="14">
        <v>142.66018564605699</v>
      </c>
      <c r="J175" s="14">
        <v>162.54480587830801</v>
      </c>
      <c r="K175" s="14">
        <v>189.75318804608199</v>
      </c>
      <c r="L175" s="14">
        <v>158.480718996549</v>
      </c>
      <c r="M175" s="14">
        <v>185.446231363306</v>
      </c>
      <c r="N175" s="14">
        <v>160.454765733329</v>
      </c>
      <c r="O175" s="14">
        <v>149.87113556451499</v>
      </c>
      <c r="P175" s="14">
        <v>133.57921681254899</v>
      </c>
      <c r="Q175" s="14">
        <v>137.28037114905999</v>
      </c>
      <c r="R175" s="14">
        <v>120.733554359518</v>
      </c>
      <c r="S175" s="14">
        <v>143.036356092364</v>
      </c>
      <c r="T175" s="14">
        <v>134.740244409864</v>
      </c>
    </row>
    <row r="176" spans="1:20" x14ac:dyDescent="0.4">
      <c r="A176" s="2"/>
      <c r="B176" s="2" t="s">
        <v>22457</v>
      </c>
      <c r="C176" s="20" t="s">
        <v>22458</v>
      </c>
      <c r="D176" s="14">
        <v>0.28275049207404201</v>
      </c>
      <c r="E176" s="14">
        <v>6.2971598826436699</v>
      </c>
      <c r="F176" s="14">
        <v>13.0778452033642</v>
      </c>
      <c r="G176" s="19">
        <v>1.3798695259406E-3</v>
      </c>
      <c r="H176" s="19">
        <v>4.6657585959610601E-2</v>
      </c>
      <c r="I176" s="14">
        <v>84.010998213788895</v>
      </c>
      <c r="J176" s="14">
        <v>73.073871063713298</v>
      </c>
      <c r="K176" s="14">
        <v>97.141337955389901</v>
      </c>
      <c r="L176" s="14">
        <v>85.497097191345304</v>
      </c>
      <c r="M176" s="14">
        <v>97.694961806266207</v>
      </c>
      <c r="N176" s="14">
        <v>83.715529947823796</v>
      </c>
      <c r="O176" s="14">
        <v>63.0067598736034</v>
      </c>
      <c r="P176" s="14">
        <v>58.737896720933001</v>
      </c>
      <c r="Q176" s="14">
        <v>74.866725086690494</v>
      </c>
      <c r="R176" s="14">
        <v>73.570629686523901</v>
      </c>
      <c r="S176" s="14">
        <v>72.300185957223704</v>
      </c>
      <c r="T176" s="14">
        <v>85.617512380401195</v>
      </c>
    </row>
    <row r="177" spans="1:20" x14ac:dyDescent="0.4">
      <c r="A177" s="2"/>
      <c r="B177" s="2" t="s">
        <v>4988</v>
      </c>
      <c r="C177" s="20" t="s">
        <v>4989</v>
      </c>
      <c r="D177" s="14">
        <v>0.28033985341446199</v>
      </c>
      <c r="E177" s="14">
        <v>4.2005143327542802</v>
      </c>
      <c r="F177" s="14">
        <v>16.437556978700599</v>
      </c>
      <c r="G177" s="19">
        <v>4.5906078102936001E-4</v>
      </c>
      <c r="H177" s="19">
        <v>2.8145326907914998E-2</v>
      </c>
      <c r="I177" s="14">
        <v>21.831331439775301</v>
      </c>
      <c r="J177" s="14">
        <v>20.080462129703299</v>
      </c>
      <c r="K177" s="14">
        <v>19.654741984312899</v>
      </c>
      <c r="L177" s="14">
        <v>18.175997767579499</v>
      </c>
      <c r="M177" s="14">
        <v>18.4357505934559</v>
      </c>
      <c r="N177" s="14">
        <v>19.777455295116901</v>
      </c>
      <c r="O177" s="14">
        <v>17.273763381077799</v>
      </c>
      <c r="P177" s="14">
        <v>17.753364289810101</v>
      </c>
      <c r="Q177" s="14">
        <v>16.455854424995302</v>
      </c>
      <c r="R177" s="14">
        <v>14.0428933015094</v>
      </c>
      <c r="S177" s="14">
        <v>15.071425194622799</v>
      </c>
      <c r="T177" s="14">
        <v>16.353197423690201</v>
      </c>
    </row>
    <row r="178" spans="1:20" x14ac:dyDescent="0.4">
      <c r="A178" s="2"/>
      <c r="B178" s="2" t="s">
        <v>971</v>
      </c>
      <c r="C178" s="20" t="s">
        <v>972</v>
      </c>
      <c r="D178" s="14">
        <v>0.27961317375497702</v>
      </c>
      <c r="E178" s="14">
        <v>6.2638032258451197</v>
      </c>
      <c r="F178" s="14">
        <v>24.834802566621399</v>
      </c>
      <c r="G178" s="19">
        <v>4.3314117610314302E-5</v>
      </c>
      <c r="H178" s="19">
        <v>7.2893875209435804E-3</v>
      </c>
      <c r="I178" s="14">
        <v>83.074340429244103</v>
      </c>
      <c r="J178" s="14">
        <v>86.025175040859196</v>
      </c>
      <c r="K178" s="14">
        <v>90.589757293952303</v>
      </c>
      <c r="L178" s="14">
        <v>87.804050754153494</v>
      </c>
      <c r="M178" s="14">
        <v>85.065746832796407</v>
      </c>
      <c r="N178" s="14">
        <v>81.480406575430393</v>
      </c>
      <c r="O178" s="14">
        <v>70.794112217531904</v>
      </c>
      <c r="P178" s="14">
        <v>68.307554051871506</v>
      </c>
      <c r="Q178" s="14">
        <v>61.598265888158203</v>
      </c>
      <c r="R178" s="14">
        <v>64.650301237137398</v>
      </c>
      <c r="S178" s="14">
        <v>74.148568292413302</v>
      </c>
      <c r="T178" s="14">
        <v>83.597040111837202</v>
      </c>
    </row>
    <row r="179" spans="1:20" x14ac:dyDescent="0.4">
      <c r="A179" s="2"/>
      <c r="B179" s="2" t="s">
        <v>14201</v>
      </c>
      <c r="C179" s="20" t="s">
        <v>14202</v>
      </c>
      <c r="D179" s="14">
        <v>0.27911015313690402</v>
      </c>
      <c r="E179" s="14">
        <v>4.4343516416212596</v>
      </c>
      <c r="F179" s="14">
        <v>13.509033973771</v>
      </c>
      <c r="G179" s="19">
        <v>1.1906914821674199E-3</v>
      </c>
      <c r="H179" s="19">
        <v>4.3039577725961002E-2</v>
      </c>
      <c r="I179" s="14">
        <v>25.0736083862766</v>
      </c>
      <c r="J179" s="14">
        <v>21.328064806400899</v>
      </c>
      <c r="K179" s="14">
        <v>23.294509018444899</v>
      </c>
      <c r="L179" s="14">
        <v>23.6987047815749</v>
      </c>
      <c r="M179" s="14">
        <v>23.951959432442699</v>
      </c>
      <c r="N179" s="14">
        <v>28.6502177734057</v>
      </c>
      <c r="O179" s="14">
        <v>18.902027962081</v>
      </c>
      <c r="P179" s="14">
        <v>20.327272123648701</v>
      </c>
      <c r="Q179" s="14">
        <v>17.790112891886899</v>
      </c>
      <c r="R179" s="14">
        <v>19.695378655576</v>
      </c>
      <c r="S179" s="14">
        <v>20.047839173979401</v>
      </c>
      <c r="T179" s="14">
        <v>23.3617106052717</v>
      </c>
    </row>
    <row r="180" spans="1:20" x14ac:dyDescent="0.4">
      <c r="A180" s="2"/>
      <c r="B180" s="2" t="s">
        <v>10741</v>
      </c>
      <c r="C180" s="20" t="s">
        <v>10742</v>
      </c>
      <c r="D180" s="14">
        <v>0.27868523116356902</v>
      </c>
      <c r="E180" s="14">
        <v>6.1391250985933601</v>
      </c>
      <c r="F180" s="14">
        <v>13.5062469347746</v>
      </c>
      <c r="G180" s="19">
        <v>1.19181939012699E-3</v>
      </c>
      <c r="H180" s="19">
        <v>4.3039577725961002E-2</v>
      </c>
      <c r="I180" s="14">
        <v>74.500319170718399</v>
      </c>
      <c r="J180" s="14">
        <v>76.757269442534593</v>
      </c>
      <c r="K180" s="14">
        <v>78.699851649121001</v>
      </c>
      <c r="L180" s="14">
        <v>75.919744521505393</v>
      </c>
      <c r="M180" s="14">
        <v>68.880028792085099</v>
      </c>
      <c r="N180" s="14">
        <v>70.169327690894406</v>
      </c>
      <c r="O180" s="14">
        <v>54.936231080804703</v>
      </c>
      <c r="P180" s="14">
        <v>63.2917336577245</v>
      </c>
      <c r="Q180" s="14">
        <v>54.556346201786397</v>
      </c>
      <c r="R180" s="14">
        <v>53.257010445346801</v>
      </c>
      <c r="S180" s="14">
        <v>61.2809835743627</v>
      </c>
      <c r="T180" s="14">
        <v>78.924697990782903</v>
      </c>
    </row>
    <row r="181" spans="1:20" x14ac:dyDescent="0.4">
      <c r="A181" s="2"/>
      <c r="B181" s="2" t="s">
        <v>20269</v>
      </c>
      <c r="C181" s="20" t="s">
        <v>20270</v>
      </c>
      <c r="D181" s="14">
        <v>0.27468844660019598</v>
      </c>
      <c r="E181" s="14">
        <v>3.9862630517310498</v>
      </c>
      <c r="F181" s="14">
        <v>13.281221630305</v>
      </c>
      <c r="G181" s="19">
        <v>1.2868472788934401E-3</v>
      </c>
      <c r="H181" s="19">
        <v>4.4972199057134697E-2</v>
      </c>
      <c r="I181" s="14">
        <v>15.995232936073</v>
      </c>
      <c r="J181" s="14">
        <v>14.9712321203705</v>
      </c>
      <c r="K181" s="14">
        <v>15.4487889670936</v>
      </c>
      <c r="L181" s="14">
        <v>17.546828614086401</v>
      </c>
      <c r="M181" s="14">
        <v>14.371175659465599</v>
      </c>
      <c r="N181" s="14">
        <v>14.697629448768399</v>
      </c>
      <c r="O181" s="14">
        <v>12.318175525850499</v>
      </c>
      <c r="P181" s="14">
        <v>12.8695391691932</v>
      </c>
      <c r="Q181" s="14">
        <v>12.2307026131722</v>
      </c>
      <c r="R181" s="14">
        <v>14.5728138034531</v>
      </c>
      <c r="S181" s="14">
        <v>13.294134487709799</v>
      </c>
      <c r="T181" s="14">
        <v>11.7439950610285</v>
      </c>
    </row>
    <row r="182" spans="1:20" x14ac:dyDescent="0.4">
      <c r="A182" s="2"/>
      <c r="B182" s="2" t="s">
        <v>26006</v>
      </c>
      <c r="C182" s="20" t="s">
        <v>26007</v>
      </c>
      <c r="D182" s="14">
        <v>0.27218221347237298</v>
      </c>
      <c r="E182" s="14">
        <v>4.89007843363283</v>
      </c>
      <c r="F182" s="14">
        <v>14.840577441755901</v>
      </c>
      <c r="G182" s="19">
        <v>7.6424313231323497E-4</v>
      </c>
      <c r="H182" s="19">
        <v>3.5998343629123901E-2</v>
      </c>
      <c r="I182" s="14">
        <v>34.728388626969299</v>
      </c>
      <c r="J182" s="14">
        <v>30.0612835432837</v>
      </c>
      <c r="K182" s="14">
        <v>32.110833612231303</v>
      </c>
      <c r="L182" s="14">
        <v>30.270027051392098</v>
      </c>
      <c r="M182" s="14">
        <v>35.3472855866654</v>
      </c>
      <c r="N182" s="14">
        <v>33.052733506907799</v>
      </c>
      <c r="O182" s="14">
        <v>25.415086286093899</v>
      </c>
      <c r="P182" s="14">
        <v>28.576976719285401</v>
      </c>
      <c r="Q182" s="14">
        <v>24.164903344812998</v>
      </c>
      <c r="R182" s="14">
        <v>23.758102503811401</v>
      </c>
      <c r="S182" s="14">
        <v>27.5835517712909</v>
      </c>
      <c r="T182" s="14">
        <v>32.011857505061499</v>
      </c>
    </row>
    <row r="183" spans="1:20" x14ac:dyDescent="0.4">
      <c r="A183" s="2"/>
      <c r="B183" s="2" t="s">
        <v>32984</v>
      </c>
      <c r="C183" s="20" t="s">
        <v>32985</v>
      </c>
      <c r="D183" s="14">
        <v>0.27199645539412498</v>
      </c>
      <c r="E183" s="14">
        <v>5.4905819578692201</v>
      </c>
      <c r="F183" s="14">
        <v>14.3463152878822</v>
      </c>
      <c r="G183" s="19">
        <v>8.9913171674404103E-4</v>
      </c>
      <c r="H183" s="19">
        <v>3.7748425392144E-2</v>
      </c>
      <c r="I183" s="14">
        <v>52.380785335698597</v>
      </c>
      <c r="J183" s="14">
        <v>48.656504391204201</v>
      </c>
      <c r="K183" s="14">
        <v>50.390552494760897</v>
      </c>
      <c r="L183" s="14">
        <v>47.047871144542398</v>
      </c>
      <c r="M183" s="14">
        <v>46.815193436137903</v>
      </c>
      <c r="N183" s="14">
        <v>45.447508571998199</v>
      </c>
      <c r="O183" s="14">
        <v>39.432320505165201</v>
      </c>
      <c r="P183" s="14">
        <v>40.588546610532397</v>
      </c>
      <c r="Q183" s="14">
        <v>31.873952264630599</v>
      </c>
      <c r="R183" s="14">
        <v>36.122914215832203</v>
      </c>
      <c r="S183" s="14">
        <v>43.294801620402403</v>
      </c>
      <c r="T183" s="14">
        <v>48.996452512677998</v>
      </c>
    </row>
    <row r="184" spans="1:20" x14ac:dyDescent="0.4">
      <c r="A184" s="2"/>
      <c r="B184" s="2" t="s">
        <v>21361</v>
      </c>
      <c r="C184" s="20" t="s">
        <v>21362</v>
      </c>
      <c r="D184" s="14">
        <v>0.27178096486791897</v>
      </c>
      <c r="E184" s="14">
        <v>5.1651857989674399</v>
      </c>
      <c r="F184" s="14">
        <v>12.9172647119169</v>
      </c>
      <c r="G184" s="19">
        <v>1.4585007639657101E-3</v>
      </c>
      <c r="H184" s="19">
        <v>4.8249631240149998E-2</v>
      </c>
      <c r="I184" s="14">
        <v>36.817855992492397</v>
      </c>
      <c r="J184" s="14">
        <v>36.061658321686103</v>
      </c>
      <c r="K184" s="14">
        <v>43.919855545192902</v>
      </c>
      <c r="L184" s="14">
        <v>36.142272483994702</v>
      </c>
      <c r="M184" s="14">
        <v>36.436011015412802</v>
      </c>
      <c r="N184" s="14">
        <v>34.610546766454597</v>
      </c>
      <c r="O184" s="14">
        <v>33.414820966675002</v>
      </c>
      <c r="P184" s="14">
        <v>30.886894006063699</v>
      </c>
      <c r="Q184" s="14">
        <v>27.722925923190299</v>
      </c>
      <c r="R184" s="14">
        <v>27.2025857664458</v>
      </c>
      <c r="S184" s="14">
        <v>28.934292708544799</v>
      </c>
      <c r="T184" s="14">
        <v>36.810479142901102</v>
      </c>
    </row>
    <row r="185" spans="1:20" x14ac:dyDescent="0.4">
      <c r="A185" s="2"/>
      <c r="B185" s="2" t="s">
        <v>21742</v>
      </c>
      <c r="C185" s="20" t="s">
        <v>21743</v>
      </c>
      <c r="D185" s="14">
        <v>0.27175177439044501</v>
      </c>
      <c r="E185" s="14">
        <v>4.2388608271594199</v>
      </c>
      <c r="F185" s="14">
        <v>18.935986513184201</v>
      </c>
      <c r="G185" s="19">
        <v>2.1593018721362999E-4</v>
      </c>
      <c r="H185" s="19">
        <v>1.9096601352862501E-2</v>
      </c>
      <c r="I185" s="14">
        <v>20.534420661174799</v>
      </c>
      <c r="J185" s="14">
        <v>20.139871780974602</v>
      </c>
      <c r="K185" s="14">
        <v>19.978276831791302</v>
      </c>
      <c r="L185" s="14">
        <v>20.972305116437902</v>
      </c>
      <c r="M185" s="14">
        <v>20.3228746699514</v>
      </c>
      <c r="N185" s="14">
        <v>22.825350802926099</v>
      </c>
      <c r="O185" s="14">
        <v>18.052498615470601</v>
      </c>
      <c r="P185" s="14">
        <v>18.0833524736356</v>
      </c>
      <c r="Q185" s="14">
        <v>16.381728954612498</v>
      </c>
      <c r="R185" s="14">
        <v>16.692495811228099</v>
      </c>
      <c r="S185" s="14">
        <v>17.701815440854201</v>
      </c>
      <c r="T185" s="14">
        <v>16.416337182082799</v>
      </c>
    </row>
    <row r="186" spans="1:20" x14ac:dyDescent="0.4">
      <c r="A186" s="2"/>
      <c r="B186" s="2" t="s">
        <v>30699</v>
      </c>
      <c r="C186" s="20" t="s">
        <v>30700</v>
      </c>
      <c r="D186" s="14">
        <v>0.27088630418751303</v>
      </c>
      <c r="E186" s="14">
        <v>5.0074793056228799</v>
      </c>
      <c r="F186" s="14">
        <v>22.789640412314601</v>
      </c>
      <c r="G186" s="19">
        <v>7.3748373240546501E-5</v>
      </c>
      <c r="H186" s="19">
        <v>9.9871429824346398E-3</v>
      </c>
      <c r="I186" s="14">
        <v>29.9730491054341</v>
      </c>
      <c r="J186" s="14">
        <v>35.4081521577017</v>
      </c>
      <c r="K186" s="14">
        <v>30.735810510448101</v>
      </c>
      <c r="L186" s="14">
        <v>35.373287963058701</v>
      </c>
      <c r="M186" s="14">
        <v>34.040815072168499</v>
      </c>
      <c r="N186" s="14">
        <v>34.271891710031397</v>
      </c>
      <c r="O186" s="14">
        <v>25.556674510529</v>
      </c>
      <c r="P186" s="14">
        <v>27.389019257513699</v>
      </c>
      <c r="Q186" s="14">
        <v>26.6110438674474</v>
      </c>
      <c r="R186" s="14">
        <v>24.994583675013502</v>
      </c>
      <c r="S186" s="14">
        <v>30.000667132692602</v>
      </c>
      <c r="T186" s="14">
        <v>30.938481612386902</v>
      </c>
    </row>
    <row r="187" spans="1:20" x14ac:dyDescent="0.4">
      <c r="A187" s="2"/>
      <c r="B187" s="2" t="s">
        <v>5322</v>
      </c>
      <c r="C187" s="20" t="s">
        <v>5323</v>
      </c>
      <c r="D187" s="14">
        <v>0.27043603142025002</v>
      </c>
      <c r="E187" s="14">
        <v>6.3222174760004899</v>
      </c>
      <c r="F187" s="14">
        <v>24.633473890117099</v>
      </c>
      <c r="G187" s="19">
        <v>4.55952399745634E-5</v>
      </c>
      <c r="H187" s="19">
        <v>7.4561121671611504E-3</v>
      </c>
      <c r="I187" s="14">
        <v>85.452010190011706</v>
      </c>
      <c r="J187" s="14">
        <v>88.0451031840838</v>
      </c>
      <c r="K187" s="14">
        <v>92.207431531344298</v>
      </c>
      <c r="L187" s="14">
        <v>85.427189507623893</v>
      </c>
      <c r="M187" s="14">
        <v>85.356073613795701</v>
      </c>
      <c r="N187" s="14">
        <v>81.209482530291794</v>
      </c>
      <c r="O187" s="14">
        <v>68.882671187658502</v>
      </c>
      <c r="P187" s="14">
        <v>81.969064862245901</v>
      </c>
      <c r="Q187" s="14">
        <v>61.968893240072497</v>
      </c>
      <c r="R187" s="14">
        <v>65.621822157367603</v>
      </c>
      <c r="S187" s="14">
        <v>74.432934805519395</v>
      </c>
      <c r="T187" s="14">
        <v>75.957129346329396</v>
      </c>
    </row>
    <row r="188" spans="1:20" x14ac:dyDescent="0.4">
      <c r="A188" s="2"/>
      <c r="B188" s="2" t="s">
        <v>18335</v>
      </c>
      <c r="C188" s="20" t="s">
        <v>18336</v>
      </c>
      <c r="D188" s="14">
        <v>0.27024125931214499</v>
      </c>
      <c r="E188" s="14">
        <v>5.45291569738135</v>
      </c>
      <c r="F188" s="14">
        <v>22.178824456848002</v>
      </c>
      <c r="G188" s="19">
        <v>8.6871905369412594E-5</v>
      </c>
      <c r="H188" s="19">
        <v>1.1154352649432601E-2</v>
      </c>
      <c r="I188" s="14">
        <v>48.994407191575</v>
      </c>
      <c r="J188" s="14">
        <v>47.349492063235303</v>
      </c>
      <c r="K188" s="14">
        <v>47.802273714933698</v>
      </c>
      <c r="L188" s="14">
        <v>43.9719330607982</v>
      </c>
      <c r="M188" s="14">
        <v>46.379703264638998</v>
      </c>
      <c r="N188" s="14">
        <v>45.312046549428899</v>
      </c>
      <c r="O188" s="14">
        <v>38.582791158554897</v>
      </c>
      <c r="P188" s="14">
        <v>37.750648229633399</v>
      </c>
      <c r="Q188" s="14">
        <v>37.5074880137281</v>
      </c>
      <c r="R188" s="14">
        <v>34.179872375371801</v>
      </c>
      <c r="S188" s="14">
        <v>37.465288101727502</v>
      </c>
      <c r="T188" s="14">
        <v>46.1551633850098</v>
      </c>
    </row>
    <row r="189" spans="1:20" x14ac:dyDescent="0.4">
      <c r="A189" s="2"/>
      <c r="B189" s="2" t="s">
        <v>21905</v>
      </c>
      <c r="C189" s="20" t="s">
        <v>21906</v>
      </c>
      <c r="D189" s="14">
        <v>0.26833275502176301</v>
      </c>
      <c r="E189" s="14">
        <v>4.7307767575069803</v>
      </c>
      <c r="F189" s="14">
        <v>20.147201860006</v>
      </c>
      <c r="G189" s="19">
        <v>1.5238700160180799E-4</v>
      </c>
      <c r="H189" s="19">
        <v>1.57230731295579E-2</v>
      </c>
      <c r="I189" s="14">
        <v>29.180492518511599</v>
      </c>
      <c r="J189" s="14">
        <v>29.170138774213999</v>
      </c>
      <c r="K189" s="14">
        <v>25.882787798272101</v>
      </c>
      <c r="L189" s="14">
        <v>27.963073488583898</v>
      </c>
      <c r="M189" s="14">
        <v>28.452024537931901</v>
      </c>
      <c r="N189" s="14">
        <v>26.956942491289499</v>
      </c>
      <c r="O189" s="14">
        <v>22.654115909610201</v>
      </c>
      <c r="P189" s="14">
        <v>24.221132692789201</v>
      </c>
      <c r="Q189" s="14">
        <v>23.4977741113672</v>
      </c>
      <c r="R189" s="14">
        <v>20.401939324834299</v>
      </c>
      <c r="S189" s="14">
        <v>22.180588022275099</v>
      </c>
      <c r="T189" s="14">
        <v>26.013580457762</v>
      </c>
    </row>
    <row r="190" spans="1:20" x14ac:dyDescent="0.4">
      <c r="A190" s="2"/>
      <c r="B190" s="2" t="s">
        <v>33282</v>
      </c>
      <c r="C190" s="20" t="s">
        <v>33283</v>
      </c>
      <c r="D190" s="14">
        <v>0.26816961050676102</v>
      </c>
      <c r="E190" s="14">
        <v>4.7673378204763601</v>
      </c>
      <c r="F190" s="14">
        <v>24.655901562474099</v>
      </c>
      <c r="G190" s="19">
        <v>4.5334787316889597E-5</v>
      </c>
      <c r="H190" s="19">
        <v>7.4561121671611504E-3</v>
      </c>
      <c r="I190" s="14">
        <v>27.811531141099898</v>
      </c>
      <c r="J190" s="14">
        <v>33.922910875918902</v>
      </c>
      <c r="K190" s="14">
        <v>29.360787408664901</v>
      </c>
      <c r="L190" s="14">
        <v>29.7806732653419</v>
      </c>
      <c r="M190" s="14">
        <v>28.887514709430899</v>
      </c>
      <c r="N190" s="14">
        <v>27.701983615420598</v>
      </c>
      <c r="O190" s="14">
        <v>23.2204688073504</v>
      </c>
      <c r="P190" s="14">
        <v>23.363163414843001</v>
      </c>
      <c r="Q190" s="14">
        <v>25.128534459790199</v>
      </c>
      <c r="R190" s="14">
        <v>22.786581583581199</v>
      </c>
      <c r="S190" s="14">
        <v>25.166436409889101</v>
      </c>
      <c r="T190" s="14">
        <v>27.655214175970301</v>
      </c>
    </row>
    <row r="191" spans="1:20" x14ac:dyDescent="0.4">
      <c r="A191" s="2"/>
      <c r="B191" s="2" t="s">
        <v>18367</v>
      </c>
      <c r="C191" s="20" t="s">
        <v>18368</v>
      </c>
      <c r="D191" s="14">
        <v>0.26754250278865099</v>
      </c>
      <c r="E191" s="14">
        <v>4.6263699466267898</v>
      </c>
      <c r="F191" s="14">
        <v>16.6269373611958</v>
      </c>
      <c r="G191" s="19">
        <v>4.3278143947925797E-4</v>
      </c>
      <c r="H191" s="19">
        <v>2.7595424145609299E-2</v>
      </c>
      <c r="I191" s="14">
        <v>24.425152996976401</v>
      </c>
      <c r="J191" s="14">
        <v>29.645415984384499</v>
      </c>
      <c r="K191" s="14">
        <v>27.4195783237945</v>
      </c>
      <c r="L191" s="14">
        <v>26.425104446711799</v>
      </c>
      <c r="M191" s="14">
        <v>27.581044194934002</v>
      </c>
      <c r="N191" s="14">
        <v>30.885341145799099</v>
      </c>
      <c r="O191" s="14">
        <v>24.919527500571199</v>
      </c>
      <c r="P191" s="14">
        <v>21.185241401594901</v>
      </c>
      <c r="Q191" s="14">
        <v>22.089390174092799</v>
      </c>
      <c r="R191" s="14">
        <v>24.376343089412501</v>
      </c>
      <c r="S191" s="14">
        <v>23.1758708181464</v>
      </c>
      <c r="T191" s="14">
        <v>22.667173262952801</v>
      </c>
    </row>
    <row r="192" spans="1:20" x14ac:dyDescent="0.4">
      <c r="A192" s="2"/>
      <c r="B192" s="2" t="s">
        <v>12243</v>
      </c>
      <c r="C192" s="20" t="s">
        <v>12244</v>
      </c>
      <c r="D192" s="14">
        <v>0.26619840842826598</v>
      </c>
      <c r="E192" s="14">
        <v>5.5312610410839804</v>
      </c>
      <c r="F192" s="14">
        <v>19.5960522518297</v>
      </c>
      <c r="G192" s="19">
        <v>1.78343731936402E-4</v>
      </c>
      <c r="H192" s="19">
        <v>1.7079614637489499E-2</v>
      </c>
      <c r="I192" s="14">
        <v>55.118708090521899</v>
      </c>
      <c r="J192" s="14">
        <v>47.6465403195919</v>
      </c>
      <c r="K192" s="14">
        <v>53.140598698327402</v>
      </c>
      <c r="L192" s="14">
        <v>55.087254772510299</v>
      </c>
      <c r="M192" s="14">
        <v>50.444278198629299</v>
      </c>
      <c r="N192" s="14">
        <v>52.491533745601501</v>
      </c>
      <c r="O192" s="14">
        <v>42.547261442736598</v>
      </c>
      <c r="P192" s="14">
        <v>42.898463897310599</v>
      </c>
      <c r="Q192" s="14">
        <v>39.360624773299698</v>
      </c>
      <c r="R192" s="14">
        <v>41.687079486241601</v>
      </c>
      <c r="S192" s="14">
        <v>45.498642096974599</v>
      </c>
      <c r="T192" s="14">
        <v>48.743893479107498</v>
      </c>
    </row>
    <row r="193" spans="1:20" x14ac:dyDescent="0.4">
      <c r="A193" s="2"/>
      <c r="B193" s="2" t="s">
        <v>21401</v>
      </c>
      <c r="C193" s="20" t="s">
        <v>21402</v>
      </c>
      <c r="D193" s="14">
        <v>0.26510936530595802</v>
      </c>
      <c r="E193" s="14">
        <v>4.5697666131208896</v>
      </c>
      <c r="F193" s="14">
        <v>19.382664355869899</v>
      </c>
      <c r="G193" s="19">
        <v>1.8965208714435801E-4</v>
      </c>
      <c r="H193" s="19">
        <v>1.7769887992217799E-2</v>
      </c>
      <c r="I193" s="14">
        <v>23.200292817187002</v>
      </c>
      <c r="J193" s="14">
        <v>23.050944693268899</v>
      </c>
      <c r="K193" s="14">
        <v>25.316601815184899</v>
      </c>
      <c r="L193" s="14">
        <v>24.8871354048397</v>
      </c>
      <c r="M193" s="14">
        <v>25.548756727938802</v>
      </c>
      <c r="N193" s="14">
        <v>23.841315972195801</v>
      </c>
      <c r="O193" s="14">
        <v>19.539174972038801</v>
      </c>
      <c r="P193" s="14">
        <v>19.799291029528</v>
      </c>
      <c r="Q193" s="14">
        <v>19.346747769926999</v>
      </c>
      <c r="R193" s="14">
        <v>20.313619241177101</v>
      </c>
      <c r="S193" s="14">
        <v>21.825129880892501</v>
      </c>
      <c r="T193" s="14">
        <v>20.457281719210901</v>
      </c>
    </row>
    <row r="194" spans="1:20" x14ac:dyDescent="0.4">
      <c r="A194" s="2"/>
      <c r="B194" s="2" t="s">
        <v>20338</v>
      </c>
      <c r="C194" s="20" t="s">
        <v>20339</v>
      </c>
      <c r="D194" s="14">
        <v>0.26496406094453201</v>
      </c>
      <c r="E194" s="14">
        <v>4.1855029173201199</v>
      </c>
      <c r="F194" s="14">
        <v>18.3529294867473</v>
      </c>
      <c r="G194" s="19">
        <v>2.5635761207649899E-4</v>
      </c>
      <c r="H194" s="19">
        <v>2.1033755756377E-2</v>
      </c>
      <c r="I194" s="14">
        <v>20.1741676671191</v>
      </c>
      <c r="J194" s="14">
        <v>19.248727011905</v>
      </c>
      <c r="K194" s="14">
        <v>20.382695391139301</v>
      </c>
      <c r="L194" s="14">
        <v>18.385720818743899</v>
      </c>
      <c r="M194" s="14">
        <v>18.363168898205998</v>
      </c>
      <c r="N194" s="14">
        <v>18.2873730468547</v>
      </c>
      <c r="O194" s="14">
        <v>16.211851697814801</v>
      </c>
      <c r="P194" s="14">
        <v>15.839432823622399</v>
      </c>
      <c r="Q194" s="14">
        <v>14.676843135806701</v>
      </c>
      <c r="R194" s="14">
        <v>15.456014640026</v>
      </c>
      <c r="S194" s="14">
        <v>15.426883336005501</v>
      </c>
      <c r="T194" s="14">
        <v>17.805411866720601</v>
      </c>
    </row>
    <row r="195" spans="1:20" x14ac:dyDescent="0.4">
      <c r="A195" s="2"/>
      <c r="B195" s="2" t="s">
        <v>18123</v>
      </c>
      <c r="C195" s="20" t="s">
        <v>18124</v>
      </c>
      <c r="D195" s="14">
        <v>0.26270663190837101</v>
      </c>
      <c r="E195" s="14">
        <v>7.12430190288618</v>
      </c>
      <c r="F195" s="14">
        <v>18.573473800988999</v>
      </c>
      <c r="G195" s="19">
        <v>2.4017212261780599E-4</v>
      </c>
      <c r="H195" s="19">
        <v>2.0192741252382299E-2</v>
      </c>
      <c r="I195" s="14">
        <v>137.112289537599</v>
      </c>
      <c r="J195" s="14">
        <v>136.28574001638901</v>
      </c>
      <c r="K195" s="14">
        <v>157.480587010112</v>
      </c>
      <c r="L195" s="14">
        <v>140.58435196385599</v>
      </c>
      <c r="M195" s="14">
        <v>169.69600349409399</v>
      </c>
      <c r="N195" s="14">
        <v>142.302854709043</v>
      </c>
      <c r="O195" s="14">
        <v>112.633432538093</v>
      </c>
      <c r="P195" s="14">
        <v>134.96516718461601</v>
      </c>
      <c r="Q195" s="14">
        <v>111.781209337356</v>
      </c>
      <c r="R195" s="14">
        <v>116.935790762254</v>
      </c>
      <c r="S195" s="14">
        <v>132.870253248821</v>
      </c>
      <c r="T195" s="14">
        <v>126.847774610786</v>
      </c>
    </row>
    <row r="196" spans="1:20" x14ac:dyDescent="0.4">
      <c r="A196" s="2"/>
      <c r="B196" s="2" t="s">
        <v>32616</v>
      </c>
      <c r="C196" s="20" t="s">
        <v>32617</v>
      </c>
      <c r="D196" s="14">
        <v>0.26164029706053099</v>
      </c>
      <c r="E196" s="14">
        <v>3.5813619528102798</v>
      </c>
      <c r="F196" s="14">
        <v>13.347744626531901</v>
      </c>
      <c r="G196" s="19">
        <v>1.2579222590048201E-3</v>
      </c>
      <c r="H196" s="19">
        <v>4.44996417093666E-2</v>
      </c>
      <c r="I196" s="14">
        <v>14.338069163416799</v>
      </c>
      <c r="J196" s="14">
        <v>11.7631109517197</v>
      </c>
      <c r="K196" s="14">
        <v>11.6472545092224</v>
      </c>
      <c r="L196" s="14">
        <v>13.5620906419632</v>
      </c>
      <c r="M196" s="14">
        <v>13.5001953164677</v>
      </c>
      <c r="N196" s="14">
        <v>12.936623155367601</v>
      </c>
      <c r="O196" s="14">
        <v>10.9730873937174</v>
      </c>
      <c r="P196" s="14">
        <v>10.691617155945099</v>
      </c>
      <c r="Q196" s="14">
        <v>11.785949790875</v>
      </c>
      <c r="R196" s="14">
        <v>9.8035292859593604</v>
      </c>
      <c r="S196" s="14">
        <v>11.4457521525202</v>
      </c>
      <c r="T196" s="14">
        <v>10.102361342820201</v>
      </c>
    </row>
    <row r="197" spans="1:20" x14ac:dyDescent="0.4">
      <c r="A197" s="2"/>
      <c r="B197" s="2" t="s">
        <v>20104</v>
      </c>
      <c r="C197" s="20" t="s">
        <v>20105</v>
      </c>
      <c r="D197" s="14">
        <v>0.25930126020187499</v>
      </c>
      <c r="E197" s="14">
        <v>6.0271978803856303</v>
      </c>
      <c r="F197" s="14">
        <v>13.2384681440492</v>
      </c>
      <c r="G197" s="19">
        <v>1.30581935579361E-3</v>
      </c>
      <c r="H197" s="19">
        <v>4.5087950224053798E-2</v>
      </c>
      <c r="I197" s="14">
        <v>67.2232086907933</v>
      </c>
      <c r="J197" s="14">
        <v>76.163172929821499</v>
      </c>
      <c r="K197" s="14">
        <v>67.942317970464202</v>
      </c>
      <c r="L197" s="14">
        <v>67.810453209816004</v>
      </c>
      <c r="M197" s="14">
        <v>60.678297228854802</v>
      </c>
      <c r="N197" s="14">
        <v>63.463957573714303</v>
      </c>
      <c r="O197" s="14">
        <v>48.281584532356703</v>
      </c>
      <c r="P197" s="14">
        <v>61.509797465066903</v>
      </c>
      <c r="Q197" s="14">
        <v>52.851460382980498</v>
      </c>
      <c r="R197" s="14">
        <v>46.633004171049897</v>
      </c>
      <c r="S197" s="14">
        <v>58.3662268150253</v>
      </c>
      <c r="T197" s="14">
        <v>68.885476406355295</v>
      </c>
    </row>
    <row r="198" spans="1:20" x14ac:dyDescent="0.4">
      <c r="A198" s="2"/>
      <c r="B198" s="2" t="s">
        <v>21811</v>
      </c>
      <c r="C198" s="20" t="s">
        <v>21812</v>
      </c>
      <c r="D198" s="14">
        <v>0.25820403927962299</v>
      </c>
      <c r="E198" s="14">
        <v>4.4730548671346204</v>
      </c>
      <c r="F198" s="14">
        <v>14.0422844403834</v>
      </c>
      <c r="G198" s="19">
        <v>9.9485652620742195E-4</v>
      </c>
      <c r="H198" s="19">
        <v>3.9234109251377297E-2</v>
      </c>
      <c r="I198" s="14">
        <v>24.713355392220901</v>
      </c>
      <c r="J198" s="14">
        <v>24.239137718695101</v>
      </c>
      <c r="K198" s="14">
        <v>25.559252950793699</v>
      </c>
      <c r="L198" s="14">
        <v>23.209350995524701</v>
      </c>
      <c r="M198" s="14">
        <v>20.903528231949998</v>
      </c>
      <c r="N198" s="14">
        <v>22.7576197916414</v>
      </c>
      <c r="O198" s="14">
        <v>19.8931455331265</v>
      </c>
      <c r="P198" s="14">
        <v>20.063281576588398</v>
      </c>
      <c r="Q198" s="14">
        <v>19.124371358778401</v>
      </c>
      <c r="R198" s="14">
        <v>16.692495811228099</v>
      </c>
      <c r="S198" s="14">
        <v>19.123648006384599</v>
      </c>
      <c r="T198" s="14">
        <v>22.982872054916001</v>
      </c>
    </row>
    <row r="199" spans="1:20" x14ac:dyDescent="0.4">
      <c r="A199" s="2"/>
      <c r="B199" s="2" t="s">
        <v>14655</v>
      </c>
      <c r="C199" s="20" t="s">
        <v>14656</v>
      </c>
      <c r="D199" s="14">
        <v>0.25431243756559702</v>
      </c>
      <c r="E199" s="14">
        <v>5.8093103753865796</v>
      </c>
      <c r="F199" s="14">
        <v>17.6027301469808</v>
      </c>
      <c r="G199" s="19">
        <v>3.2093455490828598E-4</v>
      </c>
      <c r="H199" s="19">
        <v>2.3672679041617999E-2</v>
      </c>
      <c r="I199" s="14">
        <v>52.4528359345097</v>
      </c>
      <c r="J199" s="14">
        <v>59.587880225125502</v>
      </c>
      <c r="K199" s="14">
        <v>55.243575206937003</v>
      </c>
      <c r="L199" s="14">
        <v>60.260423367898397</v>
      </c>
      <c r="M199" s="14">
        <v>57.702447723611897</v>
      </c>
      <c r="N199" s="14">
        <v>59.806482964343402</v>
      </c>
      <c r="O199" s="14">
        <v>44.175526023739899</v>
      </c>
      <c r="P199" s="14">
        <v>50.884177945886897</v>
      </c>
      <c r="Q199" s="14">
        <v>54.482220731403501</v>
      </c>
      <c r="R199" s="14">
        <v>47.074604589336403</v>
      </c>
      <c r="S199" s="14">
        <v>48.271215599759003</v>
      </c>
      <c r="T199" s="14">
        <v>44.513529666801503</v>
      </c>
    </row>
    <row r="200" spans="1:20" x14ac:dyDescent="0.4">
      <c r="A200" s="2"/>
      <c r="B200" s="2" t="s">
        <v>6375</v>
      </c>
      <c r="C200" s="20" t="s">
        <v>6376</v>
      </c>
      <c r="D200" s="14">
        <v>0.25390112146136001</v>
      </c>
      <c r="E200" s="14">
        <v>6.1133466713056697</v>
      </c>
      <c r="F200" s="14">
        <v>21.1213266610945</v>
      </c>
      <c r="G200" s="19">
        <v>1.1599601974584999E-4</v>
      </c>
      <c r="H200" s="19">
        <v>1.31398437855215E-2</v>
      </c>
      <c r="I200" s="14">
        <v>66.574753301493104</v>
      </c>
      <c r="J200" s="14">
        <v>70.697485012860795</v>
      </c>
      <c r="K200" s="14">
        <v>76.677758852381004</v>
      </c>
      <c r="L200" s="14">
        <v>72.703991070318196</v>
      </c>
      <c r="M200" s="14">
        <v>69.460682354083701</v>
      </c>
      <c r="N200" s="14">
        <v>69.8306726344711</v>
      </c>
      <c r="O200" s="14">
        <v>55.290201641892402</v>
      </c>
      <c r="P200" s="14">
        <v>60.849821097415997</v>
      </c>
      <c r="Q200" s="14">
        <v>54.852848083317802</v>
      </c>
      <c r="R200" s="14">
        <v>55.288372369464497</v>
      </c>
      <c r="S200" s="14">
        <v>59.645876124002697</v>
      </c>
      <c r="T200" s="14">
        <v>70.905948674919301</v>
      </c>
    </row>
    <row r="201" spans="1:20" x14ac:dyDescent="0.4">
      <c r="A201" s="2"/>
      <c r="B201" s="2" t="s">
        <v>23361</v>
      </c>
      <c r="C201" s="20" t="s">
        <v>23362</v>
      </c>
      <c r="D201" s="14">
        <v>0.25353319450668499</v>
      </c>
      <c r="E201" s="14">
        <v>6.1120048099209097</v>
      </c>
      <c r="F201" s="14">
        <v>23.943947490619902</v>
      </c>
      <c r="G201" s="19">
        <v>5.4451649446702801E-5</v>
      </c>
      <c r="H201" s="19">
        <v>8.3527866505234208E-3</v>
      </c>
      <c r="I201" s="14">
        <v>71.113941026594901</v>
      </c>
      <c r="J201" s="14">
        <v>66.360580470054998</v>
      </c>
      <c r="K201" s="14">
        <v>78.214549377903396</v>
      </c>
      <c r="L201" s="14">
        <v>73.752606326140096</v>
      </c>
      <c r="M201" s="14">
        <v>73.017185421325195</v>
      </c>
      <c r="N201" s="14">
        <v>71.456216905302696</v>
      </c>
      <c r="O201" s="14">
        <v>64.988995015694201</v>
      </c>
      <c r="P201" s="14">
        <v>60.3218400032953</v>
      </c>
      <c r="Q201" s="14">
        <v>52.629083971831903</v>
      </c>
      <c r="R201" s="14">
        <v>53.963571114605102</v>
      </c>
      <c r="S201" s="14">
        <v>65.973031040613193</v>
      </c>
      <c r="T201" s="14">
        <v>65.665348728331296</v>
      </c>
    </row>
    <row r="202" spans="1:20" x14ac:dyDescent="0.4">
      <c r="A202" s="2"/>
      <c r="B202" s="2" t="s">
        <v>16770</v>
      </c>
      <c r="C202" s="20" t="s">
        <v>16771</v>
      </c>
      <c r="D202" s="14">
        <v>0.25186635867308099</v>
      </c>
      <c r="E202" s="14">
        <v>4.54925320347433</v>
      </c>
      <c r="F202" s="14">
        <v>13.413180729292099</v>
      </c>
      <c r="G202" s="19">
        <v>1.2301600517069899E-3</v>
      </c>
      <c r="H202" s="19">
        <v>4.4057013091506197E-2</v>
      </c>
      <c r="I202" s="14">
        <v>23.560545811242701</v>
      </c>
      <c r="J202" s="14">
        <v>23.763860508524601</v>
      </c>
      <c r="K202" s="14">
        <v>24.345997272749699</v>
      </c>
      <c r="L202" s="14">
        <v>25.795935293218701</v>
      </c>
      <c r="M202" s="14">
        <v>25.9842468994378</v>
      </c>
      <c r="N202" s="14">
        <v>26.076439344589101</v>
      </c>
      <c r="O202" s="14">
        <v>25.344292173876401</v>
      </c>
      <c r="P202" s="14">
        <v>20.525265033943999</v>
      </c>
      <c r="Q202" s="14">
        <v>19.2726222995441</v>
      </c>
      <c r="R202" s="14">
        <v>18.370577400716599</v>
      </c>
      <c r="S202" s="14">
        <v>21.043121969850802</v>
      </c>
      <c r="T202" s="14">
        <v>20.836120269566699</v>
      </c>
    </row>
    <row r="203" spans="1:20" x14ac:dyDescent="0.4">
      <c r="A203" s="2"/>
      <c r="B203" s="2" t="s">
        <v>5724</v>
      </c>
      <c r="C203" s="20" t="s">
        <v>5725</v>
      </c>
      <c r="D203" s="14">
        <v>0.25098208299922298</v>
      </c>
      <c r="E203" s="14">
        <v>6.7948034214006796</v>
      </c>
      <c r="F203" s="14">
        <v>23.681526067383199</v>
      </c>
      <c r="G203" s="19">
        <v>5.8299057400623302E-5</v>
      </c>
      <c r="H203" s="19">
        <v>8.50019712015785E-3</v>
      </c>
      <c r="I203" s="14">
        <v>99.213674562939403</v>
      </c>
      <c r="J203" s="14">
        <v>118.99753149643701</v>
      </c>
      <c r="K203" s="14">
        <v>115.906359109137</v>
      </c>
      <c r="L203" s="14">
        <v>128.63013804748601</v>
      </c>
      <c r="M203" s="14">
        <v>120.413032419462</v>
      </c>
      <c r="N203" s="14">
        <v>111.011127495537</v>
      </c>
      <c r="O203" s="14">
        <v>94.934904483710199</v>
      </c>
      <c r="P203" s="14">
        <v>99.854424425586103</v>
      </c>
      <c r="Q203" s="14">
        <v>102.515525539498</v>
      </c>
      <c r="R203" s="14">
        <v>89.821525079465502</v>
      </c>
      <c r="S203" s="14">
        <v>93.627674440180598</v>
      </c>
      <c r="T203" s="14">
        <v>102.41268811284</v>
      </c>
    </row>
    <row r="204" spans="1:20" x14ac:dyDescent="0.4">
      <c r="A204" s="2"/>
      <c r="B204" s="2" t="s">
        <v>8945</v>
      </c>
      <c r="C204" s="20" t="s">
        <v>8946</v>
      </c>
      <c r="D204" s="14">
        <v>0.250752764383533</v>
      </c>
      <c r="E204" s="14">
        <v>5.3777688263624404</v>
      </c>
      <c r="F204" s="14">
        <v>17.0240489996322</v>
      </c>
      <c r="G204" s="19">
        <v>3.8283515399396302E-4</v>
      </c>
      <c r="H204" s="19">
        <v>2.6410488729337701E-2</v>
      </c>
      <c r="I204" s="14">
        <v>40.420385933049403</v>
      </c>
      <c r="J204" s="14">
        <v>44.2007805458558</v>
      </c>
      <c r="K204" s="14">
        <v>42.3021813078009</v>
      </c>
      <c r="L204" s="14">
        <v>45.579809786391799</v>
      </c>
      <c r="M204" s="14">
        <v>46.815193436137903</v>
      </c>
      <c r="N204" s="14">
        <v>42.128689019050498</v>
      </c>
      <c r="O204" s="14">
        <v>36.8129383531166</v>
      </c>
      <c r="P204" s="14">
        <v>36.364697857566398</v>
      </c>
      <c r="Q204" s="14">
        <v>34.764845609562201</v>
      </c>
      <c r="R204" s="14">
        <v>32.501790785883301</v>
      </c>
      <c r="S204" s="14">
        <v>38.816029038981497</v>
      </c>
      <c r="T204" s="14">
        <v>40.220026096102899</v>
      </c>
    </row>
    <row r="205" spans="1:20" x14ac:dyDescent="0.4">
      <c r="A205" s="2"/>
      <c r="B205" s="2" t="s">
        <v>10089</v>
      </c>
      <c r="C205" s="20" t="s">
        <v>10090</v>
      </c>
      <c r="D205" s="14">
        <v>0.249999230787152</v>
      </c>
      <c r="E205" s="14">
        <v>4.6017713492737</v>
      </c>
      <c r="F205" s="14">
        <v>13.8173899558074</v>
      </c>
      <c r="G205" s="19">
        <v>1.0728013572982101E-3</v>
      </c>
      <c r="H205" s="19">
        <v>4.0699662634735199E-2</v>
      </c>
      <c r="I205" s="14">
        <v>25.001557787465501</v>
      </c>
      <c r="J205" s="14">
        <v>27.031391328446801</v>
      </c>
      <c r="K205" s="14">
        <v>28.147531730620901</v>
      </c>
      <c r="L205" s="14">
        <v>26.634827497876199</v>
      </c>
      <c r="M205" s="14">
        <v>25.331011642189399</v>
      </c>
      <c r="N205" s="14">
        <v>24.7895501301808</v>
      </c>
      <c r="O205" s="14">
        <v>20.2471160942141</v>
      </c>
      <c r="P205" s="14">
        <v>21.647224858950601</v>
      </c>
      <c r="Q205" s="14">
        <v>24.090777874430099</v>
      </c>
      <c r="R205" s="14">
        <v>23.846422587468702</v>
      </c>
      <c r="S205" s="14">
        <v>21.043121969850802</v>
      </c>
      <c r="T205" s="14">
        <v>21.214958819922401</v>
      </c>
    </row>
    <row r="206" spans="1:20" x14ac:dyDescent="0.4">
      <c r="A206" s="2"/>
      <c r="B206" s="2" t="s">
        <v>111</v>
      </c>
      <c r="C206" s="20" t="s">
        <v>112</v>
      </c>
      <c r="D206" s="14">
        <v>0.24967960651075599</v>
      </c>
      <c r="E206" s="14">
        <v>5.4657795173631101</v>
      </c>
      <c r="F206" s="14">
        <v>14.3551819137599</v>
      </c>
      <c r="G206" s="19">
        <v>8.9649506078976805E-4</v>
      </c>
      <c r="H206" s="19">
        <v>3.7748425392144E-2</v>
      </c>
      <c r="I206" s="14">
        <v>59.3696934203791</v>
      </c>
      <c r="J206" s="14">
        <v>47.943588575948397</v>
      </c>
      <c r="K206" s="14">
        <v>47.964041138672897</v>
      </c>
      <c r="L206" s="14">
        <v>55.8562392934464</v>
      </c>
      <c r="M206" s="14">
        <v>48.920062598382898</v>
      </c>
      <c r="N206" s="14">
        <v>48.495404079807301</v>
      </c>
      <c r="O206" s="14">
        <v>37.308497138639297</v>
      </c>
      <c r="P206" s="14">
        <v>40.0605655164116</v>
      </c>
      <c r="Q206" s="14">
        <v>47.810928396945897</v>
      </c>
      <c r="R206" s="14">
        <v>44.689962330589502</v>
      </c>
      <c r="S206" s="14">
        <v>43.081526735572801</v>
      </c>
      <c r="T206" s="14">
        <v>46.597141693758203</v>
      </c>
    </row>
    <row r="207" spans="1:20" x14ac:dyDescent="0.4">
      <c r="A207" s="2"/>
      <c r="B207" s="2" t="s">
        <v>3863</v>
      </c>
      <c r="C207" s="20" t="s">
        <v>3864</v>
      </c>
      <c r="D207" s="14">
        <v>0.24944948940821501</v>
      </c>
      <c r="E207" s="14">
        <v>4.6161065996628396</v>
      </c>
      <c r="F207" s="14">
        <v>21.552051645492298</v>
      </c>
      <c r="G207" s="19">
        <v>1.03020085297066E-4</v>
      </c>
      <c r="H207" s="19">
        <v>1.26595231350579E-2</v>
      </c>
      <c r="I207" s="14">
        <v>23.6325964100538</v>
      </c>
      <c r="J207" s="14">
        <v>25.724379000477899</v>
      </c>
      <c r="K207" s="14">
        <v>25.0739506795761</v>
      </c>
      <c r="L207" s="14">
        <v>24.188058567625099</v>
      </c>
      <c r="M207" s="14">
        <v>27.871370975933299</v>
      </c>
      <c r="N207" s="14">
        <v>25.263667209173398</v>
      </c>
      <c r="O207" s="14">
        <v>20.955057216389399</v>
      </c>
      <c r="P207" s="14">
        <v>21.9772130427761</v>
      </c>
      <c r="Q207" s="14">
        <v>20.088002473755601</v>
      </c>
      <c r="R207" s="14">
        <v>21.1084999940927</v>
      </c>
      <c r="S207" s="14">
        <v>19.550197776043799</v>
      </c>
      <c r="T207" s="14">
        <v>23.866828672412701</v>
      </c>
    </row>
    <row r="208" spans="1:20" x14ac:dyDescent="0.4">
      <c r="A208" s="2"/>
      <c r="B208" s="2" t="s">
        <v>4251</v>
      </c>
      <c r="C208" s="20" t="s">
        <v>4252</v>
      </c>
      <c r="D208" s="14">
        <v>0.24867950222127699</v>
      </c>
      <c r="E208" s="14">
        <v>3.57319507921365</v>
      </c>
      <c r="F208" s="14">
        <v>13.3191900560143</v>
      </c>
      <c r="G208" s="19">
        <v>1.27025037719274E-3</v>
      </c>
      <c r="H208" s="19">
        <v>4.4662312450829397E-2</v>
      </c>
      <c r="I208" s="14">
        <v>13.761664372927701</v>
      </c>
      <c r="J208" s="14">
        <v>10.396688972479501</v>
      </c>
      <c r="K208" s="14">
        <v>12.7796264753968</v>
      </c>
      <c r="L208" s="14">
        <v>13.5620906419632</v>
      </c>
      <c r="M208" s="14">
        <v>13.9356854879666</v>
      </c>
      <c r="N208" s="14">
        <v>13.5462022569294</v>
      </c>
      <c r="O208" s="14">
        <v>11.5394402914577</v>
      </c>
      <c r="P208" s="14">
        <v>11.6815817074215</v>
      </c>
      <c r="Q208" s="14">
        <v>10.748193205514999</v>
      </c>
      <c r="R208" s="14">
        <v>11.3049707081333</v>
      </c>
      <c r="S208" s="14">
        <v>9.6684614456071092</v>
      </c>
      <c r="T208" s="14">
        <v>10.607479409961201</v>
      </c>
    </row>
    <row r="209" spans="1:20" x14ac:dyDescent="0.4">
      <c r="A209" s="2"/>
      <c r="B209" s="2" t="s">
        <v>26024</v>
      </c>
      <c r="C209" s="20" t="s">
        <v>26025</v>
      </c>
      <c r="D209" s="14">
        <v>0.24741411489944601</v>
      </c>
      <c r="E209" s="14">
        <v>3.83554585588415</v>
      </c>
      <c r="F209" s="14">
        <v>13.137427347630201</v>
      </c>
      <c r="G209" s="19">
        <v>1.35188001488941E-3</v>
      </c>
      <c r="H209" s="19">
        <v>4.6038287186823401E-2</v>
      </c>
      <c r="I209" s="14">
        <v>14.1219173669834</v>
      </c>
      <c r="J209" s="14">
        <v>13.3077618847738</v>
      </c>
      <c r="K209" s="14">
        <v>16.581160933267999</v>
      </c>
      <c r="L209" s="14">
        <v>14.470890530342199</v>
      </c>
      <c r="M209" s="14">
        <v>15.5324827834628</v>
      </c>
      <c r="N209" s="14">
        <v>13.884857313352599</v>
      </c>
      <c r="O209" s="14">
        <v>11.964204964762899</v>
      </c>
      <c r="P209" s="14">
        <v>10.889610066240399</v>
      </c>
      <c r="Q209" s="14">
        <v>11.341196968577901</v>
      </c>
      <c r="R209" s="14">
        <v>12.806412130307301</v>
      </c>
      <c r="S209" s="14">
        <v>13.9339591421985</v>
      </c>
      <c r="T209" s="14">
        <v>13.006790228881</v>
      </c>
    </row>
    <row r="210" spans="1:20" x14ac:dyDescent="0.4">
      <c r="A210" s="2"/>
      <c r="B210" s="2" t="s">
        <v>14033</v>
      </c>
      <c r="C210" s="20" t="s">
        <v>14034</v>
      </c>
      <c r="D210" s="14">
        <v>0.24730837741360601</v>
      </c>
      <c r="E210" s="14">
        <v>5.3000685296743404</v>
      </c>
      <c r="F210" s="14">
        <v>14.0391350231685</v>
      </c>
      <c r="G210" s="19">
        <v>9.9590446928614395E-4</v>
      </c>
      <c r="H210" s="19">
        <v>3.9234109251377297E-2</v>
      </c>
      <c r="I210" s="14">
        <v>37.826564375848299</v>
      </c>
      <c r="J210" s="14">
        <v>37.309260998383699</v>
      </c>
      <c r="K210" s="14">
        <v>45.456646070715301</v>
      </c>
      <c r="L210" s="14">
        <v>43.622394642190898</v>
      </c>
      <c r="M210" s="14">
        <v>46.161958178889499</v>
      </c>
      <c r="N210" s="14">
        <v>44.228350368874501</v>
      </c>
      <c r="O210" s="14">
        <v>31.432585824584098</v>
      </c>
      <c r="P210" s="14">
        <v>37.816645866398403</v>
      </c>
      <c r="Q210" s="14">
        <v>38.100491776791003</v>
      </c>
      <c r="R210" s="14">
        <v>35.769633881203099</v>
      </c>
      <c r="S210" s="14">
        <v>36.043455536197101</v>
      </c>
      <c r="T210" s="14">
        <v>35.168845424692798</v>
      </c>
    </row>
    <row r="211" spans="1:20" x14ac:dyDescent="0.4">
      <c r="A211" s="2"/>
      <c r="B211" s="2" t="s">
        <v>5650</v>
      </c>
      <c r="C211" s="20" t="s">
        <v>5651</v>
      </c>
      <c r="D211" s="14">
        <v>0.24702348819259901</v>
      </c>
      <c r="E211" s="14">
        <v>5.13428510305791</v>
      </c>
      <c r="F211" s="14">
        <v>14.1485706280582</v>
      </c>
      <c r="G211" s="19">
        <v>9.6018561765083804E-4</v>
      </c>
      <c r="H211" s="19">
        <v>3.8439488278767697E-2</v>
      </c>
      <c r="I211" s="14">
        <v>39.627829346126802</v>
      </c>
      <c r="J211" s="14">
        <v>38.675682977623801</v>
      </c>
      <c r="K211" s="14">
        <v>37.853577154972903</v>
      </c>
      <c r="L211" s="14">
        <v>35.023749544451398</v>
      </c>
      <c r="M211" s="14">
        <v>38.540880177657698</v>
      </c>
      <c r="N211" s="14">
        <v>39.419448567664602</v>
      </c>
      <c r="O211" s="14">
        <v>33.273232742239998</v>
      </c>
      <c r="P211" s="14">
        <v>31.546870373714601</v>
      </c>
      <c r="Q211" s="14">
        <v>28.6124315677847</v>
      </c>
      <c r="R211" s="14">
        <v>31.883550200282201</v>
      </c>
      <c r="S211" s="14">
        <v>32.5599657506475</v>
      </c>
      <c r="T211" s="14">
        <v>35.105705666300203</v>
      </c>
    </row>
    <row r="212" spans="1:20" x14ac:dyDescent="0.4">
      <c r="A212" s="2"/>
      <c r="B212" s="2" t="s">
        <v>11125</v>
      </c>
      <c r="C212" s="20" t="s">
        <v>11126</v>
      </c>
      <c r="D212" s="14">
        <v>0.24698777188338</v>
      </c>
      <c r="E212" s="14">
        <v>4.1134531759142101</v>
      </c>
      <c r="F212" s="14">
        <v>13.9477982049851</v>
      </c>
      <c r="G212" s="19">
        <v>1.02682548773443E-3</v>
      </c>
      <c r="H212" s="19">
        <v>3.9997737088513702E-2</v>
      </c>
      <c r="I212" s="14">
        <v>19.525712277818901</v>
      </c>
      <c r="J212" s="14">
        <v>17.941714683936102</v>
      </c>
      <c r="K212" s="14">
        <v>18.1179514587905</v>
      </c>
      <c r="L212" s="14">
        <v>18.595443869908301</v>
      </c>
      <c r="M212" s="14">
        <v>17.709933640957601</v>
      </c>
      <c r="N212" s="14">
        <v>20.1161103515402</v>
      </c>
      <c r="O212" s="14">
        <v>15.645498800074501</v>
      </c>
      <c r="P212" s="14">
        <v>17.357378469219501</v>
      </c>
      <c r="Q212" s="14">
        <v>14.750968606189501</v>
      </c>
      <c r="R212" s="14">
        <v>15.456014640026</v>
      </c>
      <c r="S212" s="14">
        <v>14.147234027028</v>
      </c>
      <c r="T212" s="14">
        <v>16.921455249223801</v>
      </c>
    </row>
    <row r="213" spans="1:20" x14ac:dyDescent="0.4">
      <c r="A213" s="2"/>
      <c r="B213" s="2" t="s">
        <v>28409</v>
      </c>
      <c r="C213" s="20" t="s">
        <v>28410</v>
      </c>
      <c r="D213" s="14">
        <v>0.24640832952610101</v>
      </c>
      <c r="E213" s="14">
        <v>5.0096879343486096</v>
      </c>
      <c r="F213" s="14">
        <v>13.703725805062</v>
      </c>
      <c r="G213" s="19">
        <v>1.1147070752451701E-3</v>
      </c>
      <c r="H213" s="19">
        <v>4.1464232708797698E-2</v>
      </c>
      <c r="I213" s="14">
        <v>35.448894615080697</v>
      </c>
      <c r="J213" s="14">
        <v>35.2299232038878</v>
      </c>
      <c r="K213" s="14">
        <v>34.4564612564497</v>
      </c>
      <c r="L213" s="14">
        <v>35.373287963058701</v>
      </c>
      <c r="M213" s="14">
        <v>31.7907825194239</v>
      </c>
      <c r="N213" s="14">
        <v>31.901306315068801</v>
      </c>
      <c r="O213" s="14">
        <v>28.954791896970502</v>
      </c>
      <c r="P213" s="14">
        <v>28.642974356050502</v>
      </c>
      <c r="Q213" s="14">
        <v>29.427811741996202</v>
      </c>
      <c r="R213" s="14">
        <v>24.2880230057552</v>
      </c>
      <c r="S213" s="14">
        <v>27.1570020016317</v>
      </c>
      <c r="T213" s="14">
        <v>33.337792431306703</v>
      </c>
    </row>
    <row r="214" spans="1:20" x14ac:dyDescent="0.4">
      <c r="A214" s="2"/>
      <c r="B214" s="2" t="s">
        <v>21634</v>
      </c>
      <c r="C214" s="20" t="s">
        <v>21635</v>
      </c>
      <c r="D214" s="14">
        <v>0.245466435842188</v>
      </c>
      <c r="E214" s="14">
        <v>5.7643919372007497</v>
      </c>
      <c r="F214" s="14">
        <v>24.8809894531183</v>
      </c>
      <c r="G214" s="19">
        <v>4.2808467555754998E-5</v>
      </c>
      <c r="H214" s="19">
        <v>7.2749213393280103E-3</v>
      </c>
      <c r="I214" s="14">
        <v>59.081491025134497</v>
      </c>
      <c r="J214" s="14">
        <v>55.726252892490301</v>
      </c>
      <c r="K214" s="14">
        <v>60.015714207243398</v>
      </c>
      <c r="L214" s="14">
        <v>60.889592521391499</v>
      </c>
      <c r="M214" s="14">
        <v>54.436271437369697</v>
      </c>
      <c r="N214" s="14">
        <v>59.671020941774103</v>
      </c>
      <c r="O214" s="14">
        <v>48.352378644574301</v>
      </c>
      <c r="P214" s="14">
        <v>50.488192125296401</v>
      </c>
      <c r="Q214" s="14">
        <v>45.8095406966087</v>
      </c>
      <c r="R214" s="14">
        <v>47.869485342251998</v>
      </c>
      <c r="S214" s="14">
        <v>47.275932803887699</v>
      </c>
      <c r="T214" s="14">
        <v>55.057869318370102</v>
      </c>
    </row>
    <row r="215" spans="1:20" x14ac:dyDescent="0.4">
      <c r="A215" s="2"/>
      <c r="B215" s="2" t="s">
        <v>27829</v>
      </c>
      <c r="C215" s="20" t="s">
        <v>27830</v>
      </c>
      <c r="D215" s="14">
        <v>0.24427951788133201</v>
      </c>
      <c r="E215" s="14">
        <v>5.6638247663554599</v>
      </c>
      <c r="F215" s="14">
        <v>15.777849017510199</v>
      </c>
      <c r="G215" s="19">
        <v>5.6507606917409296E-4</v>
      </c>
      <c r="H215" s="19">
        <v>3.06535603614785E-2</v>
      </c>
      <c r="I215" s="14">
        <v>48.345951802274698</v>
      </c>
      <c r="J215" s="14">
        <v>54.1816019594362</v>
      </c>
      <c r="K215" s="14">
        <v>56.699482020589798</v>
      </c>
      <c r="L215" s="14">
        <v>55.436793191117602</v>
      </c>
      <c r="M215" s="14">
        <v>52.041075494125401</v>
      </c>
      <c r="N215" s="14">
        <v>51.204644531193203</v>
      </c>
      <c r="O215" s="14">
        <v>41.839320320561299</v>
      </c>
      <c r="P215" s="14">
        <v>49.696220484115202</v>
      </c>
      <c r="Q215" s="14">
        <v>40.324255888276902</v>
      </c>
      <c r="R215" s="14">
        <v>39.214117143837399</v>
      </c>
      <c r="S215" s="14">
        <v>45.143183955592001</v>
      </c>
      <c r="T215" s="14">
        <v>51.711462123560899</v>
      </c>
    </row>
    <row r="216" spans="1:20" x14ac:dyDescent="0.4">
      <c r="A216" s="2"/>
      <c r="B216" s="2" t="s">
        <v>9677</v>
      </c>
      <c r="C216" s="20" t="s">
        <v>9678</v>
      </c>
      <c r="D216" s="14">
        <v>0.24425489272765299</v>
      </c>
      <c r="E216" s="14">
        <v>5.8611961711408798</v>
      </c>
      <c r="F216" s="14">
        <v>12.817190200886399</v>
      </c>
      <c r="G216" s="19">
        <v>1.50996779637562E-3</v>
      </c>
      <c r="H216" s="19">
        <v>4.9571556406013399E-2</v>
      </c>
      <c r="I216" s="14">
        <v>52.885139527376502</v>
      </c>
      <c r="J216" s="14">
        <v>63.568326860303401</v>
      </c>
      <c r="K216" s="14">
        <v>62.361341851461802</v>
      </c>
      <c r="L216" s="14">
        <v>66.412299535386794</v>
      </c>
      <c r="M216" s="14">
        <v>52.186238884625098</v>
      </c>
      <c r="N216" s="14">
        <v>58.045476670942499</v>
      </c>
      <c r="O216" s="14">
        <v>51.042554908840501</v>
      </c>
      <c r="P216" s="14">
        <v>51.808144860598198</v>
      </c>
      <c r="Q216" s="14">
        <v>44.104654877802801</v>
      </c>
      <c r="R216" s="14">
        <v>42.746920490129099</v>
      </c>
      <c r="S216" s="14">
        <v>51.6125221287556</v>
      </c>
      <c r="T216" s="14">
        <v>58.404276513179298</v>
      </c>
    </row>
    <row r="217" spans="1:20" x14ac:dyDescent="0.4">
      <c r="A217" s="2"/>
      <c r="B217" s="2" t="s">
        <v>943</v>
      </c>
      <c r="C217" s="20" t="s">
        <v>944</v>
      </c>
      <c r="D217" s="14">
        <v>0.24260587865080199</v>
      </c>
      <c r="E217" s="14">
        <v>10.092997619599201</v>
      </c>
      <c r="F217" s="14">
        <v>18.084347508053501</v>
      </c>
      <c r="G217" s="19">
        <v>2.7768864685711703E-4</v>
      </c>
      <c r="H217" s="19">
        <v>2.2181820297793801E-2</v>
      </c>
      <c r="I217" s="14">
        <v>1070.8159995311601</v>
      </c>
      <c r="J217" s="14">
        <v>1158.48819979058</v>
      </c>
      <c r="K217" s="14">
        <v>1220.4543284004001</v>
      </c>
      <c r="L217" s="14">
        <v>1108.4562330874701</v>
      </c>
      <c r="M217" s="14">
        <v>1221.18702257833</v>
      </c>
      <c r="N217" s="14">
        <v>1060.32898166115</v>
      </c>
      <c r="O217" s="14">
        <v>928.74795818179996</v>
      </c>
      <c r="P217" s="14">
        <v>985.08072635578196</v>
      </c>
      <c r="Q217" s="14">
        <v>911.37265835728704</v>
      </c>
      <c r="R217" s="14">
        <v>825.79278219567595</v>
      </c>
      <c r="S217" s="14">
        <v>997.273361463063</v>
      </c>
      <c r="T217" s="14">
        <v>1132.2852872549699</v>
      </c>
    </row>
    <row r="218" spans="1:20" x14ac:dyDescent="0.4">
      <c r="A218" s="2"/>
      <c r="B218" s="2" t="s">
        <v>22497</v>
      </c>
      <c r="C218" s="20" t="s">
        <v>22498</v>
      </c>
      <c r="D218" s="14">
        <v>0.24246446650196499</v>
      </c>
      <c r="E218" s="14">
        <v>4.4373110838957297</v>
      </c>
      <c r="F218" s="14">
        <v>13.811749276568101</v>
      </c>
      <c r="G218" s="19">
        <v>1.07483997654654E-3</v>
      </c>
      <c r="H218" s="19">
        <v>4.0699662634735199E-2</v>
      </c>
      <c r="I218" s="14">
        <v>21.9033820385865</v>
      </c>
      <c r="J218" s="14">
        <v>22.456848180555799</v>
      </c>
      <c r="K218" s="14">
        <v>24.507764696488898</v>
      </c>
      <c r="L218" s="14">
        <v>26.2852890792689</v>
      </c>
      <c r="M218" s="14">
        <v>21.266436708199102</v>
      </c>
      <c r="N218" s="14">
        <v>20.048379340255501</v>
      </c>
      <c r="O218" s="14">
        <v>18.477263288775799</v>
      </c>
      <c r="P218" s="14">
        <v>19.469302845702501</v>
      </c>
      <c r="Q218" s="14">
        <v>16.381728954612498</v>
      </c>
      <c r="R218" s="14">
        <v>19.695378655576</v>
      </c>
      <c r="S218" s="14">
        <v>20.758755456744701</v>
      </c>
      <c r="T218" s="14">
        <v>20.457281719210901</v>
      </c>
    </row>
    <row r="219" spans="1:20" x14ac:dyDescent="0.4">
      <c r="A219" s="2"/>
      <c r="B219" s="2" t="s">
        <v>6156</v>
      </c>
      <c r="C219" s="20" t="s">
        <v>6157</v>
      </c>
      <c r="D219" s="14">
        <v>0.241196143839701</v>
      </c>
      <c r="E219" s="14">
        <v>4.4911311214468297</v>
      </c>
      <c r="F219" s="14">
        <v>22.0472184323121</v>
      </c>
      <c r="G219" s="19">
        <v>9.0019466055491894E-5</v>
      </c>
      <c r="H219" s="19">
        <v>1.14735104750434E-2</v>
      </c>
      <c r="I219" s="14">
        <v>23.848748206487201</v>
      </c>
      <c r="J219" s="14">
        <v>24.655005277594299</v>
      </c>
      <c r="K219" s="14">
        <v>23.8606950015321</v>
      </c>
      <c r="L219" s="14">
        <v>26.914458232762001</v>
      </c>
      <c r="M219" s="14">
        <v>25.331011642189399</v>
      </c>
      <c r="N219" s="14">
        <v>22.689888780356799</v>
      </c>
      <c r="O219" s="14">
        <v>20.3887043186492</v>
      </c>
      <c r="P219" s="14">
        <v>21.317236675125098</v>
      </c>
      <c r="Q219" s="14">
        <v>19.7173751218413</v>
      </c>
      <c r="R219" s="14">
        <v>18.988817986317699</v>
      </c>
      <c r="S219" s="14">
        <v>21.754038252615999</v>
      </c>
      <c r="T219" s="14">
        <v>22.288334712597099</v>
      </c>
    </row>
    <row r="220" spans="1:20" x14ac:dyDescent="0.4">
      <c r="A220" s="2"/>
      <c r="B220" s="2" t="s">
        <v>15631</v>
      </c>
      <c r="C220" s="20" t="s">
        <v>15632</v>
      </c>
      <c r="D220" s="14">
        <v>0.24075092988260799</v>
      </c>
      <c r="E220" s="14">
        <v>5.4762859698737101</v>
      </c>
      <c r="F220" s="14">
        <v>14.4220606331826</v>
      </c>
      <c r="G220" s="19">
        <v>8.7687668689878401E-4</v>
      </c>
      <c r="H220" s="19">
        <v>3.7690136983727203E-2</v>
      </c>
      <c r="I220" s="14">
        <v>48.4180024010859</v>
      </c>
      <c r="J220" s="14">
        <v>43.606684033142699</v>
      </c>
      <c r="K220" s="14">
        <v>45.9419483419329</v>
      </c>
      <c r="L220" s="14">
        <v>46.139071256163497</v>
      </c>
      <c r="M220" s="14">
        <v>47.032938521887402</v>
      </c>
      <c r="N220" s="14">
        <v>47.343976887968303</v>
      </c>
      <c r="O220" s="14">
        <v>39.290732280730197</v>
      </c>
      <c r="P220" s="14">
        <v>40.984532431122901</v>
      </c>
      <c r="Q220" s="14">
        <v>34.3942182576479</v>
      </c>
      <c r="R220" s="14">
        <v>33.5616317897708</v>
      </c>
      <c r="S220" s="14">
        <v>40.664411374171102</v>
      </c>
      <c r="T220" s="14">
        <v>46.281442901795103</v>
      </c>
    </row>
    <row r="221" spans="1:20" x14ac:dyDescent="0.4">
      <c r="A221" s="2"/>
      <c r="B221" s="2" t="s">
        <v>23617</v>
      </c>
      <c r="C221" s="20" t="s">
        <v>23618</v>
      </c>
      <c r="D221" s="14">
        <v>0.23832847273520699</v>
      </c>
      <c r="E221" s="14">
        <v>4.1652138757946897</v>
      </c>
      <c r="F221" s="14">
        <v>23.685516276648698</v>
      </c>
      <c r="G221" s="19">
        <v>5.8238393278153797E-5</v>
      </c>
      <c r="H221" s="19">
        <v>8.50019712015785E-3</v>
      </c>
      <c r="I221" s="14">
        <v>20.822623056419399</v>
      </c>
      <c r="J221" s="14">
        <v>21.1498358525869</v>
      </c>
      <c r="K221" s="14">
        <v>19.735625696182499</v>
      </c>
      <c r="L221" s="14">
        <v>20.3431359629448</v>
      </c>
      <c r="M221" s="14">
        <v>19.379312631703598</v>
      </c>
      <c r="N221" s="14">
        <v>19.980648328970901</v>
      </c>
      <c r="O221" s="14">
        <v>17.627733942165399</v>
      </c>
      <c r="P221" s="14">
        <v>15.9054304603875</v>
      </c>
      <c r="Q221" s="14">
        <v>16.011101602698201</v>
      </c>
      <c r="R221" s="14">
        <v>18.635537651688502</v>
      </c>
      <c r="S221" s="14">
        <v>17.772907069130699</v>
      </c>
      <c r="T221" s="14">
        <v>17.110874524401702</v>
      </c>
    </row>
    <row r="222" spans="1:20" x14ac:dyDescent="0.4">
      <c r="A222" s="2"/>
      <c r="B222" s="2" t="s">
        <v>14085</v>
      </c>
      <c r="C222" s="20" t="s">
        <v>14086</v>
      </c>
      <c r="D222" s="14">
        <v>0.237765338104417</v>
      </c>
      <c r="E222" s="14">
        <v>5.6742745448473402</v>
      </c>
      <c r="F222" s="14">
        <v>13.6656493348749</v>
      </c>
      <c r="G222" s="19">
        <v>1.12914139333473E-3</v>
      </c>
      <c r="H222" s="19">
        <v>4.17324880854247E-2</v>
      </c>
      <c r="I222" s="14">
        <v>47.985698808218999</v>
      </c>
      <c r="J222" s="14">
        <v>57.924409989528797</v>
      </c>
      <c r="K222" s="14">
        <v>57.589202851155399</v>
      </c>
      <c r="L222" s="14">
        <v>53.6191934143597</v>
      </c>
      <c r="M222" s="14">
        <v>50.662023284378698</v>
      </c>
      <c r="N222" s="14">
        <v>48.156749023384101</v>
      </c>
      <c r="O222" s="14">
        <v>45.803790604743099</v>
      </c>
      <c r="P222" s="14">
        <v>41.182525341418199</v>
      </c>
      <c r="Q222" s="14">
        <v>48.329806689625997</v>
      </c>
      <c r="R222" s="14">
        <v>39.9206778130958</v>
      </c>
      <c r="S222" s="14">
        <v>41.446419285212798</v>
      </c>
      <c r="T222" s="14">
        <v>51.016924781241997</v>
      </c>
    </row>
    <row r="223" spans="1:20" x14ac:dyDescent="0.4">
      <c r="A223" s="2"/>
      <c r="B223" s="2" t="s">
        <v>10861</v>
      </c>
      <c r="C223" s="20" t="s">
        <v>10862</v>
      </c>
      <c r="D223" s="14">
        <v>0.235416071145227</v>
      </c>
      <c r="E223" s="14">
        <v>6.5006623887453596</v>
      </c>
      <c r="F223" s="14">
        <v>19.807563023483699</v>
      </c>
      <c r="G223" s="19">
        <v>1.6785441651536901E-4</v>
      </c>
      <c r="H223" s="19">
        <v>1.6654349216929602E-2</v>
      </c>
      <c r="I223" s="14">
        <v>82.281783842321502</v>
      </c>
      <c r="J223" s="14">
        <v>100.639949253602</v>
      </c>
      <c r="K223" s="14">
        <v>85.008781174949803</v>
      </c>
      <c r="L223" s="14">
        <v>103.67309495892501</v>
      </c>
      <c r="M223" s="14">
        <v>95.735256034520901</v>
      </c>
      <c r="N223" s="14">
        <v>90.556362087573106</v>
      </c>
      <c r="O223" s="14">
        <v>85.377699334343404</v>
      </c>
      <c r="P223" s="14">
        <v>78.603185387226105</v>
      </c>
      <c r="Q223" s="14">
        <v>76.200983553582006</v>
      </c>
      <c r="R223" s="14">
        <v>69.949506256574907</v>
      </c>
      <c r="S223" s="14">
        <v>82.750655313872599</v>
      </c>
      <c r="T223" s="14">
        <v>80.945170259346895</v>
      </c>
    </row>
    <row r="224" spans="1:20" x14ac:dyDescent="0.4">
      <c r="A224" s="2"/>
      <c r="B224" s="2" t="s">
        <v>22892</v>
      </c>
      <c r="C224" s="20" t="s">
        <v>22893</v>
      </c>
      <c r="D224" s="14">
        <v>0.233755766256494</v>
      </c>
      <c r="E224" s="14">
        <v>6.12370994173473</v>
      </c>
      <c r="F224" s="14">
        <v>18.559855893683601</v>
      </c>
      <c r="G224" s="19">
        <v>2.4113865462346501E-4</v>
      </c>
      <c r="H224" s="19">
        <v>2.0192741252382299E-2</v>
      </c>
      <c r="I224" s="14">
        <v>78.39105150652</v>
      </c>
      <c r="J224" s="14">
        <v>64.162423373016495</v>
      </c>
      <c r="K224" s="14">
        <v>76.839526276120196</v>
      </c>
      <c r="L224" s="14">
        <v>67.8803608935375</v>
      </c>
      <c r="M224" s="14">
        <v>72.436531859326607</v>
      </c>
      <c r="N224" s="14">
        <v>71.591678927871897</v>
      </c>
      <c r="O224" s="14">
        <v>62.157230526992997</v>
      </c>
      <c r="P224" s="14">
        <v>60.3218400032953</v>
      </c>
      <c r="Q224" s="14">
        <v>54.1115933794892</v>
      </c>
      <c r="R224" s="14">
        <v>59.527736385014499</v>
      </c>
      <c r="S224" s="14">
        <v>68.390146402015006</v>
      </c>
      <c r="T224" s="14">
        <v>62.003242741558999</v>
      </c>
    </row>
    <row r="225" spans="1:20" x14ac:dyDescent="0.4">
      <c r="A225" s="2"/>
      <c r="B225" s="2" t="s">
        <v>3835</v>
      </c>
      <c r="C225" s="20" t="s">
        <v>3836</v>
      </c>
      <c r="D225" s="14">
        <v>0.23311699330288499</v>
      </c>
      <c r="E225" s="14">
        <v>3.9620391971314102</v>
      </c>
      <c r="F225" s="14">
        <v>12.8848616476039</v>
      </c>
      <c r="G225" s="19">
        <v>1.4749526554884401E-3</v>
      </c>
      <c r="H225" s="19">
        <v>4.8698722533784197E-2</v>
      </c>
      <c r="I225" s="14">
        <v>14.626271558661401</v>
      </c>
      <c r="J225" s="14">
        <v>16.515883053424599</v>
      </c>
      <c r="K225" s="14">
        <v>18.037067746920901</v>
      </c>
      <c r="L225" s="14">
        <v>18.525536186186802</v>
      </c>
      <c r="M225" s="14">
        <v>17.129280078958999</v>
      </c>
      <c r="N225" s="14">
        <v>15.916787651892101</v>
      </c>
      <c r="O225" s="14">
        <v>12.742940199155701</v>
      </c>
      <c r="P225" s="14">
        <v>13.397520263313901</v>
      </c>
      <c r="Q225" s="14">
        <v>15.492223310018099</v>
      </c>
      <c r="R225" s="14">
        <v>15.367694556368701</v>
      </c>
      <c r="S225" s="14">
        <v>14.5026921684107</v>
      </c>
      <c r="T225" s="14">
        <v>14.2695853967335</v>
      </c>
    </row>
    <row r="226" spans="1:20" x14ac:dyDescent="0.4">
      <c r="A226" s="2"/>
      <c r="B226" s="2" t="s">
        <v>33156</v>
      </c>
      <c r="C226" s="20" t="s">
        <v>33157</v>
      </c>
      <c r="D226" s="14">
        <v>0.232384622848859</v>
      </c>
      <c r="E226" s="14">
        <v>5.3855551475304297</v>
      </c>
      <c r="F226" s="14">
        <v>14.291376343477401</v>
      </c>
      <c r="G226" s="19">
        <v>9.1565835299894103E-4</v>
      </c>
      <c r="H226" s="19">
        <v>3.7960074132878101E-2</v>
      </c>
      <c r="I226" s="14">
        <v>43.950865274795198</v>
      </c>
      <c r="J226" s="14">
        <v>45.983070083995202</v>
      </c>
      <c r="K226" s="14">
        <v>44.890460087628099</v>
      </c>
      <c r="L226" s="14">
        <v>47.5372249305927</v>
      </c>
      <c r="M226" s="14">
        <v>45.508722921641102</v>
      </c>
      <c r="N226" s="14">
        <v>42.670537109327597</v>
      </c>
      <c r="O226" s="14">
        <v>34.547526762155499</v>
      </c>
      <c r="P226" s="14">
        <v>38.3446269605192</v>
      </c>
      <c r="Q226" s="14">
        <v>34.542469198413599</v>
      </c>
      <c r="R226" s="14">
        <v>36.652834717776003</v>
      </c>
      <c r="S226" s="14">
        <v>38.247296012769297</v>
      </c>
      <c r="T226" s="14">
        <v>47.670517586432801</v>
      </c>
    </row>
    <row r="227" spans="1:20" x14ac:dyDescent="0.4">
      <c r="A227" s="2"/>
      <c r="B227" s="2" t="s">
        <v>19688</v>
      </c>
      <c r="C227" s="20" t="s">
        <v>19689</v>
      </c>
      <c r="D227" s="14">
        <v>0.23088486758611601</v>
      </c>
      <c r="E227" s="14">
        <v>6.4097230358125001</v>
      </c>
      <c r="F227" s="14">
        <v>15.1208572984031</v>
      </c>
      <c r="G227" s="19">
        <v>6.9767107335770204E-4</v>
      </c>
      <c r="H227" s="19">
        <v>3.4529621542250699E-2</v>
      </c>
      <c r="I227" s="14">
        <v>94.170132646159601</v>
      </c>
      <c r="J227" s="14">
        <v>91.312634004005901</v>
      </c>
      <c r="K227" s="14">
        <v>89.700036463386695</v>
      </c>
      <c r="L227" s="14">
        <v>96.961957321664798</v>
      </c>
      <c r="M227" s="14">
        <v>88.331923119038606</v>
      </c>
      <c r="N227" s="14">
        <v>87.305273545910097</v>
      </c>
      <c r="O227" s="14">
        <v>70.794112217531904</v>
      </c>
      <c r="P227" s="14">
        <v>72.003421710716793</v>
      </c>
      <c r="Q227" s="14">
        <v>72.198208152907497</v>
      </c>
      <c r="R227" s="14">
        <v>79.753035542534306</v>
      </c>
      <c r="S227" s="14">
        <v>81.471006004895202</v>
      </c>
      <c r="T227" s="14">
        <v>90.479273776633505</v>
      </c>
    </row>
    <row r="228" spans="1:20" x14ac:dyDescent="0.4">
      <c r="A228" s="2"/>
      <c r="B228" s="2" t="s">
        <v>5930</v>
      </c>
      <c r="C228" s="20" t="s">
        <v>5931</v>
      </c>
      <c r="D228" s="14">
        <v>0.22855473733470999</v>
      </c>
      <c r="E228" s="14">
        <v>7.3179854452374098</v>
      </c>
      <c r="F228" s="14">
        <v>14.5228049087138</v>
      </c>
      <c r="G228" s="19">
        <v>8.4820137145924198E-4</v>
      </c>
      <c r="H228" s="19">
        <v>3.7690136983727203E-2</v>
      </c>
      <c r="I228" s="14">
        <v>158.943620977374</v>
      </c>
      <c r="J228" s="14">
        <v>161.89129971432399</v>
      </c>
      <c r="K228" s="14">
        <v>181.017747164165</v>
      </c>
      <c r="L228" s="14">
        <v>170.155302178033</v>
      </c>
      <c r="M228" s="14">
        <v>175.139630637831</v>
      </c>
      <c r="N228" s="14">
        <v>167.363328884363</v>
      </c>
      <c r="O228" s="14">
        <v>134.79198966218101</v>
      </c>
      <c r="P228" s="14">
        <v>147.90070399057399</v>
      </c>
      <c r="Q228" s="14">
        <v>131.79508634072801</v>
      </c>
      <c r="R228" s="14">
        <v>126.386039713584</v>
      </c>
      <c r="S228" s="14">
        <v>147.01748727584899</v>
      </c>
      <c r="T228" s="14">
        <v>177.42272108328001</v>
      </c>
    </row>
    <row r="229" spans="1:20" x14ac:dyDescent="0.4">
      <c r="A229" s="2"/>
      <c r="B229" s="2" t="s">
        <v>8183</v>
      </c>
      <c r="C229" s="20" t="s">
        <v>8184</v>
      </c>
      <c r="D229" s="14">
        <v>0.226415585310837</v>
      </c>
      <c r="E229" s="14">
        <v>4.9323725243863503</v>
      </c>
      <c r="F229" s="14">
        <v>16.718039608039</v>
      </c>
      <c r="G229" s="19">
        <v>4.2072665709215798E-4</v>
      </c>
      <c r="H229" s="19">
        <v>2.7314141850320099E-2</v>
      </c>
      <c r="I229" s="14">
        <v>32.206617668579398</v>
      </c>
      <c r="J229" s="14">
        <v>30.180102845826301</v>
      </c>
      <c r="K229" s="14">
        <v>29.199019984925702</v>
      </c>
      <c r="L229" s="14">
        <v>30.8292885211638</v>
      </c>
      <c r="M229" s="14">
        <v>29.613331661929099</v>
      </c>
      <c r="N229" s="14">
        <v>31.833575303784102</v>
      </c>
      <c r="O229" s="14">
        <v>27.468115540402401</v>
      </c>
      <c r="P229" s="14">
        <v>24.881109060440199</v>
      </c>
      <c r="Q229" s="14">
        <v>23.720150522515802</v>
      </c>
      <c r="R229" s="14">
        <v>25.966104595243699</v>
      </c>
      <c r="S229" s="14">
        <v>27.370276886461301</v>
      </c>
      <c r="T229" s="14">
        <v>27.718353934362899</v>
      </c>
    </row>
    <row r="230" spans="1:20" x14ac:dyDescent="0.4">
      <c r="A230" s="2"/>
      <c r="B230" s="2" t="s">
        <v>14959</v>
      </c>
      <c r="C230" s="20" t="s">
        <v>14960</v>
      </c>
      <c r="D230" s="14">
        <v>0.22641223568732799</v>
      </c>
      <c r="E230" s="14">
        <v>6.0000990332998398</v>
      </c>
      <c r="F230" s="14">
        <v>16.237091905364998</v>
      </c>
      <c r="G230" s="19">
        <v>4.8878272505699003E-4</v>
      </c>
      <c r="H230" s="19">
        <v>2.8883064277218901E-2</v>
      </c>
      <c r="I230" s="14">
        <v>65.926297912192794</v>
      </c>
      <c r="J230" s="14">
        <v>56.8550362666452</v>
      </c>
      <c r="K230" s="14">
        <v>66.648178580550606</v>
      </c>
      <c r="L230" s="14">
        <v>61.169223256277299</v>
      </c>
      <c r="M230" s="14">
        <v>68.299375230086497</v>
      </c>
      <c r="N230" s="14">
        <v>60.9579101561824</v>
      </c>
      <c r="O230" s="14">
        <v>55.148613417457298</v>
      </c>
      <c r="P230" s="14">
        <v>54.646043241497203</v>
      </c>
      <c r="Q230" s="14">
        <v>59.967505539735299</v>
      </c>
      <c r="R230" s="14">
        <v>46.103083669106198</v>
      </c>
      <c r="S230" s="14">
        <v>56.162386338453103</v>
      </c>
      <c r="T230" s="14">
        <v>52.279719949094599</v>
      </c>
    </row>
    <row r="231" spans="1:20" x14ac:dyDescent="0.4">
      <c r="A231" s="2"/>
      <c r="B231" s="2" t="s">
        <v>22697</v>
      </c>
      <c r="C231" s="20" t="s">
        <v>22698</v>
      </c>
      <c r="D231" s="14">
        <v>0.22567632097325299</v>
      </c>
      <c r="E231" s="14">
        <v>4.0516061276555497</v>
      </c>
      <c r="F231" s="14">
        <v>15.921607167206</v>
      </c>
      <c r="G231" s="19">
        <v>5.3988559767021295E-4</v>
      </c>
      <c r="H231" s="19">
        <v>2.99947979167163E-2</v>
      </c>
      <c r="I231" s="14">
        <v>17.148042517051199</v>
      </c>
      <c r="J231" s="14">
        <v>18.0011243352074</v>
      </c>
      <c r="K231" s="14">
        <v>17.2282306282248</v>
      </c>
      <c r="L231" s="14">
        <v>17.337105562922002</v>
      </c>
      <c r="M231" s="14">
        <v>17.492188555208099</v>
      </c>
      <c r="N231" s="14">
        <v>15.916787651892101</v>
      </c>
      <c r="O231" s="14">
        <v>14.512793004594</v>
      </c>
      <c r="P231" s="14">
        <v>14.3874848147903</v>
      </c>
      <c r="Q231" s="14">
        <v>13.3425846689151</v>
      </c>
      <c r="R231" s="14">
        <v>15.2793744727114</v>
      </c>
      <c r="S231" s="14">
        <v>14.3605089118576</v>
      </c>
      <c r="T231" s="14">
        <v>16.290057665297599</v>
      </c>
    </row>
    <row r="232" spans="1:20" x14ac:dyDescent="0.4">
      <c r="A232" s="2"/>
      <c r="B232" s="2" t="s">
        <v>12063</v>
      </c>
      <c r="C232" s="20" t="s">
        <v>12064</v>
      </c>
      <c r="D232" s="14">
        <v>0.22443995364115299</v>
      </c>
      <c r="E232" s="14">
        <v>3.7915413715314998</v>
      </c>
      <c r="F232" s="14">
        <v>13.926735753954199</v>
      </c>
      <c r="G232" s="19">
        <v>1.03410340063201E-3</v>
      </c>
      <c r="H232" s="19">
        <v>4.0031440857194303E-2</v>
      </c>
      <c r="I232" s="14">
        <v>14.770372756283599</v>
      </c>
      <c r="J232" s="14">
        <v>15.565328633083601</v>
      </c>
      <c r="K232" s="14">
        <v>15.5296726789632</v>
      </c>
      <c r="L232" s="14">
        <v>14.1912597954563</v>
      </c>
      <c r="M232" s="14">
        <v>15.459901088213</v>
      </c>
      <c r="N232" s="14">
        <v>14.0880503472066</v>
      </c>
      <c r="O232" s="14">
        <v>13.1677048724609</v>
      </c>
      <c r="P232" s="14">
        <v>13.7935060839045</v>
      </c>
      <c r="Q232" s="14">
        <v>11.860075261257901</v>
      </c>
      <c r="R232" s="14">
        <v>11.481610875447901</v>
      </c>
      <c r="S232" s="14">
        <v>13.4363177442628</v>
      </c>
      <c r="T232" s="14">
        <v>12.817370953703101</v>
      </c>
    </row>
    <row r="233" spans="1:20" x14ac:dyDescent="0.4">
      <c r="A233" s="2"/>
      <c r="B233" s="2" t="s">
        <v>25541</v>
      </c>
      <c r="C233" s="20" t="s">
        <v>25542</v>
      </c>
      <c r="D233" s="14">
        <v>0.223857007424801</v>
      </c>
      <c r="E233" s="14">
        <v>5.7193407643786003</v>
      </c>
      <c r="F233" s="14">
        <v>23.443048128121202</v>
      </c>
      <c r="G233" s="19">
        <v>6.2052331292622806E-5</v>
      </c>
      <c r="H233" s="19">
        <v>8.8883701482838501E-3</v>
      </c>
      <c r="I233" s="14">
        <v>56.775871863178097</v>
      </c>
      <c r="J233" s="14">
        <v>52.221083467482899</v>
      </c>
      <c r="K233" s="14">
        <v>57.1039005799378</v>
      </c>
      <c r="L233" s="14">
        <v>59.771069581848103</v>
      </c>
      <c r="M233" s="14">
        <v>56.0330687328659</v>
      </c>
      <c r="N233" s="14">
        <v>52.220609700462902</v>
      </c>
      <c r="O233" s="14">
        <v>50.688584347752801</v>
      </c>
      <c r="P233" s="14">
        <v>46.264343372330401</v>
      </c>
      <c r="Q233" s="14">
        <v>43.7340275258885</v>
      </c>
      <c r="R233" s="14">
        <v>47.4278849239656</v>
      </c>
      <c r="S233" s="14">
        <v>49.479773280459902</v>
      </c>
      <c r="T233" s="14">
        <v>48.365054928751697</v>
      </c>
    </row>
    <row r="234" spans="1:20" x14ac:dyDescent="0.4">
      <c r="A234" s="2"/>
      <c r="B234" s="2" t="s">
        <v>29085</v>
      </c>
      <c r="C234" s="20" t="s">
        <v>29086</v>
      </c>
      <c r="D234" s="14">
        <v>0.223596308582869</v>
      </c>
      <c r="E234" s="14">
        <v>4.4909215275095598</v>
      </c>
      <c r="F234" s="14">
        <v>13.285933478016201</v>
      </c>
      <c r="G234" s="19">
        <v>1.2847748276868601E-3</v>
      </c>
      <c r="H234" s="19">
        <v>4.4972199057134697E-2</v>
      </c>
      <c r="I234" s="14">
        <v>23.128242218375799</v>
      </c>
      <c r="J234" s="14">
        <v>26.437294815733701</v>
      </c>
      <c r="K234" s="14">
        <v>24.831299543967301</v>
      </c>
      <c r="L234" s="14">
        <v>25.586212242054302</v>
      </c>
      <c r="M234" s="14">
        <v>22.282580441696702</v>
      </c>
      <c r="N234" s="14">
        <v>25.195936197888699</v>
      </c>
      <c r="O234" s="14">
        <v>18.2648809521232</v>
      </c>
      <c r="P234" s="14">
        <v>21.053246128064799</v>
      </c>
      <c r="Q234" s="14">
        <v>22.089390174092799</v>
      </c>
      <c r="R234" s="14">
        <v>23.051541834553099</v>
      </c>
      <c r="S234" s="14">
        <v>21.327488482956898</v>
      </c>
      <c r="T234" s="14">
        <v>20.7098407527814</v>
      </c>
    </row>
    <row r="235" spans="1:20" x14ac:dyDescent="0.4">
      <c r="A235" s="2"/>
      <c r="B235" s="2" t="s">
        <v>27847</v>
      </c>
      <c r="C235" s="20" t="s">
        <v>27848</v>
      </c>
      <c r="D235" s="14">
        <v>0.22052118237683199</v>
      </c>
      <c r="E235" s="14">
        <v>3.69709328834585</v>
      </c>
      <c r="F235" s="14">
        <v>13.2269814929533</v>
      </c>
      <c r="G235" s="19">
        <v>1.3109684384979301E-3</v>
      </c>
      <c r="H235" s="19">
        <v>4.5087950224053798E-2</v>
      </c>
      <c r="I235" s="14">
        <v>13.761664372927701</v>
      </c>
      <c r="J235" s="14">
        <v>13.0107136284172</v>
      </c>
      <c r="K235" s="14">
        <v>12.941393899135999</v>
      </c>
      <c r="L235" s="14">
        <v>14.540798214063599</v>
      </c>
      <c r="M235" s="14">
        <v>12.846960059219301</v>
      </c>
      <c r="N235" s="14">
        <v>13.2752782117908</v>
      </c>
      <c r="O235" s="14">
        <v>12.0349990769804</v>
      </c>
      <c r="P235" s="14">
        <v>11.8135769809517</v>
      </c>
      <c r="Q235" s="14">
        <v>10.303440383217801</v>
      </c>
      <c r="R235" s="14">
        <v>11.216650624475999</v>
      </c>
      <c r="S235" s="14">
        <v>12.796493089774099</v>
      </c>
      <c r="T235" s="14">
        <v>10.7968986851391</v>
      </c>
    </row>
    <row r="236" spans="1:20" x14ac:dyDescent="0.4">
      <c r="A236" s="2"/>
      <c r="B236" s="2" t="s">
        <v>4097</v>
      </c>
      <c r="C236" s="20" t="s">
        <v>4098</v>
      </c>
      <c r="D236" s="14">
        <v>0.21989701050343599</v>
      </c>
      <c r="E236" s="14">
        <v>9.3530319189789903</v>
      </c>
      <c r="F236" s="14">
        <v>15.575476420840101</v>
      </c>
      <c r="G236" s="19">
        <v>6.0273069607397298E-4</v>
      </c>
      <c r="H236" s="19">
        <v>3.1755528014174098E-2</v>
      </c>
      <c r="I236" s="14">
        <v>663.22576205654104</v>
      </c>
      <c r="J236" s="14">
        <v>704.36082547266994</v>
      </c>
      <c r="K236" s="14">
        <v>664.86411156811403</v>
      </c>
      <c r="L236" s="14">
        <v>700.82452930763498</v>
      </c>
      <c r="M236" s="14">
        <v>658.24339422067396</v>
      </c>
      <c r="N236" s="14">
        <v>666.33768901835799</v>
      </c>
      <c r="O236" s="14">
        <v>565.29098605699198</v>
      </c>
      <c r="P236" s="14">
        <v>557.68003066503798</v>
      </c>
      <c r="Q236" s="14">
        <v>532.96213205277695</v>
      </c>
      <c r="R236" s="14">
        <v>531.42194336592297</v>
      </c>
      <c r="S236" s="14">
        <v>605.98503942908098</v>
      </c>
      <c r="T236" s="14">
        <v>690.62267729854602</v>
      </c>
    </row>
    <row r="237" spans="1:20" x14ac:dyDescent="0.4">
      <c r="A237" s="2"/>
      <c r="B237" s="2" t="s">
        <v>12907</v>
      </c>
      <c r="C237" s="20" t="s">
        <v>12908</v>
      </c>
      <c r="D237" s="14">
        <v>0.218145346595537</v>
      </c>
      <c r="E237" s="14">
        <v>7.5031203804597304</v>
      </c>
      <c r="F237" s="14">
        <v>17.123201636421001</v>
      </c>
      <c r="G237" s="19">
        <v>3.7136708813240599E-4</v>
      </c>
      <c r="H237" s="19">
        <v>2.6061850630312199E-2</v>
      </c>
      <c r="I237" s="14">
        <v>170.75991918240101</v>
      </c>
      <c r="J237" s="14">
        <v>180.18947230588799</v>
      </c>
      <c r="K237" s="14">
        <v>155.943796484589</v>
      </c>
      <c r="L237" s="14">
        <v>166.52010262451699</v>
      </c>
      <c r="M237" s="14">
        <v>169.84116688459301</v>
      </c>
      <c r="N237" s="14">
        <v>168.10837000849401</v>
      </c>
      <c r="O237" s="14">
        <v>140.03075396627801</v>
      </c>
      <c r="P237" s="14">
        <v>144.666819789084</v>
      </c>
      <c r="Q237" s="14">
        <v>136.76149285637999</v>
      </c>
      <c r="R237" s="14">
        <v>132.65676565325199</v>
      </c>
      <c r="S237" s="14">
        <v>145.666746338595</v>
      </c>
      <c r="T237" s="14">
        <v>169.467111525809</v>
      </c>
    </row>
    <row r="238" spans="1:20" x14ac:dyDescent="0.4">
      <c r="A238" s="2"/>
      <c r="B238" s="2" t="s">
        <v>9369</v>
      </c>
      <c r="C238" s="20" t="s">
        <v>9370</v>
      </c>
      <c r="D238" s="14">
        <v>0.217070764603429</v>
      </c>
      <c r="E238" s="14">
        <v>6.4390962062761599</v>
      </c>
      <c r="F238" s="14">
        <v>17.289538611222198</v>
      </c>
      <c r="G238" s="19">
        <v>3.5295882253960002E-4</v>
      </c>
      <c r="H238" s="19">
        <v>2.5281769545047201E-2</v>
      </c>
      <c r="I238" s="14">
        <v>95.034739831893205</v>
      </c>
      <c r="J238" s="14">
        <v>94.877213080284605</v>
      </c>
      <c r="K238" s="14">
        <v>89.538269039647503</v>
      </c>
      <c r="L238" s="14">
        <v>94.794819126299501</v>
      </c>
      <c r="M238" s="14">
        <v>91.090027538531999</v>
      </c>
      <c r="N238" s="14">
        <v>91.640058268127504</v>
      </c>
      <c r="O238" s="14">
        <v>77.094788204892197</v>
      </c>
      <c r="P238" s="14">
        <v>86.522901799037299</v>
      </c>
      <c r="Q238" s="14">
        <v>74.051344912478996</v>
      </c>
      <c r="R238" s="14">
        <v>70.037826340232201</v>
      </c>
      <c r="S238" s="14">
        <v>78.982799015216898</v>
      </c>
      <c r="T238" s="14">
        <v>92.120907494841703</v>
      </c>
    </row>
    <row r="239" spans="1:20" x14ac:dyDescent="0.4">
      <c r="A239" s="2"/>
      <c r="B239" s="2" t="s">
        <v>28794</v>
      </c>
      <c r="C239" s="20" t="s">
        <v>28795</v>
      </c>
      <c r="D239" s="14">
        <v>0.21694864379412299</v>
      </c>
      <c r="E239" s="14">
        <v>7.2283302561378902</v>
      </c>
      <c r="F239" s="14">
        <v>18.707127040344002</v>
      </c>
      <c r="G239" s="19">
        <v>2.3090644372569601E-4</v>
      </c>
      <c r="H239" s="19">
        <v>1.98145163145605E-2</v>
      </c>
      <c r="I239" s="14">
        <v>147.34347456878101</v>
      </c>
      <c r="J239" s="14">
        <v>161.594251457968</v>
      </c>
      <c r="K239" s="14">
        <v>148.906913551934</v>
      </c>
      <c r="L239" s="14">
        <v>158.20108826166401</v>
      </c>
      <c r="M239" s="14">
        <v>151.550579681637</v>
      </c>
      <c r="N239" s="14">
        <v>152.462506401741</v>
      </c>
      <c r="O239" s="14">
        <v>127.712578440427</v>
      </c>
      <c r="P239" s="14">
        <v>138.85902775375601</v>
      </c>
      <c r="Q239" s="14">
        <v>119.56438372755601</v>
      </c>
      <c r="R239" s="14">
        <v>120.82187444317501</v>
      </c>
      <c r="S239" s="14">
        <v>129.67112997637801</v>
      </c>
      <c r="T239" s="14">
        <v>154.692408061934</v>
      </c>
    </row>
    <row r="240" spans="1:20" x14ac:dyDescent="0.4">
      <c r="A240" s="2"/>
      <c r="B240" s="2" t="s">
        <v>10655</v>
      </c>
      <c r="C240" s="20" t="s">
        <v>10656</v>
      </c>
      <c r="D240" s="14">
        <v>0.21668145732522101</v>
      </c>
      <c r="E240" s="14">
        <v>7.2831586890993396</v>
      </c>
      <c r="F240" s="14">
        <v>15.2166803363128</v>
      </c>
      <c r="G240" s="19">
        <v>6.7638176633534803E-4</v>
      </c>
      <c r="H240" s="19">
        <v>3.37879006848903E-2</v>
      </c>
      <c r="I240" s="14">
        <v>150.44165031765999</v>
      </c>
      <c r="J240" s="14">
        <v>181.31825568004299</v>
      </c>
      <c r="K240" s="14">
        <v>154.40700595906699</v>
      </c>
      <c r="L240" s="14">
        <v>157.15247300584201</v>
      </c>
      <c r="M240" s="14">
        <v>150.09894577664099</v>
      </c>
      <c r="N240" s="14">
        <v>155.104015841842</v>
      </c>
      <c r="O240" s="14">
        <v>130.40275470469399</v>
      </c>
      <c r="P240" s="14">
        <v>142.224907228776</v>
      </c>
      <c r="Q240" s="14">
        <v>128.83006752541399</v>
      </c>
      <c r="R240" s="14">
        <v>117.024110845911</v>
      </c>
      <c r="S240" s="14">
        <v>141.116882128898</v>
      </c>
      <c r="T240" s="14">
        <v>156.39718153853499</v>
      </c>
    </row>
    <row r="241" spans="1:20" x14ac:dyDescent="0.4">
      <c r="A241" s="2"/>
      <c r="B241" s="2" t="s">
        <v>17341</v>
      </c>
      <c r="C241" s="20" t="s">
        <v>17342</v>
      </c>
      <c r="D241" s="14">
        <v>0.21655676104879801</v>
      </c>
      <c r="E241" s="14">
        <v>7.2627209572844</v>
      </c>
      <c r="F241" s="14">
        <v>20.179461894422101</v>
      </c>
      <c r="G241" s="19">
        <v>1.5100046626652001E-4</v>
      </c>
      <c r="H241" s="19">
        <v>1.5673305881819501E-2</v>
      </c>
      <c r="I241" s="14">
        <v>160.74488594765299</v>
      </c>
      <c r="J241" s="14">
        <v>146.02892282488401</v>
      </c>
      <c r="K241" s="14">
        <v>156.26733133206801</v>
      </c>
      <c r="L241" s="14">
        <v>162.04601086634401</v>
      </c>
      <c r="M241" s="14">
        <v>161.63943532136301</v>
      </c>
      <c r="N241" s="14">
        <v>184.63473676194801</v>
      </c>
      <c r="O241" s="14">
        <v>137.19898947757699</v>
      </c>
      <c r="P241" s="14">
        <v>147.834706353809</v>
      </c>
      <c r="Q241" s="14">
        <v>130.09020052192301</v>
      </c>
      <c r="R241" s="14">
        <v>134.42316732639799</v>
      </c>
      <c r="S241" s="14">
        <v>144.24491377306501</v>
      </c>
      <c r="T241" s="14">
        <v>142.00131662501599</v>
      </c>
    </row>
    <row r="242" spans="1:20" x14ac:dyDescent="0.4">
      <c r="A242" s="2"/>
      <c r="B242" s="2" t="s">
        <v>5666</v>
      </c>
      <c r="C242" s="20" t="s">
        <v>5667</v>
      </c>
      <c r="D242" s="14">
        <v>0.21421057749597799</v>
      </c>
      <c r="E242" s="14">
        <v>4.7249407160497796</v>
      </c>
      <c r="F242" s="14">
        <v>14.1672714016526</v>
      </c>
      <c r="G242" s="19">
        <v>9.5422268504810105E-4</v>
      </c>
      <c r="H242" s="19">
        <v>3.8439488278767697E-2</v>
      </c>
      <c r="I242" s="14">
        <v>28.099733536344502</v>
      </c>
      <c r="J242" s="14">
        <v>27.0908009797181</v>
      </c>
      <c r="K242" s="14">
        <v>27.176927188185701</v>
      </c>
      <c r="L242" s="14">
        <v>30.9691038886067</v>
      </c>
      <c r="M242" s="14">
        <v>25.258429946939501</v>
      </c>
      <c r="N242" s="14">
        <v>26.482825412297</v>
      </c>
      <c r="O242" s="14">
        <v>22.229351236305</v>
      </c>
      <c r="P242" s="14">
        <v>25.475087791326001</v>
      </c>
      <c r="Q242" s="14">
        <v>21.051633588732798</v>
      </c>
      <c r="R242" s="14">
        <v>23.051541834553099</v>
      </c>
      <c r="S242" s="14">
        <v>23.6024205878056</v>
      </c>
      <c r="T242" s="14">
        <v>26.708117800080899</v>
      </c>
    </row>
    <row r="243" spans="1:20" x14ac:dyDescent="0.4">
      <c r="A243" s="2"/>
      <c r="B243" s="2" t="s">
        <v>12287</v>
      </c>
      <c r="C243" s="20" t="s">
        <v>12288</v>
      </c>
      <c r="D243" s="14">
        <v>0.21353407083588699</v>
      </c>
      <c r="E243" s="14">
        <v>6.14523123121874</v>
      </c>
      <c r="F243" s="14">
        <v>21.8452778011733</v>
      </c>
      <c r="G243" s="19">
        <v>9.5092616306206702E-5</v>
      </c>
      <c r="H243" s="19">
        <v>1.19444595003753E-2</v>
      </c>
      <c r="I243" s="14">
        <v>72.771104799251106</v>
      </c>
      <c r="J243" s="14">
        <v>75.034389555666493</v>
      </c>
      <c r="K243" s="14">
        <v>77.567479682946598</v>
      </c>
      <c r="L243" s="14">
        <v>71.166022028446093</v>
      </c>
      <c r="M243" s="14">
        <v>73.089767116575104</v>
      </c>
      <c r="N243" s="14">
        <v>74.639574435681098</v>
      </c>
      <c r="O243" s="14">
        <v>61.874054078122803</v>
      </c>
      <c r="P243" s="14">
        <v>71.145452432770597</v>
      </c>
      <c r="Q243" s="14">
        <v>60.486383832415299</v>
      </c>
      <c r="R243" s="14">
        <v>61.205817974502999</v>
      </c>
      <c r="S243" s="14">
        <v>60.7122505481505</v>
      </c>
      <c r="T243" s="14">
        <v>67.496401721717504</v>
      </c>
    </row>
    <row r="244" spans="1:20" x14ac:dyDescent="0.4">
      <c r="A244" s="2"/>
      <c r="B244" s="2" t="s">
        <v>4333</v>
      </c>
      <c r="C244" s="20" t="s">
        <v>4334</v>
      </c>
      <c r="D244" s="14">
        <v>0.21335153070464699</v>
      </c>
      <c r="E244" s="14">
        <v>6.45955399362823</v>
      </c>
      <c r="F244" s="14">
        <v>31.158648169399701</v>
      </c>
      <c r="G244" s="19">
        <v>9.5930482087132507E-6</v>
      </c>
      <c r="H244" s="19">
        <v>3.3257179529967099E-3</v>
      </c>
      <c r="I244" s="14">
        <v>95.106790430704393</v>
      </c>
      <c r="J244" s="14">
        <v>92.738465634517397</v>
      </c>
      <c r="K244" s="14">
        <v>93.258919785649098</v>
      </c>
      <c r="L244" s="14">
        <v>96.123065117007201</v>
      </c>
      <c r="M244" s="14">
        <v>92.977151615027495</v>
      </c>
      <c r="N244" s="14">
        <v>85.002419162232101</v>
      </c>
      <c r="O244" s="14">
        <v>82.545934845642194</v>
      </c>
      <c r="P244" s="14">
        <v>82.629041229896799</v>
      </c>
      <c r="Q244" s="14">
        <v>74.644348675541906</v>
      </c>
      <c r="R244" s="14">
        <v>75.337031359669695</v>
      </c>
      <c r="S244" s="14">
        <v>80.617906465576894</v>
      </c>
      <c r="T244" s="14">
        <v>82.902502769518307</v>
      </c>
    </row>
    <row r="245" spans="1:20" x14ac:dyDescent="0.4">
      <c r="A245" s="2"/>
      <c r="B245" s="2" t="s">
        <v>13316</v>
      </c>
      <c r="C245" s="20" t="s">
        <v>13317</v>
      </c>
      <c r="D245" s="14">
        <v>0.20953086356971301</v>
      </c>
      <c r="E245" s="14">
        <v>6.0251037004180299</v>
      </c>
      <c r="F245" s="14">
        <v>13.714848098889799</v>
      </c>
      <c r="G245" s="19">
        <v>1.1105287949382499E-3</v>
      </c>
      <c r="H245" s="19">
        <v>4.1397647594536999E-2</v>
      </c>
      <c r="I245" s="14">
        <v>63.4045269538029</v>
      </c>
      <c r="J245" s="14">
        <v>74.559112345496004</v>
      </c>
      <c r="K245" s="14">
        <v>71.420317580857002</v>
      </c>
      <c r="L245" s="14">
        <v>66.412299535386794</v>
      </c>
      <c r="M245" s="14">
        <v>66.194506067841601</v>
      </c>
      <c r="N245" s="14">
        <v>67.324625216939197</v>
      </c>
      <c r="O245" s="14">
        <v>55.785760427415099</v>
      </c>
      <c r="P245" s="14">
        <v>66.129632038623498</v>
      </c>
      <c r="Q245" s="14">
        <v>51.739578327237602</v>
      </c>
      <c r="R245" s="14">
        <v>55.288372369464497</v>
      </c>
      <c r="S245" s="14">
        <v>59.645876124002697</v>
      </c>
      <c r="T245" s="14">
        <v>65.160230661190297</v>
      </c>
    </row>
    <row r="246" spans="1:20" x14ac:dyDescent="0.4">
      <c r="A246" s="2"/>
      <c r="B246" s="2" t="s">
        <v>10835</v>
      </c>
      <c r="C246" s="20" t="s">
        <v>10836</v>
      </c>
      <c r="D246" s="14">
        <v>0.20803543898882401</v>
      </c>
      <c r="E246" s="14">
        <v>6.2419875045307496</v>
      </c>
      <c r="F246" s="14">
        <v>15.9564801894746</v>
      </c>
      <c r="G246" s="19">
        <v>5.3396081135948198E-4</v>
      </c>
      <c r="H246" s="19">
        <v>2.9887172712977101E-2</v>
      </c>
      <c r="I246" s="14">
        <v>75.436976955263304</v>
      </c>
      <c r="J246" s="14">
        <v>71.588629781930507</v>
      </c>
      <c r="K246" s="14">
        <v>74.4938986319018</v>
      </c>
      <c r="L246" s="14">
        <v>81.442451535500695</v>
      </c>
      <c r="M246" s="14">
        <v>77.299505441064994</v>
      </c>
      <c r="N246" s="14">
        <v>80.058055338452803</v>
      </c>
      <c r="O246" s="14">
        <v>63.856289220213696</v>
      </c>
      <c r="P246" s="14">
        <v>76.953244468098802</v>
      </c>
      <c r="Q246" s="14">
        <v>64.859786585004201</v>
      </c>
      <c r="R246" s="14">
        <v>57.584694544554097</v>
      </c>
      <c r="S246" s="14">
        <v>65.546481270954104</v>
      </c>
      <c r="T246" s="14">
        <v>69.327454715103698</v>
      </c>
    </row>
    <row r="247" spans="1:20" x14ac:dyDescent="0.4">
      <c r="A247" s="2"/>
      <c r="B247" s="2" t="s">
        <v>6026</v>
      </c>
      <c r="C247" s="20" t="s">
        <v>6027</v>
      </c>
      <c r="D247" s="14">
        <v>0.207206036022128</v>
      </c>
      <c r="E247" s="14">
        <v>4.4075895495743396</v>
      </c>
      <c r="F247" s="14">
        <v>16.4812664721324</v>
      </c>
      <c r="G247" s="19">
        <v>4.5284489758411298E-4</v>
      </c>
      <c r="H247" s="19">
        <v>2.8145326907914998E-2</v>
      </c>
      <c r="I247" s="14">
        <v>22.335685631453298</v>
      </c>
      <c r="J247" s="14">
        <v>22.813306088183602</v>
      </c>
      <c r="K247" s="14">
        <v>23.537160154053701</v>
      </c>
      <c r="L247" s="14">
        <v>21.5315665862096</v>
      </c>
      <c r="M247" s="14">
        <v>22.500325527446101</v>
      </c>
      <c r="N247" s="14">
        <v>23.164005859349299</v>
      </c>
      <c r="O247" s="14">
        <v>21.2382336652596</v>
      </c>
      <c r="P247" s="14">
        <v>19.8652886662931</v>
      </c>
      <c r="Q247" s="14">
        <v>19.198496829161201</v>
      </c>
      <c r="R247" s="14">
        <v>19.872018822890599</v>
      </c>
      <c r="S247" s="14">
        <v>17.417448927748101</v>
      </c>
      <c r="T247" s="14">
        <v>20.078443168855198</v>
      </c>
    </row>
    <row r="248" spans="1:20" x14ac:dyDescent="0.4">
      <c r="A248" s="2"/>
      <c r="B248" s="2" t="s">
        <v>8389</v>
      </c>
      <c r="C248" s="20" t="s">
        <v>8390</v>
      </c>
      <c r="D248" s="14">
        <v>0.20675349445837399</v>
      </c>
      <c r="E248" s="14">
        <v>4.6768955968812103</v>
      </c>
      <c r="F248" s="14">
        <v>13.0518615472895</v>
      </c>
      <c r="G248" s="19">
        <v>1.39227303523563E-3</v>
      </c>
      <c r="H248" s="19">
        <v>4.6695125329185301E-2</v>
      </c>
      <c r="I248" s="14">
        <v>28.8202395244559</v>
      </c>
      <c r="J248" s="14">
        <v>25.902607954291899</v>
      </c>
      <c r="K248" s="14">
        <v>29.926973391752099</v>
      </c>
      <c r="L248" s="14">
        <v>27.2639966513693</v>
      </c>
      <c r="M248" s="14">
        <v>26.6374821566862</v>
      </c>
      <c r="N248" s="14">
        <v>26.2796323784431</v>
      </c>
      <c r="O248" s="14">
        <v>24.8487333883537</v>
      </c>
      <c r="P248" s="14">
        <v>25.145099607500502</v>
      </c>
      <c r="Q248" s="14">
        <v>22.460017526007199</v>
      </c>
      <c r="R248" s="14">
        <v>22.168340997980199</v>
      </c>
      <c r="S248" s="14">
        <v>22.322771278828199</v>
      </c>
      <c r="T248" s="14">
        <v>25.5716021490136</v>
      </c>
    </row>
    <row r="249" spans="1:20" x14ac:dyDescent="0.4">
      <c r="A249" s="2"/>
      <c r="B249" s="2" t="s">
        <v>21495</v>
      </c>
      <c r="C249" s="20" t="s">
        <v>21496</v>
      </c>
      <c r="D249" s="14">
        <v>0.20629878728317999</v>
      </c>
      <c r="E249" s="14">
        <v>4.5740046028617201</v>
      </c>
      <c r="F249" s="14">
        <v>19.501431852601701</v>
      </c>
      <c r="G249" s="19">
        <v>1.8326497711436301E-4</v>
      </c>
      <c r="H249" s="19">
        <v>1.73590989797834E-2</v>
      </c>
      <c r="I249" s="14">
        <v>24.7854059910321</v>
      </c>
      <c r="J249" s="14">
        <v>24.8926438826796</v>
      </c>
      <c r="K249" s="14">
        <v>25.2357181033153</v>
      </c>
      <c r="L249" s="14">
        <v>24.747320037396801</v>
      </c>
      <c r="M249" s="14">
        <v>25.693920118438498</v>
      </c>
      <c r="N249" s="14">
        <v>26.3473633897277</v>
      </c>
      <c r="O249" s="14">
        <v>23.078880582915399</v>
      </c>
      <c r="P249" s="14">
        <v>22.241203589836399</v>
      </c>
      <c r="Q249" s="14">
        <v>18.901994947629799</v>
      </c>
      <c r="R249" s="14">
        <v>22.698261499923898</v>
      </c>
      <c r="S249" s="14">
        <v>22.393862907104701</v>
      </c>
      <c r="T249" s="14">
        <v>22.162055195811799</v>
      </c>
    </row>
    <row r="250" spans="1:20" x14ac:dyDescent="0.4">
      <c r="A250" s="2"/>
      <c r="B250" s="2" t="s">
        <v>13678</v>
      </c>
      <c r="C250" s="20" t="s">
        <v>13679</v>
      </c>
      <c r="D250" s="14">
        <v>0.204937353596962</v>
      </c>
      <c r="E250" s="14">
        <v>7.2033738865637096</v>
      </c>
      <c r="F250" s="14">
        <v>17.0494077194098</v>
      </c>
      <c r="G250" s="19">
        <v>3.79865933953773E-4</v>
      </c>
      <c r="H250" s="19">
        <v>2.63383843966188E-2</v>
      </c>
      <c r="I250" s="14">
        <v>163.554859301287</v>
      </c>
      <c r="J250" s="14">
        <v>144.900139450729</v>
      </c>
      <c r="K250" s="14">
        <v>169.61314379055199</v>
      </c>
      <c r="L250" s="14">
        <v>148.20428948949501</v>
      </c>
      <c r="M250" s="14">
        <v>165.486265169604</v>
      </c>
      <c r="N250" s="14">
        <v>161.87711697030599</v>
      </c>
      <c r="O250" s="14">
        <v>132.384989846785</v>
      </c>
      <c r="P250" s="14">
        <v>126.781460225744</v>
      </c>
      <c r="Q250" s="14">
        <v>136.16848909331699</v>
      </c>
      <c r="R250" s="14">
        <v>143.34349577578399</v>
      </c>
      <c r="S250" s="14">
        <v>144.24491377306501</v>
      </c>
      <c r="T250" s="14">
        <v>144.337487685544</v>
      </c>
    </row>
    <row r="251" spans="1:20" x14ac:dyDescent="0.4">
      <c r="A251" s="2"/>
      <c r="B251" s="2" t="s">
        <v>19616</v>
      </c>
      <c r="C251" s="20" t="s">
        <v>19617</v>
      </c>
      <c r="D251" s="14">
        <v>0.20321162788764699</v>
      </c>
      <c r="E251" s="14">
        <v>5.9937213150646897</v>
      </c>
      <c r="F251" s="14">
        <v>16.294877582700298</v>
      </c>
      <c r="G251" s="19">
        <v>4.8000593043341102E-4</v>
      </c>
      <c r="H251" s="19">
        <v>2.8639124735511699E-2</v>
      </c>
      <c r="I251" s="14">
        <v>64.341184738347707</v>
      </c>
      <c r="J251" s="14">
        <v>70.578665710318205</v>
      </c>
      <c r="K251" s="14">
        <v>60.824551325939403</v>
      </c>
      <c r="L251" s="14">
        <v>60.120608000455398</v>
      </c>
      <c r="M251" s="14">
        <v>67.210649801339102</v>
      </c>
      <c r="N251" s="14">
        <v>62.786647460867798</v>
      </c>
      <c r="O251" s="14">
        <v>57.909583793941103</v>
      </c>
      <c r="P251" s="14">
        <v>58.011922716516999</v>
      </c>
      <c r="Q251" s="14">
        <v>54.482220731403501</v>
      </c>
      <c r="R251" s="14">
        <v>50.165807517341598</v>
      </c>
      <c r="S251" s="14">
        <v>55.309286799134803</v>
      </c>
      <c r="T251" s="14">
        <v>59.161953613890802</v>
      </c>
    </row>
    <row r="252" spans="1:20" x14ac:dyDescent="0.4">
      <c r="A252" s="2"/>
      <c r="B252" s="2" t="s">
        <v>2039</v>
      </c>
      <c r="C252" s="20" t="s">
        <v>2040</v>
      </c>
      <c r="D252" s="14">
        <v>0.20211898597515801</v>
      </c>
      <c r="E252" s="14">
        <v>5.2044659610125397</v>
      </c>
      <c r="F252" s="14">
        <v>17.708999589872899</v>
      </c>
      <c r="G252" s="19">
        <v>3.1079795364723602E-4</v>
      </c>
      <c r="H252" s="19">
        <v>2.3221429864315499E-2</v>
      </c>
      <c r="I252" s="14">
        <v>42.509853298572402</v>
      </c>
      <c r="J252" s="14">
        <v>37.784538208554203</v>
      </c>
      <c r="K252" s="14">
        <v>38.905065409277697</v>
      </c>
      <c r="L252" s="14">
        <v>38.379318363081403</v>
      </c>
      <c r="M252" s="14">
        <v>39.6296056064051</v>
      </c>
      <c r="N252" s="14">
        <v>35.897435980862902</v>
      </c>
      <c r="O252" s="14">
        <v>35.043085547678302</v>
      </c>
      <c r="P252" s="14">
        <v>34.9127498487343</v>
      </c>
      <c r="Q252" s="14">
        <v>30.465568327356198</v>
      </c>
      <c r="R252" s="14">
        <v>33.384991622456198</v>
      </c>
      <c r="S252" s="14">
        <v>34.266164829284001</v>
      </c>
      <c r="T252" s="14">
        <v>34.4111683239813</v>
      </c>
    </row>
    <row r="253" spans="1:20" x14ac:dyDescent="0.4">
      <c r="A253" s="2"/>
      <c r="B253" s="2" t="s">
        <v>9845</v>
      </c>
      <c r="C253" s="20" t="s">
        <v>9846</v>
      </c>
      <c r="D253" s="14">
        <v>0.20148600839148501</v>
      </c>
      <c r="E253" s="14">
        <v>5.4840631378088904</v>
      </c>
      <c r="F253" s="14">
        <v>21.1285189379972</v>
      </c>
      <c r="G253" s="19">
        <v>1.1576530978453099E-4</v>
      </c>
      <c r="H253" s="19">
        <v>1.31398437855215E-2</v>
      </c>
      <c r="I253" s="14">
        <v>45.031624256962303</v>
      </c>
      <c r="J253" s="14">
        <v>45.210744617468102</v>
      </c>
      <c r="K253" s="14">
        <v>47.640506291194498</v>
      </c>
      <c r="L253" s="14">
        <v>45.649717470113302</v>
      </c>
      <c r="M253" s="14">
        <v>46.524866655138602</v>
      </c>
      <c r="N253" s="14">
        <v>44.567005425297801</v>
      </c>
      <c r="O253" s="14">
        <v>38.299614709684697</v>
      </c>
      <c r="P253" s="14">
        <v>39.664579695821097</v>
      </c>
      <c r="Q253" s="14">
        <v>40.769008710573999</v>
      </c>
      <c r="R253" s="14">
        <v>37.359395387034297</v>
      </c>
      <c r="S253" s="14">
        <v>40.095678347958902</v>
      </c>
      <c r="T253" s="14">
        <v>42.429917639844902</v>
      </c>
    </row>
    <row r="254" spans="1:20" x14ac:dyDescent="0.4">
      <c r="A254" s="2"/>
      <c r="B254" s="2" t="s">
        <v>17365</v>
      </c>
      <c r="C254" s="20" t="s">
        <v>17366</v>
      </c>
      <c r="D254" s="14">
        <v>0.19985153588250801</v>
      </c>
      <c r="E254" s="14">
        <v>5.5209266452117598</v>
      </c>
      <c r="F254" s="14">
        <v>16.0350811810073</v>
      </c>
      <c r="G254" s="19">
        <v>5.2086465874435302E-4</v>
      </c>
      <c r="H254" s="19">
        <v>2.9578211793014599E-2</v>
      </c>
      <c r="I254" s="14">
        <v>45.896231442695999</v>
      </c>
      <c r="J254" s="14">
        <v>45.507792873824698</v>
      </c>
      <c r="K254" s="14">
        <v>53.059714986457799</v>
      </c>
      <c r="L254" s="14">
        <v>53.828916465524102</v>
      </c>
      <c r="M254" s="14">
        <v>51.678167017876298</v>
      </c>
      <c r="N254" s="14">
        <v>50.933720486054597</v>
      </c>
      <c r="O254" s="14">
        <v>41.485349759473699</v>
      </c>
      <c r="P254" s="14">
        <v>46.528333919390803</v>
      </c>
      <c r="Q254" s="14">
        <v>46.180168048523001</v>
      </c>
      <c r="R254" s="14">
        <v>40.008997896753101</v>
      </c>
      <c r="S254" s="14">
        <v>43.7213513900615</v>
      </c>
      <c r="T254" s="14">
        <v>43.755852566089999</v>
      </c>
    </row>
    <row r="255" spans="1:20" x14ac:dyDescent="0.4">
      <c r="A255" s="2"/>
      <c r="B255" s="2" t="s">
        <v>17825</v>
      </c>
      <c r="C255" s="20" t="s">
        <v>17826</v>
      </c>
      <c r="D255" s="14">
        <v>0.199394924844394</v>
      </c>
      <c r="E255" s="14">
        <v>5.4185590092910196</v>
      </c>
      <c r="F255" s="14">
        <v>14.090010449134001</v>
      </c>
      <c r="G255" s="19">
        <v>9.7912227194962495E-4</v>
      </c>
      <c r="H255" s="19">
        <v>3.8810342201763201E-2</v>
      </c>
      <c r="I255" s="14">
        <v>48.490052999897003</v>
      </c>
      <c r="J255" s="14">
        <v>43.784912986956599</v>
      </c>
      <c r="K255" s="14">
        <v>45.456646070715301</v>
      </c>
      <c r="L255" s="14">
        <v>41.664979497989997</v>
      </c>
      <c r="M255" s="14">
        <v>46.307121569389203</v>
      </c>
      <c r="N255" s="14">
        <v>42.941461154466197</v>
      </c>
      <c r="O255" s="14">
        <v>39.007555831860103</v>
      </c>
      <c r="P255" s="14">
        <v>38.212631686988999</v>
      </c>
      <c r="Q255" s="14">
        <v>39.286499302916802</v>
      </c>
      <c r="R255" s="14">
        <v>35.063073211944698</v>
      </c>
      <c r="S255" s="14">
        <v>41.019869515553701</v>
      </c>
      <c r="T255" s="14">
        <v>41.103982713599699</v>
      </c>
    </row>
    <row r="256" spans="1:20" x14ac:dyDescent="0.4">
      <c r="A256" s="2"/>
      <c r="B256" s="2" t="s">
        <v>1659</v>
      </c>
      <c r="C256" s="20" t="s">
        <v>1660</v>
      </c>
      <c r="D256" s="14">
        <v>0.19631995521816301</v>
      </c>
      <c r="E256" s="14">
        <v>5.5537803968273201</v>
      </c>
      <c r="F256" s="14">
        <v>14.5224404846428</v>
      </c>
      <c r="G256" s="19">
        <v>8.4830323979498098E-4</v>
      </c>
      <c r="H256" s="19">
        <v>3.7690136983727203E-2</v>
      </c>
      <c r="I256" s="14">
        <v>47.8415976105968</v>
      </c>
      <c r="J256" s="14">
        <v>48.181227181033698</v>
      </c>
      <c r="K256" s="14">
        <v>50.552319918500103</v>
      </c>
      <c r="L256" s="14">
        <v>50.543255330615402</v>
      </c>
      <c r="M256" s="14">
        <v>50.299114808129602</v>
      </c>
      <c r="N256" s="14">
        <v>52.559264756886101</v>
      </c>
      <c r="O256" s="14">
        <v>41.556143871691198</v>
      </c>
      <c r="P256" s="14">
        <v>41.248522978183303</v>
      </c>
      <c r="Q256" s="14">
        <v>43.585776585122801</v>
      </c>
      <c r="R256" s="14">
        <v>47.339564840308299</v>
      </c>
      <c r="S256" s="14">
        <v>40.024586719682397</v>
      </c>
      <c r="T256" s="14">
        <v>48.112495895181198</v>
      </c>
    </row>
    <row r="257" spans="1:20" x14ac:dyDescent="0.4">
      <c r="A257" s="2"/>
      <c r="B257" s="2" t="s">
        <v>1579</v>
      </c>
      <c r="C257" s="20" t="s">
        <v>1580</v>
      </c>
      <c r="D257" s="14">
        <v>0.19605221596904299</v>
      </c>
      <c r="E257" s="14">
        <v>6.1678831400609297</v>
      </c>
      <c r="F257" s="14">
        <v>13.6872958869264</v>
      </c>
      <c r="G257" s="19">
        <v>1.12091063679078E-3</v>
      </c>
      <c r="H257" s="19">
        <v>4.1605706591287601E-2</v>
      </c>
      <c r="I257" s="14">
        <v>79.183608093442501</v>
      </c>
      <c r="J257" s="14">
        <v>75.450257114565701</v>
      </c>
      <c r="K257" s="14">
        <v>78.780735360990604</v>
      </c>
      <c r="L257" s="14">
        <v>76.968359777327294</v>
      </c>
      <c r="M257" s="14">
        <v>73.670420678573706</v>
      </c>
      <c r="N257" s="14">
        <v>69.6952106119018</v>
      </c>
      <c r="O257" s="14">
        <v>67.749965392177998</v>
      </c>
      <c r="P257" s="14">
        <v>68.505546962166804</v>
      </c>
      <c r="Q257" s="14">
        <v>59.152125365523801</v>
      </c>
      <c r="R257" s="14">
        <v>60.234297054272801</v>
      </c>
      <c r="S257" s="14">
        <v>69.669795710992403</v>
      </c>
      <c r="T257" s="14">
        <v>70.463970366170898</v>
      </c>
    </row>
    <row r="258" spans="1:20" x14ac:dyDescent="0.4">
      <c r="A258" s="2"/>
      <c r="B258" s="2" t="s">
        <v>14617</v>
      </c>
      <c r="C258" s="20" t="s">
        <v>14618</v>
      </c>
      <c r="D258" s="14">
        <v>0.19298963656110299</v>
      </c>
      <c r="E258" s="14">
        <v>5.3580902936279804</v>
      </c>
      <c r="F258" s="14">
        <v>14.177922219532</v>
      </c>
      <c r="G258" s="19">
        <v>9.50844604601536E-4</v>
      </c>
      <c r="H258" s="19">
        <v>3.8439488278767697E-2</v>
      </c>
      <c r="I258" s="14">
        <v>53.0292407249988</v>
      </c>
      <c r="J258" s="14">
        <v>47.884178924677101</v>
      </c>
      <c r="K258" s="14">
        <v>43.353669562105701</v>
      </c>
      <c r="L258" s="14">
        <v>50.123809228286703</v>
      </c>
      <c r="M258" s="14">
        <v>42.3877100258985</v>
      </c>
      <c r="N258" s="14">
        <v>46.463473741267897</v>
      </c>
      <c r="O258" s="14">
        <v>38.299614709684697</v>
      </c>
      <c r="P258" s="14">
        <v>41.512513525243698</v>
      </c>
      <c r="Q258" s="14">
        <v>42.1773926478484</v>
      </c>
      <c r="R258" s="14">
        <v>41.687079486241601</v>
      </c>
      <c r="S258" s="14">
        <v>39.953495091405799</v>
      </c>
      <c r="T258" s="14">
        <v>44.197830874838402</v>
      </c>
    </row>
    <row r="259" spans="1:20" x14ac:dyDescent="0.4">
      <c r="A259" s="2"/>
      <c r="B259" s="2" t="s">
        <v>7631</v>
      </c>
      <c r="C259" s="20" t="s">
        <v>7632</v>
      </c>
      <c r="D259" s="14">
        <v>0.19279124879649401</v>
      </c>
      <c r="E259" s="14">
        <v>7.1258034658003604</v>
      </c>
      <c r="F259" s="14">
        <v>17.2700123579597</v>
      </c>
      <c r="G259" s="19">
        <v>3.5506743290059399E-4</v>
      </c>
      <c r="H259" s="19">
        <v>2.5328143546909002E-2</v>
      </c>
      <c r="I259" s="14">
        <v>148.06398055689201</v>
      </c>
      <c r="J259" s="14">
        <v>144.66250084564399</v>
      </c>
      <c r="K259" s="14">
        <v>138.47291472075599</v>
      </c>
      <c r="L259" s="14">
        <v>145.338074456915</v>
      </c>
      <c r="M259" s="14">
        <v>139.429436574916</v>
      </c>
      <c r="N259" s="14">
        <v>147.58587358924601</v>
      </c>
      <c r="O259" s="14">
        <v>120.562373106457</v>
      </c>
      <c r="P259" s="14">
        <v>127.63942950369</v>
      </c>
      <c r="Q259" s="14">
        <v>120.60214031291601</v>
      </c>
      <c r="R259" s="14">
        <v>117.28907109688301</v>
      </c>
      <c r="S259" s="14">
        <v>124.69471599702101</v>
      </c>
      <c r="T259" s="14">
        <v>144.52690696072199</v>
      </c>
    </row>
    <row r="260" spans="1:20" x14ac:dyDescent="0.4">
      <c r="A260" s="2"/>
      <c r="B260" s="2" t="s">
        <v>10007</v>
      </c>
      <c r="C260" s="20" t="s">
        <v>10008</v>
      </c>
      <c r="D260" s="14">
        <v>0.19216799152059899</v>
      </c>
      <c r="E260" s="14">
        <v>5.6154826552919497</v>
      </c>
      <c r="F260" s="14">
        <v>16.458537832181701</v>
      </c>
      <c r="G260" s="19">
        <v>4.5606560669325598E-4</v>
      </c>
      <c r="H260" s="19">
        <v>2.8145326907914998E-2</v>
      </c>
      <c r="I260" s="14">
        <v>51.588228748775997</v>
      </c>
      <c r="J260" s="14">
        <v>49.785287765359101</v>
      </c>
      <c r="K260" s="14">
        <v>54.677389223849801</v>
      </c>
      <c r="L260" s="14">
        <v>52.011316688766101</v>
      </c>
      <c r="M260" s="14">
        <v>51.387840236876997</v>
      </c>
      <c r="N260" s="14">
        <v>50.391872395777398</v>
      </c>
      <c r="O260" s="14">
        <v>44.033937799304802</v>
      </c>
      <c r="P260" s="14">
        <v>46.528333919390803</v>
      </c>
      <c r="Q260" s="14">
        <v>39.657126654831103</v>
      </c>
      <c r="R260" s="14">
        <v>43.453481159387401</v>
      </c>
      <c r="S260" s="14">
        <v>47.275932803887699</v>
      </c>
      <c r="T260" s="14">
        <v>49.943548888567399</v>
      </c>
    </row>
    <row r="261" spans="1:20" x14ac:dyDescent="0.4">
      <c r="A261" s="2"/>
      <c r="B261" s="2" t="s">
        <v>5264</v>
      </c>
      <c r="C261" s="20" t="s">
        <v>5265</v>
      </c>
      <c r="D261" s="14">
        <v>0.19082625557948399</v>
      </c>
      <c r="E261" s="14">
        <v>5.5742654791522597</v>
      </c>
      <c r="F261" s="14">
        <v>17.0682855899021</v>
      </c>
      <c r="G261" s="19">
        <v>3.7767181502168301E-4</v>
      </c>
      <c r="H261" s="19">
        <v>2.6291418640907099E-2</v>
      </c>
      <c r="I261" s="14">
        <v>47.2651928201076</v>
      </c>
      <c r="J261" s="14">
        <v>49.963516719173001</v>
      </c>
      <c r="K261" s="14">
        <v>49.177296816716897</v>
      </c>
      <c r="L261" s="14">
        <v>52.920116577145102</v>
      </c>
      <c r="M261" s="14">
        <v>50.662023284378698</v>
      </c>
      <c r="N261" s="14">
        <v>44.025157335020602</v>
      </c>
      <c r="O261" s="14">
        <v>42.334879106084102</v>
      </c>
      <c r="P261" s="14">
        <v>43.690435538491698</v>
      </c>
      <c r="Q261" s="14">
        <v>38.693495539853899</v>
      </c>
      <c r="R261" s="14">
        <v>43.100200824758303</v>
      </c>
      <c r="S261" s="14">
        <v>44.787725814209402</v>
      </c>
      <c r="T261" s="14">
        <v>44.892368217157298</v>
      </c>
    </row>
    <row r="262" spans="1:20" x14ac:dyDescent="0.4">
      <c r="A262" s="2"/>
      <c r="B262" s="2" t="s">
        <v>24893</v>
      </c>
      <c r="C262" s="20" t="s">
        <v>24894</v>
      </c>
      <c r="D262" s="14">
        <v>0.19060341152684299</v>
      </c>
      <c r="E262" s="14">
        <v>7.8647931814791798</v>
      </c>
      <c r="F262" s="14">
        <v>14.331702585680899</v>
      </c>
      <c r="G262" s="19">
        <v>9.0349552722828895E-4</v>
      </c>
      <c r="H262" s="19">
        <v>3.7828964900906203E-2</v>
      </c>
      <c r="I262" s="14">
        <v>216.07974583460799</v>
      </c>
      <c r="J262" s="14">
        <v>221.95445714962</v>
      </c>
      <c r="K262" s="14">
        <v>222.26844021766101</v>
      </c>
      <c r="L262" s="14">
        <v>227.40969514590901</v>
      </c>
      <c r="M262" s="14">
        <v>222.31773255021801</v>
      </c>
      <c r="N262" s="14">
        <v>213.82680262563099</v>
      </c>
      <c r="O262" s="14">
        <v>192.276808782817</v>
      </c>
      <c r="P262" s="14">
        <v>214.82230767037899</v>
      </c>
      <c r="Q262" s="14">
        <v>179.087136444994</v>
      </c>
      <c r="R262" s="14">
        <v>162.24399367844501</v>
      </c>
      <c r="S262" s="14">
        <v>203.96188152534401</v>
      </c>
      <c r="T262" s="14">
        <v>207.161547286207</v>
      </c>
    </row>
    <row r="263" spans="1:20" x14ac:dyDescent="0.4">
      <c r="A263" s="2"/>
      <c r="B263" s="2" t="s">
        <v>265</v>
      </c>
      <c r="C263" s="20" t="s">
        <v>266</v>
      </c>
      <c r="D263" s="14">
        <v>0.189208527452632</v>
      </c>
      <c r="E263" s="14">
        <v>6.2209963261476302</v>
      </c>
      <c r="F263" s="14">
        <v>16.625168154312298</v>
      </c>
      <c r="G263" s="19">
        <v>4.3301923200679202E-4</v>
      </c>
      <c r="H263" s="19">
        <v>2.7595424145609299E-2</v>
      </c>
      <c r="I263" s="14">
        <v>72.194700008761998</v>
      </c>
      <c r="J263" s="14">
        <v>78.183101073046004</v>
      </c>
      <c r="K263" s="14">
        <v>74.413014920032197</v>
      </c>
      <c r="L263" s="14">
        <v>72.144729600546498</v>
      </c>
      <c r="M263" s="14">
        <v>74.468819326321693</v>
      </c>
      <c r="N263" s="14">
        <v>70.914368815025497</v>
      </c>
      <c r="O263" s="14">
        <v>65.909318474522195</v>
      </c>
      <c r="P263" s="14">
        <v>65.337660397442306</v>
      </c>
      <c r="Q263" s="14">
        <v>61.079387595478202</v>
      </c>
      <c r="R263" s="14">
        <v>57.143094126267599</v>
      </c>
      <c r="S263" s="14">
        <v>67.252680349590605</v>
      </c>
      <c r="T263" s="14">
        <v>70.969088433311896</v>
      </c>
    </row>
    <row r="264" spans="1:20" x14ac:dyDescent="0.4">
      <c r="A264" s="2"/>
      <c r="B264" s="2" t="s">
        <v>9571</v>
      </c>
      <c r="C264" s="20" t="s">
        <v>9572</v>
      </c>
      <c r="D264" s="14">
        <v>0.188681009830416</v>
      </c>
      <c r="E264" s="14">
        <v>5.2155132573975704</v>
      </c>
      <c r="F264" s="14">
        <v>14.800486560482099</v>
      </c>
      <c r="G264" s="19">
        <v>7.7431819249507096E-4</v>
      </c>
      <c r="H264" s="19">
        <v>3.6146600479558998E-2</v>
      </c>
      <c r="I264" s="14">
        <v>38.0427161722818</v>
      </c>
      <c r="J264" s="14">
        <v>39.923285654321397</v>
      </c>
      <c r="K264" s="14">
        <v>39.147716544886499</v>
      </c>
      <c r="L264" s="14">
        <v>38.728856781688698</v>
      </c>
      <c r="M264" s="14">
        <v>39.919932387404501</v>
      </c>
      <c r="N264" s="14">
        <v>39.148524522526003</v>
      </c>
      <c r="O264" s="14">
        <v>36.742144240899002</v>
      </c>
      <c r="P264" s="14">
        <v>35.440730942855097</v>
      </c>
      <c r="Q264" s="14">
        <v>30.7620702088877</v>
      </c>
      <c r="R264" s="14">
        <v>32.678430953197903</v>
      </c>
      <c r="S264" s="14">
        <v>35.1903559968788</v>
      </c>
      <c r="T264" s="14">
        <v>35.168845424692798</v>
      </c>
    </row>
    <row r="265" spans="1:20" x14ac:dyDescent="0.4">
      <c r="A265" s="2"/>
      <c r="B265" s="2" t="s">
        <v>25898</v>
      </c>
      <c r="C265" s="20" t="s">
        <v>25899</v>
      </c>
      <c r="D265" s="14">
        <v>0.18801354317951199</v>
      </c>
      <c r="E265" s="14">
        <v>5.8143634384079697</v>
      </c>
      <c r="F265" s="14">
        <v>19.6921711622374</v>
      </c>
      <c r="G265" s="19">
        <v>1.7349123000342799E-4</v>
      </c>
      <c r="H265" s="19">
        <v>1.6894926858873099E-2</v>
      </c>
      <c r="I265" s="14">
        <v>63.332476354991798</v>
      </c>
      <c r="J265" s="14">
        <v>59.884928481482099</v>
      </c>
      <c r="K265" s="14">
        <v>58.640691105460199</v>
      </c>
      <c r="L265" s="14">
        <v>58.862269693469202</v>
      </c>
      <c r="M265" s="14">
        <v>57.775029418861699</v>
      </c>
      <c r="N265" s="14">
        <v>56.284470377541702</v>
      </c>
      <c r="O265" s="14">
        <v>51.467319582145699</v>
      </c>
      <c r="P265" s="14">
        <v>54.184059784141603</v>
      </c>
      <c r="Q265" s="14">
        <v>49.293437804603201</v>
      </c>
      <c r="R265" s="14">
        <v>48.134445593223901</v>
      </c>
      <c r="S265" s="14">
        <v>50.901605845990403</v>
      </c>
      <c r="T265" s="14">
        <v>57.204621103719397</v>
      </c>
    </row>
    <row r="266" spans="1:20" x14ac:dyDescent="0.4">
      <c r="A266" s="2"/>
      <c r="B266" s="2" t="s">
        <v>27903</v>
      </c>
      <c r="C266" s="20" t="s">
        <v>27904</v>
      </c>
      <c r="D266" s="14">
        <v>0.18644004427796901</v>
      </c>
      <c r="E266" s="14">
        <v>6.8083329684203502</v>
      </c>
      <c r="F266" s="14">
        <v>16.850107729456301</v>
      </c>
      <c r="G266" s="19">
        <v>4.0389507033059999E-4</v>
      </c>
      <c r="H266" s="19">
        <v>2.7039635664638E-2</v>
      </c>
      <c r="I266" s="14">
        <v>117.658627858591</v>
      </c>
      <c r="J266" s="14">
        <v>117.868748122282</v>
      </c>
      <c r="K266" s="14">
        <v>121.810870075618</v>
      </c>
      <c r="L266" s="14">
        <v>119.891677582304</v>
      </c>
      <c r="M266" s="14">
        <v>114.60649679947601</v>
      </c>
      <c r="N266" s="14">
        <v>107.014997829742</v>
      </c>
      <c r="O266" s="14">
        <v>101.943521593246</v>
      </c>
      <c r="P266" s="14">
        <v>104.672251909438</v>
      </c>
      <c r="Q266" s="14">
        <v>98.586875609206302</v>
      </c>
      <c r="R266" s="14">
        <v>90.263125497752</v>
      </c>
      <c r="S266" s="14">
        <v>103.296135885788</v>
      </c>
      <c r="T266" s="14">
        <v>114.977500032972</v>
      </c>
    </row>
    <row r="267" spans="1:20" x14ac:dyDescent="0.4">
      <c r="A267" s="2"/>
      <c r="B267" s="2" t="s">
        <v>22463</v>
      </c>
      <c r="C267" s="20" t="s">
        <v>22464</v>
      </c>
      <c r="D267" s="14">
        <v>0.18525308941371599</v>
      </c>
      <c r="E267" s="14">
        <v>5.1913823103565404</v>
      </c>
      <c r="F267" s="14">
        <v>19.0455562309571</v>
      </c>
      <c r="G267" s="19">
        <v>2.0913676431795399E-4</v>
      </c>
      <c r="H267" s="19">
        <v>1.8783298822214599E-2</v>
      </c>
      <c r="I267" s="14">
        <v>41.789347310460997</v>
      </c>
      <c r="J267" s="14">
        <v>38.616273326352498</v>
      </c>
      <c r="K267" s="14">
        <v>40.0374373754521</v>
      </c>
      <c r="L267" s="14">
        <v>39.078395200296001</v>
      </c>
      <c r="M267" s="14">
        <v>40.428004254153201</v>
      </c>
      <c r="N267" s="14">
        <v>36.6424771049941</v>
      </c>
      <c r="O267" s="14">
        <v>33.4856150788926</v>
      </c>
      <c r="P267" s="14">
        <v>34.714756938439102</v>
      </c>
      <c r="Q267" s="14">
        <v>34.320092787265096</v>
      </c>
      <c r="R267" s="14">
        <v>35.063073211944698</v>
      </c>
      <c r="S267" s="14">
        <v>35.972363907920602</v>
      </c>
      <c r="T267" s="14">
        <v>34.474308082374002</v>
      </c>
    </row>
    <row r="268" spans="1:20" x14ac:dyDescent="0.4">
      <c r="A268" s="2"/>
      <c r="B268" s="2" t="s">
        <v>13070</v>
      </c>
      <c r="C268" s="20" t="s">
        <v>13071</v>
      </c>
      <c r="D268" s="14">
        <v>0.18507054383563101</v>
      </c>
      <c r="E268" s="14">
        <v>5.22600202013383</v>
      </c>
      <c r="F268" s="14">
        <v>13.7731290882975</v>
      </c>
      <c r="G268" s="19">
        <v>1.08891176839762E-3</v>
      </c>
      <c r="H268" s="19">
        <v>4.1033036072617997E-2</v>
      </c>
      <c r="I268" s="14">
        <v>38.475019765148602</v>
      </c>
      <c r="J268" s="14">
        <v>38.913321582709102</v>
      </c>
      <c r="K268" s="14">
        <v>37.044740036276899</v>
      </c>
      <c r="L268" s="14">
        <v>42.364056335204602</v>
      </c>
      <c r="M268" s="14">
        <v>37.669899834659802</v>
      </c>
      <c r="N268" s="14">
        <v>42.264151041619797</v>
      </c>
      <c r="O268" s="14">
        <v>33.910379752197798</v>
      </c>
      <c r="P268" s="14">
        <v>33.394804203137198</v>
      </c>
      <c r="Q268" s="14">
        <v>35.580225783773699</v>
      </c>
      <c r="R268" s="14">
        <v>35.151393295601999</v>
      </c>
      <c r="S268" s="14">
        <v>34.479439714113603</v>
      </c>
      <c r="T268" s="14">
        <v>35.800243008619098</v>
      </c>
    </row>
    <row r="269" spans="1:20" x14ac:dyDescent="0.4">
      <c r="A269" s="2"/>
      <c r="B269" s="2" t="s">
        <v>8911</v>
      </c>
      <c r="C269" s="20" t="s">
        <v>8912</v>
      </c>
      <c r="D269" s="14">
        <v>0.18470740567929</v>
      </c>
      <c r="E269" s="14">
        <v>5.3014139239328397</v>
      </c>
      <c r="F269" s="14">
        <v>13.299230319206799</v>
      </c>
      <c r="G269" s="19">
        <v>1.2789459655668299E-3</v>
      </c>
      <c r="H269" s="19">
        <v>4.4877023010395797E-2</v>
      </c>
      <c r="I269" s="14">
        <v>39.627829346126802</v>
      </c>
      <c r="J269" s="14">
        <v>40.992659377205001</v>
      </c>
      <c r="K269" s="14">
        <v>43.030134714627302</v>
      </c>
      <c r="L269" s="14">
        <v>42.294148651483198</v>
      </c>
      <c r="M269" s="14">
        <v>39.339278825405799</v>
      </c>
      <c r="N269" s="14">
        <v>41.790033962627199</v>
      </c>
      <c r="O269" s="14">
        <v>38.228820597467198</v>
      </c>
      <c r="P269" s="14">
        <v>37.024674225217296</v>
      </c>
      <c r="Q269" s="14">
        <v>36.914484250665197</v>
      </c>
      <c r="R269" s="14">
        <v>30.293788694450999</v>
      </c>
      <c r="S269" s="14">
        <v>36.825463447238803</v>
      </c>
      <c r="T269" s="14">
        <v>37.757575518790503</v>
      </c>
    </row>
    <row r="270" spans="1:20" x14ac:dyDescent="0.4">
      <c r="A270" s="2"/>
      <c r="B270" s="2" t="s">
        <v>22896</v>
      </c>
      <c r="C270" s="20" t="s">
        <v>22897</v>
      </c>
      <c r="D270" s="14">
        <v>0.18273007406238101</v>
      </c>
      <c r="E270" s="14">
        <v>5.2468691312941802</v>
      </c>
      <c r="F270" s="14">
        <v>15.492167437994301</v>
      </c>
      <c r="G270" s="19">
        <v>6.1901792819173595E-4</v>
      </c>
      <c r="H270" s="19">
        <v>3.2125918464896902E-2</v>
      </c>
      <c r="I270" s="14">
        <v>38.763222160393198</v>
      </c>
      <c r="J270" s="14">
        <v>35.645790762787001</v>
      </c>
      <c r="K270" s="14">
        <v>40.280088511060903</v>
      </c>
      <c r="L270" s="14">
        <v>38.868672149131697</v>
      </c>
      <c r="M270" s="14">
        <v>41.444147987650801</v>
      </c>
      <c r="N270" s="14">
        <v>37.861635308117698</v>
      </c>
      <c r="O270" s="14">
        <v>33.697997415545203</v>
      </c>
      <c r="P270" s="14">
        <v>32.2728443781306</v>
      </c>
      <c r="Q270" s="14">
        <v>34.171841846499298</v>
      </c>
      <c r="R270" s="14">
        <v>31.883550200282201</v>
      </c>
      <c r="S270" s="14">
        <v>36.114547164473599</v>
      </c>
      <c r="T270" s="14">
        <v>36.7473393845085</v>
      </c>
    </row>
    <row r="271" spans="1:20" x14ac:dyDescent="0.4">
      <c r="A271" s="2"/>
      <c r="B271" s="2" t="s">
        <v>10673</v>
      </c>
      <c r="C271" s="20" t="s">
        <v>10674</v>
      </c>
      <c r="D271" s="14">
        <v>0.18107253486334199</v>
      </c>
      <c r="E271" s="14">
        <v>6.6319782745194598</v>
      </c>
      <c r="F271" s="14">
        <v>13.486545023361501</v>
      </c>
      <c r="G271" s="19">
        <v>1.1998260009079499E-3</v>
      </c>
      <c r="H271" s="19">
        <v>4.32386359661922E-2</v>
      </c>
      <c r="I271" s="14">
        <v>97.628561389094301</v>
      </c>
      <c r="J271" s="14">
        <v>107.94733635997299</v>
      </c>
      <c r="K271" s="14">
        <v>96.736919396041898</v>
      </c>
      <c r="L271" s="14">
        <v>105.071248633354</v>
      </c>
      <c r="M271" s="14">
        <v>96.388491291769299</v>
      </c>
      <c r="N271" s="14">
        <v>102.74794411881</v>
      </c>
      <c r="O271" s="14">
        <v>85.165316997690795</v>
      </c>
      <c r="P271" s="14">
        <v>92.924672565251299</v>
      </c>
      <c r="Q271" s="14">
        <v>79.610755191193704</v>
      </c>
      <c r="R271" s="14">
        <v>84.963920478314506</v>
      </c>
      <c r="S271" s="14">
        <v>91.992566989820602</v>
      </c>
      <c r="T271" s="14">
        <v>100.202796569098</v>
      </c>
    </row>
    <row r="272" spans="1:20" x14ac:dyDescent="0.4">
      <c r="A272" s="2"/>
      <c r="B272" s="2" t="s">
        <v>8939</v>
      </c>
      <c r="C272" s="20" t="s">
        <v>8940</v>
      </c>
      <c r="D272" s="14">
        <v>0.174160502031558</v>
      </c>
      <c r="E272" s="14">
        <v>6.4619509789193801</v>
      </c>
      <c r="F272" s="14">
        <v>13.004359181789001</v>
      </c>
      <c r="G272" s="19">
        <v>1.41526416028661E-3</v>
      </c>
      <c r="H272" s="19">
        <v>4.7081638770392002E-2</v>
      </c>
      <c r="I272" s="14">
        <v>93.017323065181301</v>
      </c>
      <c r="J272" s="14">
        <v>99.748804484532201</v>
      </c>
      <c r="K272" s="14">
        <v>91.317710700778704</v>
      </c>
      <c r="L272" s="14">
        <v>97.730941842600799</v>
      </c>
      <c r="M272" s="14">
        <v>94.283622129524304</v>
      </c>
      <c r="N272" s="14">
        <v>85.882922308932507</v>
      </c>
      <c r="O272" s="14">
        <v>83.891022977775293</v>
      </c>
      <c r="P272" s="14">
        <v>81.111095584299605</v>
      </c>
      <c r="Q272" s="14">
        <v>84.058283414165402</v>
      </c>
      <c r="R272" s="14">
        <v>86.906962318774902</v>
      </c>
      <c r="S272" s="14">
        <v>88.864535345653593</v>
      </c>
      <c r="T272" s="14">
        <v>73.494678769017</v>
      </c>
    </row>
    <row r="273" spans="1:20" x14ac:dyDescent="0.4">
      <c r="A273" s="2"/>
      <c r="B273" s="2" t="s">
        <v>20886</v>
      </c>
      <c r="C273" s="20" t="s">
        <v>20887</v>
      </c>
      <c r="D273" s="14">
        <v>0.17159467831988701</v>
      </c>
      <c r="E273" s="14">
        <v>6.19670251902396</v>
      </c>
      <c r="F273" s="14">
        <v>16.265184813157099</v>
      </c>
      <c r="G273" s="19">
        <v>4.84494208604033E-4</v>
      </c>
      <c r="H273" s="19">
        <v>2.87610363422682E-2</v>
      </c>
      <c r="I273" s="14">
        <v>75.220825158829797</v>
      </c>
      <c r="J273" s="14">
        <v>79.846571308642794</v>
      </c>
      <c r="K273" s="14">
        <v>75.949805445554603</v>
      </c>
      <c r="L273" s="14">
        <v>80.463743963400205</v>
      </c>
      <c r="M273" s="14">
        <v>79.476956298559799</v>
      </c>
      <c r="N273" s="14">
        <v>87.169811523340798</v>
      </c>
      <c r="O273" s="14">
        <v>67.608377167742901</v>
      </c>
      <c r="P273" s="14">
        <v>67.911568231280995</v>
      </c>
      <c r="Q273" s="14">
        <v>71.975831741758896</v>
      </c>
      <c r="R273" s="14">
        <v>71.804228013377994</v>
      </c>
      <c r="S273" s="14">
        <v>68.105779888908899</v>
      </c>
      <c r="T273" s="14">
        <v>77.156784755789303</v>
      </c>
    </row>
    <row r="274" spans="1:20" x14ac:dyDescent="0.4">
      <c r="A274" s="2"/>
      <c r="B274" s="2" t="s">
        <v>3583</v>
      </c>
      <c r="C274" s="20" t="s">
        <v>3584</v>
      </c>
      <c r="D274" s="14">
        <v>0.16623576696468101</v>
      </c>
      <c r="E274" s="14">
        <v>8.0999981471729097</v>
      </c>
      <c r="F274" s="14">
        <v>15.5660335942679</v>
      </c>
      <c r="G274" s="19">
        <v>6.0455314668728805E-4</v>
      </c>
      <c r="H274" s="19">
        <v>3.1755528014174098E-2</v>
      </c>
      <c r="I274" s="14">
        <v>275.809692249043</v>
      </c>
      <c r="J274" s="14">
        <v>281.95820493364499</v>
      </c>
      <c r="K274" s="14">
        <v>271.85015559372602</v>
      </c>
      <c r="L274" s="14">
        <v>288.43910303474303</v>
      </c>
      <c r="M274" s="14">
        <v>271.020050062851</v>
      </c>
      <c r="N274" s="14">
        <v>267.67295659692502</v>
      </c>
      <c r="O274" s="14">
        <v>246.50509874144601</v>
      </c>
      <c r="P274" s="14">
        <v>254.420889729435</v>
      </c>
      <c r="Q274" s="14">
        <v>221.33865456322599</v>
      </c>
      <c r="R274" s="14">
        <v>225.39285349340801</v>
      </c>
      <c r="S274" s="14">
        <v>257.70715250239499</v>
      </c>
      <c r="T274" s="14">
        <v>270.80642374597397</v>
      </c>
    </row>
    <row r="275" spans="1:20" x14ac:dyDescent="0.4">
      <c r="A275" s="2"/>
      <c r="B275" s="2" t="s">
        <v>23121</v>
      </c>
      <c r="C275" s="20" t="s">
        <v>23122</v>
      </c>
      <c r="D275" s="14">
        <v>0.16573242269608399</v>
      </c>
      <c r="E275" s="14">
        <v>5.0192000897037703</v>
      </c>
      <c r="F275" s="14">
        <v>17.318314678936598</v>
      </c>
      <c r="G275" s="19">
        <v>3.4987612440111403E-4</v>
      </c>
      <c r="H275" s="19">
        <v>2.5164949130161401E-2</v>
      </c>
      <c r="I275" s="14">
        <v>34.800439225780501</v>
      </c>
      <c r="J275" s="14">
        <v>33.566452968291003</v>
      </c>
      <c r="K275" s="14">
        <v>30.007857103621699</v>
      </c>
      <c r="L275" s="14">
        <v>31.458457674656898</v>
      </c>
      <c r="M275" s="14">
        <v>34.621468634167101</v>
      </c>
      <c r="N275" s="14">
        <v>32.7818094617692</v>
      </c>
      <c r="O275" s="14">
        <v>28.883997784752999</v>
      </c>
      <c r="P275" s="14">
        <v>28.4449814457552</v>
      </c>
      <c r="Q275" s="14">
        <v>29.6501881531448</v>
      </c>
      <c r="R275" s="14">
        <v>30.117148527136401</v>
      </c>
      <c r="S275" s="14">
        <v>29.431934106480501</v>
      </c>
      <c r="T275" s="14">
        <v>29.423127410963801</v>
      </c>
    </row>
    <row r="276" spans="1:20" x14ac:dyDescent="0.4">
      <c r="A276" s="2"/>
      <c r="B276" s="2" t="s">
        <v>26080</v>
      </c>
      <c r="C276" s="20" t="s">
        <v>26081</v>
      </c>
      <c r="D276" s="14">
        <v>0.16553347138247801</v>
      </c>
      <c r="E276" s="14">
        <v>6.4435982086557999</v>
      </c>
      <c r="F276" s="14">
        <v>14.408764651973099</v>
      </c>
      <c r="G276" s="19">
        <v>8.8073940332606304E-4</v>
      </c>
      <c r="H276" s="19">
        <v>3.76956464623555E-2</v>
      </c>
      <c r="I276" s="14">
        <v>89.126590729379799</v>
      </c>
      <c r="J276" s="14">
        <v>97.491237736222303</v>
      </c>
      <c r="K276" s="14">
        <v>91.155943277039498</v>
      </c>
      <c r="L276" s="14">
        <v>95.843434382121401</v>
      </c>
      <c r="M276" s="14">
        <v>92.831988224527805</v>
      </c>
      <c r="N276" s="14">
        <v>87.982583658756496</v>
      </c>
      <c r="O276" s="14">
        <v>82.687523070077205</v>
      </c>
      <c r="P276" s="14">
        <v>81.903067225480797</v>
      </c>
      <c r="Q276" s="14">
        <v>74.347846794010493</v>
      </c>
      <c r="R276" s="14">
        <v>78.074953953045707</v>
      </c>
      <c r="S276" s="14">
        <v>88.295802319441407</v>
      </c>
      <c r="T276" s="14">
        <v>88.900779816817803</v>
      </c>
    </row>
    <row r="277" spans="1:20" x14ac:dyDescent="0.4">
      <c r="A277" s="2"/>
      <c r="B277" s="2" t="s">
        <v>26963</v>
      </c>
      <c r="C277" s="20" t="s">
        <v>26964</v>
      </c>
      <c r="D277" s="14">
        <v>0.16465004396809599</v>
      </c>
      <c r="E277" s="14">
        <v>9.9795378336400997</v>
      </c>
      <c r="F277" s="14">
        <v>14.7171591185653</v>
      </c>
      <c r="G277" s="19">
        <v>7.9572474014072902E-4</v>
      </c>
      <c r="H277" s="19">
        <v>3.6781580388265102E-2</v>
      </c>
      <c r="I277" s="14">
        <v>981.83350999940103</v>
      </c>
      <c r="J277" s="14">
        <v>1028.20283455259</v>
      </c>
      <c r="K277" s="14">
        <v>1109.64364313905</v>
      </c>
      <c r="L277" s="14">
        <v>1059.45094679872</v>
      </c>
      <c r="M277" s="14">
        <v>1069.9993513729401</v>
      </c>
      <c r="N277" s="14">
        <v>972.75278407010103</v>
      </c>
      <c r="O277" s="14">
        <v>900.21793095813496</v>
      </c>
      <c r="P277" s="14">
        <v>972.21118718658897</v>
      </c>
      <c r="Q277" s="14">
        <v>881.944846615291</v>
      </c>
      <c r="R277" s="14">
        <v>875.51698929473105</v>
      </c>
      <c r="S277" s="14">
        <v>913.45633172504199</v>
      </c>
      <c r="T277" s="14">
        <v>1007.14228612078</v>
      </c>
    </row>
    <row r="278" spans="1:20" x14ac:dyDescent="0.4">
      <c r="A278" s="2"/>
      <c r="B278" s="2" t="s">
        <v>5856</v>
      </c>
      <c r="C278" s="20" t="s">
        <v>5857</v>
      </c>
      <c r="D278" s="14">
        <v>0.164308668433506</v>
      </c>
      <c r="E278" s="14">
        <v>5.5961688634216999</v>
      </c>
      <c r="F278" s="14">
        <v>14.235255547477999</v>
      </c>
      <c r="G278" s="19">
        <v>9.3288281181654997E-4</v>
      </c>
      <c r="H278" s="19">
        <v>3.8183963675719003E-2</v>
      </c>
      <c r="I278" s="14">
        <v>51.516178149964901</v>
      </c>
      <c r="J278" s="14">
        <v>49.191191252646</v>
      </c>
      <c r="K278" s="14">
        <v>48.0449248505425</v>
      </c>
      <c r="L278" s="14">
        <v>48.795563237578897</v>
      </c>
      <c r="M278" s="14">
        <v>48.484572426884</v>
      </c>
      <c r="N278" s="14">
        <v>52.965650824594</v>
      </c>
      <c r="O278" s="14">
        <v>47.4320551857463</v>
      </c>
      <c r="P278" s="14">
        <v>46.330341009095498</v>
      </c>
      <c r="Q278" s="14">
        <v>42.844521881294199</v>
      </c>
      <c r="R278" s="14">
        <v>42.923560657443701</v>
      </c>
      <c r="S278" s="14">
        <v>43.792443018338098</v>
      </c>
      <c r="T278" s="14">
        <v>43.440153774126898</v>
      </c>
    </row>
    <row r="279" spans="1:20" x14ac:dyDescent="0.4">
      <c r="A279" s="2"/>
      <c r="B279" s="2" t="s">
        <v>6766</v>
      </c>
      <c r="C279" s="20" t="s">
        <v>6767</v>
      </c>
      <c r="D279" s="14">
        <v>0.16327032984700701</v>
      </c>
      <c r="E279" s="14">
        <v>8.7547394508371692</v>
      </c>
      <c r="F279" s="14">
        <v>21.1871119117639</v>
      </c>
      <c r="G279" s="19">
        <v>1.1390426234350501E-4</v>
      </c>
      <c r="H279" s="19">
        <v>1.31398437855215E-2</v>
      </c>
      <c r="I279" s="14">
        <v>455.431835085214</v>
      </c>
      <c r="J279" s="14">
        <v>457.92959199926997</v>
      </c>
      <c r="K279" s="14">
        <v>449.38990314749901</v>
      </c>
      <c r="L279" s="14">
        <v>453.56105198483101</v>
      </c>
      <c r="M279" s="14">
        <v>450.95007258717101</v>
      </c>
      <c r="N279" s="14">
        <v>422.98016547262102</v>
      </c>
      <c r="O279" s="14">
        <v>392.69494047064899</v>
      </c>
      <c r="P279" s="14">
        <v>416.44508798773899</v>
      </c>
      <c r="Q279" s="14">
        <v>391.23423268074498</v>
      </c>
      <c r="R279" s="14">
        <v>372.44579278279798</v>
      </c>
      <c r="S279" s="14">
        <v>404.08481512375602</v>
      </c>
      <c r="T279" s="14">
        <v>425.24627277433802</v>
      </c>
    </row>
    <row r="280" spans="1:20" x14ac:dyDescent="0.4">
      <c r="A280" s="2"/>
      <c r="B280" s="2" t="s">
        <v>10403</v>
      </c>
      <c r="C280" s="20" t="s">
        <v>10404</v>
      </c>
      <c r="D280" s="14">
        <v>0.161558073720701</v>
      </c>
      <c r="E280" s="14">
        <v>6.1729853553535996</v>
      </c>
      <c r="F280" s="14">
        <v>13.3528396601368</v>
      </c>
      <c r="G280" s="19">
        <v>1.25573627973295E-3</v>
      </c>
      <c r="H280" s="19">
        <v>4.44996417093666E-2</v>
      </c>
      <c r="I280" s="14">
        <v>70.393435038483503</v>
      </c>
      <c r="J280" s="14">
        <v>77.113727350162407</v>
      </c>
      <c r="K280" s="14">
        <v>73.523294089466603</v>
      </c>
      <c r="L280" s="14">
        <v>71.026206661003201</v>
      </c>
      <c r="M280" s="14">
        <v>72.654276945076106</v>
      </c>
      <c r="N280" s="14">
        <v>73.284954209988101</v>
      </c>
      <c r="O280" s="14">
        <v>67.679171279960499</v>
      </c>
      <c r="P280" s="14">
        <v>67.515582410690399</v>
      </c>
      <c r="Q280" s="14">
        <v>65.526915818449893</v>
      </c>
      <c r="R280" s="14">
        <v>58.3795752974697</v>
      </c>
      <c r="S280" s="14">
        <v>65.973031040613193</v>
      </c>
      <c r="T280" s="14">
        <v>66.359886070650205</v>
      </c>
    </row>
    <row r="281" spans="1:20" x14ac:dyDescent="0.4">
      <c r="A281" s="2"/>
      <c r="B281" s="2" t="s">
        <v>12251</v>
      </c>
      <c r="C281" s="20" t="s">
        <v>12252</v>
      </c>
      <c r="D281" s="14">
        <v>0.15739618554157001</v>
      </c>
      <c r="E281" s="14">
        <v>7.7137782480183601</v>
      </c>
      <c r="F281" s="14">
        <v>13.236609621609</v>
      </c>
      <c r="G281" s="19">
        <v>1.30665097206826E-3</v>
      </c>
      <c r="H281" s="19">
        <v>4.5087950224053798E-2</v>
      </c>
      <c r="I281" s="14">
        <v>211.90081110356201</v>
      </c>
      <c r="J281" s="14">
        <v>227.776602974209</v>
      </c>
      <c r="K281" s="14">
        <v>199.37834975856501</v>
      </c>
      <c r="L281" s="14">
        <v>219.44021920166199</v>
      </c>
      <c r="M281" s="14">
        <v>202.140021270766</v>
      </c>
      <c r="N281" s="14">
        <v>202.17706868467101</v>
      </c>
      <c r="O281" s="14">
        <v>184.489456438888</v>
      </c>
      <c r="P281" s="14">
        <v>196.67295755997799</v>
      </c>
      <c r="Q281" s="14">
        <v>190.72483529510399</v>
      </c>
      <c r="R281" s="14">
        <v>169.839520872972</v>
      </c>
      <c r="S281" s="14">
        <v>188.32172330450899</v>
      </c>
      <c r="T281" s="14">
        <v>202.11036661479699</v>
      </c>
    </row>
    <row r="282" spans="1:20" x14ac:dyDescent="0.4">
      <c r="A282" s="2"/>
      <c r="B282" s="2" t="s">
        <v>443</v>
      </c>
      <c r="C282" s="20" t="s">
        <v>444</v>
      </c>
      <c r="D282" s="14">
        <v>0.15564058926801</v>
      </c>
      <c r="E282" s="14">
        <v>6.7554380853952196</v>
      </c>
      <c r="F282" s="14">
        <v>14.1484911239606</v>
      </c>
      <c r="G282" s="19">
        <v>9.6021105484633796E-4</v>
      </c>
      <c r="H282" s="19">
        <v>3.8439488278767697E-2</v>
      </c>
      <c r="I282" s="14">
        <v>113.1914907323</v>
      </c>
      <c r="J282" s="14">
        <v>115.19531381507301</v>
      </c>
      <c r="K282" s="14">
        <v>112.185708363136</v>
      </c>
      <c r="L282" s="14">
        <v>109.75506344269201</v>
      </c>
      <c r="M282" s="14">
        <v>113.082281199229</v>
      </c>
      <c r="N282" s="14">
        <v>110.198355360121</v>
      </c>
      <c r="O282" s="14">
        <v>98.1914336457167</v>
      </c>
      <c r="P282" s="14">
        <v>104.276266088847</v>
      </c>
      <c r="Q282" s="14">
        <v>89.098815400199996</v>
      </c>
      <c r="R282" s="14">
        <v>96.533851437419699</v>
      </c>
      <c r="S282" s="14">
        <v>103.580502398894</v>
      </c>
      <c r="T282" s="14">
        <v>112.83074824762301</v>
      </c>
    </row>
    <row r="283" spans="1:20" x14ac:dyDescent="0.4">
      <c r="A283" s="2"/>
      <c r="B283" s="2" t="s">
        <v>24279</v>
      </c>
      <c r="C283" s="20" t="s">
        <v>24280</v>
      </c>
      <c r="D283" s="14">
        <v>0.15474946606543999</v>
      </c>
      <c r="E283" s="14">
        <v>5.7612254708644297</v>
      </c>
      <c r="F283" s="14">
        <v>14.3990983370926</v>
      </c>
      <c r="G283" s="19">
        <v>8.8355927303986905E-4</v>
      </c>
      <c r="H283" s="19">
        <v>3.7723193199194802E-2</v>
      </c>
      <c r="I283" s="14">
        <v>54.686404497654998</v>
      </c>
      <c r="J283" s="14">
        <v>56.0827108001181</v>
      </c>
      <c r="K283" s="14">
        <v>56.2141797493722</v>
      </c>
      <c r="L283" s="14">
        <v>57.1844852841541</v>
      </c>
      <c r="M283" s="14">
        <v>55.5249968661171</v>
      </c>
      <c r="N283" s="14">
        <v>54.049347005148398</v>
      </c>
      <c r="O283" s="14">
        <v>51.538113694363197</v>
      </c>
      <c r="P283" s="14">
        <v>53.062099959134997</v>
      </c>
      <c r="Q283" s="14">
        <v>50.331194389963201</v>
      </c>
      <c r="R283" s="14">
        <v>46.191403752763499</v>
      </c>
      <c r="S283" s="14">
        <v>47.275932803887699</v>
      </c>
      <c r="T283" s="14">
        <v>51.206344056419901</v>
      </c>
    </row>
    <row r="284" spans="1:20" x14ac:dyDescent="0.4">
      <c r="A284" s="2"/>
      <c r="B284" s="2" t="s">
        <v>4519</v>
      </c>
      <c r="C284" s="20" t="s">
        <v>4520</v>
      </c>
      <c r="D284" s="14">
        <v>0.14295867750880001</v>
      </c>
      <c r="E284" s="14">
        <v>7.2785797886313803</v>
      </c>
      <c r="F284" s="14">
        <v>14.4322420474974</v>
      </c>
      <c r="G284" s="19">
        <v>8.7393128316341697E-4</v>
      </c>
      <c r="H284" s="19">
        <v>3.7690136983727203E-2</v>
      </c>
      <c r="I284" s="14">
        <v>155.557242833251</v>
      </c>
      <c r="J284" s="14">
        <v>170.86215705629201</v>
      </c>
      <c r="K284" s="14">
        <v>167.105748722594</v>
      </c>
      <c r="L284" s="14">
        <v>169.456225340819</v>
      </c>
      <c r="M284" s="14">
        <v>156.19580817762599</v>
      </c>
      <c r="N284" s="14">
        <v>146.840832465115</v>
      </c>
      <c r="O284" s="14">
        <v>144.703165372635</v>
      </c>
      <c r="P284" s="14">
        <v>142.88488359642699</v>
      </c>
      <c r="Q284" s="14">
        <v>144.02578895390101</v>
      </c>
      <c r="R284" s="14">
        <v>142.90189535749801</v>
      </c>
      <c r="S284" s="14">
        <v>148.08386169999699</v>
      </c>
      <c r="T284" s="14">
        <v>152.22995748462199</v>
      </c>
    </row>
    <row r="285" spans="1:20" x14ac:dyDescent="0.4">
      <c r="A285" s="2"/>
      <c r="B285" s="2" t="s">
        <v>18769</v>
      </c>
      <c r="C285" s="20" t="s">
        <v>18770</v>
      </c>
      <c r="D285" s="14">
        <v>0.13747169346110499</v>
      </c>
      <c r="E285" s="14">
        <v>5.5110755737113299</v>
      </c>
      <c r="F285" s="14">
        <v>14.881601930620899</v>
      </c>
      <c r="G285" s="19">
        <v>7.5408104921654596E-4</v>
      </c>
      <c r="H285" s="19">
        <v>3.5848285057554399E-2</v>
      </c>
      <c r="I285" s="14">
        <v>46.400585634374004</v>
      </c>
      <c r="J285" s="14">
        <v>46.814805201793497</v>
      </c>
      <c r="K285" s="14">
        <v>46.427250613150498</v>
      </c>
      <c r="L285" s="14">
        <v>49.284917023629198</v>
      </c>
      <c r="M285" s="14">
        <v>49.2103893793822</v>
      </c>
      <c r="N285" s="14">
        <v>46.666666775121797</v>
      </c>
      <c r="O285" s="14">
        <v>44.246320135957397</v>
      </c>
      <c r="P285" s="14">
        <v>43.9544260855521</v>
      </c>
      <c r="Q285" s="14">
        <v>42.992772822059898</v>
      </c>
      <c r="R285" s="14">
        <v>41.157158984297901</v>
      </c>
      <c r="S285" s="14">
        <v>42.5127937093607</v>
      </c>
      <c r="T285" s="14">
        <v>43.945271841267903</v>
      </c>
    </row>
    <row r="286" spans="1:20" x14ac:dyDescent="0.4">
      <c r="A286" s="2"/>
      <c r="B286" s="2" t="s">
        <v>16005</v>
      </c>
      <c r="C286" s="20" t="s">
        <v>16006</v>
      </c>
      <c r="D286" s="14">
        <v>0.13374076273097801</v>
      </c>
      <c r="E286" s="14">
        <v>6.0981398726911298</v>
      </c>
      <c r="F286" s="14">
        <v>14.3134984331735</v>
      </c>
      <c r="G286" s="19">
        <v>9.0896416119449098E-4</v>
      </c>
      <c r="H286" s="19">
        <v>3.7893809783236899E-2</v>
      </c>
      <c r="I286" s="14">
        <v>73.779813182607</v>
      </c>
      <c r="J286" s="14">
        <v>67.786412100566494</v>
      </c>
      <c r="K286" s="14">
        <v>72.148270987683404</v>
      </c>
      <c r="L286" s="14">
        <v>70.886391293560195</v>
      </c>
      <c r="M286" s="14">
        <v>73.670420678573706</v>
      </c>
      <c r="N286" s="14">
        <v>72.133527018149096</v>
      </c>
      <c r="O286" s="14">
        <v>65.555347913434503</v>
      </c>
      <c r="P286" s="14">
        <v>64.875676940086706</v>
      </c>
      <c r="Q286" s="14">
        <v>67.454178048404302</v>
      </c>
      <c r="R286" s="14">
        <v>61.382458141817601</v>
      </c>
      <c r="S286" s="14">
        <v>63.555915679211402</v>
      </c>
      <c r="T286" s="14">
        <v>69.264314956711004</v>
      </c>
    </row>
    <row r="287" spans="1:20" x14ac:dyDescent="0.4">
      <c r="A287" s="2"/>
      <c r="B287" s="2" t="s">
        <v>4535</v>
      </c>
      <c r="C287" s="20" t="s">
        <v>4536</v>
      </c>
      <c r="D287" s="14">
        <v>0.119714409312995</v>
      </c>
      <c r="E287" s="14">
        <v>9.0880559190040806</v>
      </c>
      <c r="F287" s="14">
        <v>13.9252497690265</v>
      </c>
      <c r="G287" s="19">
        <v>1.0346189860403301E-3</v>
      </c>
      <c r="H287" s="19">
        <v>4.0031440857194303E-2</v>
      </c>
      <c r="I287" s="14">
        <v>514.65742730797103</v>
      </c>
      <c r="J287" s="14">
        <v>510.32890442056703</v>
      </c>
      <c r="K287" s="14">
        <v>514.25864006691802</v>
      </c>
      <c r="L287" s="14">
        <v>530.87895018076597</v>
      </c>
      <c r="M287" s="14">
        <v>516.12843492151501</v>
      </c>
      <c r="N287" s="14">
        <v>500.93855946125001</v>
      </c>
      <c r="O287" s="14">
        <v>469.93131689997603</v>
      </c>
      <c r="P287" s="14">
        <v>486.20459004844201</v>
      </c>
      <c r="Q287" s="14">
        <v>474.25475950955001</v>
      </c>
      <c r="R287" s="14">
        <v>446.63466305492301</v>
      </c>
      <c r="S287" s="14">
        <v>477.52246713340401</v>
      </c>
      <c r="T287" s="14">
        <v>486.61811793197103</v>
      </c>
    </row>
    <row r="288" spans="1:20" x14ac:dyDescent="0.4">
      <c r="A288" s="2"/>
      <c r="B288" s="2" t="s">
        <v>18137</v>
      </c>
      <c r="C288" s="20" t="s">
        <v>18138</v>
      </c>
      <c r="D288" s="14">
        <v>-0.124049269103403</v>
      </c>
      <c r="E288" s="14">
        <v>6.3951129579304897</v>
      </c>
      <c r="F288" s="14">
        <v>14.0162853332747</v>
      </c>
      <c r="G288" s="19">
        <v>1.0035436346285699E-3</v>
      </c>
      <c r="H288" s="19">
        <v>3.94454089856048E-2</v>
      </c>
      <c r="I288" s="14">
        <v>76.229533542185806</v>
      </c>
      <c r="J288" s="14">
        <v>78.242510724317398</v>
      </c>
      <c r="K288" s="14">
        <v>83.957292920645003</v>
      </c>
      <c r="L288" s="14">
        <v>82.700789842486998</v>
      </c>
      <c r="M288" s="14">
        <v>83.178622756300896</v>
      </c>
      <c r="N288" s="14">
        <v>83.647798936539104</v>
      </c>
      <c r="O288" s="14">
        <v>88.280257935262199</v>
      </c>
      <c r="P288" s="14">
        <v>86.456904162272195</v>
      </c>
      <c r="Q288" s="14">
        <v>89.840070104028598</v>
      </c>
      <c r="R288" s="14">
        <v>88.850004159235297</v>
      </c>
      <c r="S288" s="14">
        <v>88.509077204270994</v>
      </c>
      <c r="T288" s="14">
        <v>89.784736434314595</v>
      </c>
    </row>
    <row r="289" spans="1:20" x14ac:dyDescent="0.4">
      <c r="A289" s="2"/>
      <c r="B289" s="2" t="s">
        <v>24492</v>
      </c>
      <c r="C289" s="20" t="s">
        <v>24493</v>
      </c>
      <c r="D289" s="14">
        <v>-0.127271656555626</v>
      </c>
      <c r="E289" s="14">
        <v>6.5758151104848199</v>
      </c>
      <c r="F289" s="14">
        <v>15.4793672068069</v>
      </c>
      <c r="G289" s="19">
        <v>6.2156260946693599E-4</v>
      </c>
      <c r="H289" s="19">
        <v>3.2161690365671201E-2</v>
      </c>
      <c r="I289" s="14">
        <v>86.965072765045605</v>
      </c>
      <c r="J289" s="14">
        <v>94.283116567571497</v>
      </c>
      <c r="K289" s="14">
        <v>90.670641005821906</v>
      </c>
      <c r="L289" s="14">
        <v>93.186942400705902</v>
      </c>
      <c r="M289" s="14">
        <v>90.146465500284194</v>
      </c>
      <c r="N289" s="14">
        <v>88.118045681325796</v>
      </c>
      <c r="O289" s="14">
        <v>98.757786543456902</v>
      </c>
      <c r="P289" s="14">
        <v>100.38240551970701</v>
      </c>
      <c r="Q289" s="14">
        <v>101.403643483755</v>
      </c>
      <c r="R289" s="14">
        <v>100.331615034683</v>
      </c>
      <c r="S289" s="14">
        <v>93.556582811904093</v>
      </c>
      <c r="T289" s="14">
        <v>99.129420676423294</v>
      </c>
    </row>
    <row r="290" spans="1:20" x14ac:dyDescent="0.4">
      <c r="A290" s="2"/>
      <c r="B290" s="2" t="s">
        <v>4147</v>
      </c>
      <c r="C290" s="20" t="s">
        <v>4148</v>
      </c>
      <c r="D290" s="14">
        <v>-0.12749841091435399</v>
      </c>
      <c r="E290" s="14">
        <v>7.1516367229803901</v>
      </c>
      <c r="F290" s="14">
        <v>14.1049945197532</v>
      </c>
      <c r="G290" s="19">
        <v>9.74238427625885E-4</v>
      </c>
      <c r="H290" s="19">
        <v>3.8810342201763201E-2</v>
      </c>
      <c r="I290" s="14">
        <v>138.84150390906601</v>
      </c>
      <c r="J290" s="14">
        <v>136.34514966766</v>
      </c>
      <c r="K290" s="14">
        <v>132.972822313623</v>
      </c>
      <c r="L290" s="14">
        <v>138.69684450337601</v>
      </c>
      <c r="M290" s="14">
        <v>138.26812945091899</v>
      </c>
      <c r="N290" s="14">
        <v>135.73294661443299</v>
      </c>
      <c r="O290" s="14">
        <v>147.251753412466</v>
      </c>
      <c r="P290" s="14">
        <v>146.38275834497699</v>
      </c>
      <c r="Q290" s="14">
        <v>147.88031341380901</v>
      </c>
      <c r="R290" s="14">
        <v>157.82798949558</v>
      </c>
      <c r="S290" s="14">
        <v>154.83756638626701</v>
      </c>
      <c r="T290" s="14">
        <v>142.69585396733501</v>
      </c>
    </row>
    <row r="291" spans="1:20" x14ac:dyDescent="0.4">
      <c r="A291" s="2"/>
      <c r="B291" s="2" t="s">
        <v>26427</v>
      </c>
      <c r="C291" s="20" t="s">
        <v>26428</v>
      </c>
      <c r="D291" s="14">
        <v>-0.13165371421179201</v>
      </c>
      <c r="E291" s="14">
        <v>6.9275840119584604</v>
      </c>
      <c r="F291" s="14">
        <v>13.603094705228299</v>
      </c>
      <c r="G291" s="19">
        <v>1.15329929921072E-3</v>
      </c>
      <c r="H291" s="19">
        <v>4.2354428077369902E-2</v>
      </c>
      <c r="I291" s="14">
        <v>122.05371438607099</v>
      </c>
      <c r="J291" s="14">
        <v>110.32372241082599</v>
      </c>
      <c r="K291" s="14">
        <v>121.97263749935701</v>
      </c>
      <c r="L291" s="14">
        <v>116.745831814838</v>
      </c>
      <c r="M291" s="14">
        <v>115.840385618723</v>
      </c>
      <c r="N291" s="14">
        <v>119.003386827125</v>
      </c>
      <c r="O291" s="14">
        <v>130.40275470469399</v>
      </c>
      <c r="P291" s="14">
        <v>127.309441319865</v>
      </c>
      <c r="Q291" s="14">
        <v>130.09020052192301</v>
      </c>
      <c r="R291" s="14">
        <v>128.94732213964599</v>
      </c>
      <c r="S291" s="14">
        <v>135.35846023849999</v>
      </c>
      <c r="T291" s="14">
        <v>121.228336113842</v>
      </c>
    </row>
    <row r="292" spans="1:20" x14ac:dyDescent="0.4">
      <c r="A292" s="2"/>
      <c r="B292" s="2" t="s">
        <v>19114</v>
      </c>
      <c r="C292" s="20" t="s">
        <v>19115</v>
      </c>
      <c r="D292" s="14">
        <v>-0.134965430060659</v>
      </c>
      <c r="E292" s="14">
        <v>6.3984585691216402</v>
      </c>
      <c r="F292" s="14">
        <v>15.3353438354958</v>
      </c>
      <c r="G292" s="19">
        <v>6.5099275805411295E-4</v>
      </c>
      <c r="H292" s="19">
        <v>3.2613608289335197E-2</v>
      </c>
      <c r="I292" s="14">
        <v>80.984873063720997</v>
      </c>
      <c r="J292" s="14">
        <v>78.183101073046004</v>
      </c>
      <c r="K292" s="14">
        <v>79.832223615295405</v>
      </c>
      <c r="L292" s="14">
        <v>83.399866679701503</v>
      </c>
      <c r="M292" s="14">
        <v>83.468949537300205</v>
      </c>
      <c r="N292" s="14">
        <v>79.380745225606404</v>
      </c>
      <c r="O292" s="14">
        <v>88.421846159697296</v>
      </c>
      <c r="P292" s="14">
        <v>87.248875803453302</v>
      </c>
      <c r="Q292" s="14">
        <v>88.654062577902806</v>
      </c>
      <c r="R292" s="14">
        <v>90.263125497752</v>
      </c>
      <c r="S292" s="14">
        <v>91.139467450502295</v>
      </c>
      <c r="T292" s="14">
        <v>87.132866581824302</v>
      </c>
    </row>
    <row r="293" spans="1:20" x14ac:dyDescent="0.4">
      <c r="A293" s="2"/>
      <c r="B293" s="2" t="s">
        <v>11293</v>
      </c>
      <c r="C293" s="20" t="s">
        <v>11294</v>
      </c>
      <c r="D293" s="14">
        <v>-0.13702198761830101</v>
      </c>
      <c r="E293" s="14">
        <v>8.9099221383967908</v>
      </c>
      <c r="F293" s="14">
        <v>13.514590769895699</v>
      </c>
      <c r="G293" s="19">
        <v>1.18844613119382E-3</v>
      </c>
      <c r="H293" s="19">
        <v>4.3039577725961002E-2</v>
      </c>
      <c r="I293" s="14">
        <v>463.93380574492801</v>
      </c>
      <c r="J293" s="14">
        <v>422.99671705173802</v>
      </c>
      <c r="K293" s="14">
        <v>467.02255233507202</v>
      </c>
      <c r="L293" s="14">
        <v>457.96523605928297</v>
      </c>
      <c r="M293" s="14">
        <v>458.49856889315299</v>
      </c>
      <c r="N293" s="14">
        <v>478.45186371474699</v>
      </c>
      <c r="O293" s="14">
        <v>477.93105158055801</v>
      </c>
      <c r="P293" s="14">
        <v>482.64071766312702</v>
      </c>
      <c r="Q293" s="14">
        <v>541.33831020603998</v>
      </c>
      <c r="R293" s="14">
        <v>516.31920906052596</v>
      </c>
      <c r="S293" s="14">
        <v>502.68890354329301</v>
      </c>
      <c r="T293" s="14">
        <v>501.83479970459399</v>
      </c>
    </row>
    <row r="294" spans="1:20" x14ac:dyDescent="0.4">
      <c r="A294" s="2"/>
      <c r="B294" s="2" t="s">
        <v>19430</v>
      </c>
      <c r="C294" s="20" t="s">
        <v>19431</v>
      </c>
      <c r="D294" s="14">
        <v>-0.13715715757437499</v>
      </c>
      <c r="E294" s="14">
        <v>6.21987673198345</v>
      </c>
      <c r="F294" s="14">
        <v>13.8102875416826</v>
      </c>
      <c r="G294" s="19">
        <v>1.0753689561964199E-3</v>
      </c>
      <c r="H294" s="19">
        <v>4.0699662634735199E-2</v>
      </c>
      <c r="I294" s="14">
        <v>67.367309888415605</v>
      </c>
      <c r="J294" s="14">
        <v>74.915570253123903</v>
      </c>
      <c r="K294" s="14">
        <v>69.155573648508195</v>
      </c>
      <c r="L294" s="14">
        <v>72.983621805203995</v>
      </c>
      <c r="M294" s="14">
        <v>68.226793534836702</v>
      </c>
      <c r="N294" s="14">
        <v>72.539913085856995</v>
      </c>
      <c r="O294" s="14">
        <v>73.6258767062331</v>
      </c>
      <c r="P294" s="14">
        <v>74.511331907790293</v>
      </c>
      <c r="Q294" s="14">
        <v>80.055508013490893</v>
      </c>
      <c r="R294" s="14">
        <v>81.607757299337393</v>
      </c>
      <c r="S294" s="14">
        <v>78.271882732451701</v>
      </c>
      <c r="T294" s="14">
        <v>79.745514849887002</v>
      </c>
    </row>
    <row r="295" spans="1:20" x14ac:dyDescent="0.4">
      <c r="A295" s="2"/>
      <c r="B295" s="2" t="s">
        <v>639</v>
      </c>
      <c r="C295" s="20" t="s">
        <v>640</v>
      </c>
      <c r="D295" s="14">
        <v>-0.138237494917794</v>
      </c>
      <c r="E295" s="14">
        <v>8.0002158343904206</v>
      </c>
      <c r="F295" s="14">
        <v>14.1380809879414</v>
      </c>
      <c r="G295" s="19">
        <v>9.63548110072531E-4</v>
      </c>
      <c r="H295" s="19">
        <v>3.8484200322574297E-2</v>
      </c>
      <c r="I295" s="14">
        <v>240.504898831584</v>
      </c>
      <c r="J295" s="14">
        <v>244.17366672509101</v>
      </c>
      <c r="K295" s="14">
        <v>233.43039245566601</v>
      </c>
      <c r="L295" s="14">
        <v>243.83800082045201</v>
      </c>
      <c r="M295" s="14">
        <v>237.34214346693199</v>
      </c>
      <c r="N295" s="14">
        <v>237.32946354140299</v>
      </c>
      <c r="O295" s="14">
        <v>248.91209855684201</v>
      </c>
      <c r="P295" s="14">
        <v>254.75087791326001</v>
      </c>
      <c r="Q295" s="14">
        <v>279.89777616568699</v>
      </c>
      <c r="R295" s="14">
        <v>279.97466519361399</v>
      </c>
      <c r="S295" s="14">
        <v>259.91099297896801</v>
      </c>
      <c r="T295" s="14">
        <v>257.86277327548601</v>
      </c>
    </row>
    <row r="296" spans="1:20" x14ac:dyDescent="0.4">
      <c r="A296" s="2"/>
      <c r="B296" s="2" t="s">
        <v>8095</v>
      </c>
      <c r="C296" s="20" t="s">
        <v>8096</v>
      </c>
      <c r="D296" s="14">
        <v>-0.141738541268359</v>
      </c>
      <c r="E296" s="14">
        <v>7.9629304841876003</v>
      </c>
      <c r="F296" s="14">
        <v>15.787812679723</v>
      </c>
      <c r="G296" s="19">
        <v>5.6328951901136104E-4</v>
      </c>
      <c r="H296" s="19">
        <v>3.06535603614785E-2</v>
      </c>
      <c r="I296" s="14">
        <v>228.83270182417999</v>
      </c>
      <c r="J296" s="14">
        <v>237.10391822380501</v>
      </c>
      <c r="K296" s="14">
        <v>247.908576880325</v>
      </c>
      <c r="L296" s="14">
        <v>247.96255416001799</v>
      </c>
      <c r="M296" s="14">
        <v>236.03567295243499</v>
      </c>
      <c r="N296" s="14">
        <v>228.99854915339199</v>
      </c>
      <c r="O296" s="14">
        <v>256.20389211524798</v>
      </c>
      <c r="P296" s="14">
        <v>262.53859905154098</v>
      </c>
      <c r="Q296" s="14">
        <v>265.51743491141099</v>
      </c>
      <c r="R296" s="14">
        <v>268.93465473645301</v>
      </c>
      <c r="S296" s="14">
        <v>275.124601430143</v>
      </c>
      <c r="T296" s="14">
        <v>245.86621918088699</v>
      </c>
    </row>
    <row r="297" spans="1:20" x14ac:dyDescent="0.4">
      <c r="A297" s="2"/>
      <c r="B297" s="2" t="s">
        <v>20978</v>
      </c>
      <c r="C297" s="20" t="s">
        <v>20979</v>
      </c>
      <c r="D297" s="14">
        <v>-0.146077234401397</v>
      </c>
      <c r="E297" s="14">
        <v>7.3290272729641304</v>
      </c>
      <c r="F297" s="14">
        <v>16.106199801159001</v>
      </c>
      <c r="G297" s="19">
        <v>5.0931603908769196E-4</v>
      </c>
      <c r="H297" s="19">
        <v>2.9494301129786901E-2</v>
      </c>
      <c r="I297" s="14">
        <v>162.04179672625301</v>
      </c>
      <c r="J297" s="14">
        <v>155.71269598210799</v>
      </c>
      <c r="K297" s="14">
        <v>147.451006738281</v>
      </c>
      <c r="L297" s="14">
        <v>159.45942656865</v>
      </c>
      <c r="M297" s="14">
        <v>152.92963189138399</v>
      </c>
      <c r="N297" s="14">
        <v>150.836962130909</v>
      </c>
      <c r="O297" s="14">
        <v>165.941399037895</v>
      </c>
      <c r="P297" s="14">
        <v>165.58807064361901</v>
      </c>
      <c r="Q297" s="14">
        <v>176.64099592235999</v>
      </c>
      <c r="R297" s="14">
        <v>169.92784095662901</v>
      </c>
      <c r="S297" s="14">
        <v>180.64382745064501</v>
      </c>
      <c r="T297" s="14">
        <v>168.70943442509699</v>
      </c>
    </row>
    <row r="298" spans="1:20" x14ac:dyDescent="0.4">
      <c r="A298" s="2"/>
      <c r="B298" s="2" t="s">
        <v>25193</v>
      </c>
      <c r="C298" s="20" t="s">
        <v>25194</v>
      </c>
      <c r="D298" s="14">
        <v>-0.146935868366526</v>
      </c>
      <c r="E298" s="14">
        <v>7.9265832194866004</v>
      </c>
      <c r="F298" s="14">
        <v>14.5688763437369</v>
      </c>
      <c r="G298" s="19">
        <v>8.35429601027149E-4</v>
      </c>
      <c r="H298" s="19">
        <v>3.7516416332136301E-2</v>
      </c>
      <c r="I298" s="14">
        <v>208.946736552305</v>
      </c>
      <c r="J298" s="14">
        <v>218.508697375884</v>
      </c>
      <c r="K298" s="14">
        <v>218.95220803100801</v>
      </c>
      <c r="L298" s="14">
        <v>233.84120204828301</v>
      </c>
      <c r="M298" s="14">
        <v>225.65649053171001</v>
      </c>
      <c r="N298" s="14">
        <v>225.27334353273599</v>
      </c>
      <c r="O298" s="14">
        <v>228.098629564888</v>
      </c>
      <c r="P298" s="14">
        <v>232.64166959695399</v>
      </c>
      <c r="Q298" s="14">
        <v>252.841979475942</v>
      </c>
      <c r="R298" s="14">
        <v>266.020091975762</v>
      </c>
      <c r="S298" s="14">
        <v>248.82069896783</v>
      </c>
      <c r="T298" s="14">
        <v>245.676799905709</v>
      </c>
    </row>
    <row r="299" spans="1:20" x14ac:dyDescent="0.4">
      <c r="A299" s="2"/>
      <c r="B299" s="2" t="s">
        <v>21861</v>
      </c>
      <c r="C299" s="20" t="s">
        <v>21862</v>
      </c>
      <c r="D299" s="14">
        <v>-0.149327524466214</v>
      </c>
      <c r="E299" s="14">
        <v>5.9969265215633296</v>
      </c>
      <c r="F299" s="14">
        <v>12.871263413398101</v>
      </c>
      <c r="G299" s="19">
        <v>1.48191703511533E-3</v>
      </c>
      <c r="H299" s="19">
        <v>4.8791596184323001E-2</v>
      </c>
      <c r="I299" s="14">
        <v>60.162250007301601</v>
      </c>
      <c r="J299" s="14">
        <v>59.766109178939502</v>
      </c>
      <c r="K299" s="14">
        <v>58.883342241069002</v>
      </c>
      <c r="L299" s="14">
        <v>62.916915349313797</v>
      </c>
      <c r="M299" s="14">
        <v>56.395977209115003</v>
      </c>
      <c r="N299" s="14">
        <v>59.264634874066203</v>
      </c>
      <c r="O299" s="14">
        <v>67.891553616613095</v>
      </c>
      <c r="P299" s="14">
        <v>63.159738384194299</v>
      </c>
      <c r="Q299" s="14">
        <v>67.676554459552904</v>
      </c>
      <c r="R299" s="14">
        <v>65.798462324682205</v>
      </c>
      <c r="S299" s="14">
        <v>62.276266370233998</v>
      </c>
      <c r="T299" s="14">
        <v>69.580013748674205</v>
      </c>
    </row>
    <row r="300" spans="1:20" x14ac:dyDescent="0.4">
      <c r="A300" s="2"/>
      <c r="B300" s="2" t="s">
        <v>1397</v>
      </c>
      <c r="C300" s="20" t="s">
        <v>1398</v>
      </c>
      <c r="D300" s="14">
        <v>-0.14948451599301599</v>
      </c>
      <c r="E300" s="14">
        <v>7.0292882587493901</v>
      </c>
      <c r="F300" s="14">
        <v>12.8683863385668</v>
      </c>
      <c r="G300" s="19">
        <v>1.4833951303298901E-3</v>
      </c>
      <c r="H300" s="19">
        <v>4.8791596184323001E-2</v>
      </c>
      <c r="I300" s="14">
        <v>116.721970074046</v>
      </c>
      <c r="J300" s="14">
        <v>119.353989404065</v>
      </c>
      <c r="K300" s="14">
        <v>124.318265143576</v>
      </c>
      <c r="L300" s="14">
        <v>122.757892614883</v>
      </c>
      <c r="M300" s="14">
        <v>129.55832602094</v>
      </c>
      <c r="N300" s="14">
        <v>129.36623155367599</v>
      </c>
      <c r="O300" s="14">
        <v>149.37557677899201</v>
      </c>
      <c r="P300" s="14">
        <v>131.00530897870999</v>
      </c>
      <c r="Q300" s="14">
        <v>138.614629615952</v>
      </c>
      <c r="R300" s="14">
        <v>141.75373426995299</v>
      </c>
      <c r="S300" s="14">
        <v>136.49592629092399</v>
      </c>
      <c r="T300" s="14">
        <v>125.963817993289</v>
      </c>
    </row>
    <row r="301" spans="1:20" x14ac:dyDescent="0.4">
      <c r="A301" s="2"/>
      <c r="B301" s="2" t="s">
        <v>6048</v>
      </c>
      <c r="C301" s="20" t="s">
        <v>6049</v>
      </c>
      <c r="D301" s="14">
        <v>-0.15070730901910301</v>
      </c>
      <c r="E301" s="14">
        <v>7.5052847169300696</v>
      </c>
      <c r="F301" s="14">
        <v>14.4252234763213</v>
      </c>
      <c r="G301" s="19">
        <v>8.75960544884115E-4</v>
      </c>
      <c r="H301" s="19">
        <v>3.7690136983727203E-2</v>
      </c>
      <c r="I301" s="14">
        <v>171.04812157764599</v>
      </c>
      <c r="J301" s="14">
        <v>175.31788090164</v>
      </c>
      <c r="K301" s="14">
        <v>170.0175623499</v>
      </c>
      <c r="L301" s="14">
        <v>182.319239145567</v>
      </c>
      <c r="M301" s="14">
        <v>177.89773505732401</v>
      </c>
      <c r="N301" s="14">
        <v>178.87760080275299</v>
      </c>
      <c r="O301" s="14">
        <v>192.70157345612199</v>
      </c>
      <c r="P301" s="14">
        <v>190.60117497758901</v>
      </c>
      <c r="Q301" s="14">
        <v>195.765367281138</v>
      </c>
      <c r="R301" s="14">
        <v>204.99091416857399</v>
      </c>
      <c r="S301" s="14">
        <v>204.74388943638601</v>
      </c>
      <c r="T301" s="14">
        <v>183.10529933861599</v>
      </c>
    </row>
    <row r="302" spans="1:20" x14ac:dyDescent="0.4">
      <c r="A302" s="2"/>
      <c r="B302" s="2" t="s">
        <v>10133</v>
      </c>
      <c r="C302" s="20" t="s">
        <v>10134</v>
      </c>
      <c r="D302" s="14">
        <v>-0.15115517491175601</v>
      </c>
      <c r="E302" s="14">
        <v>6.3528209023370001</v>
      </c>
      <c r="F302" s="14">
        <v>23.191154435119699</v>
      </c>
      <c r="G302" s="19">
        <v>6.6303649469256199E-5</v>
      </c>
      <c r="H302" s="19">
        <v>9.2214181248692906E-3</v>
      </c>
      <c r="I302" s="14">
        <v>75.581078152885496</v>
      </c>
      <c r="J302" s="14">
        <v>75.9849439760075</v>
      </c>
      <c r="K302" s="14">
        <v>78.052781954164203</v>
      </c>
      <c r="L302" s="14">
        <v>78.925774921528102</v>
      </c>
      <c r="M302" s="14">
        <v>82.162479022803296</v>
      </c>
      <c r="N302" s="14">
        <v>75.858732638804696</v>
      </c>
      <c r="O302" s="14">
        <v>87.997081486392105</v>
      </c>
      <c r="P302" s="14">
        <v>83.355015234312802</v>
      </c>
      <c r="Q302" s="14">
        <v>85.9114201737369</v>
      </c>
      <c r="R302" s="14">
        <v>88.408403740948799</v>
      </c>
      <c r="S302" s="14">
        <v>85.878686958039594</v>
      </c>
      <c r="T302" s="14">
        <v>86.564608756290596</v>
      </c>
    </row>
    <row r="303" spans="1:20" x14ac:dyDescent="0.4">
      <c r="A303" s="2"/>
      <c r="B303" s="2" t="s">
        <v>13525</v>
      </c>
      <c r="C303" s="20" t="s">
        <v>13526</v>
      </c>
      <c r="D303" s="14">
        <v>-0.15147410199316</v>
      </c>
      <c r="E303" s="14">
        <v>6.3414227970895096</v>
      </c>
      <c r="F303" s="14">
        <v>13.845708735876499</v>
      </c>
      <c r="G303" s="19">
        <v>1.06263003910824E-3</v>
      </c>
      <c r="H303" s="19">
        <v>4.0571870259696399E-2</v>
      </c>
      <c r="I303" s="14">
        <v>72.843155398062194</v>
      </c>
      <c r="J303" s="14">
        <v>73.727377227697701</v>
      </c>
      <c r="K303" s="14">
        <v>76.192456581163398</v>
      </c>
      <c r="L303" s="14">
        <v>72.913714121482599</v>
      </c>
      <c r="M303" s="14">
        <v>80.638263422557003</v>
      </c>
      <c r="N303" s="14">
        <v>85.273343207370701</v>
      </c>
      <c r="O303" s="14">
        <v>84.386581763297997</v>
      </c>
      <c r="P303" s="14">
        <v>82.299053046071293</v>
      </c>
      <c r="Q303" s="14">
        <v>87.393929581394204</v>
      </c>
      <c r="R303" s="14">
        <v>88.673363991920695</v>
      </c>
      <c r="S303" s="14">
        <v>85.167770675274397</v>
      </c>
      <c r="T303" s="14">
        <v>84.859835279689705</v>
      </c>
    </row>
    <row r="304" spans="1:20" x14ac:dyDescent="0.4">
      <c r="A304" s="2"/>
      <c r="B304" s="2" t="s">
        <v>14455</v>
      </c>
      <c r="C304" s="20" t="s">
        <v>14456</v>
      </c>
      <c r="D304" s="14">
        <v>-0.15165331902683099</v>
      </c>
      <c r="E304" s="14">
        <v>7.4306606798430304</v>
      </c>
      <c r="F304" s="14">
        <v>16.366942451153999</v>
      </c>
      <c r="G304" s="19">
        <v>4.6929982967164498E-4</v>
      </c>
      <c r="H304" s="19">
        <v>2.8542578943130701E-2</v>
      </c>
      <c r="I304" s="14">
        <v>160.96103774408601</v>
      </c>
      <c r="J304" s="14">
        <v>157.67321447406101</v>
      </c>
      <c r="K304" s="14">
        <v>172.28230628224799</v>
      </c>
      <c r="L304" s="14">
        <v>168.058071666389</v>
      </c>
      <c r="M304" s="14">
        <v>169.04276823684501</v>
      </c>
      <c r="N304" s="14">
        <v>171.49492057272599</v>
      </c>
      <c r="O304" s="14">
        <v>179.746250920313</v>
      </c>
      <c r="P304" s="14">
        <v>175.55371379514801</v>
      </c>
      <c r="Q304" s="14">
        <v>192.42972111390901</v>
      </c>
      <c r="R304" s="14">
        <v>198.19026772696199</v>
      </c>
      <c r="S304" s="14">
        <v>180.928193963751</v>
      </c>
      <c r="T304" s="14">
        <v>183.54727764736501</v>
      </c>
    </row>
    <row r="305" spans="1:20" x14ac:dyDescent="0.4">
      <c r="A305" s="2"/>
      <c r="B305" s="2" t="s">
        <v>8291</v>
      </c>
      <c r="C305" s="20" t="s">
        <v>8292</v>
      </c>
      <c r="D305" s="14">
        <v>-0.15202747502941399</v>
      </c>
      <c r="E305" s="14">
        <v>7.5245868259099504</v>
      </c>
      <c r="F305" s="14">
        <v>18.597068835989401</v>
      </c>
      <c r="G305" s="19">
        <v>2.3850741863767701E-4</v>
      </c>
      <c r="H305" s="19">
        <v>2.01780138440277E-2</v>
      </c>
      <c r="I305" s="14">
        <v>166.508933852544</v>
      </c>
      <c r="J305" s="14">
        <v>179.35773718809</v>
      </c>
      <c r="K305" s="14">
        <v>169.93667863803</v>
      </c>
      <c r="L305" s="14">
        <v>180.43173168508801</v>
      </c>
      <c r="M305" s="14">
        <v>164.10721295985701</v>
      </c>
      <c r="N305" s="14">
        <v>180.84180013000801</v>
      </c>
      <c r="O305" s="14">
        <v>191.07330887511799</v>
      </c>
      <c r="P305" s="14">
        <v>184.26540184813999</v>
      </c>
      <c r="Q305" s="14">
        <v>195.83949275152099</v>
      </c>
      <c r="R305" s="14">
        <v>198.10194764330501</v>
      </c>
      <c r="S305" s="14">
        <v>197.63472660873401</v>
      </c>
      <c r="T305" s="14">
        <v>190.17695227858999</v>
      </c>
    </row>
    <row r="306" spans="1:20" x14ac:dyDescent="0.4">
      <c r="A306" s="2"/>
      <c r="B306" s="2" t="s">
        <v>1481</v>
      </c>
      <c r="C306" s="20" t="s">
        <v>1482</v>
      </c>
      <c r="D306" s="14">
        <v>-0.152398276153729</v>
      </c>
      <c r="E306" s="14">
        <v>7.7219436167187103</v>
      </c>
      <c r="F306" s="14">
        <v>14.369106453678</v>
      </c>
      <c r="G306" s="19">
        <v>8.9237132474730195E-4</v>
      </c>
      <c r="H306" s="19">
        <v>3.7748425392144E-2</v>
      </c>
      <c r="I306" s="14">
        <v>186.755152118474</v>
      </c>
      <c r="J306" s="14">
        <v>208.46846631103199</v>
      </c>
      <c r="K306" s="14">
        <v>187.326676689994</v>
      </c>
      <c r="L306" s="14">
        <v>205.388774773649</v>
      </c>
      <c r="M306" s="14">
        <v>197.639956165277</v>
      </c>
      <c r="N306" s="14">
        <v>212.94629947893</v>
      </c>
      <c r="O306" s="14">
        <v>214.71854235577399</v>
      </c>
      <c r="P306" s="14">
        <v>216.53824622627101</v>
      </c>
      <c r="Q306" s="14">
        <v>231.123216653763</v>
      </c>
      <c r="R306" s="14">
        <v>230.42709826187399</v>
      </c>
      <c r="S306" s="14">
        <v>224.862820238642</v>
      </c>
      <c r="T306" s="14">
        <v>214.67517853492899</v>
      </c>
    </row>
    <row r="307" spans="1:20" x14ac:dyDescent="0.4">
      <c r="A307" s="2"/>
      <c r="B307" s="2" t="s">
        <v>15559</v>
      </c>
      <c r="C307" s="20" t="s">
        <v>15560</v>
      </c>
      <c r="D307" s="14">
        <v>-0.15297976291037699</v>
      </c>
      <c r="E307" s="14">
        <v>9.14823771188024</v>
      </c>
      <c r="F307" s="14">
        <v>14.916791752984301</v>
      </c>
      <c r="G307" s="19">
        <v>7.4548145169410604E-4</v>
      </c>
      <c r="H307" s="19">
        <v>3.5751243101795803E-2</v>
      </c>
      <c r="I307" s="14">
        <v>515.23383209845997</v>
      </c>
      <c r="J307" s="14">
        <v>565.28283184653003</v>
      </c>
      <c r="K307" s="14">
        <v>528.25152222035899</v>
      </c>
      <c r="L307" s="14">
        <v>526.89421220864301</v>
      </c>
      <c r="M307" s="14">
        <v>530.49961058097995</v>
      </c>
      <c r="N307" s="14">
        <v>522.40929003848305</v>
      </c>
      <c r="O307" s="14">
        <v>591.48480757747905</v>
      </c>
      <c r="P307" s="14">
        <v>594.37471670643004</v>
      </c>
      <c r="Q307" s="14">
        <v>620.80081445646795</v>
      </c>
      <c r="R307" s="14">
        <v>584.67895381127005</v>
      </c>
      <c r="S307" s="14">
        <v>608.11778827737601</v>
      </c>
      <c r="T307" s="14">
        <v>545.96949082103902</v>
      </c>
    </row>
    <row r="308" spans="1:20" x14ac:dyDescent="0.4">
      <c r="A308" s="2"/>
      <c r="B308" s="2" t="s">
        <v>3463</v>
      </c>
      <c r="C308" s="20" t="s">
        <v>3464</v>
      </c>
      <c r="D308" s="14">
        <v>-0.15422544836725</v>
      </c>
      <c r="E308" s="14">
        <v>8.2406233351986593</v>
      </c>
      <c r="F308" s="14">
        <v>16.691548268368798</v>
      </c>
      <c r="G308" s="19">
        <v>4.2419391578891601E-4</v>
      </c>
      <c r="H308" s="19">
        <v>2.7436482598078699E-2</v>
      </c>
      <c r="I308" s="14">
        <v>279.70042458484397</v>
      </c>
      <c r="J308" s="14">
        <v>287.89917006077599</v>
      </c>
      <c r="K308" s="14">
        <v>283.65917752668798</v>
      </c>
      <c r="L308" s="14">
        <v>270.47282831832803</v>
      </c>
      <c r="M308" s="14">
        <v>267.10063851936098</v>
      </c>
      <c r="N308" s="14">
        <v>279.796807616877</v>
      </c>
      <c r="O308" s="14">
        <v>292.23809523397199</v>
      </c>
      <c r="P308" s="14">
        <v>289.33363957816903</v>
      </c>
      <c r="Q308" s="14">
        <v>318.81364811668902</v>
      </c>
      <c r="R308" s="14">
        <v>344.183366012465</v>
      </c>
      <c r="S308" s="14">
        <v>299.224663415885</v>
      </c>
      <c r="T308" s="14">
        <v>313.36262090260402</v>
      </c>
    </row>
    <row r="309" spans="1:20" x14ac:dyDescent="0.4">
      <c r="A309" s="2"/>
      <c r="B309" s="2" t="s">
        <v>27447</v>
      </c>
      <c r="C309" s="20" t="s">
        <v>27448</v>
      </c>
      <c r="D309" s="14">
        <v>-0.15433355965031401</v>
      </c>
      <c r="E309" s="14">
        <v>6.0286536201763496</v>
      </c>
      <c r="F309" s="14">
        <v>13.9347689950836</v>
      </c>
      <c r="G309" s="19">
        <v>1.0313209871669999E-3</v>
      </c>
      <c r="H309" s="19">
        <v>4.0031440857194303E-2</v>
      </c>
      <c r="I309" s="14">
        <v>62.2517173728247</v>
      </c>
      <c r="J309" s="14">
        <v>58.815554758598502</v>
      </c>
      <c r="K309" s="14">
        <v>64.706969495680198</v>
      </c>
      <c r="L309" s="14">
        <v>63.615992186528402</v>
      </c>
      <c r="M309" s="14">
        <v>60.533133838355099</v>
      </c>
      <c r="N309" s="14">
        <v>64.615384765553301</v>
      </c>
      <c r="O309" s="14">
        <v>69.732200534268898</v>
      </c>
      <c r="P309" s="14">
        <v>62.169773832717901</v>
      </c>
      <c r="Q309" s="14">
        <v>68.121307281850093</v>
      </c>
      <c r="R309" s="14">
        <v>75.778631777956207</v>
      </c>
      <c r="S309" s="14">
        <v>70.025253852375002</v>
      </c>
      <c r="T309" s="14">
        <v>71.095367950097199</v>
      </c>
    </row>
    <row r="310" spans="1:20" x14ac:dyDescent="0.4">
      <c r="A310" s="2"/>
      <c r="B310" s="2" t="s">
        <v>8451</v>
      </c>
      <c r="C310" s="20" t="s">
        <v>8452</v>
      </c>
      <c r="D310" s="14">
        <v>-0.15452574766857999</v>
      </c>
      <c r="E310" s="14">
        <v>6.6371627866995997</v>
      </c>
      <c r="F310" s="14">
        <v>14.345434031050299</v>
      </c>
      <c r="G310" s="19">
        <v>8.9939423600758595E-4</v>
      </c>
      <c r="H310" s="19">
        <v>3.7748425392144E-2</v>
      </c>
      <c r="I310" s="14">
        <v>93.521677256859306</v>
      </c>
      <c r="J310" s="14">
        <v>95.590128895540303</v>
      </c>
      <c r="K310" s="14">
        <v>94.876594023041093</v>
      </c>
      <c r="L310" s="14">
        <v>96.123065117007201</v>
      </c>
      <c r="M310" s="14">
        <v>92.469079748278702</v>
      </c>
      <c r="N310" s="14">
        <v>93.468795572812994</v>
      </c>
      <c r="O310" s="14">
        <v>100.032080563373</v>
      </c>
      <c r="P310" s="14">
        <v>105.002240093263</v>
      </c>
      <c r="Q310" s="14">
        <v>102.44140006911501</v>
      </c>
      <c r="R310" s="14">
        <v>105.719140137778</v>
      </c>
      <c r="S310" s="14">
        <v>106.850717299614</v>
      </c>
      <c r="T310" s="14">
        <v>109.989459119955</v>
      </c>
    </row>
    <row r="311" spans="1:20" x14ac:dyDescent="0.4">
      <c r="A311" s="2"/>
      <c r="B311" s="2" t="s">
        <v>4433</v>
      </c>
      <c r="C311" s="20" t="s">
        <v>4434</v>
      </c>
      <c r="D311" s="14">
        <v>-0.15521283337050301</v>
      </c>
      <c r="E311" s="14">
        <v>6.80544740489497</v>
      </c>
      <c r="F311" s="14">
        <v>15.625496930985101</v>
      </c>
      <c r="G311" s="19">
        <v>5.9317602847794E-4</v>
      </c>
      <c r="H311" s="19">
        <v>3.14437714912435E-2</v>
      </c>
      <c r="I311" s="14">
        <v>98.349067377205699</v>
      </c>
      <c r="J311" s="14">
        <v>101.4716843714</v>
      </c>
      <c r="K311" s="14">
        <v>101.18552354886999</v>
      </c>
      <c r="L311" s="14">
        <v>101.785587498445</v>
      </c>
      <c r="M311" s="14">
        <v>97.259471634767195</v>
      </c>
      <c r="N311" s="14">
        <v>99.632317599715805</v>
      </c>
      <c r="O311" s="14">
        <v>100.032080563373</v>
      </c>
      <c r="P311" s="14">
        <v>113.91192105655099</v>
      </c>
      <c r="Q311" s="14">
        <v>120.82451672406501</v>
      </c>
      <c r="R311" s="14">
        <v>116.140910009338</v>
      </c>
      <c r="S311" s="14">
        <v>113.24896384450101</v>
      </c>
      <c r="T311" s="14">
        <v>103.80176279747801</v>
      </c>
    </row>
    <row r="312" spans="1:20" x14ac:dyDescent="0.4">
      <c r="A312" s="2"/>
      <c r="B312" s="2" t="s">
        <v>24736</v>
      </c>
      <c r="C312" s="20" t="s">
        <v>24737</v>
      </c>
      <c r="D312" s="14">
        <v>-0.15528720451696101</v>
      </c>
      <c r="E312" s="14">
        <v>8.7645583195563201</v>
      </c>
      <c r="F312" s="14">
        <v>19.718656031753</v>
      </c>
      <c r="G312" s="19">
        <v>1.7217950967739101E-4</v>
      </c>
      <c r="H312" s="19">
        <v>1.6861918761287498E-2</v>
      </c>
      <c r="I312" s="14">
        <v>390.51424555637698</v>
      </c>
      <c r="J312" s="14">
        <v>423.471994261909</v>
      </c>
      <c r="K312" s="14">
        <v>393.09483968625699</v>
      </c>
      <c r="L312" s="14">
        <v>411.33681101706998</v>
      </c>
      <c r="M312" s="14">
        <v>400.28804930279199</v>
      </c>
      <c r="N312" s="14">
        <v>418.23899468269599</v>
      </c>
      <c r="O312" s="14">
        <v>438.427936963175</v>
      </c>
      <c r="P312" s="14">
        <v>432.15252553783102</v>
      </c>
      <c r="Q312" s="14">
        <v>471.882744457299</v>
      </c>
      <c r="R312" s="14">
        <v>473.74892873771199</v>
      </c>
      <c r="S312" s="14">
        <v>452.99585537800402</v>
      </c>
      <c r="T312" s="14">
        <v>444.94587739283702</v>
      </c>
    </row>
    <row r="313" spans="1:20" x14ac:dyDescent="0.4">
      <c r="A313" s="2"/>
      <c r="B313" s="2" t="s">
        <v>7256</v>
      </c>
      <c r="C313" s="20" t="s">
        <v>7257</v>
      </c>
      <c r="D313" s="14">
        <v>-0.156610956793097</v>
      </c>
      <c r="E313" s="14">
        <v>6.4066352829355599</v>
      </c>
      <c r="F313" s="14">
        <v>13.050563278641301</v>
      </c>
      <c r="G313" s="19">
        <v>1.3928959553199201E-3</v>
      </c>
      <c r="H313" s="19">
        <v>4.6695125329185301E-2</v>
      </c>
      <c r="I313" s="14">
        <v>74.572369769529601</v>
      </c>
      <c r="J313" s="14">
        <v>77.767233514146895</v>
      </c>
      <c r="K313" s="14">
        <v>85.655850869906601</v>
      </c>
      <c r="L313" s="14">
        <v>81.023005433171903</v>
      </c>
      <c r="M313" s="14">
        <v>81.218916984555605</v>
      </c>
      <c r="N313" s="14">
        <v>86.221577365355699</v>
      </c>
      <c r="O313" s="14">
        <v>87.147552139781695</v>
      </c>
      <c r="P313" s="14">
        <v>86.390906525507106</v>
      </c>
      <c r="Q313" s="14">
        <v>97.3267426126977</v>
      </c>
      <c r="R313" s="14">
        <v>90.704725916038399</v>
      </c>
      <c r="S313" s="14">
        <v>88.5801688325475</v>
      </c>
      <c r="T313" s="14">
        <v>92.057767736449094</v>
      </c>
    </row>
    <row r="314" spans="1:20" x14ac:dyDescent="0.4">
      <c r="A314" s="2"/>
      <c r="B314" s="2" t="s">
        <v>7991</v>
      </c>
      <c r="C314" s="20" t="s">
        <v>7992</v>
      </c>
      <c r="D314" s="14">
        <v>-0.157334957952111</v>
      </c>
      <c r="E314" s="14">
        <v>6.1721897190503299</v>
      </c>
      <c r="F314" s="14">
        <v>14.9243576857917</v>
      </c>
      <c r="G314" s="19">
        <v>7.4364649283708401E-4</v>
      </c>
      <c r="H314" s="19">
        <v>3.5751243101795803E-2</v>
      </c>
      <c r="I314" s="14">
        <v>67.439360487226807</v>
      </c>
      <c r="J314" s="14">
        <v>67.548773495481299</v>
      </c>
      <c r="K314" s="14">
        <v>67.699666834855407</v>
      </c>
      <c r="L314" s="14">
        <v>69.068791516802307</v>
      </c>
      <c r="M314" s="14">
        <v>65.323525724843606</v>
      </c>
      <c r="N314" s="14">
        <v>71.998064995579796</v>
      </c>
      <c r="O314" s="14">
        <v>73.413494369580505</v>
      </c>
      <c r="P314" s="14">
        <v>75.897282279857293</v>
      </c>
      <c r="Q314" s="14">
        <v>76.868112787027798</v>
      </c>
      <c r="R314" s="14">
        <v>82.314317968595702</v>
      </c>
      <c r="S314" s="14">
        <v>75.641492486220301</v>
      </c>
      <c r="T314" s="14">
        <v>72.295023359557106</v>
      </c>
    </row>
    <row r="315" spans="1:20" x14ac:dyDescent="0.4">
      <c r="A315" s="2"/>
      <c r="B315" s="2" t="s">
        <v>3685</v>
      </c>
      <c r="C315" s="20" t="s">
        <v>3686</v>
      </c>
      <c r="D315" s="14">
        <v>-0.159361927588479</v>
      </c>
      <c r="E315" s="14">
        <v>7.02822768099663</v>
      </c>
      <c r="F315" s="14">
        <v>13.8148482815285</v>
      </c>
      <c r="G315" s="19">
        <v>1.07371943137358E-3</v>
      </c>
      <c r="H315" s="19">
        <v>4.0699662634735199E-2</v>
      </c>
      <c r="I315" s="14">
        <v>118.59528564313599</v>
      </c>
      <c r="J315" s="14">
        <v>116.02704893287201</v>
      </c>
      <c r="K315" s="14">
        <v>127.31096248275099</v>
      </c>
      <c r="L315" s="14">
        <v>125.274569228856</v>
      </c>
      <c r="M315" s="14">
        <v>125.20342430594999</v>
      </c>
      <c r="N315" s="14">
        <v>114.53314008233799</v>
      </c>
      <c r="O315" s="14">
        <v>140.52631275180099</v>
      </c>
      <c r="P315" s="14">
        <v>134.30519081696499</v>
      </c>
      <c r="Q315" s="14">
        <v>138.83700602709999</v>
      </c>
      <c r="R315" s="14">
        <v>138.57421125829001</v>
      </c>
      <c r="S315" s="14">
        <v>136.92247606058299</v>
      </c>
      <c r="T315" s="14">
        <v>122.680550556873</v>
      </c>
    </row>
    <row r="316" spans="1:20" x14ac:dyDescent="0.4">
      <c r="A316" s="2"/>
      <c r="B316" s="2" t="s">
        <v>24069</v>
      </c>
      <c r="C316" s="20" t="s">
        <v>24070</v>
      </c>
      <c r="D316" s="14">
        <v>-0.16049286509066099</v>
      </c>
      <c r="E316" s="14">
        <v>7.2722274615616502</v>
      </c>
      <c r="F316" s="14">
        <v>17.166258873639201</v>
      </c>
      <c r="G316" s="19">
        <v>3.6650389668201202E-4</v>
      </c>
      <c r="H316" s="19">
        <v>2.5825116036934999E-2</v>
      </c>
      <c r="I316" s="14">
        <v>155.26904043800599</v>
      </c>
      <c r="J316" s="14">
        <v>142.46434374860499</v>
      </c>
      <c r="K316" s="14">
        <v>152.22314573858799</v>
      </c>
      <c r="L316" s="14">
        <v>155.05524249419801</v>
      </c>
      <c r="M316" s="14">
        <v>147.123096271398</v>
      </c>
      <c r="N316" s="14">
        <v>151.920658311463</v>
      </c>
      <c r="O316" s="14">
        <v>166.15378137454701</v>
      </c>
      <c r="P316" s="14">
        <v>167.89798793039699</v>
      </c>
      <c r="Q316" s="14">
        <v>168.85782153215899</v>
      </c>
      <c r="R316" s="14">
        <v>183.17585350522299</v>
      </c>
      <c r="S316" s="14">
        <v>171.970648800909</v>
      </c>
      <c r="T316" s="14">
        <v>152.54565627658499</v>
      </c>
    </row>
    <row r="317" spans="1:20" x14ac:dyDescent="0.4">
      <c r="A317" s="2"/>
      <c r="B317" s="2" t="s">
        <v>12384</v>
      </c>
      <c r="C317" s="20" t="s">
        <v>12385</v>
      </c>
      <c r="D317" s="14">
        <v>-0.162572841500079</v>
      </c>
      <c r="E317" s="14">
        <v>6.5695274751804602</v>
      </c>
      <c r="F317" s="14">
        <v>13.8595547790714</v>
      </c>
      <c r="G317" s="19">
        <v>1.05769521880062E-3</v>
      </c>
      <c r="H317" s="19">
        <v>4.0562143634269902E-2</v>
      </c>
      <c r="I317" s="14">
        <v>94.026031448537296</v>
      </c>
      <c r="J317" s="14">
        <v>84.896391666704304</v>
      </c>
      <c r="K317" s="14">
        <v>90.104455022734697</v>
      </c>
      <c r="L317" s="14">
        <v>92.068419461162605</v>
      </c>
      <c r="M317" s="14">
        <v>82.380224108552795</v>
      </c>
      <c r="N317" s="14">
        <v>95.500725911352404</v>
      </c>
      <c r="O317" s="14">
        <v>94.8641103714927</v>
      </c>
      <c r="P317" s="14">
        <v>98.534471690284306</v>
      </c>
      <c r="Q317" s="14">
        <v>99.476381253800696</v>
      </c>
      <c r="R317" s="14">
        <v>106.95562130898</v>
      </c>
      <c r="S317" s="14">
        <v>105.357793105807</v>
      </c>
      <c r="T317" s="14">
        <v>98.182324300533907</v>
      </c>
    </row>
    <row r="318" spans="1:20" x14ac:dyDescent="0.4">
      <c r="A318" s="2"/>
      <c r="B318" s="2" t="s">
        <v>2750</v>
      </c>
      <c r="C318" s="20" t="s">
        <v>2751</v>
      </c>
      <c r="D318" s="14">
        <v>-0.16284027468581699</v>
      </c>
      <c r="E318" s="14">
        <v>7.5047136570276898</v>
      </c>
      <c r="F318" s="14">
        <v>19.6098696984448</v>
      </c>
      <c r="G318" s="19">
        <v>1.7763717948150401E-4</v>
      </c>
      <c r="H318" s="19">
        <v>1.7079614637489499E-2</v>
      </c>
      <c r="I318" s="14">
        <v>174.57860091939099</v>
      </c>
      <c r="J318" s="14">
        <v>175.43670020418301</v>
      </c>
      <c r="K318" s="14">
        <v>166.70133016324601</v>
      </c>
      <c r="L318" s="14">
        <v>173.301147945499</v>
      </c>
      <c r="M318" s="14">
        <v>174.92188555208099</v>
      </c>
      <c r="N318" s="14">
        <v>162.554427083153</v>
      </c>
      <c r="O318" s="14">
        <v>197.72795542356599</v>
      </c>
      <c r="P318" s="14">
        <v>184.39739712167099</v>
      </c>
      <c r="Q318" s="14">
        <v>196.06186916267001</v>
      </c>
      <c r="R318" s="14">
        <v>193.77426354409801</v>
      </c>
      <c r="S318" s="14">
        <v>189.81464749831599</v>
      </c>
      <c r="T318" s="14">
        <v>188.59845831877499</v>
      </c>
    </row>
    <row r="319" spans="1:20" x14ac:dyDescent="0.4">
      <c r="A319" s="2"/>
      <c r="B319" s="2" t="s">
        <v>7204</v>
      </c>
      <c r="C319" s="20" t="s">
        <v>7205</v>
      </c>
      <c r="D319" s="14">
        <v>-0.16303366465792299</v>
      </c>
      <c r="E319" s="14">
        <v>6.8541230582280903</v>
      </c>
      <c r="F319" s="14">
        <v>16.222346979630601</v>
      </c>
      <c r="G319" s="19">
        <v>4.9105012389715104E-4</v>
      </c>
      <c r="H319" s="19">
        <v>2.8883064277218901E-2</v>
      </c>
      <c r="I319" s="14">
        <v>106.63488624048701</v>
      </c>
      <c r="J319" s="14">
        <v>111.036638226081</v>
      </c>
      <c r="K319" s="14">
        <v>113.39896404117999</v>
      </c>
      <c r="L319" s="14">
        <v>106.53930999150499</v>
      </c>
      <c r="M319" s="14">
        <v>107.493490664993</v>
      </c>
      <c r="N319" s="14">
        <v>117.513304578863</v>
      </c>
      <c r="O319" s="14">
        <v>119.358873198759</v>
      </c>
      <c r="P319" s="14">
        <v>123.28358547719399</v>
      </c>
      <c r="Q319" s="14">
        <v>118.304250731048</v>
      </c>
      <c r="R319" s="14">
        <v>124.08971753849499</v>
      </c>
      <c r="S319" s="14">
        <v>129.74222160465399</v>
      </c>
      <c r="T319" s="14">
        <v>127.10033364435699</v>
      </c>
    </row>
    <row r="320" spans="1:20" x14ac:dyDescent="0.4">
      <c r="A320" s="2"/>
      <c r="B320" s="2" t="s">
        <v>18844</v>
      </c>
      <c r="C320" s="20" t="s">
        <v>18845</v>
      </c>
      <c r="D320" s="14">
        <v>-0.16622122039084899</v>
      </c>
      <c r="E320" s="14">
        <v>6.4718083794649299</v>
      </c>
      <c r="F320" s="14">
        <v>13.2657192971587</v>
      </c>
      <c r="G320" s="19">
        <v>1.29369156253061E-3</v>
      </c>
      <c r="H320" s="19">
        <v>4.5029818363264397E-2</v>
      </c>
      <c r="I320" s="14">
        <v>75.725179350507801</v>
      </c>
      <c r="J320" s="14">
        <v>84.955801317975599</v>
      </c>
      <c r="K320" s="14">
        <v>79.0233864965994</v>
      </c>
      <c r="L320" s="14">
        <v>90.949896521619195</v>
      </c>
      <c r="M320" s="14">
        <v>78.823721041311302</v>
      </c>
      <c r="N320" s="14">
        <v>88.727624782887702</v>
      </c>
      <c r="O320" s="14">
        <v>88.2094638230447</v>
      </c>
      <c r="P320" s="14">
        <v>91.3407292828891</v>
      </c>
      <c r="Q320" s="14">
        <v>99.624632194566402</v>
      </c>
      <c r="R320" s="14">
        <v>98.123612943250905</v>
      </c>
      <c r="S320" s="14">
        <v>93.343307927074505</v>
      </c>
      <c r="T320" s="14">
        <v>88.711360541639905</v>
      </c>
    </row>
    <row r="321" spans="1:20" x14ac:dyDescent="0.4">
      <c r="A321" s="2"/>
      <c r="B321" s="2" t="s">
        <v>479</v>
      </c>
      <c r="C321" s="20" t="s">
        <v>480</v>
      </c>
      <c r="D321" s="14">
        <v>-0.16889797240256099</v>
      </c>
      <c r="E321" s="14">
        <v>6.2053030696759404</v>
      </c>
      <c r="F321" s="14">
        <v>14.9157304265046</v>
      </c>
      <c r="G321" s="19">
        <v>7.4573924834156404E-4</v>
      </c>
      <c r="H321" s="19">
        <v>3.5751243101795803E-2</v>
      </c>
      <c r="I321" s="14">
        <v>67.727562882471304</v>
      </c>
      <c r="J321" s="14">
        <v>65.885303259884594</v>
      </c>
      <c r="K321" s="14">
        <v>72.714456970770598</v>
      </c>
      <c r="L321" s="14">
        <v>71.655375814496296</v>
      </c>
      <c r="M321" s="14">
        <v>64.960617248594502</v>
      </c>
      <c r="N321" s="14">
        <v>74.707305446965705</v>
      </c>
      <c r="O321" s="14">
        <v>79.218611571418194</v>
      </c>
      <c r="P321" s="14">
        <v>77.943209019575207</v>
      </c>
      <c r="Q321" s="14">
        <v>79.240127839279396</v>
      </c>
      <c r="R321" s="14">
        <v>74.453830523096798</v>
      </c>
      <c r="S321" s="14">
        <v>74.361843177242903</v>
      </c>
      <c r="T321" s="14">
        <v>84.1021581789782</v>
      </c>
    </row>
    <row r="322" spans="1:20" x14ac:dyDescent="0.4">
      <c r="A322" s="2"/>
      <c r="B322" s="2" t="s">
        <v>15987</v>
      </c>
      <c r="C322" s="20" t="s">
        <v>15988</v>
      </c>
      <c r="D322" s="14">
        <v>-0.16926340223675401</v>
      </c>
      <c r="E322" s="14">
        <v>6.28781981403991</v>
      </c>
      <c r="F322" s="14">
        <v>23.7805476090555</v>
      </c>
      <c r="G322" s="19">
        <v>5.6813674561624203E-5</v>
      </c>
      <c r="H322" s="19">
        <v>8.50019712015785E-3</v>
      </c>
      <c r="I322" s="14">
        <v>77.382343123164006</v>
      </c>
      <c r="J322" s="14">
        <v>71.648039433201802</v>
      </c>
      <c r="K322" s="14">
        <v>75.221852038728201</v>
      </c>
      <c r="L322" s="14">
        <v>76.0595598889483</v>
      </c>
      <c r="M322" s="14">
        <v>75.267217974069894</v>
      </c>
      <c r="N322" s="14">
        <v>76.197387695227903</v>
      </c>
      <c r="O322" s="14">
        <v>82.970699518947299</v>
      </c>
      <c r="P322" s="14">
        <v>82.299053046071293</v>
      </c>
      <c r="Q322" s="14">
        <v>91.693206863600196</v>
      </c>
      <c r="R322" s="14">
        <v>82.579278219567598</v>
      </c>
      <c r="S322" s="14">
        <v>84.385762764232595</v>
      </c>
      <c r="T322" s="14">
        <v>84.039018420585606</v>
      </c>
    </row>
    <row r="323" spans="1:20" x14ac:dyDescent="0.4">
      <c r="A323" s="2"/>
      <c r="B323" s="2" t="s">
        <v>15913</v>
      </c>
      <c r="C323" s="20" t="s">
        <v>15914</v>
      </c>
      <c r="D323" s="14">
        <v>-0.16932106769977801</v>
      </c>
      <c r="E323" s="14">
        <v>6.2791335662665198</v>
      </c>
      <c r="F323" s="14">
        <v>14.156493476513599</v>
      </c>
      <c r="G323" s="19">
        <v>9.5765439460004302E-4</v>
      </c>
      <c r="H323" s="19">
        <v>3.8439488278767697E-2</v>
      </c>
      <c r="I323" s="14">
        <v>67.655512283660201</v>
      </c>
      <c r="J323" s="14">
        <v>66.241761167512394</v>
      </c>
      <c r="K323" s="14">
        <v>68.265852817942601</v>
      </c>
      <c r="L323" s="14">
        <v>64.4548843911859</v>
      </c>
      <c r="M323" s="14">
        <v>66.121924372591707</v>
      </c>
      <c r="N323" s="14">
        <v>61.567489257744199</v>
      </c>
      <c r="O323" s="14">
        <v>68.387112402135799</v>
      </c>
      <c r="P323" s="14">
        <v>74.775322454850695</v>
      </c>
      <c r="Q323" s="14">
        <v>79.388378780045102</v>
      </c>
      <c r="R323" s="14">
        <v>77.368393283787398</v>
      </c>
      <c r="S323" s="14">
        <v>73.864201779307194</v>
      </c>
      <c r="T323" s="14">
        <v>69.706293265459394</v>
      </c>
    </row>
    <row r="324" spans="1:20" x14ac:dyDescent="0.4">
      <c r="A324" s="2"/>
      <c r="B324" s="2" t="s">
        <v>14117</v>
      </c>
      <c r="C324" s="20" t="s">
        <v>14118</v>
      </c>
      <c r="D324" s="14">
        <v>-0.169698802959832</v>
      </c>
      <c r="E324" s="14">
        <v>6.1634653868777898</v>
      </c>
      <c r="F324" s="14">
        <v>15.4502796498099</v>
      </c>
      <c r="G324" s="19">
        <v>6.2738764890936697E-4</v>
      </c>
      <c r="H324" s="19">
        <v>3.2270437703842601E-2</v>
      </c>
      <c r="I324" s="14">
        <v>63.548628151425198</v>
      </c>
      <c r="J324" s="14">
        <v>67.786412100566494</v>
      </c>
      <c r="K324" s="14">
        <v>63.0084115464186</v>
      </c>
      <c r="L324" s="14">
        <v>73.612790958697204</v>
      </c>
      <c r="M324" s="14">
        <v>68.444538620586201</v>
      </c>
      <c r="N324" s="14">
        <v>68.543783420062795</v>
      </c>
      <c r="O324" s="14">
        <v>74.475406052843496</v>
      </c>
      <c r="P324" s="14">
        <v>71.343445343065795</v>
      </c>
      <c r="Q324" s="14">
        <v>76.868112787027798</v>
      </c>
      <c r="R324" s="14">
        <v>83.550799139797803</v>
      </c>
      <c r="S324" s="14">
        <v>76.352408768985498</v>
      </c>
      <c r="T324" s="14">
        <v>73.242119735446494</v>
      </c>
    </row>
    <row r="325" spans="1:20" x14ac:dyDescent="0.4">
      <c r="A325" s="2"/>
      <c r="B325" s="2" t="s">
        <v>16891</v>
      </c>
      <c r="C325" s="20" t="s">
        <v>16892</v>
      </c>
      <c r="D325" s="14">
        <v>-0.17083519713466999</v>
      </c>
      <c r="E325" s="14">
        <v>7.0197646793890396</v>
      </c>
      <c r="F325" s="14">
        <v>26.803338343659298</v>
      </c>
      <c r="G325" s="19">
        <v>2.6526853233434399E-5</v>
      </c>
      <c r="H325" s="19">
        <v>5.8718484687662097E-3</v>
      </c>
      <c r="I325" s="14">
        <v>126.809053907606</v>
      </c>
      <c r="J325" s="14">
        <v>116.383506840499</v>
      </c>
      <c r="K325" s="14">
        <v>126.82566021153301</v>
      </c>
      <c r="L325" s="14">
        <v>122.338446512555</v>
      </c>
      <c r="M325" s="14">
        <v>122.300156495957</v>
      </c>
      <c r="N325" s="14">
        <v>128.62119042954501</v>
      </c>
      <c r="O325" s="14">
        <v>135.499930784356</v>
      </c>
      <c r="P325" s="14">
        <v>134.96516718461601</v>
      </c>
      <c r="Q325" s="14">
        <v>137.28037114905999</v>
      </c>
      <c r="R325" s="14">
        <v>140.428933015094</v>
      </c>
      <c r="S325" s="14">
        <v>141.89889003994</v>
      </c>
      <c r="T325" s="14">
        <v>146.54737922928601</v>
      </c>
    </row>
    <row r="326" spans="1:20" x14ac:dyDescent="0.4">
      <c r="A326" s="2"/>
      <c r="B326" s="2" t="s">
        <v>19520</v>
      </c>
      <c r="C326" s="20" t="s">
        <v>19521</v>
      </c>
      <c r="D326" s="14">
        <v>-0.17199244422270901</v>
      </c>
      <c r="E326" s="14">
        <v>6.87430937523495</v>
      </c>
      <c r="F326" s="14">
        <v>14.866970488364</v>
      </c>
      <c r="G326" s="19">
        <v>7.5768838828312198E-4</v>
      </c>
      <c r="H326" s="19">
        <v>3.5884618913933401E-2</v>
      </c>
      <c r="I326" s="14">
        <v>114.704553307334</v>
      </c>
      <c r="J326" s="14">
        <v>115.67059102524399</v>
      </c>
      <c r="K326" s="14">
        <v>108.14152276965601</v>
      </c>
      <c r="L326" s="14">
        <v>107.37820219616199</v>
      </c>
      <c r="M326" s="14">
        <v>108.074144226991</v>
      </c>
      <c r="N326" s="14">
        <v>118.66473177070201</v>
      </c>
      <c r="O326" s="14">
        <v>131.535460500174</v>
      </c>
      <c r="P326" s="14">
        <v>111.470008496243</v>
      </c>
      <c r="Q326" s="14">
        <v>131.27620804804801</v>
      </c>
      <c r="R326" s="14">
        <v>128.15244138673</v>
      </c>
      <c r="S326" s="14">
        <v>125.050174138404</v>
      </c>
      <c r="T326" s="14">
        <v>130.509880597559</v>
      </c>
    </row>
    <row r="327" spans="1:20" x14ac:dyDescent="0.4">
      <c r="A327" s="2"/>
      <c r="B327" s="2" t="s">
        <v>185</v>
      </c>
      <c r="C327" s="20" t="s">
        <v>186</v>
      </c>
      <c r="D327" s="14">
        <v>-0.17334539598016199</v>
      </c>
      <c r="E327" s="14">
        <v>5.9674703050899804</v>
      </c>
      <c r="F327" s="14">
        <v>13.0351329885253</v>
      </c>
      <c r="G327" s="19">
        <v>1.40032285394073E-3</v>
      </c>
      <c r="H327" s="19">
        <v>4.6769164451269003E-2</v>
      </c>
      <c r="I327" s="14">
        <v>63.836830546669802</v>
      </c>
      <c r="J327" s="14">
        <v>57.746181035714898</v>
      </c>
      <c r="K327" s="14">
        <v>61.471621020896201</v>
      </c>
      <c r="L327" s="14">
        <v>63.196546084199703</v>
      </c>
      <c r="M327" s="14">
        <v>56.178232123365497</v>
      </c>
      <c r="N327" s="14">
        <v>61.4320272351749</v>
      </c>
      <c r="O327" s="14">
        <v>66.688053708915007</v>
      </c>
      <c r="P327" s="14">
        <v>65.139667487147094</v>
      </c>
      <c r="Q327" s="14">
        <v>66.119919581512804</v>
      </c>
      <c r="R327" s="14">
        <v>73.040709184580095</v>
      </c>
      <c r="S327" s="14">
        <v>70.451803622034106</v>
      </c>
      <c r="T327" s="14">
        <v>68.948616164747904</v>
      </c>
    </row>
    <row r="328" spans="1:20" x14ac:dyDescent="0.4">
      <c r="A328" s="2"/>
      <c r="B328" s="2" t="s">
        <v>1095</v>
      </c>
      <c r="C328" s="20" t="s">
        <v>1096</v>
      </c>
      <c r="D328" s="14">
        <v>-0.17407760050294599</v>
      </c>
      <c r="E328" s="14">
        <v>7.1593428960719097</v>
      </c>
      <c r="F328" s="14">
        <v>24.367093556053199</v>
      </c>
      <c r="G328" s="19">
        <v>4.8816092751807301E-5</v>
      </c>
      <c r="H328" s="19">
        <v>7.7631023097231898E-3</v>
      </c>
      <c r="I328" s="14">
        <v>133.870012591098</v>
      </c>
      <c r="J328" s="14">
        <v>133.37466710409399</v>
      </c>
      <c r="K328" s="14">
        <v>137.66407760205999</v>
      </c>
      <c r="L328" s="14">
        <v>140.514444280134</v>
      </c>
      <c r="M328" s="14">
        <v>136.526168764923</v>
      </c>
      <c r="N328" s="14">
        <v>133.226899196901</v>
      </c>
      <c r="O328" s="14">
        <v>145.62348883146299</v>
      </c>
      <c r="P328" s="14">
        <v>156.01841331268099</v>
      </c>
      <c r="Q328" s="14">
        <v>156.47886797822099</v>
      </c>
      <c r="R328" s="14">
        <v>163.74543510061901</v>
      </c>
      <c r="S328" s="14">
        <v>152.63372590969499</v>
      </c>
      <c r="T328" s="14">
        <v>145.347723819826</v>
      </c>
    </row>
    <row r="329" spans="1:20" x14ac:dyDescent="0.4">
      <c r="A329" s="2"/>
      <c r="B329" s="2" t="s">
        <v>723</v>
      </c>
      <c r="C329" s="20" t="s">
        <v>724</v>
      </c>
      <c r="D329" s="14">
        <v>-0.174132748864961</v>
      </c>
      <c r="E329" s="14">
        <v>6.0790075491516298</v>
      </c>
      <c r="F329" s="14">
        <v>14.8479149188083</v>
      </c>
      <c r="G329" s="19">
        <v>7.62414685894614E-4</v>
      </c>
      <c r="H329" s="19">
        <v>3.5998343629123901E-2</v>
      </c>
      <c r="I329" s="14">
        <v>65.854247313381705</v>
      </c>
      <c r="J329" s="14">
        <v>68.677556869636206</v>
      </c>
      <c r="K329" s="14">
        <v>59.611295647895403</v>
      </c>
      <c r="L329" s="14">
        <v>68.090083944701803</v>
      </c>
      <c r="M329" s="14">
        <v>64.017055210346797</v>
      </c>
      <c r="N329" s="14">
        <v>65.1572328558305</v>
      </c>
      <c r="O329" s="14">
        <v>70.935700441966901</v>
      </c>
      <c r="P329" s="14">
        <v>74.181343723964801</v>
      </c>
      <c r="Q329" s="14">
        <v>78.869500487365102</v>
      </c>
      <c r="R329" s="14">
        <v>76.838472781843606</v>
      </c>
      <c r="S329" s="14">
        <v>71.589269674458507</v>
      </c>
      <c r="T329" s="14">
        <v>69.516873990281496</v>
      </c>
    </row>
    <row r="330" spans="1:20" x14ac:dyDescent="0.4">
      <c r="A330" s="2"/>
      <c r="B330" s="2" t="s">
        <v>9533</v>
      </c>
      <c r="C330" s="20" t="s">
        <v>9534</v>
      </c>
      <c r="D330" s="14">
        <v>-0.17439908750633501</v>
      </c>
      <c r="E330" s="14">
        <v>6.1785673481741101</v>
      </c>
      <c r="F330" s="14">
        <v>15.641972086282401</v>
      </c>
      <c r="G330" s="19">
        <v>5.9006522189699695E-4</v>
      </c>
      <c r="H330" s="19">
        <v>3.14437714912435E-2</v>
      </c>
      <c r="I330" s="14">
        <v>70.3213844396723</v>
      </c>
      <c r="J330" s="14">
        <v>68.261689310736998</v>
      </c>
      <c r="K330" s="14">
        <v>68.670271377290604</v>
      </c>
      <c r="L330" s="14">
        <v>68.789160781916493</v>
      </c>
      <c r="M330" s="14">
        <v>60.750878924104597</v>
      </c>
      <c r="N330" s="14">
        <v>67.595549262077796</v>
      </c>
      <c r="O330" s="14">
        <v>74.900170726148701</v>
      </c>
      <c r="P330" s="14">
        <v>77.349230288689299</v>
      </c>
      <c r="Q330" s="14">
        <v>76.645736375879196</v>
      </c>
      <c r="R330" s="14">
        <v>76.396872363557193</v>
      </c>
      <c r="S330" s="14">
        <v>73.082193868265506</v>
      </c>
      <c r="T330" s="14">
        <v>77.977601614893501</v>
      </c>
    </row>
    <row r="331" spans="1:20" x14ac:dyDescent="0.4">
      <c r="A331" s="2"/>
      <c r="B331" s="2" t="s">
        <v>25547</v>
      </c>
      <c r="C331" s="20" t="s">
        <v>25548</v>
      </c>
      <c r="D331" s="14">
        <v>-0.17544787445993401</v>
      </c>
      <c r="E331" s="14">
        <v>6.6227081113592803</v>
      </c>
      <c r="F331" s="14">
        <v>13.6734075339065</v>
      </c>
      <c r="G331" s="19">
        <v>1.1261839128151401E-3</v>
      </c>
      <c r="H331" s="19">
        <v>4.1712119540037597E-2</v>
      </c>
      <c r="I331" s="14">
        <v>86.4607185733676</v>
      </c>
      <c r="J331" s="14">
        <v>95.649538546811698</v>
      </c>
      <c r="K331" s="14">
        <v>89.295617904038707</v>
      </c>
      <c r="L331" s="14">
        <v>99.758264670523104</v>
      </c>
      <c r="M331" s="14">
        <v>89.420648547786001</v>
      </c>
      <c r="N331" s="14">
        <v>96.448960069337403</v>
      </c>
      <c r="O331" s="14">
        <v>100.52763934889499</v>
      </c>
      <c r="P331" s="14">
        <v>97.7425000491031</v>
      </c>
      <c r="Q331" s="14">
        <v>109.335068814721</v>
      </c>
      <c r="R331" s="14">
        <v>113.49130749962001</v>
      </c>
      <c r="S331" s="14">
        <v>106.850717299614</v>
      </c>
      <c r="T331" s="14">
        <v>101.46559173695</v>
      </c>
    </row>
    <row r="332" spans="1:20" x14ac:dyDescent="0.4">
      <c r="A332" s="2"/>
      <c r="B332" s="2" t="s">
        <v>20050</v>
      </c>
      <c r="C332" s="20" t="s">
        <v>20051</v>
      </c>
      <c r="D332" s="14">
        <v>-0.17548772566018001</v>
      </c>
      <c r="E332" s="14">
        <v>6.4076274745525197</v>
      </c>
      <c r="F332" s="14">
        <v>15.949807970393501</v>
      </c>
      <c r="G332" s="19">
        <v>5.3508889736486695E-4</v>
      </c>
      <c r="H332" s="19">
        <v>2.9887172712977101E-2</v>
      </c>
      <c r="I332" s="14">
        <v>76.589786536241505</v>
      </c>
      <c r="J332" s="14">
        <v>84.480524107805095</v>
      </c>
      <c r="K332" s="14">
        <v>77.567479682946598</v>
      </c>
      <c r="L332" s="14">
        <v>83.050328261094293</v>
      </c>
      <c r="M332" s="14">
        <v>75.339799669319703</v>
      </c>
      <c r="N332" s="14">
        <v>82.631833767269399</v>
      </c>
      <c r="O332" s="14">
        <v>86.581199242041507</v>
      </c>
      <c r="P332" s="14">
        <v>90.284767094647606</v>
      </c>
      <c r="Q332" s="14">
        <v>93.916970975086002</v>
      </c>
      <c r="R332" s="14">
        <v>90.086485330437398</v>
      </c>
      <c r="S332" s="14">
        <v>88.793443717377002</v>
      </c>
      <c r="T332" s="14">
        <v>92.184047253234397</v>
      </c>
    </row>
    <row r="333" spans="1:20" x14ac:dyDescent="0.4">
      <c r="A333" s="2"/>
      <c r="B333" s="2" t="s">
        <v>26298</v>
      </c>
      <c r="C333" s="20" t="s">
        <v>26299</v>
      </c>
      <c r="D333" s="14">
        <v>-0.176858628645922</v>
      </c>
      <c r="E333" s="14">
        <v>7.07451333152295</v>
      </c>
      <c r="F333" s="14">
        <v>14.4232196136046</v>
      </c>
      <c r="G333" s="19">
        <v>8.7654085814088602E-4</v>
      </c>
      <c r="H333" s="19">
        <v>3.7690136983727203E-2</v>
      </c>
      <c r="I333" s="14">
        <v>116.93812187048</v>
      </c>
      <c r="J333" s="14">
        <v>121.492736849832</v>
      </c>
      <c r="K333" s="14">
        <v>122.457939770575</v>
      </c>
      <c r="L333" s="14">
        <v>125.763923014906</v>
      </c>
      <c r="M333" s="14">
        <v>126.945384991946</v>
      </c>
      <c r="N333" s="14">
        <v>121.238510199518</v>
      </c>
      <c r="O333" s="14">
        <v>136.20787190653101</v>
      </c>
      <c r="P333" s="14">
        <v>140.046985215528</v>
      </c>
      <c r="Q333" s="14">
        <v>145.953051183855</v>
      </c>
      <c r="R333" s="14">
        <v>125.85611921164001</v>
      </c>
      <c r="S333" s="14">
        <v>147.30185378895499</v>
      </c>
      <c r="T333" s="14">
        <v>135.18222271861299</v>
      </c>
    </row>
    <row r="334" spans="1:20" x14ac:dyDescent="0.4">
      <c r="A334" s="2"/>
      <c r="B334" s="2" t="s">
        <v>3533</v>
      </c>
      <c r="C334" s="20" t="s">
        <v>3534</v>
      </c>
      <c r="D334" s="14">
        <v>-0.17729308886209499</v>
      </c>
      <c r="E334" s="14">
        <v>5.0455026490964903</v>
      </c>
      <c r="F334" s="14">
        <v>14.2452072881677</v>
      </c>
      <c r="G334" s="19">
        <v>9.2980287938093404E-4</v>
      </c>
      <c r="H334" s="19">
        <v>3.8183963675719003E-2</v>
      </c>
      <c r="I334" s="14">
        <v>31.774314075712599</v>
      </c>
      <c r="J334" s="14">
        <v>30.001873892012402</v>
      </c>
      <c r="K334" s="14">
        <v>31.463763917274498</v>
      </c>
      <c r="L334" s="14">
        <v>33.765411237465102</v>
      </c>
      <c r="M334" s="14">
        <v>32.879507948171302</v>
      </c>
      <c r="N334" s="14">
        <v>30.885341145799099</v>
      </c>
      <c r="O334" s="14">
        <v>33.697997415545203</v>
      </c>
      <c r="P334" s="14">
        <v>35.176740395794702</v>
      </c>
      <c r="Q334" s="14">
        <v>39.508875714065397</v>
      </c>
      <c r="R334" s="14">
        <v>34.621472793658299</v>
      </c>
      <c r="S334" s="14">
        <v>38.318387641045803</v>
      </c>
      <c r="T334" s="14">
        <v>34.348028565588699</v>
      </c>
    </row>
    <row r="335" spans="1:20" x14ac:dyDescent="0.4">
      <c r="A335" s="2"/>
      <c r="B335" s="2" t="s">
        <v>6395</v>
      </c>
      <c r="C335" s="20" t="s">
        <v>6396</v>
      </c>
      <c r="D335" s="14">
        <v>-0.17812596064002401</v>
      </c>
      <c r="E335" s="14">
        <v>5.9742361938705901</v>
      </c>
      <c r="F335" s="14">
        <v>13.730581574928699</v>
      </c>
      <c r="G335" s="19">
        <v>1.10464736819316E-3</v>
      </c>
      <c r="H335" s="19">
        <v>4.1267149741939999E-2</v>
      </c>
      <c r="I335" s="14">
        <v>55.046657491710697</v>
      </c>
      <c r="J335" s="14">
        <v>56.498578359017301</v>
      </c>
      <c r="K335" s="14">
        <v>60.5819001903306</v>
      </c>
      <c r="L335" s="14">
        <v>63.895622921414301</v>
      </c>
      <c r="M335" s="14">
        <v>59.444408409607703</v>
      </c>
      <c r="N335" s="14">
        <v>56.284470377541702</v>
      </c>
      <c r="O335" s="14">
        <v>65.059789127911799</v>
      </c>
      <c r="P335" s="14">
        <v>62.103776195952797</v>
      </c>
      <c r="Q335" s="14">
        <v>63.377277177346897</v>
      </c>
      <c r="R335" s="14">
        <v>70.567746842175893</v>
      </c>
      <c r="S335" s="14">
        <v>66.470672438548903</v>
      </c>
      <c r="T335" s="14">
        <v>70.400830607778303</v>
      </c>
    </row>
    <row r="336" spans="1:20" x14ac:dyDescent="0.4">
      <c r="A336" s="2"/>
      <c r="B336" s="2" t="s">
        <v>14899</v>
      </c>
      <c r="C336" s="20" t="s">
        <v>14900</v>
      </c>
      <c r="D336" s="14">
        <v>-0.178314842433514</v>
      </c>
      <c r="E336" s="14">
        <v>6.6829916160856504</v>
      </c>
      <c r="F336" s="14">
        <v>17.975561853191401</v>
      </c>
      <c r="G336" s="19">
        <v>2.8687119432390702E-4</v>
      </c>
      <c r="H336" s="19">
        <v>2.2365959073060101E-2</v>
      </c>
      <c r="I336" s="14">
        <v>92.945272466370199</v>
      </c>
      <c r="J336" s="14">
        <v>97.550647387493598</v>
      </c>
      <c r="K336" s="14">
        <v>94.310408039953899</v>
      </c>
      <c r="L336" s="14">
        <v>103.952725693811</v>
      </c>
      <c r="M336" s="14">
        <v>94.791693996273096</v>
      </c>
      <c r="N336" s="14">
        <v>103.35752322037099</v>
      </c>
      <c r="O336" s="14">
        <v>99.607315890067298</v>
      </c>
      <c r="P336" s="14">
        <v>111.404010859477</v>
      </c>
      <c r="Q336" s="14">
        <v>110.372825400081</v>
      </c>
      <c r="R336" s="14">
        <v>120.556914192203</v>
      </c>
      <c r="S336" s="14">
        <v>111.613856394141</v>
      </c>
      <c r="T336" s="14">
        <v>110.810275979059</v>
      </c>
    </row>
    <row r="337" spans="1:20" x14ac:dyDescent="0.4">
      <c r="A337" s="2"/>
      <c r="B337" s="2" t="s">
        <v>1333</v>
      </c>
      <c r="C337" s="20" t="s">
        <v>1334</v>
      </c>
      <c r="D337" s="14">
        <v>-0.17866820314435999</v>
      </c>
      <c r="E337" s="14">
        <v>7.4486908540782402</v>
      </c>
      <c r="F337" s="14">
        <v>26.470342769193099</v>
      </c>
      <c r="G337" s="19">
        <v>2.8779713860499799E-5</v>
      </c>
      <c r="H337" s="19">
        <v>6.1588587661469503E-3</v>
      </c>
      <c r="I337" s="14">
        <v>156.20569822255101</v>
      </c>
      <c r="J337" s="14">
        <v>169.49573507705199</v>
      </c>
      <c r="K337" s="14">
        <v>162.171842298548</v>
      </c>
      <c r="L337" s="14">
        <v>165.821025787303</v>
      </c>
      <c r="M337" s="14">
        <v>163.816886178858</v>
      </c>
      <c r="N337" s="14">
        <v>162.89308213957599</v>
      </c>
      <c r="O337" s="14">
        <v>175.144633626174</v>
      </c>
      <c r="P337" s="14">
        <v>180.63553182606</v>
      </c>
      <c r="Q337" s="14">
        <v>197.09962574803001</v>
      </c>
      <c r="R337" s="14">
        <v>183.44081375619501</v>
      </c>
      <c r="S337" s="14">
        <v>188.25063167623301</v>
      </c>
      <c r="T337" s="14">
        <v>185.18891136557301</v>
      </c>
    </row>
    <row r="338" spans="1:20" x14ac:dyDescent="0.4">
      <c r="A338" s="2"/>
      <c r="B338" s="2" t="s">
        <v>1601</v>
      </c>
      <c r="C338" s="20" t="s">
        <v>1602</v>
      </c>
      <c r="D338" s="14">
        <v>-0.178831011844238</v>
      </c>
      <c r="E338" s="14">
        <v>6.2473043360332001</v>
      </c>
      <c r="F338" s="14">
        <v>13.851386839428701</v>
      </c>
      <c r="G338" s="19">
        <v>1.0606032975434799E-3</v>
      </c>
      <c r="H338" s="19">
        <v>4.0571870259696399E-2</v>
      </c>
      <c r="I338" s="14">
        <v>66.358601505059696</v>
      </c>
      <c r="J338" s="14">
        <v>67.429954192938695</v>
      </c>
      <c r="K338" s="14">
        <v>67.214364563637801</v>
      </c>
      <c r="L338" s="14">
        <v>75.710021470341005</v>
      </c>
      <c r="M338" s="14">
        <v>75.775289840818601</v>
      </c>
      <c r="N338" s="14">
        <v>72.675375108426294</v>
      </c>
      <c r="O338" s="14">
        <v>86.864375690911601</v>
      </c>
      <c r="P338" s="14">
        <v>75.699289369561995</v>
      </c>
      <c r="Q338" s="14">
        <v>74.644348675541906</v>
      </c>
      <c r="R338" s="14">
        <v>83.727439307112405</v>
      </c>
      <c r="S338" s="14">
        <v>85.665412073210007</v>
      </c>
      <c r="T338" s="14">
        <v>74.820613695262097</v>
      </c>
    </row>
    <row r="339" spans="1:20" x14ac:dyDescent="0.4">
      <c r="A339" s="2"/>
      <c r="B339" s="2" t="s">
        <v>27803</v>
      </c>
      <c r="C339" s="20" t="s">
        <v>27804</v>
      </c>
      <c r="D339" s="14">
        <v>-0.18041018499384501</v>
      </c>
      <c r="E339" s="14">
        <v>6.8366799776301397</v>
      </c>
      <c r="F339" s="14">
        <v>17.9363788213848</v>
      </c>
      <c r="G339" s="19">
        <v>2.9025906394941397E-4</v>
      </c>
      <c r="H339" s="19">
        <v>2.2365959073060101E-2</v>
      </c>
      <c r="I339" s="14">
        <v>103.392609293985</v>
      </c>
      <c r="J339" s="14">
        <v>111.57132508752299</v>
      </c>
      <c r="K339" s="14">
        <v>110.163615566396</v>
      </c>
      <c r="L339" s="14">
        <v>112.34164774038599</v>
      </c>
      <c r="M339" s="14">
        <v>112.066137465732</v>
      </c>
      <c r="N339" s="14">
        <v>107.21819086359601</v>
      </c>
      <c r="O339" s="14">
        <v>122.827784697418</v>
      </c>
      <c r="P339" s="14">
        <v>119.455722544819</v>
      </c>
      <c r="Q339" s="14">
        <v>121.63989689827601</v>
      </c>
      <c r="R339" s="14">
        <v>130.36044347816201</v>
      </c>
      <c r="S339" s="14">
        <v>126.329823447381</v>
      </c>
      <c r="T339" s="14">
        <v>123.753926449548</v>
      </c>
    </row>
    <row r="340" spans="1:20" x14ac:dyDescent="0.4">
      <c r="A340" s="2"/>
      <c r="B340" s="2" t="s">
        <v>12470</v>
      </c>
      <c r="C340" s="20" t="s">
        <v>12471</v>
      </c>
      <c r="D340" s="14">
        <v>-0.18052322817648001</v>
      </c>
      <c r="E340" s="14">
        <v>6.0701557214270503</v>
      </c>
      <c r="F340" s="14">
        <v>14.2149762260381</v>
      </c>
      <c r="G340" s="19">
        <v>9.3919345255794799E-4</v>
      </c>
      <c r="H340" s="19">
        <v>3.8305833662681102E-2</v>
      </c>
      <c r="I340" s="14">
        <v>58.144833240589698</v>
      </c>
      <c r="J340" s="14">
        <v>58.102638943342697</v>
      </c>
      <c r="K340" s="14">
        <v>63.898132376984201</v>
      </c>
      <c r="L340" s="14">
        <v>69.068791516802307</v>
      </c>
      <c r="M340" s="14">
        <v>60.605715533604901</v>
      </c>
      <c r="N340" s="14">
        <v>64.750846788122601</v>
      </c>
      <c r="O340" s="14">
        <v>68.599494738788394</v>
      </c>
      <c r="P340" s="14">
        <v>65.997636765093304</v>
      </c>
      <c r="Q340" s="14">
        <v>72.717086445587498</v>
      </c>
      <c r="R340" s="14">
        <v>76.396872363557193</v>
      </c>
      <c r="S340" s="14">
        <v>73.437652009648104</v>
      </c>
      <c r="T340" s="14">
        <v>67.496401721717504</v>
      </c>
    </row>
    <row r="341" spans="1:20" x14ac:dyDescent="0.4">
      <c r="A341" s="2"/>
      <c r="B341" s="2" t="s">
        <v>6457</v>
      </c>
      <c r="C341" s="20" t="s">
        <v>6458</v>
      </c>
      <c r="D341" s="14">
        <v>-0.182160773040554</v>
      </c>
      <c r="E341" s="14">
        <v>6.09786799479624</v>
      </c>
      <c r="F341" s="14">
        <v>15.0701439123964</v>
      </c>
      <c r="G341" s="19">
        <v>7.0923259260101E-4</v>
      </c>
      <c r="H341" s="19">
        <v>3.4826735864436E-2</v>
      </c>
      <c r="I341" s="14">
        <v>62.323767971635803</v>
      </c>
      <c r="J341" s="14">
        <v>64.281242675559099</v>
      </c>
      <c r="K341" s="14">
        <v>64.706969495680198</v>
      </c>
      <c r="L341" s="14">
        <v>67.600730158651601</v>
      </c>
      <c r="M341" s="14">
        <v>63.073493172098999</v>
      </c>
      <c r="N341" s="14">
        <v>67.731011284647096</v>
      </c>
      <c r="O341" s="14">
        <v>71.714435676359798</v>
      </c>
      <c r="P341" s="14">
        <v>69.891497334233804</v>
      </c>
      <c r="Q341" s="14">
        <v>69.381440278358696</v>
      </c>
      <c r="R341" s="14">
        <v>81.607757299337393</v>
      </c>
      <c r="S341" s="14">
        <v>76.494592025538594</v>
      </c>
      <c r="T341" s="14">
        <v>73.305259493839102</v>
      </c>
    </row>
    <row r="342" spans="1:20" x14ac:dyDescent="0.4">
      <c r="A342" s="2"/>
      <c r="B342" s="2" t="s">
        <v>1241</v>
      </c>
      <c r="C342" s="20" t="s">
        <v>1242</v>
      </c>
      <c r="D342" s="14">
        <v>-0.18238990751113601</v>
      </c>
      <c r="E342" s="14">
        <v>5.5995158299313799</v>
      </c>
      <c r="F342" s="14">
        <v>16.158778234719701</v>
      </c>
      <c r="G342" s="19">
        <v>5.0095728711533098E-4</v>
      </c>
      <c r="H342" s="19">
        <v>2.9336464915057901E-2</v>
      </c>
      <c r="I342" s="14">
        <v>42.0775497057056</v>
      </c>
      <c r="J342" s="14">
        <v>47.884178924677101</v>
      </c>
      <c r="K342" s="14">
        <v>44.324274104540898</v>
      </c>
      <c r="L342" s="14">
        <v>46.977963460821002</v>
      </c>
      <c r="M342" s="14">
        <v>46.161958178889499</v>
      </c>
      <c r="N342" s="14">
        <v>42.805999131896897</v>
      </c>
      <c r="O342" s="14">
        <v>49.909849113360004</v>
      </c>
      <c r="P342" s="14">
        <v>48.508263022343598</v>
      </c>
      <c r="Q342" s="14">
        <v>52.703209442214799</v>
      </c>
      <c r="R342" s="14">
        <v>49.547566931740597</v>
      </c>
      <c r="S342" s="14">
        <v>51.3281556156495</v>
      </c>
      <c r="T342" s="14">
        <v>54.6790307680144</v>
      </c>
    </row>
    <row r="343" spans="1:20" x14ac:dyDescent="0.4">
      <c r="A343" s="2"/>
      <c r="B343" s="2" t="s">
        <v>1955</v>
      </c>
      <c r="C343" s="20" t="s">
        <v>1956</v>
      </c>
      <c r="D343" s="14">
        <v>-0.18240973714905001</v>
      </c>
      <c r="E343" s="14">
        <v>6.5730675158257004</v>
      </c>
      <c r="F343" s="14">
        <v>14.627038545335401</v>
      </c>
      <c r="G343" s="19">
        <v>8.1960433741989002E-4</v>
      </c>
      <c r="H343" s="19">
        <v>3.7485545078723898E-2</v>
      </c>
      <c r="I343" s="14">
        <v>86.244566776934207</v>
      </c>
      <c r="J343" s="14">
        <v>84.539933759076405</v>
      </c>
      <c r="K343" s="14">
        <v>92.126547819474695</v>
      </c>
      <c r="L343" s="14">
        <v>84.658204986687807</v>
      </c>
      <c r="M343" s="14">
        <v>86.227053956793597</v>
      </c>
      <c r="N343" s="14">
        <v>83.647798936539104</v>
      </c>
      <c r="O343" s="14">
        <v>95.572051493667999</v>
      </c>
      <c r="P343" s="14">
        <v>105.464223550619</v>
      </c>
      <c r="Q343" s="14">
        <v>104.22041135830401</v>
      </c>
      <c r="R343" s="14">
        <v>98.211933026908198</v>
      </c>
      <c r="S343" s="14">
        <v>100.16810424162099</v>
      </c>
      <c r="T343" s="14">
        <v>83.533900353444594</v>
      </c>
    </row>
    <row r="344" spans="1:20" x14ac:dyDescent="0.4">
      <c r="A344" s="2"/>
      <c r="B344" s="2" t="s">
        <v>29329</v>
      </c>
      <c r="C344" s="20" t="s">
        <v>29330</v>
      </c>
      <c r="D344" s="14">
        <v>-0.18284988089042201</v>
      </c>
      <c r="E344" s="14">
        <v>6.0659264572673397</v>
      </c>
      <c r="F344" s="14">
        <v>20.3440691818594</v>
      </c>
      <c r="G344" s="19">
        <v>1.44135823766345E-4</v>
      </c>
      <c r="H344" s="19">
        <v>1.52598671822611E-2</v>
      </c>
      <c r="I344" s="14">
        <v>68.592170068204993</v>
      </c>
      <c r="J344" s="14">
        <v>60.4790249941952</v>
      </c>
      <c r="K344" s="14">
        <v>66.4864111568114</v>
      </c>
      <c r="L344" s="14">
        <v>63.056730716756697</v>
      </c>
      <c r="M344" s="14">
        <v>59.0814999333586</v>
      </c>
      <c r="N344" s="14">
        <v>62.041606336736699</v>
      </c>
      <c r="O344" s="14">
        <v>72.847141471840303</v>
      </c>
      <c r="P344" s="14">
        <v>70.815464248945105</v>
      </c>
      <c r="Q344" s="14">
        <v>74.051344912478996</v>
      </c>
      <c r="R344" s="14">
        <v>75.513671526984297</v>
      </c>
      <c r="S344" s="14">
        <v>70.238528737204604</v>
      </c>
      <c r="T344" s="14">
        <v>67.622681238502807</v>
      </c>
    </row>
    <row r="345" spans="1:20" x14ac:dyDescent="0.4">
      <c r="A345" s="2"/>
      <c r="B345" s="2" t="s">
        <v>9017</v>
      </c>
      <c r="C345" s="20" t="s">
        <v>9018</v>
      </c>
      <c r="D345" s="14">
        <v>-0.18435399885006401</v>
      </c>
      <c r="E345" s="14">
        <v>5.2413956117306899</v>
      </c>
      <c r="F345" s="14">
        <v>16.585334387842</v>
      </c>
      <c r="G345" s="19">
        <v>4.38410947685226E-4</v>
      </c>
      <c r="H345" s="19">
        <v>2.77350925809332E-2</v>
      </c>
      <c r="I345" s="14">
        <v>37.394260782981497</v>
      </c>
      <c r="J345" s="14">
        <v>35.051694250073801</v>
      </c>
      <c r="K345" s="14">
        <v>35.5079495107545</v>
      </c>
      <c r="L345" s="14">
        <v>36.631626270044897</v>
      </c>
      <c r="M345" s="14">
        <v>36.073102539163699</v>
      </c>
      <c r="N345" s="14">
        <v>33.662312608469598</v>
      </c>
      <c r="O345" s="14">
        <v>40.635820412863303</v>
      </c>
      <c r="P345" s="14">
        <v>38.8066104178749</v>
      </c>
      <c r="Q345" s="14">
        <v>43.289274703591303</v>
      </c>
      <c r="R345" s="14">
        <v>40.362278231382199</v>
      </c>
      <c r="S345" s="14">
        <v>40.806594630724099</v>
      </c>
      <c r="T345" s="14">
        <v>39.651768270569299</v>
      </c>
    </row>
    <row r="346" spans="1:20" x14ac:dyDescent="0.4">
      <c r="A346" s="2"/>
      <c r="B346" s="2" t="s">
        <v>16971</v>
      </c>
      <c r="C346" s="20" t="s">
        <v>16972</v>
      </c>
      <c r="D346" s="14">
        <v>-0.18561195413006901</v>
      </c>
      <c r="E346" s="14">
        <v>5.1253635393332804</v>
      </c>
      <c r="F346" s="14">
        <v>22.3755951554182</v>
      </c>
      <c r="G346" s="19">
        <v>8.2386614741374904E-5</v>
      </c>
      <c r="H346" s="19">
        <v>1.0818860453992401E-2</v>
      </c>
      <c r="I346" s="14">
        <v>33.143275453124303</v>
      </c>
      <c r="J346" s="14">
        <v>32.794127501764002</v>
      </c>
      <c r="K346" s="14">
        <v>32.1917173241009</v>
      </c>
      <c r="L346" s="14">
        <v>34.045041972350901</v>
      </c>
      <c r="M346" s="14">
        <v>32.081109300423201</v>
      </c>
      <c r="N346" s="14">
        <v>31.223996202222299</v>
      </c>
      <c r="O346" s="14">
        <v>36.529761904246399</v>
      </c>
      <c r="P346" s="14">
        <v>37.816645866398403</v>
      </c>
      <c r="Q346" s="14">
        <v>40.917259651339798</v>
      </c>
      <c r="R346" s="14">
        <v>37.182755219719702</v>
      </c>
      <c r="S346" s="14">
        <v>35.687997394814502</v>
      </c>
      <c r="T346" s="14">
        <v>34.284888807196097</v>
      </c>
    </row>
    <row r="347" spans="1:20" x14ac:dyDescent="0.4">
      <c r="A347" s="2"/>
      <c r="B347" s="2" t="s">
        <v>16121</v>
      </c>
      <c r="C347" s="20" t="s">
        <v>16122</v>
      </c>
      <c r="D347" s="14">
        <v>-0.18704528294233</v>
      </c>
      <c r="E347" s="14">
        <v>6.0470966466106901</v>
      </c>
      <c r="F347" s="14">
        <v>15.9456963735103</v>
      </c>
      <c r="G347" s="19">
        <v>5.3578534512067498E-4</v>
      </c>
      <c r="H347" s="19">
        <v>2.9887172712977101E-2</v>
      </c>
      <c r="I347" s="14">
        <v>64.341184738347707</v>
      </c>
      <c r="J347" s="14">
        <v>59.5284705738542</v>
      </c>
      <c r="K347" s="14">
        <v>60.420132766591401</v>
      </c>
      <c r="L347" s="14">
        <v>60.330331051619801</v>
      </c>
      <c r="M347" s="14">
        <v>63.726728429347503</v>
      </c>
      <c r="N347" s="14">
        <v>50.865989474769897</v>
      </c>
      <c r="O347" s="14">
        <v>69.519818197616303</v>
      </c>
      <c r="P347" s="14">
        <v>66.591615495979099</v>
      </c>
      <c r="Q347" s="14">
        <v>71.901706271376</v>
      </c>
      <c r="R347" s="14">
        <v>65.091901655423896</v>
      </c>
      <c r="S347" s="14">
        <v>69.8119789675454</v>
      </c>
      <c r="T347" s="14">
        <v>65.917907761901802</v>
      </c>
    </row>
    <row r="348" spans="1:20" x14ac:dyDescent="0.4">
      <c r="A348" s="2"/>
      <c r="B348" s="2" t="s">
        <v>17621</v>
      </c>
      <c r="C348" s="20" t="s">
        <v>17622</v>
      </c>
      <c r="D348" s="14">
        <v>-0.18766110343685399</v>
      </c>
      <c r="E348" s="14">
        <v>5.7859139565671596</v>
      </c>
      <c r="F348" s="14">
        <v>14.1867858056321</v>
      </c>
      <c r="G348" s="19">
        <v>9.4804330610015702E-4</v>
      </c>
      <c r="H348" s="19">
        <v>3.8439488278767697E-2</v>
      </c>
      <c r="I348" s="14">
        <v>50.651570964231198</v>
      </c>
      <c r="J348" s="14">
        <v>51.032890442056697</v>
      </c>
      <c r="K348" s="14">
        <v>55.567110054415402</v>
      </c>
      <c r="L348" s="14">
        <v>55.926146977167797</v>
      </c>
      <c r="M348" s="14">
        <v>52.331402275124702</v>
      </c>
      <c r="N348" s="14">
        <v>51.136913519908497</v>
      </c>
      <c r="O348" s="14">
        <v>58.0511720183761</v>
      </c>
      <c r="P348" s="14">
        <v>58.671899084167897</v>
      </c>
      <c r="Q348" s="14">
        <v>69.307314807975899</v>
      </c>
      <c r="R348" s="14">
        <v>61.9123786437614</v>
      </c>
      <c r="S348" s="14">
        <v>57.015485877771297</v>
      </c>
      <c r="T348" s="14">
        <v>55.752406660688997</v>
      </c>
    </row>
    <row r="349" spans="1:20" x14ac:dyDescent="0.4">
      <c r="A349" s="2"/>
      <c r="B349" s="2" t="s">
        <v>3161</v>
      </c>
      <c r="C349" s="20" t="s">
        <v>3162</v>
      </c>
      <c r="D349" s="14">
        <v>-0.188095321143707</v>
      </c>
      <c r="E349" s="14">
        <v>6.0524209460309804</v>
      </c>
      <c r="F349" s="14">
        <v>20.533586479805798</v>
      </c>
      <c r="G349" s="19">
        <v>1.36649509549967E-4</v>
      </c>
      <c r="H349" s="19">
        <v>1.48042662408695E-2</v>
      </c>
      <c r="I349" s="14">
        <v>65.638095516948297</v>
      </c>
      <c r="J349" s="14">
        <v>59.825518830210797</v>
      </c>
      <c r="K349" s="14">
        <v>63.170178970157799</v>
      </c>
      <c r="L349" s="14">
        <v>64.105345972578604</v>
      </c>
      <c r="M349" s="14">
        <v>63.000911476849197</v>
      </c>
      <c r="N349" s="14">
        <v>59.941944986912702</v>
      </c>
      <c r="O349" s="14">
        <v>69.236641748746194</v>
      </c>
      <c r="P349" s="14">
        <v>70.551473701884703</v>
      </c>
      <c r="Q349" s="14">
        <v>68.566060104147297</v>
      </c>
      <c r="R349" s="14">
        <v>75.778631777956207</v>
      </c>
      <c r="S349" s="14">
        <v>69.598704082715898</v>
      </c>
      <c r="T349" s="14">
        <v>74.252355869728504</v>
      </c>
    </row>
    <row r="350" spans="1:20" x14ac:dyDescent="0.4">
      <c r="A350" s="2"/>
      <c r="B350" s="2" t="s">
        <v>7951</v>
      </c>
      <c r="C350" s="20" t="s">
        <v>7952</v>
      </c>
      <c r="D350" s="14">
        <v>-0.18933925260305301</v>
      </c>
      <c r="E350" s="14">
        <v>6.4576475410458203</v>
      </c>
      <c r="F350" s="14">
        <v>14.703368169896001</v>
      </c>
      <c r="G350" s="19">
        <v>7.9932934655114899E-4</v>
      </c>
      <c r="H350" s="19">
        <v>3.6814325865129699E-2</v>
      </c>
      <c r="I350" s="14">
        <v>70.753688032539202</v>
      </c>
      <c r="J350" s="14">
        <v>82.817053872208305</v>
      </c>
      <c r="K350" s="14">
        <v>74.170363784423401</v>
      </c>
      <c r="L350" s="14">
        <v>83.120235944815704</v>
      </c>
      <c r="M350" s="14">
        <v>81.654407156054603</v>
      </c>
      <c r="N350" s="14">
        <v>78.297049045052006</v>
      </c>
      <c r="O350" s="14">
        <v>85.802464007648595</v>
      </c>
      <c r="P350" s="14">
        <v>86.060918341681599</v>
      </c>
      <c r="Q350" s="14">
        <v>95.844233205040396</v>
      </c>
      <c r="R350" s="14">
        <v>91.852887003583206</v>
      </c>
      <c r="S350" s="14">
        <v>92.063658618097094</v>
      </c>
      <c r="T350" s="14">
        <v>85.491232863616005</v>
      </c>
    </row>
    <row r="351" spans="1:20" x14ac:dyDescent="0.4">
      <c r="A351" s="2"/>
      <c r="B351" s="2" t="s">
        <v>7733</v>
      </c>
      <c r="C351" s="20" t="s">
        <v>7734</v>
      </c>
      <c r="D351" s="14">
        <v>-0.18954381212400001</v>
      </c>
      <c r="E351" s="14">
        <v>6.3182180719523897</v>
      </c>
      <c r="F351" s="14">
        <v>17.244427302848599</v>
      </c>
      <c r="G351" s="19">
        <v>3.5785108803157998E-4</v>
      </c>
      <c r="H351" s="19">
        <v>2.5422093278440201E-2</v>
      </c>
      <c r="I351" s="14">
        <v>73.995964979040494</v>
      </c>
      <c r="J351" s="14">
        <v>74.4402930429534</v>
      </c>
      <c r="K351" s="14">
        <v>72.957108106379394</v>
      </c>
      <c r="L351" s="14">
        <v>81.931805321550897</v>
      </c>
      <c r="M351" s="14">
        <v>77.0091786600657</v>
      </c>
      <c r="N351" s="14">
        <v>71.930333984295203</v>
      </c>
      <c r="O351" s="14">
        <v>80.563699703551293</v>
      </c>
      <c r="P351" s="14">
        <v>84.410977422554296</v>
      </c>
      <c r="Q351" s="14">
        <v>86.800925818331294</v>
      </c>
      <c r="R351" s="14">
        <v>94.060889095015497</v>
      </c>
      <c r="S351" s="14">
        <v>86.802878125634393</v>
      </c>
      <c r="T351" s="14">
        <v>83.344481078266696</v>
      </c>
    </row>
    <row r="352" spans="1:20" x14ac:dyDescent="0.4">
      <c r="A352" s="2"/>
      <c r="B352" s="2" t="s">
        <v>10757</v>
      </c>
      <c r="C352" s="20" t="s">
        <v>10758</v>
      </c>
      <c r="D352" s="14">
        <v>-0.189670112243115</v>
      </c>
      <c r="E352" s="14">
        <v>6.2555832648781404</v>
      </c>
      <c r="F352" s="14">
        <v>13.045325462823801</v>
      </c>
      <c r="G352" s="19">
        <v>1.39541219109946E-3</v>
      </c>
      <c r="H352" s="19">
        <v>4.6695125329185301E-2</v>
      </c>
      <c r="I352" s="14">
        <v>61.963514977580097</v>
      </c>
      <c r="J352" s="14">
        <v>68.083460356923098</v>
      </c>
      <c r="K352" s="14">
        <v>75.383619462467394</v>
      </c>
      <c r="L352" s="14">
        <v>77.807251981984805</v>
      </c>
      <c r="M352" s="14">
        <v>72.799440335575795</v>
      </c>
      <c r="N352" s="14">
        <v>74.097726345403899</v>
      </c>
      <c r="O352" s="14">
        <v>81.130052601291496</v>
      </c>
      <c r="P352" s="14">
        <v>74.907317728380903</v>
      </c>
      <c r="Q352" s="14">
        <v>82.872275888039596</v>
      </c>
      <c r="R352" s="14">
        <v>87.790163155347798</v>
      </c>
      <c r="S352" s="14">
        <v>82.963930198702201</v>
      </c>
      <c r="T352" s="14">
        <v>81.008310017739504</v>
      </c>
    </row>
    <row r="353" spans="1:20" x14ac:dyDescent="0.4">
      <c r="A353" s="2"/>
      <c r="B353" s="2" t="s">
        <v>21403</v>
      </c>
      <c r="C353" s="20" t="s">
        <v>21404</v>
      </c>
      <c r="D353" s="14">
        <v>-0.189897715633045</v>
      </c>
      <c r="E353" s="14">
        <v>5.9407151073772804</v>
      </c>
      <c r="F353" s="14">
        <v>24.041368199918601</v>
      </c>
      <c r="G353" s="19">
        <v>5.3094273212608899E-5</v>
      </c>
      <c r="H353" s="19">
        <v>8.2172868916728804E-3</v>
      </c>
      <c r="I353" s="14">
        <v>55.839214078633297</v>
      </c>
      <c r="J353" s="14">
        <v>56.379759056474697</v>
      </c>
      <c r="K353" s="14">
        <v>57.427435427416199</v>
      </c>
      <c r="L353" s="14">
        <v>59.002085060912101</v>
      </c>
      <c r="M353" s="14">
        <v>58.5734280666098</v>
      </c>
      <c r="N353" s="14">
        <v>60.212869032051202</v>
      </c>
      <c r="O353" s="14">
        <v>65.626142025652001</v>
      </c>
      <c r="P353" s="14">
        <v>64.941674576851796</v>
      </c>
      <c r="Q353" s="14">
        <v>65.008037525769893</v>
      </c>
      <c r="R353" s="14">
        <v>66.769983244912396</v>
      </c>
      <c r="S353" s="14">
        <v>66.541764066825394</v>
      </c>
      <c r="T353" s="14">
        <v>67.433261963324895</v>
      </c>
    </row>
    <row r="354" spans="1:20" x14ac:dyDescent="0.4">
      <c r="A354" s="2"/>
      <c r="B354" s="2" t="s">
        <v>24141</v>
      </c>
      <c r="C354" s="20" t="s">
        <v>24142</v>
      </c>
      <c r="D354" s="14">
        <v>-0.190343676332423</v>
      </c>
      <c r="E354" s="14">
        <v>5.0640126000624601</v>
      </c>
      <c r="F354" s="14">
        <v>18.641850840563901</v>
      </c>
      <c r="G354" s="19">
        <v>2.3538229872671699E-4</v>
      </c>
      <c r="H354" s="19">
        <v>2.0099097370093098E-2</v>
      </c>
      <c r="I354" s="14">
        <v>32.8550730578797</v>
      </c>
      <c r="J354" s="14">
        <v>31.427705522523802</v>
      </c>
      <c r="K354" s="14">
        <v>32.110833612231303</v>
      </c>
      <c r="L354" s="14">
        <v>31.807996093264201</v>
      </c>
      <c r="M354" s="14">
        <v>31.718200824174101</v>
      </c>
      <c r="N354" s="14">
        <v>32.8495404730538</v>
      </c>
      <c r="O354" s="14">
        <v>37.1669089142042</v>
      </c>
      <c r="P354" s="14">
        <v>32.866823109016501</v>
      </c>
      <c r="Q354" s="14">
        <v>37.285111602579498</v>
      </c>
      <c r="R354" s="14">
        <v>40.715558566011403</v>
      </c>
      <c r="S354" s="14">
        <v>35.972363907920602</v>
      </c>
      <c r="T354" s="14">
        <v>36.1790815589749</v>
      </c>
    </row>
    <row r="355" spans="1:20" x14ac:dyDescent="0.4">
      <c r="A355" s="2"/>
      <c r="B355" s="2" t="s">
        <v>16606</v>
      </c>
      <c r="C355" s="20" t="s">
        <v>16607</v>
      </c>
      <c r="D355" s="14">
        <v>-0.19096133293589801</v>
      </c>
      <c r="E355" s="14">
        <v>4.5323493623118001</v>
      </c>
      <c r="F355" s="14">
        <v>14.4631232738577</v>
      </c>
      <c r="G355" s="19">
        <v>8.6506330540049104E-4</v>
      </c>
      <c r="H355" s="19">
        <v>3.7690136983727203E-2</v>
      </c>
      <c r="I355" s="14">
        <v>20.606471259986002</v>
      </c>
      <c r="J355" s="14">
        <v>23.3479929496255</v>
      </c>
      <c r="K355" s="14">
        <v>21.515067357313701</v>
      </c>
      <c r="L355" s="14">
        <v>21.4616589024882</v>
      </c>
      <c r="M355" s="14">
        <v>22.935815698945099</v>
      </c>
      <c r="N355" s="14">
        <v>22.2835027126489</v>
      </c>
      <c r="O355" s="14">
        <v>26.0522332960517</v>
      </c>
      <c r="P355" s="14">
        <v>24.617118513379801</v>
      </c>
      <c r="Q355" s="14">
        <v>25.573287282087399</v>
      </c>
      <c r="R355" s="14">
        <v>26.937625515473901</v>
      </c>
      <c r="S355" s="14">
        <v>26.232810834036901</v>
      </c>
      <c r="T355" s="14">
        <v>21.720076887063399</v>
      </c>
    </row>
    <row r="356" spans="1:20" x14ac:dyDescent="0.4">
      <c r="A356" s="2"/>
      <c r="B356" s="2" t="s">
        <v>11245</v>
      </c>
      <c r="C356" s="20" t="s">
        <v>11246</v>
      </c>
      <c r="D356" s="14">
        <v>-0.19151999213825999</v>
      </c>
      <c r="E356" s="14">
        <v>6.0664477896386702</v>
      </c>
      <c r="F356" s="14">
        <v>24.932601227947401</v>
      </c>
      <c r="G356" s="19">
        <v>4.2250995802213899E-5</v>
      </c>
      <c r="H356" s="19">
        <v>7.2512748637185596E-3</v>
      </c>
      <c r="I356" s="14">
        <v>63.620678750236301</v>
      </c>
      <c r="J356" s="14">
        <v>63.033639998861602</v>
      </c>
      <c r="K356" s="14">
        <v>64.706969495680198</v>
      </c>
      <c r="L356" s="14">
        <v>66.831745637715599</v>
      </c>
      <c r="M356" s="14">
        <v>64.888035553344693</v>
      </c>
      <c r="N356" s="14">
        <v>62.312530381875298</v>
      </c>
      <c r="O356" s="14">
        <v>72.422376798535097</v>
      </c>
      <c r="P356" s="14">
        <v>73.389372082783694</v>
      </c>
      <c r="Q356" s="14">
        <v>73.384215679033304</v>
      </c>
      <c r="R356" s="14">
        <v>72.069188264349904</v>
      </c>
      <c r="S356" s="14">
        <v>79.693715297982095</v>
      </c>
      <c r="T356" s="14">
        <v>69.138035439925801</v>
      </c>
    </row>
    <row r="357" spans="1:20" x14ac:dyDescent="0.4">
      <c r="A357" s="2"/>
      <c r="B357" s="2" t="s">
        <v>4796</v>
      </c>
      <c r="C357" s="20" t="s">
        <v>4797</v>
      </c>
      <c r="D357" s="14">
        <v>-0.19258860934383301</v>
      </c>
      <c r="E357" s="14">
        <v>7.9494639575645598</v>
      </c>
      <c r="F357" s="14">
        <v>24.477579298641899</v>
      </c>
      <c r="G357" s="19">
        <v>4.7451160406911099E-5</v>
      </c>
      <c r="H357" s="19">
        <v>7.6870879859195903E-3</v>
      </c>
      <c r="I357" s="14">
        <v>230.77806799208</v>
      </c>
      <c r="J357" s="14">
        <v>236.093954152192</v>
      </c>
      <c r="K357" s="14">
        <v>229.95239284527301</v>
      </c>
      <c r="L357" s="14">
        <v>240.55233968554299</v>
      </c>
      <c r="M357" s="14">
        <v>235.01952921893701</v>
      </c>
      <c r="N357" s="14">
        <v>218.50024240427101</v>
      </c>
      <c r="O357" s="14">
        <v>265.47792081574403</v>
      </c>
      <c r="P357" s="14">
        <v>249.273074061757</v>
      </c>
      <c r="Q357" s="14">
        <v>259.73564822154799</v>
      </c>
      <c r="R357" s="14">
        <v>272.820738417374</v>
      </c>
      <c r="S357" s="14">
        <v>280.95411494881802</v>
      </c>
      <c r="T357" s="14">
        <v>261.39859974547301</v>
      </c>
    </row>
    <row r="358" spans="1:20" x14ac:dyDescent="0.4">
      <c r="A358" s="2"/>
      <c r="B358" s="2" t="s">
        <v>19890</v>
      </c>
      <c r="C358" s="20" t="s">
        <v>19891</v>
      </c>
      <c r="D358" s="14">
        <v>-0.193136102408243</v>
      </c>
      <c r="E358" s="14">
        <v>6.4410189123722299</v>
      </c>
      <c r="F358" s="14">
        <v>19.295202037573699</v>
      </c>
      <c r="G358" s="19">
        <v>1.94510257323069E-4</v>
      </c>
      <c r="H358" s="19">
        <v>1.8127101077624101E-2</v>
      </c>
      <c r="I358" s="14">
        <v>89.054540130568697</v>
      </c>
      <c r="J358" s="14">
        <v>79.311884447200995</v>
      </c>
      <c r="K358" s="14">
        <v>78.052781954164203</v>
      </c>
      <c r="L358" s="14">
        <v>83.679497414587402</v>
      </c>
      <c r="M358" s="14">
        <v>69.460682354083701</v>
      </c>
      <c r="N358" s="14">
        <v>79.922593315883503</v>
      </c>
      <c r="O358" s="14">
        <v>90.545669526223307</v>
      </c>
      <c r="P358" s="14">
        <v>89.690788363761797</v>
      </c>
      <c r="Q358" s="14">
        <v>96.881989790400496</v>
      </c>
      <c r="R358" s="14">
        <v>92.912728007470704</v>
      </c>
      <c r="S358" s="14">
        <v>91.068375822225804</v>
      </c>
      <c r="T358" s="14">
        <v>87.196006340216897</v>
      </c>
    </row>
    <row r="359" spans="1:20" x14ac:dyDescent="0.4">
      <c r="A359" s="2"/>
      <c r="B359" s="2" t="s">
        <v>23365</v>
      </c>
      <c r="C359" s="20" t="s">
        <v>23366</v>
      </c>
      <c r="D359" s="14">
        <v>-0.193485181783348</v>
      </c>
      <c r="E359" s="14">
        <v>6.9567088423283003</v>
      </c>
      <c r="F359" s="14">
        <v>14.086117882897099</v>
      </c>
      <c r="G359" s="19">
        <v>9.8039535901789008E-4</v>
      </c>
      <c r="H359" s="19">
        <v>3.8810342201763201E-2</v>
      </c>
      <c r="I359" s="14">
        <v>110.813820971533</v>
      </c>
      <c r="J359" s="14">
        <v>108.363203918872</v>
      </c>
      <c r="K359" s="14">
        <v>113.39896404117999</v>
      </c>
      <c r="L359" s="14">
        <v>118.982877693925</v>
      </c>
      <c r="M359" s="14">
        <v>119.396888685964</v>
      </c>
      <c r="N359" s="14">
        <v>118.05515266914</v>
      </c>
      <c r="O359" s="14">
        <v>123.252549370723</v>
      </c>
      <c r="P359" s="14">
        <v>123.679571297785</v>
      </c>
      <c r="Q359" s="14">
        <v>135.427234389489</v>
      </c>
      <c r="R359" s="14">
        <v>134.68812757737001</v>
      </c>
      <c r="S359" s="14">
        <v>128.46257229567701</v>
      </c>
      <c r="T359" s="14">
        <v>142.38015517537201</v>
      </c>
    </row>
    <row r="360" spans="1:20" x14ac:dyDescent="0.4">
      <c r="A360" s="2"/>
      <c r="B360" s="2" t="s">
        <v>15633</v>
      </c>
      <c r="C360" s="20" t="s">
        <v>15634</v>
      </c>
      <c r="D360" s="14">
        <v>-0.193761909200351</v>
      </c>
      <c r="E360" s="14">
        <v>5.0960904558699998</v>
      </c>
      <c r="F360" s="14">
        <v>13.947956715954</v>
      </c>
      <c r="G360" s="19">
        <v>1.02677092795653E-3</v>
      </c>
      <c r="H360" s="19">
        <v>3.9997737088513702E-2</v>
      </c>
      <c r="I360" s="14">
        <v>29.828947907811799</v>
      </c>
      <c r="J360" s="14">
        <v>28.754271215314802</v>
      </c>
      <c r="K360" s="14">
        <v>31.868182476622501</v>
      </c>
      <c r="L360" s="14">
        <v>32.507072930478799</v>
      </c>
      <c r="M360" s="14">
        <v>31.2827106526751</v>
      </c>
      <c r="N360" s="14">
        <v>33.391388563330999</v>
      </c>
      <c r="O360" s="14">
        <v>35.751026669853601</v>
      </c>
      <c r="P360" s="14">
        <v>35.506728579620201</v>
      </c>
      <c r="Q360" s="14">
        <v>35.876727665305197</v>
      </c>
      <c r="R360" s="14">
        <v>36.741154801433296</v>
      </c>
      <c r="S360" s="14">
        <v>34.763806227219703</v>
      </c>
      <c r="T360" s="14">
        <v>35.926522525404401</v>
      </c>
    </row>
    <row r="361" spans="1:20" x14ac:dyDescent="0.4">
      <c r="A361" s="2"/>
      <c r="B361" s="2" t="s">
        <v>19650</v>
      </c>
      <c r="C361" s="20" t="s">
        <v>19651</v>
      </c>
      <c r="D361" s="14">
        <v>-0.19411468868896201</v>
      </c>
      <c r="E361" s="14">
        <v>5.6590186075713103</v>
      </c>
      <c r="F361" s="14">
        <v>17.947100560011801</v>
      </c>
      <c r="G361" s="19">
        <v>2.8932773111959198E-4</v>
      </c>
      <c r="H361" s="19">
        <v>2.2365959073060101E-2</v>
      </c>
      <c r="I361" s="14">
        <v>46.544686831996202</v>
      </c>
      <c r="J361" s="14">
        <v>44.2007805458558</v>
      </c>
      <c r="K361" s="14">
        <v>44.000739257062499</v>
      </c>
      <c r="L361" s="14">
        <v>42.294148651483198</v>
      </c>
      <c r="M361" s="14">
        <v>44.565160883393297</v>
      </c>
      <c r="N361" s="14">
        <v>41.993226996481198</v>
      </c>
      <c r="O361" s="14">
        <v>51.538113694363197</v>
      </c>
      <c r="P361" s="14">
        <v>49.828215757645403</v>
      </c>
      <c r="Q361" s="14">
        <v>45.2906624039286</v>
      </c>
      <c r="R361" s="14">
        <v>53.610290779975998</v>
      </c>
      <c r="S361" s="14">
        <v>53.034354694286002</v>
      </c>
      <c r="T361" s="14">
        <v>48.365054928751697</v>
      </c>
    </row>
    <row r="362" spans="1:20" x14ac:dyDescent="0.4">
      <c r="A362" s="2"/>
      <c r="B362" s="2" t="s">
        <v>26727</v>
      </c>
      <c r="C362" s="20" t="s">
        <v>26728</v>
      </c>
      <c r="D362" s="14">
        <v>-0.19446191465572901</v>
      </c>
      <c r="E362" s="14">
        <v>6.1707100105972197</v>
      </c>
      <c r="F362" s="14">
        <v>16.6635341148612</v>
      </c>
      <c r="G362" s="19">
        <v>4.2789433400736902E-4</v>
      </c>
      <c r="H362" s="19">
        <v>2.7572938236742499E-2</v>
      </c>
      <c r="I362" s="14">
        <v>71.113941026594901</v>
      </c>
      <c r="J362" s="14">
        <v>64.043604070473904</v>
      </c>
      <c r="K362" s="14">
        <v>63.493713817636198</v>
      </c>
      <c r="L362" s="14">
        <v>67.600730158651601</v>
      </c>
      <c r="M362" s="14">
        <v>62.710584695849903</v>
      </c>
      <c r="N362" s="14">
        <v>61.906144314167399</v>
      </c>
      <c r="O362" s="14">
        <v>77.944317551502607</v>
      </c>
      <c r="P362" s="14">
        <v>75.039313001911097</v>
      </c>
      <c r="Q362" s="14">
        <v>80.796762717319496</v>
      </c>
      <c r="R362" s="14">
        <v>68.713025085372806</v>
      </c>
      <c r="S362" s="14">
        <v>75.001667831731595</v>
      </c>
      <c r="T362" s="14">
        <v>69.706293265459394</v>
      </c>
    </row>
    <row r="363" spans="1:20" x14ac:dyDescent="0.4">
      <c r="A363" s="2"/>
      <c r="B363" s="2" t="s">
        <v>13435</v>
      </c>
      <c r="C363" s="20" t="s">
        <v>13436</v>
      </c>
      <c r="D363" s="14">
        <v>-0.19465297183042901</v>
      </c>
      <c r="E363" s="14">
        <v>8.5822019239507608</v>
      </c>
      <c r="F363" s="14">
        <v>20.797321006269399</v>
      </c>
      <c r="G363" s="19">
        <v>1.2692575842732299E-4</v>
      </c>
      <c r="H363" s="19">
        <v>1.39248803580964E-2</v>
      </c>
      <c r="I363" s="14">
        <v>378.26564375848301</v>
      </c>
      <c r="J363" s="14">
        <v>368.99334404611602</v>
      </c>
      <c r="K363" s="14">
        <v>390.10214234708201</v>
      </c>
      <c r="L363" s="14">
        <v>350.097680077071</v>
      </c>
      <c r="M363" s="14">
        <v>359.49713657238999</v>
      </c>
      <c r="N363" s="14">
        <v>344.073537326007</v>
      </c>
      <c r="O363" s="14">
        <v>415.20746815582402</v>
      </c>
      <c r="P363" s="14">
        <v>404.43351809649198</v>
      </c>
      <c r="Q363" s="14">
        <v>425.109572645713</v>
      </c>
      <c r="R363" s="14">
        <v>418.46055636824701</v>
      </c>
      <c r="S363" s="14">
        <v>406.50193048515803</v>
      </c>
      <c r="T363" s="14">
        <v>437.747944936078</v>
      </c>
    </row>
    <row r="364" spans="1:20" x14ac:dyDescent="0.4">
      <c r="A364" s="2"/>
      <c r="B364" s="2" t="s">
        <v>7194</v>
      </c>
      <c r="C364" s="20" t="s">
        <v>7195</v>
      </c>
      <c r="D364" s="14">
        <v>-0.19476075374596799</v>
      </c>
      <c r="E364" s="14">
        <v>6.6073810890725504</v>
      </c>
      <c r="F364" s="14">
        <v>14.822991726942799</v>
      </c>
      <c r="G364" s="19">
        <v>7.6864483334748203E-4</v>
      </c>
      <c r="H364" s="19">
        <v>3.6107559732371897E-2</v>
      </c>
      <c r="I364" s="14">
        <v>85.740212585256202</v>
      </c>
      <c r="J364" s="14">
        <v>96.303044710796101</v>
      </c>
      <c r="K364" s="14">
        <v>88.972083056560294</v>
      </c>
      <c r="L364" s="14">
        <v>90.180912000683193</v>
      </c>
      <c r="M364" s="14">
        <v>92.541661443528497</v>
      </c>
      <c r="N364" s="14">
        <v>97.194001193468495</v>
      </c>
      <c r="O364" s="14">
        <v>98.8285806556745</v>
      </c>
      <c r="P364" s="14">
        <v>102.36233462266</v>
      </c>
      <c r="Q364" s="14">
        <v>116.080486619562</v>
      </c>
      <c r="R364" s="14">
        <v>104.924259384862</v>
      </c>
      <c r="S364" s="14">
        <v>105.71325124718901</v>
      </c>
      <c r="T364" s="14">
        <v>102.85466642158801</v>
      </c>
    </row>
    <row r="365" spans="1:20" x14ac:dyDescent="0.4">
      <c r="A365" s="2"/>
      <c r="B365" s="2" t="s">
        <v>11625</v>
      </c>
      <c r="C365" s="20" t="s">
        <v>11626</v>
      </c>
      <c r="D365" s="14">
        <v>-0.195150333414427</v>
      </c>
      <c r="E365" s="14">
        <v>7.2315903475646399</v>
      </c>
      <c r="F365" s="14">
        <v>17.9236332023487</v>
      </c>
      <c r="G365" s="19">
        <v>2.9137044224815303E-4</v>
      </c>
      <c r="H365" s="19">
        <v>2.2365959073060101E-2</v>
      </c>
      <c r="I365" s="14">
        <v>131.780545225574</v>
      </c>
      <c r="J365" s="14">
        <v>132.424112683754</v>
      </c>
      <c r="K365" s="14">
        <v>125.207985974141</v>
      </c>
      <c r="L365" s="14">
        <v>129.399122568422</v>
      </c>
      <c r="M365" s="14">
        <v>138.122966060419</v>
      </c>
      <c r="N365" s="14">
        <v>141.761006618766</v>
      </c>
      <c r="O365" s="14">
        <v>145.12793004593999</v>
      </c>
      <c r="P365" s="14">
        <v>143.940845784668</v>
      </c>
      <c r="Q365" s="14">
        <v>166.189304598376</v>
      </c>
      <c r="R365" s="14">
        <v>151.02734305396899</v>
      </c>
      <c r="S365" s="14">
        <v>146.66202913446699</v>
      </c>
      <c r="T365" s="14">
        <v>161.511501968338</v>
      </c>
    </row>
    <row r="366" spans="1:20" x14ac:dyDescent="0.4">
      <c r="A366" s="2"/>
      <c r="B366" s="2" t="s">
        <v>33052</v>
      </c>
      <c r="C366" s="20" t="s">
        <v>33053</v>
      </c>
      <c r="D366" s="14">
        <v>-0.196351527245409</v>
      </c>
      <c r="E366" s="14">
        <v>6.7052161859470099</v>
      </c>
      <c r="F366" s="14">
        <v>14.2006203216124</v>
      </c>
      <c r="G366" s="19">
        <v>9.4368891954502696E-4</v>
      </c>
      <c r="H366" s="19">
        <v>3.8398835050219501E-2</v>
      </c>
      <c r="I366" s="14">
        <v>84.299200609033406</v>
      </c>
      <c r="J366" s="14">
        <v>95.649538546811698</v>
      </c>
      <c r="K366" s="14">
        <v>100.05315158269499</v>
      </c>
      <c r="L366" s="14">
        <v>104.791617898468</v>
      </c>
      <c r="M366" s="14">
        <v>97.477216720516694</v>
      </c>
      <c r="N366" s="14">
        <v>101.86744097210899</v>
      </c>
      <c r="O366" s="14">
        <v>105.27084486747</v>
      </c>
      <c r="P366" s="14">
        <v>107.114164469746</v>
      </c>
      <c r="Q366" s="14">
        <v>114.00497344884199</v>
      </c>
      <c r="R366" s="14">
        <v>121.61675519609</v>
      </c>
      <c r="S366" s="14">
        <v>113.604421985884</v>
      </c>
      <c r="T366" s="14">
        <v>107.905847092998</v>
      </c>
    </row>
    <row r="367" spans="1:20" x14ac:dyDescent="0.4">
      <c r="A367" s="2"/>
      <c r="B367" s="2" t="s">
        <v>4399</v>
      </c>
      <c r="C367" s="20" t="s">
        <v>4400</v>
      </c>
      <c r="D367" s="14">
        <v>-0.19781348064984899</v>
      </c>
      <c r="E367" s="14">
        <v>6.0925138765528102</v>
      </c>
      <c r="F367" s="14">
        <v>15.3552573286157</v>
      </c>
      <c r="G367" s="19">
        <v>6.46834698184984E-4</v>
      </c>
      <c r="H367" s="19">
        <v>3.2593699588193401E-2</v>
      </c>
      <c r="I367" s="14">
        <v>66.935006295548803</v>
      </c>
      <c r="J367" s="14">
        <v>61.667218019621401</v>
      </c>
      <c r="K367" s="14">
        <v>63.979016088853797</v>
      </c>
      <c r="L367" s="14">
        <v>70.187314456345604</v>
      </c>
      <c r="M367" s="14">
        <v>59.516990104857499</v>
      </c>
      <c r="N367" s="14">
        <v>56.419932400111001</v>
      </c>
      <c r="O367" s="14">
        <v>75.466523623889003</v>
      </c>
      <c r="P367" s="14">
        <v>70.155487881294107</v>
      </c>
      <c r="Q367" s="14">
        <v>73.013588327118995</v>
      </c>
      <c r="R367" s="14">
        <v>73.747269853838404</v>
      </c>
      <c r="S367" s="14">
        <v>71.589269674458507</v>
      </c>
      <c r="T367" s="14">
        <v>70.400830607778303</v>
      </c>
    </row>
    <row r="368" spans="1:20" x14ac:dyDescent="0.4">
      <c r="A368" s="2"/>
      <c r="B368" s="2" t="s">
        <v>10461</v>
      </c>
      <c r="C368" s="20" t="s">
        <v>10462</v>
      </c>
      <c r="D368" s="14">
        <v>-0.198775740386227</v>
      </c>
      <c r="E368" s="14">
        <v>5.6564443918264304</v>
      </c>
      <c r="F368" s="14">
        <v>19.010370697801299</v>
      </c>
      <c r="G368" s="19">
        <v>2.1129262759820501E-4</v>
      </c>
      <c r="H368" s="19">
        <v>1.8798797592660899E-2</v>
      </c>
      <c r="I368" s="14">
        <v>49.426710784441802</v>
      </c>
      <c r="J368" s="14">
        <v>41.883804146274699</v>
      </c>
      <c r="K368" s="14">
        <v>46.750785460628897</v>
      </c>
      <c r="L368" s="14">
        <v>47.467317246871197</v>
      </c>
      <c r="M368" s="14">
        <v>50.589441589128903</v>
      </c>
      <c r="N368" s="14">
        <v>44.8379294704364</v>
      </c>
      <c r="O368" s="14">
        <v>50.900966684405397</v>
      </c>
      <c r="P368" s="14">
        <v>52.336125954719002</v>
      </c>
      <c r="Q368" s="14">
        <v>54.704597142552103</v>
      </c>
      <c r="R368" s="14">
        <v>56.613173624323899</v>
      </c>
      <c r="S368" s="14">
        <v>54.242912374986901</v>
      </c>
      <c r="T368" s="14">
        <v>53.605654875339702</v>
      </c>
    </row>
    <row r="369" spans="1:20" x14ac:dyDescent="0.4">
      <c r="A369" s="2"/>
      <c r="B369" s="2" t="s">
        <v>22315</v>
      </c>
      <c r="C369" s="20" t="s">
        <v>22316</v>
      </c>
      <c r="D369" s="14">
        <v>-0.199844173099721</v>
      </c>
      <c r="E369" s="14">
        <v>6.03506025149803</v>
      </c>
      <c r="F369" s="14">
        <v>14.155881653756699</v>
      </c>
      <c r="G369" s="19">
        <v>9.5784960290332295E-4</v>
      </c>
      <c r="H369" s="19">
        <v>3.8439488278767697E-2</v>
      </c>
      <c r="I369" s="14">
        <v>56.631770665555798</v>
      </c>
      <c r="J369" s="14">
        <v>64.221833024287804</v>
      </c>
      <c r="K369" s="14">
        <v>57.427435427416199</v>
      </c>
      <c r="L369" s="14">
        <v>69.907683721459804</v>
      </c>
      <c r="M369" s="14">
        <v>57.847611114111501</v>
      </c>
      <c r="N369" s="14">
        <v>56.9617804903882</v>
      </c>
      <c r="O369" s="14">
        <v>65.909318474522195</v>
      </c>
      <c r="P369" s="14">
        <v>64.479691119496096</v>
      </c>
      <c r="Q369" s="14">
        <v>66.564672403809993</v>
      </c>
      <c r="R369" s="14">
        <v>78.074953953045707</v>
      </c>
      <c r="S369" s="14">
        <v>70.736170135140199</v>
      </c>
      <c r="T369" s="14">
        <v>71.537346258845602</v>
      </c>
    </row>
    <row r="370" spans="1:20" x14ac:dyDescent="0.4">
      <c r="A370" s="2"/>
      <c r="B370" s="2" t="s">
        <v>18585</v>
      </c>
      <c r="C370" s="20" t="s">
        <v>18586</v>
      </c>
      <c r="D370" s="14">
        <v>-0.200789497589282</v>
      </c>
      <c r="E370" s="14">
        <v>7.1231830153930797</v>
      </c>
      <c r="F370" s="14">
        <v>15.5222417705266</v>
      </c>
      <c r="G370" s="19">
        <v>6.1308367406204105E-4</v>
      </c>
      <c r="H370" s="19">
        <v>3.2009615681299397E-2</v>
      </c>
      <c r="I370" s="14">
        <v>119.387842230058</v>
      </c>
      <c r="J370" s="14">
        <v>123.63148429559899</v>
      </c>
      <c r="K370" s="14">
        <v>135.156682534102</v>
      </c>
      <c r="L370" s="14">
        <v>135.06164494986001</v>
      </c>
      <c r="M370" s="14">
        <v>134.20355451692899</v>
      </c>
      <c r="N370" s="14">
        <v>140.54184841564299</v>
      </c>
      <c r="O370" s="14">
        <v>139.25201873188499</v>
      </c>
      <c r="P370" s="14">
        <v>142.422900139071</v>
      </c>
      <c r="Q370" s="14">
        <v>154.32922933711799</v>
      </c>
      <c r="R370" s="14">
        <v>161.71407317650099</v>
      </c>
      <c r="S370" s="14">
        <v>156.117215695244</v>
      </c>
      <c r="T370" s="14">
        <v>151.91425869265899</v>
      </c>
    </row>
    <row r="371" spans="1:20" x14ac:dyDescent="0.4">
      <c r="A371" s="2"/>
      <c r="B371" s="2" t="s">
        <v>4205</v>
      </c>
      <c r="C371" s="20" t="s">
        <v>4206</v>
      </c>
      <c r="D371" s="14">
        <v>-0.202897880426506</v>
      </c>
      <c r="E371" s="14">
        <v>6.40980935420653</v>
      </c>
      <c r="F371" s="14">
        <v>15.042046795742801</v>
      </c>
      <c r="G371" s="19">
        <v>7.1572778934312102E-4</v>
      </c>
      <c r="H371" s="19">
        <v>3.4947677466122998E-2</v>
      </c>
      <c r="I371" s="14">
        <v>80.624620069665298</v>
      </c>
      <c r="J371" s="14">
        <v>71.885678038286997</v>
      </c>
      <c r="K371" s="14">
        <v>82.5013861069922</v>
      </c>
      <c r="L371" s="14">
        <v>87.035066233217506</v>
      </c>
      <c r="M371" s="14">
        <v>78.968884431811006</v>
      </c>
      <c r="N371" s="14">
        <v>80.938558485153195</v>
      </c>
      <c r="O371" s="14">
        <v>93.094257566054395</v>
      </c>
      <c r="P371" s="14">
        <v>91.010741099063594</v>
      </c>
      <c r="Q371" s="14">
        <v>92.6568379785774</v>
      </c>
      <c r="R371" s="14">
        <v>90.793045999695707</v>
      </c>
      <c r="S371" s="14">
        <v>90.499642796013603</v>
      </c>
      <c r="T371" s="14">
        <v>96.477550823933001</v>
      </c>
    </row>
    <row r="372" spans="1:20" x14ac:dyDescent="0.4">
      <c r="A372" s="2"/>
      <c r="B372" s="2" t="s">
        <v>8003</v>
      </c>
      <c r="C372" s="20" t="s">
        <v>8004</v>
      </c>
      <c r="D372" s="14">
        <v>-0.20381160462734901</v>
      </c>
      <c r="E372" s="14">
        <v>5.12572368424616</v>
      </c>
      <c r="F372" s="14">
        <v>14.9797156033347</v>
      </c>
      <c r="G372" s="19">
        <v>7.3036929043824997E-4</v>
      </c>
      <c r="H372" s="19">
        <v>3.5435004061691401E-2</v>
      </c>
      <c r="I372" s="14">
        <v>29.9730491054341</v>
      </c>
      <c r="J372" s="14">
        <v>31.605934476337801</v>
      </c>
      <c r="K372" s="14">
        <v>33.0814381546665</v>
      </c>
      <c r="L372" s="14">
        <v>37.120980056095199</v>
      </c>
      <c r="M372" s="14">
        <v>33.3149981196703</v>
      </c>
      <c r="N372" s="14">
        <v>30.140300021667901</v>
      </c>
      <c r="O372" s="14">
        <v>37.379291250856802</v>
      </c>
      <c r="P372" s="14">
        <v>36.364697857566398</v>
      </c>
      <c r="Q372" s="14">
        <v>39.286499302916802</v>
      </c>
      <c r="R372" s="14">
        <v>37.447715470691598</v>
      </c>
      <c r="S372" s="14">
        <v>38.531662525875397</v>
      </c>
      <c r="T372" s="14">
        <v>35.8633827670117</v>
      </c>
    </row>
    <row r="373" spans="1:20" x14ac:dyDescent="0.4">
      <c r="A373" s="2"/>
      <c r="B373" s="2" t="s">
        <v>4980</v>
      </c>
      <c r="C373" s="20" t="s">
        <v>4981</v>
      </c>
      <c r="D373" s="14">
        <v>-0.20612835592281001</v>
      </c>
      <c r="E373" s="14">
        <v>5.63877568379836</v>
      </c>
      <c r="F373" s="14">
        <v>16.3247466818014</v>
      </c>
      <c r="G373" s="19">
        <v>4.75536607868647E-4</v>
      </c>
      <c r="H373" s="19">
        <v>2.8542578943130701E-2</v>
      </c>
      <c r="I373" s="14">
        <v>48.057749407030201</v>
      </c>
      <c r="J373" s="14">
        <v>47.111853458150101</v>
      </c>
      <c r="K373" s="14">
        <v>47.478738867455299</v>
      </c>
      <c r="L373" s="14">
        <v>44.950640632898697</v>
      </c>
      <c r="M373" s="14">
        <v>42.8957818926473</v>
      </c>
      <c r="N373" s="14">
        <v>41.451378906203999</v>
      </c>
      <c r="O373" s="14">
        <v>52.458437153191099</v>
      </c>
      <c r="P373" s="14">
        <v>51.6101519503029</v>
      </c>
      <c r="Q373" s="14">
        <v>46.995548222734399</v>
      </c>
      <c r="R373" s="14">
        <v>54.228531365576998</v>
      </c>
      <c r="S373" s="14">
        <v>56.802210992941802</v>
      </c>
      <c r="T373" s="14">
        <v>51.648322365168298</v>
      </c>
    </row>
    <row r="374" spans="1:20" x14ac:dyDescent="0.4">
      <c r="A374" s="2"/>
      <c r="B374" s="2" t="s">
        <v>17817</v>
      </c>
      <c r="C374" s="20" t="s">
        <v>17818</v>
      </c>
      <c r="D374" s="14">
        <v>-0.20721956649322901</v>
      </c>
      <c r="E374" s="14">
        <v>4.2399958335816601</v>
      </c>
      <c r="F374" s="14">
        <v>17.5255952751187</v>
      </c>
      <c r="G374" s="19">
        <v>3.2851718120873802E-4</v>
      </c>
      <c r="H374" s="19">
        <v>2.40274971268872E-2</v>
      </c>
      <c r="I374" s="14">
        <v>18.7331556908963</v>
      </c>
      <c r="J374" s="14">
        <v>19.1299077093623</v>
      </c>
      <c r="K374" s="14">
        <v>18.522370018138499</v>
      </c>
      <c r="L374" s="14">
        <v>18.175997767579499</v>
      </c>
      <c r="M374" s="14">
        <v>17.855097031457301</v>
      </c>
      <c r="N374" s="14">
        <v>16.932752821161799</v>
      </c>
      <c r="O374" s="14">
        <v>20.034733757561501</v>
      </c>
      <c r="P374" s="14">
        <v>21.251239038360001</v>
      </c>
      <c r="Q374" s="14">
        <v>22.460017526007199</v>
      </c>
      <c r="R374" s="14">
        <v>22.786581583581199</v>
      </c>
      <c r="S374" s="14">
        <v>19.265831262937699</v>
      </c>
      <c r="T374" s="14">
        <v>20.5835612359962</v>
      </c>
    </row>
    <row r="375" spans="1:20" x14ac:dyDescent="0.4">
      <c r="A375" s="2"/>
      <c r="B375" s="2" t="s">
        <v>7391</v>
      </c>
      <c r="C375" s="20" t="s">
        <v>7392</v>
      </c>
      <c r="D375" s="14">
        <v>-0.207992291425659</v>
      </c>
      <c r="E375" s="14">
        <v>5.9950346304783402</v>
      </c>
      <c r="F375" s="14">
        <v>14.231646294932601</v>
      </c>
      <c r="G375" s="19">
        <v>9.3400257289170702E-4</v>
      </c>
      <c r="H375" s="19">
        <v>3.8183963675719003E-2</v>
      </c>
      <c r="I375" s="14">
        <v>55.046657491710697</v>
      </c>
      <c r="J375" s="14">
        <v>56.439168707745999</v>
      </c>
      <c r="K375" s="14">
        <v>59.853946783504199</v>
      </c>
      <c r="L375" s="14">
        <v>65.293776595843497</v>
      </c>
      <c r="M375" s="14">
        <v>56.323395513865201</v>
      </c>
      <c r="N375" s="14">
        <v>61.6352202690288</v>
      </c>
      <c r="O375" s="14">
        <v>67.466788943307904</v>
      </c>
      <c r="P375" s="14">
        <v>62.895747837133896</v>
      </c>
      <c r="Q375" s="14">
        <v>75.163226968222006</v>
      </c>
      <c r="R375" s="14">
        <v>72.157508348007198</v>
      </c>
      <c r="S375" s="14">
        <v>69.669795710992403</v>
      </c>
      <c r="T375" s="14">
        <v>62.445221050307403</v>
      </c>
    </row>
    <row r="376" spans="1:20" x14ac:dyDescent="0.4">
      <c r="A376" s="2"/>
      <c r="B376" s="2" t="s">
        <v>633</v>
      </c>
      <c r="C376" s="20" t="s">
        <v>634</v>
      </c>
      <c r="D376" s="14">
        <v>-0.20814391877763799</v>
      </c>
      <c r="E376" s="14">
        <v>6.8802009602588097</v>
      </c>
      <c r="F376" s="14">
        <v>19.801649350237</v>
      </c>
      <c r="G376" s="19">
        <v>1.6813840503996101E-4</v>
      </c>
      <c r="H376" s="19">
        <v>1.6654349216929602E-2</v>
      </c>
      <c r="I376" s="14">
        <v>110.45356797747699</v>
      </c>
      <c r="J376" s="14">
        <v>114.304169046003</v>
      </c>
      <c r="K376" s="14">
        <v>108.46505761713399</v>
      </c>
      <c r="L376" s="14">
        <v>116.745831814838</v>
      </c>
      <c r="M376" s="14">
        <v>106.695092017245</v>
      </c>
      <c r="N376" s="14">
        <v>105.457184570195</v>
      </c>
      <c r="O376" s="14">
        <v>115.465197026794</v>
      </c>
      <c r="P376" s="14">
        <v>122.55761147277801</v>
      </c>
      <c r="Q376" s="14">
        <v>138.021625852889</v>
      </c>
      <c r="R376" s="14">
        <v>139.722372345835</v>
      </c>
      <c r="S376" s="14">
        <v>127.396197871529</v>
      </c>
      <c r="T376" s="14">
        <v>122.049152972947</v>
      </c>
    </row>
    <row r="377" spans="1:20" x14ac:dyDescent="0.4">
      <c r="A377" s="2"/>
      <c r="B377" s="2" t="s">
        <v>8701</v>
      </c>
      <c r="C377" s="20" t="s">
        <v>8702</v>
      </c>
      <c r="D377" s="14">
        <v>-0.20868788046172601</v>
      </c>
      <c r="E377" s="14">
        <v>5.9864701322582103</v>
      </c>
      <c r="F377" s="14">
        <v>16.7690979049347</v>
      </c>
      <c r="G377" s="19">
        <v>4.1413066662656202E-4</v>
      </c>
      <c r="H377" s="19">
        <v>2.71914430882759E-2</v>
      </c>
      <c r="I377" s="14">
        <v>54.109999707165898</v>
      </c>
      <c r="J377" s="14">
        <v>51.329938698413201</v>
      </c>
      <c r="K377" s="14">
        <v>54.596505511980197</v>
      </c>
      <c r="L377" s="14">
        <v>61.9382077772134</v>
      </c>
      <c r="M377" s="14">
        <v>60.3153887526056</v>
      </c>
      <c r="N377" s="14">
        <v>61.4320272351749</v>
      </c>
      <c r="O377" s="14">
        <v>63.219142210256003</v>
      </c>
      <c r="P377" s="14">
        <v>62.763752563603703</v>
      </c>
      <c r="Q377" s="14">
        <v>68.2695582226158</v>
      </c>
      <c r="R377" s="14">
        <v>68.094784499771805</v>
      </c>
      <c r="S377" s="14">
        <v>63.627007307488</v>
      </c>
      <c r="T377" s="14">
        <v>71.221647466882402</v>
      </c>
    </row>
    <row r="378" spans="1:20" x14ac:dyDescent="0.4">
      <c r="A378" s="2"/>
      <c r="B378" s="2" t="s">
        <v>15653</v>
      </c>
      <c r="C378" s="20" t="s">
        <v>15654</v>
      </c>
      <c r="D378" s="14">
        <v>-0.209968500816475</v>
      </c>
      <c r="E378" s="14">
        <v>5.8405547166509004</v>
      </c>
      <c r="F378" s="14">
        <v>15.4248211987613</v>
      </c>
      <c r="G378" s="19">
        <v>6.3253471468376597E-4</v>
      </c>
      <c r="H378" s="19">
        <v>3.2343235234007103E-2</v>
      </c>
      <c r="I378" s="14">
        <v>45.896231442695999</v>
      </c>
      <c r="J378" s="14">
        <v>56.973855569187798</v>
      </c>
      <c r="K378" s="14">
        <v>53.868552105153803</v>
      </c>
      <c r="L378" s="14">
        <v>52.570578158537799</v>
      </c>
      <c r="M378" s="14">
        <v>54.944343304118497</v>
      </c>
      <c r="N378" s="14">
        <v>52.559264756886101</v>
      </c>
      <c r="O378" s="14">
        <v>59.962613048249501</v>
      </c>
      <c r="P378" s="14">
        <v>55.240021972383097</v>
      </c>
      <c r="Q378" s="14">
        <v>63.599653588495499</v>
      </c>
      <c r="R378" s="14">
        <v>65.445181990053001</v>
      </c>
      <c r="S378" s="14">
        <v>63.413732422658398</v>
      </c>
      <c r="T378" s="14">
        <v>59.0988138554982</v>
      </c>
    </row>
    <row r="379" spans="1:20" x14ac:dyDescent="0.4">
      <c r="A379" s="2"/>
      <c r="B379" s="2" t="s">
        <v>6580</v>
      </c>
      <c r="C379" s="20" t="s">
        <v>6581</v>
      </c>
      <c r="D379" s="14">
        <v>-0.210177079837855</v>
      </c>
      <c r="E379" s="14">
        <v>5.3440429867845598</v>
      </c>
      <c r="F379" s="14">
        <v>17.765139742366099</v>
      </c>
      <c r="G379" s="19">
        <v>3.0558396375913901E-4</v>
      </c>
      <c r="H379" s="19">
        <v>2.30304018600039E-2</v>
      </c>
      <c r="I379" s="14">
        <v>34.728388626969299</v>
      </c>
      <c r="J379" s="14">
        <v>36.774574136941901</v>
      </c>
      <c r="K379" s="14">
        <v>38.257995714320899</v>
      </c>
      <c r="L379" s="14">
        <v>38.449226046802899</v>
      </c>
      <c r="M379" s="14">
        <v>39.6296056064051</v>
      </c>
      <c r="N379" s="14">
        <v>42.128689019050498</v>
      </c>
      <c r="O379" s="14">
        <v>43.538379013782098</v>
      </c>
      <c r="P379" s="14">
        <v>40.456551337002203</v>
      </c>
      <c r="Q379" s="14">
        <v>41.436137944019798</v>
      </c>
      <c r="R379" s="14">
        <v>49.7242070990551</v>
      </c>
      <c r="S379" s="14">
        <v>44.147901159720703</v>
      </c>
      <c r="T379" s="14">
        <v>46.912840485721297</v>
      </c>
    </row>
    <row r="380" spans="1:20" x14ac:dyDescent="0.4">
      <c r="A380" s="2"/>
      <c r="B380" s="2" t="s">
        <v>17849</v>
      </c>
      <c r="C380" s="20" t="s">
        <v>17850</v>
      </c>
      <c r="D380" s="14">
        <v>-0.21034364518554099</v>
      </c>
      <c r="E380" s="14">
        <v>5.8575368806664398</v>
      </c>
      <c r="F380" s="14">
        <v>13.5819464877678</v>
      </c>
      <c r="G380" s="19">
        <v>1.1615934674767401E-3</v>
      </c>
      <c r="H380" s="19">
        <v>4.2389602453140503E-2</v>
      </c>
      <c r="I380" s="14">
        <v>50.7236215630423</v>
      </c>
      <c r="J380" s="14">
        <v>53.112228236552603</v>
      </c>
      <c r="K380" s="14">
        <v>52.7361801389794</v>
      </c>
      <c r="L380" s="14">
        <v>57.673839070204302</v>
      </c>
      <c r="M380" s="14">
        <v>54.145944656370403</v>
      </c>
      <c r="N380" s="14">
        <v>56.487663411395701</v>
      </c>
      <c r="O380" s="14">
        <v>58.475936691681298</v>
      </c>
      <c r="P380" s="14">
        <v>55.899998340034003</v>
      </c>
      <c r="Q380" s="14">
        <v>64.859786585004201</v>
      </c>
      <c r="R380" s="14">
        <v>68.183104583429099</v>
      </c>
      <c r="S380" s="14">
        <v>66.470672438548903</v>
      </c>
      <c r="T380" s="14">
        <v>62.255801775129498</v>
      </c>
    </row>
    <row r="381" spans="1:20" x14ac:dyDescent="0.4">
      <c r="A381" s="2"/>
      <c r="B381" s="2" t="s">
        <v>12781</v>
      </c>
      <c r="C381" s="20" t="s">
        <v>12782</v>
      </c>
      <c r="D381" s="14">
        <v>-0.21422836830435199</v>
      </c>
      <c r="E381" s="14">
        <v>4.2189952308582903</v>
      </c>
      <c r="F381" s="14">
        <v>16.798843552849299</v>
      </c>
      <c r="G381" s="19">
        <v>4.1033988421773101E-4</v>
      </c>
      <c r="H381" s="19">
        <v>2.71419909688345E-2</v>
      </c>
      <c r="I381" s="14">
        <v>15.8511317384507</v>
      </c>
      <c r="J381" s="14">
        <v>17.050569914866401</v>
      </c>
      <c r="K381" s="14">
        <v>16.823812068876801</v>
      </c>
      <c r="L381" s="14">
        <v>16.148674939657202</v>
      </c>
      <c r="M381" s="14">
        <v>17.274443469458699</v>
      </c>
      <c r="N381" s="14">
        <v>16.0522496744614</v>
      </c>
      <c r="O381" s="14">
        <v>20.105527869778999</v>
      </c>
      <c r="P381" s="14">
        <v>19.8652886662931</v>
      </c>
      <c r="Q381" s="14">
        <v>19.7915005922241</v>
      </c>
      <c r="R381" s="14">
        <v>19.783698739233301</v>
      </c>
      <c r="S381" s="14">
        <v>18.1994568387898</v>
      </c>
      <c r="T381" s="14">
        <v>17.426573316364902</v>
      </c>
    </row>
    <row r="382" spans="1:20" x14ac:dyDescent="0.4">
      <c r="A382" s="2"/>
      <c r="B382" s="2" t="s">
        <v>18745</v>
      </c>
      <c r="C382" s="20" t="s">
        <v>18746</v>
      </c>
      <c r="D382" s="14">
        <v>-0.215880170196143</v>
      </c>
      <c r="E382" s="14">
        <v>6.2120437454098996</v>
      </c>
      <c r="F382" s="14">
        <v>36.925872336266202</v>
      </c>
      <c r="G382" s="19">
        <v>2.81914351317701E-6</v>
      </c>
      <c r="H382" s="19">
        <v>1.4808192017397E-3</v>
      </c>
      <c r="I382" s="14">
        <v>69.096524259882997</v>
      </c>
      <c r="J382" s="14">
        <v>68.439918264550897</v>
      </c>
      <c r="K382" s="14">
        <v>70.530596750291394</v>
      </c>
      <c r="L382" s="14">
        <v>71.445652763331907</v>
      </c>
      <c r="M382" s="14">
        <v>69.097773877834598</v>
      </c>
      <c r="N382" s="14">
        <v>68.001935329785695</v>
      </c>
      <c r="O382" s="14">
        <v>77.519552878197402</v>
      </c>
      <c r="P382" s="14">
        <v>79.065168844581706</v>
      </c>
      <c r="Q382" s="14">
        <v>80.574386306170894</v>
      </c>
      <c r="R382" s="14">
        <v>84.610640143685302</v>
      </c>
      <c r="S382" s="14">
        <v>83.248296711808294</v>
      </c>
      <c r="T382" s="14">
        <v>78.924697990782903</v>
      </c>
    </row>
    <row r="383" spans="1:20" x14ac:dyDescent="0.4">
      <c r="A383" s="2"/>
      <c r="B383" s="2" t="s">
        <v>341</v>
      </c>
      <c r="C383" s="20" t="s">
        <v>342</v>
      </c>
      <c r="D383" s="14">
        <v>-0.215905866769037</v>
      </c>
      <c r="E383" s="14">
        <v>4.7256208877738599</v>
      </c>
      <c r="F383" s="14">
        <v>16.108051942070901</v>
      </c>
      <c r="G383" s="19">
        <v>5.0901902609691596E-4</v>
      </c>
      <c r="H383" s="19">
        <v>2.9494301129786901E-2</v>
      </c>
      <c r="I383" s="14">
        <v>26.298468566065999</v>
      </c>
      <c r="J383" s="14">
        <v>24.060908764881201</v>
      </c>
      <c r="K383" s="14">
        <v>23.456276442184102</v>
      </c>
      <c r="L383" s="14">
        <v>27.613535069976599</v>
      </c>
      <c r="M383" s="14">
        <v>22.282580441696702</v>
      </c>
      <c r="N383" s="14">
        <v>24.1122400173344</v>
      </c>
      <c r="O383" s="14">
        <v>26.6893803060095</v>
      </c>
      <c r="P383" s="14">
        <v>28.8409672663458</v>
      </c>
      <c r="Q383" s="14">
        <v>28.315929686253199</v>
      </c>
      <c r="R383" s="14">
        <v>29.4989079415354</v>
      </c>
      <c r="S383" s="14">
        <v>30.142850389245702</v>
      </c>
      <c r="T383" s="14">
        <v>28.286611759896601</v>
      </c>
    </row>
    <row r="384" spans="1:20" x14ac:dyDescent="0.4">
      <c r="A384" s="2"/>
      <c r="B384" s="2" t="s">
        <v>20287</v>
      </c>
      <c r="C384" s="20" t="s">
        <v>20288</v>
      </c>
      <c r="D384" s="14">
        <v>-0.217686839207411</v>
      </c>
      <c r="E384" s="14">
        <v>6.6604848197003399</v>
      </c>
      <c r="F384" s="14">
        <v>13.3815296131369</v>
      </c>
      <c r="G384" s="19">
        <v>1.24350416688535E-3</v>
      </c>
      <c r="H384" s="19">
        <v>4.4351648618910902E-2</v>
      </c>
      <c r="I384" s="14">
        <v>89.919147316302301</v>
      </c>
      <c r="J384" s="14">
        <v>94.164297265028907</v>
      </c>
      <c r="K384" s="14">
        <v>88.163245937864303</v>
      </c>
      <c r="L384" s="14">
        <v>95.773526698399905</v>
      </c>
      <c r="M384" s="14">
        <v>98.2030336730149</v>
      </c>
      <c r="N384" s="14">
        <v>97.8035802950304</v>
      </c>
      <c r="O384" s="14">
        <v>98.8285806556745</v>
      </c>
      <c r="P384" s="14">
        <v>106.718178649156</v>
      </c>
      <c r="Q384" s="14">
        <v>113.411969685779</v>
      </c>
      <c r="R384" s="14">
        <v>121.26347486146101</v>
      </c>
      <c r="S384" s="14">
        <v>111.400581509311</v>
      </c>
      <c r="T384" s="14">
        <v>104.622579656582</v>
      </c>
    </row>
    <row r="385" spans="1:20" x14ac:dyDescent="0.4">
      <c r="A385" s="2"/>
      <c r="B385" s="2" t="s">
        <v>18269</v>
      </c>
      <c r="C385" s="20" t="s">
        <v>18270</v>
      </c>
      <c r="D385" s="14">
        <v>-0.219025925505586</v>
      </c>
      <c r="E385" s="14">
        <v>6.3511386723508299</v>
      </c>
      <c r="F385" s="14">
        <v>13.1376766571275</v>
      </c>
      <c r="G385" s="19">
        <v>1.3517642070444301E-3</v>
      </c>
      <c r="H385" s="19">
        <v>4.6038287186823401E-2</v>
      </c>
      <c r="I385" s="14">
        <v>63.764779947858599</v>
      </c>
      <c r="J385" s="14">
        <v>70.9945332692173</v>
      </c>
      <c r="K385" s="14">
        <v>73.846828936945002</v>
      </c>
      <c r="L385" s="14">
        <v>76.758636726162905</v>
      </c>
      <c r="M385" s="14">
        <v>79.114047822310596</v>
      </c>
      <c r="N385" s="14">
        <v>83.647798936539104</v>
      </c>
      <c r="O385" s="14">
        <v>78.723052785895405</v>
      </c>
      <c r="P385" s="14">
        <v>82.167057772541099</v>
      </c>
      <c r="Q385" s="14">
        <v>93.546343623171694</v>
      </c>
      <c r="R385" s="14">
        <v>91.499606668954002</v>
      </c>
      <c r="S385" s="14">
        <v>84.670129277338702</v>
      </c>
      <c r="T385" s="14">
        <v>91.110671360559706</v>
      </c>
    </row>
    <row r="386" spans="1:20" x14ac:dyDescent="0.4">
      <c r="A386" s="2"/>
      <c r="B386" s="2" t="s">
        <v>17190</v>
      </c>
      <c r="C386" s="20" t="s">
        <v>17191</v>
      </c>
      <c r="D386" s="14">
        <v>-0.22027593016231001</v>
      </c>
      <c r="E386" s="14">
        <v>6.8560385768641003</v>
      </c>
      <c r="F386" s="14">
        <v>24.977922294187099</v>
      </c>
      <c r="G386" s="19">
        <v>4.1767966759243699E-5</v>
      </c>
      <c r="H386" s="19">
        <v>7.2400593580473002E-3</v>
      </c>
      <c r="I386" s="14">
        <v>96.980105999794006</v>
      </c>
      <c r="J386" s="14">
        <v>112.937747066763</v>
      </c>
      <c r="K386" s="14">
        <v>94.148640616214706</v>
      </c>
      <c r="L386" s="14">
        <v>112.0620170055</v>
      </c>
      <c r="M386" s="14">
        <v>104.735386245499</v>
      </c>
      <c r="N386" s="14">
        <v>108.030962999012</v>
      </c>
      <c r="O386" s="14">
        <v>120.34999076980399</v>
      </c>
      <c r="P386" s="14">
        <v>116.88181471098</v>
      </c>
      <c r="Q386" s="14">
        <v>118.081874319899</v>
      </c>
      <c r="R386" s="14">
        <v>130.18380331084799</v>
      </c>
      <c r="S386" s="14">
        <v>127.32510624325199</v>
      </c>
      <c r="T386" s="14">
        <v>120.21809997955999</v>
      </c>
    </row>
    <row r="387" spans="1:20" x14ac:dyDescent="0.4">
      <c r="A387" s="2"/>
      <c r="B387" s="2" t="s">
        <v>17129</v>
      </c>
      <c r="C387" s="20" t="s">
        <v>17130</v>
      </c>
      <c r="D387" s="14">
        <v>-0.22041835546140501</v>
      </c>
      <c r="E387" s="14">
        <v>6.3634317523849004</v>
      </c>
      <c r="F387" s="14">
        <v>27.771958186786801</v>
      </c>
      <c r="G387" s="19">
        <v>2.0993670094200699E-5</v>
      </c>
      <c r="H387" s="19">
        <v>4.8592911779950796E-3</v>
      </c>
      <c r="I387" s="14">
        <v>72.987256595684499</v>
      </c>
      <c r="J387" s="14">
        <v>79.668342354828795</v>
      </c>
      <c r="K387" s="14">
        <v>72.714456970770598</v>
      </c>
      <c r="L387" s="14">
        <v>79.275313340135398</v>
      </c>
      <c r="M387" s="14">
        <v>77.662413917314097</v>
      </c>
      <c r="N387" s="14">
        <v>76.400580729081895</v>
      </c>
      <c r="O387" s="14">
        <v>83.749434753340196</v>
      </c>
      <c r="P387" s="14">
        <v>89.294802543171201</v>
      </c>
      <c r="Q387" s="14">
        <v>89.321191811348598</v>
      </c>
      <c r="R387" s="14">
        <v>93.1776882584426</v>
      </c>
      <c r="S387" s="14">
        <v>92.490208387756198</v>
      </c>
      <c r="T387" s="14">
        <v>86.627748514683304</v>
      </c>
    </row>
    <row r="388" spans="1:20" x14ac:dyDescent="0.4">
      <c r="A388" s="2"/>
      <c r="B388" s="2" t="s">
        <v>24337</v>
      </c>
      <c r="C388" s="20" t="s">
        <v>24338</v>
      </c>
      <c r="D388" s="14">
        <v>-0.22052842505186199</v>
      </c>
      <c r="E388" s="14">
        <v>8.5037973970666307</v>
      </c>
      <c r="F388" s="14">
        <v>15.055845577279699</v>
      </c>
      <c r="G388" s="19">
        <v>7.1252987467800098E-4</v>
      </c>
      <c r="H388" s="19">
        <v>3.48898103041482E-2</v>
      </c>
      <c r="I388" s="14">
        <v>315.86982518803597</v>
      </c>
      <c r="J388" s="14">
        <v>324.02023803373299</v>
      </c>
      <c r="K388" s="14">
        <v>304.76982632465399</v>
      </c>
      <c r="L388" s="14">
        <v>331.99158999321298</v>
      </c>
      <c r="M388" s="14">
        <v>338.37586325468999</v>
      </c>
      <c r="N388" s="14">
        <v>326.59893641456802</v>
      </c>
      <c r="O388" s="14">
        <v>336.696797706582</v>
      </c>
      <c r="P388" s="14">
        <v>349.45748667116902</v>
      </c>
      <c r="Q388" s="14">
        <v>401.01879477128301</v>
      </c>
      <c r="R388" s="14">
        <v>375.62531579446102</v>
      </c>
      <c r="S388" s="14">
        <v>393.70543739538402</v>
      </c>
      <c r="T388" s="14">
        <v>405.92550670619403</v>
      </c>
    </row>
    <row r="389" spans="1:20" x14ac:dyDescent="0.4">
      <c r="A389" s="2"/>
      <c r="B389" s="2" t="s">
        <v>2211</v>
      </c>
      <c r="C389" s="20" t="s">
        <v>2212</v>
      </c>
      <c r="D389" s="14">
        <v>-0.223779652625161</v>
      </c>
      <c r="E389" s="14">
        <v>5.9823384576846799</v>
      </c>
      <c r="F389" s="14">
        <v>13.017228675643601</v>
      </c>
      <c r="G389" s="19">
        <v>1.40899471589389E-3</v>
      </c>
      <c r="H389" s="19">
        <v>4.6968296933278197E-2</v>
      </c>
      <c r="I389" s="14">
        <v>53.245392521432201</v>
      </c>
      <c r="J389" s="14">
        <v>65.231797095900106</v>
      </c>
      <c r="K389" s="14">
        <v>51.280273325326498</v>
      </c>
      <c r="L389" s="14">
        <v>67.321099423765801</v>
      </c>
      <c r="M389" s="14">
        <v>60.678297228854802</v>
      </c>
      <c r="N389" s="14">
        <v>56.352201388826401</v>
      </c>
      <c r="O389" s="14">
        <v>63.714700995778699</v>
      </c>
      <c r="P389" s="14">
        <v>63.093740747429202</v>
      </c>
      <c r="Q389" s="14">
        <v>70.048569511804502</v>
      </c>
      <c r="R389" s="14">
        <v>74.542150606754106</v>
      </c>
      <c r="S389" s="14">
        <v>76.992233423474204</v>
      </c>
      <c r="T389" s="14">
        <v>65.665348728331296</v>
      </c>
    </row>
    <row r="390" spans="1:20" x14ac:dyDescent="0.4">
      <c r="A390" s="2"/>
      <c r="B390" s="2" t="s">
        <v>14773</v>
      </c>
      <c r="C390" s="20" t="s">
        <v>14774</v>
      </c>
      <c r="D390" s="14">
        <v>-0.224507964861235</v>
      </c>
      <c r="E390" s="14">
        <v>5.9135228612979498</v>
      </c>
      <c r="F390" s="14">
        <v>25.257015135202501</v>
      </c>
      <c r="G390" s="19">
        <v>3.8922415381919702E-5</v>
      </c>
      <c r="H390" s="19">
        <v>7.0279286273978699E-3</v>
      </c>
      <c r="I390" s="14">
        <v>53.245392521432201</v>
      </c>
      <c r="J390" s="14">
        <v>56.379759056474697</v>
      </c>
      <c r="K390" s="14">
        <v>54.677389223849801</v>
      </c>
      <c r="L390" s="14">
        <v>63.476176819085502</v>
      </c>
      <c r="M390" s="14">
        <v>52.186238884625098</v>
      </c>
      <c r="N390" s="14">
        <v>57.571359591949999</v>
      </c>
      <c r="O390" s="14">
        <v>64.281053893518902</v>
      </c>
      <c r="P390" s="14">
        <v>66.063634401858394</v>
      </c>
      <c r="Q390" s="14">
        <v>66.194045051895699</v>
      </c>
      <c r="R390" s="14">
        <v>68.624705001715498</v>
      </c>
      <c r="S390" s="14">
        <v>66.328489181995806</v>
      </c>
      <c r="T390" s="14">
        <v>63.076618634233697</v>
      </c>
    </row>
    <row r="391" spans="1:20" x14ac:dyDescent="0.4">
      <c r="A391" s="2"/>
      <c r="B391" s="2" t="s">
        <v>16570</v>
      </c>
      <c r="C391" s="20" t="s">
        <v>16571</v>
      </c>
      <c r="D391" s="14">
        <v>-0.22468974318641499</v>
      </c>
      <c r="E391" s="14">
        <v>4.9920502278016397</v>
      </c>
      <c r="F391" s="14">
        <v>14.560258165002301</v>
      </c>
      <c r="G391" s="19">
        <v>8.3780268595741295E-4</v>
      </c>
      <c r="H391" s="19">
        <v>3.7525766817534299E-2</v>
      </c>
      <c r="I391" s="14">
        <v>29.252543117322698</v>
      </c>
      <c r="J391" s="14">
        <v>29.051319471671398</v>
      </c>
      <c r="K391" s="14">
        <v>28.309299154360101</v>
      </c>
      <c r="L391" s="14">
        <v>28.102888856026802</v>
      </c>
      <c r="M391" s="14">
        <v>27.072972328185202</v>
      </c>
      <c r="N391" s="14">
        <v>30.7498791232298</v>
      </c>
      <c r="O391" s="14">
        <v>31.715762273454299</v>
      </c>
      <c r="P391" s="14">
        <v>33.1968112928419</v>
      </c>
      <c r="Q391" s="14">
        <v>33.727089024202201</v>
      </c>
      <c r="R391" s="14">
        <v>40.097317980410402</v>
      </c>
      <c r="S391" s="14">
        <v>32.5599657506475</v>
      </c>
      <c r="T391" s="14">
        <v>30.749062337209001</v>
      </c>
    </row>
    <row r="392" spans="1:20" x14ac:dyDescent="0.4">
      <c r="A392" s="2"/>
      <c r="B392" s="2" t="s">
        <v>25413</v>
      </c>
      <c r="C392" s="20" t="s">
        <v>25414</v>
      </c>
      <c r="D392" s="14">
        <v>-0.225451955092071</v>
      </c>
      <c r="E392" s="14">
        <v>5.5804027502510198</v>
      </c>
      <c r="F392" s="14">
        <v>28.788969024398</v>
      </c>
      <c r="G392" s="19">
        <v>1.6502476171310998E-5</v>
      </c>
      <c r="H392" s="19">
        <v>4.4008295685154502E-3</v>
      </c>
      <c r="I392" s="14">
        <v>44.455219466473203</v>
      </c>
      <c r="J392" s="14">
        <v>42.240262053902498</v>
      </c>
      <c r="K392" s="14">
        <v>43.838971833323299</v>
      </c>
      <c r="L392" s="14">
        <v>48.515932502693097</v>
      </c>
      <c r="M392" s="14">
        <v>44.710324273893001</v>
      </c>
      <c r="N392" s="14">
        <v>46.531204752552497</v>
      </c>
      <c r="O392" s="14">
        <v>54.511466407499498</v>
      </c>
      <c r="P392" s="14">
        <v>49.960211031175596</v>
      </c>
      <c r="Q392" s="14">
        <v>52.184331149534799</v>
      </c>
      <c r="R392" s="14">
        <v>54.9350920348353</v>
      </c>
      <c r="S392" s="14">
        <v>55.238195170858297</v>
      </c>
      <c r="T392" s="14">
        <v>49.312151304641098</v>
      </c>
    </row>
    <row r="393" spans="1:20" x14ac:dyDescent="0.4">
      <c r="A393" s="2"/>
      <c r="B393" s="2" t="s">
        <v>5250</v>
      </c>
      <c r="C393" s="20" t="s">
        <v>5251</v>
      </c>
      <c r="D393" s="14">
        <v>-0.22573195565012399</v>
      </c>
      <c r="E393" s="14">
        <v>6.5882569390236396</v>
      </c>
      <c r="F393" s="14">
        <v>16.339205648588599</v>
      </c>
      <c r="G393" s="19">
        <v>4.7338939072057298E-4</v>
      </c>
      <c r="H393" s="19">
        <v>2.8542578943130701E-2</v>
      </c>
      <c r="I393" s="14">
        <v>76.950039530297204</v>
      </c>
      <c r="J393" s="14">
        <v>88.163922486626404</v>
      </c>
      <c r="K393" s="14">
        <v>87.0308739716899</v>
      </c>
      <c r="L393" s="14">
        <v>92.837403982098607</v>
      </c>
      <c r="M393" s="14">
        <v>95.953001120270301</v>
      </c>
      <c r="N393" s="14">
        <v>87.576197591048697</v>
      </c>
      <c r="O393" s="14">
        <v>104.49210963307701</v>
      </c>
      <c r="P393" s="14">
        <v>93.782641843197595</v>
      </c>
      <c r="Q393" s="14">
        <v>100.440012368778</v>
      </c>
      <c r="R393" s="14">
        <v>110.13514432064299</v>
      </c>
      <c r="S393" s="14">
        <v>110.334207085163</v>
      </c>
      <c r="T393" s="14">
        <v>99.0662809180306</v>
      </c>
    </row>
    <row r="394" spans="1:20" x14ac:dyDescent="0.4">
      <c r="A394" s="2"/>
      <c r="B394" s="2" t="s">
        <v>24937</v>
      </c>
      <c r="C394" s="20" t="s">
        <v>24938</v>
      </c>
      <c r="D394" s="14">
        <v>-0.22709483072303499</v>
      </c>
      <c r="E394" s="14">
        <v>5.0714400338491297</v>
      </c>
      <c r="F394" s="14">
        <v>13.563136684091599</v>
      </c>
      <c r="G394" s="19">
        <v>1.1690251762741001E-3</v>
      </c>
      <c r="H394" s="19">
        <v>4.2571181524233802E-2</v>
      </c>
      <c r="I394" s="14">
        <v>30.333302099489799</v>
      </c>
      <c r="J394" s="14">
        <v>32.497079245407399</v>
      </c>
      <c r="K394" s="14">
        <v>30.250508239230498</v>
      </c>
      <c r="L394" s="14">
        <v>32.996426716529001</v>
      </c>
      <c r="M394" s="14">
        <v>30.193985223927701</v>
      </c>
      <c r="N394" s="14">
        <v>37.252056206555899</v>
      </c>
      <c r="O394" s="14">
        <v>33.202438630022399</v>
      </c>
      <c r="P394" s="14">
        <v>34.582761664908901</v>
      </c>
      <c r="Q394" s="14">
        <v>41.510263414402701</v>
      </c>
      <c r="R394" s="14">
        <v>42.481960239157203</v>
      </c>
      <c r="S394" s="14">
        <v>34.834897855496202</v>
      </c>
      <c r="T394" s="14">
        <v>40.2831658544956</v>
      </c>
    </row>
    <row r="395" spans="1:20" x14ac:dyDescent="0.4">
      <c r="A395" s="2"/>
      <c r="B395" s="2" t="s">
        <v>15201</v>
      </c>
      <c r="C395" s="20" t="s">
        <v>15202</v>
      </c>
      <c r="D395" s="14">
        <v>-0.22731619814297099</v>
      </c>
      <c r="E395" s="14">
        <v>6.2379135370030996</v>
      </c>
      <c r="F395" s="14">
        <v>16.442801078490501</v>
      </c>
      <c r="G395" s="19">
        <v>4.5831014546442102E-4</v>
      </c>
      <c r="H395" s="19">
        <v>2.8145326907914998E-2</v>
      </c>
      <c r="I395" s="14">
        <v>57.6404790489118</v>
      </c>
      <c r="J395" s="14">
        <v>71.766858735744407</v>
      </c>
      <c r="K395" s="14">
        <v>64.706969495680198</v>
      </c>
      <c r="L395" s="14">
        <v>68.439622363309198</v>
      </c>
      <c r="M395" s="14">
        <v>69.242937268334302</v>
      </c>
      <c r="N395" s="14">
        <v>60.686986111043801</v>
      </c>
      <c r="O395" s="14">
        <v>73.696670818450698</v>
      </c>
      <c r="P395" s="14">
        <v>78.141201929870405</v>
      </c>
      <c r="Q395" s="14">
        <v>71.086326097164601</v>
      </c>
      <c r="R395" s="14">
        <v>76.131912112585297</v>
      </c>
      <c r="S395" s="14">
        <v>74.148568292413302</v>
      </c>
      <c r="T395" s="14">
        <v>86.248909964327495</v>
      </c>
    </row>
    <row r="396" spans="1:20" x14ac:dyDescent="0.4">
      <c r="A396" s="2"/>
      <c r="B396" s="2" t="s">
        <v>24129</v>
      </c>
      <c r="C396" s="20" t="s">
        <v>24130</v>
      </c>
      <c r="D396" s="14">
        <v>-0.22907167353925201</v>
      </c>
      <c r="E396" s="14">
        <v>6.3724325533421498</v>
      </c>
      <c r="F396" s="14">
        <v>25.524495795570498</v>
      </c>
      <c r="G396" s="19">
        <v>3.6391811213951798E-5</v>
      </c>
      <c r="H396" s="19">
        <v>7.0279286273978699E-3</v>
      </c>
      <c r="I396" s="14">
        <v>72.699054200439903</v>
      </c>
      <c r="J396" s="14">
        <v>71.766858735744407</v>
      </c>
      <c r="K396" s="14">
        <v>81.935200123905005</v>
      </c>
      <c r="L396" s="14">
        <v>84.5183896192449</v>
      </c>
      <c r="M396" s="14">
        <v>78.2430674793127</v>
      </c>
      <c r="N396" s="14">
        <v>78.026124999913407</v>
      </c>
      <c r="O396" s="14">
        <v>84.811346436603202</v>
      </c>
      <c r="P396" s="14">
        <v>88.502830901990095</v>
      </c>
      <c r="Q396" s="14">
        <v>91.841457804365902</v>
      </c>
      <c r="R396" s="14">
        <v>102.71625729343</v>
      </c>
      <c r="S396" s="14">
        <v>91.566017220161399</v>
      </c>
      <c r="T396" s="14">
        <v>88.269382232891502</v>
      </c>
    </row>
    <row r="397" spans="1:20" x14ac:dyDescent="0.4">
      <c r="A397" s="2"/>
      <c r="B397" s="2" t="s">
        <v>6672</v>
      </c>
      <c r="C397" s="20" t="s">
        <v>6673</v>
      </c>
      <c r="D397" s="14">
        <v>-0.229406984076861</v>
      </c>
      <c r="E397" s="14">
        <v>5.7985558259325796</v>
      </c>
      <c r="F397" s="14">
        <v>14.422139731959801</v>
      </c>
      <c r="G397" s="19">
        <v>8.7685376260448404E-4</v>
      </c>
      <c r="H397" s="19">
        <v>3.7690136983727203E-2</v>
      </c>
      <c r="I397" s="14">
        <v>47.913648209407903</v>
      </c>
      <c r="J397" s="14">
        <v>49.785287765359101</v>
      </c>
      <c r="K397" s="14">
        <v>46.103715765672099</v>
      </c>
      <c r="L397" s="14">
        <v>49.983993860843803</v>
      </c>
      <c r="M397" s="14">
        <v>52.186238884625098</v>
      </c>
      <c r="N397" s="14">
        <v>49.782293294215599</v>
      </c>
      <c r="O397" s="14">
        <v>56.564495661808003</v>
      </c>
      <c r="P397" s="14">
        <v>54.646043241497203</v>
      </c>
      <c r="Q397" s="14">
        <v>63.599653588495499</v>
      </c>
      <c r="R397" s="14">
        <v>52.108849357802001</v>
      </c>
      <c r="S397" s="14">
        <v>62.347357998510503</v>
      </c>
      <c r="T397" s="14">
        <v>57.457180137289903</v>
      </c>
    </row>
    <row r="398" spans="1:20" x14ac:dyDescent="0.4">
      <c r="A398" s="2"/>
      <c r="B398" s="2" t="s">
        <v>28750</v>
      </c>
      <c r="C398" s="20" t="s">
        <v>28751</v>
      </c>
      <c r="D398" s="14">
        <v>-0.23381112444696001</v>
      </c>
      <c r="E398" s="14">
        <v>4.2415425880217397</v>
      </c>
      <c r="F398" s="14">
        <v>15.1028222912252</v>
      </c>
      <c r="G398" s="19">
        <v>7.0175896758038997E-4</v>
      </c>
      <c r="H398" s="19">
        <v>3.4557641886472902E-2</v>
      </c>
      <c r="I398" s="14">
        <v>17.075991918240099</v>
      </c>
      <c r="J398" s="14">
        <v>14.7335935152853</v>
      </c>
      <c r="K398" s="14">
        <v>16.9855794926161</v>
      </c>
      <c r="L398" s="14">
        <v>16.987567144314699</v>
      </c>
      <c r="M398" s="14">
        <v>18.218005507706401</v>
      </c>
      <c r="N398" s="14">
        <v>16.5940977647385</v>
      </c>
      <c r="O398" s="14">
        <v>20.7426748797368</v>
      </c>
      <c r="P398" s="14">
        <v>19.667295755997799</v>
      </c>
      <c r="Q398" s="14">
        <v>18.6796185364812</v>
      </c>
      <c r="R398" s="14">
        <v>19.518738488261398</v>
      </c>
      <c r="S398" s="14">
        <v>19.123648006384599</v>
      </c>
      <c r="T398" s="14">
        <v>20.394141960818299</v>
      </c>
    </row>
    <row r="399" spans="1:20" x14ac:dyDescent="0.4">
      <c r="A399" s="2"/>
      <c r="B399" s="2" t="s">
        <v>14407</v>
      </c>
      <c r="C399" s="20" t="s">
        <v>14408</v>
      </c>
      <c r="D399" s="14">
        <v>-0.236133632586253</v>
      </c>
      <c r="E399" s="14">
        <v>5.6752714725656901</v>
      </c>
      <c r="F399" s="14">
        <v>16.8056791618747</v>
      </c>
      <c r="G399" s="19">
        <v>4.0947409951008101E-4</v>
      </c>
      <c r="H399" s="19">
        <v>2.71419909688345E-2</v>
      </c>
      <c r="I399" s="14">
        <v>46.400585634374004</v>
      </c>
      <c r="J399" s="14">
        <v>50.022926370444402</v>
      </c>
      <c r="K399" s="14">
        <v>44.405157816410501</v>
      </c>
      <c r="L399" s="14">
        <v>54.248362567852801</v>
      </c>
      <c r="M399" s="14">
        <v>46.9603568266376</v>
      </c>
      <c r="N399" s="14">
        <v>46.531204752552497</v>
      </c>
      <c r="O399" s="14">
        <v>58.900701364986503</v>
      </c>
      <c r="P399" s="14">
        <v>56.229986523859502</v>
      </c>
      <c r="Q399" s="14">
        <v>57.447239546718002</v>
      </c>
      <c r="R399" s="14">
        <v>54.140211281919697</v>
      </c>
      <c r="S399" s="14">
        <v>57.655310532260003</v>
      </c>
      <c r="T399" s="14">
        <v>55.626127143903801</v>
      </c>
    </row>
    <row r="400" spans="1:20" x14ac:dyDescent="0.4">
      <c r="A400" s="2"/>
      <c r="B400" s="2" t="s">
        <v>10753</v>
      </c>
      <c r="C400" s="20" t="s">
        <v>10754</v>
      </c>
      <c r="D400" s="14">
        <v>-0.23854619275571801</v>
      </c>
      <c r="E400" s="14">
        <v>5.9012272084055297</v>
      </c>
      <c r="F400" s="14">
        <v>16.901085843881098</v>
      </c>
      <c r="G400" s="19">
        <v>3.97595268673032E-4</v>
      </c>
      <c r="H400" s="19">
        <v>2.7039635664638E-2</v>
      </c>
      <c r="I400" s="14">
        <v>58.360985037023099</v>
      </c>
      <c r="J400" s="14">
        <v>61.964266275977998</v>
      </c>
      <c r="K400" s="14">
        <v>59.045109664808201</v>
      </c>
      <c r="L400" s="14">
        <v>59.561346530683799</v>
      </c>
      <c r="M400" s="14">
        <v>49.791042941380802</v>
      </c>
      <c r="N400" s="14">
        <v>51.204644531193203</v>
      </c>
      <c r="O400" s="14">
        <v>60.953730619294902</v>
      </c>
      <c r="P400" s="14">
        <v>69.429513876878104</v>
      </c>
      <c r="Q400" s="14">
        <v>67.898930870701506</v>
      </c>
      <c r="R400" s="14">
        <v>70.126146423889494</v>
      </c>
      <c r="S400" s="14">
        <v>69.954162224098496</v>
      </c>
      <c r="T400" s="14">
        <v>62.887199359055799</v>
      </c>
    </row>
    <row r="401" spans="1:20" x14ac:dyDescent="0.4">
      <c r="A401" s="2"/>
      <c r="B401" s="2" t="s">
        <v>6317</v>
      </c>
      <c r="C401" s="20" t="s">
        <v>6318</v>
      </c>
      <c r="D401" s="14">
        <v>-0.23929480994004901</v>
      </c>
      <c r="E401" s="14">
        <v>9.5040486509230107</v>
      </c>
      <c r="F401" s="14">
        <v>27.2393137469648</v>
      </c>
      <c r="G401" s="19">
        <v>2.3861955832015199E-5</v>
      </c>
      <c r="H401" s="19">
        <v>5.3717291219759896E-3</v>
      </c>
      <c r="I401" s="14">
        <v>665.60343181730798</v>
      </c>
      <c r="J401" s="14">
        <v>714.40105653752198</v>
      </c>
      <c r="K401" s="14">
        <v>624.74579048079204</v>
      </c>
      <c r="L401" s="14">
        <v>680.83093176329703</v>
      </c>
      <c r="M401" s="14">
        <v>635.45274191222904</v>
      </c>
      <c r="N401" s="14">
        <v>700.81277376224295</v>
      </c>
      <c r="O401" s="14">
        <v>735.83400238902595</v>
      </c>
      <c r="P401" s="14">
        <v>778.970106738396</v>
      </c>
      <c r="Q401" s="14">
        <v>818.93819678985801</v>
      </c>
      <c r="R401" s="14">
        <v>804.24268178329703</v>
      </c>
      <c r="S401" s="14">
        <v>799.63863485432898</v>
      </c>
      <c r="T401" s="14">
        <v>810.08310017739495</v>
      </c>
    </row>
    <row r="402" spans="1:20" x14ac:dyDescent="0.4">
      <c r="A402" s="2"/>
      <c r="B402" s="2" t="s">
        <v>8487</v>
      </c>
      <c r="C402" s="20" t="s">
        <v>8488</v>
      </c>
      <c r="D402" s="14">
        <v>-0.23950094760921001</v>
      </c>
      <c r="E402" s="14">
        <v>5.9415705093271196</v>
      </c>
      <c r="F402" s="14">
        <v>14.3047582911404</v>
      </c>
      <c r="G402" s="19">
        <v>9.1160255449462303E-4</v>
      </c>
      <c r="H402" s="19">
        <v>3.7893809783236899E-2</v>
      </c>
      <c r="I402" s="14">
        <v>55.839214078633297</v>
      </c>
      <c r="J402" s="14">
        <v>49.547649160273899</v>
      </c>
      <c r="K402" s="14">
        <v>57.427435427416199</v>
      </c>
      <c r="L402" s="14">
        <v>52.850208893423599</v>
      </c>
      <c r="M402" s="14">
        <v>58.863754847609101</v>
      </c>
      <c r="N402" s="14">
        <v>58.655055772504397</v>
      </c>
      <c r="O402" s="14">
        <v>62.935965761385802</v>
      </c>
      <c r="P402" s="14">
        <v>64.611686393026304</v>
      </c>
      <c r="Q402" s="14">
        <v>73.384215679033304</v>
      </c>
      <c r="R402" s="14">
        <v>65.268541822738499</v>
      </c>
      <c r="S402" s="14">
        <v>67.039405464761003</v>
      </c>
      <c r="T402" s="14">
        <v>60.045910231387602</v>
      </c>
    </row>
    <row r="403" spans="1:20" x14ac:dyDescent="0.4">
      <c r="A403" s="2"/>
      <c r="B403" s="2" t="s">
        <v>20650</v>
      </c>
      <c r="C403" s="20" t="s">
        <v>20651</v>
      </c>
      <c r="D403" s="14">
        <v>-0.240103404344821</v>
      </c>
      <c r="E403" s="14">
        <v>5.2266320101562203</v>
      </c>
      <c r="F403" s="14">
        <v>13.3245294494068</v>
      </c>
      <c r="G403" s="19">
        <v>1.2679351780820101E-3</v>
      </c>
      <c r="H403" s="19">
        <v>4.4662312450829397E-2</v>
      </c>
      <c r="I403" s="14">
        <v>34.0078826388579</v>
      </c>
      <c r="J403" s="14">
        <v>33.6852722708337</v>
      </c>
      <c r="K403" s="14">
        <v>36.5594377650593</v>
      </c>
      <c r="L403" s="14">
        <v>35.303380279337198</v>
      </c>
      <c r="M403" s="14">
        <v>34.694050329417003</v>
      </c>
      <c r="N403" s="14">
        <v>29.124334852398199</v>
      </c>
      <c r="O403" s="14">
        <v>40.7774086372984</v>
      </c>
      <c r="P403" s="14">
        <v>36.958676588452199</v>
      </c>
      <c r="Q403" s="14">
        <v>36.024978606070903</v>
      </c>
      <c r="R403" s="14">
        <v>40.362278231382199</v>
      </c>
      <c r="S403" s="14">
        <v>41.9440606831485</v>
      </c>
      <c r="T403" s="14">
        <v>43.945271841267903</v>
      </c>
    </row>
    <row r="404" spans="1:20" x14ac:dyDescent="0.4">
      <c r="A404" s="2"/>
      <c r="B404" s="2" t="s">
        <v>3100</v>
      </c>
      <c r="C404" s="20" t="s">
        <v>3101</v>
      </c>
      <c r="D404" s="14">
        <v>-0.24046013213062301</v>
      </c>
      <c r="E404" s="14">
        <v>5.9119983938771901</v>
      </c>
      <c r="F404" s="14">
        <v>21.2502048610807</v>
      </c>
      <c r="G404" s="19">
        <v>1.11936558088968E-4</v>
      </c>
      <c r="H404" s="19">
        <v>1.31101912021228E-2</v>
      </c>
      <c r="I404" s="14">
        <v>51.444127551153699</v>
      </c>
      <c r="J404" s="14">
        <v>51.864625559855</v>
      </c>
      <c r="K404" s="14">
        <v>51.927343020283402</v>
      </c>
      <c r="L404" s="14">
        <v>55.296977823674702</v>
      </c>
      <c r="M404" s="14">
        <v>52.331402275124702</v>
      </c>
      <c r="N404" s="14">
        <v>65.1572328558305</v>
      </c>
      <c r="O404" s="14">
        <v>66.404877260044898</v>
      </c>
      <c r="P404" s="14">
        <v>67.647577684220593</v>
      </c>
      <c r="Q404" s="14">
        <v>65.823417699981405</v>
      </c>
      <c r="R404" s="14">
        <v>66.5050229939405</v>
      </c>
      <c r="S404" s="14">
        <v>62.987182652999202</v>
      </c>
      <c r="T404" s="14">
        <v>58.341136754786703</v>
      </c>
    </row>
    <row r="405" spans="1:20" x14ac:dyDescent="0.4">
      <c r="A405" s="2"/>
      <c r="B405" s="2" t="s">
        <v>3269</v>
      </c>
      <c r="C405" s="20" t="s">
        <v>3270</v>
      </c>
      <c r="D405" s="14">
        <v>-0.24078756813730201</v>
      </c>
      <c r="E405" s="14">
        <v>4.9769418040621796</v>
      </c>
      <c r="F405" s="14">
        <v>28.821298812993199</v>
      </c>
      <c r="G405" s="19">
        <v>1.6377995983018999E-5</v>
      </c>
      <c r="H405" s="19">
        <v>4.4008295685154502E-3</v>
      </c>
      <c r="I405" s="14">
        <v>27.451278147044199</v>
      </c>
      <c r="J405" s="14">
        <v>29.526596681841902</v>
      </c>
      <c r="K405" s="14">
        <v>29.7652059680129</v>
      </c>
      <c r="L405" s="14">
        <v>29.361227163013101</v>
      </c>
      <c r="M405" s="14">
        <v>26.782645547185901</v>
      </c>
      <c r="N405" s="14">
        <v>30.5466860893758</v>
      </c>
      <c r="O405" s="14">
        <v>33.414820966675002</v>
      </c>
      <c r="P405" s="14">
        <v>31.942856194305101</v>
      </c>
      <c r="Q405" s="14">
        <v>38.248742717556702</v>
      </c>
      <c r="R405" s="14">
        <v>32.590110869540602</v>
      </c>
      <c r="S405" s="14">
        <v>33.910706687901403</v>
      </c>
      <c r="T405" s="14">
        <v>34.853146632729697</v>
      </c>
    </row>
    <row r="406" spans="1:20" x14ac:dyDescent="0.4">
      <c r="A406" s="2"/>
      <c r="B406" s="2" t="s">
        <v>329</v>
      </c>
      <c r="C406" s="20" t="s">
        <v>330</v>
      </c>
      <c r="D406" s="14">
        <v>-0.241993395847654</v>
      </c>
      <c r="E406" s="14">
        <v>4.2920729281492802</v>
      </c>
      <c r="F406" s="14">
        <v>16.7872592649863</v>
      </c>
      <c r="G406" s="19">
        <v>4.1181167790489698E-4</v>
      </c>
      <c r="H406" s="19">
        <v>2.71419909688345E-2</v>
      </c>
      <c r="I406" s="14">
        <v>17.003941319429</v>
      </c>
      <c r="J406" s="14">
        <v>19.1299077093623</v>
      </c>
      <c r="K406" s="14">
        <v>16.904695780746501</v>
      </c>
      <c r="L406" s="14">
        <v>19.993597544337501</v>
      </c>
      <c r="M406" s="14">
        <v>16.476044821710602</v>
      </c>
      <c r="N406" s="14">
        <v>16.0522496744614</v>
      </c>
      <c r="O406" s="14">
        <v>21.2382336652596</v>
      </c>
      <c r="P406" s="14">
        <v>21.053246128064799</v>
      </c>
      <c r="Q406" s="14">
        <v>21.570511881412799</v>
      </c>
      <c r="R406" s="14">
        <v>20.755219659463499</v>
      </c>
      <c r="S406" s="14">
        <v>20.5454805719151</v>
      </c>
      <c r="T406" s="14">
        <v>19.825884135284699</v>
      </c>
    </row>
    <row r="407" spans="1:20" x14ac:dyDescent="0.4">
      <c r="A407" s="2"/>
      <c r="B407" s="2" t="s">
        <v>4275</v>
      </c>
      <c r="C407" s="20" t="s">
        <v>4276</v>
      </c>
      <c r="D407" s="14">
        <v>-0.24259082480514499</v>
      </c>
      <c r="E407" s="14">
        <v>4.7538288790528602</v>
      </c>
      <c r="F407" s="14">
        <v>23.8341078548121</v>
      </c>
      <c r="G407" s="19">
        <v>5.6027403590609301E-5</v>
      </c>
      <c r="H407" s="19">
        <v>8.50019712015785E-3</v>
      </c>
      <c r="I407" s="14">
        <v>22.840039823131299</v>
      </c>
      <c r="J407" s="14">
        <v>24.655005277594299</v>
      </c>
      <c r="K407" s="14">
        <v>25.882787798272101</v>
      </c>
      <c r="L407" s="14">
        <v>26.984365916483501</v>
      </c>
      <c r="M407" s="14">
        <v>25.6213384231887</v>
      </c>
      <c r="N407" s="14">
        <v>26.5505564235817</v>
      </c>
      <c r="O407" s="14">
        <v>29.450350682493301</v>
      </c>
      <c r="P407" s="14">
        <v>27.851002714869399</v>
      </c>
      <c r="Q407" s="14">
        <v>31.651575853482001</v>
      </c>
      <c r="R407" s="14">
        <v>31.088669447366598</v>
      </c>
      <c r="S407" s="14">
        <v>30.711583415457898</v>
      </c>
      <c r="T407" s="14">
        <v>29.801965961319599</v>
      </c>
    </row>
    <row r="408" spans="1:20" x14ac:dyDescent="0.4">
      <c r="A408" s="2"/>
      <c r="B408" s="2" t="s">
        <v>23393</v>
      </c>
      <c r="C408" s="20" t="s">
        <v>23394</v>
      </c>
      <c r="D408" s="14">
        <v>-0.24351793466838501</v>
      </c>
      <c r="E408" s="14">
        <v>5.01422623289666</v>
      </c>
      <c r="F408" s="14">
        <v>14.680611609042399</v>
      </c>
      <c r="G408" s="19">
        <v>8.0531628278751404E-4</v>
      </c>
      <c r="H408" s="19">
        <v>3.6929503824970303E-2</v>
      </c>
      <c r="I408" s="14">
        <v>25.9382155720103</v>
      </c>
      <c r="J408" s="14">
        <v>27.031391328446801</v>
      </c>
      <c r="K408" s="14">
        <v>29.7652059680129</v>
      </c>
      <c r="L408" s="14">
        <v>29.011688744405799</v>
      </c>
      <c r="M408" s="14">
        <v>34.258560157917998</v>
      </c>
      <c r="N408" s="14">
        <v>30.411224066806501</v>
      </c>
      <c r="O408" s="14">
        <v>35.680232557636103</v>
      </c>
      <c r="P408" s="14">
        <v>38.278629323754103</v>
      </c>
      <c r="Q408" s="14">
        <v>30.7620702088877</v>
      </c>
      <c r="R408" s="14">
        <v>33.914912124399997</v>
      </c>
      <c r="S408" s="14">
        <v>35.332539253431896</v>
      </c>
      <c r="T408" s="14">
        <v>34.663727357551799</v>
      </c>
    </row>
    <row r="409" spans="1:20" x14ac:dyDescent="0.4">
      <c r="A409" s="2"/>
      <c r="B409" s="2" t="s">
        <v>6984</v>
      </c>
      <c r="C409" s="20" t="s">
        <v>6985</v>
      </c>
      <c r="D409" s="14">
        <v>-0.244410231447972</v>
      </c>
      <c r="E409" s="14">
        <v>5.1671970633639797</v>
      </c>
      <c r="F409" s="14">
        <v>16.112970403901802</v>
      </c>
      <c r="G409" s="19">
        <v>5.0823120629487001E-4</v>
      </c>
      <c r="H409" s="19">
        <v>2.9494301129786901E-2</v>
      </c>
      <c r="I409" s="14">
        <v>30.909706889978899</v>
      </c>
      <c r="J409" s="14">
        <v>33.150585409391901</v>
      </c>
      <c r="K409" s="14">
        <v>28.5519502899689</v>
      </c>
      <c r="L409" s="14">
        <v>35.163564911894298</v>
      </c>
      <c r="M409" s="14">
        <v>34.403723548417702</v>
      </c>
      <c r="N409" s="14">
        <v>33.255926540761699</v>
      </c>
      <c r="O409" s="14">
        <v>35.963409006506197</v>
      </c>
      <c r="P409" s="14">
        <v>36.826681314921998</v>
      </c>
      <c r="Q409" s="14">
        <v>39.953628536362601</v>
      </c>
      <c r="R409" s="14">
        <v>45.043242665218699</v>
      </c>
      <c r="S409" s="14">
        <v>37.8207462431102</v>
      </c>
      <c r="T409" s="14">
        <v>36.431640592545399</v>
      </c>
    </row>
    <row r="410" spans="1:20" x14ac:dyDescent="0.4">
      <c r="A410" s="2"/>
      <c r="B410" s="2" t="s">
        <v>14437</v>
      </c>
      <c r="C410" s="20" t="s">
        <v>14438</v>
      </c>
      <c r="D410" s="14">
        <v>-0.24476170213403101</v>
      </c>
      <c r="E410" s="14">
        <v>4.5644587562738197</v>
      </c>
      <c r="F410" s="14">
        <v>14.9735257908217</v>
      </c>
      <c r="G410" s="19">
        <v>7.3184097462129403E-4</v>
      </c>
      <c r="H410" s="19">
        <v>3.5435004061691401E-2</v>
      </c>
      <c r="I410" s="14">
        <v>20.390319463552501</v>
      </c>
      <c r="J410" s="14">
        <v>20.258691083517199</v>
      </c>
      <c r="K410" s="14">
        <v>20.301811679269701</v>
      </c>
      <c r="L410" s="14">
        <v>22.4403664745886</v>
      </c>
      <c r="M410" s="14">
        <v>20.903528231949998</v>
      </c>
      <c r="N410" s="14">
        <v>23.909046983480401</v>
      </c>
      <c r="O410" s="14">
        <v>22.583321797392699</v>
      </c>
      <c r="P410" s="14">
        <v>26.465052342802402</v>
      </c>
      <c r="Q410" s="14">
        <v>27.426424041658901</v>
      </c>
      <c r="R410" s="14">
        <v>28.968987439591601</v>
      </c>
      <c r="S410" s="14">
        <v>24.100061985741199</v>
      </c>
      <c r="T410" s="14">
        <v>22.667173262952801</v>
      </c>
    </row>
    <row r="411" spans="1:20" x14ac:dyDescent="0.4">
      <c r="A411" s="2"/>
      <c r="B411" s="2" t="s">
        <v>11983</v>
      </c>
      <c r="C411" s="20" t="s">
        <v>11984</v>
      </c>
      <c r="D411" s="14">
        <v>-0.249107761208163</v>
      </c>
      <c r="E411" s="14">
        <v>4.97703028131673</v>
      </c>
      <c r="F411" s="14">
        <v>23.286786860896601</v>
      </c>
      <c r="G411" s="19">
        <v>6.4653488359003403E-5</v>
      </c>
      <c r="H411" s="19">
        <v>9.11141111556882E-3</v>
      </c>
      <c r="I411" s="14">
        <v>27.9556323387222</v>
      </c>
      <c r="J411" s="14">
        <v>26.674933420818899</v>
      </c>
      <c r="K411" s="14">
        <v>32.1917173241009</v>
      </c>
      <c r="L411" s="14">
        <v>29.7107655816204</v>
      </c>
      <c r="M411" s="14">
        <v>28.5246062331817</v>
      </c>
      <c r="N411" s="14">
        <v>30.8176101345144</v>
      </c>
      <c r="O411" s="14">
        <v>32.636085732282197</v>
      </c>
      <c r="P411" s="14">
        <v>34.582761664908901</v>
      </c>
      <c r="Q411" s="14">
        <v>37.062735191430903</v>
      </c>
      <c r="R411" s="14">
        <v>34.886433044630202</v>
      </c>
      <c r="S411" s="14">
        <v>33.626340174795303</v>
      </c>
      <c r="T411" s="14">
        <v>36.052802042189597</v>
      </c>
    </row>
    <row r="412" spans="1:20" x14ac:dyDescent="0.4">
      <c r="A412" s="2"/>
      <c r="B412" s="2" t="s">
        <v>13118</v>
      </c>
      <c r="C412" s="20" t="s">
        <v>13119</v>
      </c>
      <c r="D412" s="14">
        <v>-0.249286405963664</v>
      </c>
      <c r="E412" s="14">
        <v>5.9021529307857197</v>
      </c>
      <c r="F412" s="14">
        <v>19.237407025029</v>
      </c>
      <c r="G412" s="19">
        <v>1.97794665579307E-4</v>
      </c>
      <c r="H412" s="19">
        <v>1.8312370144560702E-2</v>
      </c>
      <c r="I412" s="14">
        <v>49.210558988008401</v>
      </c>
      <c r="J412" s="14">
        <v>52.993408934009899</v>
      </c>
      <c r="K412" s="14">
        <v>50.147901359152101</v>
      </c>
      <c r="L412" s="14">
        <v>60.470146419062701</v>
      </c>
      <c r="M412" s="14">
        <v>52.549147360874201</v>
      </c>
      <c r="N412" s="14">
        <v>53.913884982579098</v>
      </c>
      <c r="O412" s="14">
        <v>60.104201272684499</v>
      </c>
      <c r="P412" s="14">
        <v>62.895747837133896</v>
      </c>
      <c r="Q412" s="14">
        <v>66.935299755724301</v>
      </c>
      <c r="R412" s="14">
        <v>62.177338894733303</v>
      </c>
      <c r="S412" s="14">
        <v>64.5511984750827</v>
      </c>
      <c r="T412" s="14">
        <v>62.950339117448401</v>
      </c>
    </row>
    <row r="413" spans="1:20" x14ac:dyDescent="0.4">
      <c r="A413" s="2"/>
      <c r="B413" s="2" t="s">
        <v>22509</v>
      </c>
      <c r="C413" s="20" t="s">
        <v>22510</v>
      </c>
      <c r="D413" s="14">
        <v>-0.250042100388638</v>
      </c>
      <c r="E413" s="14">
        <v>5.8948624368998104</v>
      </c>
      <c r="F413" s="14">
        <v>17.9615334182669</v>
      </c>
      <c r="G413" s="19">
        <v>2.8807916313871901E-4</v>
      </c>
      <c r="H413" s="19">
        <v>2.2365959073060101E-2</v>
      </c>
      <c r="I413" s="14">
        <v>44.167017071228599</v>
      </c>
      <c r="J413" s="14">
        <v>47.171263109421403</v>
      </c>
      <c r="K413" s="14">
        <v>41.574227900974499</v>
      </c>
      <c r="L413" s="14">
        <v>41.944610232875903</v>
      </c>
      <c r="M413" s="14">
        <v>36.508592710662597</v>
      </c>
      <c r="N413" s="14">
        <v>41.315916883634699</v>
      </c>
      <c r="O413" s="14">
        <v>46.4409376147009</v>
      </c>
      <c r="P413" s="14">
        <v>53.392088142960503</v>
      </c>
      <c r="Q413" s="14">
        <v>52.480833031066197</v>
      </c>
      <c r="R413" s="14">
        <v>52.285489525116603</v>
      </c>
      <c r="S413" s="14">
        <v>48.129032343205999</v>
      </c>
      <c r="T413" s="14">
        <v>48.049356136788603</v>
      </c>
    </row>
    <row r="414" spans="1:20" x14ac:dyDescent="0.4">
      <c r="A414" s="2"/>
      <c r="B414" s="2" t="s">
        <v>10221</v>
      </c>
      <c r="C414" s="20" t="s">
        <v>10222</v>
      </c>
      <c r="D414" s="14">
        <v>-0.25249563352920601</v>
      </c>
      <c r="E414" s="14">
        <v>5.9526920283510698</v>
      </c>
      <c r="F414" s="14">
        <v>13.7464785778863</v>
      </c>
      <c r="G414" s="19">
        <v>1.0987392735557001E-3</v>
      </c>
      <c r="H414" s="19">
        <v>4.1224126770161101E-2</v>
      </c>
      <c r="I414" s="14">
        <v>60.234300606112797</v>
      </c>
      <c r="J414" s="14">
        <v>64.281242675559099</v>
      </c>
      <c r="K414" s="14">
        <v>51.6846918846745</v>
      </c>
      <c r="L414" s="14">
        <v>58.512731274861899</v>
      </c>
      <c r="M414" s="14">
        <v>61.839604352852</v>
      </c>
      <c r="N414" s="14">
        <v>57.0972425129575</v>
      </c>
      <c r="O414" s="14">
        <v>77.590346990414901</v>
      </c>
      <c r="P414" s="14">
        <v>76.359265737212894</v>
      </c>
      <c r="Q414" s="14">
        <v>58.040243309780898</v>
      </c>
      <c r="R414" s="14">
        <v>71.362627595091595</v>
      </c>
      <c r="S414" s="14">
        <v>77.418783193133393</v>
      </c>
      <c r="T414" s="14">
        <v>60.803587332099099</v>
      </c>
    </row>
    <row r="415" spans="1:20" x14ac:dyDescent="0.4">
      <c r="A415" s="2"/>
      <c r="B415" s="2" t="s">
        <v>23071</v>
      </c>
      <c r="C415" s="20" t="s">
        <v>23072</v>
      </c>
      <c r="D415" s="14">
        <v>-0.25822066176403502</v>
      </c>
      <c r="E415" s="14">
        <v>4.9321856762265801</v>
      </c>
      <c r="F415" s="14">
        <v>13.0859887899535</v>
      </c>
      <c r="G415" s="19">
        <v>1.37600695871445E-3</v>
      </c>
      <c r="H415" s="19">
        <v>4.6657585959610601E-2</v>
      </c>
      <c r="I415" s="14">
        <v>22.7679892243201</v>
      </c>
      <c r="J415" s="14">
        <v>24.595595626323</v>
      </c>
      <c r="K415" s="14">
        <v>32.434368459709702</v>
      </c>
      <c r="L415" s="14">
        <v>27.753350437419499</v>
      </c>
      <c r="M415" s="14">
        <v>29.0326780999305</v>
      </c>
      <c r="N415" s="14">
        <v>30.6144171006605</v>
      </c>
      <c r="O415" s="14">
        <v>34.759909098808102</v>
      </c>
      <c r="P415" s="14">
        <v>34.186775844318298</v>
      </c>
      <c r="Q415" s="14">
        <v>32.911708849990703</v>
      </c>
      <c r="R415" s="14">
        <v>31.618589949310401</v>
      </c>
      <c r="S415" s="14">
        <v>34.550531342390101</v>
      </c>
      <c r="T415" s="14">
        <v>31.6330189547058</v>
      </c>
    </row>
    <row r="416" spans="1:20" x14ac:dyDescent="0.4">
      <c r="A416" s="2"/>
      <c r="B416" s="2" t="s">
        <v>18077</v>
      </c>
      <c r="C416" s="20" t="s">
        <v>18078</v>
      </c>
      <c r="D416" s="14">
        <v>-0.25951434264041601</v>
      </c>
      <c r="E416" s="14">
        <v>5.7341223176299199</v>
      </c>
      <c r="F416" s="14">
        <v>14.6153370696049</v>
      </c>
      <c r="G416" s="19">
        <v>8.22761745222384E-4</v>
      </c>
      <c r="H416" s="19">
        <v>3.7516416332136301E-2</v>
      </c>
      <c r="I416" s="14">
        <v>43.014207490250399</v>
      </c>
      <c r="J416" s="14">
        <v>51.805215908583698</v>
      </c>
      <c r="K416" s="14">
        <v>51.280273325326498</v>
      </c>
      <c r="L416" s="14">
        <v>53.339562679473801</v>
      </c>
      <c r="M416" s="14">
        <v>48.411990731634098</v>
      </c>
      <c r="N416" s="14">
        <v>54.184809027717598</v>
      </c>
      <c r="O416" s="14">
        <v>52.883201826496297</v>
      </c>
      <c r="P416" s="14">
        <v>56.559974707684901</v>
      </c>
      <c r="Q416" s="14">
        <v>63.822029999644101</v>
      </c>
      <c r="R416" s="14">
        <v>63.502140149592599</v>
      </c>
      <c r="S416" s="14">
        <v>58.792776584684397</v>
      </c>
      <c r="T416" s="14">
        <v>66.170466795472393</v>
      </c>
    </row>
    <row r="417" spans="1:20" x14ac:dyDescent="0.4">
      <c r="A417" s="2"/>
      <c r="B417" s="2" t="s">
        <v>21865</v>
      </c>
      <c r="C417" s="20" t="s">
        <v>21866</v>
      </c>
      <c r="D417" s="14">
        <v>-0.26232773023222899</v>
      </c>
      <c r="E417" s="14">
        <v>8.7863806562170996</v>
      </c>
      <c r="F417" s="14">
        <v>15.394356152677499</v>
      </c>
      <c r="G417" s="19">
        <v>6.38754490138502E-4</v>
      </c>
      <c r="H417" s="19">
        <v>3.2565206859002403E-2</v>
      </c>
      <c r="I417" s="14">
        <v>333.66632309438802</v>
      </c>
      <c r="J417" s="14">
        <v>426.62070577928802</v>
      </c>
      <c r="K417" s="14">
        <v>387.35209614351601</v>
      </c>
      <c r="L417" s="14">
        <v>416.92942571478602</v>
      </c>
      <c r="M417" s="14">
        <v>398.03801675004701</v>
      </c>
      <c r="N417" s="14">
        <v>325.24431618887502</v>
      </c>
      <c r="O417" s="14">
        <v>470.71005213436899</v>
      </c>
      <c r="P417" s="14">
        <v>482.772712936657</v>
      </c>
      <c r="Q417" s="14">
        <v>436.08014226237702</v>
      </c>
      <c r="R417" s="14">
        <v>425.61448314448802</v>
      </c>
      <c r="S417" s="14">
        <v>465.65016521122499</v>
      </c>
      <c r="T417" s="14">
        <v>463.193267568306</v>
      </c>
    </row>
    <row r="418" spans="1:20" x14ac:dyDescent="0.4">
      <c r="A418" s="2"/>
      <c r="B418" s="2" t="s">
        <v>11883</v>
      </c>
      <c r="C418" s="20" t="s">
        <v>11884</v>
      </c>
      <c r="D418" s="14">
        <v>-0.269404686733</v>
      </c>
      <c r="E418" s="14">
        <v>5.7516616313042501</v>
      </c>
      <c r="F418" s="14">
        <v>14.7803556177644</v>
      </c>
      <c r="G418" s="19">
        <v>7.7943168468664703E-4</v>
      </c>
      <c r="H418" s="19">
        <v>3.6160201371049701E-2</v>
      </c>
      <c r="I418" s="14">
        <v>46.184433837940503</v>
      </c>
      <c r="J418" s="14">
        <v>47.587130668320597</v>
      </c>
      <c r="K418" s="14">
        <v>50.552319918500103</v>
      </c>
      <c r="L418" s="14">
        <v>49.075193972464803</v>
      </c>
      <c r="M418" s="14">
        <v>46.9603568266376</v>
      </c>
      <c r="N418" s="14">
        <v>56.487663411395701</v>
      </c>
      <c r="O418" s="14">
        <v>54.582260519717103</v>
      </c>
      <c r="P418" s="14">
        <v>59.529868362114101</v>
      </c>
      <c r="Q418" s="14">
        <v>61.153513065861098</v>
      </c>
      <c r="R418" s="14">
        <v>67.653184081485307</v>
      </c>
      <c r="S418" s="14">
        <v>60.641158919874002</v>
      </c>
      <c r="T418" s="14">
        <v>54.552751251229097</v>
      </c>
    </row>
    <row r="419" spans="1:20" x14ac:dyDescent="0.4">
      <c r="A419" s="2"/>
      <c r="B419" s="2" t="s">
        <v>7236</v>
      </c>
      <c r="C419" s="20" t="s">
        <v>7237</v>
      </c>
      <c r="D419" s="14">
        <v>-0.27292611412538098</v>
      </c>
      <c r="E419" s="14">
        <v>4.5576833777082504</v>
      </c>
      <c r="F419" s="14">
        <v>15.9633575606285</v>
      </c>
      <c r="G419" s="19">
        <v>5.3280074820864797E-4</v>
      </c>
      <c r="H419" s="19">
        <v>2.9887172712977101E-2</v>
      </c>
      <c r="I419" s="14">
        <v>19.381611080196599</v>
      </c>
      <c r="J419" s="14">
        <v>21.565703411486101</v>
      </c>
      <c r="K419" s="14">
        <v>21.8386022047921</v>
      </c>
      <c r="L419" s="14">
        <v>21.951012688538398</v>
      </c>
      <c r="M419" s="14">
        <v>21.411600098698699</v>
      </c>
      <c r="N419" s="14">
        <v>22.4189647352182</v>
      </c>
      <c r="O419" s="14">
        <v>22.016968899652401</v>
      </c>
      <c r="P419" s="14">
        <v>24.419125603084499</v>
      </c>
      <c r="Q419" s="14">
        <v>26.981671219361701</v>
      </c>
      <c r="R419" s="14">
        <v>30.558748945422899</v>
      </c>
      <c r="S419" s="14">
        <v>26.232810834036901</v>
      </c>
      <c r="T419" s="14">
        <v>25.4453226322284</v>
      </c>
    </row>
    <row r="420" spans="1:20" x14ac:dyDescent="0.4">
      <c r="A420" s="2"/>
      <c r="B420" s="2" t="s">
        <v>13294</v>
      </c>
      <c r="C420" s="20" t="s">
        <v>13295</v>
      </c>
      <c r="D420" s="14">
        <v>-0.27745957382853798</v>
      </c>
      <c r="E420" s="14">
        <v>5.2206376785450903</v>
      </c>
      <c r="F420" s="14">
        <v>19.0569278697151</v>
      </c>
      <c r="G420" s="19">
        <v>2.0844513096617299E-4</v>
      </c>
      <c r="H420" s="19">
        <v>1.8783298822214599E-2</v>
      </c>
      <c r="I420" s="14">
        <v>29.9730491054341</v>
      </c>
      <c r="J420" s="14">
        <v>30.120693194554999</v>
      </c>
      <c r="K420" s="14">
        <v>29.441671120534501</v>
      </c>
      <c r="L420" s="14">
        <v>36.491810902601998</v>
      </c>
      <c r="M420" s="14">
        <v>29.9036584429284</v>
      </c>
      <c r="N420" s="14">
        <v>34.271891710031397</v>
      </c>
      <c r="O420" s="14">
        <v>36.246585455376298</v>
      </c>
      <c r="P420" s="14">
        <v>34.978747485499397</v>
      </c>
      <c r="Q420" s="14">
        <v>38.0263663064081</v>
      </c>
      <c r="R420" s="14">
        <v>41.775399569898902</v>
      </c>
      <c r="S420" s="14">
        <v>39.455853693470203</v>
      </c>
      <c r="T420" s="14">
        <v>40.2831658544956</v>
      </c>
    </row>
    <row r="421" spans="1:20" x14ac:dyDescent="0.4">
      <c r="A421" s="2"/>
      <c r="B421" s="2" t="s">
        <v>1405</v>
      </c>
      <c r="C421" s="20" t="s">
        <v>1406</v>
      </c>
      <c r="D421" s="14">
        <v>-0.27758485795902599</v>
      </c>
      <c r="E421" s="14">
        <v>4.6251221364134798</v>
      </c>
      <c r="F421" s="14">
        <v>13.336681332396999</v>
      </c>
      <c r="G421" s="19">
        <v>1.26268316563729E-3</v>
      </c>
      <c r="H421" s="19">
        <v>4.4577087562437397E-2</v>
      </c>
      <c r="I421" s="14">
        <v>21.0387748528528</v>
      </c>
      <c r="J421" s="14">
        <v>20.852787596230399</v>
      </c>
      <c r="K421" s="14">
        <v>24.831299543967301</v>
      </c>
      <c r="L421" s="14">
        <v>21.671381953652499</v>
      </c>
      <c r="M421" s="14">
        <v>25.839083508938199</v>
      </c>
      <c r="N421" s="14">
        <v>22.5544267577875</v>
      </c>
      <c r="O421" s="14">
        <v>27.0433508670972</v>
      </c>
      <c r="P421" s="14">
        <v>26.795040526627901</v>
      </c>
      <c r="Q421" s="14">
        <v>26.462792926681701</v>
      </c>
      <c r="R421" s="14">
        <v>28.174106686676001</v>
      </c>
      <c r="S421" s="14">
        <v>30.427216902351802</v>
      </c>
      <c r="T421" s="14">
        <v>26.771257558473501</v>
      </c>
    </row>
    <row r="422" spans="1:20" x14ac:dyDescent="0.4">
      <c r="A422" s="2"/>
      <c r="B422" s="2" t="s">
        <v>13587</v>
      </c>
      <c r="C422" s="20" t="s">
        <v>13588</v>
      </c>
      <c r="D422" s="14">
        <v>-0.281892626450854</v>
      </c>
      <c r="E422" s="14">
        <v>4.6074426152308003</v>
      </c>
      <c r="F422" s="14">
        <v>20.015235215743601</v>
      </c>
      <c r="G422" s="19">
        <v>1.58204699357376E-4</v>
      </c>
      <c r="H422" s="19">
        <v>1.6186794466651E-2</v>
      </c>
      <c r="I422" s="14">
        <v>20.678521858797101</v>
      </c>
      <c r="J422" s="14">
        <v>22.3974385292845</v>
      </c>
      <c r="K422" s="14">
        <v>21.6768347810529</v>
      </c>
      <c r="L422" s="14">
        <v>24.747320037396801</v>
      </c>
      <c r="M422" s="14">
        <v>19.451894326953401</v>
      </c>
      <c r="N422" s="14">
        <v>20.725689453102</v>
      </c>
      <c r="O422" s="14">
        <v>28.246850774795199</v>
      </c>
      <c r="P422" s="14">
        <v>24.683116150144901</v>
      </c>
      <c r="Q422" s="14">
        <v>25.350910870938801</v>
      </c>
      <c r="R422" s="14">
        <v>25.7011443442718</v>
      </c>
      <c r="S422" s="14">
        <v>25.592986179548198</v>
      </c>
      <c r="T422" s="14">
        <v>28.0971924847187</v>
      </c>
    </row>
    <row r="423" spans="1:20" x14ac:dyDescent="0.4">
      <c r="A423" s="2"/>
      <c r="B423" s="2" t="s">
        <v>21969</v>
      </c>
      <c r="C423" s="20" t="s">
        <v>21970</v>
      </c>
      <c r="D423" s="14">
        <v>-0.28286287784680098</v>
      </c>
      <c r="E423" s="14">
        <v>5.4585278705705802</v>
      </c>
      <c r="F423" s="14">
        <v>20.003159274859399</v>
      </c>
      <c r="G423" s="19">
        <v>1.58748993846236E-4</v>
      </c>
      <c r="H423" s="19">
        <v>1.6186794466651E-2</v>
      </c>
      <c r="I423" s="14">
        <v>42.798055693816998</v>
      </c>
      <c r="J423" s="14">
        <v>37.606309254740196</v>
      </c>
      <c r="K423" s="14">
        <v>41.816879036583302</v>
      </c>
      <c r="L423" s="14">
        <v>35.023749544451398</v>
      </c>
      <c r="M423" s="14">
        <v>37.379573053660501</v>
      </c>
      <c r="N423" s="14">
        <v>42.873730143181596</v>
      </c>
      <c r="O423" s="14">
        <v>48.847937430096998</v>
      </c>
      <c r="P423" s="14">
        <v>44.218416632612502</v>
      </c>
      <c r="Q423" s="14">
        <v>45.661289755842901</v>
      </c>
      <c r="R423" s="14">
        <v>50.165807517341598</v>
      </c>
      <c r="S423" s="14">
        <v>52.252346783244299</v>
      </c>
      <c r="T423" s="14">
        <v>47.796797103218097</v>
      </c>
    </row>
    <row r="424" spans="1:20" x14ac:dyDescent="0.4">
      <c r="A424" s="2"/>
      <c r="B424" s="2" t="s">
        <v>19178</v>
      </c>
      <c r="C424" s="20" t="s">
        <v>19179</v>
      </c>
      <c r="D424" s="14">
        <v>-0.28693432851093797</v>
      </c>
      <c r="E424" s="14">
        <v>4.7244747344114302</v>
      </c>
      <c r="F424" s="14">
        <v>19.007357999405698</v>
      </c>
      <c r="G424" s="19">
        <v>2.11478339135161E-4</v>
      </c>
      <c r="H424" s="19">
        <v>1.8798797592660899E-2</v>
      </c>
      <c r="I424" s="14">
        <v>21.182876050475102</v>
      </c>
      <c r="J424" s="14">
        <v>25.724379000477899</v>
      </c>
      <c r="K424" s="14">
        <v>22.566555611618501</v>
      </c>
      <c r="L424" s="14">
        <v>26.0755660281045</v>
      </c>
      <c r="M424" s="14">
        <v>24.460031299191499</v>
      </c>
      <c r="N424" s="14">
        <v>27.295597547712799</v>
      </c>
      <c r="O424" s="14">
        <v>30.0167035802335</v>
      </c>
      <c r="P424" s="14">
        <v>29.962927091352299</v>
      </c>
      <c r="Q424" s="14">
        <v>31.355073971950599</v>
      </c>
      <c r="R424" s="14">
        <v>31.441949781995799</v>
      </c>
      <c r="S424" s="14">
        <v>28.721017823715201</v>
      </c>
      <c r="T424" s="14">
        <v>28.5391707934671</v>
      </c>
    </row>
    <row r="425" spans="1:20" x14ac:dyDescent="0.4">
      <c r="A425" s="2"/>
      <c r="B425" s="2" t="s">
        <v>21678</v>
      </c>
      <c r="C425" s="20" t="s">
        <v>21679</v>
      </c>
      <c r="D425" s="14">
        <v>-0.28745024888433601</v>
      </c>
      <c r="E425" s="14">
        <v>5.8574419912950102</v>
      </c>
      <c r="F425" s="14">
        <v>15.360598839291701</v>
      </c>
      <c r="G425" s="19">
        <v>6.4572428220753E-4</v>
      </c>
      <c r="H425" s="19">
        <v>3.2593699588193401E-2</v>
      </c>
      <c r="I425" s="14">
        <v>48.129800005841297</v>
      </c>
      <c r="J425" s="14">
        <v>56.320349405203402</v>
      </c>
      <c r="K425" s="14">
        <v>47.964041138672897</v>
      </c>
      <c r="L425" s="14">
        <v>55.7164239260035</v>
      </c>
      <c r="M425" s="14">
        <v>52.621729056124003</v>
      </c>
      <c r="N425" s="14">
        <v>42.196420030335098</v>
      </c>
      <c r="O425" s="14">
        <v>60.174995384902097</v>
      </c>
      <c r="P425" s="14">
        <v>56.559974707684901</v>
      </c>
      <c r="Q425" s="14">
        <v>65.749292229598495</v>
      </c>
      <c r="R425" s="14">
        <v>66.858303328569704</v>
      </c>
      <c r="S425" s="14">
        <v>58.0818603019192</v>
      </c>
      <c r="T425" s="14">
        <v>62.697780083877902</v>
      </c>
    </row>
    <row r="426" spans="1:20" x14ac:dyDescent="0.4">
      <c r="A426" s="2"/>
      <c r="B426" s="2" t="s">
        <v>15703</v>
      </c>
      <c r="C426" s="20" t="s">
        <v>15704</v>
      </c>
      <c r="D426" s="14">
        <v>-0.28867611811000299</v>
      </c>
      <c r="E426" s="14">
        <v>6.1111886127356003</v>
      </c>
      <c r="F426" s="14">
        <v>16.3545000705641</v>
      </c>
      <c r="G426" s="19">
        <v>4.7112958101423199E-4</v>
      </c>
      <c r="H426" s="19">
        <v>2.8542578943130701E-2</v>
      </c>
      <c r="I426" s="14">
        <v>66.286550906248493</v>
      </c>
      <c r="J426" s="14">
        <v>73.489738622612407</v>
      </c>
      <c r="K426" s="14">
        <v>60.5819001903306</v>
      </c>
      <c r="L426" s="14">
        <v>64.804422809793195</v>
      </c>
      <c r="M426" s="14">
        <v>58.428264676110103</v>
      </c>
      <c r="N426" s="14">
        <v>63.802612630137503</v>
      </c>
      <c r="O426" s="14">
        <v>86.439611017606396</v>
      </c>
      <c r="P426" s="14">
        <v>79.131166481346796</v>
      </c>
      <c r="Q426" s="14">
        <v>95.473605853126102</v>
      </c>
      <c r="R426" s="14">
        <v>64.915261488109294</v>
      </c>
      <c r="S426" s="14">
        <v>67.679230119249794</v>
      </c>
      <c r="T426" s="14">
        <v>79.619235333101699</v>
      </c>
    </row>
    <row r="427" spans="1:20" x14ac:dyDescent="0.4">
      <c r="A427" s="2"/>
      <c r="B427" s="2" t="s">
        <v>20554</v>
      </c>
      <c r="C427" s="20" t="s">
        <v>20555</v>
      </c>
      <c r="D427" s="14">
        <v>-0.28925839190004199</v>
      </c>
      <c r="E427" s="14">
        <v>5.5318600357705803</v>
      </c>
      <c r="F427" s="14">
        <v>26.037139953370801</v>
      </c>
      <c r="G427" s="19">
        <v>3.2026670148759498E-5</v>
      </c>
      <c r="H427" s="19">
        <v>6.5311800042187904E-3</v>
      </c>
      <c r="I427" s="14">
        <v>36.817855992492397</v>
      </c>
      <c r="J427" s="14">
        <v>42.537310310259102</v>
      </c>
      <c r="K427" s="14">
        <v>41.735995324713699</v>
      </c>
      <c r="L427" s="14">
        <v>41.5950718142686</v>
      </c>
      <c r="M427" s="14">
        <v>42.315128330648697</v>
      </c>
      <c r="N427" s="14">
        <v>40.299951714365001</v>
      </c>
      <c r="O427" s="14">
        <v>46.653319951353502</v>
      </c>
      <c r="P427" s="14">
        <v>44.4164095429078</v>
      </c>
      <c r="Q427" s="14">
        <v>49.219312334220298</v>
      </c>
      <c r="R427" s="14">
        <v>51.843889106830098</v>
      </c>
      <c r="S427" s="14">
        <v>53.816362605327797</v>
      </c>
      <c r="T427" s="14">
        <v>53.921353667302803</v>
      </c>
    </row>
    <row r="428" spans="1:20" x14ac:dyDescent="0.4">
      <c r="A428" s="2"/>
      <c r="B428" s="2" t="s">
        <v>16231</v>
      </c>
      <c r="C428" s="20" t="s">
        <v>16232</v>
      </c>
      <c r="D428" s="14">
        <v>-0.29119487934926402</v>
      </c>
      <c r="E428" s="14">
        <v>5.4355247534968001</v>
      </c>
      <c r="F428" s="14">
        <v>29.398280166648401</v>
      </c>
      <c r="G428" s="19">
        <v>1.43194878274501E-5</v>
      </c>
      <c r="H428" s="19">
        <v>4.20701698306812E-3</v>
      </c>
      <c r="I428" s="14">
        <v>34.0078826388579</v>
      </c>
      <c r="J428" s="14">
        <v>41.824394495003403</v>
      </c>
      <c r="K428" s="14">
        <v>37.7726934431033</v>
      </c>
      <c r="L428" s="14">
        <v>39.777472037510599</v>
      </c>
      <c r="M428" s="14">
        <v>41.1538212066515</v>
      </c>
      <c r="N428" s="14">
        <v>38.809869466102803</v>
      </c>
      <c r="O428" s="14">
        <v>47.0780846246587</v>
      </c>
      <c r="P428" s="14">
        <v>45.868357551739798</v>
      </c>
      <c r="Q428" s="14">
        <v>49.812316097283201</v>
      </c>
      <c r="R428" s="14">
        <v>51.137328437571803</v>
      </c>
      <c r="S428" s="14">
        <v>47.631390945270297</v>
      </c>
      <c r="T428" s="14">
        <v>44.3872501500163</v>
      </c>
    </row>
    <row r="429" spans="1:20" x14ac:dyDescent="0.4">
      <c r="A429" s="2"/>
      <c r="B429" s="2" t="s">
        <v>19448</v>
      </c>
      <c r="C429" s="20" t="s">
        <v>19449</v>
      </c>
      <c r="D429" s="14">
        <v>-0.29355247321610101</v>
      </c>
      <c r="E429" s="14">
        <v>4.3195919258761499</v>
      </c>
      <c r="F429" s="14">
        <v>19.834207964337601</v>
      </c>
      <c r="G429" s="19">
        <v>1.6658131299926299E-4</v>
      </c>
      <c r="H429" s="19">
        <v>1.6654349216929602E-2</v>
      </c>
      <c r="I429" s="14">
        <v>18.4449532956518</v>
      </c>
      <c r="J429" s="14">
        <v>17.822895381393501</v>
      </c>
      <c r="K429" s="14">
        <v>16.662044645137598</v>
      </c>
      <c r="L429" s="14">
        <v>19.713966809451701</v>
      </c>
      <c r="M429" s="14">
        <v>18.9438224602047</v>
      </c>
      <c r="N429" s="14">
        <v>17.068214843731099</v>
      </c>
      <c r="O429" s="14">
        <v>22.8664982462628</v>
      </c>
      <c r="P429" s="14">
        <v>20.459267397178898</v>
      </c>
      <c r="Q429" s="14">
        <v>23.275397700218601</v>
      </c>
      <c r="R429" s="14">
        <v>23.758102503811401</v>
      </c>
      <c r="S429" s="14">
        <v>23.673512216082099</v>
      </c>
      <c r="T429" s="14">
        <v>19.383905826536299</v>
      </c>
    </row>
    <row r="430" spans="1:20" x14ac:dyDescent="0.4">
      <c r="A430" s="2"/>
      <c r="B430" s="2" t="s">
        <v>7589</v>
      </c>
      <c r="C430" s="20" t="s">
        <v>7590</v>
      </c>
      <c r="D430" s="14">
        <v>-0.29727922979534899</v>
      </c>
      <c r="E430" s="14">
        <v>6.98561506781863</v>
      </c>
      <c r="F430" s="14">
        <v>29.705428097507699</v>
      </c>
      <c r="G430" s="19">
        <v>1.33396359851573E-5</v>
      </c>
      <c r="H430" s="19">
        <v>4.0566535116967903E-3</v>
      </c>
      <c r="I430" s="14">
        <v>103.248508096363</v>
      </c>
      <c r="J430" s="14">
        <v>124.760267669754</v>
      </c>
      <c r="K430" s="14">
        <v>115.25928941418</v>
      </c>
      <c r="L430" s="14">
        <v>109.545340391528</v>
      </c>
      <c r="M430" s="14">
        <v>108.001562531741</v>
      </c>
      <c r="N430" s="14">
        <v>102.883406141379</v>
      </c>
      <c r="O430" s="14">
        <v>131.11069582686901</v>
      </c>
      <c r="P430" s="14">
        <v>134.17319554343501</v>
      </c>
      <c r="Q430" s="14">
        <v>145.06354553926101</v>
      </c>
      <c r="R430" s="14">
        <v>129.918843059876</v>
      </c>
      <c r="S430" s="14">
        <v>137.420117458519</v>
      </c>
      <c r="T430" s="14">
        <v>137.960372087888</v>
      </c>
    </row>
    <row r="431" spans="1:20" x14ac:dyDescent="0.4">
      <c r="A431" s="2"/>
      <c r="B431" s="2" t="s">
        <v>28786</v>
      </c>
      <c r="C431" s="20" t="s">
        <v>28787</v>
      </c>
      <c r="D431" s="14">
        <v>-0.29947669117175801</v>
      </c>
      <c r="E431" s="14">
        <v>4.7239609159338398</v>
      </c>
      <c r="F431" s="14">
        <v>18.723089316033501</v>
      </c>
      <c r="G431" s="19">
        <v>2.2982607814480099E-4</v>
      </c>
      <c r="H431" s="19">
        <v>1.98145163145605E-2</v>
      </c>
      <c r="I431" s="14">
        <v>22.695938625509001</v>
      </c>
      <c r="J431" s="14">
        <v>22.456848180555799</v>
      </c>
      <c r="K431" s="14">
        <v>24.345997272749699</v>
      </c>
      <c r="L431" s="14">
        <v>26.844550549040601</v>
      </c>
      <c r="M431" s="14">
        <v>23.516469260943701</v>
      </c>
      <c r="N431" s="14">
        <v>22.2835027126489</v>
      </c>
      <c r="O431" s="14">
        <v>26.6893803060095</v>
      </c>
      <c r="P431" s="14">
        <v>29.962927091352299</v>
      </c>
      <c r="Q431" s="14">
        <v>31.873952264630599</v>
      </c>
      <c r="R431" s="14">
        <v>31.000349363709301</v>
      </c>
      <c r="S431" s="14">
        <v>30.142850389245702</v>
      </c>
      <c r="T431" s="14">
        <v>25.382182873835799</v>
      </c>
    </row>
    <row r="432" spans="1:20" x14ac:dyDescent="0.4">
      <c r="A432" s="2"/>
      <c r="B432" s="2" t="s">
        <v>5368</v>
      </c>
      <c r="C432" s="20" t="s">
        <v>5369</v>
      </c>
      <c r="D432" s="14">
        <v>-0.30318649137280601</v>
      </c>
      <c r="E432" s="14">
        <v>6.1665890534034</v>
      </c>
      <c r="F432" s="14">
        <v>16.219115119054202</v>
      </c>
      <c r="G432" s="19">
        <v>4.9154863053995496E-4</v>
      </c>
      <c r="H432" s="19">
        <v>2.8883064277218901E-2</v>
      </c>
      <c r="I432" s="14">
        <v>69.817030247994396</v>
      </c>
      <c r="J432" s="14">
        <v>60.360205691652602</v>
      </c>
      <c r="K432" s="14">
        <v>55.0009240713282</v>
      </c>
      <c r="L432" s="14">
        <v>65.223868912122001</v>
      </c>
      <c r="M432" s="14">
        <v>58.863754847609101</v>
      </c>
      <c r="N432" s="14">
        <v>75.249153537242904</v>
      </c>
      <c r="O432" s="14">
        <v>81.767199611249296</v>
      </c>
      <c r="P432" s="14">
        <v>85.598934884325999</v>
      </c>
      <c r="Q432" s="14">
        <v>72.494710034438896</v>
      </c>
      <c r="R432" s="14">
        <v>76.485192447214501</v>
      </c>
      <c r="S432" s="14">
        <v>82.466288800766506</v>
      </c>
      <c r="T432" s="14">
        <v>75.704570312758904</v>
      </c>
    </row>
    <row r="433" spans="1:20" x14ac:dyDescent="0.4">
      <c r="A433" s="2"/>
      <c r="B433" s="2" t="s">
        <v>7735</v>
      </c>
      <c r="C433" s="20" t="s">
        <v>7736</v>
      </c>
      <c r="D433" s="14">
        <v>-0.30568221090645298</v>
      </c>
      <c r="E433" s="14">
        <v>6.6830042541636603</v>
      </c>
      <c r="F433" s="14">
        <v>23.677858415839001</v>
      </c>
      <c r="G433" s="19">
        <v>5.8354878118079197E-5</v>
      </c>
      <c r="H433" s="19">
        <v>8.50019712015785E-3</v>
      </c>
      <c r="I433" s="14">
        <v>83.866897016166604</v>
      </c>
      <c r="J433" s="14">
        <v>80.500077472627197</v>
      </c>
      <c r="K433" s="14">
        <v>88.405897073473099</v>
      </c>
      <c r="L433" s="14">
        <v>101.925402865888</v>
      </c>
      <c r="M433" s="14">
        <v>84.848001747046894</v>
      </c>
      <c r="N433" s="14">
        <v>88.185776692610503</v>
      </c>
      <c r="O433" s="14">
        <v>110.15563861048</v>
      </c>
      <c r="P433" s="14">
        <v>112.129984863893</v>
      </c>
      <c r="Q433" s="14">
        <v>109.260943344338</v>
      </c>
      <c r="R433" s="14">
        <v>101.21481587125599</v>
      </c>
      <c r="S433" s="14">
        <v>110.26311545688699</v>
      </c>
      <c r="T433" s="14">
        <v>109.042362744066</v>
      </c>
    </row>
    <row r="434" spans="1:20" x14ac:dyDescent="0.4">
      <c r="A434" s="2"/>
      <c r="B434" s="2" t="s">
        <v>28433</v>
      </c>
      <c r="C434" s="20" t="s">
        <v>28434</v>
      </c>
      <c r="D434" s="14">
        <v>-0.307051227682059</v>
      </c>
      <c r="E434" s="14">
        <v>7.6487522978766096</v>
      </c>
      <c r="F434" s="14">
        <v>47.117120898279097</v>
      </c>
      <c r="G434" s="19">
        <v>4.2334087543915998E-7</v>
      </c>
      <c r="H434" s="19">
        <v>4.0767726304791099E-4</v>
      </c>
      <c r="I434" s="14">
        <v>172.48913355386799</v>
      </c>
      <c r="J434" s="14">
        <v>179.59537579317501</v>
      </c>
      <c r="K434" s="14">
        <v>175.03235248581501</v>
      </c>
      <c r="L434" s="14">
        <v>190.91788424330699</v>
      </c>
      <c r="M434" s="14">
        <v>190.672113421294</v>
      </c>
      <c r="N434" s="14">
        <v>172.985002820989</v>
      </c>
      <c r="O434" s="14">
        <v>224.20495339292299</v>
      </c>
      <c r="P434" s="14">
        <v>220.366109158646</v>
      </c>
      <c r="Q434" s="14">
        <v>210.293959476179</v>
      </c>
      <c r="R434" s="14">
        <v>249.68087649916299</v>
      </c>
      <c r="S434" s="14">
        <v>224.22299558415301</v>
      </c>
      <c r="T434" s="14">
        <v>209.75027738030499</v>
      </c>
    </row>
    <row r="435" spans="1:20" x14ac:dyDescent="0.4">
      <c r="A435" s="2"/>
      <c r="B435" s="2" t="s">
        <v>20846</v>
      </c>
      <c r="C435" s="20" t="s">
        <v>20847</v>
      </c>
      <c r="D435" s="14">
        <v>-0.307053469352491</v>
      </c>
      <c r="E435" s="14">
        <v>5.21087805119023</v>
      </c>
      <c r="F435" s="14">
        <v>21.666135974259301</v>
      </c>
      <c r="G435" s="19">
        <v>9.9853560223572103E-5</v>
      </c>
      <c r="H435" s="19">
        <v>1.236329723511E-2</v>
      </c>
      <c r="I435" s="14">
        <v>29.540745512567302</v>
      </c>
      <c r="J435" s="14">
        <v>31.605934476337801</v>
      </c>
      <c r="K435" s="14">
        <v>33.728507849623298</v>
      </c>
      <c r="L435" s="14">
        <v>32.437165246757402</v>
      </c>
      <c r="M435" s="14">
        <v>38.831206958657098</v>
      </c>
      <c r="N435" s="14">
        <v>31.969037326353401</v>
      </c>
      <c r="O435" s="14">
        <v>40.706614525080802</v>
      </c>
      <c r="P435" s="14">
        <v>39.598582059056</v>
      </c>
      <c r="Q435" s="14">
        <v>41.584388884785497</v>
      </c>
      <c r="R435" s="14">
        <v>45.219882832533301</v>
      </c>
      <c r="S435" s="14">
        <v>41.801877426595397</v>
      </c>
      <c r="T435" s="14">
        <v>36.368500834152698</v>
      </c>
    </row>
    <row r="436" spans="1:20" x14ac:dyDescent="0.4">
      <c r="A436" s="2"/>
      <c r="B436" s="2" t="s">
        <v>1255</v>
      </c>
      <c r="C436" s="20" t="s">
        <v>1256</v>
      </c>
      <c r="D436" s="14">
        <v>-0.30847266392504502</v>
      </c>
      <c r="E436" s="14">
        <v>4.5705651301910502</v>
      </c>
      <c r="F436" s="14">
        <v>16.5958434106896</v>
      </c>
      <c r="G436" s="19">
        <v>4.3698143730778799E-4</v>
      </c>
      <c r="H436" s="19">
        <v>2.77350925809332E-2</v>
      </c>
      <c r="I436" s="14">
        <v>19.958015870685699</v>
      </c>
      <c r="J436" s="14">
        <v>22.3974385292845</v>
      </c>
      <c r="K436" s="14">
        <v>17.794416611312101</v>
      </c>
      <c r="L436" s="14">
        <v>21.3218435350452</v>
      </c>
      <c r="M436" s="14">
        <v>18.4357505934559</v>
      </c>
      <c r="N436" s="14">
        <v>22.148040690079601</v>
      </c>
      <c r="O436" s="14">
        <v>26.3354097449219</v>
      </c>
      <c r="P436" s="14">
        <v>24.617118513379801</v>
      </c>
      <c r="Q436" s="14">
        <v>22.534142996389999</v>
      </c>
      <c r="R436" s="14">
        <v>31.000349363709301</v>
      </c>
      <c r="S436" s="14">
        <v>24.242245242294299</v>
      </c>
      <c r="T436" s="14">
        <v>23.046011813308599</v>
      </c>
    </row>
    <row r="437" spans="1:20" x14ac:dyDescent="0.4">
      <c r="A437" s="2"/>
      <c r="B437" s="2" t="s">
        <v>16273</v>
      </c>
      <c r="C437" s="20" t="s">
        <v>16274</v>
      </c>
      <c r="D437" s="14">
        <v>-0.30870496506859801</v>
      </c>
      <c r="E437" s="14">
        <v>7.9398121893779701</v>
      </c>
      <c r="F437" s="14">
        <v>16.027277457741501</v>
      </c>
      <c r="G437" s="19">
        <v>5.2214911784137898E-4</v>
      </c>
      <c r="H437" s="19">
        <v>2.9578211793014599E-2</v>
      </c>
      <c r="I437" s="14">
        <v>195.90557816748901</v>
      </c>
      <c r="J437" s="14">
        <v>240.19322008991301</v>
      </c>
      <c r="K437" s="14">
        <v>198.89304748734699</v>
      </c>
      <c r="L437" s="14">
        <v>240.90187810415</v>
      </c>
      <c r="M437" s="14">
        <v>206.34975959525599</v>
      </c>
      <c r="N437" s="14">
        <v>219.44847656225599</v>
      </c>
      <c r="O437" s="14">
        <v>251.81465715776099</v>
      </c>
      <c r="P437" s="14">
        <v>241.089367102886</v>
      </c>
      <c r="Q437" s="14">
        <v>296.57600700183002</v>
      </c>
      <c r="R437" s="14">
        <v>275.82362126172097</v>
      </c>
      <c r="S437" s="14">
        <v>262.82574973830498</v>
      </c>
      <c r="T437" s="14">
        <v>284.57089107556698</v>
      </c>
    </row>
    <row r="438" spans="1:20" x14ac:dyDescent="0.4">
      <c r="A438" s="2"/>
      <c r="B438" s="2" t="s">
        <v>8927</v>
      </c>
      <c r="C438" s="20" t="s">
        <v>8928</v>
      </c>
      <c r="D438" s="14">
        <v>-0.30970765345198598</v>
      </c>
      <c r="E438" s="14">
        <v>6.77156865785755</v>
      </c>
      <c r="F438" s="14">
        <v>16.077999229059799</v>
      </c>
      <c r="G438" s="19">
        <v>5.1386171346461498E-4</v>
      </c>
      <c r="H438" s="19">
        <v>2.9494301129786901E-2</v>
      </c>
      <c r="I438" s="14">
        <v>90.351450909169202</v>
      </c>
      <c r="J438" s="14">
        <v>97.491237736222303</v>
      </c>
      <c r="K438" s="14">
        <v>92.450082666953094</v>
      </c>
      <c r="L438" s="14">
        <v>111.57266321945001</v>
      </c>
      <c r="M438" s="14">
        <v>83.831858013549393</v>
      </c>
      <c r="N438" s="14">
        <v>79.380745225606404</v>
      </c>
      <c r="O438" s="14">
        <v>106.47434477516801</v>
      </c>
      <c r="P438" s="14">
        <v>118.861743813933</v>
      </c>
      <c r="Q438" s="14">
        <v>105.184042473281</v>
      </c>
      <c r="R438" s="14">
        <v>102.892897460745</v>
      </c>
      <c r="S438" s="14">
        <v>135.14518535367</v>
      </c>
      <c r="T438" s="14">
        <v>119.27100360367101</v>
      </c>
    </row>
    <row r="439" spans="1:20" x14ac:dyDescent="0.4">
      <c r="A439" s="2"/>
      <c r="B439" s="2" t="s">
        <v>26405</v>
      </c>
      <c r="C439" s="20" t="s">
        <v>26406</v>
      </c>
      <c r="D439" s="14">
        <v>-0.31082447909067201</v>
      </c>
      <c r="E439" s="14">
        <v>7.5017544477659603</v>
      </c>
      <c r="F439" s="14">
        <v>35.708801791892299</v>
      </c>
      <c r="G439" s="19">
        <v>3.6129407274535199E-6</v>
      </c>
      <c r="H439" s="19">
        <v>1.8419621932258599E-3</v>
      </c>
      <c r="I439" s="14">
        <v>156.061597024929</v>
      </c>
      <c r="J439" s="14">
        <v>151.49461074184501</v>
      </c>
      <c r="K439" s="14">
        <v>147.77454158576001</v>
      </c>
      <c r="L439" s="14">
        <v>156.52330385234899</v>
      </c>
      <c r="M439" s="14">
        <v>153.14737697713301</v>
      </c>
      <c r="N439" s="14">
        <v>145.486212239422</v>
      </c>
      <c r="O439" s="14">
        <v>181.09133905244701</v>
      </c>
      <c r="P439" s="14">
        <v>191.591139529066</v>
      </c>
      <c r="Q439" s="14">
        <v>169.673201706371</v>
      </c>
      <c r="R439" s="14">
        <v>170.63440162588699</v>
      </c>
      <c r="S439" s="14">
        <v>205.81026386053401</v>
      </c>
      <c r="T439" s="14">
        <v>210.318535205838</v>
      </c>
    </row>
    <row r="440" spans="1:20" x14ac:dyDescent="0.4">
      <c r="A440" s="2"/>
      <c r="B440" s="2" t="s">
        <v>19510</v>
      </c>
      <c r="C440" s="20" t="s">
        <v>19511</v>
      </c>
      <c r="D440" s="14">
        <v>-0.31452169727573798</v>
      </c>
      <c r="E440" s="14">
        <v>5.2728940376587401</v>
      </c>
      <c r="F440" s="14">
        <v>29.288883299341698</v>
      </c>
      <c r="G440" s="19">
        <v>1.4687117321393399E-5</v>
      </c>
      <c r="H440" s="19">
        <v>4.24310819415054E-3</v>
      </c>
      <c r="I440" s="14">
        <v>34.0078826388579</v>
      </c>
      <c r="J440" s="14">
        <v>31.724753778880402</v>
      </c>
      <c r="K440" s="14">
        <v>38.177112002451302</v>
      </c>
      <c r="L440" s="14">
        <v>36.631626270044897</v>
      </c>
      <c r="M440" s="14">
        <v>35.565030672414899</v>
      </c>
      <c r="N440" s="14">
        <v>36.9134011501326</v>
      </c>
      <c r="O440" s="14">
        <v>41.485349759473699</v>
      </c>
      <c r="P440" s="14">
        <v>41.644508798773899</v>
      </c>
      <c r="Q440" s="14">
        <v>47.662677456180198</v>
      </c>
      <c r="R440" s="14">
        <v>48.134445593223901</v>
      </c>
      <c r="S440" s="14">
        <v>42.370610452807597</v>
      </c>
      <c r="T440" s="14">
        <v>43.629573049304803</v>
      </c>
    </row>
    <row r="441" spans="1:20" x14ac:dyDescent="0.4">
      <c r="A441" s="2"/>
      <c r="B441" s="2" t="s">
        <v>19882</v>
      </c>
      <c r="C441" s="20" t="s">
        <v>19883</v>
      </c>
      <c r="D441" s="14">
        <v>-0.318700062053481</v>
      </c>
      <c r="E441" s="14">
        <v>6.6773332267605596</v>
      </c>
      <c r="F441" s="14">
        <v>42.006527160398697</v>
      </c>
      <c r="G441" s="19">
        <v>1.05488438774511E-6</v>
      </c>
      <c r="H441" s="19">
        <v>8.0302470725370802E-4</v>
      </c>
      <c r="I441" s="14">
        <v>90.711703903224901</v>
      </c>
      <c r="J441" s="14">
        <v>81.272402939154205</v>
      </c>
      <c r="K441" s="14">
        <v>92.6118500906923</v>
      </c>
      <c r="L441" s="14">
        <v>82.840605209929905</v>
      </c>
      <c r="M441" s="14">
        <v>87.315779385541006</v>
      </c>
      <c r="N441" s="14">
        <v>80.938558485153195</v>
      </c>
      <c r="O441" s="14">
        <v>112.845814874746</v>
      </c>
      <c r="P441" s="14">
        <v>107.048166832981</v>
      </c>
      <c r="Q441" s="14">
        <v>111.929460278121</v>
      </c>
      <c r="R441" s="14">
        <v>94.237529262330099</v>
      </c>
      <c r="S441" s="14">
        <v>109.054557776186</v>
      </c>
      <c r="T441" s="14">
        <v>107.65328805942799</v>
      </c>
    </row>
    <row r="442" spans="1:20" x14ac:dyDescent="0.4">
      <c r="A442" s="2"/>
      <c r="B442" s="2" t="s">
        <v>4481</v>
      </c>
      <c r="C442" s="20" t="s">
        <v>4482</v>
      </c>
      <c r="D442" s="14">
        <v>-0.31870676072510901</v>
      </c>
      <c r="E442" s="14">
        <v>3.05551684360971</v>
      </c>
      <c r="F442" s="14">
        <v>13.647630867587401</v>
      </c>
      <c r="G442" s="19">
        <v>1.1360428734366701E-3</v>
      </c>
      <c r="H442" s="19">
        <v>4.1898228017342998E-2</v>
      </c>
      <c r="I442" s="14">
        <v>6.26840209656915</v>
      </c>
      <c r="J442" s="14">
        <v>7.9014836190844404</v>
      </c>
      <c r="K442" s="14">
        <v>6.7942317970464199</v>
      </c>
      <c r="L442" s="14">
        <v>6.7810453209816002</v>
      </c>
      <c r="M442" s="14">
        <v>6.8952610487335004</v>
      </c>
      <c r="N442" s="14">
        <v>8.6018384331501796</v>
      </c>
      <c r="O442" s="14">
        <v>9.4156169249317401</v>
      </c>
      <c r="P442" s="14">
        <v>9.1076738735828702</v>
      </c>
      <c r="Q442" s="14">
        <v>8.0796762717319499</v>
      </c>
      <c r="R442" s="14">
        <v>10.156809620588501</v>
      </c>
      <c r="S442" s="14">
        <v>9.0997284193949195</v>
      </c>
      <c r="T442" s="14">
        <v>8.2713083494340403</v>
      </c>
    </row>
    <row r="443" spans="1:20" x14ac:dyDescent="0.4">
      <c r="A443" s="2"/>
      <c r="B443" s="2" t="s">
        <v>21650</v>
      </c>
      <c r="C443" s="20" t="s">
        <v>21651</v>
      </c>
      <c r="D443" s="14">
        <v>-0.31954323952590802</v>
      </c>
      <c r="E443" s="14">
        <v>6.9254893520918799</v>
      </c>
      <c r="F443" s="14">
        <v>21.142799800991298</v>
      </c>
      <c r="G443" s="19">
        <v>1.15308692155866E-4</v>
      </c>
      <c r="H443" s="19">
        <v>1.31398437855215E-2</v>
      </c>
      <c r="I443" s="14">
        <v>107.643594623843</v>
      </c>
      <c r="J443" s="14">
        <v>115.611181373972</v>
      </c>
      <c r="K443" s="14">
        <v>93.663338344997101</v>
      </c>
      <c r="L443" s="14">
        <v>119.54213916369601</v>
      </c>
      <c r="M443" s="14">
        <v>108.65479778899</v>
      </c>
      <c r="N443" s="14">
        <v>111.282051540675</v>
      </c>
      <c r="O443" s="14">
        <v>120.703961330892</v>
      </c>
      <c r="P443" s="14">
        <v>131.863278256656</v>
      </c>
      <c r="Q443" s="14">
        <v>150.91945769950701</v>
      </c>
      <c r="R443" s="14">
        <v>146.169738452818</v>
      </c>
      <c r="S443" s="14">
        <v>138.98413328060201</v>
      </c>
      <c r="T443" s="14">
        <v>131.01499866469999</v>
      </c>
    </row>
    <row r="444" spans="1:20" x14ac:dyDescent="0.4">
      <c r="A444" s="2"/>
      <c r="B444" s="2" t="s">
        <v>20486</v>
      </c>
      <c r="C444" s="20" t="s">
        <v>20487</v>
      </c>
      <c r="D444" s="14">
        <v>-0.320448770464415</v>
      </c>
      <c r="E444" s="14">
        <v>3.4685363061100398</v>
      </c>
      <c r="F444" s="14">
        <v>15.731374280140299</v>
      </c>
      <c r="G444" s="19">
        <v>5.7349116597099701E-4</v>
      </c>
      <c r="H444" s="19">
        <v>3.0968522962433801E-2</v>
      </c>
      <c r="I444" s="14">
        <v>9.6547802406927197</v>
      </c>
      <c r="J444" s="14">
        <v>9.44613455213854</v>
      </c>
      <c r="K444" s="14">
        <v>8.6545571700472195</v>
      </c>
      <c r="L444" s="14">
        <v>10.276429507054599</v>
      </c>
      <c r="M444" s="14">
        <v>9.2904569919777593</v>
      </c>
      <c r="N444" s="14">
        <v>11.1756168619668</v>
      </c>
      <c r="O444" s="14">
        <v>13.2384989846785</v>
      </c>
      <c r="P444" s="14">
        <v>12.011569891246999</v>
      </c>
      <c r="Q444" s="14">
        <v>13.3425846689151</v>
      </c>
      <c r="R444" s="14">
        <v>11.1283305408187</v>
      </c>
      <c r="S444" s="14">
        <v>12.0855768070089</v>
      </c>
      <c r="T444" s="14">
        <v>11.3020167522801</v>
      </c>
    </row>
    <row r="445" spans="1:20" x14ac:dyDescent="0.4">
      <c r="A445" s="2"/>
      <c r="B445" s="2" t="s">
        <v>14337</v>
      </c>
      <c r="C445" s="20" t="s">
        <v>14338</v>
      </c>
      <c r="D445" s="14">
        <v>-0.32084682433054601</v>
      </c>
      <c r="E445" s="14">
        <v>7.4627467445811497</v>
      </c>
      <c r="F445" s="14">
        <v>17.583644948039201</v>
      </c>
      <c r="G445" s="19">
        <v>3.2279280922411298E-4</v>
      </c>
      <c r="H445" s="19">
        <v>2.3708858284282999E-2</v>
      </c>
      <c r="I445" s="14">
        <v>137.83279552571</v>
      </c>
      <c r="J445" s="14">
        <v>158.148491684231</v>
      </c>
      <c r="K445" s="14">
        <v>156.34821504393699</v>
      </c>
      <c r="L445" s="14">
        <v>158.34090362910601</v>
      </c>
      <c r="M445" s="14">
        <v>158.082932254122</v>
      </c>
      <c r="N445" s="14">
        <v>137.42622189654901</v>
      </c>
      <c r="O445" s="14">
        <v>214.647748243557</v>
      </c>
      <c r="P445" s="14">
        <v>197.26693629086401</v>
      </c>
      <c r="Q445" s="14">
        <v>185.758428779452</v>
      </c>
      <c r="R445" s="14">
        <v>175.933606645325</v>
      </c>
      <c r="S445" s="14">
        <v>204.601706179833</v>
      </c>
      <c r="T445" s="14">
        <v>153.68217192765201</v>
      </c>
    </row>
    <row r="446" spans="1:20" x14ac:dyDescent="0.4">
      <c r="A446" s="2"/>
      <c r="B446" s="2" t="s">
        <v>18385</v>
      </c>
      <c r="C446" s="20" t="s">
        <v>18386</v>
      </c>
      <c r="D446" s="14">
        <v>-0.32168945839381202</v>
      </c>
      <c r="E446" s="14">
        <v>7.6568274527847997</v>
      </c>
      <c r="F446" s="14">
        <v>46.380789024824601</v>
      </c>
      <c r="G446" s="19">
        <v>4.80814716119097E-7</v>
      </c>
      <c r="H446" s="19">
        <v>4.3865485732676E-4</v>
      </c>
      <c r="I446" s="14">
        <v>166.65303505016601</v>
      </c>
      <c r="J446" s="14">
        <v>157.079117961348</v>
      </c>
      <c r="K446" s="14">
        <v>174.708817638337</v>
      </c>
      <c r="L446" s="14">
        <v>177.07616286645799</v>
      </c>
      <c r="M446" s="14">
        <v>180.946166257817</v>
      </c>
      <c r="N446" s="14">
        <v>174.40735405796599</v>
      </c>
      <c r="O446" s="14">
        <v>213.30266011142399</v>
      </c>
      <c r="P446" s="14">
        <v>211.456428195359</v>
      </c>
      <c r="Q446" s="14">
        <v>195.98774369228701</v>
      </c>
      <c r="R446" s="14">
        <v>227.86581583581199</v>
      </c>
      <c r="S446" s="14">
        <v>219.74422300273201</v>
      </c>
      <c r="T446" s="14">
        <v>219.97891823991</v>
      </c>
    </row>
    <row r="447" spans="1:20" x14ac:dyDescent="0.4">
      <c r="A447" s="2"/>
      <c r="B447" s="2" t="s">
        <v>7190</v>
      </c>
      <c r="C447" s="20" t="s">
        <v>7191</v>
      </c>
      <c r="D447" s="14">
        <v>-0.32230249922345</v>
      </c>
      <c r="E447" s="14">
        <v>4.6173739232628304</v>
      </c>
      <c r="F447" s="14">
        <v>21.369653753009</v>
      </c>
      <c r="G447" s="19">
        <v>1.08311631190374E-4</v>
      </c>
      <c r="H447" s="19">
        <v>1.28594096921502E-2</v>
      </c>
      <c r="I447" s="14">
        <v>21.759280840964198</v>
      </c>
      <c r="J447" s="14">
        <v>23.229173647082799</v>
      </c>
      <c r="K447" s="14">
        <v>18.522370018138499</v>
      </c>
      <c r="L447" s="14">
        <v>23.628797097853401</v>
      </c>
      <c r="M447" s="14">
        <v>22.645488917945801</v>
      </c>
      <c r="N447" s="14">
        <v>20.5224964192481</v>
      </c>
      <c r="O447" s="14">
        <v>25.061115725006299</v>
      </c>
      <c r="P447" s="14">
        <v>25.0131043339704</v>
      </c>
      <c r="Q447" s="14">
        <v>29.2054353308476</v>
      </c>
      <c r="R447" s="14">
        <v>30.735389112737501</v>
      </c>
      <c r="S447" s="14">
        <v>25.9484443209308</v>
      </c>
      <c r="T447" s="14">
        <v>27.402655142399801</v>
      </c>
    </row>
    <row r="448" spans="1:20" x14ac:dyDescent="0.4">
      <c r="A448" s="2"/>
      <c r="B448" s="2" t="s">
        <v>26246</v>
      </c>
      <c r="C448" s="20" t="s">
        <v>26247</v>
      </c>
      <c r="D448" s="14">
        <v>-0.32491511388439298</v>
      </c>
      <c r="E448" s="14">
        <v>3.8578683637283602</v>
      </c>
      <c r="F448" s="14">
        <v>15.6849455399124</v>
      </c>
      <c r="G448" s="19">
        <v>5.8203431270179896E-4</v>
      </c>
      <c r="H448" s="19">
        <v>3.1266028090490498E-2</v>
      </c>
      <c r="I448" s="14">
        <v>13.6896137741165</v>
      </c>
      <c r="J448" s="14">
        <v>12.891894325874601</v>
      </c>
      <c r="K448" s="14">
        <v>11.809021932961601</v>
      </c>
      <c r="L448" s="14">
        <v>12.5134753861413</v>
      </c>
      <c r="M448" s="14">
        <v>11.830816325721701</v>
      </c>
      <c r="N448" s="14">
        <v>11.51427191839</v>
      </c>
      <c r="O448" s="14">
        <v>13.804851882418699</v>
      </c>
      <c r="P448" s="14">
        <v>16.895395011863901</v>
      </c>
      <c r="Q448" s="14">
        <v>18.308991184566899</v>
      </c>
      <c r="R448" s="14">
        <v>14.7494539707677</v>
      </c>
      <c r="S448" s="14">
        <v>13.080859602880199</v>
      </c>
      <c r="T448" s="14">
        <v>16.1637781485123</v>
      </c>
    </row>
    <row r="449" spans="1:20" x14ac:dyDescent="0.4">
      <c r="A449" s="2"/>
      <c r="B449" s="2" t="s">
        <v>6401</v>
      </c>
      <c r="C449" s="20" t="s">
        <v>6402</v>
      </c>
      <c r="D449" s="14">
        <v>-0.325849198048836</v>
      </c>
      <c r="E449" s="14">
        <v>5.9582238696838496</v>
      </c>
      <c r="F449" s="14">
        <v>25.387499067817402</v>
      </c>
      <c r="G449" s="19">
        <v>3.7664847436026399E-5</v>
      </c>
      <c r="H449" s="19">
        <v>7.0279286273978699E-3</v>
      </c>
      <c r="I449" s="14">
        <v>49.354660185630699</v>
      </c>
      <c r="J449" s="14">
        <v>51.983444862397597</v>
      </c>
      <c r="K449" s="14">
        <v>51.927343020283402</v>
      </c>
      <c r="L449" s="14">
        <v>53.968731832967002</v>
      </c>
      <c r="M449" s="14">
        <v>52.984637532373199</v>
      </c>
      <c r="N449" s="14">
        <v>52.152878689178202</v>
      </c>
      <c r="O449" s="14">
        <v>60.953730619294902</v>
      </c>
      <c r="P449" s="14">
        <v>55.240021972383097</v>
      </c>
      <c r="Q449" s="14">
        <v>64.489159233089893</v>
      </c>
      <c r="R449" s="14">
        <v>70.037826340232201</v>
      </c>
      <c r="S449" s="14">
        <v>67.110497093037594</v>
      </c>
      <c r="T449" s="14">
        <v>73.8103775609801</v>
      </c>
    </row>
    <row r="450" spans="1:20" x14ac:dyDescent="0.4">
      <c r="A450" s="2"/>
      <c r="B450" s="2" t="s">
        <v>31859</v>
      </c>
      <c r="C450" s="20" t="s">
        <v>31860</v>
      </c>
      <c r="D450" s="14">
        <v>-0.32662544448122</v>
      </c>
      <c r="E450" s="14">
        <v>2.9750685591004</v>
      </c>
      <c r="F450" s="14">
        <v>14.379951520531399</v>
      </c>
      <c r="G450" s="19">
        <v>8.8917388486690896E-4</v>
      </c>
      <c r="H450" s="19">
        <v>3.7748425392144E-2</v>
      </c>
      <c r="I450" s="14">
        <v>6.0522503001357304</v>
      </c>
      <c r="J450" s="14">
        <v>6.7727002449295197</v>
      </c>
      <c r="K450" s="14">
        <v>8.0883711869600194</v>
      </c>
      <c r="L450" s="14">
        <v>7.5500298419176604</v>
      </c>
      <c r="M450" s="14">
        <v>6.8952610487335004</v>
      </c>
      <c r="N450" s="14">
        <v>6.6376391058954098</v>
      </c>
      <c r="O450" s="14">
        <v>8.2121170172336999</v>
      </c>
      <c r="P450" s="14">
        <v>9.7676502412338095</v>
      </c>
      <c r="Q450" s="14">
        <v>8.7468055051777007</v>
      </c>
      <c r="R450" s="14">
        <v>9.0969686167010302</v>
      </c>
      <c r="S450" s="14">
        <v>9.3130033042244893</v>
      </c>
      <c r="T450" s="14">
        <v>7.5136312487225299</v>
      </c>
    </row>
    <row r="451" spans="1:20" x14ac:dyDescent="0.4">
      <c r="A451" s="2"/>
      <c r="B451" s="2" t="s">
        <v>19566</v>
      </c>
      <c r="C451" s="20" t="s">
        <v>19567</v>
      </c>
      <c r="D451" s="14">
        <v>-0.33153012892024297</v>
      </c>
      <c r="E451" s="14">
        <v>3.3660466435846601</v>
      </c>
      <c r="F451" s="14">
        <v>12.917132727250999</v>
      </c>
      <c r="G451" s="19">
        <v>1.4585673687457399E-3</v>
      </c>
      <c r="H451" s="19">
        <v>4.8249631240149998E-2</v>
      </c>
      <c r="I451" s="14">
        <v>10.303235629993001</v>
      </c>
      <c r="J451" s="14">
        <v>9.68377315722379</v>
      </c>
      <c r="K451" s="14">
        <v>8.9780920175256291</v>
      </c>
      <c r="L451" s="14">
        <v>8.3889220465751801</v>
      </c>
      <c r="M451" s="14">
        <v>6.8226793534836698</v>
      </c>
      <c r="N451" s="14">
        <v>10.0919206814124</v>
      </c>
      <c r="O451" s="14">
        <v>9.6987933738018608</v>
      </c>
      <c r="P451" s="14">
        <v>12.341558075072401</v>
      </c>
      <c r="Q451" s="14">
        <v>10.4516913239835</v>
      </c>
      <c r="R451" s="14">
        <v>12.629771962992701</v>
      </c>
      <c r="S451" s="14">
        <v>12.654309833221101</v>
      </c>
      <c r="T451" s="14">
        <v>10.670619168353801</v>
      </c>
    </row>
    <row r="452" spans="1:20" x14ac:dyDescent="0.4">
      <c r="A452" s="2"/>
      <c r="B452" s="2" t="s">
        <v>7350</v>
      </c>
      <c r="C452" s="20" t="s">
        <v>7351</v>
      </c>
      <c r="D452" s="14">
        <v>-0.33212248013460199</v>
      </c>
      <c r="E452" s="14">
        <v>5.13268718364285</v>
      </c>
      <c r="F452" s="14">
        <v>25.165144826712801</v>
      </c>
      <c r="G452" s="19">
        <v>3.98351509010456E-5</v>
      </c>
      <c r="H452" s="19">
        <v>7.09255927056882E-3</v>
      </c>
      <c r="I452" s="14">
        <v>28.027682937533299</v>
      </c>
      <c r="J452" s="14">
        <v>26.377885164462299</v>
      </c>
      <c r="K452" s="14">
        <v>31.140229069796099</v>
      </c>
      <c r="L452" s="14">
        <v>31.598273042099802</v>
      </c>
      <c r="M452" s="14">
        <v>32.661762862421803</v>
      </c>
      <c r="N452" s="14">
        <v>34.136429687462098</v>
      </c>
      <c r="O452" s="14">
        <v>36.104997230941301</v>
      </c>
      <c r="P452" s="14">
        <v>36.496693131096599</v>
      </c>
      <c r="Q452" s="14">
        <v>40.917259651339798</v>
      </c>
      <c r="R452" s="14">
        <v>43.453481159387401</v>
      </c>
      <c r="S452" s="14">
        <v>38.744937410704999</v>
      </c>
      <c r="T452" s="14">
        <v>35.989662283797003</v>
      </c>
    </row>
    <row r="453" spans="1:20" x14ac:dyDescent="0.4">
      <c r="A453" s="2"/>
      <c r="B453" s="2" t="s">
        <v>9699</v>
      </c>
      <c r="C453" s="20" t="s">
        <v>9700</v>
      </c>
      <c r="D453" s="14">
        <v>-0.333203024666126</v>
      </c>
      <c r="E453" s="14">
        <v>6.9447863636201497</v>
      </c>
      <c r="F453" s="14">
        <v>13.9928552916236</v>
      </c>
      <c r="G453" s="19">
        <v>1.01144317670276E-3</v>
      </c>
      <c r="H453" s="19">
        <v>3.9665963857388201E-2</v>
      </c>
      <c r="I453" s="14">
        <v>92.008614681825406</v>
      </c>
      <c r="J453" s="14">
        <v>89.530344465866605</v>
      </c>
      <c r="K453" s="14">
        <v>108.626825040873</v>
      </c>
      <c r="L453" s="14">
        <v>92.557773247212793</v>
      </c>
      <c r="M453" s="14">
        <v>107.348327274493</v>
      </c>
      <c r="N453" s="14">
        <v>90.759555121427098</v>
      </c>
      <c r="O453" s="14">
        <v>149.09240033012199</v>
      </c>
      <c r="P453" s="14">
        <v>139.650999394937</v>
      </c>
      <c r="Q453" s="14">
        <v>97.697369964611994</v>
      </c>
      <c r="R453" s="14">
        <v>110.2234644043</v>
      </c>
      <c r="S453" s="14">
        <v>126.329823447381</v>
      </c>
      <c r="T453" s="14">
        <v>108.221545884961</v>
      </c>
    </row>
    <row r="454" spans="1:20" x14ac:dyDescent="0.4">
      <c r="A454" s="2"/>
      <c r="B454" s="2" t="s">
        <v>5952</v>
      </c>
      <c r="C454" s="20" t="s">
        <v>5953</v>
      </c>
      <c r="D454" s="14">
        <v>-0.33325808368526</v>
      </c>
      <c r="E454" s="14">
        <v>8.0103712498480402</v>
      </c>
      <c r="F454" s="14">
        <v>25.2579291072534</v>
      </c>
      <c r="G454" s="19">
        <v>3.8913449870208602E-5</v>
      </c>
      <c r="H454" s="19">
        <v>7.0279286273978699E-3</v>
      </c>
      <c r="I454" s="14">
        <v>203.11063804860299</v>
      </c>
      <c r="J454" s="14">
        <v>235.024580429309</v>
      </c>
      <c r="K454" s="14">
        <v>220.56988226839999</v>
      </c>
      <c r="L454" s="14">
        <v>244.74680070883099</v>
      </c>
      <c r="M454" s="14">
        <v>226.30972578895799</v>
      </c>
      <c r="N454" s="14">
        <v>197.84228396245399</v>
      </c>
      <c r="O454" s="14">
        <v>294.57430093714999</v>
      </c>
      <c r="P454" s="14">
        <v>275.27614294720399</v>
      </c>
      <c r="Q454" s="14">
        <v>307.69482755925998</v>
      </c>
      <c r="R454" s="14">
        <v>261.69240787655502</v>
      </c>
      <c r="S454" s="14">
        <v>271.072378618382</v>
      </c>
      <c r="T454" s="14">
        <v>262.34569612136198</v>
      </c>
    </row>
    <row r="455" spans="1:20" x14ac:dyDescent="0.4">
      <c r="A455" s="2"/>
      <c r="B455" s="2" t="s">
        <v>1447</v>
      </c>
      <c r="C455" s="20" t="s">
        <v>1448</v>
      </c>
      <c r="D455" s="14">
        <v>-0.33501521321776601</v>
      </c>
      <c r="E455" s="14">
        <v>4.5312398579808599</v>
      </c>
      <c r="F455" s="14">
        <v>26.158637098077399</v>
      </c>
      <c r="G455" s="19">
        <v>3.1077668829051503E-5</v>
      </c>
      <c r="H455" s="19">
        <v>6.4130989462235603E-3</v>
      </c>
      <c r="I455" s="14">
        <v>17.724447307540402</v>
      </c>
      <c r="J455" s="14">
        <v>19.664594570804098</v>
      </c>
      <c r="K455" s="14">
        <v>21.110648797965698</v>
      </c>
      <c r="L455" s="14">
        <v>20.2732282792233</v>
      </c>
      <c r="M455" s="14">
        <v>21.3390184034489</v>
      </c>
      <c r="N455" s="14">
        <v>22.4866957465028</v>
      </c>
      <c r="O455" s="14">
        <v>27.1849390915322</v>
      </c>
      <c r="P455" s="14">
        <v>23.033175231017601</v>
      </c>
      <c r="Q455" s="14">
        <v>24.164903344812998</v>
      </c>
      <c r="R455" s="14">
        <v>28.704027188619801</v>
      </c>
      <c r="S455" s="14">
        <v>28.1522847975031</v>
      </c>
      <c r="T455" s="14">
        <v>23.614269638842199</v>
      </c>
    </row>
    <row r="456" spans="1:20" x14ac:dyDescent="0.4">
      <c r="A456" s="2"/>
      <c r="B456" s="2" t="s">
        <v>6441</v>
      </c>
      <c r="C456" s="20" t="s">
        <v>6442</v>
      </c>
      <c r="D456" s="14">
        <v>-0.33647210558146701</v>
      </c>
      <c r="E456" s="14">
        <v>5.1733593436038099</v>
      </c>
      <c r="F456" s="14">
        <v>27.285269889916499</v>
      </c>
      <c r="G456" s="19">
        <v>2.3598445846042099E-5</v>
      </c>
      <c r="H456" s="19">
        <v>5.3717291219759896E-3</v>
      </c>
      <c r="I456" s="14">
        <v>29.612796111378401</v>
      </c>
      <c r="J456" s="14">
        <v>34.338778434818103</v>
      </c>
      <c r="K456" s="14">
        <v>27.904880595012099</v>
      </c>
      <c r="L456" s="14">
        <v>33.625595870022202</v>
      </c>
      <c r="M456" s="14">
        <v>30.4117303096772</v>
      </c>
      <c r="N456" s="14">
        <v>33.865505642323498</v>
      </c>
      <c r="O456" s="14">
        <v>36.175791343158799</v>
      </c>
      <c r="P456" s="14">
        <v>36.826681314921998</v>
      </c>
      <c r="Q456" s="14">
        <v>45.142411463162901</v>
      </c>
      <c r="R456" s="14">
        <v>43.541801243044702</v>
      </c>
      <c r="S456" s="14">
        <v>42.2284271962546</v>
      </c>
      <c r="T456" s="14">
        <v>36.305361075760104</v>
      </c>
    </row>
    <row r="457" spans="1:20" x14ac:dyDescent="0.4">
      <c r="A457" s="2"/>
      <c r="B457" s="2" t="s">
        <v>13815</v>
      </c>
      <c r="C457" s="20" t="s">
        <v>13816</v>
      </c>
      <c r="D457" s="14">
        <v>-0.33686364078851899</v>
      </c>
      <c r="E457" s="14">
        <v>7.4752995898206702</v>
      </c>
      <c r="F457" s="14">
        <v>29.480708414254298</v>
      </c>
      <c r="G457" s="19">
        <v>1.4049083949814499E-5</v>
      </c>
      <c r="H457" s="19">
        <v>4.1987382963118202E-3</v>
      </c>
      <c r="I457" s="14">
        <v>138.697402711444</v>
      </c>
      <c r="J457" s="14">
        <v>156.96029865880499</v>
      </c>
      <c r="K457" s="14">
        <v>143.56858856854001</v>
      </c>
      <c r="L457" s="14">
        <v>162.605272336116</v>
      </c>
      <c r="M457" s="14">
        <v>155.46999122512801</v>
      </c>
      <c r="N457" s="14">
        <v>159.57426258662801</v>
      </c>
      <c r="O457" s="14">
        <v>183.92310354114801</v>
      </c>
      <c r="P457" s="14">
        <v>184.85938057902601</v>
      </c>
      <c r="Q457" s="14">
        <v>204.28979637516699</v>
      </c>
      <c r="R457" s="14">
        <v>177.87664848578501</v>
      </c>
      <c r="S457" s="14">
        <v>202.04240756187801</v>
      </c>
      <c r="T457" s="14">
        <v>205.07793525925001</v>
      </c>
    </row>
    <row r="458" spans="1:20" x14ac:dyDescent="0.4">
      <c r="A458" s="2"/>
      <c r="B458" s="2" t="s">
        <v>20472</v>
      </c>
      <c r="C458" s="20" t="s">
        <v>20473</v>
      </c>
      <c r="D458" s="14">
        <v>-0.33809761751116402</v>
      </c>
      <c r="E458" s="14">
        <v>7.58368981885517</v>
      </c>
      <c r="F458" s="14">
        <v>30.067537439279</v>
      </c>
      <c r="G458" s="19">
        <v>1.2276892109915101E-5</v>
      </c>
      <c r="H458" s="19">
        <v>3.8932840857534702E-3</v>
      </c>
      <c r="I458" s="14">
        <v>132.645152411308</v>
      </c>
      <c r="J458" s="14">
        <v>156.485021448635</v>
      </c>
      <c r="K458" s="14">
        <v>151.89961089110901</v>
      </c>
      <c r="L458" s="14">
        <v>170.50484059664001</v>
      </c>
      <c r="M458" s="14">
        <v>173.32508825658499</v>
      </c>
      <c r="N458" s="14">
        <v>169.80164529061</v>
      </c>
      <c r="O458" s="14">
        <v>192.48919111946901</v>
      </c>
      <c r="P458" s="14">
        <v>201.09479922323899</v>
      </c>
      <c r="Q458" s="14">
        <v>221.48690550399101</v>
      </c>
      <c r="R458" s="14">
        <v>188.91665894294701</v>
      </c>
      <c r="S458" s="14">
        <v>208.51174573504201</v>
      </c>
      <c r="T458" s="14">
        <v>194.34417633250399</v>
      </c>
    </row>
    <row r="459" spans="1:20" x14ac:dyDescent="0.4">
      <c r="A459" s="2"/>
      <c r="B459" s="2" t="s">
        <v>12947</v>
      </c>
      <c r="C459" s="20" t="s">
        <v>12948</v>
      </c>
      <c r="D459" s="14">
        <v>-0.34124993269265502</v>
      </c>
      <c r="E459" s="14">
        <v>6.0444625786330901</v>
      </c>
      <c r="F459" s="14">
        <v>26.767318642962401</v>
      </c>
      <c r="G459" s="19">
        <v>2.6761049326902599E-5</v>
      </c>
      <c r="H459" s="19">
        <v>5.8718484687662097E-3</v>
      </c>
      <c r="I459" s="14">
        <v>57.712529647722903</v>
      </c>
      <c r="J459" s="14">
        <v>63.627736511574703</v>
      </c>
      <c r="K459" s="14">
        <v>49.905250223543298</v>
      </c>
      <c r="L459" s="14">
        <v>59.4215311632408</v>
      </c>
      <c r="M459" s="14">
        <v>51.823330408376002</v>
      </c>
      <c r="N459" s="14">
        <v>48.427673068522701</v>
      </c>
      <c r="O459" s="14">
        <v>68.882671187658502</v>
      </c>
      <c r="P459" s="14">
        <v>67.845570594515905</v>
      </c>
      <c r="Q459" s="14">
        <v>64.192657351558395</v>
      </c>
      <c r="R459" s="14">
        <v>69.242945587316598</v>
      </c>
      <c r="S459" s="14">
        <v>74.859484575178598</v>
      </c>
      <c r="T459" s="14">
        <v>74.441775144906401</v>
      </c>
    </row>
    <row r="460" spans="1:20" x14ac:dyDescent="0.4">
      <c r="A460" s="2"/>
      <c r="B460" s="2" t="s">
        <v>22495</v>
      </c>
      <c r="C460" s="20" t="s">
        <v>22496</v>
      </c>
      <c r="D460" s="14">
        <v>-0.34311491852232001</v>
      </c>
      <c r="E460" s="14">
        <v>6.2801151181244803</v>
      </c>
      <c r="F460" s="14">
        <v>23.437478547572699</v>
      </c>
      <c r="G460" s="19">
        <v>6.2143065240567795E-5</v>
      </c>
      <c r="H460" s="19">
        <v>8.8883701482838501E-3</v>
      </c>
      <c r="I460" s="14">
        <v>65.566044918137095</v>
      </c>
      <c r="J460" s="14">
        <v>62.083085578520603</v>
      </c>
      <c r="K460" s="14">
        <v>60.824551325939403</v>
      </c>
      <c r="L460" s="14">
        <v>61.518761674884601</v>
      </c>
      <c r="M460" s="14">
        <v>67.791303363337704</v>
      </c>
      <c r="N460" s="14">
        <v>63.463957573714303</v>
      </c>
      <c r="O460" s="14">
        <v>92.811081117184301</v>
      </c>
      <c r="P460" s="14">
        <v>87.512866350513704</v>
      </c>
      <c r="Q460" s="14">
        <v>86.356172996034104</v>
      </c>
      <c r="R460" s="14">
        <v>69.242945587316598</v>
      </c>
      <c r="S460" s="14">
        <v>80.120265067641299</v>
      </c>
      <c r="T460" s="14">
        <v>67.433261963324895</v>
      </c>
    </row>
    <row r="461" spans="1:20" x14ac:dyDescent="0.4">
      <c r="A461" s="2"/>
      <c r="B461" s="2" t="s">
        <v>2760</v>
      </c>
      <c r="C461" s="20" t="s">
        <v>2761</v>
      </c>
      <c r="D461" s="14">
        <v>-0.34371679303691199</v>
      </c>
      <c r="E461" s="14">
        <v>4.4829209044060203</v>
      </c>
      <c r="F461" s="14">
        <v>21.427252565874401</v>
      </c>
      <c r="G461" s="19">
        <v>1.06609417809813E-4</v>
      </c>
      <c r="H461" s="19">
        <v>1.274460447114E-2</v>
      </c>
      <c r="I461" s="14">
        <v>19.741864074252302</v>
      </c>
      <c r="J461" s="14">
        <v>17.466437473765598</v>
      </c>
      <c r="K461" s="14">
        <v>19.897393119921698</v>
      </c>
      <c r="L461" s="14">
        <v>22.300551107145701</v>
      </c>
      <c r="M461" s="14">
        <v>19.1615675459541</v>
      </c>
      <c r="N461" s="14">
        <v>18.829221137131899</v>
      </c>
      <c r="O461" s="14">
        <v>22.3709394607401</v>
      </c>
      <c r="P461" s="14">
        <v>23.033175231017601</v>
      </c>
      <c r="Q461" s="14">
        <v>24.239028815195802</v>
      </c>
      <c r="R461" s="14">
        <v>23.758102503811401</v>
      </c>
      <c r="S461" s="14">
        <v>31.138133185116999</v>
      </c>
      <c r="T461" s="14">
        <v>24.308806981161101</v>
      </c>
    </row>
    <row r="462" spans="1:20" x14ac:dyDescent="0.4">
      <c r="A462" s="2"/>
      <c r="B462" s="2" t="s">
        <v>23029</v>
      </c>
      <c r="C462" s="20" t="s">
        <v>23030</v>
      </c>
      <c r="D462" s="14">
        <v>-0.34572978065865001</v>
      </c>
      <c r="E462" s="14">
        <v>4.6132859076399804</v>
      </c>
      <c r="F462" s="14">
        <v>25.023511571104201</v>
      </c>
      <c r="G462" s="19">
        <v>4.1288120886966E-5</v>
      </c>
      <c r="H462" s="19">
        <v>7.2291746207542402E-3</v>
      </c>
      <c r="I462" s="14">
        <v>21.543129044530801</v>
      </c>
      <c r="J462" s="14">
        <v>24.476776323780399</v>
      </c>
      <c r="K462" s="14">
        <v>21.272416221704901</v>
      </c>
      <c r="L462" s="14">
        <v>21.112120483880901</v>
      </c>
      <c r="M462" s="14">
        <v>21.121273317699401</v>
      </c>
      <c r="N462" s="14">
        <v>19.371069227409102</v>
      </c>
      <c r="O462" s="14">
        <v>26.1938215204868</v>
      </c>
      <c r="P462" s="14">
        <v>26.597047616332599</v>
      </c>
      <c r="Q462" s="14">
        <v>28.464180627019001</v>
      </c>
      <c r="R462" s="14">
        <v>28.262426770333299</v>
      </c>
      <c r="S462" s="14">
        <v>30.142850389245702</v>
      </c>
      <c r="T462" s="14">
        <v>24.435086497946401</v>
      </c>
    </row>
    <row r="463" spans="1:20" x14ac:dyDescent="0.4">
      <c r="A463" s="2"/>
      <c r="B463" s="2" t="s">
        <v>7258</v>
      </c>
      <c r="C463" s="20" t="s">
        <v>7259</v>
      </c>
      <c r="D463" s="14">
        <v>-0.35150793496065302</v>
      </c>
      <c r="E463" s="14">
        <v>7.49839922666012</v>
      </c>
      <c r="F463" s="14">
        <v>61.108524486147402</v>
      </c>
      <c r="G463" s="19">
        <v>4.72989139361418E-8</v>
      </c>
      <c r="H463" s="19">
        <v>8.1987937416908203E-5</v>
      </c>
      <c r="I463" s="14">
        <v>146.76706977829201</v>
      </c>
      <c r="J463" s="14">
        <v>149.59350190116299</v>
      </c>
      <c r="K463" s="14">
        <v>146.07598363649799</v>
      </c>
      <c r="L463" s="14">
        <v>142.541767108057</v>
      </c>
      <c r="M463" s="14">
        <v>159.89747463536699</v>
      </c>
      <c r="N463" s="14">
        <v>136.95210481755601</v>
      </c>
      <c r="O463" s="14">
        <v>198.931455331265</v>
      </c>
      <c r="P463" s="14">
        <v>188.225260054046</v>
      </c>
      <c r="Q463" s="14">
        <v>189.90945512089201</v>
      </c>
      <c r="R463" s="14">
        <v>169.39792045468499</v>
      </c>
      <c r="S463" s="14">
        <v>196.28398567148</v>
      </c>
      <c r="T463" s="14">
        <v>182.22134272111899</v>
      </c>
    </row>
    <row r="464" spans="1:20" x14ac:dyDescent="0.4">
      <c r="A464" s="2"/>
      <c r="B464" s="2" t="s">
        <v>22938</v>
      </c>
      <c r="C464" s="20" t="s">
        <v>22939</v>
      </c>
      <c r="D464" s="14">
        <v>-0.35614722594793802</v>
      </c>
      <c r="E464" s="14">
        <v>3.85155131264279</v>
      </c>
      <c r="F464" s="14">
        <v>20.501423454773601</v>
      </c>
      <c r="G464" s="19">
        <v>1.3788965905957E-4</v>
      </c>
      <c r="H464" s="19">
        <v>1.4845834472910499E-2</v>
      </c>
      <c r="I464" s="14">
        <v>12.5368041931383</v>
      </c>
      <c r="J464" s="14">
        <v>13.426581187316399</v>
      </c>
      <c r="K464" s="14">
        <v>15.367905255224001</v>
      </c>
      <c r="L464" s="14">
        <v>14.750521265228</v>
      </c>
      <c r="M464" s="14">
        <v>11.685652935222</v>
      </c>
      <c r="N464" s="14">
        <v>12.1915820312365</v>
      </c>
      <c r="O464" s="14">
        <v>17.627733942165399</v>
      </c>
      <c r="P464" s="14">
        <v>16.895395011863901</v>
      </c>
      <c r="Q464" s="14">
        <v>18.976120418012599</v>
      </c>
      <c r="R464" s="14">
        <v>15.720974890997899</v>
      </c>
      <c r="S464" s="14">
        <v>17.772907069130699</v>
      </c>
      <c r="T464" s="14">
        <v>15.2798215310156</v>
      </c>
    </row>
    <row r="465" spans="1:20" x14ac:dyDescent="0.4">
      <c r="A465" s="2"/>
      <c r="B465" s="2" t="s">
        <v>4327</v>
      </c>
      <c r="C465" s="20" t="s">
        <v>4328</v>
      </c>
      <c r="D465" s="14">
        <v>-0.35672802949068599</v>
      </c>
      <c r="E465" s="14">
        <v>6.3445347214892802</v>
      </c>
      <c r="F465" s="14">
        <v>21.146531804673</v>
      </c>
      <c r="G465" s="19">
        <v>1.15189687443606E-4</v>
      </c>
      <c r="H465" s="19">
        <v>1.31398437855215E-2</v>
      </c>
      <c r="I465" s="14">
        <v>73.779813182607</v>
      </c>
      <c r="J465" s="14">
        <v>71.172762223031299</v>
      </c>
      <c r="K465" s="14">
        <v>63.898132376984201</v>
      </c>
      <c r="L465" s="14">
        <v>75.150760000569306</v>
      </c>
      <c r="M465" s="14">
        <v>72.509113554576402</v>
      </c>
      <c r="N465" s="14">
        <v>56.419932400111001</v>
      </c>
      <c r="O465" s="14">
        <v>93.660610463794697</v>
      </c>
      <c r="P465" s="14">
        <v>89.9547789108221</v>
      </c>
      <c r="Q465" s="14">
        <v>83.3170287103368</v>
      </c>
      <c r="R465" s="14">
        <v>90.881366083353001</v>
      </c>
      <c r="S465" s="14">
        <v>89.717634884971801</v>
      </c>
      <c r="T465" s="14">
        <v>81.387148568095299</v>
      </c>
    </row>
    <row r="466" spans="1:20" x14ac:dyDescent="0.4">
      <c r="A466" s="2"/>
      <c r="B466" s="2" t="s">
        <v>6341</v>
      </c>
      <c r="C466" s="20" t="s">
        <v>6342</v>
      </c>
      <c r="D466" s="14">
        <v>-0.35882255792026602</v>
      </c>
      <c r="E466" s="14">
        <v>6.3502967418551304</v>
      </c>
      <c r="F466" s="14">
        <v>16.886470439304301</v>
      </c>
      <c r="G466" s="19">
        <v>3.99390417556456E-4</v>
      </c>
      <c r="H466" s="19">
        <v>2.7039635664638E-2</v>
      </c>
      <c r="I466" s="14">
        <v>58.288934438212003</v>
      </c>
      <c r="J466" s="14">
        <v>68.618147218364896</v>
      </c>
      <c r="K466" s="14">
        <v>67.618783122985803</v>
      </c>
      <c r="L466" s="14">
        <v>82.001713005272407</v>
      </c>
      <c r="M466" s="14">
        <v>64.670290467595194</v>
      </c>
      <c r="N466" s="14">
        <v>64.615384765553301</v>
      </c>
      <c r="O466" s="14">
        <v>81.200846713508994</v>
      </c>
      <c r="P466" s="14">
        <v>78.471190113695897</v>
      </c>
      <c r="Q466" s="14">
        <v>87.171553170245602</v>
      </c>
      <c r="R466" s="14">
        <v>90.616405832381105</v>
      </c>
      <c r="S466" s="14">
        <v>93.343307927074505</v>
      </c>
      <c r="T466" s="14">
        <v>89.784736434314595</v>
      </c>
    </row>
    <row r="467" spans="1:20" x14ac:dyDescent="0.4">
      <c r="A467" s="2"/>
      <c r="B467" s="2" t="s">
        <v>15313</v>
      </c>
      <c r="C467" s="20" t="s">
        <v>15314</v>
      </c>
      <c r="D467" s="14">
        <v>-0.36030776962723898</v>
      </c>
      <c r="E467" s="14">
        <v>3.8024587588407099</v>
      </c>
      <c r="F467" s="14">
        <v>22.551689948379401</v>
      </c>
      <c r="G467" s="19">
        <v>7.8585380557749803E-5</v>
      </c>
      <c r="H467" s="19">
        <v>1.04841455747805E-2</v>
      </c>
      <c r="I467" s="14">
        <v>11.888348803837999</v>
      </c>
      <c r="J467" s="14">
        <v>13.2483522335025</v>
      </c>
      <c r="K467" s="14">
        <v>9.7869291362216302</v>
      </c>
      <c r="L467" s="14">
        <v>12.5833830698628</v>
      </c>
      <c r="M467" s="14">
        <v>12.338888192470501</v>
      </c>
      <c r="N467" s="14">
        <v>13.004354166652201</v>
      </c>
      <c r="O467" s="14">
        <v>13.9464401068538</v>
      </c>
      <c r="P467" s="14">
        <v>15.5094446397969</v>
      </c>
      <c r="Q467" s="14">
        <v>16.1593525434639</v>
      </c>
      <c r="R467" s="14">
        <v>14.7494539707677</v>
      </c>
      <c r="S467" s="14">
        <v>15.213608451175901</v>
      </c>
      <c r="T467" s="14">
        <v>18.0579709002911</v>
      </c>
    </row>
    <row r="468" spans="1:20" x14ac:dyDescent="0.4">
      <c r="A468" s="2"/>
      <c r="B468" s="2" t="s">
        <v>7126</v>
      </c>
      <c r="C468" s="20" t="s">
        <v>7127</v>
      </c>
      <c r="D468" s="14">
        <v>-0.36117865282862499</v>
      </c>
      <c r="E468" s="14">
        <v>5.24549122710983</v>
      </c>
      <c r="F468" s="14">
        <v>24.388775573137199</v>
      </c>
      <c r="G468" s="19">
        <v>4.854490951371E-5</v>
      </c>
      <c r="H468" s="19">
        <v>7.7631023097231898E-3</v>
      </c>
      <c r="I468" s="14">
        <v>33.4314778483688</v>
      </c>
      <c r="J468" s="14">
        <v>30.893018661081999</v>
      </c>
      <c r="K468" s="14">
        <v>33.647624137753702</v>
      </c>
      <c r="L468" s="14">
        <v>33.555688186300699</v>
      </c>
      <c r="M468" s="14">
        <v>33.750488291169198</v>
      </c>
      <c r="N468" s="14">
        <v>31.223996202222299</v>
      </c>
      <c r="O468" s="14">
        <v>40.848202749515899</v>
      </c>
      <c r="P468" s="14">
        <v>46.000352825269999</v>
      </c>
      <c r="Q468" s="14">
        <v>36.024978606070903</v>
      </c>
      <c r="R468" s="14">
        <v>46.8096443383645</v>
      </c>
      <c r="S468" s="14">
        <v>42.441702081084102</v>
      </c>
      <c r="T468" s="14">
        <v>40.2831658544956</v>
      </c>
    </row>
    <row r="469" spans="1:20" x14ac:dyDescent="0.4">
      <c r="A469" s="2"/>
      <c r="B469" s="2" t="s">
        <v>9309</v>
      </c>
      <c r="C469" s="20" t="s">
        <v>9310</v>
      </c>
      <c r="D469" s="14">
        <v>-0.36494846294856398</v>
      </c>
      <c r="E469" s="14">
        <v>6.4142978096918402</v>
      </c>
      <c r="F469" s="14">
        <v>14.4916857351456</v>
      </c>
      <c r="G469" s="19">
        <v>8.5694839651900801E-4</v>
      </c>
      <c r="H469" s="19">
        <v>3.7690136983727203E-2</v>
      </c>
      <c r="I469" s="14">
        <v>72.771104799251106</v>
      </c>
      <c r="J469" s="14">
        <v>55.369794984862402</v>
      </c>
      <c r="K469" s="14">
        <v>85.817618293645907</v>
      </c>
      <c r="L469" s="14">
        <v>63.825715237692798</v>
      </c>
      <c r="M469" s="14">
        <v>73.815584069073296</v>
      </c>
      <c r="N469" s="14">
        <v>70.575713758602205</v>
      </c>
      <c r="O469" s="14">
        <v>87.643110925304399</v>
      </c>
      <c r="P469" s="14">
        <v>97.544507138807901</v>
      </c>
      <c r="Q469" s="14">
        <v>89.098815400199996</v>
      </c>
      <c r="R469" s="14">
        <v>76.661832614529104</v>
      </c>
      <c r="S469" s="14">
        <v>92.134750246373599</v>
      </c>
      <c r="T469" s="14">
        <v>99.634538743564306</v>
      </c>
    </row>
    <row r="470" spans="1:20" x14ac:dyDescent="0.4">
      <c r="A470" s="2"/>
      <c r="B470" s="2" t="s">
        <v>12444</v>
      </c>
      <c r="C470" s="20" t="s">
        <v>12445</v>
      </c>
      <c r="D470" s="14">
        <v>-0.36963610480059</v>
      </c>
      <c r="E470" s="14">
        <v>5.9316274470987302</v>
      </c>
      <c r="F470" s="14">
        <v>22.5496614709791</v>
      </c>
      <c r="G470" s="19">
        <v>7.8628067654405902E-5</v>
      </c>
      <c r="H470" s="19">
        <v>1.04841455747805E-2</v>
      </c>
      <c r="I470" s="14">
        <v>49.498761383252997</v>
      </c>
      <c r="J470" s="14">
        <v>53.884553703079597</v>
      </c>
      <c r="K470" s="14">
        <v>50.552319918500103</v>
      </c>
      <c r="L470" s="14">
        <v>66.901653321436996</v>
      </c>
      <c r="M470" s="14">
        <v>52.476565665624399</v>
      </c>
      <c r="N470" s="14">
        <v>62.854378472152497</v>
      </c>
      <c r="O470" s="14">
        <v>69.519818197616303</v>
      </c>
      <c r="P470" s="14">
        <v>70.287483154824301</v>
      </c>
      <c r="Q470" s="14">
        <v>69.233189337593004</v>
      </c>
      <c r="R470" s="14">
        <v>86.553681984145697</v>
      </c>
      <c r="S470" s="14">
        <v>70.167437108928098</v>
      </c>
      <c r="T470" s="14">
        <v>69.138035439925801</v>
      </c>
    </row>
    <row r="471" spans="1:20" x14ac:dyDescent="0.4">
      <c r="A471" s="2"/>
      <c r="B471" s="2" t="s">
        <v>9401</v>
      </c>
      <c r="C471" s="20" t="s">
        <v>9402</v>
      </c>
      <c r="D471" s="14">
        <v>-0.37050719871628401</v>
      </c>
      <c r="E471" s="14">
        <v>8.4665207456617892</v>
      </c>
      <c r="F471" s="14">
        <v>17.080614065435999</v>
      </c>
      <c r="G471" s="19">
        <v>3.7624635605816798E-4</v>
      </c>
      <c r="H471" s="19">
        <v>2.6291418640907099E-2</v>
      </c>
      <c r="I471" s="14">
        <v>264.78595063093798</v>
      </c>
      <c r="J471" s="14">
        <v>274.05672131455998</v>
      </c>
      <c r="K471" s="14">
        <v>305.57866344335002</v>
      </c>
      <c r="L471" s="14">
        <v>271.31172052298598</v>
      </c>
      <c r="M471" s="14">
        <v>338.73877173093899</v>
      </c>
      <c r="N471" s="14">
        <v>255.75229861082701</v>
      </c>
      <c r="O471" s="14">
        <v>467.099552411275</v>
      </c>
      <c r="P471" s="14">
        <v>386.02017743903099</v>
      </c>
      <c r="Q471" s="14">
        <v>319.184275468603</v>
      </c>
      <c r="R471" s="14">
        <v>387.28356683722302</v>
      </c>
      <c r="S471" s="14">
        <v>366.12188562409301</v>
      </c>
      <c r="T471" s="14">
        <v>285.26542841788603</v>
      </c>
    </row>
    <row r="472" spans="1:20" x14ac:dyDescent="0.4">
      <c r="A472" s="2"/>
      <c r="B472" s="2" t="s">
        <v>1865</v>
      </c>
      <c r="C472" s="20" t="s">
        <v>1866</v>
      </c>
      <c r="D472" s="14">
        <v>-0.37544702803510899</v>
      </c>
      <c r="E472" s="14">
        <v>5.6364043356771001</v>
      </c>
      <c r="F472" s="14">
        <v>25.266978620575301</v>
      </c>
      <c r="G472" s="19">
        <v>3.8824800512459603E-5</v>
      </c>
      <c r="H472" s="19">
        <v>7.0279286273978699E-3</v>
      </c>
      <c r="I472" s="14">
        <v>46.256484436751698</v>
      </c>
      <c r="J472" s="14">
        <v>41.052069028476303</v>
      </c>
      <c r="K472" s="14">
        <v>46.912552884368097</v>
      </c>
      <c r="L472" s="14">
        <v>45.579809786391799</v>
      </c>
      <c r="M472" s="14">
        <v>48.7023175126334</v>
      </c>
      <c r="N472" s="14">
        <v>35.626511935724402</v>
      </c>
      <c r="O472" s="14">
        <v>67.820759504395497</v>
      </c>
      <c r="P472" s="14">
        <v>54.382052694436901</v>
      </c>
      <c r="Q472" s="14">
        <v>52.332582090300498</v>
      </c>
      <c r="R472" s="14">
        <v>57.319734293582201</v>
      </c>
      <c r="S472" s="14">
        <v>60.285700778491403</v>
      </c>
      <c r="T472" s="14">
        <v>50.322387438923101</v>
      </c>
    </row>
    <row r="473" spans="1:20" x14ac:dyDescent="0.4">
      <c r="A473" s="2"/>
      <c r="B473" s="2" t="s">
        <v>16628</v>
      </c>
      <c r="C473" s="20" t="s">
        <v>16629</v>
      </c>
      <c r="D473" s="14">
        <v>-0.37619594175905402</v>
      </c>
      <c r="E473" s="14">
        <v>4.8926265152206696</v>
      </c>
      <c r="F473" s="14">
        <v>18.475528245223799</v>
      </c>
      <c r="G473" s="19">
        <v>2.4721879155505702E-4</v>
      </c>
      <c r="H473" s="19">
        <v>2.0503782453661999E-2</v>
      </c>
      <c r="I473" s="14">
        <v>29.828947907811799</v>
      </c>
      <c r="J473" s="14">
        <v>25.308511441578698</v>
      </c>
      <c r="K473" s="14">
        <v>28.228415442490501</v>
      </c>
      <c r="L473" s="14">
        <v>27.613535069976599</v>
      </c>
      <c r="M473" s="14">
        <v>27.0003906329354</v>
      </c>
      <c r="N473" s="14">
        <v>26.6860184461509</v>
      </c>
      <c r="O473" s="14">
        <v>35.609438445418498</v>
      </c>
      <c r="P473" s="14">
        <v>42.7004709870154</v>
      </c>
      <c r="Q473" s="14">
        <v>37.210986132196702</v>
      </c>
      <c r="R473" s="14">
        <v>33.031711287827001</v>
      </c>
      <c r="S473" s="14">
        <v>39.029303923811</v>
      </c>
      <c r="T473" s="14">
        <v>26.013580457762</v>
      </c>
    </row>
    <row r="474" spans="1:20" x14ac:dyDescent="0.4">
      <c r="A474" s="2"/>
      <c r="B474" s="2" t="s">
        <v>12555</v>
      </c>
      <c r="C474" s="20" t="s">
        <v>12556</v>
      </c>
      <c r="D474" s="14">
        <v>-0.382227267633934</v>
      </c>
      <c r="E474" s="14">
        <v>4.98951127423737</v>
      </c>
      <c r="F474" s="14">
        <v>29.961651481471598</v>
      </c>
      <c r="G474" s="19">
        <v>1.25778186686393E-5</v>
      </c>
      <c r="H474" s="19">
        <v>3.8932840857534702E-3</v>
      </c>
      <c r="I474" s="14">
        <v>28.892290123266999</v>
      </c>
      <c r="J474" s="14">
        <v>29.229548425485302</v>
      </c>
      <c r="K474" s="14">
        <v>24.750415832097701</v>
      </c>
      <c r="L474" s="14">
        <v>26.984365916483501</v>
      </c>
      <c r="M474" s="14">
        <v>26.419737070936801</v>
      </c>
      <c r="N474" s="14">
        <v>27.972907660559201</v>
      </c>
      <c r="O474" s="14">
        <v>31.149409375714001</v>
      </c>
      <c r="P474" s="14">
        <v>36.364697857566398</v>
      </c>
      <c r="Q474" s="14">
        <v>36.321480487602301</v>
      </c>
      <c r="R474" s="14">
        <v>40.008997896753101</v>
      </c>
      <c r="S474" s="14">
        <v>34.834897855496202</v>
      </c>
      <c r="T474" s="14">
        <v>35.800243008619098</v>
      </c>
    </row>
    <row r="475" spans="1:20" x14ac:dyDescent="0.4">
      <c r="A475" s="2"/>
      <c r="B475" s="2" t="s">
        <v>16149</v>
      </c>
      <c r="C475" s="20" t="s">
        <v>16150</v>
      </c>
      <c r="D475" s="14">
        <v>-0.383604500645921</v>
      </c>
      <c r="E475" s="14">
        <v>5.1414408795263897</v>
      </c>
      <c r="F475" s="14">
        <v>27.785861584934601</v>
      </c>
      <c r="G475" s="19">
        <v>2.0923999214423899E-5</v>
      </c>
      <c r="H475" s="19">
        <v>4.8592911779950796E-3</v>
      </c>
      <c r="I475" s="14">
        <v>27.163075751799699</v>
      </c>
      <c r="J475" s="14">
        <v>30.7147897072681</v>
      </c>
      <c r="K475" s="14">
        <v>29.199019984925702</v>
      </c>
      <c r="L475" s="14">
        <v>35.443195646780097</v>
      </c>
      <c r="M475" s="14">
        <v>28.814933014181001</v>
      </c>
      <c r="N475" s="14">
        <v>29.462989908821498</v>
      </c>
      <c r="O475" s="14">
        <v>40.7774086372984</v>
      </c>
      <c r="P475" s="14">
        <v>43.0304591708408</v>
      </c>
      <c r="Q475" s="14">
        <v>39.286499302916802</v>
      </c>
      <c r="R475" s="14">
        <v>36.4761945504614</v>
      </c>
      <c r="S475" s="14">
        <v>39.811311834852802</v>
      </c>
      <c r="T475" s="14">
        <v>36.494780350938001</v>
      </c>
    </row>
    <row r="476" spans="1:20" x14ac:dyDescent="0.4">
      <c r="A476" s="2"/>
      <c r="B476" s="2" t="s">
        <v>3040</v>
      </c>
      <c r="C476" s="20" t="s">
        <v>3041</v>
      </c>
      <c r="D476" s="14">
        <v>-0.385238392282508</v>
      </c>
      <c r="E476" s="14">
        <v>5.7917363778425699</v>
      </c>
      <c r="F476" s="14">
        <v>25.1390426232199</v>
      </c>
      <c r="G476" s="19">
        <v>4.0098696695266197E-5</v>
      </c>
      <c r="H476" s="19">
        <v>7.09255927056882E-3</v>
      </c>
      <c r="I476" s="14">
        <v>42.005499106894398</v>
      </c>
      <c r="J476" s="14">
        <v>38.259815418724699</v>
      </c>
      <c r="K476" s="14">
        <v>45.133111223236902</v>
      </c>
      <c r="L476" s="14">
        <v>51.032609116665697</v>
      </c>
      <c r="M476" s="14">
        <v>55.960487037616097</v>
      </c>
      <c r="N476" s="14">
        <v>47.005321831545103</v>
      </c>
      <c r="O476" s="14">
        <v>58.617524916116402</v>
      </c>
      <c r="P476" s="14">
        <v>57.6819345326915</v>
      </c>
      <c r="Q476" s="14">
        <v>56.112981079826497</v>
      </c>
      <c r="R476" s="14">
        <v>56.0832531223801</v>
      </c>
      <c r="S476" s="14">
        <v>64.764473359912301</v>
      </c>
      <c r="T476" s="14">
        <v>71.158507708489793</v>
      </c>
    </row>
    <row r="477" spans="1:20" x14ac:dyDescent="0.4">
      <c r="A477" s="2"/>
      <c r="B477" s="2" t="s">
        <v>10959</v>
      </c>
      <c r="C477" s="20" t="s">
        <v>10960</v>
      </c>
      <c r="D477" s="14">
        <v>-0.38577330420436201</v>
      </c>
      <c r="E477" s="14">
        <v>5.8443770265963604</v>
      </c>
      <c r="F477" s="14">
        <v>38.030736944930197</v>
      </c>
      <c r="G477" s="19">
        <v>2.2605932957598198E-6</v>
      </c>
      <c r="H477" s="19">
        <v>1.2640362641516401E-3</v>
      </c>
      <c r="I477" s="14">
        <v>46.976990424863097</v>
      </c>
      <c r="J477" s="14">
        <v>43.012587520429598</v>
      </c>
      <c r="K477" s="14">
        <v>52.7361801389794</v>
      </c>
      <c r="L477" s="14">
        <v>48.096486400364299</v>
      </c>
      <c r="M477" s="14">
        <v>46.887775131387798</v>
      </c>
      <c r="N477" s="14">
        <v>49.782293294215599</v>
      </c>
      <c r="O477" s="14">
        <v>62.865171649168303</v>
      </c>
      <c r="P477" s="14">
        <v>61.839785648892402</v>
      </c>
      <c r="Q477" s="14">
        <v>69.010812926444402</v>
      </c>
      <c r="R477" s="14">
        <v>56.348213373352003</v>
      </c>
      <c r="S477" s="14">
        <v>61.849716600574901</v>
      </c>
      <c r="T477" s="14">
        <v>63.329177667804203</v>
      </c>
    </row>
    <row r="478" spans="1:20" x14ac:dyDescent="0.4">
      <c r="A478" s="2"/>
      <c r="B478" s="2" t="s">
        <v>3327</v>
      </c>
      <c r="C478" s="20" t="s">
        <v>3328</v>
      </c>
      <c r="D478" s="14">
        <v>-0.391988469317882</v>
      </c>
      <c r="E478" s="14">
        <v>5.2121917111018004</v>
      </c>
      <c r="F478" s="14">
        <v>31.808326233612199</v>
      </c>
      <c r="G478" s="19">
        <v>8.3026311109215705E-6</v>
      </c>
      <c r="H478" s="19">
        <v>3.1981735039269899E-3</v>
      </c>
      <c r="I478" s="14">
        <v>34.440186231724802</v>
      </c>
      <c r="J478" s="14">
        <v>39.091550536523002</v>
      </c>
      <c r="K478" s="14">
        <v>30.169624527360899</v>
      </c>
      <c r="L478" s="14">
        <v>35.093657228172802</v>
      </c>
      <c r="M478" s="14">
        <v>29.9036584429284</v>
      </c>
      <c r="N478" s="14">
        <v>27.972907660559201</v>
      </c>
      <c r="O478" s="14">
        <v>39.644702841817796</v>
      </c>
      <c r="P478" s="14">
        <v>40.918534794357797</v>
      </c>
      <c r="Q478" s="14">
        <v>46.031917107757202</v>
      </c>
      <c r="R478" s="14">
        <v>45.484843083505098</v>
      </c>
      <c r="S478" s="14">
        <v>42.726068594190203</v>
      </c>
      <c r="T478" s="14">
        <v>43.755852566089999</v>
      </c>
    </row>
    <row r="479" spans="1:20" x14ac:dyDescent="0.4">
      <c r="A479" s="2"/>
      <c r="B479" s="2" t="s">
        <v>13134</v>
      </c>
      <c r="C479" s="20" t="s">
        <v>13135</v>
      </c>
      <c r="D479" s="14">
        <v>-0.39491130834475902</v>
      </c>
      <c r="E479" s="14">
        <v>5.4425291140662999</v>
      </c>
      <c r="F479" s="14">
        <v>15.4944285081327</v>
      </c>
      <c r="G479" s="19">
        <v>6.1856960799394601E-4</v>
      </c>
      <c r="H479" s="19">
        <v>3.2125918464896902E-2</v>
      </c>
      <c r="I479" s="14">
        <v>31.630212878090301</v>
      </c>
      <c r="J479" s="14">
        <v>42.062033100088598</v>
      </c>
      <c r="K479" s="14">
        <v>36.235902917580901</v>
      </c>
      <c r="L479" s="14">
        <v>41.315441079382701</v>
      </c>
      <c r="M479" s="14">
        <v>33.823069986419</v>
      </c>
      <c r="N479" s="14">
        <v>34.542815755169997</v>
      </c>
      <c r="O479" s="14">
        <v>43.679967238217202</v>
      </c>
      <c r="P479" s="14">
        <v>39.994567879646503</v>
      </c>
      <c r="Q479" s="14">
        <v>52.110205679151903</v>
      </c>
      <c r="R479" s="14">
        <v>54.493491616548901</v>
      </c>
      <c r="S479" s="14">
        <v>47.915757458376397</v>
      </c>
      <c r="T479" s="14">
        <v>51.1432042980273</v>
      </c>
    </row>
    <row r="480" spans="1:20" x14ac:dyDescent="0.4">
      <c r="A480" s="2"/>
      <c r="B480" s="2" t="s">
        <v>5898</v>
      </c>
      <c r="C480" s="20" t="s">
        <v>5899</v>
      </c>
      <c r="D480" s="14">
        <v>-0.40568368833600699</v>
      </c>
      <c r="E480" s="14">
        <v>5.9950157904111698</v>
      </c>
      <c r="F480" s="14">
        <v>14.2339564653289</v>
      </c>
      <c r="G480" s="19">
        <v>9.3328568006259495E-4</v>
      </c>
      <c r="H480" s="19">
        <v>3.8183963675719003E-2</v>
      </c>
      <c r="I480" s="14">
        <v>40.852689525916198</v>
      </c>
      <c r="J480" s="14">
        <v>47.824769273405799</v>
      </c>
      <c r="K480" s="14">
        <v>46.508134325020102</v>
      </c>
      <c r="L480" s="14">
        <v>47.257594195706801</v>
      </c>
      <c r="M480" s="14">
        <v>56.904049075863803</v>
      </c>
      <c r="N480" s="14">
        <v>44.160619357589901</v>
      </c>
      <c r="O480" s="14">
        <v>80.492905591333695</v>
      </c>
      <c r="P480" s="14">
        <v>68.571544598931894</v>
      </c>
      <c r="Q480" s="14">
        <v>59.893380069352403</v>
      </c>
      <c r="R480" s="14">
        <v>55.994933038722799</v>
      </c>
      <c r="S480" s="14">
        <v>64.5511984750827</v>
      </c>
      <c r="T480" s="14">
        <v>46.028883868224597</v>
      </c>
    </row>
    <row r="481" spans="1:20" x14ac:dyDescent="0.4">
      <c r="A481" s="2"/>
      <c r="B481" s="2" t="s">
        <v>22241</v>
      </c>
      <c r="C481" s="20" t="s">
        <v>22242</v>
      </c>
      <c r="D481" s="14">
        <v>-0.41278468721278999</v>
      </c>
      <c r="E481" s="14">
        <v>4.5333563851547103</v>
      </c>
      <c r="F481" s="14">
        <v>20.2365830821049</v>
      </c>
      <c r="G481" s="19">
        <v>1.4857890600163199E-4</v>
      </c>
      <c r="H481" s="19">
        <v>1.56088894341351E-2</v>
      </c>
      <c r="I481" s="14">
        <v>15.995232936073</v>
      </c>
      <c r="J481" s="14">
        <v>15.565328633083601</v>
      </c>
      <c r="K481" s="14">
        <v>17.389998051964</v>
      </c>
      <c r="L481" s="14">
        <v>17.8963670326937</v>
      </c>
      <c r="M481" s="14">
        <v>20.395456365201198</v>
      </c>
      <c r="N481" s="14">
        <v>18.2873730468547</v>
      </c>
      <c r="O481" s="14">
        <v>25.769056847181599</v>
      </c>
      <c r="P481" s="14">
        <v>21.713222495715701</v>
      </c>
      <c r="Q481" s="14">
        <v>23.275397700218601</v>
      </c>
      <c r="R481" s="14">
        <v>23.316502085524998</v>
      </c>
      <c r="S481" s="14">
        <v>24.526611755400399</v>
      </c>
      <c r="T481" s="14">
        <v>21.846356403848699</v>
      </c>
    </row>
    <row r="482" spans="1:20" x14ac:dyDescent="0.4">
      <c r="A482" s="2"/>
      <c r="B482" s="2" t="s">
        <v>23287</v>
      </c>
      <c r="C482" s="20" t="s">
        <v>23288</v>
      </c>
      <c r="D482" s="14">
        <v>-0.414566452906863</v>
      </c>
      <c r="E482" s="14">
        <v>2.9973839078225</v>
      </c>
      <c r="F482" s="14">
        <v>16.732379086354499</v>
      </c>
      <c r="G482" s="19">
        <v>4.18862738302852E-4</v>
      </c>
      <c r="H482" s="19">
        <v>2.7314141850320099E-2</v>
      </c>
      <c r="I482" s="14">
        <v>6.98890808468055</v>
      </c>
      <c r="J482" s="14">
        <v>7.1291581525573902</v>
      </c>
      <c r="K482" s="14">
        <v>6.0662783902200204</v>
      </c>
      <c r="L482" s="14">
        <v>6.2217838512099197</v>
      </c>
      <c r="M482" s="14">
        <v>5.5162088389867998</v>
      </c>
      <c r="N482" s="14">
        <v>5.8248669704796496</v>
      </c>
      <c r="O482" s="14">
        <v>7.7873523439285002</v>
      </c>
      <c r="P482" s="14">
        <v>7.7217235015159096</v>
      </c>
      <c r="Q482" s="14">
        <v>8.6726800347948405</v>
      </c>
      <c r="R482" s="14">
        <v>9.0086485330437398</v>
      </c>
      <c r="S482" s="14">
        <v>9.5262781890540609</v>
      </c>
      <c r="T482" s="14">
        <v>7.7661902822930298</v>
      </c>
    </row>
    <row r="483" spans="1:20" x14ac:dyDescent="0.4">
      <c r="A483" s="2"/>
      <c r="B483" s="2" t="s">
        <v>16552</v>
      </c>
      <c r="C483" s="20" t="s">
        <v>16553</v>
      </c>
      <c r="D483" s="14">
        <v>-0.41798267007689099</v>
      </c>
      <c r="E483" s="14">
        <v>5.9726324774456803</v>
      </c>
      <c r="F483" s="14">
        <v>17.9200616037913</v>
      </c>
      <c r="G483" s="19">
        <v>2.9168270390407801E-4</v>
      </c>
      <c r="H483" s="19">
        <v>2.2365959073060101E-2</v>
      </c>
      <c r="I483" s="14">
        <v>47.193142221296497</v>
      </c>
      <c r="J483" s="14">
        <v>63.093049650132897</v>
      </c>
      <c r="K483" s="14">
        <v>49.339064240456104</v>
      </c>
      <c r="L483" s="14">
        <v>52.011316688766101</v>
      </c>
      <c r="M483" s="14">
        <v>50.879768370128197</v>
      </c>
      <c r="N483" s="14">
        <v>46.395742729983198</v>
      </c>
      <c r="O483" s="14">
        <v>74.263023716190901</v>
      </c>
      <c r="P483" s="14">
        <v>80.319123943118498</v>
      </c>
      <c r="Q483" s="14">
        <v>66.638797874192804</v>
      </c>
      <c r="R483" s="14">
        <v>62.4422991457051</v>
      </c>
      <c r="S483" s="14">
        <v>63.698098935764499</v>
      </c>
      <c r="T483" s="14">
        <v>65.539069211546106</v>
      </c>
    </row>
    <row r="484" spans="1:20" x14ac:dyDescent="0.4">
      <c r="A484" s="2"/>
      <c r="B484" s="2" t="s">
        <v>4886</v>
      </c>
      <c r="C484" s="20" t="s">
        <v>4887</v>
      </c>
      <c r="D484" s="14">
        <v>-0.41916485812668303</v>
      </c>
      <c r="E484" s="14">
        <v>4.9016714330089801</v>
      </c>
      <c r="F484" s="14">
        <v>20.1969965578696</v>
      </c>
      <c r="G484" s="19">
        <v>1.5025258225059401E-4</v>
      </c>
      <c r="H484" s="19">
        <v>1.5673305881819501E-2</v>
      </c>
      <c r="I484" s="14">
        <v>31.630212878090301</v>
      </c>
      <c r="J484" s="14">
        <v>27.209620282260701</v>
      </c>
      <c r="K484" s="14">
        <v>24.265113560880099</v>
      </c>
      <c r="L484" s="14">
        <v>31.318642307213999</v>
      </c>
      <c r="M484" s="14">
        <v>24.242286213442</v>
      </c>
      <c r="N484" s="14">
        <v>27.295597547712799</v>
      </c>
      <c r="O484" s="14">
        <v>35.113879659895801</v>
      </c>
      <c r="P484" s="14">
        <v>41.182525341418199</v>
      </c>
      <c r="Q484" s="14">
        <v>35.950853135688</v>
      </c>
      <c r="R484" s="14">
        <v>40.627238482354102</v>
      </c>
      <c r="S484" s="14">
        <v>39.811311834852802</v>
      </c>
      <c r="T484" s="14">
        <v>29.612546686141702</v>
      </c>
    </row>
    <row r="485" spans="1:20" x14ac:dyDescent="0.4">
      <c r="A485" s="2"/>
      <c r="B485" s="2" t="s">
        <v>25702</v>
      </c>
      <c r="C485" s="20" t="s">
        <v>25703</v>
      </c>
      <c r="D485" s="14">
        <v>-0.42210513503076402</v>
      </c>
      <c r="E485" s="14">
        <v>7.0244574004081297</v>
      </c>
      <c r="F485" s="14">
        <v>34.106386470872202</v>
      </c>
      <c r="G485" s="19">
        <v>5.0495274916655599E-6</v>
      </c>
      <c r="H485" s="19">
        <v>2.2148375686208001E-3</v>
      </c>
      <c r="I485" s="14">
        <v>89.775046118680095</v>
      </c>
      <c r="J485" s="14">
        <v>97.669466690036202</v>
      </c>
      <c r="K485" s="14">
        <v>97.4648728028683</v>
      </c>
      <c r="L485" s="14">
        <v>120.171308317189</v>
      </c>
      <c r="M485" s="14">
        <v>119.179143600215</v>
      </c>
      <c r="N485" s="14">
        <v>116.42960839830801</v>
      </c>
      <c r="O485" s="14">
        <v>146.04825350476801</v>
      </c>
      <c r="P485" s="14">
        <v>146.77874416556699</v>
      </c>
      <c r="Q485" s="14">
        <v>143.58103613160301</v>
      </c>
      <c r="R485" s="14">
        <v>136.01292883222899</v>
      </c>
      <c r="S485" s="14">
        <v>149.07914449586801</v>
      </c>
      <c r="T485" s="14">
        <v>136.95013595360601</v>
      </c>
    </row>
    <row r="486" spans="1:20" x14ac:dyDescent="0.4">
      <c r="A486" s="2"/>
      <c r="B486" s="2" t="s">
        <v>24005</v>
      </c>
      <c r="C486" s="20" t="s">
        <v>24006</v>
      </c>
      <c r="D486" s="14">
        <v>-0.42290776676344299</v>
      </c>
      <c r="E486" s="14">
        <v>7.7436192570797502</v>
      </c>
      <c r="F486" s="14">
        <v>78.323619748281303</v>
      </c>
      <c r="G486" s="19">
        <v>5.0357602328486797E-9</v>
      </c>
      <c r="H486" s="19">
        <v>1.5440226032700899E-5</v>
      </c>
      <c r="I486" s="14">
        <v>179.76624403379401</v>
      </c>
      <c r="J486" s="14">
        <v>167.53521658509899</v>
      </c>
      <c r="K486" s="14">
        <v>183.039839960905</v>
      </c>
      <c r="L486" s="14">
        <v>174.279855517599</v>
      </c>
      <c r="M486" s="14">
        <v>200.39806058477001</v>
      </c>
      <c r="N486" s="14">
        <v>187.343977213334</v>
      </c>
      <c r="O486" s="14">
        <v>233.974540878943</v>
      </c>
      <c r="P486" s="14">
        <v>245.31321585585201</v>
      </c>
      <c r="Q486" s="14">
        <v>242.24203721119301</v>
      </c>
      <c r="R486" s="14">
        <v>244.646631730698</v>
      </c>
      <c r="S486" s="14">
        <v>259.20007669620202</v>
      </c>
      <c r="T486" s="14">
        <v>238.98398551609</v>
      </c>
    </row>
    <row r="487" spans="1:20" x14ac:dyDescent="0.4">
      <c r="A487" s="2"/>
      <c r="B487" s="2" t="s">
        <v>30896</v>
      </c>
      <c r="C487" s="20" t="s">
        <v>30897</v>
      </c>
      <c r="D487" s="14">
        <v>-0.42400402392165398</v>
      </c>
      <c r="E487" s="14">
        <v>4.3217245907799402</v>
      </c>
      <c r="F487" s="14">
        <v>18.535800484350801</v>
      </c>
      <c r="G487" s="19">
        <v>2.42856337366413E-4</v>
      </c>
      <c r="H487" s="19">
        <v>2.0238806499564398E-2</v>
      </c>
      <c r="I487" s="14">
        <v>17.724447307540402</v>
      </c>
      <c r="J487" s="14">
        <v>15.090051422913101</v>
      </c>
      <c r="K487" s="14">
        <v>14.073765865310399</v>
      </c>
      <c r="L487" s="14">
        <v>18.245905451300999</v>
      </c>
      <c r="M487" s="14">
        <v>17.7825153362074</v>
      </c>
      <c r="N487" s="14">
        <v>18.422835069424</v>
      </c>
      <c r="O487" s="14">
        <v>21.875380675217301</v>
      </c>
      <c r="P487" s="14">
        <v>22.307201226601499</v>
      </c>
      <c r="Q487" s="14">
        <v>22.163515644475702</v>
      </c>
      <c r="R487" s="14">
        <v>20.401939324834299</v>
      </c>
      <c r="S487" s="14">
        <v>29.9295755044161</v>
      </c>
      <c r="T487" s="14">
        <v>19.320766068143602</v>
      </c>
    </row>
    <row r="488" spans="1:20" x14ac:dyDescent="0.4">
      <c r="A488" s="2"/>
      <c r="B488" s="2" t="s">
        <v>21499</v>
      </c>
      <c r="C488" s="20" t="s">
        <v>21500</v>
      </c>
      <c r="D488" s="14">
        <v>-0.43217411985655801</v>
      </c>
      <c r="E488" s="14">
        <v>2.64210189234967</v>
      </c>
      <c r="F488" s="14">
        <v>13.9032101277766</v>
      </c>
      <c r="G488" s="19">
        <v>1.0422989580941601E-3</v>
      </c>
      <c r="H488" s="19">
        <v>4.0098307523776702E-2</v>
      </c>
      <c r="I488" s="14">
        <v>5.5478961084577598</v>
      </c>
      <c r="J488" s="14">
        <v>5.46568791696067</v>
      </c>
      <c r="K488" s="14">
        <v>6.7942317970464199</v>
      </c>
      <c r="L488" s="14">
        <v>6.0819684837669996</v>
      </c>
      <c r="M488" s="14">
        <v>5.8065356199861</v>
      </c>
      <c r="N488" s="14">
        <v>4.605708767356</v>
      </c>
      <c r="O488" s="14">
        <v>7.8581464561460397</v>
      </c>
      <c r="P488" s="14">
        <v>9.6356549677036192</v>
      </c>
      <c r="Q488" s="14">
        <v>7.2642960975204698</v>
      </c>
      <c r="R488" s="14">
        <v>6.80064644161145</v>
      </c>
      <c r="S488" s="14">
        <v>7.8200791104175096</v>
      </c>
      <c r="T488" s="14">
        <v>6.7559541480110097</v>
      </c>
    </row>
    <row r="489" spans="1:20" x14ac:dyDescent="0.4">
      <c r="A489" s="2"/>
      <c r="B489" s="2" t="s">
        <v>18119</v>
      </c>
      <c r="C489" s="20" t="s">
        <v>18120</v>
      </c>
      <c r="D489" s="14">
        <v>-0.43536672891915901</v>
      </c>
      <c r="E489" s="14">
        <v>3.24417766282484</v>
      </c>
      <c r="F489" s="14">
        <v>17.720634410546499</v>
      </c>
      <c r="G489" s="19">
        <v>3.0970947971746998E-4</v>
      </c>
      <c r="H489" s="19">
        <v>2.3221429864315499E-2</v>
      </c>
      <c r="I489" s="14">
        <v>9.6547802406927197</v>
      </c>
      <c r="J489" s="14">
        <v>8.25794152671231</v>
      </c>
      <c r="K489" s="14">
        <v>8.9780920175256291</v>
      </c>
      <c r="L489" s="14">
        <v>8.5287374140180994</v>
      </c>
      <c r="M489" s="14">
        <v>6.3871891819847102</v>
      </c>
      <c r="N489" s="14">
        <v>5.8925979817642897</v>
      </c>
      <c r="O489" s="14">
        <v>12.1057931891979</v>
      </c>
      <c r="P489" s="14">
        <v>11.087602976535701</v>
      </c>
      <c r="Q489" s="14">
        <v>11.860075261257901</v>
      </c>
      <c r="R489" s="14">
        <v>10.4217698715604</v>
      </c>
      <c r="S489" s="14">
        <v>8.7442702780123103</v>
      </c>
      <c r="T489" s="14">
        <v>10.2286408596055</v>
      </c>
    </row>
    <row r="490" spans="1:20" x14ac:dyDescent="0.4">
      <c r="A490" s="2"/>
      <c r="B490" s="2" t="s">
        <v>427</v>
      </c>
      <c r="C490" s="20" t="s">
        <v>428</v>
      </c>
      <c r="D490" s="14">
        <v>-0.44371073723545901</v>
      </c>
      <c r="E490" s="14">
        <v>3.9034751089581401</v>
      </c>
      <c r="F490" s="14">
        <v>14.7773594854604</v>
      </c>
      <c r="G490" s="19">
        <v>7.8019587589550003E-4</v>
      </c>
      <c r="H490" s="19">
        <v>3.6160201371049701E-2</v>
      </c>
      <c r="I490" s="14">
        <v>11.3839946121601</v>
      </c>
      <c r="J490" s="14">
        <v>13.2483522335025</v>
      </c>
      <c r="K490" s="14">
        <v>12.536975339788</v>
      </c>
      <c r="L490" s="14">
        <v>12.723198437305699</v>
      </c>
      <c r="M490" s="14">
        <v>13.790522097467001</v>
      </c>
      <c r="N490" s="14">
        <v>10.769230794258901</v>
      </c>
      <c r="O490" s="14">
        <v>19.609969084256299</v>
      </c>
      <c r="P490" s="14">
        <v>17.6213690162799</v>
      </c>
      <c r="Q490" s="14">
        <v>16.011101602698201</v>
      </c>
      <c r="R490" s="14">
        <v>16.692495811228099</v>
      </c>
      <c r="S490" s="14">
        <v>17.133082414642001</v>
      </c>
      <c r="T490" s="14">
        <v>14.2695853967335</v>
      </c>
    </row>
    <row r="491" spans="1:20" x14ac:dyDescent="0.4">
      <c r="A491" s="2"/>
      <c r="B491" s="2" t="s">
        <v>16600</v>
      </c>
      <c r="C491" s="20" t="s">
        <v>16601</v>
      </c>
      <c r="D491" s="14">
        <v>-0.46023693481409</v>
      </c>
      <c r="E491" s="14">
        <v>4.7686430709135097</v>
      </c>
      <c r="F491" s="14">
        <v>13.1961983018859</v>
      </c>
      <c r="G491" s="19">
        <v>1.32487699749971E-3</v>
      </c>
      <c r="H491" s="19">
        <v>4.5386201333320102E-2</v>
      </c>
      <c r="I491" s="14">
        <v>28.964340722078202</v>
      </c>
      <c r="J491" s="14">
        <v>27.5660781898886</v>
      </c>
      <c r="K491" s="14">
        <v>26.125438933880901</v>
      </c>
      <c r="L491" s="14">
        <v>26.984365916483501</v>
      </c>
      <c r="M491" s="14">
        <v>25.185848251689698</v>
      </c>
      <c r="N491" s="14">
        <v>26.5505564235817</v>
      </c>
      <c r="O491" s="14">
        <v>32.423703395629602</v>
      </c>
      <c r="P491" s="14">
        <v>44.944390637028498</v>
      </c>
      <c r="Q491" s="14">
        <v>31.429199442333399</v>
      </c>
      <c r="R491" s="14">
        <v>45.219882832533301</v>
      </c>
      <c r="S491" s="14">
        <v>42.086243939701497</v>
      </c>
      <c r="T491" s="14">
        <v>26.392419008117798</v>
      </c>
    </row>
    <row r="492" spans="1:20" x14ac:dyDescent="0.4">
      <c r="A492" s="2"/>
      <c r="B492" s="2" t="s">
        <v>22875</v>
      </c>
      <c r="C492" s="20" t="s">
        <v>22876</v>
      </c>
      <c r="D492" s="14">
        <v>-0.46673877801844799</v>
      </c>
      <c r="E492" s="14">
        <v>1.8303834772480301</v>
      </c>
      <c r="F492" s="14">
        <v>13.0586579470801</v>
      </c>
      <c r="G492" s="19">
        <v>1.38901701988394E-3</v>
      </c>
      <c r="H492" s="19">
        <v>4.6695125329185301E-2</v>
      </c>
      <c r="I492" s="14">
        <v>3.6025299405569799</v>
      </c>
      <c r="J492" s="14">
        <v>2.9110729122942698</v>
      </c>
      <c r="K492" s="14">
        <v>2.4265113560880098</v>
      </c>
      <c r="L492" s="14">
        <v>2.51667661397255</v>
      </c>
      <c r="M492" s="14">
        <v>2.7581044194933999</v>
      </c>
      <c r="N492" s="14">
        <v>3.11562651909377</v>
      </c>
      <c r="O492" s="14">
        <v>3.25652916200647</v>
      </c>
      <c r="P492" s="14">
        <v>3.4978747485499402</v>
      </c>
      <c r="Q492" s="14">
        <v>4.5216536933545797</v>
      </c>
      <c r="R492" s="14">
        <v>4.2393640155499899</v>
      </c>
      <c r="S492" s="14">
        <v>3.6967646703791899</v>
      </c>
      <c r="T492" s="14">
        <v>4.7986216378395996</v>
      </c>
    </row>
    <row r="493" spans="1:20" x14ac:dyDescent="0.4">
      <c r="A493" s="2"/>
      <c r="B493" s="2" t="s">
        <v>22009</v>
      </c>
      <c r="C493" s="20" t="s">
        <v>22010</v>
      </c>
      <c r="D493" s="14">
        <v>-0.468906874977224</v>
      </c>
      <c r="E493" s="14">
        <v>3.14278015015464</v>
      </c>
      <c r="F493" s="14">
        <v>13.237826131394501</v>
      </c>
      <c r="G493" s="19">
        <v>1.30610656614681E-3</v>
      </c>
      <c r="H493" s="19">
        <v>4.5087950224053798E-2</v>
      </c>
      <c r="I493" s="14">
        <v>6.4125032941914304</v>
      </c>
      <c r="J493" s="14">
        <v>6.0003747784024704</v>
      </c>
      <c r="K493" s="14">
        <v>6.5515806614376197</v>
      </c>
      <c r="L493" s="14">
        <v>5.5926146977167797</v>
      </c>
      <c r="M493" s="14">
        <v>8.2017315632303696</v>
      </c>
      <c r="N493" s="14">
        <v>6.9085631510340004</v>
      </c>
      <c r="O493" s="14">
        <v>7.8581464561460397</v>
      </c>
      <c r="P493" s="14">
        <v>11.0216053397706</v>
      </c>
      <c r="Q493" s="14">
        <v>10.303440383217801</v>
      </c>
      <c r="R493" s="14">
        <v>8.7436882820718598</v>
      </c>
      <c r="S493" s="14">
        <v>9.8106447021601504</v>
      </c>
      <c r="T493" s="14">
        <v>7.1347926983667698</v>
      </c>
    </row>
    <row r="494" spans="1:20" x14ac:dyDescent="0.4">
      <c r="A494" s="2"/>
      <c r="B494" s="2" t="s">
        <v>6200</v>
      </c>
      <c r="C494" s="20" t="s">
        <v>6201</v>
      </c>
      <c r="D494" s="14">
        <v>-0.48355105022429301</v>
      </c>
      <c r="E494" s="14">
        <v>3.7514808305235099</v>
      </c>
      <c r="F494" s="14">
        <v>14.5857334238211</v>
      </c>
      <c r="G494" s="19">
        <v>8.3080900615280999E-4</v>
      </c>
      <c r="H494" s="19">
        <v>3.7516416332136301E-2</v>
      </c>
      <c r="I494" s="14">
        <v>8.7181224561478992</v>
      </c>
      <c r="J494" s="14">
        <v>9.3273152495959195</v>
      </c>
      <c r="K494" s="14">
        <v>9.3016268650040299</v>
      </c>
      <c r="L494" s="14">
        <v>8.7384604651824809</v>
      </c>
      <c r="M494" s="14">
        <v>10.306600725475301</v>
      </c>
      <c r="N494" s="14">
        <v>11.446540907105399</v>
      </c>
      <c r="O494" s="14">
        <v>15.0791459023343</v>
      </c>
      <c r="P494" s="14">
        <v>16.301416280978</v>
      </c>
      <c r="Q494" s="14">
        <v>11.7118243204922</v>
      </c>
      <c r="R494" s="14">
        <v>14.3078535524812</v>
      </c>
      <c r="S494" s="14">
        <v>13.3652261159863</v>
      </c>
      <c r="T494" s="14">
        <v>10.2286408596055</v>
      </c>
    </row>
    <row r="495" spans="1:20" x14ac:dyDescent="0.4">
      <c r="A495" s="2"/>
      <c r="B495" s="2" t="s">
        <v>24903</v>
      </c>
      <c r="C495" s="20" t="s">
        <v>24904</v>
      </c>
      <c r="D495" s="14">
        <v>-0.490083557293161</v>
      </c>
      <c r="E495" s="14">
        <v>5.4745676066156603</v>
      </c>
      <c r="F495" s="14">
        <v>44.368748381276802</v>
      </c>
      <c r="G495" s="19">
        <v>6.8570754606308999E-7</v>
      </c>
      <c r="H495" s="19">
        <v>5.6600260016464803E-4</v>
      </c>
      <c r="I495" s="14">
        <v>32.2786682673906</v>
      </c>
      <c r="J495" s="14">
        <v>38.972731233980397</v>
      </c>
      <c r="K495" s="14">
        <v>33.162321866536097</v>
      </c>
      <c r="L495" s="14">
        <v>42.433964018926098</v>
      </c>
      <c r="M495" s="14">
        <v>34.621468634167101</v>
      </c>
      <c r="N495" s="14">
        <v>34.339622721316097</v>
      </c>
      <c r="O495" s="14">
        <v>55.0778193052398</v>
      </c>
      <c r="P495" s="14">
        <v>47.056315013511501</v>
      </c>
      <c r="Q495" s="14">
        <v>50.850072682643301</v>
      </c>
      <c r="R495" s="14">
        <v>50.254127600998899</v>
      </c>
      <c r="S495" s="14">
        <v>52.181255154967801</v>
      </c>
      <c r="T495" s="14">
        <v>48.049356136788603</v>
      </c>
    </row>
    <row r="496" spans="1:20" x14ac:dyDescent="0.4">
      <c r="A496" s="2"/>
      <c r="B496" s="2" t="s">
        <v>2722</v>
      </c>
      <c r="C496" s="20" t="s">
        <v>2723</v>
      </c>
      <c r="D496" s="14">
        <v>-0.50287723323729605</v>
      </c>
      <c r="E496" s="14">
        <v>7.6534062625372501</v>
      </c>
      <c r="F496" s="14">
        <v>96.7759620460279</v>
      </c>
      <c r="G496" s="19">
        <v>6.74216281931291E-10</v>
      </c>
      <c r="H496" s="19">
        <v>5.8434325154985002E-6</v>
      </c>
      <c r="I496" s="14">
        <v>149.07268894024801</v>
      </c>
      <c r="J496" s="14">
        <v>158.62376889440199</v>
      </c>
      <c r="K496" s="14">
        <v>157.07616845076399</v>
      </c>
      <c r="L496" s="14">
        <v>171.623363536184</v>
      </c>
      <c r="M496" s="14">
        <v>174.19606859958299</v>
      </c>
      <c r="N496" s="14">
        <v>162.283503038014</v>
      </c>
      <c r="O496" s="14">
        <v>229.30212947258599</v>
      </c>
      <c r="P496" s="14">
        <v>229.73777357929001</v>
      </c>
      <c r="Q496" s="14">
        <v>238.60988916243201</v>
      </c>
      <c r="R496" s="14">
        <v>225.65781374438001</v>
      </c>
      <c r="S496" s="14">
        <v>233.038357490442</v>
      </c>
      <c r="T496" s="14">
        <v>222.31508930043699</v>
      </c>
    </row>
    <row r="497" spans="1:20" x14ac:dyDescent="0.4">
      <c r="A497" s="2"/>
      <c r="B497" s="2" t="s">
        <v>19788</v>
      </c>
      <c r="C497" s="20" t="s">
        <v>19789</v>
      </c>
      <c r="D497" s="14">
        <v>-0.51268577196099996</v>
      </c>
      <c r="E497" s="14">
        <v>6.3171193906499798</v>
      </c>
      <c r="F497" s="14">
        <v>28.8968576950776</v>
      </c>
      <c r="G497" s="19">
        <v>1.6091024549223401E-5</v>
      </c>
      <c r="H497" s="19">
        <v>4.4008295685154502E-3</v>
      </c>
      <c r="I497" s="14">
        <v>53.533594916676797</v>
      </c>
      <c r="J497" s="14">
        <v>53.171637887823898</v>
      </c>
      <c r="K497" s="14">
        <v>60.905435037808999</v>
      </c>
      <c r="L497" s="14">
        <v>72.913714121482599</v>
      </c>
      <c r="M497" s="14">
        <v>77.372087136314804</v>
      </c>
      <c r="N497" s="14">
        <v>66.511853081523398</v>
      </c>
      <c r="O497" s="14">
        <v>88.705022608567404</v>
      </c>
      <c r="P497" s="14">
        <v>82.431048319601501</v>
      </c>
      <c r="Q497" s="14">
        <v>80.648511776553704</v>
      </c>
      <c r="R497" s="14">
        <v>105.895780305093</v>
      </c>
      <c r="S497" s="14">
        <v>93.272216298798</v>
      </c>
      <c r="T497" s="14">
        <v>97.550926716607606</v>
      </c>
    </row>
    <row r="498" spans="1:20" x14ac:dyDescent="0.4">
      <c r="A498" s="2"/>
      <c r="B498" s="2" t="s">
        <v>29899</v>
      </c>
      <c r="C498" s="20" t="s">
        <v>29900</v>
      </c>
      <c r="D498" s="14">
        <v>-0.51582441270573998</v>
      </c>
      <c r="E498" s="14">
        <v>3.84978112241201</v>
      </c>
      <c r="F498" s="14">
        <v>14.2850699644203</v>
      </c>
      <c r="G498" s="19">
        <v>9.1757650061589403E-4</v>
      </c>
      <c r="H498" s="19">
        <v>3.7960074132878101E-2</v>
      </c>
      <c r="I498" s="14">
        <v>11.600146408593501</v>
      </c>
      <c r="J498" s="14">
        <v>11.941339905533599</v>
      </c>
      <c r="K498" s="14">
        <v>10.757533678656801</v>
      </c>
      <c r="L498" s="14">
        <v>11.3949524465979</v>
      </c>
      <c r="M498" s="14">
        <v>8.7823851252289806</v>
      </c>
      <c r="N498" s="14">
        <v>16.797290798592499</v>
      </c>
      <c r="O498" s="14">
        <v>14.1588224435064</v>
      </c>
      <c r="P498" s="14">
        <v>17.6213690162799</v>
      </c>
      <c r="Q498" s="14">
        <v>20.8292571775842</v>
      </c>
      <c r="R498" s="14">
        <v>18.988817986317699</v>
      </c>
      <c r="S498" s="14">
        <v>17.915090325683799</v>
      </c>
      <c r="T498" s="14">
        <v>12.8805107120958</v>
      </c>
    </row>
    <row r="499" spans="1:20" x14ac:dyDescent="0.4">
      <c r="A499" s="2"/>
      <c r="B499" s="2" t="s">
        <v>18479</v>
      </c>
      <c r="C499" s="20" t="s">
        <v>18480</v>
      </c>
      <c r="D499" s="14">
        <v>-0.51783171445655696</v>
      </c>
      <c r="E499" s="14">
        <v>6.8033229423760497</v>
      </c>
      <c r="F499" s="14">
        <v>58.986048240347102</v>
      </c>
      <c r="G499" s="19">
        <v>6.4337931452572898E-8</v>
      </c>
      <c r="H499" s="19">
        <v>1.01384882163536E-4</v>
      </c>
      <c r="I499" s="14">
        <v>83.722795818544299</v>
      </c>
      <c r="J499" s="14">
        <v>82.341776662037901</v>
      </c>
      <c r="K499" s="14">
        <v>81.935200123905005</v>
      </c>
      <c r="L499" s="14">
        <v>82.1415283727153</v>
      </c>
      <c r="M499" s="14">
        <v>100.38048453051</v>
      </c>
      <c r="N499" s="14">
        <v>87.237542534625405</v>
      </c>
      <c r="O499" s="14">
        <v>127.995754889298</v>
      </c>
      <c r="P499" s="14">
        <v>128.893384602227</v>
      </c>
      <c r="Q499" s="14">
        <v>128.45944017350001</v>
      </c>
      <c r="R499" s="14">
        <v>117.112430929569</v>
      </c>
      <c r="S499" s="14">
        <v>125.547815536339</v>
      </c>
      <c r="T499" s="14">
        <v>113.27272655637201</v>
      </c>
    </row>
    <row r="500" spans="1:20" x14ac:dyDescent="0.4">
      <c r="A500" s="2"/>
      <c r="B500" s="2" t="s">
        <v>21570</v>
      </c>
      <c r="C500" s="20" t="s">
        <v>21571</v>
      </c>
      <c r="D500" s="14">
        <v>-0.54061547200821103</v>
      </c>
      <c r="E500" s="14">
        <v>2.7245210365229702</v>
      </c>
      <c r="F500" s="14">
        <v>15.8640021351776</v>
      </c>
      <c r="G500" s="19">
        <v>5.4982976931921103E-4</v>
      </c>
      <c r="H500" s="19">
        <v>3.0220507928641699E-2</v>
      </c>
      <c r="I500" s="14">
        <v>5.4758455096466196</v>
      </c>
      <c r="J500" s="14">
        <v>6.4756519885729604</v>
      </c>
      <c r="K500" s="14">
        <v>5.3383249833936199</v>
      </c>
      <c r="L500" s="14">
        <v>5.9421531163240804</v>
      </c>
      <c r="M500" s="14">
        <v>4.3549017149895803</v>
      </c>
      <c r="N500" s="14">
        <v>3.5897435980862902</v>
      </c>
      <c r="O500" s="14">
        <v>7.6457641194934398</v>
      </c>
      <c r="P500" s="14">
        <v>7.5897282279857299</v>
      </c>
      <c r="Q500" s="14">
        <v>7.0419196863718803</v>
      </c>
      <c r="R500" s="14">
        <v>8.3904079474427</v>
      </c>
      <c r="S500" s="14">
        <v>8.0333539952470794</v>
      </c>
      <c r="T500" s="14">
        <v>6.8190939064036398</v>
      </c>
    </row>
    <row r="501" spans="1:20" x14ac:dyDescent="0.4">
      <c r="A501" s="2"/>
      <c r="B501" s="2" t="s">
        <v>8437</v>
      </c>
      <c r="C501" s="20" t="s">
        <v>8438</v>
      </c>
      <c r="D501" s="14">
        <v>-0.55054204496160097</v>
      </c>
      <c r="E501" s="14">
        <v>4.61234616675151</v>
      </c>
      <c r="F501" s="14">
        <v>13.248882810367</v>
      </c>
      <c r="G501" s="19">
        <v>1.3011698634027499E-3</v>
      </c>
      <c r="H501" s="19">
        <v>4.5087950224053798E-2</v>
      </c>
      <c r="I501" s="14">
        <v>16.571637726562098</v>
      </c>
      <c r="J501" s="14">
        <v>27.447258887345999</v>
      </c>
      <c r="K501" s="14">
        <v>15.934091238311201</v>
      </c>
      <c r="L501" s="14">
        <v>28.3825195909127</v>
      </c>
      <c r="M501" s="14">
        <v>20.3228746699514</v>
      </c>
      <c r="N501" s="14">
        <v>14.1557813584912</v>
      </c>
      <c r="O501" s="14">
        <v>30.087497692450999</v>
      </c>
      <c r="P501" s="14">
        <v>28.708971992815599</v>
      </c>
      <c r="Q501" s="14">
        <v>32.763457909224996</v>
      </c>
      <c r="R501" s="14">
        <v>35.504673630231203</v>
      </c>
      <c r="S501" s="14">
        <v>29.147567593374401</v>
      </c>
      <c r="T501" s="14">
        <v>24.750785289909501</v>
      </c>
    </row>
    <row r="502" spans="1:20" x14ac:dyDescent="0.4">
      <c r="A502" s="2"/>
      <c r="B502" s="2" t="s">
        <v>17947</v>
      </c>
      <c r="C502" s="20" t="s">
        <v>17948</v>
      </c>
      <c r="D502" s="14">
        <v>-0.55295076953149302</v>
      </c>
      <c r="E502" s="14">
        <v>5.8425759911623096</v>
      </c>
      <c r="F502" s="14">
        <v>17.651676209947599</v>
      </c>
      <c r="G502" s="19">
        <v>3.1622182326718602E-4</v>
      </c>
      <c r="H502" s="19">
        <v>2.3424739677407699E-2</v>
      </c>
      <c r="I502" s="14">
        <v>41.429094316405298</v>
      </c>
      <c r="J502" s="14">
        <v>53.290457190366503</v>
      </c>
      <c r="K502" s="14">
        <v>40.765390782278502</v>
      </c>
      <c r="L502" s="14">
        <v>49.844178493400797</v>
      </c>
      <c r="M502" s="14">
        <v>39.847350692154599</v>
      </c>
      <c r="N502" s="14">
        <v>37.997097330686998</v>
      </c>
      <c r="O502" s="14">
        <v>52.883201826496297</v>
      </c>
      <c r="P502" s="14">
        <v>50.422194488531296</v>
      </c>
      <c r="Q502" s="14">
        <v>58.336745191312303</v>
      </c>
      <c r="R502" s="14">
        <v>69.772866089260305</v>
      </c>
      <c r="S502" s="14">
        <v>59.645876124002697</v>
      </c>
      <c r="T502" s="14">
        <v>95.341035172865702</v>
      </c>
    </row>
    <row r="503" spans="1:20" x14ac:dyDescent="0.4">
      <c r="A503" s="2"/>
      <c r="B503" s="2" t="s">
        <v>24093</v>
      </c>
      <c r="C503" s="20" t="s">
        <v>24094</v>
      </c>
      <c r="D503" s="14">
        <v>-0.55348841899936296</v>
      </c>
      <c r="E503" s="14">
        <v>2.6734108124803799</v>
      </c>
      <c r="F503" s="14">
        <v>13.0758198890979</v>
      </c>
      <c r="G503" s="19">
        <v>1.38083198322835E-3</v>
      </c>
      <c r="H503" s="19">
        <v>4.6657585959610601E-2</v>
      </c>
      <c r="I503" s="14">
        <v>4.6832889227240804</v>
      </c>
      <c r="J503" s="14">
        <v>5.8815554758598498</v>
      </c>
      <c r="K503" s="14">
        <v>4.0441855934800097</v>
      </c>
      <c r="L503" s="14">
        <v>6.01206080004554</v>
      </c>
      <c r="M503" s="14">
        <v>4.4274834102394003</v>
      </c>
      <c r="N503" s="14">
        <v>3.1833575303784101</v>
      </c>
      <c r="O503" s="14">
        <v>6.0882936507077403</v>
      </c>
      <c r="P503" s="14">
        <v>7.6557258647508197</v>
      </c>
      <c r="Q503" s="14">
        <v>6.5230413936918499</v>
      </c>
      <c r="R503" s="14">
        <v>7.5955271945270697</v>
      </c>
      <c r="S503" s="14">
        <v>5.8295135186748697</v>
      </c>
      <c r="T503" s="14">
        <v>7.8924697990782899</v>
      </c>
    </row>
    <row r="504" spans="1:20" x14ac:dyDescent="0.4">
      <c r="A504" s="2"/>
      <c r="B504" s="2" t="s">
        <v>4681</v>
      </c>
      <c r="C504" s="20" t="s">
        <v>4682</v>
      </c>
      <c r="D504" s="14">
        <v>-0.55368475542512796</v>
      </c>
      <c r="E504" s="14">
        <v>3.9493354474175399</v>
      </c>
      <c r="F504" s="14">
        <v>28.535519315137002</v>
      </c>
      <c r="G504" s="19">
        <v>1.7514664228325098E-5</v>
      </c>
      <c r="H504" s="19">
        <v>4.5313311900565404E-3</v>
      </c>
      <c r="I504" s="14">
        <v>12.032450001460299</v>
      </c>
      <c r="J504" s="14">
        <v>9.0896766445106696</v>
      </c>
      <c r="K504" s="14">
        <v>9.7060454243520304</v>
      </c>
      <c r="L504" s="14">
        <v>11.9542139163696</v>
      </c>
      <c r="M504" s="14">
        <v>12.9921234497189</v>
      </c>
      <c r="N504" s="14">
        <v>12.597968098944399</v>
      </c>
      <c r="O504" s="14">
        <v>15.0791459023343</v>
      </c>
      <c r="P504" s="14">
        <v>16.499409191273301</v>
      </c>
      <c r="Q504" s="14">
        <v>15.714599721166699</v>
      </c>
      <c r="R504" s="14">
        <v>19.695378655576</v>
      </c>
      <c r="S504" s="14">
        <v>15.782341477388099</v>
      </c>
      <c r="T504" s="14">
        <v>17.679132349935401</v>
      </c>
    </row>
    <row r="505" spans="1:20" x14ac:dyDescent="0.4">
      <c r="A505" s="2"/>
      <c r="B505" s="2" t="s">
        <v>23051</v>
      </c>
      <c r="C505" s="20" t="s">
        <v>23052</v>
      </c>
      <c r="D505" s="14">
        <v>-0.57421167816418495</v>
      </c>
      <c r="E505" s="14">
        <v>6.6570429982326704</v>
      </c>
      <c r="F505" s="14">
        <v>77.823407559286807</v>
      </c>
      <c r="G505" s="19">
        <v>5.3444880694707296E-9</v>
      </c>
      <c r="H505" s="19">
        <v>1.5440226032700899E-5</v>
      </c>
      <c r="I505" s="14">
        <v>75.292875757640999</v>
      </c>
      <c r="J505" s="14">
        <v>73.786786878968996</v>
      </c>
      <c r="K505" s="14">
        <v>74.4938986319018</v>
      </c>
      <c r="L505" s="14">
        <v>85.007743405295102</v>
      </c>
      <c r="M505" s="14">
        <v>84.848001747046894</v>
      </c>
      <c r="N505" s="14">
        <v>80.328979383591403</v>
      </c>
      <c r="O505" s="14">
        <v>115.465197026794</v>
      </c>
      <c r="P505" s="14">
        <v>111.60200376977301</v>
      </c>
      <c r="Q505" s="14">
        <v>115.04273003420199</v>
      </c>
      <c r="R505" s="14">
        <v>117.46571126419801</v>
      </c>
      <c r="S505" s="14">
        <v>131.30623742673799</v>
      </c>
      <c r="T505" s="14">
        <v>114.535521724224</v>
      </c>
    </row>
    <row r="506" spans="1:20" x14ac:dyDescent="0.4">
      <c r="A506" s="2"/>
      <c r="B506" s="2" t="s">
        <v>17119</v>
      </c>
      <c r="C506" s="20" t="s">
        <v>17120</v>
      </c>
      <c r="D506" s="14">
        <v>-0.57600249353898703</v>
      </c>
      <c r="E506" s="14">
        <v>6.7315774421583701</v>
      </c>
      <c r="F506" s="14">
        <v>20.416228108467202</v>
      </c>
      <c r="G506" s="19">
        <v>1.41234131163492E-4</v>
      </c>
      <c r="H506" s="19">
        <v>1.51120520344936E-2</v>
      </c>
      <c r="I506" s="14">
        <v>76.0854323445635</v>
      </c>
      <c r="J506" s="14">
        <v>83.054692477293599</v>
      </c>
      <c r="K506" s="14">
        <v>80.398409598382599</v>
      </c>
      <c r="L506" s="14">
        <v>76.898452093605798</v>
      </c>
      <c r="M506" s="14">
        <v>103.501497426252</v>
      </c>
      <c r="N506" s="14">
        <v>117.581035590147</v>
      </c>
      <c r="O506" s="14">
        <v>109.376903376087</v>
      </c>
      <c r="P506" s="14">
        <v>122.887599656604</v>
      </c>
      <c r="Q506" s="14">
        <v>155.36698592247899</v>
      </c>
      <c r="R506" s="14">
        <v>127.975801219415</v>
      </c>
      <c r="S506" s="14">
        <v>117.230095027986</v>
      </c>
      <c r="T506" s="14">
        <v>168.45687539152701</v>
      </c>
    </row>
    <row r="507" spans="1:20" x14ac:dyDescent="0.4">
      <c r="A507" s="2"/>
      <c r="B507" s="2" t="s">
        <v>19548</v>
      </c>
      <c r="C507" s="20" t="s">
        <v>19549</v>
      </c>
      <c r="D507" s="14">
        <v>-0.57726320006037202</v>
      </c>
      <c r="E507" s="14">
        <v>3.7188045262972</v>
      </c>
      <c r="F507" s="14">
        <v>34.049342064033098</v>
      </c>
      <c r="G507" s="19">
        <v>5.1109670442386E-6</v>
      </c>
      <c r="H507" s="19">
        <v>2.2148375686208001E-3</v>
      </c>
      <c r="I507" s="14">
        <v>8.8622236537701795</v>
      </c>
      <c r="J507" s="14">
        <v>10.8125565313787</v>
      </c>
      <c r="K507" s="14">
        <v>11.4854870854832</v>
      </c>
      <c r="L507" s="14">
        <v>11.3250447628765</v>
      </c>
      <c r="M507" s="14">
        <v>7.9114047822310596</v>
      </c>
      <c r="N507" s="14">
        <v>9.4823415798505906</v>
      </c>
      <c r="O507" s="14">
        <v>16.9197928199901</v>
      </c>
      <c r="P507" s="14">
        <v>16.8293973750988</v>
      </c>
      <c r="Q507" s="14">
        <v>15.788725191549601</v>
      </c>
      <c r="R507" s="14">
        <v>13.1596924649364</v>
      </c>
      <c r="S507" s="14">
        <v>15.213608451175901</v>
      </c>
      <c r="T507" s="14">
        <v>11.428296269065401</v>
      </c>
    </row>
    <row r="508" spans="1:20" x14ac:dyDescent="0.4">
      <c r="A508" s="2"/>
      <c r="B508" s="2" t="s">
        <v>15903</v>
      </c>
      <c r="C508" s="20" t="s">
        <v>15904</v>
      </c>
      <c r="D508" s="14">
        <v>-0.58193568607803803</v>
      </c>
      <c r="E508" s="14">
        <v>7.5622227264785602</v>
      </c>
      <c r="F508" s="14">
        <v>40.609149778146801</v>
      </c>
      <c r="G508" s="19">
        <v>1.37133029132695E-6</v>
      </c>
      <c r="H508" s="19">
        <v>8.37781224991963E-4</v>
      </c>
      <c r="I508" s="14">
        <v>133.221557201797</v>
      </c>
      <c r="J508" s="14">
        <v>129.03776256128899</v>
      </c>
      <c r="K508" s="14">
        <v>148.17896014510799</v>
      </c>
      <c r="L508" s="14">
        <v>134.36256811264599</v>
      </c>
      <c r="M508" s="14">
        <v>173.615415037584</v>
      </c>
      <c r="N508" s="14">
        <v>132.48185807277</v>
      </c>
      <c r="O508" s="14">
        <v>243.602540140527</v>
      </c>
      <c r="P508" s="14">
        <v>229.60577830576</v>
      </c>
      <c r="Q508" s="14">
        <v>182.719284493755</v>
      </c>
      <c r="R508" s="14">
        <v>174.078884888522</v>
      </c>
      <c r="S508" s="14">
        <v>226.284652804172</v>
      </c>
      <c r="T508" s="14">
        <v>216.69565080349301</v>
      </c>
    </row>
    <row r="509" spans="1:20" x14ac:dyDescent="0.4">
      <c r="A509" s="2"/>
      <c r="B509" s="2" t="s">
        <v>6936</v>
      </c>
      <c r="C509" s="20" t="s">
        <v>6937</v>
      </c>
      <c r="D509" s="14">
        <v>-0.58838451672222902</v>
      </c>
      <c r="E509" s="14">
        <v>6.9139752303729702</v>
      </c>
      <c r="F509" s="14">
        <v>33.809290675782798</v>
      </c>
      <c r="G509" s="19">
        <v>5.3785444575337401E-6</v>
      </c>
      <c r="H509" s="19">
        <v>2.2739436494363398E-3</v>
      </c>
      <c r="I509" s="14">
        <v>80.984873063720997</v>
      </c>
      <c r="J509" s="14">
        <v>106.40268542691901</v>
      </c>
      <c r="K509" s="14">
        <v>75.868921733684999</v>
      </c>
      <c r="L509" s="14">
        <v>81.512359219222105</v>
      </c>
      <c r="M509" s="14">
        <v>91.8884261862801</v>
      </c>
      <c r="N509" s="14">
        <v>89.134010850595502</v>
      </c>
      <c r="O509" s="14">
        <v>137.411371814229</v>
      </c>
      <c r="P509" s="14">
        <v>141.96091668171599</v>
      </c>
      <c r="Q509" s="14">
        <v>139.94888808284301</v>
      </c>
      <c r="R509" s="14">
        <v>118.70219243539999</v>
      </c>
      <c r="S509" s="14">
        <v>135.14518535367</v>
      </c>
      <c r="T509" s="14">
        <v>117.881928919033</v>
      </c>
    </row>
    <row r="510" spans="1:20" x14ac:dyDescent="0.4">
      <c r="A510" s="2"/>
      <c r="B510" s="2" t="s">
        <v>2023</v>
      </c>
      <c r="C510" s="20" t="s">
        <v>2024</v>
      </c>
      <c r="D510" s="14">
        <v>-0.590449292471801</v>
      </c>
      <c r="E510" s="14">
        <v>7.2357261538982902</v>
      </c>
      <c r="F510" s="14">
        <v>55.103939340085397</v>
      </c>
      <c r="G510" s="19">
        <v>1.15381977413691E-7</v>
      </c>
      <c r="H510" s="19">
        <v>1.5384855357606999E-4</v>
      </c>
      <c r="I510" s="14">
        <v>106.778987438109</v>
      </c>
      <c r="J510" s="14">
        <v>103.72925111971</v>
      </c>
      <c r="K510" s="14">
        <v>107.41356936282899</v>
      </c>
      <c r="L510" s="14">
        <v>122.827800298605</v>
      </c>
      <c r="M510" s="14">
        <v>128.10669211594299</v>
      </c>
      <c r="N510" s="14">
        <v>116.565070420878</v>
      </c>
      <c r="O510" s="14">
        <v>191.42727943620599</v>
      </c>
      <c r="P510" s="14">
        <v>178.391612176047</v>
      </c>
      <c r="Q510" s="14">
        <v>167.82006494679899</v>
      </c>
      <c r="R510" s="14">
        <v>156.06158782243401</v>
      </c>
      <c r="S510" s="14">
        <v>187.75299027829701</v>
      </c>
      <c r="T510" s="14">
        <v>150.46204424962801</v>
      </c>
    </row>
    <row r="511" spans="1:20" x14ac:dyDescent="0.4">
      <c r="A511" s="2"/>
      <c r="B511" s="2" t="s">
        <v>26020</v>
      </c>
      <c r="C511" s="20" t="s">
        <v>26021</v>
      </c>
      <c r="D511" s="14">
        <v>-0.60447486708475495</v>
      </c>
      <c r="E511" s="14">
        <v>2.6490093510267498</v>
      </c>
      <c r="F511" s="14">
        <v>22.345088390276199</v>
      </c>
      <c r="G511" s="19">
        <v>8.3065208231746806E-5</v>
      </c>
      <c r="H511" s="19">
        <v>1.08259572893917E-2</v>
      </c>
      <c r="I511" s="14">
        <v>5.6919973060800402</v>
      </c>
      <c r="J511" s="14">
        <v>3.20812116865083</v>
      </c>
      <c r="K511" s="14">
        <v>4.9339064240456096</v>
      </c>
      <c r="L511" s="14">
        <v>6.7810453209816002</v>
      </c>
      <c r="M511" s="14">
        <v>5.8791173152359297</v>
      </c>
      <c r="N511" s="14">
        <v>4.8089018012099398</v>
      </c>
      <c r="O511" s="14">
        <v>7.7165582317109704</v>
      </c>
      <c r="P511" s="14">
        <v>8.4476975059319397</v>
      </c>
      <c r="Q511" s="14">
        <v>8.8209309755605592</v>
      </c>
      <c r="R511" s="14">
        <v>6.0940857723531199</v>
      </c>
      <c r="S511" s="14">
        <v>8.2466288800766492</v>
      </c>
      <c r="T511" s="14">
        <v>8.0187493158635395</v>
      </c>
    </row>
    <row r="512" spans="1:20" x14ac:dyDescent="0.4">
      <c r="A512" s="2"/>
      <c r="B512" s="2" t="s">
        <v>17765</v>
      </c>
      <c r="C512" s="20" t="s">
        <v>17766</v>
      </c>
      <c r="D512" s="14">
        <v>-0.66482007540966703</v>
      </c>
      <c r="E512" s="14">
        <v>3.15407131758383</v>
      </c>
      <c r="F512" s="14">
        <v>17.9177452051741</v>
      </c>
      <c r="G512" s="19">
        <v>2.9188541908179501E-4</v>
      </c>
      <c r="H512" s="19">
        <v>2.2365959073060101E-2</v>
      </c>
      <c r="I512" s="14">
        <v>7.5653128751696697</v>
      </c>
      <c r="J512" s="14">
        <v>5.5250975682319803</v>
      </c>
      <c r="K512" s="14">
        <v>4.9339064240456096</v>
      </c>
      <c r="L512" s="14">
        <v>7.8995682605249602</v>
      </c>
      <c r="M512" s="14">
        <v>8.4920583442296707</v>
      </c>
      <c r="N512" s="14">
        <v>8.9404934895734094</v>
      </c>
      <c r="O512" s="14">
        <v>10.1235580471071</v>
      </c>
      <c r="P512" s="14">
        <v>11.945572254481901</v>
      </c>
      <c r="Q512" s="14">
        <v>11.4153224389607</v>
      </c>
      <c r="R512" s="14">
        <v>13.512972799565601</v>
      </c>
      <c r="S512" s="14">
        <v>11.5879354090732</v>
      </c>
      <c r="T512" s="14">
        <v>10.3549203763907</v>
      </c>
    </row>
    <row r="513" spans="1:20" x14ac:dyDescent="0.4">
      <c r="A513" s="2"/>
      <c r="B513" s="2" t="s">
        <v>7435</v>
      </c>
      <c r="C513" s="20" t="s">
        <v>7436</v>
      </c>
      <c r="D513" s="14">
        <v>-0.67482222594570695</v>
      </c>
      <c r="E513" s="14">
        <v>4.8036865025409901</v>
      </c>
      <c r="F513" s="14">
        <v>17.9517528458104</v>
      </c>
      <c r="G513" s="19">
        <v>2.8892462639473201E-4</v>
      </c>
      <c r="H513" s="19">
        <v>2.2365959073060101E-2</v>
      </c>
      <c r="I513" s="14">
        <v>23.992849404109499</v>
      </c>
      <c r="J513" s="14">
        <v>26.556114118276302</v>
      </c>
      <c r="K513" s="14">
        <v>19.088556001225701</v>
      </c>
      <c r="L513" s="14">
        <v>23.209350995524701</v>
      </c>
      <c r="M513" s="14">
        <v>21.411600098698699</v>
      </c>
      <c r="N513" s="14">
        <v>18.2873730468547</v>
      </c>
      <c r="O513" s="14">
        <v>42.972026116041803</v>
      </c>
      <c r="P513" s="14">
        <v>36.826681314921998</v>
      </c>
      <c r="Q513" s="14">
        <v>29.7243136235276</v>
      </c>
      <c r="R513" s="14">
        <v>38.595876558236398</v>
      </c>
      <c r="S513" s="14">
        <v>42.157335567978102</v>
      </c>
      <c r="T513" s="14">
        <v>22.098915437419201</v>
      </c>
    </row>
    <row r="514" spans="1:20" x14ac:dyDescent="0.4">
      <c r="A514" s="2"/>
      <c r="B514" s="2" t="s">
        <v>34105</v>
      </c>
      <c r="C514" s="20" t="s">
        <v>34106</v>
      </c>
      <c r="D514" s="14">
        <v>-0.67748586133158895</v>
      </c>
      <c r="E514" s="14">
        <v>0.70902727659965703</v>
      </c>
      <c r="F514" s="14">
        <v>16.0887146801192</v>
      </c>
      <c r="G514" s="19">
        <v>5.1212930082039101E-4</v>
      </c>
      <c r="H514" s="19">
        <v>2.9494301129786901E-2</v>
      </c>
      <c r="I514" s="14">
        <v>1.0807589821671</v>
      </c>
      <c r="J514" s="14">
        <v>1.1881930254262301</v>
      </c>
      <c r="K514" s="14">
        <v>1.0514882543048001</v>
      </c>
      <c r="L514" s="14">
        <v>1.60787672559358</v>
      </c>
      <c r="M514" s="14">
        <v>1.30647051449687</v>
      </c>
      <c r="N514" s="14">
        <v>0.745041124131118</v>
      </c>
      <c r="O514" s="14">
        <v>1.5574704687856999</v>
      </c>
      <c r="P514" s="14">
        <v>1.7159385558924301</v>
      </c>
      <c r="Q514" s="14">
        <v>1.70488581880582</v>
      </c>
      <c r="R514" s="14">
        <v>2.1196820077749998</v>
      </c>
      <c r="S514" s="14">
        <v>2.5592986179548198</v>
      </c>
      <c r="T514" s="14">
        <v>1.57849395981566</v>
      </c>
    </row>
    <row r="515" spans="1:20" x14ac:dyDescent="0.4">
      <c r="A515" s="2"/>
      <c r="B515" s="2" t="s">
        <v>12833</v>
      </c>
      <c r="C515" s="20" t="s">
        <v>12834</v>
      </c>
      <c r="D515" s="14">
        <v>-0.69284509432725505</v>
      </c>
      <c r="E515" s="14">
        <v>5.7833986705388396</v>
      </c>
      <c r="F515" s="14">
        <v>23.1800585174399</v>
      </c>
      <c r="G515" s="19">
        <v>6.6498053859966603E-5</v>
      </c>
      <c r="H515" s="19">
        <v>9.2214181248692906E-3</v>
      </c>
      <c r="I515" s="14">
        <v>34.5842874293471</v>
      </c>
      <c r="J515" s="14">
        <v>38.378634721267296</v>
      </c>
      <c r="K515" s="14">
        <v>41.897762748452898</v>
      </c>
      <c r="L515" s="14">
        <v>46.208978939884901</v>
      </c>
      <c r="M515" s="14">
        <v>53.057219227623001</v>
      </c>
      <c r="N515" s="14">
        <v>31.833575303784102</v>
      </c>
      <c r="O515" s="14">
        <v>85.165316997690795</v>
      </c>
      <c r="P515" s="14">
        <v>64.479691119496096</v>
      </c>
      <c r="Q515" s="14">
        <v>57.373114076335099</v>
      </c>
      <c r="R515" s="14">
        <v>67.034943495884306</v>
      </c>
      <c r="S515" s="14">
        <v>80.049173439364694</v>
      </c>
      <c r="T515" s="14">
        <v>43.5032935325195</v>
      </c>
    </row>
    <row r="516" spans="1:20" x14ac:dyDescent="0.4">
      <c r="A516" s="2"/>
      <c r="B516" s="2" t="s">
        <v>32366</v>
      </c>
      <c r="C516" s="20" t="s">
        <v>32367</v>
      </c>
      <c r="D516" s="14">
        <v>-0.69289109763213896</v>
      </c>
      <c r="E516" s="14">
        <v>2.9421925522616101</v>
      </c>
      <c r="F516" s="14">
        <v>45.549942777495701</v>
      </c>
      <c r="G516" s="19">
        <v>5.5600696325943297E-7</v>
      </c>
      <c r="H516" s="19">
        <v>4.8189123505695E-4</v>
      </c>
      <c r="I516" s="14">
        <v>5.6919973060800402</v>
      </c>
      <c r="J516" s="14">
        <v>6.11919408094509</v>
      </c>
      <c r="K516" s="14">
        <v>5.90451096648082</v>
      </c>
      <c r="L516" s="14">
        <v>5.2430762791094896</v>
      </c>
      <c r="M516" s="14">
        <v>5.0807186674878402</v>
      </c>
      <c r="N516" s="14">
        <v>6.7731011284647096</v>
      </c>
      <c r="O516" s="14">
        <v>11.18546973037</v>
      </c>
      <c r="P516" s="14">
        <v>8.4476975059319397</v>
      </c>
      <c r="Q516" s="14">
        <v>9.6363111497720499</v>
      </c>
      <c r="R516" s="14">
        <v>8.3020878637854096</v>
      </c>
      <c r="S516" s="14">
        <v>10.379377728372299</v>
      </c>
      <c r="T516" s="14">
        <v>8.3975878662193004</v>
      </c>
    </row>
    <row r="517" spans="1:20" x14ac:dyDescent="0.4">
      <c r="A517" s="2"/>
      <c r="B517" s="2" t="s">
        <v>34140</v>
      </c>
      <c r="C517" s="20" t="s">
        <v>34141</v>
      </c>
      <c r="D517" s="14">
        <v>-0.71276189242535903</v>
      </c>
      <c r="E517" s="14">
        <v>1.4490242331670899</v>
      </c>
      <c r="F517" s="14">
        <v>13.5925437918297</v>
      </c>
      <c r="G517" s="19">
        <v>1.1574291885053001E-3</v>
      </c>
      <c r="H517" s="19">
        <v>4.2355782856990799E-2</v>
      </c>
      <c r="I517" s="14">
        <v>2.80997335363445</v>
      </c>
      <c r="J517" s="14">
        <v>1.2476026766975401</v>
      </c>
      <c r="K517" s="14">
        <v>2.2647439323488099</v>
      </c>
      <c r="L517" s="14">
        <v>1.8175997767579599</v>
      </c>
      <c r="M517" s="14">
        <v>1.5242156002463501</v>
      </c>
      <c r="N517" s="14">
        <v>1.7610062934008199</v>
      </c>
      <c r="O517" s="14">
        <v>2.3362057031785501</v>
      </c>
      <c r="P517" s="14">
        <v>2.9698936544292001</v>
      </c>
      <c r="Q517" s="14">
        <v>3.2615206968459201</v>
      </c>
      <c r="R517" s="14">
        <v>3.70944351360624</v>
      </c>
      <c r="S517" s="14">
        <v>2.9858483876139599</v>
      </c>
      <c r="T517" s="14">
        <v>3.4095469532018199</v>
      </c>
    </row>
    <row r="518" spans="1:20" x14ac:dyDescent="0.4">
      <c r="A518" s="2"/>
      <c r="B518" s="2" t="s">
        <v>24999</v>
      </c>
      <c r="C518" s="20" t="s">
        <v>25000</v>
      </c>
      <c r="D518" s="14">
        <v>-0.76794298857444498</v>
      </c>
      <c r="E518" s="14">
        <v>5.0491369530539298</v>
      </c>
      <c r="F518" s="14">
        <v>15.852537078594899</v>
      </c>
      <c r="G518" s="19">
        <v>5.5183263338002804E-4</v>
      </c>
      <c r="H518" s="19">
        <v>3.0220507928641699E-2</v>
      </c>
      <c r="I518" s="14">
        <v>18.661105092085201</v>
      </c>
      <c r="J518" s="14">
        <v>21.506293760214799</v>
      </c>
      <c r="K518" s="14">
        <v>23.375392730314498</v>
      </c>
      <c r="L518" s="14">
        <v>31.877903776985701</v>
      </c>
      <c r="M518" s="14">
        <v>19.8148028032026</v>
      </c>
      <c r="N518" s="14">
        <v>16.3909047308846</v>
      </c>
      <c r="O518" s="14">
        <v>51.821290143233298</v>
      </c>
      <c r="P518" s="14">
        <v>41.710506435539003</v>
      </c>
      <c r="Q518" s="14">
        <v>25.0544089894073</v>
      </c>
      <c r="R518" s="14">
        <v>39.214117143837399</v>
      </c>
      <c r="S518" s="14">
        <v>43.152618363849399</v>
      </c>
      <c r="T518" s="14">
        <v>23.298570846879102</v>
      </c>
    </row>
    <row r="519" spans="1:20" x14ac:dyDescent="0.4">
      <c r="A519" s="2"/>
      <c r="B519" s="2" t="s">
        <v>28425</v>
      </c>
      <c r="C519" s="20" t="s">
        <v>28426</v>
      </c>
      <c r="D519" s="14">
        <v>-0.85732795186350597</v>
      </c>
      <c r="E519" s="14">
        <v>-5.6556467107536999E-2</v>
      </c>
      <c r="F519" s="14">
        <v>15.017869738364301</v>
      </c>
      <c r="G519" s="19">
        <v>7.2136864986212495E-4</v>
      </c>
      <c r="H519" s="19">
        <v>3.51241690357025E-2</v>
      </c>
      <c r="I519" s="14">
        <v>0.72050598811139699</v>
      </c>
      <c r="J519" s="14">
        <v>0.41586755889918098</v>
      </c>
      <c r="K519" s="14">
        <v>0.80883711869600206</v>
      </c>
      <c r="L519" s="14">
        <v>0.69907683721459801</v>
      </c>
      <c r="M519" s="14">
        <v>0.65323525724843601</v>
      </c>
      <c r="N519" s="14">
        <v>0.40638606770788199</v>
      </c>
      <c r="O519" s="14">
        <v>0.84952934661038204</v>
      </c>
      <c r="P519" s="14">
        <v>1.05596218824149</v>
      </c>
      <c r="Q519" s="14">
        <v>0.81538017421148101</v>
      </c>
      <c r="R519" s="14">
        <v>1.3248012548593699</v>
      </c>
      <c r="S519" s="14">
        <v>1.70619907863655</v>
      </c>
      <c r="T519" s="14">
        <v>0.94709637588939399</v>
      </c>
    </row>
    <row r="520" spans="1:20" x14ac:dyDescent="0.4">
      <c r="A520" s="2"/>
      <c r="B520" s="2" t="s">
        <v>34335</v>
      </c>
      <c r="C520" s="20" t="s">
        <v>34335</v>
      </c>
      <c r="D520" s="14">
        <v>-0.887971652791959</v>
      </c>
      <c r="E520" s="14">
        <v>0.51225304600917698</v>
      </c>
      <c r="F520" s="14">
        <v>17.900934430288601</v>
      </c>
      <c r="G520" s="19">
        <v>2.93361180042259E-4</v>
      </c>
      <c r="H520" s="19">
        <v>2.2365959073060101E-2</v>
      </c>
      <c r="I520" s="14">
        <v>0.93665778454481596</v>
      </c>
      <c r="J520" s="14">
        <v>1.12878337415492</v>
      </c>
      <c r="K520" s="14">
        <v>0.647069694956802</v>
      </c>
      <c r="L520" s="14">
        <v>1.11852293954336</v>
      </c>
      <c r="M520" s="14">
        <v>0.58065356199860996</v>
      </c>
      <c r="N520" s="14">
        <v>0.81277213541576498</v>
      </c>
      <c r="O520" s="14">
        <v>1.5574704687856999</v>
      </c>
      <c r="P520" s="14">
        <v>1.3859503720669599</v>
      </c>
      <c r="Q520" s="14">
        <v>1.40838393727438</v>
      </c>
      <c r="R520" s="14">
        <v>1.6780815894885399</v>
      </c>
      <c r="S520" s="14">
        <v>2.13274884829569</v>
      </c>
      <c r="T520" s="14">
        <v>1.6416337182082801</v>
      </c>
    </row>
    <row r="521" spans="1:20" x14ac:dyDescent="0.4">
      <c r="A521" s="2"/>
      <c r="B521" s="2" t="s">
        <v>22367</v>
      </c>
      <c r="C521" s="20" t="s">
        <v>22368</v>
      </c>
      <c r="D521" s="14">
        <v>-0.922226788754411</v>
      </c>
      <c r="E521" s="14">
        <v>4.28467035046787</v>
      </c>
      <c r="F521" s="14">
        <v>40.484875923830003</v>
      </c>
      <c r="G521" s="19">
        <v>1.4040993367490699E-6</v>
      </c>
      <c r="H521" s="19">
        <v>8.37781224991963E-4</v>
      </c>
      <c r="I521" s="14">
        <v>12.2486017978937</v>
      </c>
      <c r="J521" s="14">
        <v>8.7926283881541103</v>
      </c>
      <c r="K521" s="14">
        <v>12.536975339788</v>
      </c>
      <c r="L521" s="14">
        <v>9.9268910884472898</v>
      </c>
      <c r="M521" s="14">
        <v>15.3147376977133</v>
      </c>
      <c r="N521" s="14">
        <v>11.3110788845361</v>
      </c>
      <c r="O521" s="14">
        <v>30.724644702408799</v>
      </c>
      <c r="P521" s="14">
        <v>23.627153961903399</v>
      </c>
      <c r="Q521" s="14">
        <v>18.234865714184</v>
      </c>
      <c r="R521" s="14">
        <v>19.165458153632301</v>
      </c>
      <c r="S521" s="14">
        <v>23.7446038443586</v>
      </c>
      <c r="T521" s="14">
        <v>16.858315490831199</v>
      </c>
    </row>
    <row r="522" spans="1:20" x14ac:dyDescent="0.4">
      <c r="A522" s="2"/>
      <c r="B522" s="2" t="s">
        <v>5644</v>
      </c>
      <c r="C522" s="20" t="s">
        <v>5645</v>
      </c>
      <c r="D522" s="14">
        <v>-0.92906766719605405</v>
      </c>
      <c r="E522" s="14">
        <v>4.4418089503001204</v>
      </c>
      <c r="F522" s="14">
        <v>26.418033439420402</v>
      </c>
      <c r="G522" s="19">
        <v>2.9152104348393598E-5</v>
      </c>
      <c r="H522" s="19">
        <v>6.1624704484762698E-3</v>
      </c>
      <c r="I522" s="14">
        <v>14.338069163416799</v>
      </c>
      <c r="J522" s="14">
        <v>16.7535216585099</v>
      </c>
      <c r="K522" s="14">
        <v>14.4781844246584</v>
      </c>
      <c r="L522" s="14">
        <v>9.8569834047258293</v>
      </c>
      <c r="M522" s="14">
        <v>15.750227869212299</v>
      </c>
      <c r="N522" s="14">
        <v>9.6855346137045295</v>
      </c>
      <c r="O522" s="14">
        <v>32.4944975078471</v>
      </c>
      <c r="P522" s="14">
        <v>31.348877463419299</v>
      </c>
      <c r="Q522" s="14">
        <v>24.683781637492999</v>
      </c>
      <c r="R522" s="14">
        <v>21.638420496036399</v>
      </c>
      <c r="S522" s="14">
        <v>28.934292708544799</v>
      </c>
      <c r="T522" s="14">
        <v>14.964122739052399</v>
      </c>
    </row>
    <row r="523" spans="1:20" x14ac:dyDescent="0.4">
      <c r="A523" s="2"/>
      <c r="B523" s="2" t="s">
        <v>34304</v>
      </c>
      <c r="C523" s="20" t="s">
        <v>34304</v>
      </c>
      <c r="D523" s="14">
        <v>-0.97582759227358196</v>
      </c>
      <c r="E523" s="14">
        <v>1.7444301510454401</v>
      </c>
      <c r="F523" s="14">
        <v>18.595259337358701</v>
      </c>
      <c r="G523" s="19">
        <v>2.3863463932304599E-4</v>
      </c>
      <c r="H523" s="19">
        <v>2.01780138440277E-2</v>
      </c>
      <c r="I523" s="14">
        <v>1.5851131738450699</v>
      </c>
      <c r="J523" s="14">
        <v>2.49520535339509</v>
      </c>
      <c r="K523" s="14">
        <v>1.4559068136527999</v>
      </c>
      <c r="L523" s="14">
        <v>1.8175997767579599</v>
      </c>
      <c r="M523" s="14">
        <v>1.2338888192470501</v>
      </c>
      <c r="N523" s="14">
        <v>2.0996613498240602</v>
      </c>
      <c r="O523" s="14">
        <v>3.25652916200647</v>
      </c>
      <c r="P523" s="14">
        <v>4.0258558426706896</v>
      </c>
      <c r="Q523" s="14">
        <v>2.5202659930173001</v>
      </c>
      <c r="R523" s="14">
        <v>5.0342447684656202</v>
      </c>
      <c r="S523" s="14">
        <v>3.6256730421026702</v>
      </c>
      <c r="T523" s="14">
        <v>2.9044288860608098</v>
      </c>
    </row>
    <row r="524" spans="1:20" x14ac:dyDescent="0.4">
      <c r="A524" s="2"/>
      <c r="B524" s="2" t="s">
        <v>11697</v>
      </c>
      <c r="C524" s="20" t="s">
        <v>11698</v>
      </c>
      <c r="D524" s="14">
        <v>-1.0015939758604899</v>
      </c>
      <c r="E524" s="14">
        <v>5.2298361576304897</v>
      </c>
      <c r="F524" s="14">
        <v>52.4590006616449</v>
      </c>
      <c r="G524" s="19">
        <v>1.7472915175758801E-7</v>
      </c>
      <c r="H524" s="19">
        <v>2.0191700777106799E-4</v>
      </c>
      <c r="I524" s="14">
        <v>22.695938625509001</v>
      </c>
      <c r="J524" s="14">
        <v>19.1299077093623</v>
      </c>
      <c r="K524" s="14">
        <v>23.051857882836099</v>
      </c>
      <c r="L524" s="14">
        <v>22.999627944360299</v>
      </c>
      <c r="M524" s="14">
        <v>24.7503580801908</v>
      </c>
      <c r="N524" s="14">
        <v>16.5263667534539</v>
      </c>
      <c r="O524" s="14">
        <v>48.352378644574301</v>
      </c>
      <c r="P524" s="14">
        <v>48.112277201753002</v>
      </c>
      <c r="Q524" s="14">
        <v>41.6585143551684</v>
      </c>
      <c r="R524" s="14">
        <v>40.892198733325998</v>
      </c>
      <c r="S524" s="14">
        <v>47.986849086652903</v>
      </c>
      <c r="T524" s="14">
        <v>31.191040645957401</v>
      </c>
    </row>
    <row r="525" spans="1:20" x14ac:dyDescent="0.4">
      <c r="A525" s="2"/>
      <c r="B525" s="2" t="s">
        <v>759</v>
      </c>
      <c r="C525" s="20" t="s">
        <v>760</v>
      </c>
      <c r="D525" s="14">
        <v>-1.0513368307529301</v>
      </c>
      <c r="E525" s="14">
        <v>5.8194722831263501</v>
      </c>
      <c r="F525" s="14">
        <v>21.484789054042601</v>
      </c>
      <c r="G525" s="19">
        <v>1.04938019350169E-4</v>
      </c>
      <c r="H525" s="19">
        <v>1.26595231350579E-2</v>
      </c>
      <c r="I525" s="14">
        <v>35.016591022213902</v>
      </c>
      <c r="J525" s="14">
        <v>17.109979566137699</v>
      </c>
      <c r="K525" s="14">
        <v>48.287575986151303</v>
      </c>
      <c r="L525" s="14">
        <v>19.0148899722371</v>
      </c>
      <c r="M525" s="14">
        <v>44.855487664392598</v>
      </c>
      <c r="N525" s="14">
        <v>24.857281141465499</v>
      </c>
      <c r="O525" s="14">
        <v>68.245524177700702</v>
      </c>
      <c r="P525" s="14">
        <v>86.918887619627895</v>
      </c>
      <c r="Q525" s="14">
        <v>81.167390069233804</v>
      </c>
      <c r="R525" s="14">
        <v>54.051891198262403</v>
      </c>
      <c r="S525" s="14">
        <v>52.892171437732998</v>
      </c>
      <c r="T525" s="14">
        <v>46.218303143402402</v>
      </c>
    </row>
    <row r="526" spans="1:20" x14ac:dyDescent="0.4">
      <c r="A526" s="2"/>
      <c r="B526" s="2" t="s">
        <v>22429</v>
      </c>
      <c r="C526" s="20" t="s">
        <v>22430</v>
      </c>
      <c r="D526" s="14">
        <v>-1.11566129659352</v>
      </c>
      <c r="E526" s="14">
        <v>0.99360715522113197</v>
      </c>
      <c r="F526" s="14">
        <v>15.1235170005559</v>
      </c>
      <c r="G526" s="19">
        <v>6.9707041052031896E-4</v>
      </c>
      <c r="H526" s="19">
        <v>3.4529621542250699E-2</v>
      </c>
      <c r="I526" s="14">
        <v>1.0807589821671</v>
      </c>
      <c r="J526" s="14">
        <v>1.1881930254262301</v>
      </c>
      <c r="K526" s="14">
        <v>0.80883711869600206</v>
      </c>
      <c r="L526" s="14">
        <v>1.0486152558219</v>
      </c>
      <c r="M526" s="14">
        <v>0.87098034299791505</v>
      </c>
      <c r="N526" s="14">
        <v>1.7610062934008199</v>
      </c>
      <c r="O526" s="14">
        <v>2.6901762642662099</v>
      </c>
      <c r="P526" s="14">
        <v>2.7719007441339198</v>
      </c>
      <c r="Q526" s="14">
        <v>1.77901128918869</v>
      </c>
      <c r="R526" s="14">
        <v>1.7664016731458301</v>
      </c>
      <c r="S526" s="14">
        <v>3.1991232724435301</v>
      </c>
      <c r="T526" s="14">
        <v>2.5255903357050502</v>
      </c>
    </row>
    <row r="527" spans="1:20" x14ac:dyDescent="0.4">
      <c r="A527" s="2"/>
      <c r="B527" s="2" t="s">
        <v>343</v>
      </c>
      <c r="C527" s="20" t="s">
        <v>344</v>
      </c>
      <c r="D527" s="14">
        <v>-1.1791067886875299</v>
      </c>
      <c r="E527" s="14">
        <v>1.0498681167969801</v>
      </c>
      <c r="F527" s="14">
        <v>15.114107607519299</v>
      </c>
      <c r="G527" s="19">
        <v>6.9919794400196203E-4</v>
      </c>
      <c r="H527" s="19">
        <v>3.4529621542250699E-2</v>
      </c>
      <c r="I527" s="14">
        <v>0.79255658692253705</v>
      </c>
      <c r="J527" s="14">
        <v>0.534686861441804</v>
      </c>
      <c r="K527" s="14">
        <v>0.80883711869600206</v>
      </c>
      <c r="L527" s="14">
        <v>0.48935378605021901</v>
      </c>
      <c r="M527" s="14">
        <v>1.3790522097467</v>
      </c>
      <c r="N527" s="14">
        <v>1.49008224826224</v>
      </c>
      <c r="O527" s="14">
        <v>1.06191168326298</v>
      </c>
      <c r="P527" s="14">
        <v>2.6399054706037299</v>
      </c>
      <c r="Q527" s="14">
        <v>3.4097716376116498</v>
      </c>
      <c r="R527" s="14">
        <v>0.97152092023020697</v>
      </c>
      <c r="S527" s="14">
        <v>2.0616572200191601</v>
      </c>
      <c r="T527" s="14">
        <v>2.2098915437419202</v>
      </c>
    </row>
    <row r="528" spans="1:20" x14ac:dyDescent="0.4">
      <c r="A528" s="2"/>
      <c r="B528" s="2" t="s">
        <v>7597</v>
      </c>
      <c r="C528" s="20" t="s">
        <v>7598</v>
      </c>
      <c r="D528" s="14">
        <v>-1.3199246473889099</v>
      </c>
      <c r="E528" s="14">
        <v>2.1257619393846099</v>
      </c>
      <c r="F528" s="14">
        <v>28.692124325829699</v>
      </c>
      <c r="G528" s="19">
        <v>1.68815433866395E-5</v>
      </c>
      <c r="H528" s="19">
        <v>4.4337071676364996E-3</v>
      </c>
      <c r="I528" s="14">
        <v>2.08946736552305</v>
      </c>
      <c r="J528" s="14">
        <v>3.1487115173795099</v>
      </c>
      <c r="K528" s="14">
        <v>2.0220927967400102</v>
      </c>
      <c r="L528" s="14">
        <v>2.3768612465296299</v>
      </c>
      <c r="M528" s="14">
        <v>3.3387579814920101</v>
      </c>
      <c r="N528" s="14">
        <v>1.96419932725476</v>
      </c>
      <c r="O528" s="14">
        <v>3.68129383531166</v>
      </c>
      <c r="P528" s="14">
        <v>8.0517116853413793</v>
      </c>
      <c r="Q528" s="14">
        <v>9.1174328570920107</v>
      </c>
      <c r="R528" s="14">
        <v>8.0371276128135296</v>
      </c>
      <c r="S528" s="14">
        <v>6.2560632883340102</v>
      </c>
      <c r="T528" s="14">
        <v>2.5887300940976798</v>
      </c>
    </row>
    <row r="529" spans="1:20" x14ac:dyDescent="0.4">
      <c r="A529" s="2"/>
      <c r="B529" s="2" t="s">
        <v>27007</v>
      </c>
      <c r="C529" s="20" t="s">
        <v>27008</v>
      </c>
      <c r="D529" s="14">
        <v>-1.3656353819254501</v>
      </c>
      <c r="E529" s="14">
        <v>-0.106572368533196</v>
      </c>
      <c r="F529" s="14">
        <v>15.539514202244201</v>
      </c>
      <c r="G529" s="19">
        <v>6.0970350355292805E-4</v>
      </c>
      <c r="H529" s="19">
        <v>3.1929306738931899E-2</v>
      </c>
      <c r="I529" s="14">
        <v>0.57640479048911797</v>
      </c>
      <c r="J529" s="14">
        <v>0.41586755889918098</v>
      </c>
      <c r="K529" s="14">
        <v>0.647069694956802</v>
      </c>
      <c r="L529" s="14">
        <v>0.55926146977167801</v>
      </c>
      <c r="M529" s="14">
        <v>0.798398647748089</v>
      </c>
      <c r="N529" s="14">
        <v>6.7731011284647105E-2</v>
      </c>
      <c r="O529" s="14">
        <v>1.84064691765583</v>
      </c>
      <c r="P529" s="14">
        <v>1.7159385558924301</v>
      </c>
      <c r="Q529" s="14">
        <v>0.889505644594343</v>
      </c>
      <c r="R529" s="14">
        <v>1.3248012548593699</v>
      </c>
      <c r="S529" s="14">
        <v>1.3507409372539301</v>
      </c>
      <c r="T529" s="14">
        <v>0.75767710071151495</v>
      </c>
    </row>
    <row r="531" spans="1:20" x14ac:dyDescent="0.4">
      <c r="B531" s="1"/>
      <c r="C531" s="1"/>
    </row>
    <row r="532" spans="1:20" x14ac:dyDescent="0.4">
      <c r="B532" s="1"/>
      <c r="C532" s="1"/>
    </row>
    <row r="533" spans="1:20" x14ac:dyDescent="0.4">
      <c r="B533" s="1"/>
      <c r="C533" s="1"/>
    </row>
    <row r="534" spans="1:20" x14ac:dyDescent="0.4">
      <c r="B534" s="1"/>
      <c r="C534" s="1"/>
    </row>
    <row r="535" spans="1:20" x14ac:dyDescent="0.4">
      <c r="B535" s="1"/>
      <c r="C535" s="1"/>
    </row>
    <row r="536" spans="1:20" x14ac:dyDescent="0.4">
      <c r="B536" s="1"/>
      <c r="C536" s="1"/>
    </row>
    <row r="537" spans="1:20" x14ac:dyDescent="0.4">
      <c r="B537" s="1"/>
      <c r="C537" s="1"/>
    </row>
    <row r="538" spans="1:20" x14ac:dyDescent="0.4">
      <c r="B538" s="1"/>
      <c r="C538" s="1"/>
    </row>
    <row r="539" spans="1:20" x14ac:dyDescent="0.4">
      <c r="B539" s="1"/>
      <c r="C539" s="1"/>
    </row>
    <row r="540" spans="1:20" x14ac:dyDescent="0.4">
      <c r="B540" s="1"/>
      <c r="C540" s="1"/>
    </row>
    <row r="541" spans="1:20" x14ac:dyDescent="0.4">
      <c r="B541" s="1"/>
      <c r="C541" s="1"/>
    </row>
    <row r="542" spans="1:20" x14ac:dyDescent="0.4">
      <c r="B542" s="1"/>
      <c r="C542" s="1"/>
    </row>
    <row r="543" spans="1:20" x14ac:dyDescent="0.4">
      <c r="B543" s="1"/>
      <c r="C543" s="1"/>
    </row>
    <row r="544" spans="1:20" x14ac:dyDescent="0.4">
      <c r="B544" s="1"/>
      <c r="C544" s="1"/>
    </row>
    <row r="545" spans="2:3" x14ac:dyDescent="0.4">
      <c r="B545" s="1"/>
      <c r="C545" s="1"/>
    </row>
    <row r="546" spans="2:3" x14ac:dyDescent="0.4">
      <c r="B546" s="1"/>
      <c r="C546" s="1"/>
    </row>
    <row r="547" spans="2:3" x14ac:dyDescent="0.4">
      <c r="B547" s="1"/>
      <c r="C547" s="1"/>
    </row>
    <row r="548" spans="2:3" x14ac:dyDescent="0.4">
      <c r="B548" s="1"/>
      <c r="C548" s="1"/>
    </row>
    <row r="549" spans="2:3" x14ac:dyDescent="0.4">
      <c r="B549" s="1"/>
      <c r="C549" s="1"/>
    </row>
    <row r="550" spans="2:3" x14ac:dyDescent="0.4">
      <c r="B550" s="1"/>
      <c r="C550" s="1"/>
    </row>
    <row r="551" spans="2:3" x14ac:dyDescent="0.4">
      <c r="B551" s="1"/>
      <c r="C551" s="1"/>
    </row>
    <row r="552" spans="2:3" x14ac:dyDescent="0.4">
      <c r="B552" s="1"/>
      <c r="C552" s="1"/>
    </row>
    <row r="553" spans="2:3" x14ac:dyDescent="0.4">
      <c r="B553" s="1"/>
      <c r="C553" s="1"/>
    </row>
    <row r="554" spans="2:3" x14ac:dyDescent="0.4">
      <c r="B554" s="1"/>
      <c r="C554" s="1"/>
    </row>
    <row r="555" spans="2:3" x14ac:dyDescent="0.4">
      <c r="B555" s="1"/>
      <c r="C555" s="1"/>
    </row>
    <row r="556" spans="2:3" x14ac:dyDescent="0.4">
      <c r="B556" s="1"/>
      <c r="C556" s="1"/>
    </row>
    <row r="557" spans="2:3" x14ac:dyDescent="0.4">
      <c r="B557" s="1"/>
      <c r="C557" s="1"/>
    </row>
    <row r="558" spans="2:3" x14ac:dyDescent="0.4">
      <c r="B558" s="1"/>
      <c r="C558" s="1"/>
    </row>
    <row r="559" spans="2:3" x14ac:dyDescent="0.4">
      <c r="B559" s="1"/>
      <c r="C559" s="1"/>
    </row>
    <row r="560" spans="2:3" x14ac:dyDescent="0.4">
      <c r="B560" s="1"/>
      <c r="C560" s="1"/>
    </row>
    <row r="561" spans="2:3" x14ac:dyDescent="0.4">
      <c r="B561" s="1"/>
      <c r="C561" s="1"/>
    </row>
    <row r="562" spans="2:3" x14ac:dyDescent="0.4">
      <c r="B562" s="1"/>
      <c r="C562" s="1"/>
    </row>
    <row r="563" spans="2:3" x14ac:dyDescent="0.4">
      <c r="B563" s="1"/>
      <c r="C563" s="1"/>
    </row>
    <row r="564" spans="2:3" x14ac:dyDescent="0.4">
      <c r="B564" s="1"/>
      <c r="C564" s="1"/>
    </row>
    <row r="565" spans="2:3" x14ac:dyDescent="0.4">
      <c r="B565" s="1"/>
      <c r="C565" s="1"/>
    </row>
    <row r="566" spans="2:3" x14ac:dyDescent="0.4">
      <c r="B566" s="1"/>
      <c r="C566" s="1"/>
    </row>
    <row r="567" spans="2:3" x14ac:dyDescent="0.4">
      <c r="B567" s="1"/>
      <c r="C567" s="1"/>
    </row>
    <row r="568" spans="2:3" x14ac:dyDescent="0.4">
      <c r="B568" s="1"/>
      <c r="C568" s="1"/>
    </row>
    <row r="569" spans="2:3" x14ac:dyDescent="0.4">
      <c r="B569" s="1"/>
      <c r="C569" s="1"/>
    </row>
    <row r="570" spans="2:3" x14ac:dyDescent="0.4">
      <c r="B570" s="1"/>
      <c r="C570" s="1"/>
    </row>
    <row r="571" spans="2:3" x14ac:dyDescent="0.4">
      <c r="B571" s="1"/>
      <c r="C571" s="1"/>
    </row>
    <row r="572" spans="2:3" x14ac:dyDescent="0.4">
      <c r="B572" s="1"/>
      <c r="C572" s="1"/>
    </row>
    <row r="573" spans="2:3" x14ac:dyDescent="0.4">
      <c r="B573" s="1"/>
      <c r="C573" s="1"/>
    </row>
    <row r="574" spans="2:3" x14ac:dyDescent="0.4">
      <c r="B574" s="1"/>
      <c r="C574" s="1"/>
    </row>
    <row r="575" spans="2:3" x14ac:dyDescent="0.4">
      <c r="B575" s="1"/>
      <c r="C575" s="1"/>
    </row>
    <row r="576" spans="2:3" x14ac:dyDescent="0.4">
      <c r="B576" s="1"/>
      <c r="C576" s="1"/>
    </row>
    <row r="577" spans="2:3" x14ac:dyDescent="0.4">
      <c r="B577" s="1"/>
      <c r="C577" s="1"/>
    </row>
    <row r="578" spans="2:3" x14ac:dyDescent="0.4">
      <c r="B578" s="1"/>
      <c r="C578" s="1"/>
    </row>
    <row r="579" spans="2:3" x14ac:dyDescent="0.4">
      <c r="B579" s="1"/>
      <c r="C579" s="1"/>
    </row>
    <row r="580" spans="2:3" x14ac:dyDescent="0.4">
      <c r="B580" s="1"/>
      <c r="C580" s="1"/>
    </row>
    <row r="581" spans="2:3" x14ac:dyDescent="0.4">
      <c r="B581" s="1"/>
      <c r="C581" s="1"/>
    </row>
    <row r="582" spans="2:3" x14ac:dyDescent="0.4">
      <c r="B582" s="1"/>
      <c r="C582" s="1"/>
    </row>
    <row r="583" spans="2:3" x14ac:dyDescent="0.4">
      <c r="B583" s="1"/>
      <c r="C583" s="1"/>
    </row>
    <row r="584" spans="2:3" x14ac:dyDescent="0.4">
      <c r="B584" s="1"/>
      <c r="C584" s="1"/>
    </row>
    <row r="585" spans="2:3" x14ac:dyDescent="0.4">
      <c r="B585" s="1"/>
      <c r="C585" s="1"/>
    </row>
    <row r="586" spans="2:3" x14ac:dyDescent="0.4">
      <c r="B586" s="1"/>
      <c r="C586" s="1"/>
    </row>
    <row r="587" spans="2:3" x14ac:dyDescent="0.4">
      <c r="B587" s="1"/>
      <c r="C587" s="1"/>
    </row>
    <row r="588" spans="2:3" x14ac:dyDescent="0.4">
      <c r="B588" s="1"/>
      <c r="C588" s="1"/>
    </row>
    <row r="589" spans="2:3" x14ac:dyDescent="0.4">
      <c r="B589" s="1"/>
      <c r="C589" s="1"/>
    </row>
    <row r="590" spans="2:3" x14ac:dyDescent="0.4">
      <c r="B590" s="1"/>
      <c r="C590" s="1"/>
    </row>
    <row r="591" spans="2:3" x14ac:dyDescent="0.4">
      <c r="B591" s="1"/>
      <c r="C591" s="1"/>
    </row>
    <row r="592" spans="2:3" x14ac:dyDescent="0.4">
      <c r="B592" s="1"/>
      <c r="C592" s="1"/>
    </row>
    <row r="593" spans="2:3" x14ac:dyDescent="0.4">
      <c r="B593" s="1"/>
      <c r="C593" s="1"/>
    </row>
    <row r="594" spans="2:3" x14ac:dyDescent="0.4">
      <c r="B594" s="1"/>
      <c r="C594" s="1"/>
    </row>
    <row r="595" spans="2:3" x14ac:dyDescent="0.4">
      <c r="B595" s="1"/>
      <c r="C595" s="1"/>
    </row>
    <row r="596" spans="2:3" x14ac:dyDescent="0.4">
      <c r="B596" s="1"/>
      <c r="C596" s="1"/>
    </row>
    <row r="597" spans="2:3" x14ac:dyDescent="0.4">
      <c r="B597" s="1"/>
      <c r="C597" s="1"/>
    </row>
  </sheetData>
  <sortState ref="B2:T597">
    <sortCondition descending="1" ref="D2:D597"/>
  </sortState>
  <mergeCells count="1">
    <mergeCell ref="A2:A1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0"/>
  <sheetViews>
    <sheetView zoomScale="115" zoomScaleNormal="115" workbookViewId="0">
      <selection sqref="A1:F81"/>
    </sheetView>
  </sheetViews>
  <sheetFormatPr defaultRowHeight="14.6" x14ac:dyDescent="0.4"/>
  <cols>
    <col min="1" max="1" width="20.69140625" style="1" customWidth="1"/>
    <col min="2" max="2" width="47.921875" style="2" customWidth="1"/>
    <col min="3" max="5" width="9.23046875" style="3"/>
    <col min="6" max="6" width="173.69140625" bestFit="1" customWidth="1"/>
  </cols>
  <sheetData>
    <row r="1" spans="1:20" x14ac:dyDescent="0.4">
      <c r="A1" s="4"/>
      <c r="B1" s="10" t="s">
        <v>35801</v>
      </c>
      <c r="C1" s="13" t="s">
        <v>35802</v>
      </c>
      <c r="D1" s="13" t="s">
        <v>35803</v>
      </c>
      <c r="E1" s="13" t="s">
        <v>35804</v>
      </c>
      <c r="F1" s="10" t="s">
        <v>35799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14.6" customHeight="1" x14ac:dyDescent="0.4">
      <c r="A2" s="18" t="s">
        <v>38924</v>
      </c>
      <c r="B2" s="10" t="s">
        <v>35958</v>
      </c>
      <c r="C2" s="13">
        <v>2.06</v>
      </c>
      <c r="D2" s="21">
        <v>3.8899999999999997E-2</v>
      </c>
      <c r="E2" s="21">
        <v>1.732</v>
      </c>
      <c r="F2" s="10" t="s">
        <v>35959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x14ac:dyDescent="0.4">
      <c r="A3" s="18"/>
      <c r="B3" s="10" t="s">
        <v>35960</v>
      </c>
      <c r="C3" s="13">
        <v>2.84</v>
      </c>
      <c r="D3" s="21">
        <v>8.3299999999999999E-2</v>
      </c>
      <c r="E3" s="21">
        <v>1.633</v>
      </c>
      <c r="F3" s="10" t="s">
        <v>35961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x14ac:dyDescent="0.4">
      <c r="A4" s="18"/>
      <c r="B4" s="10" t="s">
        <v>35806</v>
      </c>
      <c r="C4" s="13">
        <v>3.74</v>
      </c>
      <c r="D4" s="21">
        <v>7.4800000000000005E-2</v>
      </c>
      <c r="E4" s="21">
        <v>1.508</v>
      </c>
      <c r="F4" s="10" t="s">
        <v>35962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x14ac:dyDescent="0.4">
      <c r="A5" s="18"/>
      <c r="B5" s="10" t="s">
        <v>35805</v>
      </c>
      <c r="C5" s="13">
        <v>2.4700000000000002</v>
      </c>
      <c r="D5" s="21">
        <v>5.96E-2</v>
      </c>
      <c r="E5" s="21">
        <v>1.4139999999999999</v>
      </c>
      <c r="F5" s="10" t="s">
        <v>35963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x14ac:dyDescent="0.4">
      <c r="A6" s="18"/>
      <c r="B6" s="10" t="s">
        <v>35812</v>
      </c>
      <c r="C6" s="13">
        <v>3.38</v>
      </c>
      <c r="D6" s="21">
        <v>4.6699999999999998E-2</v>
      </c>
      <c r="E6" s="21">
        <v>1.3420000000000001</v>
      </c>
      <c r="F6" s="10" t="s">
        <v>35964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x14ac:dyDescent="0.4">
      <c r="A7" s="18"/>
      <c r="B7" s="10" t="s">
        <v>35965</v>
      </c>
      <c r="C7" s="13">
        <v>2.67</v>
      </c>
      <c r="D7" s="21">
        <v>0.109</v>
      </c>
      <c r="E7" s="21">
        <v>1.3420000000000001</v>
      </c>
      <c r="F7" s="10" t="s">
        <v>35966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x14ac:dyDescent="0.4">
      <c r="A8" s="18"/>
      <c r="B8" s="10" t="s">
        <v>35967</v>
      </c>
      <c r="C8" s="13">
        <v>4.51</v>
      </c>
      <c r="D8" s="21">
        <v>6.6100000000000006E-2</v>
      </c>
      <c r="E8" s="21">
        <v>1.155</v>
      </c>
      <c r="F8" s="10" t="s">
        <v>35968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4">
      <c r="A9" s="18"/>
      <c r="B9" s="10" t="s">
        <v>35830</v>
      </c>
      <c r="C9" s="13">
        <v>3.37</v>
      </c>
      <c r="D9" s="21">
        <v>6.3500000000000001E-2</v>
      </c>
      <c r="E9" s="21">
        <v>1.155</v>
      </c>
      <c r="F9" s="10" t="s">
        <v>35969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x14ac:dyDescent="0.4">
      <c r="A10" s="18"/>
      <c r="B10" s="10" t="s">
        <v>35970</v>
      </c>
      <c r="C10" s="13">
        <v>1.43</v>
      </c>
      <c r="D10" s="21">
        <v>2.98E-2</v>
      </c>
      <c r="E10" s="21">
        <v>1.0429999999999999</v>
      </c>
      <c r="F10" s="10" t="s">
        <v>35971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x14ac:dyDescent="0.4">
      <c r="A11" s="2"/>
      <c r="B11" s="10" t="s">
        <v>35972</v>
      </c>
      <c r="C11" s="13">
        <v>2.63</v>
      </c>
      <c r="D11" s="21">
        <v>0.106</v>
      </c>
      <c r="E11" s="21">
        <v>1</v>
      </c>
      <c r="F11" s="10" t="s">
        <v>35973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x14ac:dyDescent="0.4">
      <c r="A12" s="2"/>
      <c r="B12" s="10" t="s">
        <v>35974</v>
      </c>
      <c r="C12" s="13">
        <v>2.39</v>
      </c>
      <c r="D12" s="21">
        <v>3.56E-2</v>
      </c>
      <c r="E12" s="21">
        <v>1</v>
      </c>
      <c r="F12" s="10" t="s">
        <v>35975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x14ac:dyDescent="0.4">
      <c r="A13" s="2"/>
      <c r="B13" s="10" t="s">
        <v>35836</v>
      </c>
      <c r="C13" s="13">
        <v>3.56</v>
      </c>
      <c r="D13" s="21">
        <v>7.1400000000000005E-2</v>
      </c>
      <c r="E13" s="21">
        <v>0.90500000000000003</v>
      </c>
      <c r="F13" s="10" t="s">
        <v>35976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 x14ac:dyDescent="0.4">
      <c r="A14" s="2"/>
      <c r="B14" s="10" t="s">
        <v>35827</v>
      </c>
      <c r="C14" s="13">
        <v>3.38</v>
      </c>
      <c r="D14" s="21">
        <v>6.0199999999999997E-2</v>
      </c>
      <c r="E14" s="21">
        <v>0.83199999999999996</v>
      </c>
      <c r="F14" s="10" t="s">
        <v>35977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x14ac:dyDescent="0.4">
      <c r="A15" s="2"/>
      <c r="B15" s="10" t="s">
        <v>35832</v>
      </c>
      <c r="C15" s="13">
        <v>3.11</v>
      </c>
      <c r="D15" s="21">
        <v>8.1600000000000006E-2</v>
      </c>
      <c r="E15" s="21">
        <v>0.81599999999999995</v>
      </c>
      <c r="F15" s="10" t="s">
        <v>35978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 x14ac:dyDescent="0.4">
      <c r="A16" s="2"/>
      <c r="B16" s="10" t="s">
        <v>35810</v>
      </c>
      <c r="C16" s="13">
        <v>2.13</v>
      </c>
      <c r="D16" s="21">
        <v>6.9800000000000001E-2</v>
      </c>
      <c r="E16" s="21">
        <v>0.81599999999999995</v>
      </c>
      <c r="F16" s="10" t="s">
        <v>35979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4">
      <c r="A17" s="2"/>
      <c r="B17" s="10" t="s">
        <v>35980</v>
      </c>
      <c r="C17" s="13">
        <v>2.1800000000000002</v>
      </c>
      <c r="D17" s="21">
        <v>5.8000000000000003E-2</v>
      </c>
      <c r="E17" s="21">
        <v>0.70699999999999996</v>
      </c>
      <c r="F17" s="10" t="s">
        <v>35981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 x14ac:dyDescent="0.4">
      <c r="A18" s="2"/>
      <c r="B18" s="10" t="s">
        <v>35982</v>
      </c>
      <c r="C18" s="13">
        <v>2.14</v>
      </c>
      <c r="D18" s="21">
        <v>5.2900000000000003E-2</v>
      </c>
      <c r="E18" s="21">
        <v>0.70699999999999996</v>
      </c>
      <c r="F18" s="10" t="s">
        <v>35983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4">
      <c r="A19" s="2"/>
      <c r="B19" s="10" t="s">
        <v>35824</v>
      </c>
      <c r="C19" s="13">
        <v>1.33</v>
      </c>
      <c r="D19" s="21">
        <v>4.02E-2</v>
      </c>
      <c r="E19" s="21">
        <v>0.70699999999999996</v>
      </c>
      <c r="F19" s="10" t="s">
        <v>35984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4">
      <c r="A20" s="2"/>
      <c r="B20" s="10" t="s">
        <v>35985</v>
      </c>
      <c r="C20" s="13">
        <v>1.52</v>
      </c>
      <c r="D20" s="21">
        <v>3.2000000000000001E-2</v>
      </c>
      <c r="E20" s="21">
        <v>0.68799999999999994</v>
      </c>
      <c r="F20" s="10" t="s">
        <v>35986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4">
      <c r="A21" s="2"/>
      <c r="B21" s="10" t="s">
        <v>35987</v>
      </c>
      <c r="C21" s="13">
        <v>1.94</v>
      </c>
      <c r="D21" s="21">
        <v>4.2599999999999999E-2</v>
      </c>
      <c r="E21" s="21">
        <v>0.57699999999999996</v>
      </c>
      <c r="F21" s="10" t="s">
        <v>35988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4">
      <c r="A22" s="2"/>
      <c r="B22" s="10" t="s">
        <v>35989</v>
      </c>
      <c r="C22" s="13">
        <v>2.2000000000000002</v>
      </c>
      <c r="D22" s="21">
        <v>7.2300000000000003E-2</v>
      </c>
      <c r="E22" s="21">
        <v>0.44700000000000001</v>
      </c>
      <c r="F22" s="10" t="s">
        <v>35990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x14ac:dyDescent="0.4">
      <c r="A23" s="2"/>
      <c r="B23" s="10" t="s">
        <v>35991</v>
      </c>
      <c r="C23" s="13">
        <v>1.79</v>
      </c>
      <c r="D23" s="21">
        <v>6.7599999999999993E-2</v>
      </c>
      <c r="E23" s="21">
        <v>0.44700000000000001</v>
      </c>
      <c r="F23" s="10" t="s">
        <v>35992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x14ac:dyDescent="0.4">
      <c r="A24" s="2"/>
      <c r="B24" s="10" t="s">
        <v>35813</v>
      </c>
      <c r="C24" s="13">
        <v>1.68</v>
      </c>
      <c r="D24" s="21">
        <v>6.3299999999999995E-2</v>
      </c>
      <c r="E24" s="21">
        <v>0.44700000000000001</v>
      </c>
      <c r="F24" s="10" t="s">
        <v>35993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x14ac:dyDescent="0.4">
      <c r="A25" s="2"/>
      <c r="B25" s="10" t="s">
        <v>35809</v>
      </c>
      <c r="C25" s="13">
        <v>2.33</v>
      </c>
      <c r="D25" s="21">
        <v>5.6599999999999998E-2</v>
      </c>
      <c r="E25" s="21">
        <v>0.378</v>
      </c>
      <c r="F25" s="10" t="s">
        <v>35994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x14ac:dyDescent="0.4">
      <c r="A26" s="2"/>
      <c r="B26" s="10" t="s">
        <v>35849</v>
      </c>
      <c r="C26" s="13">
        <v>2.2200000000000002</v>
      </c>
      <c r="D26" s="21">
        <v>5.8799999999999998E-2</v>
      </c>
      <c r="E26" s="21">
        <v>0.378</v>
      </c>
      <c r="F26" s="10" t="s">
        <v>35995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x14ac:dyDescent="0.4">
      <c r="A27" s="2"/>
      <c r="B27" s="10" t="s">
        <v>35996</v>
      </c>
      <c r="C27" s="13">
        <v>1.94</v>
      </c>
      <c r="D27" s="21">
        <v>5.2600000000000001E-2</v>
      </c>
      <c r="E27" s="21">
        <v>0.378</v>
      </c>
      <c r="F27" s="10" t="s">
        <v>35997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x14ac:dyDescent="0.4">
      <c r="A28" s="2"/>
      <c r="B28" s="10" t="s">
        <v>35839</v>
      </c>
      <c r="C28" s="13">
        <v>1.86</v>
      </c>
      <c r="D28" s="21">
        <v>5.5100000000000003E-2</v>
      </c>
      <c r="E28" s="21">
        <v>0.378</v>
      </c>
      <c r="F28" s="10" t="s">
        <v>35998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x14ac:dyDescent="0.4">
      <c r="A29" s="2"/>
      <c r="B29" s="10" t="s">
        <v>35834</v>
      </c>
      <c r="C29" s="13">
        <v>4.34</v>
      </c>
      <c r="D29" s="21">
        <v>8.7300000000000003E-2</v>
      </c>
      <c r="E29" s="21">
        <v>0.30199999999999999</v>
      </c>
      <c r="F29" s="10" t="s">
        <v>35999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x14ac:dyDescent="0.4">
      <c r="A30" s="2"/>
      <c r="B30" s="10" t="s">
        <v>35814</v>
      </c>
      <c r="C30" s="13">
        <v>4.07</v>
      </c>
      <c r="D30" s="21">
        <v>6.3600000000000004E-2</v>
      </c>
      <c r="E30" s="21">
        <v>0.27700000000000002</v>
      </c>
      <c r="F30" s="10" t="s">
        <v>36000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x14ac:dyDescent="0.4">
      <c r="A31" s="2"/>
      <c r="B31" s="10" t="s">
        <v>35826</v>
      </c>
      <c r="C31" s="13">
        <v>3.36</v>
      </c>
      <c r="D31" s="21">
        <v>5.9900000000000002E-2</v>
      </c>
      <c r="E31" s="21">
        <v>0.27700000000000002</v>
      </c>
      <c r="F31" s="10" t="s">
        <v>36001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4">
      <c r="A32" s="2"/>
      <c r="B32" s="10" t="s">
        <v>36002</v>
      </c>
      <c r="C32" s="13">
        <v>3.06</v>
      </c>
      <c r="D32" s="21">
        <v>7.2599999999999998E-2</v>
      </c>
      <c r="E32" s="21">
        <v>0</v>
      </c>
      <c r="F32" s="10" t="s">
        <v>36003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x14ac:dyDescent="0.4">
      <c r="A33" s="2"/>
      <c r="B33" s="10" t="s">
        <v>35843</v>
      </c>
      <c r="C33" s="13">
        <v>2.65</v>
      </c>
      <c r="D33" s="21">
        <v>5.8799999999999998E-2</v>
      </c>
      <c r="E33" s="21">
        <v>0</v>
      </c>
      <c r="F33" s="10" t="s">
        <v>36004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x14ac:dyDescent="0.4">
      <c r="A34" s="2"/>
      <c r="B34" s="10" t="s">
        <v>36005</v>
      </c>
      <c r="C34" s="13">
        <v>2.46</v>
      </c>
      <c r="D34" s="21">
        <v>7.1400000000000005E-2</v>
      </c>
      <c r="E34" s="21">
        <v>0</v>
      </c>
      <c r="F34" s="10" t="s">
        <v>36006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x14ac:dyDescent="0.4">
      <c r="A35" s="2"/>
      <c r="B35" s="10" t="s">
        <v>36007</v>
      </c>
      <c r="C35" s="13">
        <v>2.1</v>
      </c>
      <c r="D35" s="21">
        <v>6.9000000000000006E-2</v>
      </c>
      <c r="E35" s="21">
        <v>0</v>
      </c>
      <c r="F35" s="10" t="s">
        <v>36008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x14ac:dyDescent="0.4">
      <c r="A36" s="2"/>
      <c r="B36" s="10" t="s">
        <v>36009</v>
      </c>
      <c r="C36" s="13">
        <v>2.0299999999999998</v>
      </c>
      <c r="D36" s="21">
        <v>6.6699999999999995E-2</v>
      </c>
      <c r="E36" s="21">
        <v>0</v>
      </c>
      <c r="F36" s="10" t="s">
        <v>36010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x14ac:dyDescent="0.4">
      <c r="A37" s="2"/>
      <c r="B37" s="10" t="s">
        <v>36011</v>
      </c>
      <c r="C37" s="13">
        <v>1.99</v>
      </c>
      <c r="D37" s="21">
        <v>7.5800000000000006E-2</v>
      </c>
      <c r="E37" s="21">
        <v>0</v>
      </c>
      <c r="F37" s="10" t="s">
        <v>36012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4">
      <c r="A38" s="2"/>
      <c r="B38" s="10" t="s">
        <v>35823</v>
      </c>
      <c r="C38" s="13">
        <v>1.99</v>
      </c>
      <c r="D38" s="21">
        <v>5.8299999999999998E-2</v>
      </c>
      <c r="E38" s="21">
        <v>0</v>
      </c>
      <c r="F38" s="10" t="s">
        <v>36013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x14ac:dyDescent="0.4">
      <c r="A39" s="2"/>
      <c r="B39" s="10" t="s">
        <v>36014</v>
      </c>
      <c r="C39" s="13">
        <v>1.82</v>
      </c>
      <c r="D39" s="21">
        <v>8.3299999999999999E-2</v>
      </c>
      <c r="E39" s="21">
        <v>0</v>
      </c>
      <c r="F39" s="10" t="s">
        <v>36015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x14ac:dyDescent="0.4">
      <c r="A40" s="2"/>
      <c r="B40" s="10" t="s">
        <v>35816</v>
      </c>
      <c r="C40" s="13">
        <v>1.78</v>
      </c>
      <c r="D40" s="21">
        <v>5.2999999999999999E-2</v>
      </c>
      <c r="E40" s="21">
        <v>0</v>
      </c>
      <c r="F40" s="10" t="s">
        <v>36016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x14ac:dyDescent="0.4">
      <c r="A41" s="2"/>
      <c r="B41" s="10" t="s">
        <v>36017</v>
      </c>
      <c r="C41" s="13">
        <v>1.76</v>
      </c>
      <c r="D41" s="21">
        <v>5.2600000000000001E-2</v>
      </c>
      <c r="E41" s="21">
        <v>0</v>
      </c>
      <c r="F41" s="10" t="s">
        <v>36018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x14ac:dyDescent="0.4">
      <c r="A42" s="2"/>
      <c r="B42" s="10" t="s">
        <v>35848</v>
      </c>
      <c r="C42" s="13">
        <v>1.65</v>
      </c>
      <c r="D42" s="21">
        <v>0.05</v>
      </c>
      <c r="E42" s="21">
        <v>0</v>
      </c>
      <c r="F42" s="10" t="s">
        <v>36019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x14ac:dyDescent="0.4">
      <c r="A43" s="2"/>
      <c r="B43" s="10" t="s">
        <v>35815</v>
      </c>
      <c r="C43" s="13">
        <v>1.62</v>
      </c>
      <c r="D43" s="21">
        <v>6.0999999999999999E-2</v>
      </c>
      <c r="E43" s="21">
        <v>0</v>
      </c>
      <c r="F43" s="10" t="s">
        <v>36020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x14ac:dyDescent="0.4">
      <c r="A44" s="2"/>
      <c r="B44" s="10" t="s">
        <v>35807</v>
      </c>
      <c r="C44" s="13">
        <v>1.52</v>
      </c>
      <c r="D44" s="21">
        <v>5.7500000000000002E-2</v>
      </c>
      <c r="E44" s="21">
        <v>0</v>
      </c>
      <c r="F44" s="10" t="s">
        <v>36021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x14ac:dyDescent="0.4">
      <c r="A45" s="2"/>
      <c r="B45" s="10" t="s">
        <v>35833</v>
      </c>
      <c r="C45" s="13">
        <v>1.48</v>
      </c>
      <c r="D45" s="21">
        <v>0.05</v>
      </c>
      <c r="E45" s="21">
        <v>0</v>
      </c>
      <c r="F45" s="10" t="s">
        <v>36022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x14ac:dyDescent="0.4">
      <c r="A46" s="2"/>
      <c r="B46" s="10" t="s">
        <v>36023</v>
      </c>
      <c r="C46" s="13">
        <v>1.43</v>
      </c>
      <c r="D46" s="21">
        <v>4.4900000000000002E-2</v>
      </c>
      <c r="E46" s="21">
        <v>0</v>
      </c>
      <c r="F46" s="10" t="s">
        <v>36024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x14ac:dyDescent="0.4">
      <c r="A47" s="2"/>
      <c r="B47" s="10" t="s">
        <v>35840</v>
      </c>
      <c r="C47" s="13">
        <v>2.54</v>
      </c>
      <c r="D47" s="21">
        <v>5.0799999999999998E-2</v>
      </c>
      <c r="E47" s="21">
        <v>-0.30199999999999999</v>
      </c>
      <c r="F47" s="10" t="s">
        <v>36025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x14ac:dyDescent="0.4">
      <c r="A48" s="2"/>
      <c r="B48" s="10" t="s">
        <v>35831</v>
      </c>
      <c r="C48" s="13">
        <v>2.2200000000000002</v>
      </c>
      <c r="D48" s="21">
        <v>4.8500000000000001E-2</v>
      </c>
      <c r="E48" s="21">
        <v>-0.33300000000000002</v>
      </c>
      <c r="F48" s="10" t="s">
        <v>36026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x14ac:dyDescent="0.4">
      <c r="A49" s="2"/>
      <c r="B49" s="10" t="s">
        <v>35845</v>
      </c>
      <c r="C49" s="13">
        <v>2.57</v>
      </c>
      <c r="D49" s="21">
        <v>6.7199999999999996E-2</v>
      </c>
      <c r="E49" s="21">
        <v>-0.378</v>
      </c>
      <c r="F49" s="10" t="s">
        <v>36027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x14ac:dyDescent="0.4">
      <c r="A50" s="2"/>
      <c r="B50" s="10" t="s">
        <v>35853</v>
      </c>
      <c r="C50" s="13">
        <v>1.69</v>
      </c>
      <c r="D50" s="21">
        <v>4.4600000000000001E-2</v>
      </c>
      <c r="E50" s="21">
        <v>-0.378</v>
      </c>
      <c r="F50" s="10" t="s">
        <v>36028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x14ac:dyDescent="0.4">
      <c r="A51" s="2"/>
      <c r="B51" s="10" t="s">
        <v>35835</v>
      </c>
      <c r="C51" s="13">
        <v>1.34</v>
      </c>
      <c r="D51" s="21">
        <v>4.0399999999999998E-2</v>
      </c>
      <c r="E51" s="21">
        <v>-0.378</v>
      </c>
      <c r="F51" s="10" t="s">
        <v>36029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4">
      <c r="A52" s="2"/>
      <c r="B52" s="10" t="s">
        <v>35829</v>
      </c>
      <c r="C52" s="13">
        <v>2.5099999999999998</v>
      </c>
      <c r="D52" s="21">
        <v>0.1</v>
      </c>
      <c r="E52" s="21">
        <v>-0.44700000000000001</v>
      </c>
      <c r="F52" s="10" t="s">
        <v>36030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x14ac:dyDescent="0.4">
      <c r="A53" s="2"/>
      <c r="B53" s="10" t="s">
        <v>35819</v>
      </c>
      <c r="C53" s="13">
        <v>2.17</v>
      </c>
      <c r="D53" s="21">
        <v>8.3299999999999999E-2</v>
      </c>
      <c r="E53" s="21">
        <v>-0.44700000000000001</v>
      </c>
      <c r="F53" s="10" t="s">
        <v>36031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x14ac:dyDescent="0.4">
      <c r="A54" s="2"/>
      <c r="B54" s="10" t="s">
        <v>35841</v>
      </c>
      <c r="C54" s="13">
        <v>2.0099999999999998</v>
      </c>
      <c r="D54" s="21">
        <v>6.59E-2</v>
      </c>
      <c r="E54" s="21">
        <v>-0.44700000000000001</v>
      </c>
      <c r="F54" s="10" t="s">
        <v>36032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x14ac:dyDescent="0.4">
      <c r="A55" s="2"/>
      <c r="B55" s="10" t="s">
        <v>36033</v>
      </c>
      <c r="C55" s="13">
        <v>1.97</v>
      </c>
      <c r="D55" s="21">
        <v>5.79E-2</v>
      </c>
      <c r="E55" s="21">
        <v>-0.44700000000000001</v>
      </c>
      <c r="F55" s="10" t="s">
        <v>36034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x14ac:dyDescent="0.4">
      <c r="A56" s="2"/>
      <c r="B56" s="10" t="s">
        <v>35808</v>
      </c>
      <c r="C56" s="13">
        <v>1.77</v>
      </c>
      <c r="D56" s="21">
        <v>5.8299999999999998E-2</v>
      </c>
      <c r="E56" s="21">
        <v>-0.44700000000000001</v>
      </c>
      <c r="F56" s="10" t="s">
        <v>36035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x14ac:dyDescent="0.4">
      <c r="A57" s="2"/>
      <c r="B57" s="10" t="s">
        <v>35820</v>
      </c>
      <c r="C57" s="13">
        <v>1.7</v>
      </c>
      <c r="D57" s="21">
        <v>6.4100000000000004E-2</v>
      </c>
      <c r="E57" s="21">
        <v>-0.44700000000000001</v>
      </c>
      <c r="F57" s="10" t="s">
        <v>36036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4">
      <c r="A58" s="2"/>
      <c r="B58" s="10" t="s">
        <v>36037</v>
      </c>
      <c r="C58" s="13">
        <v>1.47</v>
      </c>
      <c r="D58" s="21">
        <v>4.58E-2</v>
      </c>
      <c r="E58" s="21">
        <v>-0.44700000000000001</v>
      </c>
      <c r="F58" s="10" t="s">
        <v>36038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4">
      <c r="A59" s="2"/>
      <c r="B59" s="10" t="s">
        <v>36039</v>
      </c>
      <c r="C59" s="13">
        <v>1.43</v>
      </c>
      <c r="D59" s="21">
        <v>4.8800000000000003E-2</v>
      </c>
      <c r="E59" s="21">
        <v>-0.44700000000000001</v>
      </c>
      <c r="F59" s="10" t="s">
        <v>36040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4">
      <c r="A60" s="2"/>
      <c r="B60" s="10" t="s">
        <v>36041</v>
      </c>
      <c r="C60" s="13">
        <v>3.21</v>
      </c>
      <c r="D60" s="21">
        <v>4.65E-2</v>
      </c>
      <c r="E60" s="21">
        <v>-0.47099999999999997</v>
      </c>
      <c r="F60" s="10" t="s">
        <v>36042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x14ac:dyDescent="0.4">
      <c r="A61" s="2"/>
      <c r="B61" s="10" t="s">
        <v>35837</v>
      </c>
      <c r="C61" s="13">
        <v>2.39</v>
      </c>
      <c r="D61" s="21">
        <v>4.6800000000000001E-2</v>
      </c>
      <c r="E61" s="21">
        <v>-0.57699999999999996</v>
      </c>
      <c r="F61" s="10" t="s">
        <v>36043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x14ac:dyDescent="0.4">
      <c r="A62" s="2"/>
      <c r="B62" s="10" t="s">
        <v>35850</v>
      </c>
      <c r="C62" s="13">
        <v>1.94</v>
      </c>
      <c r="D62" s="21">
        <v>4.1000000000000002E-2</v>
      </c>
      <c r="E62" s="21">
        <v>-0.63200000000000001</v>
      </c>
      <c r="F62" s="10" t="s">
        <v>36044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x14ac:dyDescent="0.4">
      <c r="A63" s="2"/>
      <c r="B63" s="10" t="s">
        <v>36045</v>
      </c>
      <c r="C63" s="13">
        <v>1.4</v>
      </c>
      <c r="D63" s="21">
        <v>3.0200000000000001E-2</v>
      </c>
      <c r="E63" s="21">
        <v>-0.65500000000000003</v>
      </c>
      <c r="F63" s="10" t="s">
        <v>36046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x14ac:dyDescent="0.4">
      <c r="A64" s="2"/>
      <c r="B64" s="10" t="s">
        <v>35846</v>
      </c>
      <c r="C64" s="13">
        <v>2.5099999999999998</v>
      </c>
      <c r="D64" s="21">
        <v>7.2900000000000006E-2</v>
      </c>
      <c r="E64" s="21">
        <v>-0.81599999999999995</v>
      </c>
      <c r="F64" s="10" t="s">
        <v>36047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4">
      <c r="A65" s="2"/>
      <c r="B65" s="10" t="s">
        <v>35838</v>
      </c>
      <c r="C65" s="13">
        <v>2.88</v>
      </c>
      <c r="D65" s="21">
        <v>5.91E-2</v>
      </c>
      <c r="E65" s="21">
        <v>-0.90500000000000003</v>
      </c>
      <c r="F65" s="10" t="s">
        <v>36048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4">
      <c r="A66" s="2"/>
      <c r="B66" s="10" t="s">
        <v>35821</v>
      </c>
      <c r="C66" s="13">
        <v>2.0699999999999998</v>
      </c>
      <c r="D66" s="21">
        <v>4.4299999999999999E-2</v>
      </c>
      <c r="E66" s="21">
        <v>-0.90500000000000003</v>
      </c>
      <c r="F66" s="10" t="s">
        <v>36049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4">
      <c r="A67" s="2"/>
      <c r="B67" s="10" t="s">
        <v>35817</v>
      </c>
      <c r="C67" s="13">
        <v>2.2599999999999998</v>
      </c>
      <c r="D67" s="21">
        <v>8.77E-2</v>
      </c>
      <c r="E67" s="21">
        <v>-1</v>
      </c>
      <c r="F67" s="10" t="s">
        <v>36050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4">
      <c r="A68" s="2"/>
      <c r="B68" s="10" t="s">
        <v>35825</v>
      </c>
      <c r="C68" s="13">
        <v>1.9</v>
      </c>
      <c r="D68" s="21">
        <v>6.25E-2</v>
      </c>
      <c r="E68" s="21">
        <v>-1</v>
      </c>
      <c r="F68" s="10" t="s">
        <v>36051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4">
      <c r="A69" s="2"/>
      <c r="B69" s="10" t="s">
        <v>36052</v>
      </c>
      <c r="C69" s="13">
        <v>1.57</v>
      </c>
      <c r="D69" s="21">
        <v>3.8899999999999997E-2</v>
      </c>
      <c r="E69" s="21">
        <v>-1</v>
      </c>
      <c r="F69" s="10" t="s">
        <v>36053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4">
      <c r="A70" s="2"/>
      <c r="B70" s="10" t="s">
        <v>35818</v>
      </c>
      <c r="C70" s="13">
        <v>1.5</v>
      </c>
      <c r="D70" s="21">
        <v>6.6699999999999995E-2</v>
      </c>
      <c r="E70" s="21">
        <v>-1</v>
      </c>
      <c r="F70" s="10" t="s">
        <v>36054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4">
      <c r="A71" s="2"/>
      <c r="B71" s="10" t="s">
        <v>35842</v>
      </c>
      <c r="C71" s="13">
        <v>1.43</v>
      </c>
      <c r="D71" s="21">
        <v>4.4900000000000002E-2</v>
      </c>
      <c r="E71" s="21">
        <v>-1</v>
      </c>
      <c r="F71" s="10" t="s">
        <v>36055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4">
      <c r="A72" s="2"/>
      <c r="B72" s="10" t="s">
        <v>35822</v>
      </c>
      <c r="C72" s="13">
        <v>1.39</v>
      </c>
      <c r="D72" s="21">
        <v>4.7600000000000003E-2</v>
      </c>
      <c r="E72" s="21">
        <v>-1</v>
      </c>
      <c r="F72" s="10" t="s">
        <v>36056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4">
      <c r="A73" s="2"/>
      <c r="B73" s="10" t="s">
        <v>35851</v>
      </c>
      <c r="C73" s="13">
        <v>1.39</v>
      </c>
      <c r="D73" s="21">
        <v>6.1499999999999999E-2</v>
      </c>
      <c r="E73" s="21">
        <v>-1</v>
      </c>
      <c r="F73" s="10" t="s">
        <v>36057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4">
      <c r="A74" s="2"/>
      <c r="B74" s="10" t="s">
        <v>35844</v>
      </c>
      <c r="C74" s="13">
        <v>3.04</v>
      </c>
      <c r="D74" s="21">
        <v>4.4900000000000002E-2</v>
      </c>
      <c r="E74" s="21">
        <v>-1.2130000000000001</v>
      </c>
      <c r="F74" s="10" t="s">
        <v>36058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4">
      <c r="A75" s="2"/>
      <c r="B75" s="10" t="s">
        <v>35828</v>
      </c>
      <c r="C75" s="13">
        <v>2.14</v>
      </c>
      <c r="D75" s="21">
        <v>4.9799999999999997E-2</v>
      </c>
      <c r="E75" s="21">
        <v>-1.2649999999999999</v>
      </c>
      <c r="F75" s="10" t="s">
        <v>36059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4">
      <c r="A76" s="2"/>
      <c r="B76" s="10" t="s">
        <v>35847</v>
      </c>
      <c r="C76" s="13">
        <v>1.42</v>
      </c>
      <c r="D76" s="21">
        <v>3.6799999999999999E-2</v>
      </c>
      <c r="E76" s="21">
        <v>-1.2649999999999999</v>
      </c>
      <c r="F76" s="10" t="s">
        <v>36060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4">
      <c r="A77" s="2"/>
      <c r="B77" s="10" t="s">
        <v>35811</v>
      </c>
      <c r="C77" s="13">
        <v>4.88</v>
      </c>
      <c r="D77" s="21">
        <v>7.46E-2</v>
      </c>
      <c r="E77" s="21">
        <v>-1.387</v>
      </c>
      <c r="F77" s="10" t="s">
        <v>36061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4">
      <c r="A78" s="2"/>
      <c r="B78" s="10" t="s">
        <v>35852</v>
      </c>
      <c r="C78" s="13">
        <v>1.54</v>
      </c>
      <c r="D78" s="21">
        <v>4.19E-2</v>
      </c>
      <c r="E78" s="21">
        <v>-1.667</v>
      </c>
      <c r="F78" s="10" t="s">
        <v>36062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4">
      <c r="A79" s="2"/>
      <c r="B79" s="10" t="s">
        <v>36063</v>
      </c>
      <c r="C79" s="13">
        <v>1.36</v>
      </c>
      <c r="D79" s="21">
        <v>3.49E-2</v>
      </c>
      <c r="E79" s="21">
        <v>-1.732</v>
      </c>
      <c r="F79" s="10" t="s">
        <v>36064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4">
      <c r="A80" s="2"/>
      <c r="B80" s="10" t="s">
        <v>36065</v>
      </c>
      <c r="C80" s="13">
        <v>1.32</v>
      </c>
      <c r="D80" s="21">
        <v>5.0500000000000003E-2</v>
      </c>
      <c r="E80" s="21">
        <v>-2</v>
      </c>
      <c r="F80" s="10" t="s">
        <v>36066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4">
      <c r="A81" s="2"/>
      <c r="B81" s="10" t="s">
        <v>36067</v>
      </c>
      <c r="C81" s="13">
        <v>1.6</v>
      </c>
      <c r="D81" s="21">
        <v>4.1000000000000002E-2</v>
      </c>
      <c r="E81" s="21">
        <v>-3</v>
      </c>
      <c r="F81" s="10" t="s">
        <v>36068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4">
      <c r="B82" s="10"/>
      <c r="C82" s="9"/>
      <c r="D82" s="9"/>
      <c r="E82" s="11"/>
      <c r="F82" s="8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4">
      <c r="B83" s="10"/>
      <c r="C83" s="9"/>
      <c r="D83" s="9"/>
      <c r="E83" s="11"/>
      <c r="F83" s="8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4">
      <c r="B84" s="10"/>
      <c r="C84" s="9"/>
      <c r="D84" s="9"/>
      <c r="E84" s="11"/>
      <c r="F84" s="8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4">
      <c r="B85" s="10"/>
      <c r="C85" s="9"/>
      <c r="D85" s="9"/>
      <c r="E85" s="11"/>
      <c r="F85" s="8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x14ac:dyDescent="0.4">
      <c r="B86" s="10"/>
      <c r="C86" s="9"/>
      <c r="D86" s="9"/>
      <c r="E86" s="11"/>
      <c r="F86" s="8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x14ac:dyDescent="0.4">
      <c r="B87" s="10"/>
      <c r="C87" s="9"/>
      <c r="D87" s="9"/>
      <c r="E87" s="11"/>
      <c r="F87" s="8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x14ac:dyDescent="0.4">
      <c r="B88" s="10"/>
      <c r="C88" s="9"/>
      <c r="D88" s="9"/>
      <c r="E88" s="11"/>
      <c r="F88" s="8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4">
      <c r="B89" s="10"/>
      <c r="C89" s="9"/>
      <c r="D89" s="9"/>
      <c r="E89" s="11"/>
      <c r="F89" s="8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4">
      <c r="B90" s="10"/>
      <c r="C90" s="9"/>
      <c r="D90" s="9"/>
      <c r="E90" s="11"/>
      <c r="F90" s="8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4">
      <c r="B91" s="10"/>
      <c r="C91" s="9"/>
      <c r="D91" s="9"/>
      <c r="E91" s="11"/>
      <c r="F91" s="8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4">
      <c r="B92" s="10"/>
      <c r="C92" s="9"/>
      <c r="D92" s="9"/>
      <c r="E92" s="11"/>
      <c r="F92" s="8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x14ac:dyDescent="0.4">
      <c r="B93" s="10"/>
      <c r="C93" s="9"/>
      <c r="D93" s="9"/>
      <c r="E93" s="11"/>
      <c r="F93" s="8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x14ac:dyDescent="0.4">
      <c r="B94" s="10"/>
      <c r="C94" s="9"/>
      <c r="D94" s="9"/>
      <c r="E94" s="11"/>
      <c r="F94" s="8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x14ac:dyDescent="0.4">
      <c r="B95" s="10"/>
      <c r="C95" s="9"/>
      <c r="D95" s="9"/>
      <c r="E95" s="11"/>
      <c r="F95" s="8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4">
      <c r="B96" s="10"/>
      <c r="C96" s="9"/>
      <c r="D96" s="9"/>
      <c r="E96" s="11"/>
      <c r="F96" s="8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2:20" x14ac:dyDescent="0.4">
      <c r="B97" s="10"/>
      <c r="C97" s="9"/>
      <c r="D97" s="9"/>
      <c r="E97" s="11"/>
      <c r="F97" s="8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2:20" x14ac:dyDescent="0.4">
      <c r="B98" s="10"/>
      <c r="C98" s="9"/>
      <c r="D98" s="9"/>
      <c r="E98" s="11"/>
      <c r="F98" s="8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2:20" x14ac:dyDescent="0.4">
      <c r="B99" s="10"/>
      <c r="C99" s="9"/>
      <c r="D99" s="9"/>
      <c r="E99" s="11"/>
      <c r="F99" s="8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2:20" x14ac:dyDescent="0.4">
      <c r="B100" s="10"/>
      <c r="C100" s="9"/>
      <c r="D100" s="9"/>
      <c r="E100" s="11"/>
      <c r="F100" s="8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2:20" x14ac:dyDescent="0.4">
      <c r="B101" s="10"/>
      <c r="C101" s="9"/>
      <c r="D101" s="9"/>
      <c r="E101" s="11"/>
      <c r="F101" s="8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2:20" x14ac:dyDescent="0.4">
      <c r="B102" s="10"/>
      <c r="C102" s="9"/>
      <c r="D102" s="9"/>
      <c r="E102" s="11"/>
      <c r="F102" s="8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2:20" x14ac:dyDescent="0.4">
      <c r="B103" s="10"/>
      <c r="C103" s="9"/>
      <c r="D103" s="9"/>
      <c r="E103" s="11"/>
      <c r="F103" s="8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2:20" x14ac:dyDescent="0.4">
      <c r="B104" s="10"/>
      <c r="C104" s="9"/>
      <c r="D104" s="9"/>
      <c r="E104" s="11"/>
      <c r="F104" s="8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2:20" x14ac:dyDescent="0.4">
      <c r="B105" s="10"/>
      <c r="C105" s="9"/>
      <c r="D105" s="9"/>
      <c r="E105" s="11"/>
      <c r="F105" s="8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2:20" x14ac:dyDescent="0.4">
      <c r="B106" s="10"/>
      <c r="C106" s="9"/>
      <c r="D106" s="9"/>
      <c r="E106" s="11"/>
      <c r="F106" s="8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2:20" x14ac:dyDescent="0.4">
      <c r="B107" s="10"/>
      <c r="C107" s="9"/>
      <c r="D107" s="9"/>
      <c r="E107" s="11"/>
      <c r="F107" s="8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2:20" x14ac:dyDescent="0.4">
      <c r="B108" s="10"/>
      <c r="C108" s="9"/>
      <c r="D108" s="9"/>
      <c r="E108" s="11"/>
      <c r="F108" s="8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2:20" x14ac:dyDescent="0.4">
      <c r="B109" s="10"/>
      <c r="C109" s="9"/>
      <c r="D109" s="9"/>
      <c r="E109" s="11"/>
      <c r="F109" s="8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2:20" x14ac:dyDescent="0.4">
      <c r="B110" s="10"/>
      <c r="C110" s="9"/>
      <c r="D110" s="9"/>
      <c r="E110" s="11"/>
      <c r="F110" s="8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2:20" x14ac:dyDescent="0.4">
      <c r="B111" s="10"/>
      <c r="C111" s="9"/>
      <c r="D111" s="9"/>
      <c r="E111" s="11"/>
      <c r="F111" s="8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2:20" x14ac:dyDescent="0.4">
      <c r="B112" s="10"/>
      <c r="C112" s="9"/>
      <c r="D112" s="9"/>
      <c r="E112" s="11"/>
      <c r="F112" s="8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2:20" x14ac:dyDescent="0.4">
      <c r="B113" s="10"/>
      <c r="C113" s="9"/>
      <c r="D113" s="9"/>
      <c r="E113" s="11"/>
      <c r="F113" s="8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2:20" x14ac:dyDescent="0.4">
      <c r="B114" s="10"/>
      <c r="C114" s="9"/>
      <c r="D114" s="9"/>
      <c r="E114" s="11"/>
      <c r="F114" s="8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2:20" x14ac:dyDescent="0.4">
      <c r="B115" s="10"/>
      <c r="C115" s="9"/>
      <c r="D115" s="9"/>
      <c r="E115" s="11"/>
      <c r="F115" s="8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2:20" x14ac:dyDescent="0.4">
      <c r="B116" s="10"/>
      <c r="C116" s="9"/>
      <c r="D116" s="9"/>
      <c r="E116" s="11"/>
      <c r="F116" s="8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2:20" x14ac:dyDescent="0.4">
      <c r="B117" s="10"/>
      <c r="C117" s="9"/>
      <c r="D117" s="9"/>
      <c r="E117" s="11"/>
      <c r="F117" s="8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2:20" x14ac:dyDescent="0.4">
      <c r="B118" s="10"/>
      <c r="C118" s="9"/>
      <c r="D118" s="9"/>
      <c r="E118" s="11"/>
      <c r="F118" s="8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2:20" x14ac:dyDescent="0.4">
      <c r="B119" s="10"/>
      <c r="C119" s="9"/>
      <c r="D119" s="9"/>
      <c r="E119" s="11"/>
      <c r="F119" s="8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2:20" x14ac:dyDescent="0.4">
      <c r="B120" s="10"/>
      <c r="C120" s="9"/>
      <c r="D120" s="9"/>
      <c r="E120" s="11"/>
      <c r="F120" s="8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2:20" x14ac:dyDescent="0.4">
      <c r="B121" s="10"/>
      <c r="C121" s="9"/>
      <c r="D121" s="9"/>
      <c r="E121" s="11"/>
      <c r="F121" s="8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2:20" x14ac:dyDescent="0.4">
      <c r="B122" s="10"/>
      <c r="C122" s="9"/>
      <c r="D122" s="9"/>
      <c r="E122" s="11"/>
      <c r="F122" s="8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2:20" x14ac:dyDescent="0.4">
      <c r="B123" s="10"/>
      <c r="C123" s="9"/>
      <c r="D123" s="9"/>
      <c r="E123" s="11"/>
      <c r="F123" s="8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2:20" x14ac:dyDescent="0.4">
      <c r="B124" s="10"/>
      <c r="C124" s="9"/>
      <c r="D124" s="9"/>
      <c r="E124" s="11"/>
      <c r="F124" s="8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2:20" x14ac:dyDescent="0.4">
      <c r="B125" s="10"/>
      <c r="C125" s="9"/>
      <c r="D125" s="9"/>
      <c r="E125" s="11"/>
      <c r="F125" s="8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2:20" x14ac:dyDescent="0.4">
      <c r="B126" s="10"/>
      <c r="C126" s="9"/>
      <c r="D126" s="9"/>
      <c r="E126" s="11"/>
      <c r="F126" s="8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2:20" x14ac:dyDescent="0.4">
      <c r="B127" s="10"/>
      <c r="C127" s="9"/>
      <c r="D127" s="9"/>
      <c r="E127" s="11"/>
      <c r="F127" s="8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2:20" x14ac:dyDescent="0.4">
      <c r="B128" s="10"/>
      <c r="C128" s="9"/>
      <c r="D128" s="9"/>
      <c r="E128" s="11"/>
      <c r="F128" s="8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2:20" x14ac:dyDescent="0.4">
      <c r="B129" s="10"/>
      <c r="C129" s="9"/>
      <c r="D129" s="9"/>
      <c r="E129" s="11"/>
      <c r="F129" s="8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2:20" x14ac:dyDescent="0.4">
      <c r="B130" s="10"/>
      <c r="C130" s="9"/>
      <c r="D130" s="9"/>
      <c r="E130" s="11"/>
      <c r="F130" s="8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2:20" x14ac:dyDescent="0.4">
      <c r="B131" s="10"/>
      <c r="C131" s="9"/>
      <c r="D131" s="9"/>
      <c r="E131" s="11"/>
      <c r="F131" s="8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2:20" x14ac:dyDescent="0.4">
      <c r="B132" s="10"/>
      <c r="C132" s="9"/>
      <c r="D132" s="9"/>
      <c r="E132" s="11"/>
      <c r="F132" s="8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2:20" x14ac:dyDescent="0.4">
      <c r="B133" s="10"/>
      <c r="C133" s="9"/>
      <c r="D133" s="9"/>
      <c r="E133" s="11"/>
      <c r="F133" s="8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2:20" x14ac:dyDescent="0.4">
      <c r="B134" s="10"/>
      <c r="C134" s="9"/>
      <c r="D134" s="9"/>
      <c r="E134" s="11"/>
      <c r="F134" s="8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2:20" x14ac:dyDescent="0.4">
      <c r="B135" s="10"/>
      <c r="C135" s="9"/>
      <c r="D135" s="9"/>
      <c r="E135" s="11"/>
      <c r="F135" s="8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2:20" x14ac:dyDescent="0.4">
      <c r="B136" s="10"/>
      <c r="C136" s="9"/>
      <c r="D136" s="9"/>
      <c r="E136" s="11"/>
      <c r="F136" s="8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2:20" x14ac:dyDescent="0.4">
      <c r="B137" s="10"/>
      <c r="C137" s="9"/>
      <c r="D137" s="9"/>
      <c r="E137" s="11"/>
      <c r="F137" s="8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2:20" x14ac:dyDescent="0.4">
      <c r="B138" s="10"/>
      <c r="C138" s="9"/>
      <c r="D138" s="9"/>
      <c r="E138" s="11"/>
      <c r="F138" s="8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2:20" x14ac:dyDescent="0.4">
      <c r="B139" s="10"/>
      <c r="C139" s="9"/>
      <c r="D139" s="9"/>
      <c r="E139" s="11"/>
      <c r="F139" s="8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2:20" x14ac:dyDescent="0.4">
      <c r="B140" s="10"/>
      <c r="C140" s="9"/>
      <c r="D140" s="9"/>
      <c r="E140" s="11"/>
      <c r="F140" s="8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</sheetData>
  <mergeCells count="1">
    <mergeCell ref="A2:A1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4"/>
  <sheetViews>
    <sheetView zoomScale="115" zoomScaleNormal="115" workbookViewId="0">
      <selection activeCell="B1" sqref="A1:XFD1048576"/>
    </sheetView>
  </sheetViews>
  <sheetFormatPr defaultRowHeight="14.6" x14ac:dyDescent="0.4"/>
  <cols>
    <col min="1" max="1" width="17.84375" style="2" customWidth="1"/>
    <col min="2" max="2" width="118" style="2" customWidth="1"/>
    <col min="3" max="3" width="38.921875" style="2" customWidth="1"/>
    <col min="4" max="4" width="9.23046875" style="4"/>
    <col min="5" max="5" width="16.4609375" style="4" customWidth="1"/>
    <col min="6" max="6" width="15.23046875" style="4" bestFit="1" customWidth="1"/>
    <col min="7" max="7" width="255.69140625" style="2" bestFit="1" customWidth="1"/>
    <col min="8" max="16384" width="9.23046875" style="2"/>
  </cols>
  <sheetData>
    <row r="1" spans="1:8" ht="14.6" customHeight="1" x14ac:dyDescent="0.4">
      <c r="A1" s="4"/>
      <c r="B1" s="10" t="s">
        <v>35796</v>
      </c>
      <c r="C1" s="10" t="s">
        <v>35797</v>
      </c>
      <c r="D1" s="13" t="s">
        <v>35798</v>
      </c>
      <c r="E1" s="13" t="s">
        <v>8</v>
      </c>
      <c r="F1" s="13" t="s">
        <v>9</v>
      </c>
      <c r="G1" s="10" t="s">
        <v>35799</v>
      </c>
      <c r="H1" s="10" t="s">
        <v>35800</v>
      </c>
    </row>
    <row r="2" spans="1:8" x14ac:dyDescent="0.4">
      <c r="A2" s="18" t="s">
        <v>38925</v>
      </c>
      <c r="B2" s="10" t="s">
        <v>35560</v>
      </c>
      <c r="C2" s="10" t="s">
        <v>36069</v>
      </c>
      <c r="D2" s="22">
        <v>1.3799999999999999E-8</v>
      </c>
      <c r="E2" s="13" t="s">
        <v>35490</v>
      </c>
      <c r="F2" s="21">
        <v>3.0539999999999998</v>
      </c>
      <c r="G2" s="10" t="s">
        <v>36070</v>
      </c>
      <c r="H2" s="10">
        <v>35</v>
      </c>
    </row>
    <row r="3" spans="1:8" x14ac:dyDescent="0.4">
      <c r="A3" s="18"/>
      <c r="B3" s="10" t="s">
        <v>35526</v>
      </c>
      <c r="C3" s="10" t="s">
        <v>35527</v>
      </c>
      <c r="D3" s="22">
        <v>7.17E-6</v>
      </c>
      <c r="E3" s="13" t="s">
        <v>35490</v>
      </c>
      <c r="F3" s="21">
        <v>2.593</v>
      </c>
      <c r="G3" s="10" t="s">
        <v>36071</v>
      </c>
      <c r="H3" s="10">
        <v>24</v>
      </c>
    </row>
    <row r="4" spans="1:8" x14ac:dyDescent="0.4">
      <c r="A4" s="18"/>
      <c r="B4" s="10" t="s">
        <v>35560</v>
      </c>
      <c r="C4" s="10" t="s">
        <v>36072</v>
      </c>
      <c r="D4" s="22">
        <v>4.9800000000000003E-8</v>
      </c>
      <c r="E4" s="13" t="s">
        <v>35490</v>
      </c>
      <c r="F4" s="21">
        <v>2.4049999999999998</v>
      </c>
      <c r="G4" s="10" t="s">
        <v>36073</v>
      </c>
      <c r="H4" s="10">
        <v>31</v>
      </c>
    </row>
    <row r="5" spans="1:8" x14ac:dyDescent="0.4">
      <c r="A5" s="18"/>
      <c r="B5" s="10" t="s">
        <v>35493</v>
      </c>
      <c r="C5" s="10" t="s">
        <v>35494</v>
      </c>
      <c r="D5" s="22">
        <v>8.7999999999999999E-13</v>
      </c>
      <c r="E5" s="13" t="s">
        <v>35490</v>
      </c>
      <c r="F5" s="21">
        <v>2.2309999999999999</v>
      </c>
      <c r="G5" s="10" t="s">
        <v>36074</v>
      </c>
      <c r="H5" s="10">
        <v>57</v>
      </c>
    </row>
    <row r="6" spans="1:8" x14ac:dyDescent="0.4">
      <c r="A6" s="18"/>
      <c r="B6" s="10" t="s">
        <v>35500</v>
      </c>
      <c r="C6" s="10" t="s">
        <v>35501</v>
      </c>
      <c r="D6" s="22">
        <v>2.0399999999999999E-10</v>
      </c>
      <c r="E6" s="13" t="s">
        <v>35490</v>
      </c>
      <c r="F6" s="21">
        <v>2.1880000000000002</v>
      </c>
      <c r="G6" s="10" t="s">
        <v>36075</v>
      </c>
      <c r="H6" s="10">
        <v>63</v>
      </c>
    </row>
    <row r="7" spans="1:8" x14ac:dyDescent="0.4">
      <c r="A7" s="18"/>
      <c r="B7" s="10" t="s">
        <v>35538</v>
      </c>
      <c r="C7" s="10" t="s">
        <v>35539</v>
      </c>
      <c r="D7" s="22">
        <v>2.4299999999999999E-7</v>
      </c>
      <c r="E7" s="13" t="s">
        <v>35490</v>
      </c>
      <c r="F7" s="21">
        <v>2.028</v>
      </c>
      <c r="G7" s="10" t="s">
        <v>36076</v>
      </c>
      <c r="H7" s="10">
        <v>31</v>
      </c>
    </row>
    <row r="8" spans="1:8" x14ac:dyDescent="0.4">
      <c r="A8" s="18"/>
      <c r="B8" s="10" t="s">
        <v>35609</v>
      </c>
      <c r="C8" s="10" t="s">
        <v>36077</v>
      </c>
      <c r="D8" s="22">
        <v>7.2300000000000006E-8</v>
      </c>
      <c r="E8" s="13" t="s">
        <v>18</v>
      </c>
      <c r="F8" s="21">
        <v>1.972</v>
      </c>
      <c r="G8" s="10" t="s">
        <v>36078</v>
      </c>
      <c r="H8" s="10">
        <v>39</v>
      </c>
    </row>
    <row r="9" spans="1:8" x14ac:dyDescent="0.4">
      <c r="A9" s="18"/>
      <c r="B9" s="10" t="s">
        <v>35499</v>
      </c>
      <c r="C9" s="10" t="s">
        <v>35545</v>
      </c>
      <c r="D9" s="22">
        <v>8.2800000000000003E-6</v>
      </c>
      <c r="E9" s="13" t="s">
        <v>18</v>
      </c>
      <c r="F9" s="21">
        <v>1.97</v>
      </c>
      <c r="G9" s="10" t="s">
        <v>36079</v>
      </c>
      <c r="H9" s="10">
        <v>27</v>
      </c>
    </row>
    <row r="10" spans="1:8" x14ac:dyDescent="0.4">
      <c r="A10" s="18"/>
      <c r="B10" s="10" t="s">
        <v>35653</v>
      </c>
      <c r="C10" s="10" t="s">
        <v>35729</v>
      </c>
      <c r="D10" s="22">
        <v>4.3599999999999997E-11</v>
      </c>
      <c r="E10" s="13" t="s">
        <v>18</v>
      </c>
      <c r="F10" s="21">
        <v>1.9430000000000001</v>
      </c>
      <c r="G10" s="10" t="s">
        <v>36080</v>
      </c>
      <c r="H10" s="10">
        <v>111</v>
      </c>
    </row>
    <row r="11" spans="1:8" x14ac:dyDescent="0.4">
      <c r="B11" s="10" t="s">
        <v>35498</v>
      </c>
      <c r="C11" s="10" t="s">
        <v>35565</v>
      </c>
      <c r="D11" s="22">
        <v>8.5600000000000004E-7</v>
      </c>
      <c r="E11" s="13" t="s">
        <v>18</v>
      </c>
      <c r="F11" s="21">
        <v>1.89</v>
      </c>
      <c r="G11" s="10" t="s">
        <v>36081</v>
      </c>
      <c r="H11" s="10">
        <v>38</v>
      </c>
    </row>
    <row r="12" spans="1:8" x14ac:dyDescent="0.4">
      <c r="B12" s="10" t="s">
        <v>35496</v>
      </c>
      <c r="C12" s="10" t="s">
        <v>35738</v>
      </c>
      <c r="D12" s="22">
        <v>3.4099999999999997E-11</v>
      </c>
      <c r="E12" s="13" t="s">
        <v>18</v>
      </c>
      <c r="F12" s="21">
        <v>1.88</v>
      </c>
      <c r="G12" s="10" t="s">
        <v>36082</v>
      </c>
      <c r="H12" s="10">
        <v>104</v>
      </c>
    </row>
    <row r="13" spans="1:8" x14ac:dyDescent="0.4">
      <c r="B13" s="10" t="s">
        <v>35496</v>
      </c>
      <c r="C13" s="10" t="s">
        <v>35720</v>
      </c>
      <c r="D13" s="22">
        <v>1.6299999999999999E-12</v>
      </c>
      <c r="E13" s="13" t="s">
        <v>18</v>
      </c>
      <c r="F13" s="21">
        <v>1.7410000000000001</v>
      </c>
      <c r="G13" s="10" t="s">
        <v>36083</v>
      </c>
      <c r="H13" s="10">
        <v>111</v>
      </c>
    </row>
    <row r="14" spans="1:8" x14ac:dyDescent="0.4">
      <c r="B14" s="10" t="s">
        <v>35499</v>
      </c>
      <c r="C14" s="10" t="s">
        <v>35535</v>
      </c>
      <c r="D14" s="22">
        <v>1.9500000000000001E-7</v>
      </c>
      <c r="E14" s="13" t="s">
        <v>18</v>
      </c>
      <c r="F14" s="21">
        <v>1.7290000000000001</v>
      </c>
      <c r="G14" s="10" t="s">
        <v>36084</v>
      </c>
      <c r="H14" s="10">
        <v>33</v>
      </c>
    </row>
    <row r="15" spans="1:8" x14ac:dyDescent="0.4">
      <c r="B15" s="10" t="s">
        <v>36085</v>
      </c>
      <c r="C15" s="10" t="s">
        <v>36086</v>
      </c>
      <c r="D15" s="22">
        <v>1.01E-5</v>
      </c>
      <c r="E15" s="13" t="s">
        <v>18</v>
      </c>
      <c r="F15" s="21">
        <v>1.704</v>
      </c>
      <c r="G15" s="10" t="s">
        <v>36087</v>
      </c>
      <c r="H15" s="10">
        <v>10</v>
      </c>
    </row>
    <row r="16" spans="1:8" x14ac:dyDescent="0.4">
      <c r="B16" s="10" t="s">
        <v>36088</v>
      </c>
      <c r="C16" s="10" t="s">
        <v>36089</v>
      </c>
      <c r="D16" s="22">
        <v>5.6500000000000001E-6</v>
      </c>
      <c r="E16" s="13" t="s">
        <v>18</v>
      </c>
      <c r="F16" s="21">
        <v>1.6579999999999999</v>
      </c>
      <c r="G16" s="10" t="s">
        <v>36090</v>
      </c>
      <c r="H16" s="10">
        <v>34</v>
      </c>
    </row>
    <row r="17" spans="2:8" x14ac:dyDescent="0.4">
      <c r="B17" s="10" t="s">
        <v>36091</v>
      </c>
      <c r="C17" s="10" t="s">
        <v>36092</v>
      </c>
      <c r="D17" s="22">
        <v>1.1000000000000001E-6</v>
      </c>
      <c r="E17" s="13" t="s">
        <v>18</v>
      </c>
      <c r="F17" s="21">
        <v>1.611</v>
      </c>
      <c r="G17" s="10" t="s">
        <v>36093</v>
      </c>
      <c r="H17" s="10">
        <v>37</v>
      </c>
    </row>
    <row r="18" spans="2:8" x14ac:dyDescent="0.4">
      <c r="B18" s="10" t="s">
        <v>36094</v>
      </c>
      <c r="C18" s="10" t="s">
        <v>36095</v>
      </c>
      <c r="D18" s="22">
        <v>2.3099999999999999E-7</v>
      </c>
      <c r="E18" s="13" t="s">
        <v>18</v>
      </c>
      <c r="F18" s="21">
        <v>1.556</v>
      </c>
      <c r="G18" s="10" t="s">
        <v>36096</v>
      </c>
      <c r="H18" s="10">
        <v>65</v>
      </c>
    </row>
    <row r="19" spans="2:8" x14ac:dyDescent="0.4">
      <c r="B19" s="10" t="s">
        <v>35499</v>
      </c>
      <c r="C19" s="10" t="s">
        <v>35515</v>
      </c>
      <c r="D19" s="22">
        <v>1.27E-8</v>
      </c>
      <c r="E19" s="13" t="s">
        <v>18</v>
      </c>
      <c r="F19" s="21">
        <v>1.538</v>
      </c>
      <c r="G19" s="10" t="s">
        <v>36097</v>
      </c>
      <c r="H19" s="10">
        <v>45</v>
      </c>
    </row>
    <row r="20" spans="2:8" x14ac:dyDescent="0.4">
      <c r="B20" s="10" t="s">
        <v>35609</v>
      </c>
      <c r="C20" s="10" t="s">
        <v>35610</v>
      </c>
      <c r="D20" s="22">
        <v>2.3599999999999999E-14</v>
      </c>
      <c r="E20" s="13" t="s">
        <v>18</v>
      </c>
      <c r="F20" s="21">
        <v>1.534</v>
      </c>
      <c r="G20" s="10" t="s">
        <v>36098</v>
      </c>
      <c r="H20" s="10">
        <v>93</v>
      </c>
    </row>
    <row r="21" spans="2:8" x14ac:dyDescent="0.4">
      <c r="B21" s="10" t="s">
        <v>35538</v>
      </c>
      <c r="C21" s="10" t="s">
        <v>36099</v>
      </c>
      <c r="D21" s="22">
        <v>2.88E-8</v>
      </c>
      <c r="E21" s="13" t="s">
        <v>18</v>
      </c>
      <c r="F21" s="21">
        <v>1.52</v>
      </c>
      <c r="G21" s="10" t="s">
        <v>36100</v>
      </c>
      <c r="H21" s="10">
        <v>27</v>
      </c>
    </row>
    <row r="22" spans="2:8" x14ac:dyDescent="0.4">
      <c r="B22" s="10" t="s">
        <v>36101</v>
      </c>
      <c r="C22" s="10" t="s">
        <v>36102</v>
      </c>
      <c r="D22" s="22">
        <v>6.0299999999999999E-7</v>
      </c>
      <c r="E22" s="13" t="s">
        <v>18</v>
      </c>
      <c r="F22" s="21">
        <v>1.5189999999999999</v>
      </c>
      <c r="G22" s="10" t="s">
        <v>36103</v>
      </c>
      <c r="H22" s="10">
        <v>52</v>
      </c>
    </row>
    <row r="23" spans="2:8" x14ac:dyDescent="0.4">
      <c r="B23" s="10" t="s">
        <v>35630</v>
      </c>
      <c r="C23" s="10" t="s">
        <v>35684</v>
      </c>
      <c r="D23" s="22">
        <v>9.1699999999999999E-20</v>
      </c>
      <c r="E23" s="13" t="s">
        <v>18</v>
      </c>
      <c r="F23" s="21">
        <v>1.5149999999999999</v>
      </c>
      <c r="G23" s="10" t="s">
        <v>36104</v>
      </c>
      <c r="H23" s="10">
        <v>99</v>
      </c>
    </row>
    <row r="24" spans="2:8" x14ac:dyDescent="0.4">
      <c r="B24" s="10" t="s">
        <v>35630</v>
      </c>
      <c r="C24" s="10" t="s">
        <v>35671</v>
      </c>
      <c r="D24" s="22">
        <v>8.1000000000000005E-20</v>
      </c>
      <c r="E24" s="13" t="s">
        <v>18</v>
      </c>
      <c r="F24" s="21">
        <v>1.5009999999999999</v>
      </c>
      <c r="G24" s="10" t="s">
        <v>36105</v>
      </c>
      <c r="H24" s="10">
        <v>114</v>
      </c>
    </row>
    <row r="25" spans="2:8" x14ac:dyDescent="0.4">
      <c r="B25" s="10" t="s">
        <v>35615</v>
      </c>
      <c r="C25" s="10" t="s">
        <v>35616</v>
      </c>
      <c r="D25" s="22">
        <v>8.5899999999999995E-11</v>
      </c>
      <c r="E25" s="13" t="s">
        <v>18</v>
      </c>
      <c r="F25" s="21">
        <v>1.4790000000000001</v>
      </c>
      <c r="G25" s="10" t="s">
        <v>36106</v>
      </c>
      <c r="H25" s="10">
        <v>66</v>
      </c>
    </row>
    <row r="26" spans="2:8" x14ac:dyDescent="0.4">
      <c r="B26" s="10" t="s">
        <v>35666</v>
      </c>
      <c r="C26" s="10" t="s">
        <v>35667</v>
      </c>
      <c r="D26" s="22">
        <v>6.1799999999999998E-9</v>
      </c>
      <c r="E26" s="13" t="s">
        <v>18</v>
      </c>
      <c r="F26" s="21">
        <v>1.4710000000000001</v>
      </c>
      <c r="G26" s="10" t="s">
        <v>36107</v>
      </c>
      <c r="H26" s="10">
        <v>68</v>
      </c>
    </row>
    <row r="27" spans="2:8" x14ac:dyDescent="0.4">
      <c r="B27" s="10" t="s">
        <v>35740</v>
      </c>
      <c r="C27" s="10" t="s">
        <v>35741</v>
      </c>
      <c r="D27" s="22">
        <v>3.6699999999999999E-9</v>
      </c>
      <c r="E27" s="13" t="s">
        <v>18</v>
      </c>
      <c r="F27" s="21">
        <v>1.4670000000000001</v>
      </c>
      <c r="G27" s="10" t="s">
        <v>36108</v>
      </c>
      <c r="H27" s="10">
        <v>67</v>
      </c>
    </row>
    <row r="28" spans="2:8" x14ac:dyDescent="0.4">
      <c r="B28" s="10" t="s">
        <v>35519</v>
      </c>
      <c r="C28" s="10" t="s">
        <v>35520</v>
      </c>
      <c r="D28" s="22">
        <v>3.4E-8</v>
      </c>
      <c r="E28" s="13" t="s">
        <v>18</v>
      </c>
      <c r="F28" s="21">
        <v>1.464</v>
      </c>
      <c r="G28" s="10" t="s">
        <v>36109</v>
      </c>
      <c r="H28" s="10">
        <v>34</v>
      </c>
    </row>
    <row r="29" spans="2:8" x14ac:dyDescent="0.4">
      <c r="B29" s="10" t="s">
        <v>35711</v>
      </c>
      <c r="C29" s="10" t="s">
        <v>35712</v>
      </c>
      <c r="D29" s="22">
        <v>4.0700000000000002E-9</v>
      </c>
      <c r="E29" s="13" t="s">
        <v>18</v>
      </c>
      <c r="F29" s="21">
        <v>1.4630000000000001</v>
      </c>
      <c r="G29" s="10" t="s">
        <v>36110</v>
      </c>
      <c r="H29" s="10">
        <v>45</v>
      </c>
    </row>
    <row r="30" spans="2:8" x14ac:dyDescent="0.4">
      <c r="B30" s="10" t="s">
        <v>36094</v>
      </c>
      <c r="C30" s="10" t="s">
        <v>36111</v>
      </c>
      <c r="D30" s="22">
        <v>2.4499999999999998E-6</v>
      </c>
      <c r="E30" s="13" t="s">
        <v>18</v>
      </c>
      <c r="F30" s="21">
        <v>1.4470000000000001</v>
      </c>
      <c r="G30" s="10" t="s">
        <v>36112</v>
      </c>
      <c r="H30" s="10">
        <v>60</v>
      </c>
    </row>
    <row r="31" spans="2:8" x14ac:dyDescent="0.4">
      <c r="B31" s="10" t="s">
        <v>35582</v>
      </c>
      <c r="C31" s="10" t="s">
        <v>35583</v>
      </c>
      <c r="D31" s="22">
        <v>1E-10</v>
      </c>
      <c r="E31" s="13" t="s">
        <v>18</v>
      </c>
      <c r="F31" s="21">
        <v>1.425</v>
      </c>
      <c r="G31" s="10" t="s">
        <v>36113</v>
      </c>
      <c r="H31" s="10">
        <v>33</v>
      </c>
    </row>
    <row r="32" spans="2:8" x14ac:dyDescent="0.4">
      <c r="B32" s="10" t="s">
        <v>36114</v>
      </c>
      <c r="C32" s="10" t="s">
        <v>36115</v>
      </c>
      <c r="D32" s="22">
        <v>7.2600000000000002E-7</v>
      </c>
      <c r="E32" s="13" t="s">
        <v>18</v>
      </c>
      <c r="F32" s="21">
        <v>1.3919999999999999</v>
      </c>
      <c r="G32" s="10" t="s">
        <v>36116</v>
      </c>
      <c r="H32" s="10">
        <v>18</v>
      </c>
    </row>
    <row r="33" spans="2:8" x14ac:dyDescent="0.4">
      <c r="B33" s="10" t="s">
        <v>35530</v>
      </c>
      <c r="C33" s="10" t="s">
        <v>35549</v>
      </c>
      <c r="D33" s="22">
        <v>2.81E-8</v>
      </c>
      <c r="E33" s="13" t="s">
        <v>18</v>
      </c>
      <c r="F33" s="21">
        <v>1.389</v>
      </c>
      <c r="G33" s="10" t="s">
        <v>36117</v>
      </c>
      <c r="H33" s="10">
        <v>33</v>
      </c>
    </row>
    <row r="34" spans="2:8" x14ac:dyDescent="0.4">
      <c r="B34" s="10" t="s">
        <v>36085</v>
      </c>
      <c r="C34" s="10" t="s">
        <v>36118</v>
      </c>
      <c r="D34" s="22">
        <v>8.9999999999999996E-7</v>
      </c>
      <c r="E34" s="13" t="s">
        <v>18</v>
      </c>
      <c r="F34" s="21">
        <v>1.385</v>
      </c>
      <c r="G34" s="10" t="s">
        <v>36119</v>
      </c>
      <c r="H34" s="10">
        <v>48</v>
      </c>
    </row>
    <row r="35" spans="2:8" x14ac:dyDescent="0.4">
      <c r="B35" s="10" t="s">
        <v>35591</v>
      </c>
      <c r="C35" s="10" t="s">
        <v>36120</v>
      </c>
      <c r="D35" s="22">
        <v>8.9200000000000005E-8</v>
      </c>
      <c r="E35" s="13" t="s">
        <v>18</v>
      </c>
      <c r="F35" s="21">
        <v>1.38</v>
      </c>
      <c r="G35" s="10" t="s">
        <v>36121</v>
      </c>
      <c r="H35" s="10">
        <v>43</v>
      </c>
    </row>
    <row r="36" spans="2:8" x14ac:dyDescent="0.4">
      <c r="B36" s="10" t="s">
        <v>35607</v>
      </c>
      <c r="C36" s="10" t="s">
        <v>35640</v>
      </c>
      <c r="D36" s="22">
        <v>9.1899999999999999E-17</v>
      </c>
      <c r="E36" s="13" t="s">
        <v>18</v>
      </c>
      <c r="F36" s="21">
        <v>1.3420000000000001</v>
      </c>
      <c r="G36" s="10" t="s">
        <v>36122</v>
      </c>
      <c r="H36" s="10">
        <v>298</v>
      </c>
    </row>
    <row r="37" spans="2:8" x14ac:dyDescent="0.4">
      <c r="B37" s="10" t="s">
        <v>35496</v>
      </c>
      <c r="C37" s="10" t="s">
        <v>35760</v>
      </c>
      <c r="D37" s="22">
        <v>3.8799999999999998E-7</v>
      </c>
      <c r="E37" s="13" t="s">
        <v>18</v>
      </c>
      <c r="F37" s="21">
        <v>1.3280000000000001</v>
      </c>
      <c r="G37" s="10" t="s">
        <v>36123</v>
      </c>
      <c r="H37" s="10">
        <v>67</v>
      </c>
    </row>
    <row r="38" spans="2:8" x14ac:dyDescent="0.4">
      <c r="B38" s="10" t="s">
        <v>35509</v>
      </c>
      <c r="C38" s="10" t="s">
        <v>35676</v>
      </c>
      <c r="D38" s="22">
        <v>8.1699999999999997E-10</v>
      </c>
      <c r="E38" s="13" t="s">
        <v>18</v>
      </c>
      <c r="F38" s="21">
        <v>1.3009999999999999</v>
      </c>
      <c r="G38" s="10" t="s">
        <v>36124</v>
      </c>
      <c r="H38" s="10">
        <v>242</v>
      </c>
    </row>
    <row r="39" spans="2:8" x14ac:dyDescent="0.4">
      <c r="B39" s="10" t="s">
        <v>35603</v>
      </c>
      <c r="C39" s="10" t="s">
        <v>35604</v>
      </c>
      <c r="D39" s="22">
        <v>1.4999999999999999E-8</v>
      </c>
      <c r="E39" s="13" t="s">
        <v>18</v>
      </c>
      <c r="F39" s="21">
        <v>1.296</v>
      </c>
      <c r="G39" s="10" t="s">
        <v>36125</v>
      </c>
      <c r="H39" s="10">
        <v>52</v>
      </c>
    </row>
    <row r="40" spans="2:8" x14ac:dyDescent="0.4">
      <c r="B40" s="10" t="s">
        <v>35560</v>
      </c>
      <c r="C40" s="10" t="s">
        <v>35561</v>
      </c>
      <c r="D40" s="22">
        <v>1.7700000000000001E-9</v>
      </c>
      <c r="E40" s="13" t="s">
        <v>18</v>
      </c>
      <c r="F40" s="21">
        <v>1.2949999999999999</v>
      </c>
      <c r="G40" s="10" t="s">
        <v>36126</v>
      </c>
      <c r="H40" s="10">
        <v>44</v>
      </c>
    </row>
    <row r="41" spans="2:8" x14ac:dyDescent="0.4">
      <c r="B41" s="10" t="s">
        <v>35554</v>
      </c>
      <c r="C41" s="10" t="s">
        <v>35791</v>
      </c>
      <c r="D41" s="22">
        <v>6.2000000000000001E-9</v>
      </c>
      <c r="E41" s="13" t="s">
        <v>18</v>
      </c>
      <c r="F41" s="21">
        <v>1.288</v>
      </c>
      <c r="G41" s="10" t="s">
        <v>36127</v>
      </c>
      <c r="H41" s="10">
        <v>129</v>
      </c>
    </row>
    <row r="42" spans="2:8" x14ac:dyDescent="0.4">
      <c r="B42" s="10" t="s">
        <v>35499</v>
      </c>
      <c r="C42" s="10" t="s">
        <v>35585</v>
      </c>
      <c r="D42" s="22">
        <v>2.3000000000000001E-8</v>
      </c>
      <c r="E42" s="13" t="s">
        <v>18</v>
      </c>
      <c r="F42" s="21">
        <v>1.256</v>
      </c>
      <c r="G42" s="10" t="s">
        <v>36128</v>
      </c>
      <c r="H42" s="10">
        <v>29</v>
      </c>
    </row>
    <row r="43" spans="2:8" x14ac:dyDescent="0.4">
      <c r="B43" s="10" t="s">
        <v>35605</v>
      </c>
      <c r="C43" s="10" t="s">
        <v>35606</v>
      </c>
      <c r="D43" s="22">
        <v>7.7300000000000004E-9</v>
      </c>
      <c r="E43" s="13" t="s">
        <v>18</v>
      </c>
      <c r="F43" s="21">
        <v>1.216</v>
      </c>
      <c r="G43" s="10" t="s">
        <v>36129</v>
      </c>
      <c r="H43" s="10">
        <v>314</v>
      </c>
    </row>
    <row r="44" spans="2:8" x14ac:dyDescent="0.4">
      <c r="B44" s="10" t="s">
        <v>36130</v>
      </c>
      <c r="C44" s="10" t="s">
        <v>36131</v>
      </c>
      <c r="D44" s="22">
        <v>9.1600000000000004E-6</v>
      </c>
      <c r="E44" s="13" t="s">
        <v>18</v>
      </c>
      <c r="F44" s="21">
        <v>1.202</v>
      </c>
      <c r="G44" s="10" t="s">
        <v>36132</v>
      </c>
      <c r="H44" s="10">
        <v>30</v>
      </c>
    </row>
    <row r="45" spans="2:8" x14ac:dyDescent="0.4">
      <c r="B45" s="10" t="s">
        <v>36133</v>
      </c>
      <c r="C45" s="10" t="s">
        <v>36134</v>
      </c>
      <c r="D45" s="22">
        <v>1.31E-6</v>
      </c>
      <c r="E45" s="13" t="s">
        <v>18</v>
      </c>
      <c r="F45" s="21">
        <v>1.1950000000000001</v>
      </c>
      <c r="G45" s="10" t="s">
        <v>36135</v>
      </c>
      <c r="H45" s="10">
        <v>29</v>
      </c>
    </row>
    <row r="46" spans="2:8" x14ac:dyDescent="0.4">
      <c r="B46" s="10" t="s">
        <v>36136</v>
      </c>
      <c r="C46" s="10" t="s">
        <v>36137</v>
      </c>
      <c r="D46" s="22">
        <v>3.3500000000000001E-6</v>
      </c>
      <c r="E46" s="13" t="s">
        <v>18</v>
      </c>
      <c r="F46" s="21">
        <v>1.1950000000000001</v>
      </c>
      <c r="G46" s="10" t="s">
        <v>36138</v>
      </c>
      <c r="H46" s="10">
        <v>26</v>
      </c>
    </row>
    <row r="47" spans="2:8" x14ac:dyDescent="0.4">
      <c r="B47" s="10" t="s">
        <v>35630</v>
      </c>
      <c r="C47" s="10" t="s">
        <v>35704</v>
      </c>
      <c r="D47" s="22">
        <v>4.8E-22</v>
      </c>
      <c r="E47" s="13" t="s">
        <v>18</v>
      </c>
      <c r="F47" s="21">
        <v>1.149</v>
      </c>
      <c r="G47" s="10" t="s">
        <v>36139</v>
      </c>
      <c r="H47" s="10">
        <v>132</v>
      </c>
    </row>
    <row r="48" spans="2:8" x14ac:dyDescent="0.4">
      <c r="B48" s="10" t="s">
        <v>35519</v>
      </c>
      <c r="C48" s="10" t="s">
        <v>35544</v>
      </c>
      <c r="D48" s="22">
        <v>4.5599999999999998E-8</v>
      </c>
      <c r="E48" s="13" t="s">
        <v>18</v>
      </c>
      <c r="F48" s="21">
        <v>1.1259999999999999</v>
      </c>
      <c r="G48" s="10" t="s">
        <v>36140</v>
      </c>
      <c r="H48" s="10">
        <v>31</v>
      </c>
    </row>
    <row r="49" spans="2:8" x14ac:dyDescent="0.4">
      <c r="B49" s="10" t="s">
        <v>35609</v>
      </c>
      <c r="C49" s="10" t="s">
        <v>36141</v>
      </c>
      <c r="D49" s="22">
        <v>9.8500000000000006E-6</v>
      </c>
      <c r="E49" s="13" t="s">
        <v>18</v>
      </c>
      <c r="F49" s="21">
        <v>1.109</v>
      </c>
      <c r="G49" s="10" t="s">
        <v>36142</v>
      </c>
      <c r="H49" s="10">
        <v>15</v>
      </c>
    </row>
    <row r="50" spans="2:8" x14ac:dyDescent="0.4">
      <c r="B50" s="10" t="s">
        <v>35499</v>
      </c>
      <c r="C50" s="10" t="s">
        <v>35516</v>
      </c>
      <c r="D50" s="22">
        <v>5.5599999999999995E-13</v>
      </c>
      <c r="E50" s="13" t="s">
        <v>18</v>
      </c>
      <c r="F50" s="21">
        <v>1.1060000000000001</v>
      </c>
      <c r="G50" s="10" t="s">
        <v>36143</v>
      </c>
      <c r="H50" s="10">
        <v>116</v>
      </c>
    </row>
    <row r="51" spans="2:8" x14ac:dyDescent="0.4">
      <c r="B51" s="10" t="s">
        <v>35525</v>
      </c>
      <c r="C51" s="10" t="s">
        <v>36144</v>
      </c>
      <c r="D51" s="22">
        <v>4.5800000000000002E-6</v>
      </c>
      <c r="E51" s="13" t="s">
        <v>18</v>
      </c>
      <c r="F51" s="21">
        <v>1.097</v>
      </c>
      <c r="G51" s="10" t="s">
        <v>36145</v>
      </c>
      <c r="H51" s="10">
        <v>17</v>
      </c>
    </row>
    <row r="52" spans="2:8" x14ac:dyDescent="0.4">
      <c r="B52" s="10" t="s">
        <v>35509</v>
      </c>
      <c r="C52" s="10" t="s">
        <v>35621</v>
      </c>
      <c r="D52" s="22">
        <v>1.3499999999999999E-12</v>
      </c>
      <c r="E52" s="13" t="s">
        <v>18</v>
      </c>
      <c r="F52" s="21">
        <v>1.091</v>
      </c>
      <c r="G52" s="10" t="s">
        <v>36146</v>
      </c>
      <c r="H52" s="10">
        <v>247</v>
      </c>
    </row>
    <row r="53" spans="2:8" x14ac:dyDescent="0.4">
      <c r="B53" s="10" t="s">
        <v>36114</v>
      </c>
      <c r="C53" s="10" t="s">
        <v>36147</v>
      </c>
      <c r="D53" s="22">
        <v>6.8400000000000004E-8</v>
      </c>
      <c r="E53" s="13" t="s">
        <v>18</v>
      </c>
      <c r="F53" s="21">
        <v>1.046</v>
      </c>
      <c r="G53" s="10" t="s">
        <v>36148</v>
      </c>
      <c r="H53" s="10">
        <v>21</v>
      </c>
    </row>
    <row r="54" spans="2:8" x14ac:dyDescent="0.4">
      <c r="B54" s="10" t="s">
        <v>35582</v>
      </c>
      <c r="C54" s="10" t="s">
        <v>35588</v>
      </c>
      <c r="D54" s="22">
        <v>7.0600000000000002E-12</v>
      </c>
      <c r="E54" s="13" t="s">
        <v>18</v>
      </c>
      <c r="F54" s="21">
        <v>1.0409999999999999</v>
      </c>
      <c r="G54" s="10" t="s">
        <v>36149</v>
      </c>
      <c r="H54" s="10">
        <v>57</v>
      </c>
    </row>
    <row r="55" spans="2:8" x14ac:dyDescent="0.4">
      <c r="B55" s="10" t="s">
        <v>36150</v>
      </c>
      <c r="C55" s="10" t="s">
        <v>36151</v>
      </c>
      <c r="D55" s="22">
        <v>7.9500000000000001E-6</v>
      </c>
      <c r="E55" s="13" t="s">
        <v>18</v>
      </c>
      <c r="F55" s="21">
        <v>1.024</v>
      </c>
      <c r="G55" s="10" t="s">
        <v>36152</v>
      </c>
      <c r="H55" s="10">
        <v>34</v>
      </c>
    </row>
    <row r="56" spans="2:8" x14ac:dyDescent="0.4">
      <c r="B56" s="10" t="s">
        <v>35630</v>
      </c>
      <c r="C56" s="10" t="s">
        <v>35631</v>
      </c>
      <c r="D56" s="22">
        <v>1.0600000000000001E-22</v>
      </c>
      <c r="E56" s="13" t="s">
        <v>18</v>
      </c>
      <c r="F56" s="21">
        <v>1.0169999999999999</v>
      </c>
      <c r="G56" s="10" t="s">
        <v>36153</v>
      </c>
      <c r="H56" s="10">
        <v>156</v>
      </c>
    </row>
    <row r="57" spans="2:8" x14ac:dyDescent="0.4">
      <c r="B57" s="10" t="s">
        <v>35598</v>
      </c>
      <c r="C57" s="10" t="s">
        <v>35599</v>
      </c>
      <c r="D57" s="22">
        <v>7.0099999999999996E-10</v>
      </c>
      <c r="E57" s="13" t="s">
        <v>18</v>
      </c>
      <c r="F57" s="21">
        <v>1.01</v>
      </c>
      <c r="G57" s="10" t="s">
        <v>36154</v>
      </c>
      <c r="H57" s="10">
        <v>49</v>
      </c>
    </row>
    <row r="58" spans="2:8" x14ac:dyDescent="0.4">
      <c r="B58" s="10" t="s">
        <v>36155</v>
      </c>
      <c r="C58" s="10" t="s">
        <v>36156</v>
      </c>
      <c r="D58" s="22">
        <v>2.9399999999999998E-6</v>
      </c>
      <c r="E58" s="13" t="s">
        <v>18</v>
      </c>
      <c r="F58" s="21">
        <v>1.0069999999999999</v>
      </c>
      <c r="G58" s="10" t="s">
        <v>36157</v>
      </c>
      <c r="H58" s="10">
        <v>28</v>
      </c>
    </row>
    <row r="59" spans="2:8" x14ac:dyDescent="0.4">
      <c r="B59" s="10" t="s">
        <v>35605</v>
      </c>
      <c r="C59" s="10" t="s">
        <v>35685</v>
      </c>
      <c r="D59" s="22">
        <v>6.4899999999999997E-9</v>
      </c>
      <c r="E59" s="13" t="s">
        <v>18</v>
      </c>
      <c r="F59" s="21">
        <v>1.006</v>
      </c>
      <c r="G59" s="10" t="s">
        <v>36158</v>
      </c>
      <c r="H59" s="10">
        <v>315</v>
      </c>
    </row>
    <row r="60" spans="2:8" x14ac:dyDescent="0.4">
      <c r="B60" s="10" t="s">
        <v>36159</v>
      </c>
      <c r="C60" s="10" t="s">
        <v>36160</v>
      </c>
      <c r="D60" s="22">
        <v>1.4100000000000001E-6</v>
      </c>
      <c r="E60" s="13" t="s">
        <v>18</v>
      </c>
      <c r="F60" s="21">
        <v>1</v>
      </c>
      <c r="G60" s="10" t="s">
        <v>36161</v>
      </c>
      <c r="H60" s="10">
        <v>11</v>
      </c>
    </row>
    <row r="61" spans="2:8" x14ac:dyDescent="0.4">
      <c r="B61" s="10" t="s">
        <v>35509</v>
      </c>
      <c r="C61" s="10" t="s">
        <v>35673</v>
      </c>
      <c r="D61" s="22">
        <v>2.31E-10</v>
      </c>
      <c r="E61" s="13" t="s">
        <v>18</v>
      </c>
      <c r="F61" s="21">
        <v>0.995</v>
      </c>
      <c r="G61" s="10" t="s">
        <v>36162</v>
      </c>
      <c r="H61" s="10">
        <v>266</v>
      </c>
    </row>
    <row r="62" spans="2:8" x14ac:dyDescent="0.4">
      <c r="B62" s="10" t="s">
        <v>35499</v>
      </c>
      <c r="C62" s="10" t="s">
        <v>35559</v>
      </c>
      <c r="D62" s="22">
        <v>1.77E-14</v>
      </c>
      <c r="E62" s="13" t="s">
        <v>18</v>
      </c>
      <c r="F62" s="21">
        <v>0.95099999999999996</v>
      </c>
      <c r="G62" s="10" t="s">
        <v>36163</v>
      </c>
      <c r="H62" s="10">
        <v>169</v>
      </c>
    </row>
    <row r="63" spans="2:8" x14ac:dyDescent="0.4">
      <c r="B63" s="10" t="s">
        <v>35499</v>
      </c>
      <c r="C63" s="10" t="s">
        <v>35529</v>
      </c>
      <c r="D63" s="22">
        <v>1.42E-6</v>
      </c>
      <c r="E63" s="13" t="s">
        <v>18</v>
      </c>
      <c r="F63" s="21">
        <v>0.92400000000000004</v>
      </c>
      <c r="G63" s="10" t="s">
        <v>36164</v>
      </c>
      <c r="H63" s="10">
        <v>25</v>
      </c>
    </row>
    <row r="64" spans="2:8" x14ac:dyDescent="0.4">
      <c r="B64" s="10" t="s">
        <v>35638</v>
      </c>
      <c r="C64" s="10" t="s">
        <v>35639</v>
      </c>
      <c r="D64" s="22">
        <v>1.2599999999999999E-7</v>
      </c>
      <c r="E64" s="13" t="s">
        <v>18</v>
      </c>
      <c r="F64" s="21">
        <v>0.91500000000000004</v>
      </c>
      <c r="G64" s="10" t="s">
        <v>36165</v>
      </c>
      <c r="H64" s="10">
        <v>48</v>
      </c>
    </row>
    <row r="65" spans="2:8" x14ac:dyDescent="0.4">
      <c r="B65" s="10" t="s">
        <v>35519</v>
      </c>
      <c r="C65" s="10" t="s">
        <v>36166</v>
      </c>
      <c r="D65" s="22">
        <v>6.6000000000000003E-6</v>
      </c>
      <c r="E65" s="13" t="s">
        <v>18</v>
      </c>
      <c r="F65" s="21">
        <v>0.90300000000000002</v>
      </c>
      <c r="G65" s="10" t="s">
        <v>36167</v>
      </c>
      <c r="H65" s="10">
        <v>18</v>
      </c>
    </row>
    <row r="66" spans="2:8" x14ac:dyDescent="0.4">
      <c r="B66" s="10" t="s">
        <v>35498</v>
      </c>
      <c r="C66" s="10" t="s">
        <v>36168</v>
      </c>
      <c r="D66" s="22">
        <v>2.6400000000000001E-6</v>
      </c>
      <c r="E66" s="13" t="s">
        <v>18</v>
      </c>
      <c r="F66" s="21">
        <v>0.89600000000000002</v>
      </c>
      <c r="G66" s="10" t="s">
        <v>36169</v>
      </c>
      <c r="H66" s="10">
        <v>8</v>
      </c>
    </row>
    <row r="67" spans="2:8" x14ac:dyDescent="0.4">
      <c r="B67" s="10" t="s">
        <v>35554</v>
      </c>
      <c r="C67" s="10" t="s">
        <v>35793</v>
      </c>
      <c r="D67" s="22">
        <v>4.6900000000000001E-9</v>
      </c>
      <c r="E67" s="13" t="s">
        <v>18</v>
      </c>
      <c r="F67" s="21">
        <v>0.89300000000000002</v>
      </c>
      <c r="G67" s="10" t="s">
        <v>36170</v>
      </c>
      <c r="H67" s="10">
        <v>139</v>
      </c>
    </row>
    <row r="68" spans="2:8" x14ac:dyDescent="0.4">
      <c r="B68" s="10" t="s">
        <v>35594</v>
      </c>
      <c r="C68" s="10" t="s">
        <v>36171</v>
      </c>
      <c r="D68" s="22">
        <v>2.1900000000000002E-6</v>
      </c>
      <c r="E68" s="13" t="s">
        <v>18</v>
      </c>
      <c r="F68" s="21">
        <v>0.89100000000000001</v>
      </c>
      <c r="G68" s="10" t="s">
        <v>36172</v>
      </c>
      <c r="H68" s="10">
        <v>29</v>
      </c>
    </row>
    <row r="69" spans="2:8" x14ac:dyDescent="0.4">
      <c r="B69" s="10" t="s">
        <v>35633</v>
      </c>
      <c r="C69" s="10" t="s">
        <v>36173</v>
      </c>
      <c r="D69" s="22">
        <v>2.05E-7</v>
      </c>
      <c r="E69" s="13" t="s">
        <v>18</v>
      </c>
      <c r="F69" s="21">
        <v>0.88500000000000001</v>
      </c>
      <c r="G69" s="10" t="s">
        <v>36174</v>
      </c>
      <c r="H69" s="10">
        <v>22</v>
      </c>
    </row>
    <row r="70" spans="2:8" x14ac:dyDescent="0.4">
      <c r="B70" s="10" t="s">
        <v>35625</v>
      </c>
      <c r="C70" s="10" t="s">
        <v>35626</v>
      </c>
      <c r="D70" s="22">
        <v>3.9099999999999999E-8</v>
      </c>
      <c r="E70" s="13" t="s">
        <v>18</v>
      </c>
      <c r="F70" s="21">
        <v>0.84399999999999997</v>
      </c>
      <c r="G70" s="10" t="s">
        <v>36175</v>
      </c>
      <c r="H70" s="10">
        <v>47</v>
      </c>
    </row>
    <row r="71" spans="2:8" x14ac:dyDescent="0.4">
      <c r="B71" s="10" t="s">
        <v>35499</v>
      </c>
      <c r="C71" s="10" t="s">
        <v>35597</v>
      </c>
      <c r="D71" s="22">
        <v>9.4699999999999994E-10</v>
      </c>
      <c r="E71" s="13" t="s">
        <v>18</v>
      </c>
      <c r="F71" s="21">
        <v>0.83399999999999996</v>
      </c>
      <c r="G71" s="10" t="s">
        <v>36176</v>
      </c>
      <c r="H71" s="10">
        <v>54</v>
      </c>
    </row>
    <row r="72" spans="2:8" x14ac:dyDescent="0.4">
      <c r="B72" s="10" t="s">
        <v>35499</v>
      </c>
      <c r="C72" s="10" t="s">
        <v>35551</v>
      </c>
      <c r="D72" s="22">
        <v>2.03E-8</v>
      </c>
      <c r="E72" s="13" t="s">
        <v>18</v>
      </c>
      <c r="F72" s="21">
        <v>0.82199999999999995</v>
      </c>
      <c r="G72" s="10" t="s">
        <v>36177</v>
      </c>
      <c r="H72" s="10">
        <v>24</v>
      </c>
    </row>
    <row r="73" spans="2:8" x14ac:dyDescent="0.4">
      <c r="B73" s="10" t="s">
        <v>36155</v>
      </c>
      <c r="C73" s="10" t="s">
        <v>36178</v>
      </c>
      <c r="D73" s="22">
        <v>1.11E-6</v>
      </c>
      <c r="E73" s="13" t="s">
        <v>18</v>
      </c>
      <c r="F73" s="21">
        <v>0.81299999999999994</v>
      </c>
      <c r="G73" s="10" t="s">
        <v>36179</v>
      </c>
      <c r="H73" s="10">
        <v>27</v>
      </c>
    </row>
    <row r="74" spans="2:8" x14ac:dyDescent="0.4">
      <c r="B74" s="10" t="s">
        <v>35594</v>
      </c>
      <c r="C74" s="10" t="s">
        <v>35612</v>
      </c>
      <c r="D74" s="22">
        <v>2.9799999999999999E-7</v>
      </c>
      <c r="E74" s="13" t="s">
        <v>18</v>
      </c>
      <c r="F74" s="21">
        <v>0.79800000000000004</v>
      </c>
      <c r="G74" s="10" t="s">
        <v>36180</v>
      </c>
      <c r="H74" s="10">
        <v>35</v>
      </c>
    </row>
    <row r="75" spans="2:8" x14ac:dyDescent="0.4">
      <c r="B75" s="10" t="s">
        <v>35594</v>
      </c>
      <c r="C75" s="10" t="s">
        <v>35595</v>
      </c>
      <c r="D75" s="22">
        <v>1.4100000000000001E-6</v>
      </c>
      <c r="E75" s="13" t="s">
        <v>18</v>
      </c>
      <c r="F75" s="21">
        <v>0.79800000000000004</v>
      </c>
      <c r="G75" s="10" t="s">
        <v>36181</v>
      </c>
      <c r="H75" s="10">
        <v>33</v>
      </c>
    </row>
    <row r="76" spans="2:8" x14ac:dyDescent="0.4">
      <c r="B76" s="10" t="s">
        <v>35509</v>
      </c>
      <c r="C76" s="10" t="s">
        <v>35674</v>
      </c>
      <c r="D76" s="22">
        <v>6.8599999999999998E-7</v>
      </c>
      <c r="E76" s="13" t="s">
        <v>18</v>
      </c>
      <c r="F76" s="21">
        <v>0.78300000000000003</v>
      </c>
      <c r="G76" s="10" t="s">
        <v>36182</v>
      </c>
      <c r="H76" s="10">
        <v>72</v>
      </c>
    </row>
    <row r="77" spans="2:8" x14ac:dyDescent="0.4">
      <c r="B77" s="10" t="s">
        <v>35509</v>
      </c>
      <c r="C77" s="10" t="s">
        <v>35541</v>
      </c>
      <c r="D77" s="22">
        <v>3.0199999999999999E-10</v>
      </c>
      <c r="E77" s="13" t="s">
        <v>18</v>
      </c>
      <c r="F77" s="21">
        <v>0.77600000000000002</v>
      </c>
      <c r="G77" s="10" t="s">
        <v>36183</v>
      </c>
      <c r="H77" s="10">
        <v>324</v>
      </c>
    </row>
    <row r="78" spans="2:8" x14ac:dyDescent="0.4">
      <c r="B78" s="10" t="s">
        <v>36184</v>
      </c>
      <c r="C78" s="10" t="s">
        <v>36185</v>
      </c>
      <c r="D78" s="22">
        <v>5.8599999999999998E-7</v>
      </c>
      <c r="E78" s="13" t="s">
        <v>18</v>
      </c>
      <c r="F78" s="21">
        <v>0.77600000000000002</v>
      </c>
      <c r="G78" s="10" t="s">
        <v>36186</v>
      </c>
      <c r="H78" s="10">
        <v>12</v>
      </c>
    </row>
    <row r="79" spans="2:8" x14ac:dyDescent="0.4">
      <c r="B79" s="10" t="s">
        <v>35499</v>
      </c>
      <c r="C79" s="10" t="s">
        <v>35503</v>
      </c>
      <c r="D79" s="22">
        <v>3.0800000000000002E-10</v>
      </c>
      <c r="E79" s="13" t="s">
        <v>18</v>
      </c>
      <c r="F79" s="21">
        <v>0.76900000000000002</v>
      </c>
      <c r="G79" s="10" t="s">
        <v>36187</v>
      </c>
      <c r="H79" s="10">
        <v>93</v>
      </c>
    </row>
    <row r="80" spans="2:8" x14ac:dyDescent="0.4">
      <c r="B80" s="10" t="s">
        <v>35630</v>
      </c>
      <c r="C80" s="10" t="s">
        <v>35668</v>
      </c>
      <c r="D80" s="22">
        <v>7.5299999999999996E-21</v>
      </c>
      <c r="E80" s="13" t="s">
        <v>18</v>
      </c>
      <c r="F80" s="21">
        <v>0.73699999999999999</v>
      </c>
      <c r="G80" s="10" t="s">
        <v>36188</v>
      </c>
      <c r="H80" s="10">
        <v>146</v>
      </c>
    </row>
    <row r="81" spans="2:8" x14ac:dyDescent="0.4">
      <c r="B81" s="10" t="s">
        <v>35509</v>
      </c>
      <c r="C81" s="10" t="s">
        <v>35686</v>
      </c>
      <c r="D81" s="22">
        <v>2.35E-7</v>
      </c>
      <c r="E81" s="13" t="s">
        <v>18</v>
      </c>
      <c r="F81" s="21">
        <v>0.73299999999999998</v>
      </c>
      <c r="G81" s="10" t="s">
        <v>36189</v>
      </c>
      <c r="H81" s="10">
        <v>88</v>
      </c>
    </row>
    <row r="82" spans="2:8" x14ac:dyDescent="0.4">
      <c r="B82" s="10" t="s">
        <v>35509</v>
      </c>
      <c r="C82" s="10" t="s">
        <v>35687</v>
      </c>
      <c r="D82" s="22">
        <v>1.23E-7</v>
      </c>
      <c r="E82" s="13" t="s">
        <v>18</v>
      </c>
      <c r="F82" s="21">
        <v>0.73199999999999998</v>
      </c>
      <c r="G82" s="10" t="s">
        <v>36190</v>
      </c>
      <c r="H82" s="10">
        <v>89</v>
      </c>
    </row>
    <row r="83" spans="2:8" x14ac:dyDescent="0.4">
      <c r="B83" s="10" t="s">
        <v>36191</v>
      </c>
      <c r="C83" s="10" t="s">
        <v>36192</v>
      </c>
      <c r="D83" s="22">
        <v>2.6599999999999999E-6</v>
      </c>
      <c r="E83" s="13" t="s">
        <v>18</v>
      </c>
      <c r="F83" s="21">
        <v>0.73199999999999998</v>
      </c>
      <c r="G83" s="10" t="s">
        <v>36193</v>
      </c>
      <c r="H83" s="10">
        <v>30</v>
      </c>
    </row>
    <row r="84" spans="2:8" x14ac:dyDescent="0.4">
      <c r="B84" s="10" t="s">
        <v>35496</v>
      </c>
      <c r="C84" s="10" t="s">
        <v>35578</v>
      </c>
      <c r="D84" s="22">
        <v>3.6200000000000001E-6</v>
      </c>
      <c r="E84" s="13" t="s">
        <v>18</v>
      </c>
      <c r="F84" s="21">
        <v>0.71399999999999997</v>
      </c>
      <c r="G84" s="10" t="s">
        <v>36194</v>
      </c>
      <c r="H84" s="10">
        <v>17</v>
      </c>
    </row>
    <row r="85" spans="2:8" x14ac:dyDescent="0.4">
      <c r="B85" s="10" t="s">
        <v>36195</v>
      </c>
      <c r="C85" s="10" t="s">
        <v>36196</v>
      </c>
      <c r="D85" s="22">
        <v>7.4099999999999995E-8</v>
      </c>
      <c r="E85" s="13" t="s">
        <v>18</v>
      </c>
      <c r="F85" s="21">
        <v>0.71099999999999997</v>
      </c>
      <c r="G85" s="10" t="s">
        <v>36197</v>
      </c>
      <c r="H85" s="10">
        <v>18</v>
      </c>
    </row>
    <row r="86" spans="2:8" x14ac:dyDescent="0.4">
      <c r="B86" s="10" t="s">
        <v>36198</v>
      </c>
      <c r="C86" s="10" t="s">
        <v>36199</v>
      </c>
      <c r="D86" s="22">
        <v>4.6999999999999997E-8</v>
      </c>
      <c r="E86" s="13" t="s">
        <v>18</v>
      </c>
      <c r="F86" s="21">
        <v>0.70699999999999996</v>
      </c>
      <c r="G86" s="10" t="s">
        <v>36200</v>
      </c>
      <c r="H86" s="10">
        <v>16</v>
      </c>
    </row>
    <row r="87" spans="2:8" x14ac:dyDescent="0.4">
      <c r="B87" s="10" t="s">
        <v>35660</v>
      </c>
      <c r="C87" s="10" t="s">
        <v>35703</v>
      </c>
      <c r="D87" s="22">
        <v>1.36E-13</v>
      </c>
      <c r="E87" s="13" t="s">
        <v>18</v>
      </c>
      <c r="F87" s="21">
        <v>0.68500000000000005</v>
      </c>
      <c r="G87" s="10" t="s">
        <v>36201</v>
      </c>
      <c r="H87" s="10">
        <v>88</v>
      </c>
    </row>
    <row r="88" spans="2:8" x14ac:dyDescent="0.4">
      <c r="B88" s="10" t="s">
        <v>35615</v>
      </c>
      <c r="C88" s="10" t="s">
        <v>35702</v>
      </c>
      <c r="D88" s="22">
        <v>1.6799999999999999E-13</v>
      </c>
      <c r="E88" s="13" t="s">
        <v>18</v>
      </c>
      <c r="F88" s="21">
        <v>0.68400000000000005</v>
      </c>
      <c r="G88" s="10" t="s">
        <v>36202</v>
      </c>
      <c r="H88" s="10">
        <v>82</v>
      </c>
    </row>
    <row r="89" spans="2:8" x14ac:dyDescent="0.4">
      <c r="B89" s="10" t="s">
        <v>35609</v>
      </c>
      <c r="C89" s="10" t="s">
        <v>36203</v>
      </c>
      <c r="D89" s="22">
        <v>1.2899999999999999E-6</v>
      </c>
      <c r="E89" s="13" t="s">
        <v>18</v>
      </c>
      <c r="F89" s="21">
        <v>0.68200000000000005</v>
      </c>
      <c r="G89" s="10" t="s">
        <v>36204</v>
      </c>
      <c r="H89" s="10">
        <v>26</v>
      </c>
    </row>
    <row r="90" spans="2:8" x14ac:dyDescent="0.4">
      <c r="B90" s="10" t="s">
        <v>35598</v>
      </c>
      <c r="C90" s="10" t="s">
        <v>36205</v>
      </c>
      <c r="D90" s="22">
        <v>6.0800000000000002E-8</v>
      </c>
      <c r="E90" s="13" t="s">
        <v>18</v>
      </c>
      <c r="F90" s="21">
        <v>0.67200000000000004</v>
      </c>
      <c r="G90" s="10" t="s">
        <v>36206</v>
      </c>
      <c r="H90" s="10">
        <v>39</v>
      </c>
    </row>
    <row r="91" spans="2:8" x14ac:dyDescent="0.4">
      <c r="B91" s="10" t="s">
        <v>35509</v>
      </c>
      <c r="C91" s="10" t="s">
        <v>35681</v>
      </c>
      <c r="D91" s="22">
        <v>3.7800000000000002E-7</v>
      </c>
      <c r="E91" s="13" t="s">
        <v>18</v>
      </c>
      <c r="F91" s="21">
        <v>0.66600000000000004</v>
      </c>
      <c r="G91" s="10" t="s">
        <v>36207</v>
      </c>
      <c r="H91" s="10">
        <v>77</v>
      </c>
    </row>
    <row r="92" spans="2:8" x14ac:dyDescent="0.4">
      <c r="B92" s="10" t="s">
        <v>36208</v>
      </c>
      <c r="C92" s="10" t="s">
        <v>36209</v>
      </c>
      <c r="D92" s="22">
        <v>7.52E-6</v>
      </c>
      <c r="E92" s="13" t="s">
        <v>18</v>
      </c>
      <c r="F92" s="21">
        <v>0.66400000000000003</v>
      </c>
      <c r="G92" s="10" t="s">
        <v>36210</v>
      </c>
      <c r="H92" s="10">
        <v>28</v>
      </c>
    </row>
    <row r="93" spans="2:8" x14ac:dyDescent="0.4">
      <c r="B93" s="10" t="s">
        <v>35663</v>
      </c>
      <c r="C93" s="10" t="s">
        <v>35664</v>
      </c>
      <c r="D93" s="22">
        <v>2.08E-13</v>
      </c>
      <c r="E93" s="13" t="s">
        <v>18</v>
      </c>
      <c r="F93" s="21">
        <v>0.64200000000000002</v>
      </c>
      <c r="G93" s="10" t="s">
        <v>36211</v>
      </c>
      <c r="H93" s="10">
        <v>366</v>
      </c>
    </row>
    <row r="94" spans="2:8" x14ac:dyDescent="0.4">
      <c r="B94" s="10" t="s">
        <v>35499</v>
      </c>
      <c r="C94" s="10" t="s">
        <v>35627</v>
      </c>
      <c r="D94" s="22">
        <v>1.44E-8</v>
      </c>
      <c r="E94" s="13" t="s">
        <v>18</v>
      </c>
      <c r="F94" s="21">
        <v>0.63900000000000001</v>
      </c>
      <c r="G94" s="10" t="s">
        <v>36212</v>
      </c>
      <c r="H94" s="10">
        <v>49</v>
      </c>
    </row>
    <row r="95" spans="2:8" x14ac:dyDescent="0.4">
      <c r="B95" s="10" t="s">
        <v>35591</v>
      </c>
      <c r="C95" s="10" t="s">
        <v>36213</v>
      </c>
      <c r="D95" s="22">
        <v>2.9399999999999998E-6</v>
      </c>
      <c r="E95" s="13" t="s">
        <v>18</v>
      </c>
      <c r="F95" s="21">
        <v>0.61599999999999999</v>
      </c>
      <c r="G95" s="10" t="s">
        <v>36214</v>
      </c>
      <c r="H95" s="10">
        <v>21</v>
      </c>
    </row>
    <row r="96" spans="2:8" x14ac:dyDescent="0.4">
      <c r="B96" s="10" t="s">
        <v>35499</v>
      </c>
      <c r="C96" s="10" t="s">
        <v>35552</v>
      </c>
      <c r="D96" s="22">
        <v>7.92E-7</v>
      </c>
      <c r="E96" s="13" t="s">
        <v>18</v>
      </c>
      <c r="F96" s="21">
        <v>0.60299999999999998</v>
      </c>
      <c r="G96" s="10" t="s">
        <v>36215</v>
      </c>
      <c r="H96" s="10">
        <v>22</v>
      </c>
    </row>
    <row r="97" spans="2:8" x14ac:dyDescent="0.4">
      <c r="B97" s="10" t="s">
        <v>35509</v>
      </c>
      <c r="C97" s="10" t="s">
        <v>35697</v>
      </c>
      <c r="D97" s="22">
        <v>2.4400000000000001E-20</v>
      </c>
      <c r="E97" s="13" t="s">
        <v>18</v>
      </c>
      <c r="F97" s="21">
        <v>0.58699999999999997</v>
      </c>
      <c r="G97" s="10" t="s">
        <v>36216</v>
      </c>
      <c r="H97" s="10">
        <v>454</v>
      </c>
    </row>
    <row r="98" spans="2:8" x14ac:dyDescent="0.4">
      <c r="B98" s="10" t="s">
        <v>35593</v>
      </c>
      <c r="C98" s="10" t="s">
        <v>36217</v>
      </c>
      <c r="D98" s="22">
        <v>5.6099999999999999E-8</v>
      </c>
      <c r="E98" s="13" t="s">
        <v>18</v>
      </c>
      <c r="F98" s="21">
        <v>0.58499999999999996</v>
      </c>
      <c r="G98" s="10" t="s">
        <v>36218</v>
      </c>
      <c r="H98" s="10">
        <v>21</v>
      </c>
    </row>
    <row r="99" spans="2:8" x14ac:dyDescent="0.4">
      <c r="B99" s="10" t="s">
        <v>35495</v>
      </c>
      <c r="C99" s="10" t="s">
        <v>35590</v>
      </c>
      <c r="D99" s="22">
        <v>8.3999999999999992E-6</v>
      </c>
      <c r="E99" s="13" t="s">
        <v>18</v>
      </c>
      <c r="F99" s="21">
        <v>0.57699999999999996</v>
      </c>
      <c r="G99" s="10" t="s">
        <v>36219</v>
      </c>
      <c r="H99" s="10">
        <v>225</v>
      </c>
    </row>
    <row r="100" spans="2:8" x14ac:dyDescent="0.4">
      <c r="B100" s="10" t="s">
        <v>35495</v>
      </c>
      <c r="C100" s="10" t="s">
        <v>35589</v>
      </c>
      <c r="D100" s="22">
        <v>9.3300000000000005E-6</v>
      </c>
      <c r="E100" s="13" t="s">
        <v>18</v>
      </c>
      <c r="F100" s="21">
        <v>0.57699999999999996</v>
      </c>
      <c r="G100" s="10" t="s">
        <v>36219</v>
      </c>
      <c r="H100" s="10">
        <v>225</v>
      </c>
    </row>
    <row r="101" spans="2:8" x14ac:dyDescent="0.4">
      <c r="B101" s="10" t="s">
        <v>35509</v>
      </c>
      <c r="C101" s="10" t="s">
        <v>35679</v>
      </c>
      <c r="D101" s="22">
        <v>3.1E-9</v>
      </c>
      <c r="E101" s="13" t="s">
        <v>18</v>
      </c>
      <c r="F101" s="21">
        <v>0.57299999999999995</v>
      </c>
      <c r="G101" s="10" t="s">
        <v>36220</v>
      </c>
      <c r="H101" s="10">
        <v>318</v>
      </c>
    </row>
    <row r="102" spans="2:8" x14ac:dyDescent="0.4">
      <c r="B102" s="10" t="s">
        <v>36221</v>
      </c>
      <c r="C102" s="10" t="s">
        <v>36222</v>
      </c>
      <c r="D102" s="22">
        <v>2.5799999999999999E-6</v>
      </c>
      <c r="E102" s="13" t="s">
        <v>18</v>
      </c>
      <c r="F102" s="21">
        <v>0.57299999999999995</v>
      </c>
      <c r="G102" s="10" t="s">
        <v>36223</v>
      </c>
      <c r="H102" s="10">
        <v>51</v>
      </c>
    </row>
    <row r="103" spans="2:8" x14ac:dyDescent="0.4">
      <c r="B103" s="10" t="s">
        <v>35594</v>
      </c>
      <c r="C103" s="10" t="s">
        <v>35637</v>
      </c>
      <c r="D103" s="22">
        <v>5.6300000000000003E-6</v>
      </c>
      <c r="E103" s="13" t="s">
        <v>18</v>
      </c>
      <c r="F103" s="21">
        <v>0.56999999999999995</v>
      </c>
      <c r="G103" s="10" t="s">
        <v>36224</v>
      </c>
      <c r="H103" s="10">
        <v>19</v>
      </c>
    </row>
    <row r="104" spans="2:8" x14ac:dyDescent="0.4">
      <c r="B104" s="10" t="s">
        <v>35509</v>
      </c>
      <c r="C104" s="10" t="s">
        <v>35701</v>
      </c>
      <c r="D104" s="22">
        <v>7.4200000000000006E-18</v>
      </c>
      <c r="E104" s="13" t="s">
        <v>18</v>
      </c>
      <c r="F104" s="21">
        <v>0.56299999999999994</v>
      </c>
      <c r="G104" s="10" t="s">
        <v>36225</v>
      </c>
      <c r="H104" s="10">
        <v>389</v>
      </c>
    </row>
    <row r="105" spans="2:8" x14ac:dyDescent="0.4">
      <c r="B105" s="10" t="s">
        <v>35509</v>
      </c>
      <c r="C105" s="10" t="s">
        <v>35510</v>
      </c>
      <c r="D105" s="22">
        <v>2.4399999999999999E-14</v>
      </c>
      <c r="E105" s="13" t="s">
        <v>18</v>
      </c>
      <c r="F105" s="21">
        <v>0.55500000000000005</v>
      </c>
      <c r="G105" s="10" t="s">
        <v>36226</v>
      </c>
      <c r="H105" s="10">
        <v>298</v>
      </c>
    </row>
    <row r="106" spans="2:8" x14ac:dyDescent="0.4">
      <c r="B106" s="10" t="s">
        <v>36227</v>
      </c>
      <c r="C106" s="10" t="s">
        <v>36228</v>
      </c>
      <c r="D106" s="22">
        <v>1.75E-9</v>
      </c>
      <c r="E106" s="13" t="s">
        <v>18</v>
      </c>
      <c r="F106" s="21">
        <v>0.55300000000000005</v>
      </c>
      <c r="G106" s="10" t="s">
        <v>36229</v>
      </c>
      <c r="H106" s="10">
        <v>22</v>
      </c>
    </row>
    <row r="107" spans="2:8" x14ac:dyDescent="0.4">
      <c r="B107" s="10" t="s">
        <v>35499</v>
      </c>
      <c r="C107" s="10" t="s">
        <v>35502</v>
      </c>
      <c r="D107" s="22">
        <v>3.58E-9</v>
      </c>
      <c r="E107" s="13" t="s">
        <v>18</v>
      </c>
      <c r="F107" s="21">
        <v>0.54600000000000004</v>
      </c>
      <c r="G107" s="10" t="s">
        <v>36230</v>
      </c>
      <c r="H107" s="10">
        <v>42</v>
      </c>
    </row>
    <row r="108" spans="2:8" x14ac:dyDescent="0.4">
      <c r="B108" s="10" t="s">
        <v>36231</v>
      </c>
      <c r="C108" s="10" t="s">
        <v>36232</v>
      </c>
      <c r="D108" s="22">
        <v>1.69E-9</v>
      </c>
      <c r="E108" s="13" t="s">
        <v>18</v>
      </c>
      <c r="F108" s="21">
        <v>0.54</v>
      </c>
      <c r="G108" s="10" t="s">
        <v>36233</v>
      </c>
      <c r="H108" s="10">
        <v>37</v>
      </c>
    </row>
    <row r="109" spans="2:8" x14ac:dyDescent="0.4">
      <c r="B109" s="10" t="s">
        <v>35499</v>
      </c>
      <c r="C109" s="10" t="s">
        <v>35537</v>
      </c>
      <c r="D109" s="22">
        <v>1.85E-7</v>
      </c>
      <c r="E109" s="13" t="s">
        <v>18</v>
      </c>
      <c r="F109" s="21">
        <v>0.53300000000000003</v>
      </c>
      <c r="G109" s="10" t="s">
        <v>36234</v>
      </c>
      <c r="H109" s="10">
        <v>25</v>
      </c>
    </row>
    <row r="110" spans="2:8" x14ac:dyDescent="0.4">
      <c r="B110" s="10" t="s">
        <v>35496</v>
      </c>
      <c r="C110" s="10" t="s">
        <v>36235</v>
      </c>
      <c r="D110" s="22">
        <v>3.72E-6</v>
      </c>
      <c r="E110" s="13" t="s">
        <v>18</v>
      </c>
      <c r="F110" s="21">
        <v>0.52700000000000002</v>
      </c>
      <c r="G110" s="10" t="s">
        <v>36236</v>
      </c>
      <c r="H110" s="10">
        <v>11</v>
      </c>
    </row>
    <row r="111" spans="2:8" x14ac:dyDescent="0.4">
      <c r="B111" s="10" t="s">
        <v>35661</v>
      </c>
      <c r="C111" s="10" t="s">
        <v>35662</v>
      </c>
      <c r="D111" s="22">
        <v>6.5300000000000004E-9</v>
      </c>
      <c r="E111" s="13" t="s">
        <v>18</v>
      </c>
      <c r="F111" s="21">
        <v>0.52200000000000002</v>
      </c>
      <c r="G111" s="10" t="s">
        <v>36237</v>
      </c>
      <c r="H111" s="10">
        <v>316</v>
      </c>
    </row>
    <row r="112" spans="2:8" x14ac:dyDescent="0.4">
      <c r="B112" s="10" t="s">
        <v>35530</v>
      </c>
      <c r="C112" s="10" t="s">
        <v>35531</v>
      </c>
      <c r="D112" s="22">
        <v>2.18E-8</v>
      </c>
      <c r="E112" s="13" t="s">
        <v>18</v>
      </c>
      <c r="F112" s="21">
        <v>0.51800000000000002</v>
      </c>
      <c r="G112" s="10" t="s">
        <v>36238</v>
      </c>
      <c r="H112" s="10">
        <v>22</v>
      </c>
    </row>
    <row r="113" spans="2:8" x14ac:dyDescent="0.4">
      <c r="B113" s="10" t="s">
        <v>35598</v>
      </c>
      <c r="C113" s="10" t="s">
        <v>36239</v>
      </c>
      <c r="D113" s="22">
        <v>4.0000000000000001E-8</v>
      </c>
      <c r="E113" s="13" t="s">
        <v>18</v>
      </c>
      <c r="F113" s="21">
        <v>0.51800000000000002</v>
      </c>
      <c r="G113" s="10" t="s">
        <v>36240</v>
      </c>
      <c r="H113" s="10">
        <v>35</v>
      </c>
    </row>
    <row r="114" spans="2:8" x14ac:dyDescent="0.4">
      <c r="B114" s="10" t="s">
        <v>35600</v>
      </c>
      <c r="C114" s="10" t="s">
        <v>36241</v>
      </c>
      <c r="D114" s="22">
        <v>5.1599999999999997E-6</v>
      </c>
      <c r="E114" s="13" t="s">
        <v>18</v>
      </c>
      <c r="F114" s="21">
        <v>0.51300000000000001</v>
      </c>
      <c r="G114" s="10" t="s">
        <v>36242</v>
      </c>
      <c r="H114" s="10">
        <v>13</v>
      </c>
    </row>
    <row r="115" spans="2:8" x14ac:dyDescent="0.4">
      <c r="B115" s="10" t="s">
        <v>35607</v>
      </c>
      <c r="C115" s="10" t="s">
        <v>35656</v>
      </c>
      <c r="D115" s="22">
        <v>2.0699999999999999E-17</v>
      </c>
      <c r="E115" s="13" t="s">
        <v>18</v>
      </c>
      <c r="F115" s="21">
        <v>0.48799999999999999</v>
      </c>
      <c r="G115" s="10" t="s">
        <v>36243</v>
      </c>
      <c r="H115" s="10">
        <v>306</v>
      </c>
    </row>
    <row r="116" spans="2:8" x14ac:dyDescent="0.4">
      <c r="B116" s="10" t="s">
        <v>35496</v>
      </c>
      <c r="C116" s="10" t="s">
        <v>35534</v>
      </c>
      <c r="D116" s="22">
        <v>1.7999999999999999E-6</v>
      </c>
      <c r="E116" s="13" t="s">
        <v>18</v>
      </c>
      <c r="F116" s="21">
        <v>0.48099999999999998</v>
      </c>
      <c r="G116" s="10" t="s">
        <v>36244</v>
      </c>
      <c r="H116" s="10">
        <v>21</v>
      </c>
    </row>
    <row r="117" spans="2:8" x14ac:dyDescent="0.4">
      <c r="B117" s="10" t="s">
        <v>35554</v>
      </c>
      <c r="C117" s="10" t="s">
        <v>36245</v>
      </c>
      <c r="D117" s="22">
        <v>6.7499999999999997E-6</v>
      </c>
      <c r="E117" s="13" t="s">
        <v>18</v>
      </c>
      <c r="F117" s="21">
        <v>0.47899999999999998</v>
      </c>
      <c r="G117" s="10" t="s">
        <v>36246</v>
      </c>
      <c r="H117" s="10">
        <v>37</v>
      </c>
    </row>
    <row r="118" spans="2:8" x14ac:dyDescent="0.4">
      <c r="B118" s="10" t="s">
        <v>35496</v>
      </c>
      <c r="C118" s="10" t="s">
        <v>36247</v>
      </c>
      <c r="D118" s="22">
        <v>1.66E-6</v>
      </c>
      <c r="E118" s="13" t="s">
        <v>18</v>
      </c>
      <c r="F118" s="21">
        <v>0.46899999999999997</v>
      </c>
      <c r="G118" s="10" t="s">
        <v>36248</v>
      </c>
      <c r="H118" s="10">
        <v>16</v>
      </c>
    </row>
    <row r="119" spans="2:8" x14ac:dyDescent="0.4">
      <c r="B119" s="10" t="s">
        <v>35491</v>
      </c>
      <c r="C119" s="10" t="s">
        <v>35777</v>
      </c>
      <c r="D119" s="22">
        <v>1.35E-7</v>
      </c>
      <c r="E119" s="13" t="s">
        <v>18</v>
      </c>
      <c r="F119" s="21">
        <v>0.46</v>
      </c>
      <c r="G119" s="10" t="s">
        <v>36249</v>
      </c>
      <c r="H119" s="10">
        <v>36</v>
      </c>
    </row>
    <row r="120" spans="2:8" x14ac:dyDescent="0.4">
      <c r="B120" s="10" t="s">
        <v>35499</v>
      </c>
      <c r="C120" s="10" t="s">
        <v>35522</v>
      </c>
      <c r="D120" s="22">
        <v>3.5200000000000002E-6</v>
      </c>
      <c r="E120" s="13" t="s">
        <v>18</v>
      </c>
      <c r="F120" s="21">
        <v>0.45900000000000002</v>
      </c>
      <c r="G120" s="10" t="s">
        <v>36250</v>
      </c>
      <c r="H120" s="10">
        <v>20</v>
      </c>
    </row>
    <row r="121" spans="2:8" x14ac:dyDescent="0.4">
      <c r="B121" s="10" t="s">
        <v>35607</v>
      </c>
      <c r="C121" s="10" t="s">
        <v>35678</v>
      </c>
      <c r="D121" s="22">
        <v>1.33E-17</v>
      </c>
      <c r="E121" s="13" t="s">
        <v>18</v>
      </c>
      <c r="F121" s="21">
        <v>0.45600000000000002</v>
      </c>
      <c r="G121" s="10" t="s">
        <v>36251</v>
      </c>
      <c r="H121" s="10">
        <v>309</v>
      </c>
    </row>
    <row r="122" spans="2:8" x14ac:dyDescent="0.4">
      <c r="B122" s="10" t="s">
        <v>35496</v>
      </c>
      <c r="C122" s="10" t="s">
        <v>35523</v>
      </c>
      <c r="D122" s="22">
        <v>7.3499999999999999E-6</v>
      </c>
      <c r="E122" s="13" t="s">
        <v>18</v>
      </c>
      <c r="F122" s="21">
        <v>0.45300000000000001</v>
      </c>
      <c r="G122" s="10" t="s">
        <v>36252</v>
      </c>
      <c r="H122" s="10">
        <v>14</v>
      </c>
    </row>
    <row r="123" spans="2:8" x14ac:dyDescent="0.4">
      <c r="B123" s="10" t="s">
        <v>35496</v>
      </c>
      <c r="C123" s="10" t="s">
        <v>35564</v>
      </c>
      <c r="D123" s="22">
        <v>8.0799999999999996E-8</v>
      </c>
      <c r="E123" s="13" t="s">
        <v>18</v>
      </c>
      <c r="F123" s="21">
        <v>0.44</v>
      </c>
      <c r="G123" s="10" t="s">
        <v>36253</v>
      </c>
      <c r="H123" s="10">
        <v>25</v>
      </c>
    </row>
    <row r="124" spans="2:8" x14ac:dyDescent="0.4">
      <c r="B124" s="10" t="s">
        <v>35530</v>
      </c>
      <c r="C124" s="10" t="s">
        <v>35576</v>
      </c>
      <c r="D124" s="22">
        <v>2.76E-9</v>
      </c>
      <c r="E124" s="13" t="s">
        <v>18</v>
      </c>
      <c r="F124" s="21">
        <v>0.437</v>
      </c>
      <c r="G124" s="10" t="s">
        <v>36254</v>
      </c>
      <c r="H124" s="10">
        <v>37</v>
      </c>
    </row>
    <row r="125" spans="2:8" x14ac:dyDescent="0.4">
      <c r="B125" s="10" t="s">
        <v>36255</v>
      </c>
      <c r="C125" s="10" t="s">
        <v>36256</v>
      </c>
      <c r="D125" s="22">
        <v>1.28E-6</v>
      </c>
      <c r="E125" s="13" t="s">
        <v>18</v>
      </c>
      <c r="F125" s="21">
        <v>0.437</v>
      </c>
      <c r="G125" s="10" t="s">
        <v>36257</v>
      </c>
      <c r="H125" s="10">
        <v>35</v>
      </c>
    </row>
    <row r="126" spans="2:8" x14ac:dyDescent="0.4">
      <c r="B126" s="10" t="s">
        <v>35697</v>
      </c>
      <c r="C126" s="10" t="s">
        <v>35698</v>
      </c>
      <c r="D126" s="22">
        <v>1.1400000000000001E-11</v>
      </c>
      <c r="E126" s="13" t="s">
        <v>18</v>
      </c>
      <c r="F126" s="21">
        <v>0.433</v>
      </c>
      <c r="G126" s="10" t="s">
        <v>36258</v>
      </c>
      <c r="H126" s="10">
        <v>273</v>
      </c>
    </row>
    <row r="127" spans="2:8" x14ac:dyDescent="0.4">
      <c r="B127" s="10" t="s">
        <v>35499</v>
      </c>
      <c r="C127" s="10" t="s">
        <v>35550</v>
      </c>
      <c r="D127" s="22">
        <v>1.03E-7</v>
      </c>
      <c r="E127" s="13" t="s">
        <v>18</v>
      </c>
      <c r="F127" s="21">
        <v>0.41599999999999998</v>
      </c>
      <c r="G127" s="10" t="s">
        <v>36259</v>
      </c>
      <c r="H127" s="10">
        <v>24</v>
      </c>
    </row>
    <row r="128" spans="2:8" x14ac:dyDescent="0.4">
      <c r="B128" s="10" t="s">
        <v>35695</v>
      </c>
      <c r="C128" s="10" t="s">
        <v>35758</v>
      </c>
      <c r="D128" s="22">
        <v>5.6599999999999999E-9</v>
      </c>
      <c r="E128" s="13" t="s">
        <v>18</v>
      </c>
      <c r="F128" s="21">
        <v>0.41099999999999998</v>
      </c>
      <c r="G128" s="10" t="s">
        <v>36260</v>
      </c>
      <c r="H128" s="10">
        <v>62</v>
      </c>
    </row>
    <row r="129" spans="2:8" x14ac:dyDescent="0.4">
      <c r="B129" s="10" t="s">
        <v>35509</v>
      </c>
      <c r="C129" s="10" t="s">
        <v>35571</v>
      </c>
      <c r="D129" s="22">
        <v>4.3899999999999999E-9</v>
      </c>
      <c r="E129" s="13" t="s">
        <v>18</v>
      </c>
      <c r="F129" s="21">
        <v>0.39400000000000002</v>
      </c>
      <c r="G129" s="10" t="s">
        <v>36261</v>
      </c>
      <c r="H129" s="10">
        <v>312</v>
      </c>
    </row>
    <row r="130" spans="2:8" x14ac:dyDescent="0.4">
      <c r="B130" s="10" t="s">
        <v>35495</v>
      </c>
      <c r="C130" s="10" t="s">
        <v>36262</v>
      </c>
      <c r="D130" s="22">
        <v>1.1700000000000001E-8</v>
      </c>
      <c r="E130" s="13" t="s">
        <v>18</v>
      </c>
      <c r="F130" s="21">
        <v>0.39400000000000002</v>
      </c>
      <c r="G130" s="10" t="s">
        <v>36263</v>
      </c>
      <c r="H130" s="10">
        <v>172</v>
      </c>
    </row>
    <row r="131" spans="2:8" x14ac:dyDescent="0.4">
      <c r="B131" s="10" t="s">
        <v>36264</v>
      </c>
      <c r="C131" s="10" t="s">
        <v>36265</v>
      </c>
      <c r="D131" s="22">
        <v>2.3800000000000001E-8</v>
      </c>
      <c r="E131" s="13" t="s">
        <v>18</v>
      </c>
      <c r="F131" s="21">
        <v>0.38900000000000001</v>
      </c>
      <c r="G131" s="10" t="s">
        <v>36266</v>
      </c>
      <c r="H131" s="10">
        <v>19</v>
      </c>
    </row>
    <row r="132" spans="2:8" x14ac:dyDescent="0.4">
      <c r="B132" s="10" t="s">
        <v>35557</v>
      </c>
      <c r="C132" s="10" t="s">
        <v>35688</v>
      </c>
      <c r="D132" s="22">
        <v>1.6E-7</v>
      </c>
      <c r="E132" s="13" t="s">
        <v>18</v>
      </c>
      <c r="F132" s="21">
        <v>0.375</v>
      </c>
      <c r="G132" s="10" t="s">
        <v>36267</v>
      </c>
      <c r="H132" s="10">
        <v>81</v>
      </c>
    </row>
    <row r="133" spans="2:8" x14ac:dyDescent="0.4">
      <c r="B133" s="10" t="s">
        <v>35557</v>
      </c>
      <c r="C133" s="10" t="s">
        <v>35558</v>
      </c>
      <c r="D133" s="22">
        <v>2.7599999999999998E-6</v>
      </c>
      <c r="E133" s="13" t="s">
        <v>18</v>
      </c>
      <c r="F133" s="21">
        <v>0.36099999999999999</v>
      </c>
      <c r="G133" s="10" t="s">
        <v>36268</v>
      </c>
      <c r="H133" s="10">
        <v>80</v>
      </c>
    </row>
    <row r="134" spans="2:8" x14ac:dyDescent="0.4">
      <c r="B134" s="10" t="s">
        <v>35554</v>
      </c>
      <c r="C134" s="10" t="s">
        <v>36269</v>
      </c>
      <c r="D134" s="22">
        <v>1.59E-6</v>
      </c>
      <c r="E134" s="13" t="s">
        <v>18</v>
      </c>
      <c r="F134" s="21">
        <v>0.34300000000000003</v>
      </c>
      <c r="G134" s="10" t="s">
        <v>36270</v>
      </c>
      <c r="H134" s="10">
        <v>40</v>
      </c>
    </row>
    <row r="135" spans="2:8" x14ac:dyDescent="0.4">
      <c r="B135" s="10" t="s">
        <v>35594</v>
      </c>
      <c r="C135" s="10" t="s">
        <v>35629</v>
      </c>
      <c r="D135" s="22">
        <v>3.8500000000000004E-6</v>
      </c>
      <c r="E135" s="13" t="s">
        <v>18</v>
      </c>
      <c r="F135" s="21">
        <v>0.33300000000000002</v>
      </c>
      <c r="G135" s="10" t="s">
        <v>36271</v>
      </c>
      <c r="H135" s="10">
        <v>23</v>
      </c>
    </row>
    <row r="136" spans="2:8" x14ac:dyDescent="0.4">
      <c r="B136" s="10" t="s">
        <v>35705</v>
      </c>
      <c r="C136" s="10" t="s">
        <v>35742</v>
      </c>
      <c r="D136" s="22">
        <v>4.7899999999999999E-6</v>
      </c>
      <c r="E136" s="13" t="s">
        <v>18</v>
      </c>
      <c r="F136" s="21">
        <v>0.317</v>
      </c>
      <c r="G136" s="10" t="s">
        <v>36272</v>
      </c>
      <c r="H136" s="10">
        <v>52</v>
      </c>
    </row>
    <row r="137" spans="2:8" x14ac:dyDescent="0.4">
      <c r="B137" s="10" t="s">
        <v>35743</v>
      </c>
      <c r="C137" s="10" t="s">
        <v>35744</v>
      </c>
      <c r="D137" s="22">
        <v>8.8099999999999996E-10</v>
      </c>
      <c r="E137" s="13" t="s">
        <v>18</v>
      </c>
      <c r="F137" s="21">
        <v>0.311</v>
      </c>
      <c r="G137" s="10" t="s">
        <v>36273</v>
      </c>
      <c r="H137" s="10">
        <v>63</v>
      </c>
    </row>
    <row r="138" spans="2:8" x14ac:dyDescent="0.4">
      <c r="B138" s="10" t="s">
        <v>35569</v>
      </c>
      <c r="C138" s="10" t="s">
        <v>35570</v>
      </c>
      <c r="D138" s="22">
        <v>3.9000000000000002E-9</v>
      </c>
      <c r="E138" s="13" t="s">
        <v>18</v>
      </c>
      <c r="F138" s="21">
        <v>0.31</v>
      </c>
      <c r="G138" s="10" t="s">
        <v>36274</v>
      </c>
      <c r="H138" s="10">
        <v>55</v>
      </c>
    </row>
    <row r="139" spans="2:8" x14ac:dyDescent="0.4">
      <c r="B139" s="10" t="s">
        <v>35499</v>
      </c>
      <c r="C139" s="10" t="s">
        <v>35518</v>
      </c>
      <c r="D139" s="22">
        <v>3.1900000000000001E-8</v>
      </c>
      <c r="E139" s="13" t="s">
        <v>18</v>
      </c>
      <c r="F139" s="21">
        <v>0.309</v>
      </c>
      <c r="G139" s="10" t="s">
        <v>36275</v>
      </c>
      <c r="H139" s="10">
        <v>27</v>
      </c>
    </row>
    <row r="140" spans="2:8" x14ac:dyDescent="0.4">
      <c r="B140" s="10" t="s">
        <v>35499</v>
      </c>
      <c r="C140" s="10" t="s">
        <v>36276</v>
      </c>
      <c r="D140" s="22">
        <v>4.5300000000000002E-8</v>
      </c>
      <c r="E140" s="13" t="s">
        <v>18</v>
      </c>
      <c r="F140" s="21">
        <v>0.30399999999999999</v>
      </c>
      <c r="G140" s="10" t="s">
        <v>36277</v>
      </c>
      <c r="H140" s="10">
        <v>29</v>
      </c>
    </row>
    <row r="141" spans="2:8" x14ac:dyDescent="0.4">
      <c r="B141" s="10" t="s">
        <v>35498</v>
      </c>
      <c r="C141" s="10" t="s">
        <v>35658</v>
      </c>
      <c r="D141" s="22">
        <v>5.0000000000000001E-9</v>
      </c>
      <c r="E141" s="13" t="s">
        <v>18</v>
      </c>
      <c r="F141" s="21">
        <v>0.30199999999999999</v>
      </c>
      <c r="G141" s="10" t="s">
        <v>36278</v>
      </c>
      <c r="H141" s="10">
        <v>34</v>
      </c>
    </row>
    <row r="142" spans="2:8" x14ac:dyDescent="0.4">
      <c r="B142" s="10" t="s">
        <v>35630</v>
      </c>
      <c r="C142" s="10" t="s">
        <v>35786</v>
      </c>
      <c r="D142" s="22">
        <v>3.2800000000000003E-8</v>
      </c>
      <c r="E142" s="13" t="s">
        <v>18</v>
      </c>
      <c r="F142" s="21">
        <v>0.30099999999999999</v>
      </c>
      <c r="G142" s="10" t="s">
        <v>36279</v>
      </c>
      <c r="H142" s="10">
        <v>19</v>
      </c>
    </row>
    <row r="143" spans="2:8" x14ac:dyDescent="0.4">
      <c r="B143" s="10" t="s">
        <v>35715</v>
      </c>
      <c r="C143" s="10" t="s">
        <v>35716</v>
      </c>
      <c r="D143" s="22">
        <v>2.6300000000000001E-7</v>
      </c>
      <c r="E143" s="13" t="s">
        <v>18</v>
      </c>
      <c r="F143" s="21">
        <v>0.3</v>
      </c>
      <c r="G143" s="10" t="s">
        <v>36280</v>
      </c>
      <c r="H143" s="10">
        <v>26</v>
      </c>
    </row>
    <row r="144" spans="2:8" x14ac:dyDescent="0.4">
      <c r="B144" s="10" t="s">
        <v>35630</v>
      </c>
      <c r="C144" s="10" t="s">
        <v>35724</v>
      </c>
      <c r="D144" s="22">
        <v>1.6499999999999999E-8</v>
      </c>
      <c r="E144" s="13" t="s">
        <v>18</v>
      </c>
      <c r="F144" s="21">
        <v>0.29599999999999999</v>
      </c>
      <c r="G144" s="10" t="s">
        <v>36281</v>
      </c>
      <c r="H144" s="10">
        <v>40</v>
      </c>
    </row>
    <row r="145" spans="2:8" x14ac:dyDescent="0.4">
      <c r="B145" s="10" t="s">
        <v>35499</v>
      </c>
      <c r="C145" s="10" t="s">
        <v>35505</v>
      </c>
      <c r="D145" s="22">
        <v>1.6899999999999999E-8</v>
      </c>
      <c r="E145" s="13" t="s">
        <v>18</v>
      </c>
      <c r="F145" s="21">
        <v>0.29299999999999998</v>
      </c>
      <c r="G145" s="10" t="s">
        <v>36282</v>
      </c>
      <c r="H145" s="10">
        <v>38</v>
      </c>
    </row>
    <row r="146" spans="2:8" x14ac:dyDescent="0.4">
      <c r="B146" s="10" t="s">
        <v>36283</v>
      </c>
      <c r="C146" s="10" t="s">
        <v>36284</v>
      </c>
      <c r="D146" s="22">
        <v>1.6999999999999999E-7</v>
      </c>
      <c r="E146" s="13" t="s">
        <v>18</v>
      </c>
      <c r="F146" s="21">
        <v>0.28899999999999998</v>
      </c>
      <c r="G146" s="10" t="s">
        <v>36285</v>
      </c>
      <c r="H146" s="10">
        <v>71</v>
      </c>
    </row>
    <row r="147" spans="2:8" x14ac:dyDescent="0.4">
      <c r="B147" s="10" t="s">
        <v>35525</v>
      </c>
      <c r="C147" s="10" t="s">
        <v>36286</v>
      </c>
      <c r="D147" s="22">
        <v>3.33E-8</v>
      </c>
      <c r="E147" s="13" t="s">
        <v>18</v>
      </c>
      <c r="F147" s="21">
        <v>0.28499999999999998</v>
      </c>
      <c r="G147" s="10" t="s">
        <v>36287</v>
      </c>
      <c r="H147" s="10">
        <v>23</v>
      </c>
    </row>
    <row r="148" spans="2:8" x14ac:dyDescent="0.4">
      <c r="B148" s="10" t="s">
        <v>35509</v>
      </c>
      <c r="C148" s="10" t="s">
        <v>35602</v>
      </c>
      <c r="D148" s="22">
        <v>3.2600000000000001E-8</v>
      </c>
      <c r="E148" s="13" t="s">
        <v>18</v>
      </c>
      <c r="F148" s="21">
        <v>0.27700000000000002</v>
      </c>
      <c r="G148" s="10" t="s">
        <v>36288</v>
      </c>
      <c r="H148" s="10">
        <v>311</v>
      </c>
    </row>
    <row r="149" spans="2:8" x14ac:dyDescent="0.4">
      <c r="B149" s="10" t="s">
        <v>35499</v>
      </c>
      <c r="C149" s="10" t="s">
        <v>35611</v>
      </c>
      <c r="D149" s="22">
        <v>1.0000000000000001E-5</v>
      </c>
      <c r="E149" s="13" t="s">
        <v>18</v>
      </c>
      <c r="F149" s="21">
        <v>0.26300000000000001</v>
      </c>
      <c r="G149" s="10" t="s">
        <v>36289</v>
      </c>
      <c r="H149" s="10">
        <v>12</v>
      </c>
    </row>
    <row r="150" spans="2:8" x14ac:dyDescent="0.4">
      <c r="B150" s="10" t="s">
        <v>35499</v>
      </c>
      <c r="C150" s="10" t="s">
        <v>35528</v>
      </c>
      <c r="D150" s="22">
        <v>1.1600000000000001E-7</v>
      </c>
      <c r="E150" s="13" t="s">
        <v>18</v>
      </c>
      <c r="F150" s="21">
        <v>0.254</v>
      </c>
      <c r="G150" s="10" t="s">
        <v>36290</v>
      </c>
      <c r="H150" s="10">
        <v>34</v>
      </c>
    </row>
    <row r="151" spans="2:8" x14ac:dyDescent="0.4">
      <c r="B151" s="10" t="s">
        <v>35509</v>
      </c>
      <c r="C151" s="10" t="s">
        <v>35719</v>
      </c>
      <c r="D151" s="22">
        <v>1.7899999999999999E-15</v>
      </c>
      <c r="E151" s="13" t="s">
        <v>18</v>
      </c>
      <c r="F151" s="21">
        <v>0.252</v>
      </c>
      <c r="G151" s="10" t="s">
        <v>36291</v>
      </c>
      <c r="H151" s="10">
        <v>391</v>
      </c>
    </row>
    <row r="152" spans="2:8" x14ac:dyDescent="0.4">
      <c r="B152" s="10" t="s">
        <v>35499</v>
      </c>
      <c r="C152" s="10" t="s">
        <v>35508</v>
      </c>
      <c r="D152" s="22">
        <v>6.6600000000000001E-8</v>
      </c>
      <c r="E152" s="13" t="s">
        <v>18</v>
      </c>
      <c r="F152" s="21">
        <v>0.23499999999999999</v>
      </c>
      <c r="G152" s="10" t="s">
        <v>36292</v>
      </c>
      <c r="H152" s="10">
        <v>32</v>
      </c>
    </row>
    <row r="153" spans="2:8" x14ac:dyDescent="0.4">
      <c r="B153" s="10" t="s">
        <v>35499</v>
      </c>
      <c r="C153" s="10" t="s">
        <v>35540</v>
      </c>
      <c r="D153" s="22">
        <v>2.5600000000000002E-7</v>
      </c>
      <c r="E153" s="13" t="s">
        <v>18</v>
      </c>
      <c r="F153" s="21">
        <v>0.22700000000000001</v>
      </c>
      <c r="G153" s="10" t="s">
        <v>36293</v>
      </c>
      <c r="H153" s="10">
        <v>41</v>
      </c>
    </row>
    <row r="154" spans="2:8" x14ac:dyDescent="0.4">
      <c r="B154" s="10" t="s">
        <v>35499</v>
      </c>
      <c r="C154" s="10" t="s">
        <v>35521</v>
      </c>
      <c r="D154" s="22">
        <v>3.4E-8</v>
      </c>
      <c r="E154" s="13" t="s">
        <v>18</v>
      </c>
      <c r="F154" s="21">
        <v>0.223</v>
      </c>
      <c r="G154" s="10" t="s">
        <v>36294</v>
      </c>
      <c r="H154" s="10">
        <v>34</v>
      </c>
    </row>
    <row r="155" spans="2:8" x14ac:dyDescent="0.4">
      <c r="B155" s="10" t="s">
        <v>35499</v>
      </c>
      <c r="C155" s="10" t="s">
        <v>36295</v>
      </c>
      <c r="D155" s="22">
        <v>5.5400000000000003E-6</v>
      </c>
      <c r="E155" s="13" t="s">
        <v>18</v>
      </c>
      <c r="F155" s="21">
        <v>0.223</v>
      </c>
      <c r="G155" s="10" t="s">
        <v>36296</v>
      </c>
      <c r="H155" s="10">
        <v>11</v>
      </c>
    </row>
    <row r="156" spans="2:8" x14ac:dyDescent="0.4">
      <c r="B156" s="10" t="s">
        <v>35499</v>
      </c>
      <c r="C156" s="10" t="s">
        <v>35507</v>
      </c>
      <c r="D156" s="22">
        <v>2.2600000000000001E-8</v>
      </c>
      <c r="E156" s="13" t="s">
        <v>18</v>
      </c>
      <c r="F156" s="21">
        <v>0.221</v>
      </c>
      <c r="G156" s="10" t="s">
        <v>36297</v>
      </c>
      <c r="H156" s="10">
        <v>32</v>
      </c>
    </row>
    <row r="157" spans="2:8" x14ac:dyDescent="0.4">
      <c r="B157" s="10" t="s">
        <v>35666</v>
      </c>
      <c r="C157" s="10" t="s">
        <v>36298</v>
      </c>
      <c r="D157" s="22">
        <v>1.24E-6</v>
      </c>
      <c r="E157" s="13" t="s">
        <v>18</v>
      </c>
      <c r="F157" s="21">
        <v>0.221</v>
      </c>
      <c r="G157" s="10" t="s">
        <v>36299</v>
      </c>
      <c r="H157" s="10">
        <v>35</v>
      </c>
    </row>
    <row r="158" spans="2:8" x14ac:dyDescent="0.4">
      <c r="B158" s="10" t="s">
        <v>35542</v>
      </c>
      <c r="C158" s="10" t="s">
        <v>35584</v>
      </c>
      <c r="D158" s="22">
        <v>1.31E-13</v>
      </c>
      <c r="E158" s="13" t="s">
        <v>18</v>
      </c>
      <c r="F158" s="21">
        <v>0.218</v>
      </c>
      <c r="G158" s="10" t="s">
        <v>36300</v>
      </c>
      <c r="H158" s="10">
        <v>376</v>
      </c>
    </row>
    <row r="159" spans="2:8" x14ac:dyDescent="0.4">
      <c r="B159" s="10" t="s">
        <v>35562</v>
      </c>
      <c r="C159" s="10" t="s">
        <v>36301</v>
      </c>
      <c r="D159" s="22">
        <v>1.55E-6</v>
      </c>
      <c r="E159" s="13" t="s">
        <v>18</v>
      </c>
      <c r="F159" s="21">
        <v>0.217</v>
      </c>
      <c r="G159" s="10" t="s">
        <v>36302</v>
      </c>
      <c r="H159" s="10">
        <v>24</v>
      </c>
    </row>
    <row r="160" spans="2:8" x14ac:dyDescent="0.4">
      <c r="B160" s="10" t="s">
        <v>35630</v>
      </c>
      <c r="C160" s="10" t="s">
        <v>35735</v>
      </c>
      <c r="D160" s="22">
        <v>1.05E-8</v>
      </c>
      <c r="E160" s="13" t="s">
        <v>18</v>
      </c>
      <c r="F160" s="21">
        <v>0.21099999999999999</v>
      </c>
      <c r="G160" s="10" t="s">
        <v>36303</v>
      </c>
      <c r="H160" s="10">
        <v>42</v>
      </c>
    </row>
    <row r="161" spans="2:8" x14ac:dyDescent="0.4">
      <c r="B161" s="10" t="s">
        <v>35509</v>
      </c>
      <c r="C161" s="10" t="s">
        <v>35579</v>
      </c>
      <c r="D161" s="22">
        <v>1.7299999999999999E-8</v>
      </c>
      <c r="E161" s="13" t="s">
        <v>18</v>
      </c>
      <c r="F161" s="21">
        <v>0.20200000000000001</v>
      </c>
      <c r="G161" s="10" t="s">
        <v>36304</v>
      </c>
      <c r="H161" s="10">
        <v>330</v>
      </c>
    </row>
    <row r="162" spans="2:8" x14ac:dyDescent="0.4">
      <c r="B162" s="10" t="s">
        <v>35591</v>
      </c>
      <c r="C162" s="10" t="s">
        <v>35592</v>
      </c>
      <c r="D162" s="22">
        <v>2.2000000000000001E-14</v>
      </c>
      <c r="E162" s="13" t="s">
        <v>18</v>
      </c>
      <c r="F162" s="21">
        <v>0.188</v>
      </c>
      <c r="G162" s="10" t="s">
        <v>36305</v>
      </c>
      <c r="H162" s="10">
        <v>67</v>
      </c>
    </row>
    <row r="163" spans="2:8" x14ac:dyDescent="0.4">
      <c r="B163" s="10" t="s">
        <v>35499</v>
      </c>
      <c r="C163" s="10" t="s">
        <v>36306</v>
      </c>
      <c r="D163" s="22">
        <v>6.3400000000000003E-6</v>
      </c>
      <c r="E163" s="13" t="s">
        <v>18</v>
      </c>
      <c r="F163" s="21">
        <v>0.188</v>
      </c>
      <c r="G163" s="10" t="s">
        <v>36307</v>
      </c>
      <c r="H163" s="10">
        <v>15</v>
      </c>
    </row>
    <row r="164" spans="2:8" x14ac:dyDescent="0.4">
      <c r="B164" s="10" t="s">
        <v>36184</v>
      </c>
      <c r="C164" s="10" t="s">
        <v>36308</v>
      </c>
      <c r="D164" s="22">
        <v>5.17E-8</v>
      </c>
      <c r="E164" s="13" t="s">
        <v>18</v>
      </c>
      <c r="F164" s="21">
        <v>0.17699999999999999</v>
      </c>
      <c r="G164" s="10" t="s">
        <v>36309</v>
      </c>
      <c r="H164" s="10">
        <v>16</v>
      </c>
    </row>
    <row r="165" spans="2:8" x14ac:dyDescent="0.4">
      <c r="B165" s="10" t="s">
        <v>35569</v>
      </c>
      <c r="C165" s="10" t="s">
        <v>36310</v>
      </c>
      <c r="D165" s="22">
        <v>1.4100000000000001E-6</v>
      </c>
      <c r="E165" s="13" t="s">
        <v>18</v>
      </c>
      <c r="F165" s="21">
        <v>0.17299999999999999</v>
      </c>
      <c r="G165" s="10" t="s">
        <v>36311</v>
      </c>
      <c r="H165" s="10">
        <v>35</v>
      </c>
    </row>
    <row r="166" spans="2:8" x14ac:dyDescent="0.4">
      <c r="B166" s="10" t="s">
        <v>35542</v>
      </c>
      <c r="C166" s="10" t="s">
        <v>36312</v>
      </c>
      <c r="D166" s="22">
        <v>7.1500000000000004E-7</v>
      </c>
      <c r="E166" s="13" t="s">
        <v>18</v>
      </c>
      <c r="F166" s="21">
        <v>0.16800000000000001</v>
      </c>
      <c r="G166" s="10" t="s">
        <v>36313</v>
      </c>
      <c r="H166" s="10">
        <v>142</v>
      </c>
    </row>
    <row r="167" spans="2:8" x14ac:dyDescent="0.4">
      <c r="B167" s="10" t="s">
        <v>35569</v>
      </c>
      <c r="C167" s="10" t="s">
        <v>36314</v>
      </c>
      <c r="D167" s="22">
        <v>3.4400000000000001E-7</v>
      </c>
      <c r="E167" s="13" t="s">
        <v>18</v>
      </c>
      <c r="F167" s="21">
        <v>0.16600000000000001</v>
      </c>
      <c r="G167" s="10" t="s">
        <v>36315</v>
      </c>
      <c r="H167" s="10">
        <v>24</v>
      </c>
    </row>
    <row r="168" spans="2:8" x14ac:dyDescent="0.4">
      <c r="B168" s="10" t="s">
        <v>35689</v>
      </c>
      <c r="C168" s="10" t="s">
        <v>35776</v>
      </c>
      <c r="D168" s="22">
        <v>1.4700000000000001E-10</v>
      </c>
      <c r="E168" s="13" t="s">
        <v>18</v>
      </c>
      <c r="F168" s="21">
        <v>0.161</v>
      </c>
      <c r="G168" s="10" t="s">
        <v>36316</v>
      </c>
      <c r="H168" s="10">
        <v>64</v>
      </c>
    </row>
    <row r="169" spans="2:8" x14ac:dyDescent="0.4">
      <c r="B169" s="10" t="s">
        <v>35509</v>
      </c>
      <c r="C169" s="10" t="s">
        <v>35654</v>
      </c>
      <c r="D169" s="22">
        <v>2.1700000000000001E-13</v>
      </c>
      <c r="E169" s="13" t="s">
        <v>18</v>
      </c>
      <c r="F169" s="21">
        <v>0.158</v>
      </c>
      <c r="G169" s="10" t="s">
        <v>36317</v>
      </c>
      <c r="H169" s="10">
        <v>93</v>
      </c>
    </row>
    <row r="170" spans="2:8" x14ac:dyDescent="0.4">
      <c r="B170" s="10" t="s">
        <v>35530</v>
      </c>
      <c r="C170" s="10" t="s">
        <v>35543</v>
      </c>
      <c r="D170" s="22">
        <v>3.1300000000000002E-8</v>
      </c>
      <c r="E170" s="13" t="s">
        <v>18</v>
      </c>
      <c r="F170" s="21">
        <v>0.157</v>
      </c>
      <c r="G170" s="10" t="s">
        <v>36318</v>
      </c>
      <c r="H170" s="10">
        <v>23</v>
      </c>
    </row>
    <row r="171" spans="2:8" x14ac:dyDescent="0.4">
      <c r="B171" s="10" t="s">
        <v>35542</v>
      </c>
      <c r="C171" s="10" t="s">
        <v>36319</v>
      </c>
      <c r="D171" s="22">
        <v>9.2999999999999995E-14</v>
      </c>
      <c r="E171" s="13" t="s">
        <v>18</v>
      </c>
      <c r="F171" s="21">
        <v>0.152</v>
      </c>
      <c r="G171" s="10" t="s">
        <v>36320</v>
      </c>
      <c r="H171" s="10">
        <v>358</v>
      </c>
    </row>
    <row r="172" spans="2:8" x14ac:dyDescent="0.4">
      <c r="B172" s="10" t="s">
        <v>35542</v>
      </c>
      <c r="C172" s="10" t="s">
        <v>35566</v>
      </c>
      <c r="D172" s="22">
        <v>7.1E-13</v>
      </c>
      <c r="E172" s="13" t="s">
        <v>18</v>
      </c>
      <c r="F172" s="21">
        <v>0.152</v>
      </c>
      <c r="G172" s="10" t="s">
        <v>36321</v>
      </c>
      <c r="H172" s="10">
        <v>355</v>
      </c>
    </row>
    <row r="173" spans="2:8" x14ac:dyDescent="0.4">
      <c r="B173" s="10" t="s">
        <v>35509</v>
      </c>
      <c r="C173" s="10" t="s">
        <v>35659</v>
      </c>
      <c r="D173" s="22">
        <v>1.0700000000000001E-12</v>
      </c>
      <c r="E173" s="13" t="s">
        <v>18</v>
      </c>
      <c r="F173" s="21">
        <v>0.152</v>
      </c>
      <c r="G173" s="10" t="s">
        <v>36322</v>
      </c>
      <c r="H173" s="10">
        <v>363</v>
      </c>
    </row>
    <row r="174" spans="2:8" x14ac:dyDescent="0.4">
      <c r="B174" s="10" t="s">
        <v>35542</v>
      </c>
      <c r="C174" s="10" t="s">
        <v>35567</v>
      </c>
      <c r="D174" s="22">
        <v>6.89E-10</v>
      </c>
      <c r="E174" s="13" t="s">
        <v>18</v>
      </c>
      <c r="F174" s="21">
        <v>0.152</v>
      </c>
      <c r="G174" s="10" t="s">
        <v>36323</v>
      </c>
      <c r="H174" s="10">
        <v>241</v>
      </c>
    </row>
    <row r="175" spans="2:8" x14ac:dyDescent="0.4">
      <c r="B175" s="10" t="s">
        <v>35554</v>
      </c>
      <c r="C175" s="10" t="s">
        <v>35790</v>
      </c>
      <c r="D175" s="22">
        <v>2.6199999999999999E-7</v>
      </c>
      <c r="E175" s="13" t="s">
        <v>18</v>
      </c>
      <c r="F175" s="21">
        <v>0.152</v>
      </c>
      <c r="G175" s="10" t="s">
        <v>36324</v>
      </c>
      <c r="H175" s="10">
        <v>81</v>
      </c>
    </row>
    <row r="176" spans="2:8" x14ac:dyDescent="0.4">
      <c r="B176" s="10" t="s">
        <v>35557</v>
      </c>
      <c r="C176" s="10" t="s">
        <v>35623</v>
      </c>
      <c r="D176" s="22">
        <v>4.9900000000000003E-10</v>
      </c>
      <c r="E176" s="13" t="s">
        <v>18</v>
      </c>
      <c r="F176" s="21">
        <v>0.13500000000000001</v>
      </c>
      <c r="G176" s="10" t="s">
        <v>36325</v>
      </c>
      <c r="H176" s="10">
        <v>151</v>
      </c>
    </row>
    <row r="177" spans="2:8" x14ac:dyDescent="0.4">
      <c r="B177" s="10" t="s">
        <v>35609</v>
      </c>
      <c r="C177" s="10" t="s">
        <v>36326</v>
      </c>
      <c r="D177" s="22">
        <v>6.0699999999999997E-10</v>
      </c>
      <c r="E177" s="13" t="s">
        <v>18</v>
      </c>
      <c r="F177" s="21">
        <v>0.13200000000000001</v>
      </c>
      <c r="G177" s="10" t="s">
        <v>36327</v>
      </c>
      <c r="H177" s="10">
        <v>76</v>
      </c>
    </row>
    <row r="178" spans="2:8" x14ac:dyDescent="0.4">
      <c r="B178" s="10" t="s">
        <v>35653</v>
      </c>
      <c r="C178" s="10" t="s">
        <v>35725</v>
      </c>
      <c r="D178" s="22">
        <v>4.07E-8</v>
      </c>
      <c r="E178" s="13" t="s">
        <v>18</v>
      </c>
      <c r="F178" s="21">
        <v>0.13200000000000001</v>
      </c>
      <c r="G178" s="10" t="s">
        <v>36328</v>
      </c>
      <c r="H178" s="10">
        <v>46</v>
      </c>
    </row>
    <row r="179" spans="2:8" x14ac:dyDescent="0.4">
      <c r="B179" s="10" t="s">
        <v>35653</v>
      </c>
      <c r="C179" s="10" t="s">
        <v>36329</v>
      </c>
      <c r="D179" s="22">
        <v>5.0799999999999998E-8</v>
      </c>
      <c r="E179" s="13" t="s">
        <v>18</v>
      </c>
      <c r="F179" s="21">
        <v>0.13200000000000001</v>
      </c>
      <c r="G179" s="10" t="s">
        <v>36330</v>
      </c>
      <c r="H179" s="10">
        <v>45</v>
      </c>
    </row>
    <row r="180" spans="2:8" x14ac:dyDescent="0.4">
      <c r="B180" s="10" t="s">
        <v>36331</v>
      </c>
      <c r="C180" s="10" t="s">
        <v>36332</v>
      </c>
      <c r="D180" s="22">
        <v>4.88E-8</v>
      </c>
      <c r="E180" s="13" t="s">
        <v>18</v>
      </c>
      <c r="F180" s="21">
        <v>0.129</v>
      </c>
      <c r="G180" s="10" t="s">
        <v>36333</v>
      </c>
      <c r="H180" s="10">
        <v>43</v>
      </c>
    </row>
    <row r="181" spans="2:8" x14ac:dyDescent="0.4">
      <c r="B181" s="10" t="s">
        <v>35660</v>
      </c>
      <c r="C181" s="10" t="s">
        <v>36334</v>
      </c>
      <c r="D181" s="22">
        <v>1.66E-6</v>
      </c>
      <c r="E181" s="13" t="s">
        <v>18</v>
      </c>
      <c r="F181" s="21">
        <v>0.12</v>
      </c>
      <c r="G181" s="10" t="s">
        <v>36335</v>
      </c>
      <c r="H181" s="10">
        <v>14</v>
      </c>
    </row>
    <row r="182" spans="2:8" x14ac:dyDescent="0.4">
      <c r="B182" s="10" t="s">
        <v>35609</v>
      </c>
      <c r="C182" s="10" t="s">
        <v>35628</v>
      </c>
      <c r="D182" s="22">
        <v>4.1999999999999999E-8</v>
      </c>
      <c r="E182" s="13" t="s">
        <v>18</v>
      </c>
      <c r="F182" s="21">
        <v>9.7000000000000003E-2</v>
      </c>
      <c r="G182" s="10" t="s">
        <v>36336</v>
      </c>
      <c r="H182" s="10">
        <v>46</v>
      </c>
    </row>
    <row r="183" spans="2:8" x14ac:dyDescent="0.4">
      <c r="B183" s="10" t="s">
        <v>35496</v>
      </c>
      <c r="C183" s="10" t="s">
        <v>35497</v>
      </c>
      <c r="D183" s="22">
        <v>1.6000000000000001E-14</v>
      </c>
      <c r="E183" s="13" t="s">
        <v>18</v>
      </c>
      <c r="F183" s="21">
        <v>8.5000000000000006E-2</v>
      </c>
      <c r="G183" s="10" t="s">
        <v>36337</v>
      </c>
      <c r="H183" s="10">
        <v>164</v>
      </c>
    </row>
    <row r="184" spans="2:8" x14ac:dyDescent="0.4">
      <c r="B184" s="10" t="s">
        <v>36338</v>
      </c>
      <c r="C184" s="10" t="s">
        <v>36339</v>
      </c>
      <c r="D184" s="22">
        <v>8.2499999999999994E-9</v>
      </c>
      <c r="E184" s="13" t="s">
        <v>18</v>
      </c>
      <c r="F184" s="21">
        <v>7.9000000000000001E-2</v>
      </c>
      <c r="G184" s="10" t="s">
        <v>36340</v>
      </c>
      <c r="H184" s="10">
        <v>20</v>
      </c>
    </row>
    <row r="185" spans="2:8" x14ac:dyDescent="0.4">
      <c r="B185" s="10" t="s">
        <v>35569</v>
      </c>
      <c r="C185" s="10" t="s">
        <v>36341</v>
      </c>
      <c r="D185" s="22">
        <v>2.1600000000000001E-6</v>
      </c>
      <c r="E185" s="13" t="s">
        <v>18</v>
      </c>
      <c r="F185" s="21">
        <v>7.5999999999999998E-2</v>
      </c>
      <c r="G185" s="10" t="s">
        <v>36342</v>
      </c>
      <c r="H185" s="10">
        <v>25</v>
      </c>
    </row>
    <row r="186" spans="2:8" x14ac:dyDescent="0.4">
      <c r="B186" s="10" t="s">
        <v>35633</v>
      </c>
      <c r="C186" s="10" t="s">
        <v>35730</v>
      </c>
      <c r="D186" s="22">
        <v>1.8799999999999999E-7</v>
      </c>
      <c r="E186" s="13" t="s">
        <v>18</v>
      </c>
      <c r="F186" s="21">
        <v>7.3999999999999996E-2</v>
      </c>
      <c r="G186" s="10" t="s">
        <v>36343</v>
      </c>
      <c r="H186" s="10">
        <v>41</v>
      </c>
    </row>
    <row r="187" spans="2:8" x14ac:dyDescent="0.4">
      <c r="B187" s="10" t="s">
        <v>35547</v>
      </c>
      <c r="C187" s="10" t="s">
        <v>36344</v>
      </c>
      <c r="D187" s="22">
        <v>2.2900000000000001E-6</v>
      </c>
      <c r="E187" s="13" t="s">
        <v>18</v>
      </c>
      <c r="F187" s="21">
        <v>7.0000000000000007E-2</v>
      </c>
      <c r="G187" s="10" t="s">
        <v>36345</v>
      </c>
      <c r="H187" s="10">
        <v>33</v>
      </c>
    </row>
    <row r="188" spans="2:8" x14ac:dyDescent="0.4">
      <c r="B188" s="10" t="s">
        <v>35488</v>
      </c>
      <c r="C188" s="10" t="s">
        <v>35489</v>
      </c>
      <c r="D188" s="22">
        <v>2.8200000000000001E-17</v>
      </c>
      <c r="E188" s="13" t="s">
        <v>18</v>
      </c>
      <c r="F188" s="21">
        <v>6.7000000000000004E-2</v>
      </c>
      <c r="G188" s="10" t="s">
        <v>36346</v>
      </c>
      <c r="H188" s="10">
        <v>167</v>
      </c>
    </row>
    <row r="189" spans="2:8" x14ac:dyDescent="0.4">
      <c r="B189" s="10" t="s">
        <v>35499</v>
      </c>
      <c r="C189" s="10" t="s">
        <v>35517</v>
      </c>
      <c r="D189" s="22">
        <v>4.4799999999999997E-8</v>
      </c>
      <c r="E189" s="13" t="s">
        <v>18</v>
      </c>
      <c r="F189" s="21">
        <v>0.06</v>
      </c>
      <c r="G189" s="10" t="s">
        <v>36347</v>
      </c>
      <c r="H189" s="10">
        <v>33</v>
      </c>
    </row>
    <row r="190" spans="2:8" x14ac:dyDescent="0.4">
      <c r="B190" s="10" t="s">
        <v>35509</v>
      </c>
      <c r="C190" s="10" t="s">
        <v>36348</v>
      </c>
      <c r="D190" s="22">
        <v>3.4200000000000002E-8</v>
      </c>
      <c r="E190" s="13" t="s">
        <v>18</v>
      </c>
      <c r="F190" s="21">
        <v>5.8999999999999997E-2</v>
      </c>
      <c r="G190" s="10" t="s">
        <v>36349</v>
      </c>
      <c r="H190" s="10">
        <v>165</v>
      </c>
    </row>
    <row r="191" spans="2:8" x14ac:dyDescent="0.4">
      <c r="B191" s="10" t="s">
        <v>35499</v>
      </c>
      <c r="C191" s="10" t="s">
        <v>35504</v>
      </c>
      <c r="D191" s="22">
        <v>2.7800000000000001E-8</v>
      </c>
      <c r="E191" s="13" t="s">
        <v>18</v>
      </c>
      <c r="F191" s="21">
        <v>5.1999999999999998E-2</v>
      </c>
      <c r="G191" s="10" t="s">
        <v>36350</v>
      </c>
      <c r="H191" s="10">
        <v>31</v>
      </c>
    </row>
    <row r="192" spans="2:8" x14ac:dyDescent="0.4">
      <c r="B192" s="10" t="s">
        <v>36351</v>
      </c>
      <c r="C192" s="10" t="s">
        <v>36352</v>
      </c>
      <c r="D192" s="22">
        <v>8.1500000000000003E-7</v>
      </c>
      <c r="E192" s="13" t="s">
        <v>18</v>
      </c>
      <c r="F192" s="21">
        <v>4.9000000000000002E-2</v>
      </c>
      <c r="G192" s="10" t="s">
        <v>36353</v>
      </c>
      <c r="H192" s="10">
        <v>12</v>
      </c>
    </row>
    <row r="193" spans="2:8" x14ac:dyDescent="0.4">
      <c r="B193" s="10" t="s">
        <v>35495</v>
      </c>
      <c r="C193" s="10" t="s">
        <v>36354</v>
      </c>
      <c r="D193" s="22">
        <v>5.2399999999999999E-8</v>
      </c>
      <c r="E193" s="13" t="s">
        <v>18</v>
      </c>
      <c r="F193" s="21">
        <v>3.7999999999999999E-2</v>
      </c>
      <c r="G193" s="10" t="s">
        <v>36355</v>
      </c>
      <c r="H193" s="10">
        <v>167</v>
      </c>
    </row>
    <row r="194" spans="2:8" x14ac:dyDescent="0.4">
      <c r="B194" s="10" t="s">
        <v>35495</v>
      </c>
      <c r="C194" s="10" t="s">
        <v>35707</v>
      </c>
      <c r="D194" s="22">
        <v>8.9000000000000003E-8</v>
      </c>
      <c r="E194" s="13" t="s">
        <v>18</v>
      </c>
      <c r="F194" s="21">
        <v>3.7999999999999999E-2</v>
      </c>
      <c r="G194" s="10" t="s">
        <v>36356</v>
      </c>
      <c r="H194" s="10">
        <v>278</v>
      </c>
    </row>
    <row r="195" spans="2:8" x14ac:dyDescent="0.4">
      <c r="B195" s="10" t="s">
        <v>35509</v>
      </c>
      <c r="C195" s="10" t="s">
        <v>35736</v>
      </c>
      <c r="D195" s="22">
        <v>1.0700000000000001E-7</v>
      </c>
      <c r="E195" s="13" t="s">
        <v>18</v>
      </c>
      <c r="F195" s="21">
        <v>3.7999999999999999E-2</v>
      </c>
      <c r="G195" s="10" t="s">
        <v>36357</v>
      </c>
      <c r="H195" s="10">
        <v>294</v>
      </c>
    </row>
    <row r="196" spans="2:8" x14ac:dyDescent="0.4">
      <c r="B196" s="10" t="s">
        <v>35499</v>
      </c>
      <c r="C196" s="10" t="s">
        <v>35645</v>
      </c>
      <c r="D196" s="22">
        <v>5.1599999999999999E-8</v>
      </c>
      <c r="E196" s="13" t="s">
        <v>18</v>
      </c>
      <c r="F196" s="21">
        <v>3.6999999999999998E-2</v>
      </c>
      <c r="G196" s="10" t="s">
        <v>36358</v>
      </c>
      <c r="H196" s="10">
        <v>15</v>
      </c>
    </row>
    <row r="197" spans="2:8" x14ac:dyDescent="0.4">
      <c r="B197" s="10" t="s">
        <v>36359</v>
      </c>
      <c r="C197" s="10" t="s">
        <v>36360</v>
      </c>
      <c r="D197" s="22">
        <v>2.2299999999999998E-6</v>
      </c>
      <c r="E197" s="13" t="s">
        <v>18</v>
      </c>
      <c r="F197" s="21">
        <v>3.5999999999999997E-2</v>
      </c>
      <c r="G197" s="10" t="s">
        <v>36361</v>
      </c>
      <c r="H197" s="10">
        <v>43</v>
      </c>
    </row>
    <row r="198" spans="2:8" x14ac:dyDescent="0.4">
      <c r="B198" s="10" t="s">
        <v>35557</v>
      </c>
      <c r="C198" s="10" t="s">
        <v>35665</v>
      </c>
      <c r="D198" s="22">
        <v>3.1200000000000001E-8</v>
      </c>
      <c r="E198" s="13" t="s">
        <v>18</v>
      </c>
      <c r="F198" s="21">
        <v>2.1000000000000001E-2</v>
      </c>
      <c r="G198" s="10" t="s">
        <v>36362</v>
      </c>
      <c r="H198" s="10">
        <v>94</v>
      </c>
    </row>
    <row r="199" spans="2:8" x14ac:dyDescent="0.4">
      <c r="B199" s="10" t="s">
        <v>35509</v>
      </c>
      <c r="C199" s="10" t="s">
        <v>35670</v>
      </c>
      <c r="D199" s="22">
        <v>2.3500000000000001E-21</v>
      </c>
      <c r="E199" s="13" t="s">
        <v>18</v>
      </c>
      <c r="F199" s="21">
        <v>1.4E-2</v>
      </c>
      <c r="G199" s="10" t="s">
        <v>36363</v>
      </c>
      <c r="H199" s="10">
        <v>411</v>
      </c>
    </row>
    <row r="200" spans="2:8" x14ac:dyDescent="0.4">
      <c r="B200" s="10" t="s">
        <v>35598</v>
      </c>
      <c r="C200" s="10" t="s">
        <v>35613</v>
      </c>
      <c r="D200" s="22">
        <v>1.17E-7</v>
      </c>
      <c r="E200" s="13" t="s">
        <v>18</v>
      </c>
      <c r="F200" s="21">
        <v>0.01</v>
      </c>
      <c r="G200" s="10" t="s">
        <v>36364</v>
      </c>
      <c r="H200" s="10">
        <v>31</v>
      </c>
    </row>
    <row r="201" spans="2:8" x14ac:dyDescent="0.4">
      <c r="B201" s="10" t="s">
        <v>35715</v>
      </c>
      <c r="C201" s="10" t="s">
        <v>36365</v>
      </c>
      <c r="D201" s="22">
        <v>2.2000000000000001E-6</v>
      </c>
      <c r="E201" s="13" t="s">
        <v>18</v>
      </c>
      <c r="F201" s="21">
        <v>7.0000000000000001E-3</v>
      </c>
      <c r="G201" s="10" t="s">
        <v>36366</v>
      </c>
      <c r="H201" s="10">
        <v>21</v>
      </c>
    </row>
    <row r="202" spans="2:8" x14ac:dyDescent="0.4">
      <c r="B202" s="10" t="s">
        <v>36367</v>
      </c>
      <c r="C202" s="10" t="s">
        <v>36368</v>
      </c>
      <c r="D202" s="22">
        <v>1.75E-6</v>
      </c>
      <c r="E202" s="13" t="s">
        <v>18</v>
      </c>
      <c r="F202" s="21">
        <v>0</v>
      </c>
      <c r="G202" s="10" t="s">
        <v>36369</v>
      </c>
      <c r="H202" s="10">
        <v>19</v>
      </c>
    </row>
    <row r="203" spans="2:8" x14ac:dyDescent="0.4">
      <c r="B203" s="10" t="s">
        <v>36370</v>
      </c>
      <c r="C203" s="10" t="s">
        <v>36371</v>
      </c>
      <c r="D203" s="22">
        <v>2.21E-6</v>
      </c>
      <c r="E203" s="13" t="s">
        <v>18</v>
      </c>
      <c r="F203" s="21">
        <v>-2E-3</v>
      </c>
      <c r="G203" s="10" t="s">
        <v>36372</v>
      </c>
      <c r="H203" s="10">
        <v>40</v>
      </c>
    </row>
    <row r="204" spans="2:8" x14ac:dyDescent="0.4">
      <c r="B204" s="10" t="s">
        <v>35633</v>
      </c>
      <c r="C204" s="10" t="s">
        <v>35634</v>
      </c>
      <c r="D204" s="22">
        <v>1.03E-7</v>
      </c>
      <c r="E204" s="13" t="s">
        <v>18</v>
      </c>
      <c r="F204" s="21">
        <v>-2.1000000000000001E-2</v>
      </c>
      <c r="G204" s="10" t="s">
        <v>36373</v>
      </c>
      <c r="H204" s="10">
        <v>34</v>
      </c>
    </row>
    <row r="205" spans="2:8" x14ac:dyDescent="0.4">
      <c r="B205" s="10" t="s">
        <v>35580</v>
      </c>
      <c r="C205" s="10" t="s">
        <v>35581</v>
      </c>
      <c r="D205" s="22">
        <v>6.2800000000000005E-11</v>
      </c>
      <c r="E205" s="13" t="s">
        <v>18</v>
      </c>
      <c r="F205" s="21">
        <v>-0.03</v>
      </c>
      <c r="G205" s="10" t="s">
        <v>36374</v>
      </c>
      <c r="H205" s="10">
        <v>198</v>
      </c>
    </row>
    <row r="206" spans="2:8" x14ac:dyDescent="0.4">
      <c r="B206" s="10" t="s">
        <v>35511</v>
      </c>
      <c r="C206" s="10" t="s">
        <v>35778</v>
      </c>
      <c r="D206" s="22">
        <v>4.3000000000000001E-10</v>
      </c>
      <c r="E206" s="13" t="s">
        <v>18</v>
      </c>
      <c r="F206" s="21">
        <v>-3.2000000000000001E-2</v>
      </c>
      <c r="G206" s="10" t="s">
        <v>36375</v>
      </c>
      <c r="H206" s="10">
        <v>62</v>
      </c>
    </row>
    <row r="207" spans="2:8" x14ac:dyDescent="0.4">
      <c r="B207" s="10" t="s">
        <v>35617</v>
      </c>
      <c r="C207" s="10" t="s">
        <v>35618</v>
      </c>
      <c r="D207" s="22">
        <v>7.4099999999999998E-7</v>
      </c>
      <c r="E207" s="13" t="s">
        <v>18</v>
      </c>
      <c r="F207" s="21">
        <v>-3.6999999999999998E-2</v>
      </c>
      <c r="G207" s="10" t="s">
        <v>36376</v>
      </c>
      <c r="H207" s="10">
        <v>26</v>
      </c>
    </row>
    <row r="208" spans="2:8" x14ac:dyDescent="0.4">
      <c r="B208" s="10" t="s">
        <v>35609</v>
      </c>
      <c r="C208" s="10" t="s">
        <v>36377</v>
      </c>
      <c r="D208" s="22">
        <v>2.2799999999999999E-10</v>
      </c>
      <c r="E208" s="13" t="s">
        <v>18</v>
      </c>
      <c r="F208" s="21">
        <v>-3.7999999999999999E-2</v>
      </c>
      <c r="G208" s="10" t="s">
        <v>36378</v>
      </c>
      <c r="H208" s="10">
        <v>80</v>
      </c>
    </row>
    <row r="209" spans="2:8" x14ac:dyDescent="0.4">
      <c r="B209" s="10" t="s">
        <v>35580</v>
      </c>
      <c r="C209" s="10" t="s">
        <v>35622</v>
      </c>
      <c r="D209" s="22">
        <v>1.7700000000000001E-10</v>
      </c>
      <c r="E209" s="13" t="s">
        <v>18</v>
      </c>
      <c r="F209" s="21">
        <v>-4.2999999999999997E-2</v>
      </c>
      <c r="G209" s="10" t="s">
        <v>36379</v>
      </c>
      <c r="H209" s="10">
        <v>194</v>
      </c>
    </row>
    <row r="210" spans="2:8" x14ac:dyDescent="0.4">
      <c r="B210" s="10" t="s">
        <v>35598</v>
      </c>
      <c r="C210" s="10" t="s">
        <v>35733</v>
      </c>
      <c r="D210" s="22">
        <v>6.7199999999999998E-11</v>
      </c>
      <c r="E210" s="13" t="s">
        <v>18</v>
      </c>
      <c r="F210" s="21">
        <v>-4.5999999999999999E-2</v>
      </c>
      <c r="G210" s="10" t="s">
        <v>36380</v>
      </c>
      <c r="H210" s="10">
        <v>128</v>
      </c>
    </row>
    <row r="211" spans="2:8" x14ac:dyDescent="0.4">
      <c r="B211" s="10" t="s">
        <v>35580</v>
      </c>
      <c r="C211" s="10" t="s">
        <v>35641</v>
      </c>
      <c r="D211" s="22">
        <v>4.8E-9</v>
      </c>
      <c r="E211" s="13" t="s">
        <v>18</v>
      </c>
      <c r="F211" s="21">
        <v>-4.5999999999999999E-2</v>
      </c>
      <c r="G211" s="10" t="s">
        <v>36381</v>
      </c>
      <c r="H211" s="10">
        <v>141</v>
      </c>
    </row>
    <row r="212" spans="2:8" x14ac:dyDescent="0.4">
      <c r="B212" s="10" t="s">
        <v>36382</v>
      </c>
      <c r="C212" s="10" t="s">
        <v>36383</v>
      </c>
      <c r="D212" s="22">
        <v>2.41E-7</v>
      </c>
      <c r="E212" s="13" t="s">
        <v>18</v>
      </c>
      <c r="F212" s="21">
        <v>-6.5000000000000002E-2</v>
      </c>
      <c r="G212" s="10" t="s">
        <v>36384</v>
      </c>
      <c r="H212" s="10">
        <v>82</v>
      </c>
    </row>
    <row r="213" spans="2:8" x14ac:dyDescent="0.4">
      <c r="B213" s="10" t="s">
        <v>35743</v>
      </c>
      <c r="C213" s="10" t="s">
        <v>35765</v>
      </c>
      <c r="D213" s="22">
        <v>1.5199999999999999E-9</v>
      </c>
      <c r="E213" s="13" t="s">
        <v>18</v>
      </c>
      <c r="F213" s="21">
        <v>-6.7000000000000004E-2</v>
      </c>
      <c r="G213" s="10" t="s">
        <v>36385</v>
      </c>
      <c r="H213" s="10">
        <v>55</v>
      </c>
    </row>
    <row r="214" spans="2:8" x14ac:dyDescent="0.4">
      <c r="B214" s="10" t="s">
        <v>35509</v>
      </c>
      <c r="C214" s="10" t="s">
        <v>35614</v>
      </c>
      <c r="D214" s="22">
        <v>2.3500000000000002E-10</v>
      </c>
      <c r="E214" s="13" t="s">
        <v>18</v>
      </c>
      <c r="F214" s="21">
        <v>-7.0000000000000007E-2</v>
      </c>
      <c r="G214" s="10" t="s">
        <v>36386</v>
      </c>
      <c r="H214" s="10">
        <v>162</v>
      </c>
    </row>
    <row r="215" spans="2:8" x14ac:dyDescent="0.4">
      <c r="B215" s="10" t="s">
        <v>35554</v>
      </c>
      <c r="C215" s="10" t="s">
        <v>35792</v>
      </c>
      <c r="D215" s="22">
        <v>5.13E-6</v>
      </c>
      <c r="E215" s="13" t="s">
        <v>18</v>
      </c>
      <c r="F215" s="21">
        <v>-7.9000000000000001E-2</v>
      </c>
      <c r="G215" s="10" t="s">
        <v>36387</v>
      </c>
      <c r="H215" s="10">
        <v>70</v>
      </c>
    </row>
    <row r="216" spans="2:8" x14ac:dyDescent="0.4">
      <c r="B216" s="10" t="s">
        <v>35509</v>
      </c>
      <c r="C216" s="10" t="s">
        <v>35546</v>
      </c>
      <c r="D216" s="22">
        <v>4.2100000000000002E-7</v>
      </c>
      <c r="E216" s="13" t="s">
        <v>18</v>
      </c>
      <c r="F216" s="21">
        <v>-8.5999999999999993E-2</v>
      </c>
      <c r="G216" s="10" t="s">
        <v>36388</v>
      </c>
      <c r="H216" s="10">
        <v>38</v>
      </c>
    </row>
    <row r="217" spans="2:8" x14ac:dyDescent="0.4">
      <c r="B217" s="10" t="s">
        <v>35509</v>
      </c>
      <c r="C217" s="10" t="s">
        <v>35650</v>
      </c>
      <c r="D217" s="22">
        <v>3.5000000000000002E-17</v>
      </c>
      <c r="E217" s="13" t="s">
        <v>18</v>
      </c>
      <c r="F217" s="21">
        <v>-9.4E-2</v>
      </c>
      <c r="G217" s="10" t="s">
        <v>36389</v>
      </c>
      <c r="H217" s="10">
        <v>439</v>
      </c>
    </row>
    <row r="218" spans="2:8" x14ac:dyDescent="0.4">
      <c r="B218" s="10" t="s">
        <v>35600</v>
      </c>
      <c r="C218" s="10" t="s">
        <v>35601</v>
      </c>
      <c r="D218" s="22">
        <v>1.77E-6</v>
      </c>
      <c r="E218" s="13" t="s">
        <v>18</v>
      </c>
      <c r="F218" s="21">
        <v>-9.4E-2</v>
      </c>
      <c r="G218" s="10" t="s">
        <v>36390</v>
      </c>
      <c r="H218" s="10">
        <v>24</v>
      </c>
    </row>
    <row r="219" spans="2:8" x14ac:dyDescent="0.4">
      <c r="B219" s="10" t="s">
        <v>35557</v>
      </c>
      <c r="C219" s="10" t="s">
        <v>35643</v>
      </c>
      <c r="D219" s="22">
        <v>1.2500000000000001E-10</v>
      </c>
      <c r="E219" s="13" t="s">
        <v>18</v>
      </c>
      <c r="F219" s="21">
        <v>-9.5000000000000001E-2</v>
      </c>
      <c r="G219" s="10" t="s">
        <v>36391</v>
      </c>
      <c r="H219" s="10">
        <v>161</v>
      </c>
    </row>
    <row r="220" spans="2:8" x14ac:dyDescent="0.4">
      <c r="B220" s="10" t="s">
        <v>35580</v>
      </c>
      <c r="C220" s="10" t="s">
        <v>35644</v>
      </c>
      <c r="D220" s="22">
        <v>1.2500000000000001E-10</v>
      </c>
      <c r="E220" s="13" t="s">
        <v>18</v>
      </c>
      <c r="F220" s="21">
        <v>-9.5000000000000001E-2</v>
      </c>
      <c r="G220" s="10" t="s">
        <v>36391</v>
      </c>
      <c r="H220" s="10">
        <v>161</v>
      </c>
    </row>
    <row r="221" spans="2:8" x14ac:dyDescent="0.4">
      <c r="B221" s="10" t="s">
        <v>35580</v>
      </c>
      <c r="C221" s="10" t="s">
        <v>35619</v>
      </c>
      <c r="D221" s="22">
        <v>1.25E-9</v>
      </c>
      <c r="E221" s="13" t="s">
        <v>18</v>
      </c>
      <c r="F221" s="21">
        <v>-9.6000000000000002E-2</v>
      </c>
      <c r="G221" s="10" t="s">
        <v>36392</v>
      </c>
      <c r="H221" s="10">
        <v>185</v>
      </c>
    </row>
    <row r="222" spans="2:8" x14ac:dyDescent="0.4">
      <c r="B222" s="10" t="s">
        <v>35554</v>
      </c>
      <c r="C222" s="10" t="s">
        <v>35555</v>
      </c>
      <c r="D222" s="22">
        <v>4.4000000000000002E-7</v>
      </c>
      <c r="E222" s="13" t="s">
        <v>18</v>
      </c>
      <c r="F222" s="21">
        <v>-9.6000000000000002E-2</v>
      </c>
      <c r="G222" s="10" t="s">
        <v>36393</v>
      </c>
      <c r="H222" s="10">
        <v>24</v>
      </c>
    </row>
    <row r="223" spans="2:8" x14ac:dyDescent="0.4">
      <c r="B223" s="10" t="s">
        <v>35648</v>
      </c>
      <c r="C223" s="10" t="s">
        <v>36394</v>
      </c>
      <c r="D223" s="22">
        <v>2.39E-6</v>
      </c>
      <c r="E223" s="13" t="s">
        <v>18</v>
      </c>
      <c r="F223" s="21">
        <v>-9.9000000000000005E-2</v>
      </c>
      <c r="G223" s="10" t="s">
        <v>36395</v>
      </c>
      <c r="H223" s="10">
        <v>24</v>
      </c>
    </row>
    <row r="224" spans="2:8" x14ac:dyDescent="0.4">
      <c r="B224" s="10" t="s">
        <v>35766</v>
      </c>
      <c r="C224" s="10" t="s">
        <v>35787</v>
      </c>
      <c r="D224" s="22">
        <v>1.7600000000000001E-10</v>
      </c>
      <c r="E224" s="13" t="s">
        <v>18</v>
      </c>
      <c r="F224" s="21">
        <v>-0.1</v>
      </c>
      <c r="G224" s="10" t="s">
        <v>36396</v>
      </c>
      <c r="H224" s="10">
        <v>61</v>
      </c>
    </row>
    <row r="225" spans="2:8" x14ac:dyDescent="0.4">
      <c r="B225" s="10" t="s">
        <v>35511</v>
      </c>
      <c r="C225" s="10" t="s">
        <v>35512</v>
      </c>
      <c r="D225" s="22">
        <v>1.3799999999999999E-7</v>
      </c>
      <c r="E225" s="13" t="s">
        <v>18</v>
      </c>
      <c r="F225" s="21">
        <v>-0.10100000000000001</v>
      </c>
      <c r="G225" s="10" t="s">
        <v>36397</v>
      </c>
      <c r="H225" s="10">
        <v>47</v>
      </c>
    </row>
    <row r="226" spans="2:8" x14ac:dyDescent="0.4">
      <c r="B226" s="10" t="s">
        <v>35495</v>
      </c>
      <c r="C226" s="10" t="s">
        <v>35620</v>
      </c>
      <c r="D226" s="22">
        <v>2.8200000000000002E-9</v>
      </c>
      <c r="E226" s="13" t="s">
        <v>18</v>
      </c>
      <c r="F226" s="21">
        <v>-0.109</v>
      </c>
      <c r="G226" s="10" t="s">
        <v>36398</v>
      </c>
      <c r="H226" s="10">
        <v>288</v>
      </c>
    </row>
    <row r="227" spans="2:8" x14ac:dyDescent="0.4">
      <c r="B227" s="10" t="s">
        <v>35763</v>
      </c>
      <c r="C227" s="10" t="s">
        <v>35764</v>
      </c>
      <c r="D227" s="22">
        <v>5.2500000000000005E-10</v>
      </c>
      <c r="E227" s="13" t="s">
        <v>18</v>
      </c>
      <c r="F227" s="21">
        <v>-0.13300000000000001</v>
      </c>
      <c r="G227" s="10" t="s">
        <v>36399</v>
      </c>
      <c r="H227" s="10">
        <v>54</v>
      </c>
    </row>
    <row r="228" spans="2:8" x14ac:dyDescent="0.4">
      <c r="B228" s="10" t="s">
        <v>35708</v>
      </c>
      <c r="C228" s="10" t="s">
        <v>35709</v>
      </c>
      <c r="D228" s="22">
        <v>4.4799999999999997E-8</v>
      </c>
      <c r="E228" s="13" t="s">
        <v>18</v>
      </c>
      <c r="F228" s="21">
        <v>-0.13500000000000001</v>
      </c>
      <c r="G228" s="10" t="s">
        <v>36400</v>
      </c>
      <c r="H228" s="10">
        <v>38</v>
      </c>
    </row>
    <row r="229" spans="2:8" x14ac:dyDescent="0.4">
      <c r="B229" s="10" t="s">
        <v>36370</v>
      </c>
      <c r="C229" s="10" t="s">
        <v>36401</v>
      </c>
      <c r="D229" s="22">
        <v>4.1099999999999996E-6</v>
      </c>
      <c r="E229" s="13" t="s">
        <v>18</v>
      </c>
      <c r="F229" s="21">
        <v>-0.14599999999999999</v>
      </c>
      <c r="G229" s="10" t="s">
        <v>36402</v>
      </c>
      <c r="H229" s="10">
        <v>38</v>
      </c>
    </row>
    <row r="230" spans="2:8" x14ac:dyDescent="0.4">
      <c r="B230" s="10" t="s">
        <v>35509</v>
      </c>
      <c r="C230" s="10" t="s">
        <v>35646</v>
      </c>
      <c r="D230" s="22">
        <v>9.6299999999999992E-9</v>
      </c>
      <c r="E230" s="13" t="s">
        <v>18</v>
      </c>
      <c r="F230" s="21">
        <v>-0.14699999999999999</v>
      </c>
      <c r="G230" s="10" t="s">
        <v>36403</v>
      </c>
      <c r="H230" s="10">
        <v>145</v>
      </c>
    </row>
    <row r="231" spans="2:8" x14ac:dyDescent="0.4">
      <c r="B231" s="10" t="s">
        <v>36404</v>
      </c>
      <c r="C231" s="10" t="s">
        <v>36405</v>
      </c>
      <c r="D231" s="22">
        <v>1.6E-7</v>
      </c>
      <c r="E231" s="13" t="s">
        <v>18</v>
      </c>
      <c r="F231" s="21">
        <v>-0.155</v>
      </c>
      <c r="G231" s="10" t="s">
        <v>36406</v>
      </c>
      <c r="H231" s="10">
        <v>28</v>
      </c>
    </row>
    <row r="232" spans="2:8" x14ac:dyDescent="0.4">
      <c r="B232" s="10" t="s">
        <v>35509</v>
      </c>
      <c r="C232" s="10" t="s">
        <v>36407</v>
      </c>
      <c r="D232" s="22">
        <v>6.1399999999999999E-9</v>
      </c>
      <c r="E232" s="13" t="s">
        <v>18</v>
      </c>
      <c r="F232" s="21">
        <v>-0.17899999999999999</v>
      </c>
      <c r="G232" s="10" t="s">
        <v>36408</v>
      </c>
      <c r="H232" s="10">
        <v>153</v>
      </c>
    </row>
    <row r="233" spans="2:8" x14ac:dyDescent="0.4">
      <c r="B233" s="10" t="s">
        <v>35542</v>
      </c>
      <c r="C233" s="10" t="s">
        <v>36409</v>
      </c>
      <c r="D233" s="22">
        <v>1.0300000000000001E-6</v>
      </c>
      <c r="E233" s="13" t="s">
        <v>18</v>
      </c>
      <c r="F233" s="21">
        <v>-0.17899999999999999</v>
      </c>
      <c r="G233" s="10" t="s">
        <v>36410</v>
      </c>
      <c r="H233" s="10">
        <v>137</v>
      </c>
    </row>
    <row r="234" spans="2:8" x14ac:dyDescent="0.4">
      <c r="B234" s="10" t="s">
        <v>35542</v>
      </c>
      <c r="C234" s="10" t="s">
        <v>36411</v>
      </c>
      <c r="D234" s="22">
        <v>5.3000000000000001E-6</v>
      </c>
      <c r="E234" s="13" t="s">
        <v>18</v>
      </c>
      <c r="F234" s="21">
        <v>-0.17899999999999999</v>
      </c>
      <c r="G234" s="10" t="s">
        <v>36412</v>
      </c>
      <c r="H234" s="10">
        <v>117</v>
      </c>
    </row>
    <row r="235" spans="2:8" x14ac:dyDescent="0.4">
      <c r="B235" s="10" t="s">
        <v>35569</v>
      </c>
      <c r="C235" s="10" t="s">
        <v>36413</v>
      </c>
      <c r="D235" s="22">
        <v>9.6399999999999992E-6</v>
      </c>
      <c r="E235" s="13" t="s">
        <v>18</v>
      </c>
      <c r="F235" s="21">
        <v>-0.18</v>
      </c>
      <c r="G235" s="10" t="s">
        <v>36414</v>
      </c>
      <c r="H235" s="10">
        <v>14</v>
      </c>
    </row>
    <row r="236" spans="2:8" x14ac:dyDescent="0.4">
      <c r="B236" s="10" t="s">
        <v>35509</v>
      </c>
      <c r="C236" s="10" t="s">
        <v>35761</v>
      </c>
      <c r="D236" s="22">
        <v>9.5300000000000008E-13</v>
      </c>
      <c r="E236" s="13" t="s">
        <v>18</v>
      </c>
      <c r="F236" s="21">
        <v>-0.185</v>
      </c>
      <c r="G236" s="10" t="s">
        <v>36415</v>
      </c>
      <c r="H236" s="10">
        <v>346</v>
      </c>
    </row>
    <row r="237" spans="2:8" x14ac:dyDescent="0.4">
      <c r="B237" s="10" t="s">
        <v>35580</v>
      </c>
      <c r="C237" s="10" t="s">
        <v>36416</v>
      </c>
      <c r="D237" s="22">
        <v>1.7900000000000001E-8</v>
      </c>
      <c r="E237" s="13" t="s">
        <v>18</v>
      </c>
      <c r="F237" s="21">
        <v>-0.187</v>
      </c>
      <c r="G237" s="10" t="s">
        <v>36417</v>
      </c>
      <c r="H237" s="10">
        <v>117</v>
      </c>
    </row>
    <row r="238" spans="2:8" x14ac:dyDescent="0.4">
      <c r="B238" s="10" t="s">
        <v>35511</v>
      </c>
      <c r="C238" s="10" t="s">
        <v>35752</v>
      </c>
      <c r="D238" s="22">
        <v>4.03E-10</v>
      </c>
      <c r="E238" s="13" t="s">
        <v>18</v>
      </c>
      <c r="F238" s="21">
        <v>-0.19400000000000001</v>
      </c>
      <c r="G238" s="10" t="s">
        <v>36418</v>
      </c>
      <c r="H238" s="10">
        <v>72</v>
      </c>
    </row>
    <row r="239" spans="2:8" x14ac:dyDescent="0.4">
      <c r="B239" s="10" t="s">
        <v>35525</v>
      </c>
      <c r="C239" s="10" t="s">
        <v>35734</v>
      </c>
      <c r="D239" s="22">
        <v>5.1E-8</v>
      </c>
      <c r="E239" s="13" t="s">
        <v>18</v>
      </c>
      <c r="F239" s="21">
        <v>-0.223</v>
      </c>
      <c r="G239" s="10" t="s">
        <v>36419</v>
      </c>
      <c r="H239" s="10">
        <v>39</v>
      </c>
    </row>
    <row r="240" spans="2:8" x14ac:dyDescent="0.4">
      <c r="B240" s="10" t="s">
        <v>36420</v>
      </c>
      <c r="C240" s="10" t="s">
        <v>36421</v>
      </c>
      <c r="D240" s="22">
        <v>4.7500000000000003E-6</v>
      </c>
      <c r="E240" s="13" t="s">
        <v>18</v>
      </c>
      <c r="F240" s="21">
        <v>-0.23400000000000001</v>
      </c>
      <c r="G240" s="10" t="s">
        <v>36422</v>
      </c>
      <c r="H240" s="10">
        <v>10</v>
      </c>
    </row>
    <row r="241" spans="2:8" x14ac:dyDescent="0.4">
      <c r="B241" s="10" t="s">
        <v>35766</v>
      </c>
      <c r="C241" s="10" t="s">
        <v>35767</v>
      </c>
      <c r="D241" s="22">
        <v>6.1799999999999998E-9</v>
      </c>
      <c r="E241" s="13" t="s">
        <v>18</v>
      </c>
      <c r="F241" s="21">
        <v>-0.23499999999999999</v>
      </c>
      <c r="G241" s="10" t="s">
        <v>36423</v>
      </c>
      <c r="H241" s="10">
        <v>47</v>
      </c>
    </row>
    <row r="242" spans="2:8" x14ac:dyDescent="0.4">
      <c r="B242" s="10" t="s">
        <v>35542</v>
      </c>
      <c r="C242" s="10" t="s">
        <v>35690</v>
      </c>
      <c r="D242" s="22">
        <v>2.62E-15</v>
      </c>
      <c r="E242" s="13" t="s">
        <v>18</v>
      </c>
      <c r="F242" s="21">
        <v>-0.23699999999999999</v>
      </c>
      <c r="G242" s="10" t="s">
        <v>36424</v>
      </c>
      <c r="H242" s="10">
        <v>402</v>
      </c>
    </row>
    <row r="243" spans="2:8" x14ac:dyDescent="0.4">
      <c r="B243" s="10" t="s">
        <v>35511</v>
      </c>
      <c r="C243" s="10" t="s">
        <v>35739</v>
      </c>
      <c r="D243" s="22">
        <v>1.2299999999999999E-10</v>
      </c>
      <c r="E243" s="13" t="s">
        <v>18</v>
      </c>
      <c r="F243" s="21">
        <v>-0.23799999999999999</v>
      </c>
      <c r="G243" s="10" t="s">
        <v>36425</v>
      </c>
      <c r="H243" s="10">
        <v>79</v>
      </c>
    </row>
    <row r="244" spans="2:8" x14ac:dyDescent="0.4">
      <c r="B244" s="10" t="s">
        <v>35689</v>
      </c>
      <c r="C244" s="10" t="s">
        <v>35746</v>
      </c>
      <c r="D244" s="22">
        <v>1.75E-6</v>
      </c>
      <c r="E244" s="13" t="s">
        <v>18</v>
      </c>
      <c r="F244" s="21">
        <v>-0.23899999999999999</v>
      </c>
      <c r="G244" s="10" t="s">
        <v>36426</v>
      </c>
      <c r="H244" s="10">
        <v>30</v>
      </c>
    </row>
    <row r="245" spans="2:8" x14ac:dyDescent="0.4">
      <c r="B245" s="10" t="s">
        <v>35740</v>
      </c>
      <c r="C245" s="10" t="s">
        <v>35749</v>
      </c>
      <c r="D245" s="22">
        <v>3.1499999999999998E-8</v>
      </c>
      <c r="E245" s="13" t="s">
        <v>18</v>
      </c>
      <c r="F245" s="21">
        <v>-0.245</v>
      </c>
      <c r="G245" s="10" t="s">
        <v>36427</v>
      </c>
      <c r="H245" s="10">
        <v>35</v>
      </c>
    </row>
    <row r="246" spans="2:8" x14ac:dyDescent="0.4">
      <c r="B246" s="10" t="s">
        <v>36382</v>
      </c>
      <c r="C246" s="10" t="s">
        <v>36428</v>
      </c>
      <c r="D246" s="22">
        <v>2.9700000000000003E-7</v>
      </c>
      <c r="E246" s="13" t="s">
        <v>18</v>
      </c>
      <c r="F246" s="21">
        <v>-0.252</v>
      </c>
      <c r="G246" s="10" t="s">
        <v>36429</v>
      </c>
      <c r="H246" s="10">
        <v>90</v>
      </c>
    </row>
    <row r="247" spans="2:8" x14ac:dyDescent="0.4">
      <c r="B247" s="10" t="s">
        <v>36382</v>
      </c>
      <c r="C247" s="10" t="s">
        <v>36430</v>
      </c>
      <c r="D247" s="22">
        <v>3.2800000000000003E-7</v>
      </c>
      <c r="E247" s="13" t="s">
        <v>18</v>
      </c>
      <c r="F247" s="21">
        <v>-0.252</v>
      </c>
      <c r="G247" s="10" t="s">
        <v>36431</v>
      </c>
      <c r="H247" s="10">
        <v>96</v>
      </c>
    </row>
    <row r="248" spans="2:8" x14ac:dyDescent="0.4">
      <c r="B248" s="10" t="s">
        <v>35509</v>
      </c>
      <c r="C248" s="10" t="s">
        <v>35731</v>
      </c>
      <c r="D248" s="22">
        <v>7.8800000000000002E-14</v>
      </c>
      <c r="E248" s="13" t="s">
        <v>18</v>
      </c>
      <c r="F248" s="21">
        <v>-0.26500000000000001</v>
      </c>
      <c r="G248" s="10" t="s">
        <v>36432</v>
      </c>
      <c r="H248" s="10">
        <v>352</v>
      </c>
    </row>
    <row r="249" spans="2:8" x14ac:dyDescent="0.4">
      <c r="B249" s="10" t="s">
        <v>36433</v>
      </c>
      <c r="C249" s="10" t="s">
        <v>36434</v>
      </c>
      <c r="D249" s="22">
        <v>5.7200000000000003E-6</v>
      </c>
      <c r="E249" s="13" t="s">
        <v>18</v>
      </c>
      <c r="F249" s="21">
        <v>-0.27500000000000002</v>
      </c>
      <c r="G249" s="10" t="s">
        <v>36435</v>
      </c>
      <c r="H249" s="10">
        <v>20</v>
      </c>
    </row>
    <row r="250" spans="2:8" x14ac:dyDescent="0.4">
      <c r="B250" s="10" t="s">
        <v>35557</v>
      </c>
      <c r="C250" s="10" t="s">
        <v>35672</v>
      </c>
      <c r="D250" s="22">
        <v>2.1000000000000002E-9</v>
      </c>
      <c r="E250" s="13" t="s">
        <v>18</v>
      </c>
      <c r="F250" s="21">
        <v>-0.28599999999999998</v>
      </c>
      <c r="G250" s="10" t="s">
        <v>36436</v>
      </c>
      <c r="H250" s="10">
        <v>133</v>
      </c>
    </row>
    <row r="251" spans="2:8" x14ac:dyDescent="0.4">
      <c r="B251" s="10" t="s">
        <v>35542</v>
      </c>
      <c r="C251" s="10" t="s">
        <v>35691</v>
      </c>
      <c r="D251" s="22">
        <v>1E-8</v>
      </c>
      <c r="E251" s="13" t="s">
        <v>18</v>
      </c>
      <c r="F251" s="21">
        <v>-0.28599999999999998</v>
      </c>
      <c r="G251" s="10" t="s">
        <v>36437</v>
      </c>
      <c r="H251" s="10">
        <v>254</v>
      </c>
    </row>
    <row r="252" spans="2:8" x14ac:dyDescent="0.4">
      <c r="B252" s="10" t="s">
        <v>35509</v>
      </c>
      <c r="C252" s="10" t="s">
        <v>35696</v>
      </c>
      <c r="D252" s="22">
        <v>2.94E-14</v>
      </c>
      <c r="E252" s="13" t="s">
        <v>18</v>
      </c>
      <c r="F252" s="21">
        <v>-0.29399999999999998</v>
      </c>
      <c r="G252" s="10" t="s">
        <v>36438</v>
      </c>
      <c r="H252" s="10">
        <v>418</v>
      </c>
    </row>
    <row r="253" spans="2:8" x14ac:dyDescent="0.4">
      <c r="B253" s="10" t="s">
        <v>35609</v>
      </c>
      <c r="C253" s="10" t="s">
        <v>36439</v>
      </c>
      <c r="D253" s="22">
        <v>1.15E-7</v>
      </c>
      <c r="E253" s="13" t="s">
        <v>18</v>
      </c>
      <c r="F253" s="21">
        <v>-0.29599999999999999</v>
      </c>
      <c r="G253" s="10" t="s">
        <v>36440</v>
      </c>
      <c r="H253" s="10">
        <v>21</v>
      </c>
    </row>
    <row r="254" spans="2:8" x14ac:dyDescent="0.4">
      <c r="B254" s="10" t="s">
        <v>35562</v>
      </c>
      <c r="C254" s="10" t="s">
        <v>35635</v>
      </c>
      <c r="D254" s="22">
        <v>2.3800000000000001E-6</v>
      </c>
      <c r="E254" s="13" t="s">
        <v>18</v>
      </c>
      <c r="F254" s="21">
        <v>-0.30099999999999999</v>
      </c>
      <c r="G254" s="10" t="s">
        <v>36441</v>
      </c>
      <c r="H254" s="10">
        <v>23</v>
      </c>
    </row>
    <row r="255" spans="2:8" x14ac:dyDescent="0.4">
      <c r="B255" s="10" t="s">
        <v>36404</v>
      </c>
      <c r="C255" s="10" t="s">
        <v>36442</v>
      </c>
      <c r="D255" s="22">
        <v>7.0200000000000001E-7</v>
      </c>
      <c r="E255" s="13" t="s">
        <v>18</v>
      </c>
      <c r="F255" s="21">
        <v>-0.30599999999999999</v>
      </c>
      <c r="G255" s="10" t="s">
        <v>36443</v>
      </c>
      <c r="H255" s="10">
        <v>25</v>
      </c>
    </row>
    <row r="256" spans="2:8" x14ac:dyDescent="0.4">
      <c r="B256" s="10" t="s">
        <v>35557</v>
      </c>
      <c r="C256" s="10" t="s">
        <v>35655</v>
      </c>
      <c r="D256" s="22">
        <v>3.4700000000000002E-7</v>
      </c>
      <c r="E256" s="13" t="s">
        <v>18</v>
      </c>
      <c r="F256" s="21">
        <v>-0.32300000000000001</v>
      </c>
      <c r="G256" s="10" t="s">
        <v>36444</v>
      </c>
      <c r="H256" s="10">
        <v>99</v>
      </c>
    </row>
    <row r="257" spans="2:8" x14ac:dyDescent="0.4">
      <c r="B257" s="10" t="s">
        <v>35600</v>
      </c>
      <c r="C257" s="10" t="s">
        <v>36445</v>
      </c>
      <c r="D257" s="22">
        <v>1.0300000000000001E-6</v>
      </c>
      <c r="E257" s="13" t="s">
        <v>18</v>
      </c>
      <c r="F257" s="21">
        <v>-0.33</v>
      </c>
      <c r="G257" s="10" t="s">
        <v>36446</v>
      </c>
      <c r="H257" s="10">
        <v>17</v>
      </c>
    </row>
    <row r="258" spans="2:8" x14ac:dyDescent="0.4">
      <c r="B258" s="10" t="s">
        <v>35499</v>
      </c>
      <c r="C258" s="10" t="s">
        <v>35657</v>
      </c>
      <c r="D258" s="22">
        <v>2.7199999999999998E-6</v>
      </c>
      <c r="E258" s="13" t="s">
        <v>18</v>
      </c>
      <c r="F258" s="21">
        <v>-0.34100000000000003</v>
      </c>
      <c r="G258" s="10" t="s">
        <v>36447</v>
      </c>
      <c r="H258" s="10">
        <v>12</v>
      </c>
    </row>
    <row r="259" spans="2:8" x14ac:dyDescent="0.4">
      <c r="B259" s="10" t="s">
        <v>35495</v>
      </c>
      <c r="C259" s="10" t="s">
        <v>35586</v>
      </c>
      <c r="D259" s="22">
        <v>3.2700000000000001E-11</v>
      </c>
      <c r="E259" s="13" t="s">
        <v>18</v>
      </c>
      <c r="F259" s="21">
        <v>-0.34300000000000003</v>
      </c>
      <c r="G259" s="10" t="s">
        <v>36448</v>
      </c>
      <c r="H259" s="10">
        <v>170</v>
      </c>
    </row>
    <row r="260" spans="2:8" x14ac:dyDescent="0.4">
      <c r="B260" s="10" t="s">
        <v>36449</v>
      </c>
      <c r="C260" s="10" t="s">
        <v>36450</v>
      </c>
      <c r="D260" s="22">
        <v>4.9699999999999998E-6</v>
      </c>
      <c r="E260" s="13" t="s">
        <v>18</v>
      </c>
      <c r="F260" s="21">
        <v>-0.34599999999999997</v>
      </c>
      <c r="G260" s="10" t="s">
        <v>36451</v>
      </c>
      <c r="H260" s="10">
        <v>32</v>
      </c>
    </row>
    <row r="261" spans="2:8" x14ac:dyDescent="0.4">
      <c r="B261" s="10" t="s">
        <v>35499</v>
      </c>
      <c r="C261" s="10" t="s">
        <v>36452</v>
      </c>
      <c r="D261" s="22">
        <v>4.69E-6</v>
      </c>
      <c r="E261" s="13" t="s">
        <v>18</v>
      </c>
      <c r="F261" s="21">
        <v>-0.34799999999999998</v>
      </c>
      <c r="G261" s="10" t="s">
        <v>36453</v>
      </c>
      <c r="H261" s="10">
        <v>16</v>
      </c>
    </row>
    <row r="262" spans="2:8" x14ac:dyDescent="0.4">
      <c r="B262" s="10" t="s">
        <v>35509</v>
      </c>
      <c r="C262" s="10" t="s">
        <v>35680</v>
      </c>
      <c r="D262" s="22">
        <v>1.6E-18</v>
      </c>
      <c r="E262" s="13" t="s">
        <v>18</v>
      </c>
      <c r="F262" s="21">
        <v>-0.35299999999999998</v>
      </c>
      <c r="G262" s="10" t="s">
        <v>36454</v>
      </c>
      <c r="H262" s="10">
        <v>450</v>
      </c>
    </row>
    <row r="263" spans="2:8" x14ac:dyDescent="0.4">
      <c r="B263" s="10" t="s">
        <v>35509</v>
      </c>
      <c r="C263" s="10" t="s">
        <v>35632</v>
      </c>
      <c r="D263" s="22">
        <v>8.7799999999999997E-10</v>
      </c>
      <c r="E263" s="13" t="s">
        <v>18</v>
      </c>
      <c r="F263" s="21">
        <v>-0.35299999999999998</v>
      </c>
      <c r="G263" s="10" t="s">
        <v>36455</v>
      </c>
      <c r="H263" s="10">
        <v>339</v>
      </c>
    </row>
    <row r="264" spans="2:8" x14ac:dyDescent="0.4">
      <c r="B264" s="10" t="s">
        <v>35624</v>
      </c>
      <c r="C264" s="10" t="s">
        <v>36456</v>
      </c>
      <c r="D264" s="22">
        <v>2.26E-6</v>
      </c>
      <c r="E264" s="13" t="s">
        <v>18</v>
      </c>
      <c r="F264" s="21">
        <v>-0.35399999999999998</v>
      </c>
      <c r="G264" s="10" t="s">
        <v>36457</v>
      </c>
      <c r="H264" s="10">
        <v>31</v>
      </c>
    </row>
    <row r="265" spans="2:8" x14ac:dyDescent="0.4">
      <c r="B265" s="10" t="s">
        <v>35509</v>
      </c>
      <c r="C265" s="10" t="s">
        <v>35745</v>
      </c>
      <c r="D265" s="22">
        <v>7.6199999999999996E-16</v>
      </c>
      <c r="E265" s="13" t="s">
        <v>18</v>
      </c>
      <c r="F265" s="21">
        <v>-0.372</v>
      </c>
      <c r="G265" s="10" t="s">
        <v>36458</v>
      </c>
      <c r="H265" s="10">
        <v>398</v>
      </c>
    </row>
    <row r="266" spans="2:8" x14ac:dyDescent="0.4">
      <c r="B266" s="10" t="s">
        <v>36459</v>
      </c>
      <c r="C266" s="10" t="s">
        <v>36460</v>
      </c>
      <c r="D266" s="22">
        <v>3.19E-6</v>
      </c>
      <c r="E266" s="13" t="s">
        <v>18</v>
      </c>
      <c r="F266" s="21">
        <v>-0.378</v>
      </c>
      <c r="G266" s="10" t="s">
        <v>36461</v>
      </c>
      <c r="H266" s="10">
        <v>19</v>
      </c>
    </row>
    <row r="267" spans="2:8" x14ac:dyDescent="0.4">
      <c r="B267" s="10" t="s">
        <v>35499</v>
      </c>
      <c r="C267" s="10" t="s">
        <v>35548</v>
      </c>
      <c r="D267" s="22">
        <v>4.3500000000000001E-9</v>
      </c>
      <c r="E267" s="13" t="s">
        <v>18</v>
      </c>
      <c r="F267" s="21">
        <v>-0.38300000000000001</v>
      </c>
      <c r="G267" s="10" t="s">
        <v>36462</v>
      </c>
      <c r="H267" s="10">
        <v>50</v>
      </c>
    </row>
    <row r="268" spans="2:8" x14ac:dyDescent="0.4">
      <c r="B268" s="10" t="s">
        <v>35496</v>
      </c>
      <c r="C268" s="10" t="s">
        <v>36463</v>
      </c>
      <c r="D268" s="22">
        <v>3.5899999999999999E-6</v>
      </c>
      <c r="E268" s="13" t="s">
        <v>18</v>
      </c>
      <c r="F268" s="21">
        <v>-0.38800000000000001</v>
      </c>
      <c r="G268" s="10" t="s">
        <v>36464</v>
      </c>
      <c r="H268" s="10">
        <v>12</v>
      </c>
    </row>
    <row r="269" spans="2:8" x14ac:dyDescent="0.4">
      <c r="B269" s="10" t="s">
        <v>35532</v>
      </c>
      <c r="C269" s="10" t="s">
        <v>35568</v>
      </c>
      <c r="D269" s="22">
        <v>9.1500000000000008E-16</v>
      </c>
      <c r="E269" s="13" t="s">
        <v>18</v>
      </c>
      <c r="F269" s="21">
        <v>-0.40300000000000002</v>
      </c>
      <c r="G269" s="10" t="s">
        <v>36465</v>
      </c>
      <c r="H269" s="10">
        <v>304</v>
      </c>
    </row>
    <row r="270" spans="2:8" x14ac:dyDescent="0.4">
      <c r="B270" s="10" t="s">
        <v>35593</v>
      </c>
      <c r="C270" s="10" t="s">
        <v>36466</v>
      </c>
      <c r="D270" s="22">
        <v>1.7399999999999999E-10</v>
      </c>
      <c r="E270" s="13" t="s">
        <v>18</v>
      </c>
      <c r="F270" s="21">
        <v>-0.42599999999999999</v>
      </c>
      <c r="G270" s="10" t="s">
        <v>36467</v>
      </c>
      <c r="H270" s="10">
        <v>56</v>
      </c>
    </row>
    <row r="271" spans="2:8" x14ac:dyDescent="0.4">
      <c r="B271" s="10" t="s">
        <v>35740</v>
      </c>
      <c r="C271" s="10" t="s">
        <v>35748</v>
      </c>
      <c r="D271" s="22">
        <v>1.13E-8</v>
      </c>
      <c r="E271" s="13" t="s">
        <v>18</v>
      </c>
      <c r="F271" s="21">
        <v>-0.434</v>
      </c>
      <c r="G271" s="10" t="s">
        <v>36468</v>
      </c>
      <c r="H271" s="10">
        <v>39</v>
      </c>
    </row>
    <row r="272" spans="2:8" x14ac:dyDescent="0.4">
      <c r="B272" s="10" t="s">
        <v>35509</v>
      </c>
      <c r="C272" s="10" t="s">
        <v>35788</v>
      </c>
      <c r="D272" s="22">
        <v>1.4999999999999999E-15</v>
      </c>
      <c r="E272" s="13" t="s">
        <v>18</v>
      </c>
      <c r="F272" s="21">
        <v>-0.44800000000000001</v>
      </c>
      <c r="G272" s="10" t="s">
        <v>36469</v>
      </c>
      <c r="H272" s="10">
        <v>403</v>
      </c>
    </row>
    <row r="273" spans="2:8" x14ac:dyDescent="0.4">
      <c r="B273" s="10" t="s">
        <v>36449</v>
      </c>
      <c r="C273" s="10" t="s">
        <v>36470</v>
      </c>
      <c r="D273" s="22">
        <v>1.64E-6</v>
      </c>
      <c r="E273" s="13" t="s">
        <v>18</v>
      </c>
      <c r="F273" s="21">
        <v>-0.45300000000000001</v>
      </c>
      <c r="G273" s="10" t="s">
        <v>36471</v>
      </c>
      <c r="H273" s="10">
        <v>36</v>
      </c>
    </row>
    <row r="274" spans="2:8" x14ac:dyDescent="0.4">
      <c r="B274" s="10" t="s">
        <v>35513</v>
      </c>
      <c r="C274" s="10" t="s">
        <v>35514</v>
      </c>
      <c r="D274" s="22">
        <v>1.2300000000000001E-6</v>
      </c>
      <c r="E274" s="13" t="s">
        <v>18</v>
      </c>
      <c r="F274" s="21">
        <v>-0.46600000000000003</v>
      </c>
      <c r="G274" s="10" t="s">
        <v>36472</v>
      </c>
      <c r="H274" s="10">
        <v>94</v>
      </c>
    </row>
    <row r="275" spans="2:8" x14ac:dyDescent="0.4">
      <c r="B275" s="10" t="s">
        <v>35591</v>
      </c>
      <c r="C275" s="10" t="s">
        <v>35636</v>
      </c>
      <c r="D275" s="22">
        <v>1.5700000000000002E-8</v>
      </c>
      <c r="E275" s="13" t="s">
        <v>18</v>
      </c>
      <c r="F275" s="21">
        <v>-0.48299999999999998</v>
      </c>
      <c r="G275" s="10" t="s">
        <v>36473</v>
      </c>
      <c r="H275" s="10">
        <v>32</v>
      </c>
    </row>
    <row r="276" spans="2:8" x14ac:dyDescent="0.4">
      <c r="B276" s="10" t="s">
        <v>35509</v>
      </c>
      <c r="C276" s="10" t="s">
        <v>35693</v>
      </c>
      <c r="D276" s="22">
        <v>4.9799999999999998E-9</v>
      </c>
      <c r="E276" s="13" t="s">
        <v>18</v>
      </c>
      <c r="F276" s="21">
        <v>-0.49199999999999999</v>
      </c>
      <c r="G276" s="10" t="s">
        <v>36474</v>
      </c>
      <c r="H276" s="10">
        <v>303</v>
      </c>
    </row>
    <row r="277" spans="2:8" x14ac:dyDescent="0.4">
      <c r="B277" s="10" t="s">
        <v>35499</v>
      </c>
      <c r="C277" s="10" t="s">
        <v>36475</v>
      </c>
      <c r="D277" s="22">
        <v>3.4599999999999999E-6</v>
      </c>
      <c r="E277" s="13" t="s">
        <v>18</v>
      </c>
      <c r="F277" s="21">
        <v>-0.498</v>
      </c>
      <c r="G277" s="10" t="s">
        <v>36476</v>
      </c>
      <c r="H277" s="10">
        <v>13</v>
      </c>
    </row>
    <row r="278" spans="2:8" x14ac:dyDescent="0.4">
      <c r="B278" s="10" t="s">
        <v>35562</v>
      </c>
      <c r="C278" s="10" t="s">
        <v>35563</v>
      </c>
      <c r="D278" s="22">
        <v>8.1599999999999998E-6</v>
      </c>
      <c r="E278" s="13" t="s">
        <v>18</v>
      </c>
      <c r="F278" s="21">
        <v>-0.51800000000000002</v>
      </c>
      <c r="G278" s="10" t="s">
        <v>36477</v>
      </c>
      <c r="H278" s="10">
        <v>8</v>
      </c>
    </row>
    <row r="279" spans="2:8" x14ac:dyDescent="0.4">
      <c r="B279" s="10" t="s">
        <v>36094</v>
      </c>
      <c r="C279" s="10" t="s">
        <v>36478</v>
      </c>
      <c r="D279" s="22">
        <v>7.7400000000000002E-7</v>
      </c>
      <c r="E279" s="13" t="s">
        <v>18</v>
      </c>
      <c r="F279" s="21">
        <v>-0.52</v>
      </c>
      <c r="G279" s="10" t="s">
        <v>36479</v>
      </c>
      <c r="H279" s="10">
        <v>39</v>
      </c>
    </row>
    <row r="280" spans="2:8" x14ac:dyDescent="0.4">
      <c r="B280" s="10" t="s">
        <v>35580</v>
      </c>
      <c r="C280" s="10" t="s">
        <v>35642</v>
      </c>
      <c r="D280" s="22">
        <v>1.87E-10</v>
      </c>
      <c r="E280" s="13" t="s">
        <v>18</v>
      </c>
      <c r="F280" s="21">
        <v>-0.52800000000000002</v>
      </c>
      <c r="G280" s="10" t="s">
        <v>36480</v>
      </c>
      <c r="H280" s="10">
        <v>195</v>
      </c>
    </row>
    <row r="281" spans="2:8" x14ac:dyDescent="0.4">
      <c r="B281" s="10" t="s">
        <v>35600</v>
      </c>
      <c r="C281" s="10" t="s">
        <v>36481</v>
      </c>
      <c r="D281" s="22">
        <v>1.0899999999999999E-6</v>
      </c>
      <c r="E281" s="13" t="s">
        <v>18</v>
      </c>
      <c r="F281" s="21">
        <v>-0.54500000000000004</v>
      </c>
      <c r="G281" s="10" t="s">
        <v>36482</v>
      </c>
      <c r="H281" s="10">
        <v>16</v>
      </c>
    </row>
    <row r="282" spans="2:8" x14ac:dyDescent="0.4">
      <c r="B282" s="10" t="s">
        <v>35509</v>
      </c>
      <c r="C282" s="10" t="s">
        <v>35755</v>
      </c>
      <c r="D282" s="22">
        <v>4.1999999999999998E-19</v>
      </c>
      <c r="E282" s="13" t="s">
        <v>18</v>
      </c>
      <c r="F282" s="21">
        <v>-0.54600000000000004</v>
      </c>
      <c r="G282" s="10" t="s">
        <v>36483</v>
      </c>
      <c r="H282" s="10">
        <v>445</v>
      </c>
    </row>
    <row r="283" spans="2:8" x14ac:dyDescent="0.4">
      <c r="B283" s="10" t="s">
        <v>35509</v>
      </c>
      <c r="C283" s="10" t="s">
        <v>35747</v>
      </c>
      <c r="D283" s="22">
        <v>3.19E-13</v>
      </c>
      <c r="E283" s="13" t="s">
        <v>18</v>
      </c>
      <c r="F283" s="21">
        <v>-0.56799999999999995</v>
      </c>
      <c r="G283" s="10" t="s">
        <v>36484</v>
      </c>
      <c r="H283" s="10">
        <v>350</v>
      </c>
    </row>
    <row r="284" spans="2:8" x14ac:dyDescent="0.4">
      <c r="B284" s="10" t="s">
        <v>35726</v>
      </c>
      <c r="C284" s="10" t="s">
        <v>35727</v>
      </c>
      <c r="D284" s="22">
        <v>7.8899999999999998E-7</v>
      </c>
      <c r="E284" s="13" t="s">
        <v>18</v>
      </c>
      <c r="F284" s="21">
        <v>-0.58699999999999997</v>
      </c>
      <c r="G284" s="10" t="s">
        <v>36485</v>
      </c>
      <c r="H284" s="10">
        <v>45</v>
      </c>
    </row>
    <row r="285" spans="2:8" x14ac:dyDescent="0.4">
      <c r="B285" s="10" t="s">
        <v>36486</v>
      </c>
      <c r="C285" s="10" t="s">
        <v>36487</v>
      </c>
      <c r="D285" s="22">
        <v>3.3500000000000001E-6</v>
      </c>
      <c r="E285" s="13" t="s">
        <v>18</v>
      </c>
      <c r="F285" s="21">
        <v>-0.59099999999999997</v>
      </c>
      <c r="G285" s="10" t="s">
        <v>36488</v>
      </c>
      <c r="H285" s="10">
        <v>26</v>
      </c>
    </row>
    <row r="286" spans="2:8" x14ac:dyDescent="0.4">
      <c r="B286" s="10" t="s">
        <v>35557</v>
      </c>
      <c r="C286" s="10" t="s">
        <v>36489</v>
      </c>
      <c r="D286" s="22">
        <v>1.33E-6</v>
      </c>
      <c r="E286" s="13" t="s">
        <v>18</v>
      </c>
      <c r="F286" s="21">
        <v>-0.59399999999999997</v>
      </c>
      <c r="G286" s="10" t="s">
        <v>36490</v>
      </c>
      <c r="H286" s="10">
        <v>103</v>
      </c>
    </row>
    <row r="287" spans="2:8" x14ac:dyDescent="0.4">
      <c r="B287" s="10" t="s">
        <v>35695</v>
      </c>
      <c r="C287" s="10" t="s">
        <v>35774</v>
      </c>
      <c r="D287" s="22">
        <v>1.8699999999999999E-7</v>
      </c>
      <c r="E287" s="13" t="s">
        <v>18</v>
      </c>
      <c r="F287" s="21">
        <v>-0.59599999999999997</v>
      </c>
      <c r="G287" s="10" t="s">
        <v>36491</v>
      </c>
      <c r="H287" s="10">
        <v>33</v>
      </c>
    </row>
    <row r="288" spans="2:8" x14ac:dyDescent="0.4">
      <c r="B288" s="10" t="s">
        <v>35598</v>
      </c>
      <c r="C288" s="10" t="s">
        <v>36492</v>
      </c>
      <c r="D288" s="22">
        <v>8.5099999999999998E-7</v>
      </c>
      <c r="E288" s="13" t="s">
        <v>18</v>
      </c>
      <c r="F288" s="21">
        <v>-0.60799999999999998</v>
      </c>
      <c r="G288" s="10" t="s">
        <v>36493</v>
      </c>
      <c r="H288" s="10">
        <v>42</v>
      </c>
    </row>
    <row r="289" spans="2:8" x14ac:dyDescent="0.4">
      <c r="B289" s="10" t="s">
        <v>35603</v>
      </c>
      <c r="C289" s="10" t="s">
        <v>36494</v>
      </c>
      <c r="D289" s="22">
        <v>9.7399999999999999E-6</v>
      </c>
      <c r="E289" s="13" t="s">
        <v>18</v>
      </c>
      <c r="F289" s="21">
        <v>-0.61099999999999999</v>
      </c>
      <c r="G289" s="10" t="s">
        <v>36495</v>
      </c>
      <c r="H289" s="10">
        <v>30</v>
      </c>
    </row>
    <row r="290" spans="2:8" x14ac:dyDescent="0.4">
      <c r="B290" s="10" t="s">
        <v>35569</v>
      </c>
      <c r="C290" s="10" t="s">
        <v>35587</v>
      </c>
      <c r="D290" s="22">
        <v>3.7300000000000003E-8</v>
      </c>
      <c r="E290" s="13" t="s">
        <v>18</v>
      </c>
      <c r="F290" s="21">
        <v>-0.61199999999999999</v>
      </c>
      <c r="G290" s="10" t="s">
        <v>36496</v>
      </c>
      <c r="H290" s="10">
        <v>38</v>
      </c>
    </row>
    <row r="291" spans="2:8" x14ac:dyDescent="0.4">
      <c r="B291" s="10" t="s">
        <v>35525</v>
      </c>
      <c r="C291" s="10" t="s">
        <v>35783</v>
      </c>
      <c r="D291" s="22">
        <v>2.08E-6</v>
      </c>
      <c r="E291" s="13" t="s">
        <v>18</v>
      </c>
      <c r="F291" s="21">
        <v>-0.61499999999999999</v>
      </c>
      <c r="G291" s="10" t="s">
        <v>36497</v>
      </c>
      <c r="H291" s="10">
        <v>104</v>
      </c>
    </row>
    <row r="292" spans="2:8" x14ac:dyDescent="0.4">
      <c r="B292" s="10" t="s">
        <v>36498</v>
      </c>
      <c r="C292" s="10" t="s">
        <v>36499</v>
      </c>
      <c r="D292" s="22">
        <v>2.3300000000000001E-6</v>
      </c>
      <c r="E292" s="13" t="s">
        <v>18</v>
      </c>
      <c r="F292" s="21">
        <v>-0.62</v>
      </c>
      <c r="G292" s="10" t="s">
        <v>36500</v>
      </c>
      <c r="H292" s="10">
        <v>10</v>
      </c>
    </row>
    <row r="293" spans="2:8" x14ac:dyDescent="0.4">
      <c r="B293" s="10" t="s">
        <v>35509</v>
      </c>
      <c r="C293" s="10" t="s">
        <v>35762</v>
      </c>
      <c r="D293" s="22">
        <v>4.0400000000000002E-15</v>
      </c>
      <c r="E293" s="13" t="s">
        <v>18</v>
      </c>
      <c r="F293" s="21">
        <v>-0.63100000000000001</v>
      </c>
      <c r="G293" s="10" t="s">
        <v>36501</v>
      </c>
      <c r="H293" s="10">
        <v>396</v>
      </c>
    </row>
    <row r="294" spans="2:8" x14ac:dyDescent="0.4">
      <c r="B294" s="10" t="s">
        <v>36502</v>
      </c>
      <c r="C294" s="10" t="s">
        <v>36503</v>
      </c>
      <c r="D294" s="22">
        <v>1.02E-6</v>
      </c>
      <c r="E294" s="13" t="s">
        <v>18</v>
      </c>
      <c r="F294" s="21">
        <v>-0.63100000000000001</v>
      </c>
      <c r="G294" s="10" t="s">
        <v>36504</v>
      </c>
      <c r="H294" s="10">
        <v>133</v>
      </c>
    </row>
    <row r="295" spans="2:8" x14ac:dyDescent="0.4">
      <c r="B295" s="10" t="s">
        <v>36505</v>
      </c>
      <c r="C295" s="10" t="s">
        <v>36506</v>
      </c>
      <c r="D295" s="22">
        <v>1.13E-6</v>
      </c>
      <c r="E295" s="13" t="s">
        <v>18</v>
      </c>
      <c r="F295" s="21">
        <v>-0.63100000000000001</v>
      </c>
      <c r="G295" s="10" t="s">
        <v>36507</v>
      </c>
      <c r="H295" s="10">
        <v>132</v>
      </c>
    </row>
    <row r="296" spans="2:8" x14ac:dyDescent="0.4">
      <c r="B296" s="10" t="s">
        <v>35499</v>
      </c>
      <c r="C296" s="10" t="s">
        <v>35536</v>
      </c>
      <c r="D296" s="22">
        <v>2.9900000000000002E-6</v>
      </c>
      <c r="E296" s="13" t="s">
        <v>18</v>
      </c>
      <c r="F296" s="21">
        <v>-0.64100000000000001</v>
      </c>
      <c r="G296" s="10" t="s">
        <v>36508</v>
      </c>
      <c r="H296" s="10">
        <v>26</v>
      </c>
    </row>
    <row r="297" spans="2:8" x14ac:dyDescent="0.4">
      <c r="B297" s="10" t="s">
        <v>35532</v>
      </c>
      <c r="C297" s="10" t="s">
        <v>35577</v>
      </c>
      <c r="D297" s="22">
        <v>6.1099999999999996E-10</v>
      </c>
      <c r="E297" s="13" t="s">
        <v>18</v>
      </c>
      <c r="F297" s="21">
        <v>-0.65</v>
      </c>
      <c r="G297" s="10" t="s">
        <v>36509</v>
      </c>
      <c r="H297" s="10">
        <v>75</v>
      </c>
    </row>
    <row r="298" spans="2:8" x14ac:dyDescent="0.4">
      <c r="B298" s="10" t="s">
        <v>35532</v>
      </c>
      <c r="C298" s="10" t="s">
        <v>35533</v>
      </c>
      <c r="D298" s="22">
        <v>7.49E-10</v>
      </c>
      <c r="E298" s="13" t="s">
        <v>18</v>
      </c>
      <c r="F298" s="21">
        <v>-0.67300000000000004</v>
      </c>
      <c r="G298" s="10" t="s">
        <v>36510</v>
      </c>
      <c r="H298" s="10">
        <v>111</v>
      </c>
    </row>
    <row r="299" spans="2:8" x14ac:dyDescent="0.4">
      <c r="B299" s="10" t="s">
        <v>35569</v>
      </c>
      <c r="C299" s="10" t="s">
        <v>36511</v>
      </c>
      <c r="D299" s="22">
        <v>4.6600000000000003E-6</v>
      </c>
      <c r="E299" s="13" t="s">
        <v>18</v>
      </c>
      <c r="F299" s="21">
        <v>-0.67400000000000004</v>
      </c>
      <c r="G299" s="10" t="s">
        <v>36512</v>
      </c>
      <c r="H299" s="10">
        <v>36</v>
      </c>
    </row>
    <row r="300" spans="2:8" x14ac:dyDescent="0.4">
      <c r="B300" s="10" t="s">
        <v>35492</v>
      </c>
      <c r="C300" s="10" t="s">
        <v>35506</v>
      </c>
      <c r="D300" s="22">
        <v>5.4899999999999999E-11</v>
      </c>
      <c r="E300" s="13" t="s">
        <v>18</v>
      </c>
      <c r="F300" s="21">
        <v>-0.70499999999999996</v>
      </c>
      <c r="G300" s="10" t="s">
        <v>36513</v>
      </c>
      <c r="H300" s="10">
        <v>115</v>
      </c>
    </row>
    <row r="301" spans="2:8" x14ac:dyDescent="0.4">
      <c r="B301" s="10" t="s">
        <v>36094</v>
      </c>
      <c r="C301" s="10" t="s">
        <v>36514</v>
      </c>
      <c r="D301" s="22">
        <v>3.6500000000000002E-6</v>
      </c>
      <c r="E301" s="13" t="s">
        <v>18</v>
      </c>
      <c r="F301" s="21">
        <v>-0.70599999999999996</v>
      </c>
      <c r="G301" s="10" t="s">
        <v>36515</v>
      </c>
      <c r="H301" s="10">
        <v>33</v>
      </c>
    </row>
    <row r="302" spans="2:8" x14ac:dyDescent="0.4">
      <c r="B302" s="10" t="s">
        <v>36459</v>
      </c>
      <c r="C302" s="10" t="s">
        <v>36516</v>
      </c>
      <c r="D302" s="22">
        <v>2.4700000000000001E-6</v>
      </c>
      <c r="E302" s="13" t="s">
        <v>18</v>
      </c>
      <c r="F302" s="21">
        <v>-0.70699999999999996</v>
      </c>
      <c r="G302" s="10" t="s">
        <v>36517</v>
      </c>
      <c r="H302" s="10">
        <v>20</v>
      </c>
    </row>
    <row r="303" spans="2:8" x14ac:dyDescent="0.4">
      <c r="B303" s="10" t="s">
        <v>35542</v>
      </c>
      <c r="C303" s="10" t="s">
        <v>35706</v>
      </c>
      <c r="D303" s="22">
        <v>2.1499999999999999E-12</v>
      </c>
      <c r="E303" s="13" t="s">
        <v>18</v>
      </c>
      <c r="F303" s="21">
        <v>-0.72199999999999998</v>
      </c>
      <c r="G303" s="10" t="s">
        <v>36518</v>
      </c>
      <c r="H303" s="10">
        <v>276</v>
      </c>
    </row>
    <row r="304" spans="2:8" x14ac:dyDescent="0.4">
      <c r="B304" s="10" t="s">
        <v>35509</v>
      </c>
      <c r="C304" s="10" t="s">
        <v>35753</v>
      </c>
      <c r="D304" s="22">
        <v>7.34E-16</v>
      </c>
      <c r="E304" s="13" t="s">
        <v>18</v>
      </c>
      <c r="F304" s="21">
        <v>-0.72499999999999998</v>
      </c>
      <c r="G304" s="10" t="s">
        <v>36519</v>
      </c>
      <c r="H304" s="10">
        <v>413</v>
      </c>
    </row>
    <row r="305" spans="2:8" x14ac:dyDescent="0.4">
      <c r="B305" s="10" t="s">
        <v>35593</v>
      </c>
      <c r="C305" s="10" t="s">
        <v>35647</v>
      </c>
      <c r="D305" s="22">
        <v>9.3699999999999997E-10</v>
      </c>
      <c r="E305" s="13" t="s">
        <v>18</v>
      </c>
      <c r="F305" s="21">
        <v>-0.72499999999999998</v>
      </c>
      <c r="G305" s="10" t="s">
        <v>36520</v>
      </c>
      <c r="H305" s="10">
        <v>46</v>
      </c>
    </row>
    <row r="306" spans="2:8" x14ac:dyDescent="0.4">
      <c r="B306" s="10" t="s">
        <v>35607</v>
      </c>
      <c r="C306" s="10" t="s">
        <v>35608</v>
      </c>
      <c r="D306" s="22">
        <v>5.9200000000000005E-17</v>
      </c>
      <c r="E306" s="13" t="s">
        <v>18</v>
      </c>
      <c r="F306" s="21">
        <v>-0.75900000000000001</v>
      </c>
      <c r="G306" s="10" t="s">
        <v>36521</v>
      </c>
      <c r="H306" s="10">
        <v>298</v>
      </c>
    </row>
    <row r="307" spans="2:8" x14ac:dyDescent="0.4">
      <c r="B307" s="10" t="s">
        <v>35607</v>
      </c>
      <c r="C307" s="10" t="s">
        <v>35675</v>
      </c>
      <c r="D307" s="22">
        <v>1.3899999999999999E-16</v>
      </c>
      <c r="E307" s="13" t="s">
        <v>18</v>
      </c>
      <c r="F307" s="21">
        <v>-0.75900000000000001</v>
      </c>
      <c r="G307" s="10" t="s">
        <v>36522</v>
      </c>
      <c r="H307" s="10">
        <v>292</v>
      </c>
    </row>
    <row r="308" spans="2:8" x14ac:dyDescent="0.4">
      <c r="B308" s="10" t="s">
        <v>35695</v>
      </c>
      <c r="C308" s="10" t="s">
        <v>36523</v>
      </c>
      <c r="D308" s="22">
        <v>5.4E-8</v>
      </c>
      <c r="E308" s="13" t="s">
        <v>18</v>
      </c>
      <c r="F308" s="21">
        <v>-0.76500000000000001</v>
      </c>
      <c r="G308" s="10" t="s">
        <v>36524</v>
      </c>
      <c r="H308" s="10">
        <v>37</v>
      </c>
    </row>
    <row r="309" spans="2:8" x14ac:dyDescent="0.4">
      <c r="B309" s="10" t="s">
        <v>35542</v>
      </c>
      <c r="C309" s="10" t="s">
        <v>35652</v>
      </c>
      <c r="D309" s="22">
        <v>4.1400000000000002E-10</v>
      </c>
      <c r="E309" s="13" t="s">
        <v>18</v>
      </c>
      <c r="F309" s="21">
        <v>-0.76600000000000001</v>
      </c>
      <c r="G309" s="10" t="s">
        <v>36525</v>
      </c>
      <c r="H309" s="10">
        <v>245</v>
      </c>
    </row>
    <row r="310" spans="2:8" x14ac:dyDescent="0.4">
      <c r="B310" s="10" t="s">
        <v>35554</v>
      </c>
      <c r="C310" s="10" t="s">
        <v>36526</v>
      </c>
      <c r="D310" s="22">
        <v>5.2800000000000003E-6</v>
      </c>
      <c r="E310" s="13" t="s">
        <v>18</v>
      </c>
      <c r="F310" s="21">
        <v>-0.77200000000000002</v>
      </c>
      <c r="G310" s="10" t="s">
        <v>36527</v>
      </c>
      <c r="H310" s="10">
        <v>32</v>
      </c>
    </row>
    <row r="311" spans="2:8" x14ac:dyDescent="0.4">
      <c r="B311" s="10" t="s">
        <v>35509</v>
      </c>
      <c r="C311" s="10" t="s">
        <v>36528</v>
      </c>
      <c r="D311" s="22">
        <v>1.13E-6</v>
      </c>
      <c r="E311" s="13" t="s">
        <v>18</v>
      </c>
      <c r="F311" s="21">
        <v>-0.77400000000000002</v>
      </c>
      <c r="G311" s="10" t="s">
        <v>36529</v>
      </c>
      <c r="H311" s="10">
        <v>43</v>
      </c>
    </row>
    <row r="312" spans="2:8" x14ac:dyDescent="0.4">
      <c r="B312" s="10" t="s">
        <v>35542</v>
      </c>
      <c r="C312" s="10" t="s">
        <v>36530</v>
      </c>
      <c r="D312" s="22">
        <v>1.37E-7</v>
      </c>
      <c r="E312" s="13" t="s">
        <v>18</v>
      </c>
      <c r="F312" s="21">
        <v>-0.78500000000000003</v>
      </c>
      <c r="G312" s="10" t="s">
        <v>36531</v>
      </c>
      <c r="H312" s="10">
        <v>157</v>
      </c>
    </row>
    <row r="313" spans="2:8" x14ac:dyDescent="0.4">
      <c r="B313" s="10" t="s">
        <v>35542</v>
      </c>
      <c r="C313" s="10" t="s">
        <v>36532</v>
      </c>
      <c r="D313" s="22">
        <v>1.37E-7</v>
      </c>
      <c r="E313" s="13" t="s">
        <v>18</v>
      </c>
      <c r="F313" s="21">
        <v>-0.78500000000000003</v>
      </c>
      <c r="G313" s="10" t="s">
        <v>36531</v>
      </c>
      <c r="H313" s="10">
        <v>157</v>
      </c>
    </row>
    <row r="314" spans="2:8" x14ac:dyDescent="0.4">
      <c r="B314" s="10" t="s">
        <v>35509</v>
      </c>
      <c r="C314" s="10" t="s">
        <v>35782</v>
      </c>
      <c r="D314" s="22">
        <v>3.0300000000000001E-17</v>
      </c>
      <c r="E314" s="13" t="s">
        <v>18</v>
      </c>
      <c r="F314" s="21">
        <v>-0.8</v>
      </c>
      <c r="G314" s="10" t="s">
        <v>36533</v>
      </c>
      <c r="H314" s="10">
        <v>438</v>
      </c>
    </row>
    <row r="315" spans="2:8" x14ac:dyDescent="0.4">
      <c r="B315" s="10" t="s">
        <v>35499</v>
      </c>
      <c r="C315" s="10" t="s">
        <v>36534</v>
      </c>
      <c r="D315" s="22">
        <v>5.1900000000000003E-6</v>
      </c>
      <c r="E315" s="13" t="s">
        <v>18</v>
      </c>
      <c r="F315" s="21">
        <v>-0.8</v>
      </c>
      <c r="G315" s="10" t="s">
        <v>36535</v>
      </c>
      <c r="H315" s="10">
        <v>49</v>
      </c>
    </row>
    <row r="316" spans="2:8" x14ac:dyDescent="0.4">
      <c r="B316" s="10" t="s">
        <v>35509</v>
      </c>
      <c r="C316" s="10" t="s">
        <v>36536</v>
      </c>
      <c r="D316" s="22">
        <v>2.7200000000000002E-18</v>
      </c>
      <c r="E316" s="13" t="s">
        <v>18</v>
      </c>
      <c r="F316" s="21">
        <v>-0.81299999999999994</v>
      </c>
      <c r="G316" s="10" t="s">
        <v>36537</v>
      </c>
      <c r="H316" s="10">
        <v>451</v>
      </c>
    </row>
    <row r="317" spans="2:8" x14ac:dyDescent="0.4">
      <c r="B317" s="10" t="s">
        <v>36370</v>
      </c>
      <c r="C317" s="10" t="s">
        <v>36538</v>
      </c>
      <c r="D317" s="22">
        <v>6.1500000000000001E-8</v>
      </c>
      <c r="E317" s="13" t="s">
        <v>18</v>
      </c>
      <c r="F317" s="21">
        <v>-0.81599999999999995</v>
      </c>
      <c r="G317" s="10" t="s">
        <v>36539</v>
      </c>
      <c r="H317" s="10">
        <v>35</v>
      </c>
    </row>
    <row r="318" spans="2:8" x14ac:dyDescent="0.4">
      <c r="B318" s="10" t="s">
        <v>35695</v>
      </c>
      <c r="C318" s="10" t="s">
        <v>36540</v>
      </c>
      <c r="D318" s="22">
        <v>6.1000000000000004E-8</v>
      </c>
      <c r="E318" s="13" t="s">
        <v>18</v>
      </c>
      <c r="F318" s="21">
        <v>-0.82099999999999995</v>
      </c>
      <c r="G318" s="10" t="s">
        <v>36541</v>
      </c>
      <c r="H318" s="10">
        <v>41</v>
      </c>
    </row>
    <row r="319" spans="2:8" x14ac:dyDescent="0.4">
      <c r="B319" s="10" t="s">
        <v>35509</v>
      </c>
      <c r="C319" s="10" t="s">
        <v>36542</v>
      </c>
      <c r="D319" s="22">
        <v>5.4100000000000001E-8</v>
      </c>
      <c r="E319" s="13" t="s">
        <v>18</v>
      </c>
      <c r="F319" s="21">
        <v>-0.84799999999999998</v>
      </c>
      <c r="G319" s="10" t="s">
        <v>36543</v>
      </c>
      <c r="H319" s="10">
        <v>176</v>
      </c>
    </row>
    <row r="320" spans="2:8" x14ac:dyDescent="0.4">
      <c r="B320" s="10" t="s">
        <v>35495</v>
      </c>
      <c r="C320" s="10" t="s">
        <v>36544</v>
      </c>
      <c r="D320" s="22">
        <v>4.2699999999999999E-8</v>
      </c>
      <c r="E320" s="13" t="s">
        <v>18</v>
      </c>
      <c r="F320" s="21">
        <v>-0.85099999999999998</v>
      </c>
      <c r="G320" s="10" t="s">
        <v>36545</v>
      </c>
      <c r="H320" s="10">
        <v>168</v>
      </c>
    </row>
    <row r="321" spans="2:8" x14ac:dyDescent="0.4">
      <c r="B321" s="10" t="s">
        <v>35554</v>
      </c>
      <c r="C321" s="10" t="s">
        <v>35722</v>
      </c>
      <c r="D321" s="22">
        <v>5.4099999999999999E-6</v>
      </c>
      <c r="E321" s="13" t="s">
        <v>18</v>
      </c>
      <c r="F321" s="21">
        <v>-0.874</v>
      </c>
      <c r="G321" s="10" t="s">
        <v>36546</v>
      </c>
      <c r="H321" s="10">
        <v>75</v>
      </c>
    </row>
    <row r="322" spans="2:8" x14ac:dyDescent="0.4">
      <c r="B322" s="10" t="s">
        <v>35500</v>
      </c>
      <c r="C322" s="10" t="s">
        <v>36547</v>
      </c>
      <c r="D322" s="22">
        <v>1.01E-7</v>
      </c>
      <c r="E322" s="13" t="s">
        <v>18</v>
      </c>
      <c r="F322" s="21">
        <v>-0.88600000000000001</v>
      </c>
      <c r="G322" s="10" t="s">
        <v>36548</v>
      </c>
      <c r="H322" s="10">
        <v>33</v>
      </c>
    </row>
    <row r="323" spans="2:8" x14ac:dyDescent="0.4">
      <c r="B323" s="10" t="s">
        <v>35532</v>
      </c>
      <c r="C323" s="10" t="s">
        <v>36549</v>
      </c>
      <c r="D323" s="22">
        <v>9.8500000000000006E-6</v>
      </c>
      <c r="E323" s="13" t="s">
        <v>18</v>
      </c>
      <c r="F323" s="21">
        <v>-0.91</v>
      </c>
      <c r="G323" s="10" t="s">
        <v>36550</v>
      </c>
      <c r="H323" s="10">
        <v>15</v>
      </c>
    </row>
    <row r="324" spans="2:8" x14ac:dyDescent="0.4">
      <c r="B324" s="10" t="s">
        <v>35509</v>
      </c>
      <c r="C324" s="10" t="s">
        <v>35732</v>
      </c>
      <c r="D324" s="22">
        <v>9.1299999999999997E-15</v>
      </c>
      <c r="E324" s="13" t="s">
        <v>18</v>
      </c>
      <c r="F324" s="21">
        <v>-0.91300000000000003</v>
      </c>
      <c r="G324" s="10" t="s">
        <v>36551</v>
      </c>
      <c r="H324" s="10">
        <v>365</v>
      </c>
    </row>
    <row r="325" spans="2:8" x14ac:dyDescent="0.4">
      <c r="B325" s="10" t="s">
        <v>35509</v>
      </c>
      <c r="C325" s="10" t="s">
        <v>35737</v>
      </c>
      <c r="D325" s="22">
        <v>1.4500000000000001E-14</v>
      </c>
      <c r="E325" s="13" t="s">
        <v>18</v>
      </c>
      <c r="F325" s="21">
        <v>-0.92700000000000005</v>
      </c>
      <c r="G325" s="10" t="s">
        <v>36552</v>
      </c>
      <c r="H325" s="10">
        <v>357</v>
      </c>
    </row>
    <row r="326" spans="2:8" x14ac:dyDescent="0.4">
      <c r="B326" s="10" t="s">
        <v>35495</v>
      </c>
      <c r="C326" s="10" t="s">
        <v>36553</v>
      </c>
      <c r="D326" s="22">
        <v>3.1599999999999998E-9</v>
      </c>
      <c r="E326" s="13" t="s">
        <v>18</v>
      </c>
      <c r="F326" s="21">
        <v>-0.95199999999999996</v>
      </c>
      <c r="G326" s="10" t="s">
        <v>36554</v>
      </c>
      <c r="H326" s="10">
        <v>176</v>
      </c>
    </row>
    <row r="327" spans="2:8" x14ac:dyDescent="0.4">
      <c r="B327" s="10" t="s">
        <v>36498</v>
      </c>
      <c r="C327" s="10" t="s">
        <v>36555</v>
      </c>
      <c r="D327" s="22">
        <v>6.1999999999999999E-6</v>
      </c>
      <c r="E327" s="13" t="s">
        <v>18</v>
      </c>
      <c r="F327" s="21">
        <v>-0.96399999999999997</v>
      </c>
      <c r="G327" s="10" t="s">
        <v>36556</v>
      </c>
      <c r="H327" s="10">
        <v>9</v>
      </c>
    </row>
    <row r="328" spans="2:8" x14ac:dyDescent="0.4">
      <c r="B328" s="10" t="s">
        <v>35756</v>
      </c>
      <c r="C328" s="10" t="s">
        <v>35757</v>
      </c>
      <c r="D328" s="22">
        <v>2.5100000000000001E-7</v>
      </c>
      <c r="E328" s="13" t="s">
        <v>18</v>
      </c>
      <c r="F328" s="21">
        <v>-0.96699999999999997</v>
      </c>
      <c r="G328" s="10" t="s">
        <v>36557</v>
      </c>
      <c r="H328" s="10">
        <v>65</v>
      </c>
    </row>
    <row r="329" spans="2:8" x14ac:dyDescent="0.4">
      <c r="B329" s="10" t="s">
        <v>36351</v>
      </c>
      <c r="C329" s="10" t="s">
        <v>36558</v>
      </c>
      <c r="D329" s="22">
        <v>6.6300000000000005E-7</v>
      </c>
      <c r="E329" s="13" t="s">
        <v>18</v>
      </c>
      <c r="F329" s="21">
        <v>-0.97</v>
      </c>
      <c r="G329" s="10" t="s">
        <v>36559</v>
      </c>
      <c r="H329" s="10">
        <v>9</v>
      </c>
    </row>
    <row r="330" spans="2:8" x14ac:dyDescent="0.4">
      <c r="B330" s="10" t="s">
        <v>35509</v>
      </c>
      <c r="C330" s="10" t="s">
        <v>35759</v>
      </c>
      <c r="D330" s="22">
        <v>1.55E-16</v>
      </c>
      <c r="E330" s="13" t="s">
        <v>18</v>
      </c>
      <c r="F330" s="21">
        <v>-0.98</v>
      </c>
      <c r="G330" s="10" t="s">
        <v>36560</v>
      </c>
      <c r="H330" s="10">
        <v>446</v>
      </c>
    </row>
    <row r="331" spans="2:8" x14ac:dyDescent="0.4">
      <c r="B331" s="10" t="s">
        <v>35509</v>
      </c>
      <c r="C331" s="10" t="s">
        <v>35575</v>
      </c>
      <c r="D331" s="22">
        <v>6.5099999999999999E-7</v>
      </c>
      <c r="E331" s="13" t="s">
        <v>18</v>
      </c>
      <c r="F331" s="21">
        <v>-0.98799999999999999</v>
      </c>
      <c r="G331" s="10" t="s">
        <v>36561</v>
      </c>
      <c r="H331" s="10">
        <v>34</v>
      </c>
    </row>
    <row r="332" spans="2:8" x14ac:dyDescent="0.4">
      <c r="B332" s="10" t="s">
        <v>35598</v>
      </c>
      <c r="C332" s="10" t="s">
        <v>35773</v>
      </c>
      <c r="D332" s="22">
        <v>5.5800000000000004E-10</v>
      </c>
      <c r="E332" s="13" t="s">
        <v>18</v>
      </c>
      <c r="F332" s="21">
        <v>-0.99399999999999999</v>
      </c>
      <c r="G332" s="10" t="s">
        <v>36562</v>
      </c>
      <c r="H332" s="10">
        <v>65</v>
      </c>
    </row>
    <row r="333" spans="2:8" x14ac:dyDescent="0.4">
      <c r="B333" s="10" t="s">
        <v>35569</v>
      </c>
      <c r="C333" s="10" t="s">
        <v>36563</v>
      </c>
      <c r="D333" s="22">
        <v>3.2499999999999998E-6</v>
      </c>
      <c r="E333" s="13" t="s">
        <v>18</v>
      </c>
      <c r="F333" s="21">
        <v>-0.995</v>
      </c>
      <c r="G333" s="10" t="s">
        <v>36564</v>
      </c>
      <c r="H333" s="10">
        <v>25</v>
      </c>
    </row>
    <row r="334" spans="2:8" x14ac:dyDescent="0.4">
      <c r="B334" s="10" t="s">
        <v>35499</v>
      </c>
      <c r="C334" s="10" t="s">
        <v>35556</v>
      </c>
      <c r="D334" s="22">
        <v>4.8300000000000002E-8</v>
      </c>
      <c r="E334" s="13" t="s">
        <v>18</v>
      </c>
      <c r="F334" s="21">
        <v>-0.999</v>
      </c>
      <c r="G334" s="10" t="s">
        <v>36565</v>
      </c>
      <c r="H334" s="10">
        <v>37</v>
      </c>
    </row>
    <row r="335" spans="2:8" x14ac:dyDescent="0.4">
      <c r="B335" s="10" t="s">
        <v>35756</v>
      </c>
      <c r="C335" s="10" t="s">
        <v>36566</v>
      </c>
      <c r="D335" s="22">
        <v>3.2100000000000002E-6</v>
      </c>
      <c r="E335" s="13" t="s">
        <v>18</v>
      </c>
      <c r="F335" s="21">
        <v>-1.0069999999999999</v>
      </c>
      <c r="G335" s="10" t="s">
        <v>36567</v>
      </c>
      <c r="H335" s="10">
        <v>22</v>
      </c>
    </row>
    <row r="336" spans="2:8" x14ac:dyDescent="0.4">
      <c r="B336" s="10" t="s">
        <v>35492</v>
      </c>
      <c r="C336" s="10" t="s">
        <v>35596</v>
      </c>
      <c r="D336" s="22">
        <v>4.7099999999999998E-8</v>
      </c>
      <c r="E336" s="13" t="s">
        <v>18</v>
      </c>
      <c r="F336" s="21">
        <v>-1.018</v>
      </c>
      <c r="G336" s="10" t="s">
        <v>36568</v>
      </c>
      <c r="H336" s="10">
        <v>74</v>
      </c>
    </row>
    <row r="337" spans="2:8" x14ac:dyDescent="0.4">
      <c r="B337" s="10" t="s">
        <v>35713</v>
      </c>
      <c r="C337" s="10" t="s">
        <v>35714</v>
      </c>
      <c r="D337" s="22">
        <v>1.4100000000000001E-6</v>
      </c>
      <c r="E337" s="13" t="s">
        <v>18</v>
      </c>
      <c r="F337" s="21">
        <v>-1.0489999999999999</v>
      </c>
      <c r="G337" s="10" t="s">
        <v>36569</v>
      </c>
      <c r="H337" s="10">
        <v>36</v>
      </c>
    </row>
    <row r="338" spans="2:8" x14ac:dyDescent="0.4">
      <c r="B338" s="10" t="s">
        <v>35509</v>
      </c>
      <c r="C338" s="10" t="s">
        <v>35751</v>
      </c>
      <c r="D338" s="22">
        <v>1.0499999999999999E-19</v>
      </c>
      <c r="E338" s="13" t="s">
        <v>18</v>
      </c>
      <c r="F338" s="21">
        <v>-1.0649999999999999</v>
      </c>
      <c r="G338" s="10" t="s">
        <v>36570</v>
      </c>
      <c r="H338" s="10">
        <v>447</v>
      </c>
    </row>
    <row r="339" spans="2:8" x14ac:dyDescent="0.4">
      <c r="B339" s="10" t="s">
        <v>35780</v>
      </c>
      <c r="C339" s="10" t="s">
        <v>35781</v>
      </c>
      <c r="D339" s="22">
        <v>5.6199999999999998E-7</v>
      </c>
      <c r="E339" s="13" t="s">
        <v>18</v>
      </c>
      <c r="F339" s="21">
        <v>-1.0669999999999999</v>
      </c>
      <c r="G339" s="10" t="s">
        <v>36571</v>
      </c>
      <c r="H339" s="10">
        <v>52</v>
      </c>
    </row>
    <row r="340" spans="2:8" x14ac:dyDescent="0.4">
      <c r="B340" s="10" t="s">
        <v>36572</v>
      </c>
      <c r="C340" s="10" t="s">
        <v>36573</v>
      </c>
      <c r="D340" s="22">
        <v>1.64E-6</v>
      </c>
      <c r="E340" s="13" t="s">
        <v>18</v>
      </c>
      <c r="F340" s="21">
        <v>-1.0669999999999999</v>
      </c>
      <c r="G340" s="10" t="s">
        <v>36574</v>
      </c>
      <c r="H340" s="10">
        <v>108</v>
      </c>
    </row>
    <row r="341" spans="2:8" x14ac:dyDescent="0.4">
      <c r="B341" s="10" t="s">
        <v>35499</v>
      </c>
      <c r="C341" s="10" t="s">
        <v>35553</v>
      </c>
      <c r="D341" s="22">
        <v>1.89E-8</v>
      </c>
      <c r="E341" s="13" t="s">
        <v>18</v>
      </c>
      <c r="F341" s="21">
        <v>-1.0860000000000001</v>
      </c>
      <c r="G341" s="10" t="s">
        <v>36575</v>
      </c>
      <c r="H341" s="10">
        <v>34</v>
      </c>
    </row>
    <row r="342" spans="2:8" x14ac:dyDescent="0.4">
      <c r="B342" s="10" t="s">
        <v>35572</v>
      </c>
      <c r="C342" s="10" t="s">
        <v>35574</v>
      </c>
      <c r="D342" s="22">
        <v>5.2399999999999999E-17</v>
      </c>
      <c r="E342" s="13" t="s">
        <v>18</v>
      </c>
      <c r="F342" s="21">
        <v>-1.135</v>
      </c>
      <c r="G342" s="10" t="s">
        <v>36576</v>
      </c>
      <c r="H342" s="10">
        <v>297</v>
      </c>
    </row>
    <row r="343" spans="2:8" x14ac:dyDescent="0.4">
      <c r="B343" s="10" t="s">
        <v>35572</v>
      </c>
      <c r="C343" s="10" t="s">
        <v>35573</v>
      </c>
      <c r="D343" s="22">
        <v>1.3100000000000001E-16</v>
      </c>
      <c r="E343" s="13" t="s">
        <v>18</v>
      </c>
      <c r="F343" s="21">
        <v>-1.135</v>
      </c>
      <c r="G343" s="10" t="s">
        <v>36577</v>
      </c>
      <c r="H343" s="10">
        <v>294</v>
      </c>
    </row>
    <row r="344" spans="2:8" x14ac:dyDescent="0.4">
      <c r="B344" s="10" t="s">
        <v>35717</v>
      </c>
      <c r="C344" s="10" t="s">
        <v>35718</v>
      </c>
      <c r="D344" s="22">
        <v>2.5399999999999998E-6</v>
      </c>
      <c r="E344" s="13" t="s">
        <v>18</v>
      </c>
      <c r="F344" s="21">
        <v>-1.1399999999999999</v>
      </c>
      <c r="G344" s="10" t="s">
        <v>36578</v>
      </c>
      <c r="H344" s="10">
        <v>68</v>
      </c>
    </row>
    <row r="345" spans="2:8" x14ac:dyDescent="0.4">
      <c r="B345" s="10" t="s">
        <v>35713</v>
      </c>
      <c r="C345" s="10" t="s">
        <v>35772</v>
      </c>
      <c r="D345" s="22">
        <v>1.73E-6</v>
      </c>
      <c r="E345" s="13" t="s">
        <v>18</v>
      </c>
      <c r="F345" s="21">
        <v>-1.141</v>
      </c>
      <c r="G345" s="10" t="s">
        <v>36579</v>
      </c>
      <c r="H345" s="10">
        <v>48</v>
      </c>
    </row>
    <row r="346" spans="2:8" x14ac:dyDescent="0.4">
      <c r="B346" s="10" t="s">
        <v>35509</v>
      </c>
      <c r="C346" s="10" t="s">
        <v>35694</v>
      </c>
      <c r="D346" s="22">
        <v>1.35E-15</v>
      </c>
      <c r="E346" s="13" t="s">
        <v>18</v>
      </c>
      <c r="F346" s="21">
        <v>-1.1459999999999999</v>
      </c>
      <c r="G346" s="10" t="s">
        <v>36580</v>
      </c>
      <c r="H346" s="10">
        <v>381</v>
      </c>
    </row>
    <row r="347" spans="2:8" x14ac:dyDescent="0.4">
      <c r="B347" s="10" t="s">
        <v>35789</v>
      </c>
      <c r="C347" s="10" t="s">
        <v>36581</v>
      </c>
      <c r="D347" s="22">
        <v>3.3999999999999997E-7</v>
      </c>
      <c r="E347" s="13" t="s">
        <v>18</v>
      </c>
      <c r="F347" s="21">
        <v>-1.1659999999999999</v>
      </c>
      <c r="G347" s="10" t="s">
        <v>36582</v>
      </c>
      <c r="H347" s="10">
        <v>21</v>
      </c>
    </row>
    <row r="348" spans="2:8" x14ac:dyDescent="0.4">
      <c r="B348" s="10" t="s">
        <v>35682</v>
      </c>
      <c r="C348" s="10" t="s">
        <v>35683</v>
      </c>
      <c r="D348" s="22">
        <v>1.4000000000000001E-10</v>
      </c>
      <c r="E348" s="13" t="s">
        <v>18</v>
      </c>
      <c r="F348" s="21">
        <v>-1.17</v>
      </c>
      <c r="G348" s="10" t="s">
        <v>36583</v>
      </c>
      <c r="H348" s="10">
        <v>44</v>
      </c>
    </row>
    <row r="349" spans="2:8" x14ac:dyDescent="0.4">
      <c r="B349" s="10" t="s">
        <v>35532</v>
      </c>
      <c r="C349" s="10" t="s">
        <v>35669</v>
      </c>
      <c r="D349" s="22">
        <v>9.0699999999999995E-15</v>
      </c>
      <c r="E349" s="13" t="s">
        <v>18</v>
      </c>
      <c r="F349" s="21">
        <v>-1.1890000000000001</v>
      </c>
      <c r="G349" s="10" t="s">
        <v>36584</v>
      </c>
      <c r="H349" s="10">
        <v>423</v>
      </c>
    </row>
    <row r="350" spans="2:8" x14ac:dyDescent="0.4">
      <c r="B350" s="10" t="s">
        <v>35509</v>
      </c>
      <c r="C350" s="10" t="s">
        <v>35699</v>
      </c>
      <c r="D350" s="22">
        <v>1.18E-8</v>
      </c>
      <c r="E350" s="13" t="s">
        <v>18</v>
      </c>
      <c r="F350" s="21">
        <v>-1.2070000000000001</v>
      </c>
      <c r="G350" s="10" t="s">
        <v>36585</v>
      </c>
      <c r="H350" s="10">
        <v>65</v>
      </c>
    </row>
    <row r="351" spans="2:8" x14ac:dyDescent="0.4">
      <c r="B351" s="10" t="s">
        <v>35509</v>
      </c>
      <c r="C351" s="10" t="s">
        <v>35700</v>
      </c>
      <c r="D351" s="22">
        <v>2.0899999999999999E-8</v>
      </c>
      <c r="E351" s="13" t="s">
        <v>18</v>
      </c>
      <c r="F351" s="21">
        <v>-1.2070000000000001</v>
      </c>
      <c r="G351" s="10" t="s">
        <v>36586</v>
      </c>
      <c r="H351" s="10">
        <v>64</v>
      </c>
    </row>
    <row r="352" spans="2:8" x14ac:dyDescent="0.4">
      <c r="B352" s="10" t="s">
        <v>35509</v>
      </c>
      <c r="C352" s="10" t="s">
        <v>35710</v>
      </c>
      <c r="D352" s="22">
        <v>8.4000000000000003E-22</v>
      </c>
      <c r="E352" s="13" t="s">
        <v>18</v>
      </c>
      <c r="F352" s="21">
        <v>-1.2829999999999999</v>
      </c>
      <c r="G352" s="10" t="s">
        <v>36587</v>
      </c>
      <c r="H352" s="10">
        <v>449</v>
      </c>
    </row>
    <row r="353" spans="2:8" x14ac:dyDescent="0.4">
      <c r="B353" s="10" t="s">
        <v>35488</v>
      </c>
      <c r="C353" s="10" t="s">
        <v>36588</v>
      </c>
      <c r="D353" s="22">
        <v>1.1999999999999999E-6</v>
      </c>
      <c r="E353" s="13" t="s">
        <v>18</v>
      </c>
      <c r="F353" s="21">
        <v>-1.288</v>
      </c>
      <c r="G353" s="10" t="s">
        <v>36589</v>
      </c>
      <c r="H353" s="10">
        <v>40</v>
      </c>
    </row>
    <row r="354" spans="2:8" x14ac:dyDescent="0.4">
      <c r="B354" s="10" t="s">
        <v>35768</v>
      </c>
      <c r="C354" s="10" t="s">
        <v>36590</v>
      </c>
      <c r="D354" s="22">
        <v>2.11E-9</v>
      </c>
      <c r="E354" s="13" t="s">
        <v>18</v>
      </c>
      <c r="F354" s="21">
        <v>-1.3049999999999999</v>
      </c>
      <c r="G354" s="10" t="s">
        <v>36591</v>
      </c>
      <c r="H354" s="10">
        <v>57</v>
      </c>
    </row>
    <row r="355" spans="2:8" x14ac:dyDescent="0.4">
      <c r="B355" s="10" t="s">
        <v>35768</v>
      </c>
      <c r="C355" s="10" t="s">
        <v>35775</v>
      </c>
      <c r="D355" s="22">
        <v>1.14E-9</v>
      </c>
      <c r="E355" s="13" t="s">
        <v>18</v>
      </c>
      <c r="F355" s="21">
        <v>-1.3460000000000001</v>
      </c>
      <c r="G355" s="10" t="s">
        <v>36592</v>
      </c>
      <c r="H355" s="10">
        <v>60</v>
      </c>
    </row>
    <row r="356" spans="2:8" x14ac:dyDescent="0.4">
      <c r="B356" s="10" t="s">
        <v>35768</v>
      </c>
      <c r="C356" s="10" t="s">
        <v>35769</v>
      </c>
      <c r="D356" s="22">
        <v>5.2000000000000002E-8</v>
      </c>
      <c r="E356" s="13" t="s">
        <v>18</v>
      </c>
      <c r="F356" s="21">
        <v>-1.3480000000000001</v>
      </c>
      <c r="G356" s="10" t="s">
        <v>36593</v>
      </c>
      <c r="H356" s="10">
        <v>46</v>
      </c>
    </row>
    <row r="357" spans="2:8" x14ac:dyDescent="0.4">
      <c r="B357" s="10" t="s">
        <v>35713</v>
      </c>
      <c r="C357" s="10" t="s">
        <v>35721</v>
      </c>
      <c r="D357" s="22">
        <v>2.8499999999999998E-6</v>
      </c>
      <c r="E357" s="13" t="s">
        <v>18</v>
      </c>
      <c r="F357" s="21">
        <v>-1.351</v>
      </c>
      <c r="G357" s="10" t="s">
        <v>36594</v>
      </c>
      <c r="H357" s="10">
        <v>30</v>
      </c>
    </row>
    <row r="358" spans="2:8" x14ac:dyDescent="0.4">
      <c r="B358" s="10" t="s">
        <v>35509</v>
      </c>
      <c r="C358" s="10" t="s">
        <v>35728</v>
      </c>
      <c r="D358" s="22">
        <v>7.6000000000000004E-14</v>
      </c>
      <c r="E358" s="13" t="s">
        <v>18</v>
      </c>
      <c r="F358" s="21">
        <v>-1.353</v>
      </c>
      <c r="G358" s="10" t="s">
        <v>36595</v>
      </c>
      <c r="H358" s="10">
        <v>420</v>
      </c>
    </row>
    <row r="359" spans="2:8" x14ac:dyDescent="0.4">
      <c r="B359" s="10" t="s">
        <v>35509</v>
      </c>
      <c r="C359" s="10" t="s">
        <v>35723</v>
      </c>
      <c r="D359" s="22">
        <v>5.0999999999999997E-14</v>
      </c>
      <c r="E359" s="13" t="s">
        <v>18</v>
      </c>
      <c r="F359" s="21">
        <v>-1.359</v>
      </c>
      <c r="G359" s="10" t="s">
        <v>36596</v>
      </c>
      <c r="H359" s="10">
        <v>416</v>
      </c>
    </row>
    <row r="360" spans="2:8" x14ac:dyDescent="0.4">
      <c r="B360" s="10" t="s">
        <v>36597</v>
      </c>
      <c r="C360" s="10" t="s">
        <v>36598</v>
      </c>
      <c r="D360" s="22">
        <v>1.5799999999999999E-6</v>
      </c>
      <c r="E360" s="13" t="s">
        <v>18</v>
      </c>
      <c r="F360" s="21">
        <v>-1.3720000000000001</v>
      </c>
      <c r="G360" s="10" t="s">
        <v>36599</v>
      </c>
      <c r="H360" s="10">
        <v>29</v>
      </c>
    </row>
    <row r="361" spans="2:8" x14ac:dyDescent="0.4">
      <c r="B361" s="10" t="s">
        <v>36600</v>
      </c>
      <c r="C361" s="10" t="s">
        <v>36601</v>
      </c>
      <c r="D361" s="22">
        <v>2.61E-6</v>
      </c>
      <c r="E361" s="13" t="s">
        <v>18</v>
      </c>
      <c r="F361" s="21">
        <v>-1.387</v>
      </c>
      <c r="G361" s="10" t="s">
        <v>36602</v>
      </c>
      <c r="H361" s="10">
        <v>7</v>
      </c>
    </row>
    <row r="362" spans="2:8" x14ac:dyDescent="0.4">
      <c r="B362" s="10" t="s">
        <v>36603</v>
      </c>
      <c r="C362" s="10" t="s">
        <v>36604</v>
      </c>
      <c r="D362" s="22">
        <v>3.2499999999999998E-6</v>
      </c>
      <c r="E362" s="13" t="s">
        <v>18</v>
      </c>
      <c r="F362" s="21">
        <v>-1.387</v>
      </c>
      <c r="G362" s="10" t="s">
        <v>36605</v>
      </c>
      <c r="H362" s="10">
        <v>7</v>
      </c>
    </row>
    <row r="363" spans="2:8" x14ac:dyDescent="0.4">
      <c r="B363" s="10" t="s">
        <v>35572</v>
      </c>
      <c r="C363" s="10" t="s">
        <v>36606</v>
      </c>
      <c r="D363" s="22">
        <v>3.2300000000000002E-7</v>
      </c>
      <c r="E363" s="13" t="s">
        <v>18</v>
      </c>
      <c r="F363" s="21">
        <v>-1.403</v>
      </c>
      <c r="G363" s="10" t="s">
        <v>36607</v>
      </c>
      <c r="H363" s="10">
        <v>45</v>
      </c>
    </row>
    <row r="364" spans="2:8" x14ac:dyDescent="0.4">
      <c r="B364" s="10" t="s">
        <v>35677</v>
      </c>
      <c r="C364" s="10" t="s">
        <v>35692</v>
      </c>
      <c r="D364" s="22">
        <v>8.0599999999999999E-7</v>
      </c>
      <c r="E364" s="13" t="s">
        <v>18</v>
      </c>
      <c r="F364" s="21">
        <v>-1.4350000000000001</v>
      </c>
      <c r="G364" s="10" t="s">
        <v>36608</v>
      </c>
      <c r="H364" s="10">
        <v>28</v>
      </c>
    </row>
    <row r="365" spans="2:8" x14ac:dyDescent="0.4">
      <c r="B365" s="10" t="s">
        <v>35499</v>
      </c>
      <c r="C365" s="10" t="s">
        <v>35524</v>
      </c>
      <c r="D365" s="22">
        <v>1.6500000000000001E-6</v>
      </c>
      <c r="E365" s="13" t="s">
        <v>18</v>
      </c>
      <c r="F365" s="21">
        <v>-1.472</v>
      </c>
      <c r="G365" s="10" t="s">
        <v>36609</v>
      </c>
      <c r="H365" s="10">
        <v>27</v>
      </c>
    </row>
    <row r="366" spans="2:8" x14ac:dyDescent="0.4">
      <c r="B366" s="10" t="s">
        <v>35770</v>
      </c>
      <c r="C366" s="10" t="s">
        <v>35771</v>
      </c>
      <c r="D366" s="22">
        <v>4.0100000000000002E-8</v>
      </c>
      <c r="E366" s="13" t="s">
        <v>18</v>
      </c>
      <c r="F366" s="21">
        <v>-1.4830000000000001</v>
      </c>
      <c r="G366" s="10" t="s">
        <v>36610</v>
      </c>
      <c r="H366" s="10">
        <v>56</v>
      </c>
    </row>
    <row r="367" spans="2:8" x14ac:dyDescent="0.4">
      <c r="B367" s="10" t="s">
        <v>35768</v>
      </c>
      <c r="C367" s="10" t="s">
        <v>35785</v>
      </c>
      <c r="D367" s="22">
        <v>8.3500000000000003E-9</v>
      </c>
      <c r="E367" s="13" t="s">
        <v>18</v>
      </c>
      <c r="F367" s="21">
        <v>-1.5129999999999999</v>
      </c>
      <c r="G367" s="10" t="s">
        <v>36611</v>
      </c>
      <c r="H367" s="10">
        <v>55</v>
      </c>
    </row>
    <row r="368" spans="2:8" x14ac:dyDescent="0.4">
      <c r="B368" s="10" t="s">
        <v>35648</v>
      </c>
      <c r="C368" s="10" t="s">
        <v>35649</v>
      </c>
      <c r="D368" s="22">
        <v>9.3800000000000003E-9</v>
      </c>
      <c r="E368" s="13" t="s">
        <v>18</v>
      </c>
      <c r="F368" s="21">
        <v>-1.518</v>
      </c>
      <c r="G368" s="10" t="s">
        <v>36612</v>
      </c>
      <c r="H368" s="10">
        <v>45</v>
      </c>
    </row>
    <row r="369" spans="2:8" x14ac:dyDescent="0.4">
      <c r="B369" s="10" t="s">
        <v>36613</v>
      </c>
      <c r="C369" s="10" t="s">
        <v>36614</v>
      </c>
      <c r="D369" s="22">
        <v>9.3700000000000001E-6</v>
      </c>
      <c r="E369" s="13" t="s">
        <v>18</v>
      </c>
      <c r="F369" s="21">
        <v>-1.61</v>
      </c>
      <c r="G369" s="10" t="s">
        <v>36615</v>
      </c>
      <c r="H369" s="10">
        <v>24</v>
      </c>
    </row>
    <row r="370" spans="2:8" x14ac:dyDescent="0.4">
      <c r="B370" s="10" t="s">
        <v>35542</v>
      </c>
      <c r="C370" s="10" t="s">
        <v>35750</v>
      </c>
      <c r="D370" s="22">
        <v>4.7700000000000001E-14</v>
      </c>
      <c r="E370" s="13" t="s">
        <v>18</v>
      </c>
      <c r="F370" s="21">
        <v>-1.629</v>
      </c>
      <c r="G370" s="10" t="s">
        <v>36616</v>
      </c>
      <c r="H370" s="10">
        <v>403</v>
      </c>
    </row>
    <row r="371" spans="2:8" x14ac:dyDescent="0.4">
      <c r="B371" s="10" t="s">
        <v>35569</v>
      </c>
      <c r="C371" s="10" t="s">
        <v>35779</v>
      </c>
      <c r="D371" s="22">
        <v>6.94E-15</v>
      </c>
      <c r="E371" s="13" t="s">
        <v>18</v>
      </c>
      <c r="F371" s="21">
        <v>-1.63</v>
      </c>
      <c r="G371" s="10" t="s">
        <v>36617</v>
      </c>
      <c r="H371" s="10">
        <v>86</v>
      </c>
    </row>
    <row r="372" spans="2:8" x14ac:dyDescent="0.4">
      <c r="B372" s="10" t="s">
        <v>35509</v>
      </c>
      <c r="C372" s="10" t="s">
        <v>35784</v>
      </c>
      <c r="D372" s="22">
        <v>3.8699999999999999E-17</v>
      </c>
      <c r="E372" s="13" t="s">
        <v>18</v>
      </c>
      <c r="F372" s="21">
        <v>-1.722</v>
      </c>
      <c r="G372" s="10" t="s">
        <v>36618</v>
      </c>
      <c r="H372" s="10">
        <v>439</v>
      </c>
    </row>
    <row r="373" spans="2:8" x14ac:dyDescent="0.4">
      <c r="B373" s="10" t="s">
        <v>35572</v>
      </c>
      <c r="C373" s="10" t="s">
        <v>35651</v>
      </c>
      <c r="D373" s="22">
        <v>2.5000000000000002E-6</v>
      </c>
      <c r="E373" s="13" t="s">
        <v>18</v>
      </c>
      <c r="F373" s="21">
        <v>-1.7270000000000001</v>
      </c>
      <c r="G373" s="10" t="s">
        <v>36619</v>
      </c>
      <c r="H373" s="10">
        <v>37</v>
      </c>
    </row>
    <row r="374" spans="2:8" x14ac:dyDescent="0.4">
      <c r="B374" s="10" t="s">
        <v>35705</v>
      </c>
      <c r="C374" s="10" t="s">
        <v>35795</v>
      </c>
      <c r="D374" s="22">
        <v>2.7100000000000001E-8</v>
      </c>
      <c r="E374" s="13" t="s">
        <v>18</v>
      </c>
      <c r="F374" s="21">
        <v>-1.742</v>
      </c>
      <c r="G374" s="10" t="s">
        <v>36620</v>
      </c>
      <c r="H374" s="10">
        <v>47</v>
      </c>
    </row>
    <row r="375" spans="2:8" x14ac:dyDescent="0.4">
      <c r="B375" s="10" t="s">
        <v>35624</v>
      </c>
      <c r="C375" s="10" t="s">
        <v>36621</v>
      </c>
      <c r="D375" s="22">
        <v>1.08E-6</v>
      </c>
      <c r="E375" s="13" t="s">
        <v>18</v>
      </c>
      <c r="F375" s="21">
        <v>-1.853</v>
      </c>
      <c r="G375" s="10" t="s">
        <v>36622</v>
      </c>
      <c r="H375" s="10">
        <v>55</v>
      </c>
    </row>
    <row r="376" spans="2:8" x14ac:dyDescent="0.4">
      <c r="B376" s="10" t="s">
        <v>35648</v>
      </c>
      <c r="C376" s="10" t="s">
        <v>36623</v>
      </c>
      <c r="D376" s="22">
        <v>1.8199999999999999E-6</v>
      </c>
      <c r="E376" s="13" t="s">
        <v>18</v>
      </c>
      <c r="F376" s="21">
        <v>-1.915</v>
      </c>
      <c r="G376" s="10" t="s">
        <v>36624</v>
      </c>
      <c r="H376" s="10">
        <v>23</v>
      </c>
    </row>
    <row r="377" spans="2:8" x14ac:dyDescent="0.4">
      <c r="B377" s="10" t="s">
        <v>36625</v>
      </c>
      <c r="C377" s="10" t="s">
        <v>36626</v>
      </c>
      <c r="D377" s="22">
        <v>7.2099999999999996E-6</v>
      </c>
      <c r="E377" s="13" t="s">
        <v>35754</v>
      </c>
      <c r="F377" s="21">
        <v>-2.0470000000000002</v>
      </c>
      <c r="G377" s="10" t="s">
        <v>36627</v>
      </c>
      <c r="H377" s="10">
        <v>15</v>
      </c>
    </row>
    <row r="378" spans="2:8" x14ac:dyDescent="0.4">
      <c r="B378" s="10" t="s">
        <v>35532</v>
      </c>
      <c r="C378" s="10" t="s">
        <v>36628</v>
      </c>
      <c r="D378" s="22">
        <v>3.98E-6</v>
      </c>
      <c r="E378" s="13" t="s">
        <v>35754</v>
      </c>
      <c r="F378" s="21">
        <v>-2.2109999999999999</v>
      </c>
      <c r="G378" s="10" t="s">
        <v>36629</v>
      </c>
      <c r="H378" s="10">
        <v>30</v>
      </c>
    </row>
    <row r="379" spans="2:8" x14ac:dyDescent="0.4">
      <c r="B379" s="10" t="s">
        <v>36625</v>
      </c>
      <c r="C379" s="10" t="s">
        <v>36630</v>
      </c>
      <c r="D379" s="22">
        <v>3.7799999999999998E-6</v>
      </c>
      <c r="E379" s="13" t="s">
        <v>35754</v>
      </c>
      <c r="F379" s="21">
        <v>-2.2810000000000001</v>
      </c>
      <c r="G379" s="10" t="s">
        <v>36631</v>
      </c>
      <c r="H379" s="10">
        <v>28</v>
      </c>
    </row>
    <row r="380" spans="2:8" x14ac:dyDescent="0.4">
      <c r="B380" s="10" t="s">
        <v>35653</v>
      </c>
      <c r="C380" s="10" t="s">
        <v>36632</v>
      </c>
      <c r="D380" s="22">
        <v>4.3500000000000002E-7</v>
      </c>
      <c r="E380" s="13" t="s">
        <v>35754</v>
      </c>
      <c r="F380" s="21">
        <v>-2.4580000000000002</v>
      </c>
      <c r="G380" s="10" t="s">
        <v>36633</v>
      </c>
      <c r="H380" s="10">
        <v>39</v>
      </c>
    </row>
    <row r="381" spans="2:8" x14ac:dyDescent="0.4">
      <c r="B381" s="10" t="s">
        <v>35653</v>
      </c>
      <c r="C381" s="10" t="s">
        <v>36634</v>
      </c>
      <c r="D381" s="22">
        <v>5.7999999999999995E-7</v>
      </c>
      <c r="E381" s="13" t="s">
        <v>35754</v>
      </c>
      <c r="F381" s="21">
        <v>-2.4580000000000002</v>
      </c>
      <c r="G381" s="10" t="s">
        <v>36635</v>
      </c>
      <c r="H381" s="10">
        <v>22</v>
      </c>
    </row>
    <row r="382" spans="2:8" x14ac:dyDescent="0.4">
      <c r="B382" s="10" t="s">
        <v>35653</v>
      </c>
      <c r="C382" s="10" t="s">
        <v>35794</v>
      </c>
      <c r="D382" s="22">
        <v>1.14E-8</v>
      </c>
      <c r="E382" s="13" t="s">
        <v>35754</v>
      </c>
      <c r="F382" s="21">
        <v>-2.5099999999999998</v>
      </c>
      <c r="G382" s="10" t="s">
        <v>36636</v>
      </c>
      <c r="H382" s="10">
        <v>46</v>
      </c>
    </row>
    <row r="383" spans="2:8" x14ac:dyDescent="0.4">
      <c r="B383" s="10" t="s">
        <v>35653</v>
      </c>
      <c r="C383" s="10" t="s">
        <v>36637</v>
      </c>
      <c r="D383" s="22">
        <v>2.0200000000000001E-7</v>
      </c>
      <c r="E383" s="13" t="s">
        <v>35754</v>
      </c>
      <c r="F383" s="21">
        <v>-2.54</v>
      </c>
      <c r="G383" s="10" t="s">
        <v>36638</v>
      </c>
      <c r="H383" s="10">
        <v>33</v>
      </c>
    </row>
    <row r="384" spans="2:8" x14ac:dyDescent="0.4">
      <c r="B384" s="10"/>
      <c r="C384" s="10"/>
      <c r="D384" s="13"/>
      <c r="E384" s="13"/>
      <c r="F384" s="13"/>
      <c r="G384" s="10"/>
      <c r="H384" s="10"/>
    </row>
    <row r="385" spans="2:8" x14ac:dyDescent="0.4">
      <c r="B385" s="10"/>
      <c r="C385" s="10"/>
      <c r="D385" s="13"/>
      <c r="E385" s="13"/>
      <c r="F385" s="13"/>
      <c r="G385" s="10"/>
      <c r="H385" s="10"/>
    </row>
    <row r="386" spans="2:8" x14ac:dyDescent="0.4">
      <c r="B386" s="10"/>
      <c r="C386" s="10"/>
      <c r="D386" s="13"/>
      <c r="E386" s="13"/>
      <c r="F386" s="13"/>
      <c r="G386" s="10"/>
      <c r="H386" s="10"/>
    </row>
    <row r="387" spans="2:8" x14ac:dyDescent="0.4">
      <c r="B387" s="10"/>
      <c r="C387" s="10"/>
      <c r="D387" s="13"/>
      <c r="E387" s="13"/>
      <c r="F387" s="13"/>
      <c r="G387" s="10"/>
      <c r="H387" s="10"/>
    </row>
    <row r="388" spans="2:8" x14ac:dyDescent="0.4">
      <c r="B388" s="10"/>
      <c r="C388" s="10"/>
      <c r="D388" s="13"/>
      <c r="E388" s="13"/>
      <c r="F388" s="13"/>
      <c r="G388" s="10"/>
      <c r="H388" s="10"/>
    </row>
    <row r="389" spans="2:8" x14ac:dyDescent="0.4">
      <c r="B389" s="10"/>
      <c r="C389" s="10"/>
      <c r="D389" s="13"/>
      <c r="E389" s="13"/>
      <c r="F389" s="13"/>
      <c r="G389" s="10"/>
      <c r="H389" s="10"/>
    </row>
    <row r="390" spans="2:8" x14ac:dyDescent="0.4">
      <c r="B390" s="10"/>
      <c r="C390" s="10"/>
      <c r="D390" s="13"/>
      <c r="E390" s="13"/>
      <c r="F390" s="13"/>
      <c r="G390" s="10"/>
      <c r="H390" s="10"/>
    </row>
    <row r="391" spans="2:8" x14ac:dyDescent="0.4">
      <c r="B391" s="10"/>
      <c r="C391" s="10"/>
      <c r="D391" s="13"/>
      <c r="E391" s="13"/>
      <c r="F391" s="13"/>
      <c r="G391" s="10"/>
      <c r="H391" s="10"/>
    </row>
    <row r="392" spans="2:8" x14ac:dyDescent="0.4">
      <c r="B392" s="10"/>
      <c r="C392" s="10"/>
      <c r="D392" s="13"/>
      <c r="E392" s="13"/>
      <c r="F392" s="13"/>
      <c r="G392" s="10"/>
      <c r="H392" s="10"/>
    </row>
    <row r="393" spans="2:8" x14ac:dyDescent="0.4">
      <c r="B393" s="10"/>
      <c r="C393" s="10"/>
      <c r="D393" s="13"/>
      <c r="E393" s="13"/>
      <c r="F393" s="13"/>
      <c r="G393" s="10"/>
      <c r="H393" s="10"/>
    </row>
    <row r="394" spans="2:8" x14ac:dyDescent="0.4">
      <c r="B394" s="10"/>
      <c r="C394" s="10"/>
      <c r="D394" s="13"/>
      <c r="E394" s="13"/>
      <c r="F394" s="13"/>
      <c r="G394" s="10"/>
      <c r="H394" s="10"/>
    </row>
    <row r="395" spans="2:8" x14ac:dyDescent="0.4">
      <c r="B395" s="10"/>
      <c r="C395" s="10"/>
      <c r="D395" s="13"/>
      <c r="E395" s="13"/>
      <c r="F395" s="13"/>
      <c r="G395" s="10"/>
      <c r="H395" s="10"/>
    </row>
    <row r="396" spans="2:8" x14ac:dyDescent="0.4">
      <c r="B396" s="10"/>
      <c r="C396" s="10"/>
      <c r="D396" s="13"/>
      <c r="E396" s="13"/>
      <c r="F396" s="13"/>
      <c r="G396" s="10"/>
      <c r="H396" s="10"/>
    </row>
    <row r="397" spans="2:8" x14ac:dyDescent="0.4">
      <c r="B397" s="10"/>
      <c r="C397" s="10"/>
      <c r="D397" s="13"/>
      <c r="E397" s="13"/>
      <c r="F397" s="13"/>
      <c r="G397" s="10"/>
      <c r="H397" s="10"/>
    </row>
    <row r="398" spans="2:8" x14ac:dyDescent="0.4">
      <c r="B398" s="10"/>
      <c r="C398" s="10"/>
      <c r="D398" s="13"/>
      <c r="E398" s="13"/>
      <c r="F398" s="13"/>
      <c r="G398" s="10"/>
      <c r="H398" s="10"/>
    </row>
    <row r="399" spans="2:8" x14ac:dyDescent="0.4">
      <c r="B399" s="10"/>
      <c r="C399" s="10"/>
      <c r="D399" s="13"/>
      <c r="E399" s="13"/>
      <c r="F399" s="13"/>
      <c r="G399" s="10"/>
      <c r="H399" s="10"/>
    </row>
    <row r="400" spans="2:8" x14ac:dyDescent="0.4">
      <c r="B400" s="10"/>
      <c r="C400" s="10"/>
      <c r="D400" s="13"/>
      <c r="E400" s="13"/>
      <c r="F400" s="13"/>
      <c r="G400" s="10"/>
      <c r="H400" s="10"/>
    </row>
    <row r="401" spans="2:8" x14ac:dyDescent="0.4">
      <c r="B401" s="10"/>
      <c r="C401" s="10"/>
      <c r="D401" s="13"/>
      <c r="E401" s="13"/>
      <c r="F401" s="13"/>
      <c r="G401" s="10"/>
      <c r="H401" s="10"/>
    </row>
    <row r="402" spans="2:8" x14ac:dyDescent="0.4">
      <c r="B402" s="10"/>
      <c r="C402" s="10"/>
      <c r="D402" s="13"/>
      <c r="E402" s="13"/>
      <c r="F402" s="13"/>
      <c r="G402" s="10"/>
      <c r="H402" s="10"/>
    </row>
    <row r="403" spans="2:8" x14ac:dyDescent="0.4">
      <c r="B403" s="10"/>
      <c r="C403" s="10"/>
      <c r="D403" s="13"/>
      <c r="E403" s="13"/>
      <c r="F403" s="13"/>
      <c r="G403" s="10"/>
      <c r="H403" s="10"/>
    </row>
    <row r="404" spans="2:8" x14ac:dyDescent="0.4">
      <c r="B404" s="10"/>
      <c r="C404" s="10"/>
      <c r="D404" s="13"/>
      <c r="E404" s="13"/>
      <c r="F404" s="13"/>
      <c r="G404" s="10"/>
      <c r="H404" s="10"/>
    </row>
    <row r="405" spans="2:8" x14ac:dyDescent="0.4">
      <c r="B405" s="10"/>
      <c r="C405" s="10"/>
      <c r="D405" s="13"/>
      <c r="E405" s="13"/>
      <c r="F405" s="13"/>
      <c r="G405" s="10"/>
      <c r="H405" s="10"/>
    </row>
    <row r="406" spans="2:8" x14ac:dyDescent="0.4">
      <c r="B406" s="10"/>
      <c r="C406" s="10"/>
      <c r="D406" s="13"/>
      <c r="E406" s="13"/>
      <c r="F406" s="13"/>
      <c r="G406" s="10"/>
      <c r="H406" s="10"/>
    </row>
    <row r="407" spans="2:8" x14ac:dyDescent="0.4">
      <c r="B407" s="10"/>
      <c r="C407" s="10"/>
      <c r="D407" s="13"/>
      <c r="E407" s="13"/>
      <c r="F407" s="13"/>
      <c r="G407" s="10"/>
      <c r="H407" s="10"/>
    </row>
    <row r="408" spans="2:8" x14ac:dyDescent="0.4">
      <c r="B408" s="10"/>
      <c r="C408" s="10"/>
      <c r="D408" s="13"/>
      <c r="E408" s="13"/>
      <c r="F408" s="13"/>
      <c r="G408" s="10"/>
      <c r="H408" s="10"/>
    </row>
    <row r="409" spans="2:8" x14ac:dyDescent="0.4">
      <c r="B409" s="10"/>
      <c r="C409" s="10"/>
      <c r="D409" s="13"/>
      <c r="E409" s="13"/>
      <c r="F409" s="13"/>
      <c r="G409" s="10"/>
      <c r="H409" s="10"/>
    </row>
    <row r="410" spans="2:8" x14ac:dyDescent="0.4">
      <c r="B410" s="10"/>
      <c r="C410" s="10"/>
      <c r="D410" s="13"/>
      <c r="E410" s="13"/>
      <c r="F410" s="13"/>
      <c r="G410" s="10"/>
      <c r="H410" s="10"/>
    </row>
    <row r="411" spans="2:8" x14ac:dyDescent="0.4">
      <c r="B411" s="10"/>
      <c r="C411" s="10"/>
      <c r="D411" s="13"/>
      <c r="E411" s="13"/>
      <c r="F411" s="13"/>
      <c r="G411" s="10"/>
      <c r="H411" s="10"/>
    </row>
    <row r="412" spans="2:8" x14ac:dyDescent="0.4">
      <c r="B412" s="10"/>
      <c r="C412" s="10"/>
      <c r="D412" s="13"/>
      <c r="E412" s="13"/>
      <c r="F412" s="13"/>
      <c r="G412" s="10"/>
      <c r="H412" s="10"/>
    </row>
    <row r="413" spans="2:8" x14ac:dyDescent="0.4">
      <c r="B413" s="10"/>
      <c r="C413" s="10"/>
      <c r="D413" s="13"/>
      <c r="E413" s="13"/>
      <c r="F413" s="13"/>
      <c r="G413" s="10"/>
      <c r="H413" s="10"/>
    </row>
    <row r="414" spans="2:8" x14ac:dyDescent="0.4">
      <c r="B414" s="10"/>
      <c r="C414" s="10"/>
      <c r="D414" s="13"/>
      <c r="E414" s="13"/>
      <c r="F414" s="13"/>
      <c r="G414" s="10"/>
      <c r="H414" s="10"/>
    </row>
  </sheetData>
  <sortState ref="B2:H430">
    <sortCondition ref="F2:F430"/>
  </sortState>
  <mergeCells count="1">
    <mergeCell ref="A2:A1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04"/>
  <sheetViews>
    <sheetView zoomScale="115" zoomScaleNormal="115" workbookViewId="0">
      <selection activeCell="B9" sqref="A1:I1340"/>
    </sheetView>
  </sheetViews>
  <sheetFormatPr defaultRowHeight="14.6" x14ac:dyDescent="0.4"/>
  <cols>
    <col min="1" max="1" width="20.4609375" style="1" customWidth="1"/>
    <col min="2" max="2" width="31.53515625" customWidth="1"/>
    <col min="3" max="3" width="12.69140625" style="3" bestFit="1" customWidth="1"/>
    <col min="4" max="4" width="33.3046875" bestFit="1" customWidth="1"/>
    <col min="5" max="5" width="21.84375" style="3" bestFit="1" customWidth="1"/>
    <col min="6" max="6" width="15.23046875" style="3" bestFit="1" customWidth="1"/>
    <col min="7" max="7" width="15.15234375" bestFit="1" customWidth="1"/>
    <col min="8" max="8" width="255.69140625" bestFit="1" customWidth="1"/>
    <col min="9" max="9" width="17.765625" bestFit="1" customWidth="1"/>
    <col min="13" max="13" width="16.3828125" customWidth="1"/>
    <col min="14" max="14" width="17.15234375" style="3" bestFit="1" customWidth="1"/>
    <col min="15" max="15" width="12.69140625" style="3" bestFit="1" customWidth="1"/>
    <col min="16" max="16" width="12.61328125" style="3" bestFit="1" customWidth="1"/>
    <col min="17" max="17" width="21.84375" style="3" bestFit="1" customWidth="1"/>
    <col min="18" max="18" width="15.23046875" style="3" bestFit="1" customWidth="1"/>
    <col min="19" max="19" width="17.69140625" style="16" customWidth="1"/>
    <col min="20" max="20" width="40.15234375" customWidth="1"/>
    <col min="21" max="21" width="23.765625" bestFit="1" customWidth="1"/>
    <col min="22" max="22" width="17.765625" bestFit="1" customWidth="1"/>
  </cols>
  <sheetData>
    <row r="1" spans="1:22" x14ac:dyDescent="0.4">
      <c r="A1" s="4"/>
      <c r="B1" s="10" t="s">
        <v>5</v>
      </c>
      <c r="C1" s="13" t="s">
        <v>6</v>
      </c>
      <c r="D1" s="10" t="s">
        <v>7</v>
      </c>
      <c r="E1" s="13" t="s">
        <v>8</v>
      </c>
      <c r="F1" s="13" t="s">
        <v>9</v>
      </c>
      <c r="G1" s="10" t="s">
        <v>10</v>
      </c>
      <c r="H1" s="10" t="s">
        <v>11</v>
      </c>
      <c r="I1" s="10" t="s">
        <v>12</v>
      </c>
      <c r="J1" s="8"/>
      <c r="M1" s="12" t="s">
        <v>35897</v>
      </c>
      <c r="N1" s="9" t="s">
        <v>5</v>
      </c>
      <c r="O1" s="9" t="s">
        <v>6</v>
      </c>
      <c r="P1" s="9" t="s">
        <v>7</v>
      </c>
      <c r="Q1" s="9" t="s">
        <v>8</v>
      </c>
      <c r="R1" s="9" t="s">
        <v>9</v>
      </c>
      <c r="S1" s="15" t="s">
        <v>10</v>
      </c>
      <c r="T1" s="8" t="s">
        <v>11</v>
      </c>
      <c r="U1" s="8" t="s">
        <v>12</v>
      </c>
      <c r="V1" s="8"/>
    </row>
    <row r="2" spans="1:22" x14ac:dyDescent="0.4">
      <c r="A2" s="18" t="s">
        <v>38926</v>
      </c>
      <c r="B2" s="10" t="s">
        <v>35454</v>
      </c>
      <c r="C2" s="13" t="s">
        <v>18</v>
      </c>
      <c r="D2" s="10" t="s">
        <v>34458</v>
      </c>
      <c r="E2" s="13" t="s">
        <v>15</v>
      </c>
      <c r="F2" s="21">
        <v>3.0059999999999998</v>
      </c>
      <c r="G2" s="22">
        <v>3.6399999999999998E-7</v>
      </c>
      <c r="H2" s="10" t="s">
        <v>36639</v>
      </c>
      <c r="I2" s="10" t="s">
        <v>34714</v>
      </c>
      <c r="J2" s="10"/>
      <c r="N2" s="9" t="s">
        <v>13</v>
      </c>
      <c r="O2" s="9">
        <v>-1.32</v>
      </c>
      <c r="P2" s="9" t="s">
        <v>14</v>
      </c>
      <c r="Q2" s="9" t="s">
        <v>15</v>
      </c>
      <c r="R2" s="11">
        <v>2.4609999999999999</v>
      </c>
      <c r="S2" s="15">
        <v>1.4500000000000001E-12</v>
      </c>
      <c r="T2" s="8" t="s">
        <v>36658</v>
      </c>
      <c r="U2" s="8" t="s">
        <v>16</v>
      </c>
      <c r="V2" s="8"/>
    </row>
    <row r="3" spans="1:22" x14ac:dyDescent="0.4">
      <c r="A3" s="18"/>
      <c r="B3" s="10" t="s">
        <v>34498</v>
      </c>
      <c r="C3" s="13" t="s">
        <v>18</v>
      </c>
      <c r="D3" s="10" t="s">
        <v>34434</v>
      </c>
      <c r="E3" s="13" t="s">
        <v>15</v>
      </c>
      <c r="F3" s="21">
        <v>2.9849999999999999</v>
      </c>
      <c r="G3" s="22">
        <v>5.7499999999999999E-4</v>
      </c>
      <c r="H3" s="10" t="s">
        <v>36640</v>
      </c>
      <c r="I3" s="10" t="s">
        <v>18</v>
      </c>
      <c r="J3" s="10"/>
      <c r="N3" s="9" t="s">
        <v>17</v>
      </c>
      <c r="O3" s="9" t="s">
        <v>18</v>
      </c>
      <c r="P3" s="9" t="s">
        <v>14</v>
      </c>
      <c r="Q3" s="9" t="s">
        <v>15</v>
      </c>
      <c r="R3" s="11">
        <v>2.1230000000000002</v>
      </c>
      <c r="S3" s="15">
        <v>4.9099999999999998E-9</v>
      </c>
      <c r="T3" s="8" t="s">
        <v>36704</v>
      </c>
      <c r="U3" s="8" t="s">
        <v>19</v>
      </c>
      <c r="V3" s="8"/>
    </row>
    <row r="4" spans="1:22" x14ac:dyDescent="0.4">
      <c r="A4" s="18"/>
      <c r="B4" s="10" t="s">
        <v>34567</v>
      </c>
      <c r="C4" s="13" t="s">
        <v>18</v>
      </c>
      <c r="D4" s="10" t="s">
        <v>34434</v>
      </c>
      <c r="E4" s="13" t="s">
        <v>15</v>
      </c>
      <c r="F4" s="21">
        <v>2.9489999999999998</v>
      </c>
      <c r="G4" s="22">
        <v>4.7699999999999999E-3</v>
      </c>
      <c r="H4" s="10" t="s">
        <v>36641</v>
      </c>
      <c r="I4" s="10" t="s">
        <v>36642</v>
      </c>
      <c r="J4" s="10"/>
      <c r="N4" s="9" t="s">
        <v>20</v>
      </c>
      <c r="O4" s="9" t="s">
        <v>18</v>
      </c>
      <c r="P4" s="9" t="s">
        <v>14</v>
      </c>
      <c r="Q4" s="9" t="s">
        <v>15</v>
      </c>
      <c r="R4" s="11">
        <v>2.0169999999999999</v>
      </c>
      <c r="S4" s="15">
        <v>1.4399999999999999E-5</v>
      </c>
      <c r="T4" s="8" t="s">
        <v>36714</v>
      </c>
      <c r="U4" s="8" t="s">
        <v>36715</v>
      </c>
      <c r="V4" s="8"/>
    </row>
    <row r="5" spans="1:22" x14ac:dyDescent="0.4">
      <c r="A5" s="18"/>
      <c r="B5" s="10" t="s">
        <v>34492</v>
      </c>
      <c r="C5" s="13" t="s">
        <v>18</v>
      </c>
      <c r="D5" s="10" t="s">
        <v>34435</v>
      </c>
      <c r="E5" s="13" t="s">
        <v>15</v>
      </c>
      <c r="F5" s="21">
        <v>2.8</v>
      </c>
      <c r="G5" s="22">
        <v>2.16E-5</v>
      </c>
      <c r="H5" s="10" t="s">
        <v>36643</v>
      </c>
      <c r="I5" s="10" t="s">
        <v>36644</v>
      </c>
      <c r="J5" s="10"/>
      <c r="N5" s="9" t="s">
        <v>21</v>
      </c>
      <c r="O5" s="9" t="s">
        <v>18</v>
      </c>
      <c r="P5" s="9" t="s">
        <v>14</v>
      </c>
      <c r="Q5" s="9" t="s">
        <v>15</v>
      </c>
      <c r="R5" s="11">
        <v>2.004</v>
      </c>
      <c r="S5" s="15">
        <v>1.35E-6</v>
      </c>
      <c r="T5" s="8" t="s">
        <v>36717</v>
      </c>
      <c r="U5" s="8" t="s">
        <v>36718</v>
      </c>
      <c r="V5" s="8"/>
    </row>
    <row r="6" spans="1:22" x14ac:dyDescent="0.4">
      <c r="A6" s="18"/>
      <c r="B6" s="10" t="s">
        <v>35444</v>
      </c>
      <c r="C6" s="13" t="s">
        <v>18</v>
      </c>
      <c r="D6" s="10" t="s">
        <v>34434</v>
      </c>
      <c r="E6" s="13" t="s">
        <v>15</v>
      </c>
      <c r="F6" s="21">
        <v>2.76</v>
      </c>
      <c r="G6" s="22">
        <v>2.65E-6</v>
      </c>
      <c r="H6" s="10" t="s">
        <v>36645</v>
      </c>
      <c r="I6" s="10" t="s">
        <v>34753</v>
      </c>
      <c r="J6" s="10"/>
      <c r="N6" s="9" t="s">
        <v>22</v>
      </c>
      <c r="O6" s="9" t="s">
        <v>18</v>
      </c>
      <c r="P6" s="9" t="s">
        <v>14</v>
      </c>
      <c r="Q6" s="9" t="s">
        <v>15</v>
      </c>
      <c r="R6" s="11">
        <v>2</v>
      </c>
      <c r="S6" s="15">
        <v>3.6199999999999999E-5</v>
      </c>
      <c r="T6" s="8" t="s">
        <v>36722</v>
      </c>
      <c r="U6" s="8" t="s">
        <v>36723</v>
      </c>
      <c r="V6" s="8"/>
    </row>
    <row r="7" spans="1:22" x14ac:dyDescent="0.4">
      <c r="A7" s="18"/>
      <c r="B7" s="10" t="s">
        <v>34738</v>
      </c>
      <c r="C7" s="13" t="s">
        <v>18</v>
      </c>
      <c r="D7" s="10" t="s">
        <v>34458</v>
      </c>
      <c r="E7" s="13" t="s">
        <v>15</v>
      </c>
      <c r="F7" s="21">
        <v>2.6459999999999999</v>
      </c>
      <c r="G7" s="22">
        <v>2.0099999999999998E-6</v>
      </c>
      <c r="H7" s="10" t="s">
        <v>36646</v>
      </c>
      <c r="I7" s="10" t="s">
        <v>18</v>
      </c>
      <c r="J7" s="10"/>
      <c r="N7" s="9" t="s">
        <v>23</v>
      </c>
      <c r="O7" s="9" t="s">
        <v>18</v>
      </c>
      <c r="P7" s="9" t="s">
        <v>14</v>
      </c>
      <c r="Q7" s="9" t="s">
        <v>18</v>
      </c>
      <c r="R7" s="11">
        <v>1.466</v>
      </c>
      <c r="S7" s="15">
        <v>1.9300000000000001E-3</v>
      </c>
      <c r="T7" s="8" t="s">
        <v>36884</v>
      </c>
      <c r="U7" s="8" t="s">
        <v>36885</v>
      </c>
      <c r="V7" s="8"/>
    </row>
    <row r="8" spans="1:22" x14ac:dyDescent="0.4">
      <c r="A8" s="18"/>
      <c r="B8" s="10" t="s">
        <v>34724</v>
      </c>
      <c r="C8" s="13" t="s">
        <v>18</v>
      </c>
      <c r="D8" s="10" t="s">
        <v>34440</v>
      </c>
      <c r="E8" s="13" t="s">
        <v>15</v>
      </c>
      <c r="F8" s="21">
        <v>2.6459999999999999</v>
      </c>
      <c r="G8" s="22">
        <v>2.3499999999999999E-5</v>
      </c>
      <c r="H8" s="10" t="s">
        <v>36647</v>
      </c>
      <c r="I8" s="10" t="s">
        <v>36648</v>
      </c>
      <c r="J8" s="10"/>
      <c r="N8" s="9" t="s">
        <v>24</v>
      </c>
      <c r="O8" s="9" t="s">
        <v>18</v>
      </c>
      <c r="P8" s="9" t="s">
        <v>14</v>
      </c>
      <c r="Q8" s="9" t="s">
        <v>18</v>
      </c>
      <c r="R8" s="11">
        <v>1.2070000000000001</v>
      </c>
      <c r="S8" s="15">
        <v>5.8999999999999999E-3</v>
      </c>
      <c r="T8" s="8" t="s">
        <v>37008</v>
      </c>
      <c r="U8" s="8" t="s">
        <v>37009</v>
      </c>
      <c r="V8" s="8"/>
    </row>
    <row r="9" spans="1:22" x14ac:dyDescent="0.4">
      <c r="A9" s="18"/>
      <c r="B9" s="10" t="s">
        <v>34803</v>
      </c>
      <c r="C9" s="13">
        <v>-0.49</v>
      </c>
      <c r="D9" s="10" t="s">
        <v>34434</v>
      </c>
      <c r="E9" s="13" t="s">
        <v>15</v>
      </c>
      <c r="F9" s="21">
        <v>2.6459999999999999</v>
      </c>
      <c r="G9" s="22">
        <v>3.1699999999999998E-5</v>
      </c>
      <c r="H9" s="10" t="s">
        <v>36649</v>
      </c>
      <c r="I9" s="10" t="s">
        <v>18</v>
      </c>
      <c r="J9" s="10"/>
      <c r="N9" s="9" t="s">
        <v>37096</v>
      </c>
      <c r="O9" s="9" t="s">
        <v>18</v>
      </c>
      <c r="P9" s="9" t="s">
        <v>14</v>
      </c>
      <c r="Q9" s="9" t="s">
        <v>18</v>
      </c>
      <c r="R9" s="11">
        <v>1.0669999999999999</v>
      </c>
      <c r="S9" s="15">
        <v>1.11E-2</v>
      </c>
      <c r="T9" s="8" t="s">
        <v>37097</v>
      </c>
      <c r="U9" s="8" t="s">
        <v>18</v>
      </c>
      <c r="V9" s="8"/>
    </row>
    <row r="10" spans="1:22" x14ac:dyDescent="0.4">
      <c r="A10" s="18"/>
      <c r="B10" s="10" t="s">
        <v>34746</v>
      </c>
      <c r="C10" s="13" t="s">
        <v>18</v>
      </c>
      <c r="D10" s="10" t="s">
        <v>34458</v>
      </c>
      <c r="E10" s="13" t="s">
        <v>15</v>
      </c>
      <c r="F10" s="21">
        <v>2.625</v>
      </c>
      <c r="G10" s="22">
        <v>2.3400000000000002E-9</v>
      </c>
      <c r="H10" s="10" t="s">
        <v>36650</v>
      </c>
      <c r="I10" s="10" t="s">
        <v>36651</v>
      </c>
      <c r="J10" s="10"/>
      <c r="N10" s="9" t="s">
        <v>25</v>
      </c>
      <c r="O10" s="9" t="s">
        <v>18</v>
      </c>
      <c r="P10" s="9" t="s">
        <v>14</v>
      </c>
      <c r="Q10" s="9" t="s">
        <v>18</v>
      </c>
      <c r="R10" s="11">
        <v>1.0609999999999999</v>
      </c>
      <c r="S10" s="15">
        <v>1.74E-4</v>
      </c>
      <c r="T10" s="8" t="s">
        <v>37106</v>
      </c>
      <c r="U10" s="8" t="s">
        <v>37107</v>
      </c>
      <c r="V10" s="8"/>
    </row>
    <row r="11" spans="1:22" x14ac:dyDescent="0.4">
      <c r="A11" s="2"/>
      <c r="B11" s="10" t="s">
        <v>34820</v>
      </c>
      <c r="C11" s="13" t="s">
        <v>18</v>
      </c>
      <c r="D11" s="10" t="s">
        <v>34444</v>
      </c>
      <c r="E11" s="13" t="s">
        <v>15</v>
      </c>
      <c r="F11" s="21">
        <v>2.6080000000000001</v>
      </c>
      <c r="G11" s="22">
        <v>4.7099999999999998E-3</v>
      </c>
      <c r="H11" s="10" t="s">
        <v>36652</v>
      </c>
      <c r="I11" s="10" t="s">
        <v>36653</v>
      </c>
      <c r="J11" s="10"/>
      <c r="N11" s="9" t="s">
        <v>37193</v>
      </c>
      <c r="O11" s="9" t="s">
        <v>18</v>
      </c>
      <c r="P11" s="9" t="s">
        <v>14</v>
      </c>
      <c r="Q11" s="9" t="s">
        <v>18</v>
      </c>
      <c r="R11" s="11">
        <v>0.96699999999999997</v>
      </c>
      <c r="S11" s="15">
        <v>4.9199999999999999E-3</v>
      </c>
      <c r="T11" s="8" t="s">
        <v>37194</v>
      </c>
      <c r="U11" s="8" t="s">
        <v>37057</v>
      </c>
      <c r="V11" s="8"/>
    </row>
    <row r="12" spans="1:22" x14ac:dyDescent="0.4">
      <c r="A12" s="2"/>
      <c r="B12" s="10" t="s">
        <v>35023</v>
      </c>
      <c r="C12" s="13" t="s">
        <v>18</v>
      </c>
      <c r="D12" s="10" t="s">
        <v>34458</v>
      </c>
      <c r="E12" s="13" t="s">
        <v>15</v>
      </c>
      <c r="F12" s="21">
        <v>2.5459999999999998</v>
      </c>
      <c r="G12" s="22">
        <v>2.81E-4</v>
      </c>
      <c r="H12" s="10" t="s">
        <v>36654</v>
      </c>
      <c r="I12" s="10" t="s">
        <v>36655</v>
      </c>
      <c r="J12" s="10"/>
      <c r="N12" s="9" t="s">
        <v>26</v>
      </c>
      <c r="O12" s="9" t="s">
        <v>18</v>
      </c>
      <c r="P12" s="9" t="s">
        <v>14</v>
      </c>
      <c r="Q12" s="9" t="s">
        <v>18</v>
      </c>
      <c r="R12" s="11">
        <v>0.78400000000000003</v>
      </c>
      <c r="S12" s="15">
        <v>2.9099999999999998E-3</v>
      </c>
      <c r="T12" s="8" t="s">
        <v>37300</v>
      </c>
      <c r="U12" s="8" t="s">
        <v>37301</v>
      </c>
      <c r="V12" s="8"/>
    </row>
    <row r="13" spans="1:22" x14ac:dyDescent="0.4">
      <c r="A13" s="2"/>
      <c r="B13" s="10" t="s">
        <v>34495</v>
      </c>
      <c r="C13" s="13">
        <v>-0.22700000000000001</v>
      </c>
      <c r="D13" s="10" t="s">
        <v>34436</v>
      </c>
      <c r="E13" s="13" t="s">
        <v>15</v>
      </c>
      <c r="F13" s="21">
        <v>2.5299999999999998</v>
      </c>
      <c r="G13" s="22">
        <v>3.2399999999999999E-6</v>
      </c>
      <c r="H13" s="10" t="s">
        <v>36656</v>
      </c>
      <c r="I13" s="10" t="s">
        <v>36657</v>
      </c>
      <c r="J13" s="10"/>
      <c r="N13" s="9" t="s">
        <v>27</v>
      </c>
      <c r="O13" s="9" t="s">
        <v>18</v>
      </c>
      <c r="P13" s="9" t="s">
        <v>14</v>
      </c>
      <c r="Q13" s="9" t="s">
        <v>18</v>
      </c>
      <c r="R13" s="11">
        <v>0.77700000000000002</v>
      </c>
      <c r="S13" s="15">
        <v>7.3899999999999999E-3</v>
      </c>
      <c r="T13" s="8" t="s">
        <v>37303</v>
      </c>
      <c r="U13" s="8" t="s">
        <v>37304</v>
      </c>
      <c r="V13" s="8"/>
    </row>
    <row r="14" spans="1:22" x14ac:dyDescent="0.4">
      <c r="A14" s="2"/>
      <c r="B14" s="10" t="s">
        <v>13</v>
      </c>
      <c r="C14" s="13">
        <v>-1.32</v>
      </c>
      <c r="D14" s="10" t="s">
        <v>14</v>
      </c>
      <c r="E14" s="13" t="s">
        <v>15</v>
      </c>
      <c r="F14" s="21">
        <v>2.4609999999999999</v>
      </c>
      <c r="G14" s="22">
        <v>1.4500000000000001E-12</v>
      </c>
      <c r="H14" s="10" t="s">
        <v>36658</v>
      </c>
      <c r="I14" s="10" t="s">
        <v>16</v>
      </c>
      <c r="J14" s="10"/>
      <c r="N14" s="9" t="s">
        <v>28</v>
      </c>
      <c r="O14" s="9" t="s">
        <v>18</v>
      </c>
      <c r="P14" s="9" t="s">
        <v>14</v>
      </c>
      <c r="Q14" s="9" t="s">
        <v>18</v>
      </c>
      <c r="R14" s="11">
        <v>0.72799999999999998</v>
      </c>
      <c r="S14" s="15">
        <v>5.5399999999999998E-3</v>
      </c>
      <c r="T14" s="8" t="s">
        <v>37350</v>
      </c>
      <c r="U14" s="8" t="s">
        <v>36691</v>
      </c>
      <c r="V14" s="8"/>
    </row>
    <row r="15" spans="1:22" x14ac:dyDescent="0.4">
      <c r="A15" s="2"/>
      <c r="B15" s="10" t="s">
        <v>34815</v>
      </c>
      <c r="C15" s="13" t="s">
        <v>18</v>
      </c>
      <c r="D15" s="10" t="s">
        <v>34434</v>
      </c>
      <c r="E15" s="13" t="s">
        <v>15</v>
      </c>
      <c r="F15" s="21">
        <v>2.4489999999999998</v>
      </c>
      <c r="G15" s="22">
        <v>2.93E-2</v>
      </c>
      <c r="H15" s="10" t="s">
        <v>36659</v>
      </c>
      <c r="I15" s="10" t="s">
        <v>18</v>
      </c>
      <c r="J15" s="10"/>
      <c r="N15" s="9" t="s">
        <v>29</v>
      </c>
      <c r="O15" s="9" t="s">
        <v>18</v>
      </c>
      <c r="P15" s="9" t="s">
        <v>14</v>
      </c>
      <c r="Q15" s="9" t="s">
        <v>18</v>
      </c>
      <c r="R15" s="11">
        <v>0.71</v>
      </c>
      <c r="S15" s="15">
        <v>3.5500000000000001E-4</v>
      </c>
      <c r="T15" s="8" t="s">
        <v>37360</v>
      </c>
      <c r="U15" s="8" t="s">
        <v>37361</v>
      </c>
      <c r="V15" s="8"/>
    </row>
    <row r="16" spans="1:22" x14ac:dyDescent="0.4">
      <c r="A16" s="2"/>
      <c r="B16" s="10" t="s">
        <v>34791</v>
      </c>
      <c r="C16" s="13" t="s">
        <v>18</v>
      </c>
      <c r="D16" s="10" t="s">
        <v>34507</v>
      </c>
      <c r="E16" s="13" t="s">
        <v>15</v>
      </c>
      <c r="F16" s="21">
        <v>2.4460000000000002</v>
      </c>
      <c r="G16" s="22">
        <v>2.3899999999999999E-8</v>
      </c>
      <c r="H16" s="10" t="s">
        <v>36660</v>
      </c>
      <c r="I16" s="10" t="s">
        <v>36661</v>
      </c>
      <c r="J16" s="10"/>
      <c r="N16" s="9" t="s">
        <v>37492</v>
      </c>
      <c r="O16" s="9" t="s">
        <v>18</v>
      </c>
      <c r="P16" s="9" t="s">
        <v>14</v>
      </c>
      <c r="Q16" s="9" t="s">
        <v>18</v>
      </c>
      <c r="R16" s="11">
        <v>0.50600000000000001</v>
      </c>
      <c r="S16" s="15">
        <v>5.7800000000000004E-3</v>
      </c>
      <c r="T16" s="8" t="s">
        <v>37493</v>
      </c>
      <c r="U16" s="8" t="s">
        <v>36644</v>
      </c>
      <c r="V16" s="8"/>
    </row>
    <row r="17" spans="1:22" x14ac:dyDescent="0.4">
      <c r="A17" s="2"/>
      <c r="B17" s="10" t="s">
        <v>35359</v>
      </c>
      <c r="C17" s="13" t="s">
        <v>18</v>
      </c>
      <c r="D17" s="10" t="s">
        <v>34698</v>
      </c>
      <c r="E17" s="13" t="s">
        <v>15</v>
      </c>
      <c r="F17" s="21">
        <v>2.4449999999999998</v>
      </c>
      <c r="G17" s="22">
        <v>3.7100000000000001E-6</v>
      </c>
      <c r="H17" s="10" t="s">
        <v>36662</v>
      </c>
      <c r="I17" s="10" t="s">
        <v>36663</v>
      </c>
      <c r="J17" s="10"/>
      <c r="N17" s="9" t="s">
        <v>30</v>
      </c>
      <c r="O17" s="9" t="s">
        <v>18</v>
      </c>
      <c r="P17" s="9" t="s">
        <v>14</v>
      </c>
      <c r="Q17" s="9" t="s">
        <v>18</v>
      </c>
      <c r="R17" s="11">
        <v>0.45100000000000001</v>
      </c>
      <c r="S17" s="15">
        <v>2.3600000000000001E-3</v>
      </c>
      <c r="T17" s="8" t="s">
        <v>37528</v>
      </c>
      <c r="U17" s="8" t="s">
        <v>37529</v>
      </c>
      <c r="V17" s="8"/>
    </row>
    <row r="18" spans="1:22" x14ac:dyDescent="0.4">
      <c r="A18" s="2"/>
      <c r="B18" s="10" t="s">
        <v>34609</v>
      </c>
      <c r="C18" s="13" t="s">
        <v>18</v>
      </c>
      <c r="D18" s="10" t="s">
        <v>34529</v>
      </c>
      <c r="E18" s="13" t="s">
        <v>15</v>
      </c>
      <c r="F18" s="21">
        <v>2.419</v>
      </c>
      <c r="G18" s="22">
        <v>5.8500000000000002E-4</v>
      </c>
      <c r="H18" s="10" t="s">
        <v>36664</v>
      </c>
      <c r="I18" s="10" t="s">
        <v>36665</v>
      </c>
      <c r="J18" s="10"/>
      <c r="N18" s="9" t="s">
        <v>37600</v>
      </c>
      <c r="O18" s="9" t="s">
        <v>18</v>
      </c>
      <c r="P18" s="9" t="s">
        <v>14</v>
      </c>
      <c r="Q18" s="9" t="s">
        <v>18</v>
      </c>
      <c r="R18" s="11">
        <v>0.371</v>
      </c>
      <c r="S18" s="15">
        <v>2.1499999999999998E-2</v>
      </c>
      <c r="T18" s="8" t="s">
        <v>37601</v>
      </c>
      <c r="U18" s="8" t="s">
        <v>18</v>
      </c>
      <c r="V18" s="8"/>
    </row>
    <row r="19" spans="1:22" x14ac:dyDescent="0.4">
      <c r="A19" s="2"/>
      <c r="B19" s="10" t="s">
        <v>34933</v>
      </c>
      <c r="C19" s="13" t="s">
        <v>18</v>
      </c>
      <c r="D19" s="10" t="s">
        <v>34434</v>
      </c>
      <c r="E19" s="13" t="s">
        <v>15</v>
      </c>
      <c r="F19" s="21">
        <v>2.4119999999999999</v>
      </c>
      <c r="G19" s="22">
        <v>2.0899999999999999E-6</v>
      </c>
      <c r="H19" s="10" t="s">
        <v>36666</v>
      </c>
      <c r="I19" s="10" t="s">
        <v>36667</v>
      </c>
      <c r="J19" s="10"/>
      <c r="N19" s="9" t="s">
        <v>37729</v>
      </c>
      <c r="O19" s="9" t="s">
        <v>18</v>
      </c>
      <c r="P19" s="9" t="s">
        <v>14</v>
      </c>
      <c r="Q19" s="9" t="s">
        <v>18</v>
      </c>
      <c r="R19" s="11">
        <v>0.18</v>
      </c>
      <c r="S19" s="15">
        <v>9.3600000000000003E-3</v>
      </c>
      <c r="T19" s="8" t="s">
        <v>37730</v>
      </c>
      <c r="U19" s="8" t="s">
        <v>37199</v>
      </c>
      <c r="V19" s="8"/>
    </row>
    <row r="20" spans="1:22" x14ac:dyDescent="0.4">
      <c r="A20" s="2"/>
      <c r="B20" s="10" t="s">
        <v>34558</v>
      </c>
      <c r="C20" s="13" t="s">
        <v>18</v>
      </c>
      <c r="D20" s="10" t="s">
        <v>34472</v>
      </c>
      <c r="E20" s="13" t="s">
        <v>15</v>
      </c>
      <c r="F20" s="21">
        <v>2.39</v>
      </c>
      <c r="G20" s="22">
        <v>2.1199999999999999E-3</v>
      </c>
      <c r="H20" s="10" t="s">
        <v>36668</v>
      </c>
      <c r="I20" s="10" t="s">
        <v>36669</v>
      </c>
      <c r="J20" s="10"/>
      <c r="N20" s="9" t="s">
        <v>37758</v>
      </c>
      <c r="O20" s="9" t="s">
        <v>18</v>
      </c>
      <c r="P20" s="9" t="s">
        <v>14</v>
      </c>
      <c r="Q20" s="9" t="s">
        <v>18</v>
      </c>
      <c r="R20" s="11">
        <v>0.14099999999999999</v>
      </c>
      <c r="S20" s="15">
        <v>7.5300000000000003E-7</v>
      </c>
      <c r="T20" s="8" t="s">
        <v>37759</v>
      </c>
      <c r="U20" s="8" t="s">
        <v>18</v>
      </c>
      <c r="V20" s="8"/>
    </row>
    <row r="21" spans="1:22" x14ac:dyDescent="0.4">
      <c r="A21" s="2"/>
      <c r="B21" s="10" t="s">
        <v>34594</v>
      </c>
      <c r="C21" s="13">
        <v>1.766</v>
      </c>
      <c r="D21" s="10" t="s">
        <v>34474</v>
      </c>
      <c r="E21" s="13" t="s">
        <v>15</v>
      </c>
      <c r="F21" s="21">
        <v>2.3769999999999998</v>
      </c>
      <c r="G21" s="22">
        <v>3.73E-2</v>
      </c>
      <c r="H21" s="10" t="s">
        <v>36670</v>
      </c>
      <c r="I21" s="10" t="s">
        <v>18</v>
      </c>
      <c r="J21" s="10"/>
      <c r="N21" s="9" t="s">
        <v>31</v>
      </c>
      <c r="O21" s="9" t="s">
        <v>18</v>
      </c>
      <c r="P21" s="9" t="s">
        <v>14</v>
      </c>
      <c r="Q21" s="9" t="s">
        <v>18</v>
      </c>
      <c r="R21" s="11">
        <v>0.14000000000000001</v>
      </c>
      <c r="S21" s="15">
        <v>8.9400000000000005E-4</v>
      </c>
      <c r="T21" s="8" t="s">
        <v>37760</v>
      </c>
      <c r="U21" s="8" t="s">
        <v>37761</v>
      </c>
      <c r="V21" s="8"/>
    </row>
    <row r="22" spans="1:22" x14ac:dyDescent="0.4">
      <c r="A22" s="2"/>
      <c r="B22" s="10" t="s">
        <v>34971</v>
      </c>
      <c r="C22" s="13">
        <v>0.156</v>
      </c>
      <c r="D22" s="10" t="s">
        <v>34434</v>
      </c>
      <c r="E22" s="13" t="s">
        <v>15</v>
      </c>
      <c r="F22" s="21">
        <v>2.347</v>
      </c>
      <c r="G22" s="22">
        <v>1.56E-3</v>
      </c>
      <c r="H22" s="10" t="s">
        <v>36671</v>
      </c>
      <c r="I22" s="10" t="s">
        <v>36672</v>
      </c>
      <c r="J22" s="10"/>
      <c r="N22" s="9" t="s">
        <v>32</v>
      </c>
      <c r="O22" s="9" t="s">
        <v>18</v>
      </c>
      <c r="P22" s="9" t="s">
        <v>14</v>
      </c>
      <c r="Q22" s="9" t="s">
        <v>18</v>
      </c>
      <c r="R22" s="11">
        <v>9.5000000000000001E-2</v>
      </c>
      <c r="S22" s="15">
        <v>2.7500000000000001E-7</v>
      </c>
      <c r="T22" s="8" t="s">
        <v>37804</v>
      </c>
      <c r="U22" s="8" t="s">
        <v>36905</v>
      </c>
      <c r="V22" s="8"/>
    </row>
    <row r="23" spans="1:22" x14ac:dyDescent="0.4">
      <c r="A23" s="2"/>
      <c r="B23" s="10" t="s">
        <v>34471</v>
      </c>
      <c r="C23" s="13" t="s">
        <v>18</v>
      </c>
      <c r="D23" s="10" t="s">
        <v>34472</v>
      </c>
      <c r="E23" s="13" t="s">
        <v>15</v>
      </c>
      <c r="F23" s="21">
        <v>2.335</v>
      </c>
      <c r="G23" s="22">
        <v>6.5900000000000002E-15</v>
      </c>
      <c r="H23" s="10" t="s">
        <v>36673</v>
      </c>
      <c r="I23" s="10" t="s">
        <v>36674</v>
      </c>
      <c r="J23" s="10"/>
      <c r="N23" s="9" t="s">
        <v>33</v>
      </c>
      <c r="O23" s="9" t="s">
        <v>18</v>
      </c>
      <c r="P23" s="9" t="s">
        <v>14</v>
      </c>
      <c r="Q23" s="9" t="s">
        <v>18</v>
      </c>
      <c r="R23" s="11">
        <v>6.8000000000000005E-2</v>
      </c>
      <c r="S23" s="15">
        <v>8.0599999999999994E-8</v>
      </c>
      <c r="T23" s="8" t="s">
        <v>37822</v>
      </c>
      <c r="U23" s="8" t="s">
        <v>37823</v>
      </c>
      <c r="V23" s="8"/>
    </row>
    <row r="24" spans="1:22" x14ac:dyDescent="0.4">
      <c r="A24" s="2"/>
      <c r="B24" s="10" t="s">
        <v>34547</v>
      </c>
      <c r="C24" s="13" t="s">
        <v>18</v>
      </c>
      <c r="D24" s="10" t="s">
        <v>34436</v>
      </c>
      <c r="E24" s="13" t="s">
        <v>15</v>
      </c>
      <c r="F24" s="21">
        <v>2.3330000000000002</v>
      </c>
      <c r="G24" s="22">
        <v>3.96E-5</v>
      </c>
      <c r="H24" s="10" t="s">
        <v>36675</v>
      </c>
      <c r="I24" s="10" t="s">
        <v>18</v>
      </c>
      <c r="J24" s="10"/>
      <c r="N24" s="9" t="s">
        <v>34</v>
      </c>
      <c r="O24" s="9" t="s">
        <v>18</v>
      </c>
      <c r="P24" s="9" t="s">
        <v>14</v>
      </c>
      <c r="Q24" s="9" t="s">
        <v>18</v>
      </c>
      <c r="R24" s="11">
        <v>0</v>
      </c>
      <c r="S24" s="15">
        <v>9.9399999999999993E-7</v>
      </c>
      <c r="T24" s="8" t="s">
        <v>37865</v>
      </c>
      <c r="U24" s="8" t="s">
        <v>36651</v>
      </c>
      <c r="V24" s="8"/>
    </row>
    <row r="25" spans="1:22" x14ac:dyDescent="0.4">
      <c r="A25" s="2"/>
      <c r="B25" s="10" t="s">
        <v>35046</v>
      </c>
      <c r="C25" s="13" t="s">
        <v>18</v>
      </c>
      <c r="D25" s="10" t="s">
        <v>34434</v>
      </c>
      <c r="E25" s="13" t="s">
        <v>15</v>
      </c>
      <c r="F25" s="21">
        <v>2.3069999999999999</v>
      </c>
      <c r="G25" s="22">
        <v>5.2800000000000004E-4</v>
      </c>
      <c r="H25" s="10" t="s">
        <v>36676</v>
      </c>
      <c r="I25" s="10" t="s">
        <v>35294</v>
      </c>
      <c r="J25" s="10"/>
      <c r="N25" s="9" t="s">
        <v>35</v>
      </c>
      <c r="O25" s="9" t="s">
        <v>18</v>
      </c>
      <c r="P25" s="9" t="s">
        <v>14</v>
      </c>
      <c r="Q25" s="9" t="s">
        <v>18</v>
      </c>
      <c r="R25" s="11">
        <v>-1.6E-2</v>
      </c>
      <c r="S25" s="15">
        <v>6.3800000000000003E-3</v>
      </c>
      <c r="T25" s="8" t="s">
        <v>37940</v>
      </c>
      <c r="U25" s="8" t="s">
        <v>36</v>
      </c>
      <c r="V25" s="8"/>
    </row>
    <row r="26" spans="1:22" x14ac:dyDescent="0.4">
      <c r="A26" s="2"/>
      <c r="B26" s="10" t="s">
        <v>35464</v>
      </c>
      <c r="C26" s="13" t="s">
        <v>18</v>
      </c>
      <c r="D26" s="10" t="s">
        <v>34458</v>
      </c>
      <c r="E26" s="13" t="s">
        <v>15</v>
      </c>
      <c r="F26" s="21">
        <v>2.2490000000000001</v>
      </c>
      <c r="G26" s="22">
        <v>1.7599999999999999E-9</v>
      </c>
      <c r="H26" s="10" t="s">
        <v>36677</v>
      </c>
      <c r="I26" s="10" t="s">
        <v>34822</v>
      </c>
      <c r="J26" s="10"/>
      <c r="N26" s="9" t="s">
        <v>37</v>
      </c>
      <c r="O26" s="9" t="s">
        <v>18</v>
      </c>
      <c r="P26" s="9" t="s">
        <v>14</v>
      </c>
      <c r="Q26" s="9" t="s">
        <v>18</v>
      </c>
      <c r="R26" s="11">
        <v>-5.8000000000000003E-2</v>
      </c>
      <c r="S26" s="15">
        <v>7.4399999999999998E-4</v>
      </c>
      <c r="T26" s="8" t="s">
        <v>37983</v>
      </c>
      <c r="U26" s="8" t="s">
        <v>37984</v>
      </c>
      <c r="V26" s="8"/>
    </row>
    <row r="27" spans="1:22" x14ac:dyDescent="0.4">
      <c r="A27" s="2"/>
      <c r="B27" s="10" t="s">
        <v>34462</v>
      </c>
      <c r="C27" s="13" t="s">
        <v>18</v>
      </c>
      <c r="D27" s="10" t="s">
        <v>34435</v>
      </c>
      <c r="E27" s="13" t="s">
        <v>15</v>
      </c>
      <c r="F27" s="21">
        <v>2.2360000000000002</v>
      </c>
      <c r="G27" s="22">
        <v>1.4E-3</v>
      </c>
      <c r="H27" s="10" t="s">
        <v>36678</v>
      </c>
      <c r="I27" s="10" t="s">
        <v>18</v>
      </c>
      <c r="J27" s="10"/>
      <c r="N27" s="9" t="s">
        <v>38</v>
      </c>
      <c r="O27" s="9" t="s">
        <v>18</v>
      </c>
      <c r="P27" s="9" t="s">
        <v>14</v>
      </c>
      <c r="Q27" s="9" t="s">
        <v>18</v>
      </c>
      <c r="R27" s="11">
        <v>-6.6000000000000003E-2</v>
      </c>
      <c r="S27" s="15">
        <v>1.5399999999999999E-8</v>
      </c>
      <c r="T27" s="8" t="s">
        <v>37990</v>
      </c>
      <c r="U27" s="8" t="s">
        <v>37201</v>
      </c>
      <c r="V27" s="8"/>
    </row>
    <row r="28" spans="1:22" x14ac:dyDescent="0.4">
      <c r="A28" s="2"/>
      <c r="B28" s="10" t="s">
        <v>36679</v>
      </c>
      <c r="C28" s="13" t="s">
        <v>18</v>
      </c>
      <c r="D28" s="10" t="s">
        <v>34434</v>
      </c>
      <c r="E28" s="13" t="s">
        <v>15</v>
      </c>
      <c r="F28" s="21">
        <v>2.2360000000000002</v>
      </c>
      <c r="G28" s="22">
        <v>4.9000000000000002E-2</v>
      </c>
      <c r="H28" s="10" t="s">
        <v>36680</v>
      </c>
      <c r="I28" s="10" t="s">
        <v>18</v>
      </c>
      <c r="J28" s="10"/>
      <c r="N28" s="9" t="s">
        <v>39</v>
      </c>
      <c r="O28" s="9" t="s">
        <v>18</v>
      </c>
      <c r="P28" s="9" t="s">
        <v>14</v>
      </c>
      <c r="Q28" s="9" t="s">
        <v>18</v>
      </c>
      <c r="R28" s="11">
        <v>-0.13</v>
      </c>
      <c r="S28" s="15">
        <v>1.68E-7</v>
      </c>
      <c r="T28" s="8" t="s">
        <v>38040</v>
      </c>
      <c r="U28" s="8" t="s">
        <v>38041</v>
      </c>
      <c r="V28" s="8"/>
    </row>
    <row r="29" spans="1:22" x14ac:dyDescent="0.4">
      <c r="A29" s="2"/>
      <c r="B29" s="10" t="s">
        <v>35142</v>
      </c>
      <c r="C29" s="13" t="s">
        <v>18</v>
      </c>
      <c r="D29" s="10" t="s">
        <v>34698</v>
      </c>
      <c r="E29" s="13" t="s">
        <v>15</v>
      </c>
      <c r="F29" s="21">
        <v>2.2229999999999999</v>
      </c>
      <c r="G29" s="22">
        <v>1.2400000000000001E-10</v>
      </c>
      <c r="H29" s="10" t="s">
        <v>36681</v>
      </c>
      <c r="I29" s="10" t="s">
        <v>36682</v>
      </c>
      <c r="J29" s="10"/>
      <c r="N29" s="9" t="s">
        <v>40</v>
      </c>
      <c r="O29" s="9" t="s">
        <v>18</v>
      </c>
      <c r="P29" s="9" t="s">
        <v>14</v>
      </c>
      <c r="Q29" s="9" t="s">
        <v>18</v>
      </c>
      <c r="R29" s="11">
        <v>-0.221</v>
      </c>
      <c r="S29" s="15">
        <v>1.23E-3</v>
      </c>
      <c r="T29" s="8" t="s">
        <v>38120</v>
      </c>
      <c r="U29" s="8" t="s">
        <v>38121</v>
      </c>
      <c r="V29" s="8"/>
    </row>
    <row r="30" spans="1:22" x14ac:dyDescent="0.4">
      <c r="A30" s="2"/>
      <c r="B30" s="10" t="s">
        <v>34505</v>
      </c>
      <c r="C30" s="13" t="s">
        <v>18</v>
      </c>
      <c r="D30" s="10" t="s">
        <v>34436</v>
      </c>
      <c r="E30" s="13" t="s">
        <v>15</v>
      </c>
      <c r="F30" s="21">
        <v>2.2189999999999999</v>
      </c>
      <c r="G30" s="22">
        <v>4.1499999999999999E-5</v>
      </c>
      <c r="H30" s="10" t="s">
        <v>36683</v>
      </c>
      <c r="I30" s="10" t="s">
        <v>18</v>
      </c>
      <c r="J30" s="10"/>
      <c r="N30" s="9" t="s">
        <v>41</v>
      </c>
      <c r="O30" s="9" t="s">
        <v>18</v>
      </c>
      <c r="P30" s="9" t="s">
        <v>14</v>
      </c>
      <c r="Q30" s="9" t="s">
        <v>18</v>
      </c>
      <c r="R30" s="11">
        <v>-0.28299999999999997</v>
      </c>
      <c r="S30" s="15">
        <v>2.96E-3</v>
      </c>
      <c r="T30" s="8" t="s">
        <v>38161</v>
      </c>
      <c r="U30" s="8" t="s">
        <v>38162</v>
      </c>
      <c r="V30" s="8"/>
    </row>
    <row r="31" spans="1:22" x14ac:dyDescent="0.4">
      <c r="A31" s="2"/>
      <c r="B31" s="10" t="s">
        <v>34691</v>
      </c>
      <c r="C31" s="13" t="s">
        <v>18</v>
      </c>
      <c r="D31" s="10" t="s">
        <v>34436</v>
      </c>
      <c r="E31" s="13" t="s">
        <v>15</v>
      </c>
      <c r="F31" s="21">
        <v>2.2069999999999999</v>
      </c>
      <c r="G31" s="22">
        <v>4.71E-5</v>
      </c>
      <c r="H31" s="10" t="s">
        <v>36684</v>
      </c>
      <c r="I31" s="10" t="s">
        <v>36685</v>
      </c>
      <c r="J31" s="10"/>
      <c r="N31" s="9" t="s">
        <v>42</v>
      </c>
      <c r="O31" s="9" t="s">
        <v>18</v>
      </c>
      <c r="P31" s="9" t="s">
        <v>14</v>
      </c>
      <c r="Q31" s="9" t="s">
        <v>18</v>
      </c>
      <c r="R31" s="11">
        <v>-0.29399999999999998</v>
      </c>
      <c r="S31" s="15">
        <v>4.01E-7</v>
      </c>
      <c r="T31" s="8" t="s">
        <v>38170</v>
      </c>
      <c r="U31" s="8" t="s">
        <v>37089</v>
      </c>
      <c r="V31" s="8"/>
    </row>
    <row r="32" spans="1:22" x14ac:dyDescent="0.4">
      <c r="A32" s="2"/>
      <c r="B32" s="10" t="s">
        <v>36686</v>
      </c>
      <c r="C32" s="13" t="s">
        <v>18</v>
      </c>
      <c r="D32" s="10" t="s">
        <v>34529</v>
      </c>
      <c r="E32" s="13" t="s">
        <v>15</v>
      </c>
      <c r="F32" s="21">
        <v>2.2050000000000001</v>
      </c>
      <c r="G32" s="22">
        <v>7.7000000000000002E-3</v>
      </c>
      <c r="H32" s="10" t="s">
        <v>36687</v>
      </c>
      <c r="I32" s="10" t="s">
        <v>36688</v>
      </c>
      <c r="J32" s="10"/>
      <c r="N32" s="9" t="s">
        <v>43</v>
      </c>
      <c r="O32" s="9">
        <v>-0.46</v>
      </c>
      <c r="P32" s="9" t="s">
        <v>14</v>
      </c>
      <c r="Q32" s="9" t="s">
        <v>18</v>
      </c>
      <c r="R32" s="11">
        <v>-0.30499999999999999</v>
      </c>
      <c r="S32" s="15">
        <v>2.0400000000000001E-2</v>
      </c>
      <c r="T32" s="8" t="s">
        <v>38179</v>
      </c>
      <c r="U32" s="8" t="s">
        <v>18</v>
      </c>
      <c r="V32" s="8"/>
    </row>
    <row r="33" spans="1:22" x14ac:dyDescent="0.4">
      <c r="A33" s="2"/>
      <c r="B33" s="10" t="s">
        <v>36689</v>
      </c>
      <c r="C33" s="13" t="s">
        <v>18</v>
      </c>
      <c r="D33" s="10" t="s">
        <v>34458</v>
      </c>
      <c r="E33" s="13" t="s">
        <v>15</v>
      </c>
      <c r="F33" s="21">
        <v>2.2000000000000002</v>
      </c>
      <c r="G33" s="22">
        <v>1.3999999999999999E-4</v>
      </c>
      <c r="H33" s="10" t="s">
        <v>36690</v>
      </c>
      <c r="I33" s="10" t="s">
        <v>36691</v>
      </c>
      <c r="J33" s="10"/>
      <c r="N33" s="9" t="s">
        <v>38258</v>
      </c>
      <c r="O33" s="9" t="s">
        <v>18</v>
      </c>
      <c r="P33" s="9" t="s">
        <v>14</v>
      </c>
      <c r="Q33" s="9" t="s">
        <v>18</v>
      </c>
      <c r="R33" s="11">
        <v>-0.41199999999999998</v>
      </c>
      <c r="S33" s="15">
        <v>2.4299999999999999E-2</v>
      </c>
      <c r="T33" s="8" t="s">
        <v>38259</v>
      </c>
      <c r="U33" s="8" t="s">
        <v>18</v>
      </c>
      <c r="V33" s="8"/>
    </row>
    <row r="34" spans="1:22" x14ac:dyDescent="0.4">
      <c r="A34" s="2"/>
      <c r="B34" s="10" t="s">
        <v>34565</v>
      </c>
      <c r="C34" s="13" t="s">
        <v>18</v>
      </c>
      <c r="D34" s="10" t="s">
        <v>34458</v>
      </c>
      <c r="E34" s="13" t="s">
        <v>15</v>
      </c>
      <c r="F34" s="21">
        <v>2.2000000000000002</v>
      </c>
      <c r="G34" s="22">
        <v>4.3999999999999997E-2</v>
      </c>
      <c r="H34" s="10" t="s">
        <v>36692</v>
      </c>
      <c r="I34" s="10" t="s">
        <v>18</v>
      </c>
      <c r="J34" s="10"/>
      <c r="N34" s="9" t="s">
        <v>44</v>
      </c>
      <c r="O34" s="9" t="s">
        <v>18</v>
      </c>
      <c r="P34" s="9" t="s">
        <v>14</v>
      </c>
      <c r="Q34" s="9" t="s">
        <v>18</v>
      </c>
      <c r="R34" s="11">
        <v>-0.42099999999999999</v>
      </c>
      <c r="S34" s="15">
        <v>1.54E-4</v>
      </c>
      <c r="T34" s="8" t="s">
        <v>38263</v>
      </c>
      <c r="U34" s="8" t="s">
        <v>37135</v>
      </c>
      <c r="V34" s="8"/>
    </row>
    <row r="35" spans="1:22" x14ac:dyDescent="0.4">
      <c r="A35" s="2"/>
      <c r="B35" s="10" t="s">
        <v>36693</v>
      </c>
      <c r="C35" s="13" t="s">
        <v>18</v>
      </c>
      <c r="D35" s="10" t="s">
        <v>34458</v>
      </c>
      <c r="E35" s="13" t="s">
        <v>15</v>
      </c>
      <c r="F35" s="21">
        <v>2.1960000000000002</v>
      </c>
      <c r="G35" s="22">
        <v>1.06E-2</v>
      </c>
      <c r="H35" s="10" t="s">
        <v>36694</v>
      </c>
      <c r="I35" s="10" t="s">
        <v>18</v>
      </c>
      <c r="J35" s="10"/>
      <c r="N35" s="9" t="s">
        <v>45</v>
      </c>
      <c r="O35" s="9" t="s">
        <v>18</v>
      </c>
      <c r="P35" s="9" t="s">
        <v>14</v>
      </c>
      <c r="Q35" s="9" t="s">
        <v>18</v>
      </c>
      <c r="R35" s="11">
        <v>-0.51800000000000002</v>
      </c>
      <c r="S35" s="15">
        <v>2.98E-3</v>
      </c>
      <c r="T35" s="8" t="s">
        <v>38323</v>
      </c>
      <c r="U35" s="8" t="s">
        <v>38324</v>
      </c>
      <c r="V35" s="8"/>
    </row>
    <row r="36" spans="1:22" x14ac:dyDescent="0.4">
      <c r="A36" s="2"/>
      <c r="B36" s="10" t="s">
        <v>36695</v>
      </c>
      <c r="C36" s="13" t="s">
        <v>18</v>
      </c>
      <c r="D36" s="10" t="s">
        <v>34529</v>
      </c>
      <c r="E36" s="13" t="s">
        <v>15</v>
      </c>
      <c r="F36" s="21">
        <v>2.1949999999999998</v>
      </c>
      <c r="G36" s="22">
        <v>3.3400000000000001E-3</v>
      </c>
      <c r="H36" s="10" t="s">
        <v>36696</v>
      </c>
      <c r="I36" s="10" t="s">
        <v>36697</v>
      </c>
      <c r="J36" s="10"/>
      <c r="N36" s="9" t="s">
        <v>46</v>
      </c>
      <c r="O36" s="9" t="s">
        <v>18</v>
      </c>
      <c r="P36" s="9" t="s">
        <v>14</v>
      </c>
      <c r="Q36" s="9" t="s">
        <v>18</v>
      </c>
      <c r="R36" s="11">
        <v>-0.54800000000000004</v>
      </c>
      <c r="S36" s="15">
        <v>2.88E-6</v>
      </c>
      <c r="T36" s="8" t="s">
        <v>38347</v>
      </c>
      <c r="U36" s="8" t="s">
        <v>38348</v>
      </c>
      <c r="V36" s="8"/>
    </row>
    <row r="37" spans="1:22" x14ac:dyDescent="0.4">
      <c r="A37" s="2"/>
      <c r="B37" s="10" t="s">
        <v>34782</v>
      </c>
      <c r="C37" s="13" t="s">
        <v>18</v>
      </c>
      <c r="D37" s="10" t="s">
        <v>34436</v>
      </c>
      <c r="E37" s="13" t="s">
        <v>15</v>
      </c>
      <c r="F37" s="21">
        <v>2.1909999999999998</v>
      </c>
      <c r="G37" s="22">
        <v>1.04E-2</v>
      </c>
      <c r="H37" s="10" t="s">
        <v>36698</v>
      </c>
      <c r="I37" s="10" t="s">
        <v>18</v>
      </c>
      <c r="J37" s="10"/>
      <c r="N37" s="9" t="s">
        <v>38356</v>
      </c>
      <c r="O37" s="9" t="s">
        <v>18</v>
      </c>
      <c r="P37" s="9" t="s">
        <v>14</v>
      </c>
      <c r="Q37" s="9" t="s">
        <v>18</v>
      </c>
      <c r="R37" s="11">
        <v>-0.55600000000000005</v>
      </c>
      <c r="S37" s="15">
        <v>7.1900000000000002E-3</v>
      </c>
      <c r="T37" s="8" t="s">
        <v>38357</v>
      </c>
      <c r="U37" s="8" t="s">
        <v>47</v>
      </c>
      <c r="V37" s="8"/>
    </row>
    <row r="38" spans="1:22" x14ac:dyDescent="0.4">
      <c r="A38" s="2"/>
      <c r="B38" s="10" t="s">
        <v>34501</v>
      </c>
      <c r="C38" s="13" t="s">
        <v>18</v>
      </c>
      <c r="D38" s="10" t="s">
        <v>34502</v>
      </c>
      <c r="E38" s="13" t="s">
        <v>15</v>
      </c>
      <c r="F38" s="21">
        <v>2.19</v>
      </c>
      <c r="G38" s="22">
        <v>5.8699999999999997E-6</v>
      </c>
      <c r="H38" s="10" t="s">
        <v>36699</v>
      </c>
      <c r="I38" s="10" t="s">
        <v>35092</v>
      </c>
      <c r="J38" s="10"/>
      <c r="N38" s="9" t="s">
        <v>48</v>
      </c>
      <c r="O38" s="9" t="s">
        <v>18</v>
      </c>
      <c r="P38" s="9" t="s">
        <v>14</v>
      </c>
      <c r="Q38" s="9" t="s">
        <v>18</v>
      </c>
      <c r="R38" s="11">
        <v>-0.56799999999999995</v>
      </c>
      <c r="S38" s="15">
        <v>2.92E-2</v>
      </c>
      <c r="T38" s="8" t="s">
        <v>38361</v>
      </c>
      <c r="U38" s="8" t="s">
        <v>18</v>
      </c>
      <c r="V38" s="8"/>
    </row>
    <row r="39" spans="1:22" x14ac:dyDescent="0.4">
      <c r="A39" s="2"/>
      <c r="B39" s="10" t="s">
        <v>34842</v>
      </c>
      <c r="C39" s="13" t="s">
        <v>18</v>
      </c>
      <c r="D39" s="10" t="s">
        <v>34458</v>
      </c>
      <c r="E39" s="13" t="s">
        <v>15</v>
      </c>
      <c r="F39" s="21">
        <v>2.1339999999999999</v>
      </c>
      <c r="G39" s="22">
        <v>2.9E-4</v>
      </c>
      <c r="H39" s="10" t="s">
        <v>36700</v>
      </c>
      <c r="I39" s="10" t="s">
        <v>36701</v>
      </c>
      <c r="J39" s="10"/>
      <c r="N39" s="9" t="s">
        <v>49</v>
      </c>
      <c r="O39" s="9" t="s">
        <v>18</v>
      </c>
      <c r="P39" s="9" t="s">
        <v>14</v>
      </c>
      <c r="Q39" s="9" t="s">
        <v>18</v>
      </c>
      <c r="R39" s="11">
        <v>-0.58299999999999996</v>
      </c>
      <c r="S39" s="15">
        <v>6.2500000000000003E-3</v>
      </c>
      <c r="T39" s="8" t="s">
        <v>38376</v>
      </c>
      <c r="U39" s="8" t="s">
        <v>38377</v>
      </c>
      <c r="V39" s="8"/>
    </row>
    <row r="40" spans="1:22" x14ac:dyDescent="0.4">
      <c r="A40" s="2"/>
      <c r="B40" s="10" t="s">
        <v>34619</v>
      </c>
      <c r="C40" s="13" t="s">
        <v>18</v>
      </c>
      <c r="D40" s="10" t="s">
        <v>34474</v>
      </c>
      <c r="E40" s="13" t="s">
        <v>15</v>
      </c>
      <c r="F40" s="21">
        <v>2.1309999999999998</v>
      </c>
      <c r="G40" s="22">
        <v>1.15E-3</v>
      </c>
      <c r="H40" s="10" t="s">
        <v>36702</v>
      </c>
      <c r="I40" s="10" t="s">
        <v>36703</v>
      </c>
      <c r="J40" s="10"/>
      <c r="N40" s="13" t="s">
        <v>50</v>
      </c>
      <c r="O40" s="9" t="s">
        <v>18</v>
      </c>
      <c r="P40" s="9" t="s">
        <v>14</v>
      </c>
      <c r="Q40" s="9" t="s">
        <v>18</v>
      </c>
      <c r="R40" s="11">
        <v>-0.69099999999999995</v>
      </c>
      <c r="S40" s="15">
        <v>1.1900000000000001E-3</v>
      </c>
      <c r="T40" s="8" t="s">
        <v>38442</v>
      </c>
      <c r="U40" s="8" t="s">
        <v>38443</v>
      </c>
      <c r="V40" s="8"/>
    </row>
    <row r="41" spans="1:22" x14ac:dyDescent="0.4">
      <c r="A41" s="2"/>
      <c r="B41" s="10" t="s">
        <v>17</v>
      </c>
      <c r="C41" s="13" t="s">
        <v>18</v>
      </c>
      <c r="D41" s="10" t="s">
        <v>14</v>
      </c>
      <c r="E41" s="13" t="s">
        <v>15</v>
      </c>
      <c r="F41" s="21">
        <v>2.1230000000000002</v>
      </c>
      <c r="G41" s="22">
        <v>4.9099999999999998E-9</v>
      </c>
      <c r="H41" s="10" t="s">
        <v>36704</v>
      </c>
      <c r="I41" s="10" t="s">
        <v>19</v>
      </c>
      <c r="J41" s="10"/>
      <c r="N41" s="9" t="s">
        <v>51</v>
      </c>
      <c r="O41" s="9" t="s">
        <v>18</v>
      </c>
      <c r="P41" s="9" t="s">
        <v>14</v>
      </c>
      <c r="Q41" s="9" t="s">
        <v>18</v>
      </c>
      <c r="R41" s="11">
        <v>-0.749</v>
      </c>
      <c r="S41" s="15">
        <v>3.04E-2</v>
      </c>
      <c r="T41" s="8" t="s">
        <v>38459</v>
      </c>
      <c r="U41" s="8" t="s">
        <v>18</v>
      </c>
      <c r="V41" s="8"/>
    </row>
    <row r="42" spans="1:22" x14ac:dyDescent="0.4">
      <c r="A42" s="2"/>
      <c r="B42" s="10" t="s">
        <v>36705</v>
      </c>
      <c r="C42" s="13" t="s">
        <v>18</v>
      </c>
      <c r="D42" s="10" t="s">
        <v>34458</v>
      </c>
      <c r="E42" s="13" t="s">
        <v>15</v>
      </c>
      <c r="F42" s="21">
        <v>2.1110000000000002</v>
      </c>
      <c r="G42" s="22">
        <v>1.34E-2</v>
      </c>
      <c r="H42" s="10" t="s">
        <v>36706</v>
      </c>
      <c r="I42" s="10" t="s">
        <v>18</v>
      </c>
      <c r="J42" s="10"/>
      <c r="N42" s="9" t="s">
        <v>52</v>
      </c>
      <c r="O42" s="9" t="s">
        <v>18</v>
      </c>
      <c r="P42" s="9" t="s">
        <v>14</v>
      </c>
      <c r="Q42" s="9" t="s">
        <v>18</v>
      </c>
      <c r="R42" s="11">
        <v>-0.89600000000000002</v>
      </c>
      <c r="S42" s="15">
        <v>9.990000000000001E-4</v>
      </c>
      <c r="T42" s="8" t="s">
        <v>38513</v>
      </c>
      <c r="U42" s="8" t="s">
        <v>36905</v>
      </c>
      <c r="V42" s="8"/>
    </row>
    <row r="43" spans="1:22" x14ac:dyDescent="0.4">
      <c r="A43" s="2"/>
      <c r="B43" s="10" t="s">
        <v>34470</v>
      </c>
      <c r="C43" s="13" t="s">
        <v>18</v>
      </c>
      <c r="D43" s="10" t="s">
        <v>34447</v>
      </c>
      <c r="E43" s="13" t="s">
        <v>15</v>
      </c>
      <c r="F43" s="21">
        <v>2.09</v>
      </c>
      <c r="G43" s="22">
        <v>2.65E-3</v>
      </c>
      <c r="H43" s="10" t="s">
        <v>36707</v>
      </c>
      <c r="I43" s="10" t="s">
        <v>36708</v>
      </c>
      <c r="J43" s="10"/>
      <c r="N43" s="9" t="s">
        <v>53</v>
      </c>
      <c r="O43" s="9" t="s">
        <v>18</v>
      </c>
      <c r="P43" s="9" t="s">
        <v>14</v>
      </c>
      <c r="Q43" s="9" t="s">
        <v>18</v>
      </c>
      <c r="R43" s="11">
        <v>-0.97099999999999997</v>
      </c>
      <c r="S43" s="15">
        <v>4.0800000000000003E-3</v>
      </c>
      <c r="T43" s="8" t="s">
        <v>38541</v>
      </c>
      <c r="U43" s="8" t="s">
        <v>37573</v>
      </c>
      <c r="V43" s="8"/>
    </row>
    <row r="44" spans="1:22" x14ac:dyDescent="0.4">
      <c r="A44" s="2"/>
      <c r="B44" s="10" t="s">
        <v>34525</v>
      </c>
      <c r="C44" s="13" t="s">
        <v>18</v>
      </c>
      <c r="D44" s="10" t="s">
        <v>34434</v>
      </c>
      <c r="E44" s="13" t="s">
        <v>15</v>
      </c>
      <c r="F44" s="21">
        <v>2.0379999999999998</v>
      </c>
      <c r="G44" s="22">
        <v>2.8099999999999999E-5</v>
      </c>
      <c r="H44" s="10" t="s">
        <v>36709</v>
      </c>
      <c r="I44" s="10" t="s">
        <v>36710</v>
      </c>
      <c r="J44" s="10"/>
      <c r="N44" s="9" t="s">
        <v>54</v>
      </c>
      <c r="O44" s="9" t="s">
        <v>18</v>
      </c>
      <c r="P44" s="9" t="s">
        <v>14</v>
      </c>
      <c r="Q44" s="9" t="s">
        <v>18</v>
      </c>
      <c r="R44" s="11">
        <v>-1.0249999999999999</v>
      </c>
      <c r="S44" s="15">
        <v>6.87E-8</v>
      </c>
      <c r="T44" s="8" t="s">
        <v>38601</v>
      </c>
      <c r="U44" s="8" t="s">
        <v>55</v>
      </c>
      <c r="V44" s="8"/>
    </row>
    <row r="45" spans="1:22" x14ac:dyDescent="0.4">
      <c r="A45" s="2"/>
      <c r="B45" s="10" t="s">
        <v>34741</v>
      </c>
      <c r="C45" s="13" t="s">
        <v>18</v>
      </c>
      <c r="D45" s="10" t="s">
        <v>34512</v>
      </c>
      <c r="E45" s="13" t="s">
        <v>15</v>
      </c>
      <c r="F45" s="21">
        <v>2.0190000000000001</v>
      </c>
      <c r="G45" s="22">
        <v>1.39E-6</v>
      </c>
      <c r="H45" s="10" t="s">
        <v>36711</v>
      </c>
      <c r="I45" s="10" t="s">
        <v>36712</v>
      </c>
      <c r="J45" s="10"/>
      <c r="N45" s="9" t="s">
        <v>56</v>
      </c>
      <c r="O45" s="9" t="s">
        <v>18</v>
      </c>
      <c r="P45" s="9" t="s">
        <v>14</v>
      </c>
      <c r="Q45" s="9" t="s">
        <v>18</v>
      </c>
      <c r="R45" s="11">
        <v>-1.131</v>
      </c>
      <c r="S45" s="15">
        <v>1.0200000000000001E-2</v>
      </c>
      <c r="T45" s="8" t="s">
        <v>38645</v>
      </c>
      <c r="U45" s="8" t="s">
        <v>18</v>
      </c>
      <c r="V45" s="8"/>
    </row>
    <row r="46" spans="1:22" x14ac:dyDescent="0.4">
      <c r="A46" s="2"/>
      <c r="B46" s="10" t="s">
        <v>34856</v>
      </c>
      <c r="C46" s="13" t="s">
        <v>18</v>
      </c>
      <c r="D46" s="10" t="s">
        <v>34472</v>
      </c>
      <c r="E46" s="13" t="s">
        <v>15</v>
      </c>
      <c r="F46" s="21">
        <v>2.0190000000000001</v>
      </c>
      <c r="G46" s="22">
        <v>1.2999999999999999E-3</v>
      </c>
      <c r="H46" s="10" t="s">
        <v>36713</v>
      </c>
      <c r="I46" s="10" t="s">
        <v>36642</v>
      </c>
      <c r="J46" s="10"/>
      <c r="N46" s="9" t="s">
        <v>38674</v>
      </c>
      <c r="O46" s="9" t="s">
        <v>18</v>
      </c>
      <c r="P46" s="9" t="s">
        <v>14</v>
      </c>
      <c r="Q46" s="9" t="s">
        <v>18</v>
      </c>
      <c r="R46" s="11">
        <v>-1.224</v>
      </c>
      <c r="S46" s="15">
        <v>7.9500000000000005E-3</v>
      </c>
      <c r="T46" s="8" t="s">
        <v>38675</v>
      </c>
      <c r="U46" s="8" t="s">
        <v>36813</v>
      </c>
      <c r="V46" s="8"/>
    </row>
    <row r="47" spans="1:22" x14ac:dyDescent="0.4">
      <c r="A47" s="2"/>
      <c r="B47" s="10" t="s">
        <v>20</v>
      </c>
      <c r="C47" s="13" t="s">
        <v>18</v>
      </c>
      <c r="D47" s="10" t="s">
        <v>14</v>
      </c>
      <c r="E47" s="13" t="s">
        <v>15</v>
      </c>
      <c r="F47" s="21">
        <v>2.0169999999999999</v>
      </c>
      <c r="G47" s="22">
        <v>1.4399999999999999E-5</v>
      </c>
      <c r="H47" s="10" t="s">
        <v>36714</v>
      </c>
      <c r="I47" s="10" t="s">
        <v>36715</v>
      </c>
      <c r="J47" s="10"/>
      <c r="N47" s="9" t="s">
        <v>57</v>
      </c>
      <c r="O47" s="9" t="s">
        <v>18</v>
      </c>
      <c r="P47" s="9" t="s">
        <v>14</v>
      </c>
      <c r="Q47" s="9" t="s">
        <v>18</v>
      </c>
      <c r="R47" s="11">
        <v>-1.2529999999999999</v>
      </c>
      <c r="S47" s="15">
        <v>7.6199999999999998E-4</v>
      </c>
      <c r="T47" s="8" t="s">
        <v>38680</v>
      </c>
      <c r="U47" s="8" t="s">
        <v>37589</v>
      </c>
      <c r="V47" s="8"/>
    </row>
    <row r="48" spans="1:22" x14ac:dyDescent="0.4">
      <c r="A48" s="2"/>
      <c r="B48" s="10" t="s">
        <v>34648</v>
      </c>
      <c r="C48" s="13" t="s">
        <v>18</v>
      </c>
      <c r="D48" s="10" t="s">
        <v>34458</v>
      </c>
      <c r="E48" s="13" t="s">
        <v>15</v>
      </c>
      <c r="F48" s="21">
        <v>2.0070000000000001</v>
      </c>
      <c r="G48" s="22">
        <v>5.1500000000000005E-4</v>
      </c>
      <c r="H48" s="10" t="s">
        <v>36716</v>
      </c>
      <c r="I48" s="10" t="s">
        <v>35100</v>
      </c>
      <c r="J48" s="10"/>
      <c r="N48" s="9" t="s">
        <v>58</v>
      </c>
      <c r="O48" s="9" t="s">
        <v>18</v>
      </c>
      <c r="P48" s="9" t="s">
        <v>14</v>
      </c>
      <c r="Q48" s="9" t="s">
        <v>18</v>
      </c>
      <c r="R48" s="11">
        <v>-1.28</v>
      </c>
      <c r="S48" s="15">
        <v>2.43E-4</v>
      </c>
      <c r="T48" s="8" t="s">
        <v>38687</v>
      </c>
      <c r="U48" s="8" t="s">
        <v>38021</v>
      </c>
      <c r="V48" s="8"/>
    </row>
    <row r="49" spans="1:22" x14ac:dyDescent="0.4">
      <c r="A49" s="2"/>
      <c r="B49" s="10" t="s">
        <v>21</v>
      </c>
      <c r="C49" s="13" t="s">
        <v>18</v>
      </c>
      <c r="D49" s="10" t="s">
        <v>14</v>
      </c>
      <c r="E49" s="13" t="s">
        <v>15</v>
      </c>
      <c r="F49" s="21">
        <v>2.004</v>
      </c>
      <c r="G49" s="22">
        <v>1.35E-6</v>
      </c>
      <c r="H49" s="10" t="s">
        <v>36717</v>
      </c>
      <c r="I49" s="10" t="s">
        <v>36718</v>
      </c>
      <c r="J49" s="10"/>
      <c r="N49" s="9" t="s">
        <v>59</v>
      </c>
      <c r="O49" s="9" t="s">
        <v>18</v>
      </c>
      <c r="P49" s="9" t="s">
        <v>14</v>
      </c>
      <c r="Q49" s="9" t="s">
        <v>18</v>
      </c>
      <c r="R49" s="11">
        <v>-1.4159999999999999</v>
      </c>
      <c r="S49" s="15">
        <v>7.3200000000000001E-4</v>
      </c>
      <c r="T49" s="8" t="s">
        <v>38724</v>
      </c>
      <c r="U49" s="8" t="s">
        <v>38445</v>
      </c>
      <c r="V49" s="8"/>
    </row>
    <row r="50" spans="1:22" x14ac:dyDescent="0.4">
      <c r="A50" s="2"/>
      <c r="B50" s="10" t="s">
        <v>36719</v>
      </c>
      <c r="C50" s="13" t="s">
        <v>18</v>
      </c>
      <c r="D50" s="10" t="s">
        <v>34458</v>
      </c>
      <c r="E50" s="13" t="s">
        <v>15</v>
      </c>
      <c r="F50" s="21">
        <v>2</v>
      </c>
      <c r="G50" s="22">
        <v>1.7799999999999999E-5</v>
      </c>
      <c r="H50" s="10" t="s">
        <v>36720</v>
      </c>
      <c r="I50" s="10" t="s">
        <v>36721</v>
      </c>
      <c r="J50" s="10"/>
      <c r="N50" s="9" t="s">
        <v>38736</v>
      </c>
      <c r="O50" s="9">
        <v>1.093</v>
      </c>
      <c r="P50" s="9" t="s">
        <v>14</v>
      </c>
      <c r="Q50" s="9" t="s">
        <v>18</v>
      </c>
      <c r="R50" s="11">
        <v>-1.46</v>
      </c>
      <c r="S50" s="15">
        <v>4.6799999999999999E-4</v>
      </c>
      <c r="T50" s="8" t="s">
        <v>37143</v>
      </c>
      <c r="U50" s="8" t="s">
        <v>38737</v>
      </c>
      <c r="V50" s="8"/>
    </row>
    <row r="51" spans="1:22" x14ac:dyDescent="0.4">
      <c r="A51" s="2"/>
      <c r="B51" s="10" t="s">
        <v>22</v>
      </c>
      <c r="C51" s="13" t="s">
        <v>18</v>
      </c>
      <c r="D51" s="10" t="s">
        <v>14</v>
      </c>
      <c r="E51" s="13" t="s">
        <v>15</v>
      </c>
      <c r="F51" s="21">
        <v>2</v>
      </c>
      <c r="G51" s="22">
        <v>3.6199999999999999E-5</v>
      </c>
      <c r="H51" s="10" t="s">
        <v>36722</v>
      </c>
      <c r="I51" s="10" t="s">
        <v>36723</v>
      </c>
      <c r="J51" s="10"/>
      <c r="N51" s="13" t="s">
        <v>60</v>
      </c>
      <c r="O51" s="9" t="s">
        <v>18</v>
      </c>
      <c r="P51" s="9" t="s">
        <v>14</v>
      </c>
      <c r="Q51" s="9" t="s">
        <v>18</v>
      </c>
      <c r="R51" s="11">
        <v>-1.5169999999999999</v>
      </c>
      <c r="S51" s="15">
        <v>2.6199999999999999E-3</v>
      </c>
      <c r="T51" s="8" t="s">
        <v>38744</v>
      </c>
      <c r="U51" s="8" t="s">
        <v>37641</v>
      </c>
      <c r="V51" s="8"/>
    </row>
    <row r="52" spans="1:22" x14ac:dyDescent="0.4">
      <c r="A52" s="2"/>
      <c r="B52" s="10" t="s">
        <v>36724</v>
      </c>
      <c r="C52" s="13" t="s">
        <v>18</v>
      </c>
      <c r="D52" s="10" t="s">
        <v>34434</v>
      </c>
      <c r="E52" s="13" t="s">
        <v>15</v>
      </c>
      <c r="F52" s="21">
        <v>2</v>
      </c>
      <c r="G52" s="22">
        <v>1.9599999999999999E-2</v>
      </c>
      <c r="H52" s="10" t="s">
        <v>36725</v>
      </c>
      <c r="I52" s="10" t="s">
        <v>18</v>
      </c>
      <c r="J52" s="10"/>
      <c r="N52" s="9" t="s">
        <v>61</v>
      </c>
      <c r="O52" s="9" t="s">
        <v>18</v>
      </c>
      <c r="P52" s="9" t="s">
        <v>14</v>
      </c>
      <c r="Q52" s="9" t="s">
        <v>18</v>
      </c>
      <c r="R52" s="11">
        <v>-1.583</v>
      </c>
      <c r="S52" s="15">
        <v>6.46E-6</v>
      </c>
      <c r="T52" s="8" t="s">
        <v>38749</v>
      </c>
      <c r="U52" s="8" t="s">
        <v>38750</v>
      </c>
      <c r="V52" s="8"/>
    </row>
    <row r="53" spans="1:22" x14ac:dyDescent="0.4">
      <c r="A53" s="2"/>
      <c r="B53" s="10" t="s">
        <v>36726</v>
      </c>
      <c r="C53" s="13" t="s">
        <v>18</v>
      </c>
      <c r="D53" s="10" t="s">
        <v>34435</v>
      </c>
      <c r="E53" s="13" t="s">
        <v>15</v>
      </c>
      <c r="F53" s="21">
        <v>2</v>
      </c>
      <c r="G53" s="22">
        <v>2.35E-2</v>
      </c>
      <c r="H53" s="10" t="s">
        <v>36727</v>
      </c>
      <c r="I53" s="10" t="s">
        <v>18</v>
      </c>
      <c r="J53" s="10"/>
      <c r="N53" s="9" t="s">
        <v>62</v>
      </c>
      <c r="O53" s="9" t="s">
        <v>18</v>
      </c>
      <c r="P53" s="9" t="s">
        <v>14</v>
      </c>
      <c r="Q53" s="9" t="s">
        <v>18</v>
      </c>
      <c r="R53" s="11">
        <v>-1.657</v>
      </c>
      <c r="S53" s="15">
        <v>1.8700000000000001E-6</v>
      </c>
      <c r="T53" s="8" t="s">
        <v>38758</v>
      </c>
      <c r="U53" s="8" t="s">
        <v>36820</v>
      </c>
      <c r="V53" s="8"/>
    </row>
    <row r="54" spans="1:22" x14ac:dyDescent="0.4">
      <c r="A54" s="2"/>
      <c r="B54" s="10" t="s">
        <v>36728</v>
      </c>
      <c r="C54" s="13" t="s">
        <v>18</v>
      </c>
      <c r="D54" s="10" t="s">
        <v>34435</v>
      </c>
      <c r="E54" s="13" t="s">
        <v>15</v>
      </c>
      <c r="F54" s="21">
        <v>2</v>
      </c>
      <c r="G54" s="22">
        <v>2.35E-2</v>
      </c>
      <c r="H54" s="10" t="s">
        <v>36727</v>
      </c>
      <c r="I54" s="10" t="s">
        <v>18</v>
      </c>
      <c r="J54" s="10"/>
      <c r="N54" s="9" t="s">
        <v>63</v>
      </c>
      <c r="O54" s="9" t="s">
        <v>18</v>
      </c>
      <c r="P54" s="9" t="s">
        <v>14</v>
      </c>
      <c r="Q54" s="9" t="s">
        <v>18</v>
      </c>
      <c r="R54" s="11">
        <v>-1.8260000000000001</v>
      </c>
      <c r="S54" s="15">
        <v>4.9599999999999998E-2</v>
      </c>
      <c r="T54" s="8" t="s">
        <v>38783</v>
      </c>
      <c r="U54" s="8" t="s">
        <v>18</v>
      </c>
      <c r="V54" s="8"/>
    </row>
    <row r="55" spans="1:22" x14ac:dyDescent="0.4">
      <c r="A55" s="2"/>
      <c r="B55" s="10" t="s">
        <v>34463</v>
      </c>
      <c r="C55" s="13" t="s">
        <v>18</v>
      </c>
      <c r="D55" s="10" t="s">
        <v>34464</v>
      </c>
      <c r="E55" s="13" t="s">
        <v>15</v>
      </c>
      <c r="F55" s="21">
        <v>2</v>
      </c>
      <c r="G55" s="22">
        <v>2.5000000000000001E-2</v>
      </c>
      <c r="H55" s="10" t="s">
        <v>36729</v>
      </c>
      <c r="I55" s="10" t="s">
        <v>18</v>
      </c>
      <c r="J55" s="10"/>
      <c r="N55" s="9" t="s">
        <v>64</v>
      </c>
      <c r="O55" s="9" t="s">
        <v>18</v>
      </c>
      <c r="P55" s="9" t="s">
        <v>14</v>
      </c>
      <c r="Q55" s="9" t="s">
        <v>18</v>
      </c>
      <c r="R55" s="11">
        <v>-1.9530000000000001</v>
      </c>
      <c r="S55" s="15">
        <v>4.0099999999999997E-2</v>
      </c>
      <c r="T55" s="8" t="s">
        <v>38797</v>
      </c>
      <c r="U55" s="8" t="s">
        <v>18</v>
      </c>
      <c r="V55" s="8"/>
    </row>
    <row r="56" spans="1:22" x14ac:dyDescent="0.4">
      <c r="A56" s="2"/>
      <c r="B56" s="10" t="s">
        <v>35471</v>
      </c>
      <c r="C56" s="13" t="s">
        <v>18</v>
      </c>
      <c r="D56" s="10" t="s">
        <v>34436</v>
      </c>
      <c r="E56" s="13" t="s">
        <v>18</v>
      </c>
      <c r="F56" s="21">
        <v>1.9910000000000001</v>
      </c>
      <c r="G56" s="22">
        <v>1.76E-4</v>
      </c>
      <c r="H56" s="10" t="s">
        <v>36730</v>
      </c>
      <c r="I56" s="10" t="s">
        <v>36731</v>
      </c>
      <c r="J56" s="10"/>
      <c r="N56" s="9" t="s">
        <v>65</v>
      </c>
      <c r="O56" s="9" t="s">
        <v>18</v>
      </c>
      <c r="P56" s="9" t="s">
        <v>14</v>
      </c>
      <c r="Q56" s="9" t="s">
        <v>66</v>
      </c>
      <c r="R56" s="11">
        <v>-2.1459999999999999</v>
      </c>
      <c r="S56" s="15">
        <v>6.0499999999999996E-4</v>
      </c>
      <c r="T56" s="8" t="s">
        <v>38815</v>
      </c>
      <c r="U56" s="8" t="s">
        <v>36861</v>
      </c>
      <c r="V56" s="8"/>
    </row>
    <row r="57" spans="1:22" x14ac:dyDescent="0.4">
      <c r="A57" s="2"/>
      <c r="B57" s="10" t="s">
        <v>34761</v>
      </c>
      <c r="C57" s="13" t="s">
        <v>18</v>
      </c>
      <c r="D57" s="10" t="s">
        <v>34435</v>
      </c>
      <c r="E57" s="13" t="s">
        <v>18</v>
      </c>
      <c r="F57" s="21">
        <v>1.988</v>
      </c>
      <c r="G57" s="22">
        <v>1.5400000000000001E-6</v>
      </c>
      <c r="H57" s="10" t="s">
        <v>36732</v>
      </c>
      <c r="I57" s="10" t="s">
        <v>36733</v>
      </c>
      <c r="J57" s="10"/>
      <c r="N57" s="9" t="s">
        <v>67</v>
      </c>
      <c r="O57" s="9" t="s">
        <v>18</v>
      </c>
      <c r="P57" s="9" t="s">
        <v>14</v>
      </c>
      <c r="Q57" s="9" t="s">
        <v>66</v>
      </c>
      <c r="R57" s="11">
        <v>-2.4020000000000001</v>
      </c>
      <c r="S57" s="15">
        <v>8.4099999999999995E-4</v>
      </c>
      <c r="T57" s="8" t="s">
        <v>38839</v>
      </c>
      <c r="U57" s="8" t="s">
        <v>37430</v>
      </c>
      <c r="V57" s="8"/>
    </row>
    <row r="58" spans="1:22" x14ac:dyDescent="0.4">
      <c r="A58" s="2"/>
      <c r="B58" s="10" t="s">
        <v>36734</v>
      </c>
      <c r="C58" s="13" t="s">
        <v>18</v>
      </c>
      <c r="D58" s="10" t="s">
        <v>34436</v>
      </c>
      <c r="E58" s="13" t="s">
        <v>18</v>
      </c>
      <c r="F58" s="21">
        <v>1.982</v>
      </c>
      <c r="G58" s="22">
        <v>1.75E-4</v>
      </c>
      <c r="H58" s="10" t="s">
        <v>36735</v>
      </c>
      <c r="I58" s="10" t="s">
        <v>36736</v>
      </c>
      <c r="J58" s="10"/>
      <c r="N58" s="9"/>
      <c r="O58" s="9"/>
      <c r="P58" s="9"/>
      <c r="Q58" s="9"/>
      <c r="R58" s="9"/>
      <c r="S58" s="15"/>
      <c r="T58" s="9"/>
      <c r="U58" s="8"/>
      <c r="V58" s="8"/>
    </row>
    <row r="59" spans="1:22" x14ac:dyDescent="0.4">
      <c r="A59" s="2"/>
      <c r="B59" s="10" t="s">
        <v>36737</v>
      </c>
      <c r="C59" s="13" t="s">
        <v>18</v>
      </c>
      <c r="D59" s="10" t="s">
        <v>34435</v>
      </c>
      <c r="E59" s="13" t="s">
        <v>18</v>
      </c>
      <c r="F59" s="21">
        <v>1.982</v>
      </c>
      <c r="G59" s="22">
        <v>3.7500000000000001E-4</v>
      </c>
      <c r="H59" s="10" t="s">
        <v>36738</v>
      </c>
      <c r="I59" s="10" t="s">
        <v>36739</v>
      </c>
      <c r="J59" s="10"/>
      <c r="N59" s="9"/>
      <c r="O59" s="9"/>
      <c r="P59" s="9"/>
      <c r="Q59" s="9"/>
      <c r="R59" s="9"/>
      <c r="S59" s="15"/>
      <c r="T59" s="9"/>
      <c r="U59" s="8"/>
      <c r="V59" s="8"/>
    </row>
    <row r="60" spans="1:22" x14ac:dyDescent="0.4">
      <c r="A60" s="2"/>
      <c r="B60" s="10" t="s">
        <v>36740</v>
      </c>
      <c r="C60" s="13">
        <v>0.27900000000000003</v>
      </c>
      <c r="D60" s="10" t="s">
        <v>34445</v>
      </c>
      <c r="E60" s="13" t="s">
        <v>18</v>
      </c>
      <c r="F60" s="21">
        <v>1.982</v>
      </c>
      <c r="G60" s="22">
        <v>2.7799999999999999E-3</v>
      </c>
      <c r="H60" s="10" t="s">
        <v>36741</v>
      </c>
      <c r="I60" s="10" t="s">
        <v>36742</v>
      </c>
      <c r="J60" s="10"/>
      <c r="N60" s="9"/>
      <c r="O60" s="9"/>
      <c r="P60" s="9"/>
      <c r="Q60" s="9"/>
      <c r="R60" s="9"/>
      <c r="S60" s="15"/>
      <c r="T60" s="9"/>
      <c r="U60" s="8"/>
      <c r="V60" s="8"/>
    </row>
    <row r="61" spans="1:22" x14ac:dyDescent="0.4">
      <c r="A61" s="2"/>
      <c r="B61" s="10" t="s">
        <v>36743</v>
      </c>
      <c r="C61" s="13" t="s">
        <v>18</v>
      </c>
      <c r="D61" s="10" t="s">
        <v>34464</v>
      </c>
      <c r="E61" s="13" t="s">
        <v>18</v>
      </c>
      <c r="F61" s="21">
        <v>1.982</v>
      </c>
      <c r="G61" s="22">
        <v>2.8E-3</v>
      </c>
      <c r="H61" s="10" t="s">
        <v>36744</v>
      </c>
      <c r="I61" s="10" t="s">
        <v>36745</v>
      </c>
      <c r="J61" s="10"/>
      <c r="N61" s="9"/>
      <c r="O61" s="9"/>
      <c r="P61" s="9"/>
      <c r="Q61" s="9"/>
      <c r="R61" s="9"/>
      <c r="S61" s="15"/>
      <c r="T61" s="9"/>
      <c r="U61" s="8"/>
      <c r="V61" s="8"/>
    </row>
    <row r="62" spans="1:22" x14ac:dyDescent="0.4">
      <c r="A62" s="2"/>
      <c r="B62" s="10" t="s">
        <v>34485</v>
      </c>
      <c r="C62" s="13" t="s">
        <v>18</v>
      </c>
      <c r="D62" s="10" t="s">
        <v>34458</v>
      </c>
      <c r="E62" s="13" t="s">
        <v>18</v>
      </c>
      <c r="F62" s="21">
        <v>1.982</v>
      </c>
      <c r="G62" s="22">
        <v>9.4400000000000005E-3</v>
      </c>
      <c r="H62" s="10" t="s">
        <v>36746</v>
      </c>
      <c r="I62" s="10" t="s">
        <v>36747</v>
      </c>
      <c r="J62" s="10"/>
      <c r="N62" s="9"/>
      <c r="O62" s="9"/>
      <c r="P62" s="9"/>
      <c r="Q62" s="9"/>
      <c r="R62" s="9"/>
      <c r="S62" s="15"/>
      <c r="T62" s="9"/>
      <c r="U62" s="8"/>
      <c r="V62" s="8"/>
    </row>
    <row r="63" spans="1:22" x14ac:dyDescent="0.4">
      <c r="A63" s="2"/>
      <c r="B63" s="10" t="s">
        <v>36748</v>
      </c>
      <c r="C63" s="13" t="s">
        <v>18</v>
      </c>
      <c r="D63" s="10" t="s">
        <v>34472</v>
      </c>
      <c r="E63" s="13" t="s">
        <v>18</v>
      </c>
      <c r="F63" s="21">
        <v>1.982</v>
      </c>
      <c r="G63" s="22">
        <v>1.2E-2</v>
      </c>
      <c r="H63" s="10" t="s">
        <v>36749</v>
      </c>
      <c r="I63" s="10" t="s">
        <v>18</v>
      </c>
      <c r="J63" s="10"/>
      <c r="N63" s="9"/>
      <c r="O63" s="9"/>
      <c r="P63" s="9"/>
      <c r="Q63" s="9"/>
      <c r="R63" s="9"/>
      <c r="S63" s="15"/>
      <c r="T63" s="9"/>
      <c r="U63" s="8"/>
      <c r="V63" s="8"/>
    </row>
    <row r="64" spans="1:22" x14ac:dyDescent="0.4">
      <c r="A64" s="2"/>
      <c r="B64" s="10" t="s">
        <v>36750</v>
      </c>
      <c r="C64" s="13" t="s">
        <v>18</v>
      </c>
      <c r="D64" s="10" t="s">
        <v>34436</v>
      </c>
      <c r="E64" s="13" t="s">
        <v>18</v>
      </c>
      <c r="F64" s="21">
        <v>1.982</v>
      </c>
      <c r="G64" s="22">
        <v>2.64E-2</v>
      </c>
      <c r="H64" s="10" t="s">
        <v>36751</v>
      </c>
      <c r="I64" s="10" t="s">
        <v>18</v>
      </c>
      <c r="J64" s="10"/>
      <c r="N64" s="9"/>
      <c r="O64" s="9"/>
      <c r="P64" s="9"/>
      <c r="Q64" s="9"/>
      <c r="R64" s="9"/>
      <c r="S64" s="15"/>
      <c r="T64" s="9"/>
      <c r="U64" s="8"/>
      <c r="V64" s="8"/>
    </row>
    <row r="65" spans="1:22" x14ac:dyDescent="0.4">
      <c r="A65" s="2"/>
      <c r="B65" s="10" t="s">
        <v>34636</v>
      </c>
      <c r="C65" s="13" t="s">
        <v>18</v>
      </c>
      <c r="D65" s="10" t="s">
        <v>34434</v>
      </c>
      <c r="E65" s="13" t="s">
        <v>18</v>
      </c>
      <c r="F65" s="21">
        <v>1.9810000000000001</v>
      </c>
      <c r="G65" s="22">
        <v>7.5199999999999996E-4</v>
      </c>
      <c r="H65" s="10" t="s">
        <v>36752</v>
      </c>
      <c r="I65" s="10" t="s">
        <v>36753</v>
      </c>
      <c r="J65" s="10"/>
      <c r="N65" s="9"/>
      <c r="O65" s="9"/>
      <c r="P65" s="9"/>
      <c r="Q65" s="9"/>
      <c r="R65" s="9"/>
      <c r="S65" s="15"/>
      <c r="T65" s="9"/>
      <c r="U65" s="8"/>
      <c r="V65" s="8"/>
    </row>
    <row r="66" spans="1:22" x14ac:dyDescent="0.4">
      <c r="A66" s="2"/>
      <c r="B66" s="10" t="s">
        <v>36754</v>
      </c>
      <c r="C66" s="13" t="s">
        <v>18</v>
      </c>
      <c r="D66" s="10" t="s">
        <v>34458</v>
      </c>
      <c r="E66" s="13" t="s">
        <v>18</v>
      </c>
      <c r="F66" s="21">
        <v>1.98</v>
      </c>
      <c r="G66" s="22">
        <v>4.5200000000000001E-5</v>
      </c>
      <c r="H66" s="10" t="s">
        <v>36755</v>
      </c>
      <c r="I66" s="10" t="s">
        <v>36756</v>
      </c>
      <c r="J66" s="10"/>
      <c r="N66" s="9"/>
      <c r="O66" s="9"/>
      <c r="P66" s="9"/>
      <c r="Q66" s="9"/>
      <c r="R66" s="9"/>
      <c r="S66" s="15"/>
      <c r="T66" s="9"/>
      <c r="U66" s="8"/>
      <c r="V66" s="8"/>
    </row>
    <row r="67" spans="1:22" x14ac:dyDescent="0.4">
      <c r="A67" s="2"/>
      <c r="B67" s="10" t="s">
        <v>34506</v>
      </c>
      <c r="C67" s="13" t="s">
        <v>18</v>
      </c>
      <c r="D67" s="10" t="s">
        <v>34507</v>
      </c>
      <c r="E67" s="13" t="s">
        <v>18</v>
      </c>
      <c r="F67" s="21">
        <v>1.98</v>
      </c>
      <c r="G67" s="22">
        <v>1.3899999999999999E-2</v>
      </c>
      <c r="H67" s="10" t="s">
        <v>34508</v>
      </c>
      <c r="I67" s="10" t="s">
        <v>18</v>
      </c>
      <c r="J67" s="10"/>
      <c r="N67" s="9"/>
      <c r="O67" s="9"/>
      <c r="P67" s="9"/>
      <c r="Q67" s="9"/>
      <c r="R67" s="9"/>
      <c r="S67" s="15"/>
      <c r="T67" s="9"/>
      <c r="U67" s="8"/>
      <c r="V67" s="8"/>
    </row>
    <row r="68" spans="1:22" x14ac:dyDescent="0.4">
      <c r="A68" s="2"/>
      <c r="B68" s="10" t="s">
        <v>34522</v>
      </c>
      <c r="C68" s="13" t="s">
        <v>18</v>
      </c>
      <c r="D68" s="10" t="s">
        <v>34472</v>
      </c>
      <c r="E68" s="13" t="s">
        <v>18</v>
      </c>
      <c r="F68" s="21">
        <v>1.9770000000000001</v>
      </c>
      <c r="G68" s="22">
        <v>9.3600000000000003E-3</v>
      </c>
      <c r="H68" s="10" t="s">
        <v>36757</v>
      </c>
      <c r="I68" s="10" t="s">
        <v>36758</v>
      </c>
      <c r="J68" s="10"/>
      <c r="N68" s="9"/>
      <c r="O68" s="9"/>
      <c r="P68" s="9"/>
      <c r="Q68" s="9"/>
      <c r="R68" s="9"/>
      <c r="S68" s="15"/>
      <c r="T68" s="9"/>
      <c r="U68" s="8"/>
      <c r="V68" s="8"/>
    </row>
    <row r="69" spans="1:22" x14ac:dyDescent="0.4">
      <c r="A69" s="2"/>
      <c r="B69" s="10" t="s">
        <v>36759</v>
      </c>
      <c r="C69" s="13" t="s">
        <v>18</v>
      </c>
      <c r="D69" s="10" t="s">
        <v>34434</v>
      </c>
      <c r="E69" s="13" t="s">
        <v>18</v>
      </c>
      <c r="F69" s="21">
        <v>1.9690000000000001</v>
      </c>
      <c r="G69" s="22">
        <v>2.3800000000000002E-3</v>
      </c>
      <c r="H69" s="10" t="s">
        <v>36760</v>
      </c>
      <c r="I69" s="10" t="s">
        <v>34685</v>
      </c>
      <c r="J69" s="10"/>
      <c r="N69" s="9"/>
      <c r="O69" s="9"/>
      <c r="P69" s="9"/>
      <c r="Q69" s="9"/>
      <c r="R69" s="9"/>
      <c r="S69" s="15"/>
      <c r="T69" s="9"/>
      <c r="U69" s="8"/>
      <c r="V69" s="8"/>
    </row>
    <row r="70" spans="1:22" x14ac:dyDescent="0.4">
      <c r="A70" s="2"/>
      <c r="B70" s="10" t="s">
        <v>36761</v>
      </c>
      <c r="C70" s="13" t="s">
        <v>18</v>
      </c>
      <c r="D70" s="10" t="s">
        <v>34458</v>
      </c>
      <c r="E70" s="13" t="s">
        <v>18</v>
      </c>
      <c r="F70" s="21">
        <v>1.968</v>
      </c>
      <c r="G70" s="22">
        <v>3.5400000000000002E-3</v>
      </c>
      <c r="H70" s="10" t="s">
        <v>36762</v>
      </c>
      <c r="I70" s="10" t="s">
        <v>36763</v>
      </c>
      <c r="J70" s="10"/>
      <c r="N70" s="9"/>
      <c r="O70" s="9"/>
      <c r="P70" s="9"/>
      <c r="Q70" s="9"/>
      <c r="R70" s="9"/>
      <c r="S70" s="15"/>
      <c r="T70" s="9"/>
      <c r="U70" s="8"/>
      <c r="V70" s="8"/>
    </row>
    <row r="71" spans="1:22" x14ac:dyDescent="0.4">
      <c r="A71" s="2"/>
      <c r="B71" s="10" t="s">
        <v>36764</v>
      </c>
      <c r="C71" s="13" t="s">
        <v>18</v>
      </c>
      <c r="D71" s="10" t="s">
        <v>34447</v>
      </c>
      <c r="E71" s="13" t="s">
        <v>18</v>
      </c>
      <c r="F71" s="21">
        <v>1.966</v>
      </c>
      <c r="G71" s="22">
        <v>1.75E-4</v>
      </c>
      <c r="H71" s="10" t="s">
        <v>36765</v>
      </c>
      <c r="I71" s="10" t="s">
        <v>36766</v>
      </c>
      <c r="J71" s="10"/>
      <c r="N71" s="9"/>
      <c r="O71" s="9"/>
      <c r="P71" s="9"/>
      <c r="Q71" s="9"/>
      <c r="R71" s="9"/>
      <c r="S71" s="15"/>
      <c r="T71" s="9"/>
      <c r="U71" s="8"/>
      <c r="V71" s="8"/>
    </row>
    <row r="72" spans="1:22" x14ac:dyDescent="0.4">
      <c r="A72" s="2"/>
      <c r="B72" s="10" t="s">
        <v>36767</v>
      </c>
      <c r="C72" s="13" t="s">
        <v>18</v>
      </c>
      <c r="D72" s="10" t="s">
        <v>34440</v>
      </c>
      <c r="E72" s="13" t="s">
        <v>18</v>
      </c>
      <c r="F72" s="21">
        <v>1.964</v>
      </c>
      <c r="G72" s="22">
        <v>1.9599999999999999E-2</v>
      </c>
      <c r="H72" s="10" t="s">
        <v>36768</v>
      </c>
      <c r="I72" s="10" t="s">
        <v>18</v>
      </c>
      <c r="J72" s="10"/>
      <c r="N72" s="9"/>
      <c r="O72" s="9"/>
      <c r="P72" s="9"/>
      <c r="Q72" s="9"/>
      <c r="R72" s="9"/>
      <c r="S72" s="15"/>
      <c r="T72" s="9"/>
      <c r="U72" s="8"/>
      <c r="V72" s="8"/>
    </row>
    <row r="73" spans="1:22" x14ac:dyDescent="0.4">
      <c r="A73" s="2"/>
      <c r="B73" s="10" t="s">
        <v>36769</v>
      </c>
      <c r="C73" s="13" t="s">
        <v>18</v>
      </c>
      <c r="D73" s="10" t="s">
        <v>34458</v>
      </c>
      <c r="E73" s="13" t="s">
        <v>18</v>
      </c>
      <c r="F73" s="21">
        <v>1.96</v>
      </c>
      <c r="G73" s="22">
        <v>6.0200000000000002E-3</v>
      </c>
      <c r="H73" s="10" t="s">
        <v>36770</v>
      </c>
      <c r="I73" s="10" t="s">
        <v>35152</v>
      </c>
      <c r="J73" s="10"/>
      <c r="N73" s="9"/>
      <c r="O73" s="9"/>
      <c r="P73" s="9"/>
      <c r="Q73" s="9"/>
      <c r="R73" s="9"/>
      <c r="S73" s="15"/>
      <c r="T73" s="9"/>
      <c r="U73" s="8"/>
      <c r="V73" s="8"/>
    </row>
    <row r="74" spans="1:22" x14ac:dyDescent="0.4">
      <c r="A74" s="2"/>
      <c r="B74" s="10" t="s">
        <v>34613</v>
      </c>
      <c r="C74" s="13" t="s">
        <v>18</v>
      </c>
      <c r="D74" s="10" t="s">
        <v>34447</v>
      </c>
      <c r="E74" s="13" t="s">
        <v>18</v>
      </c>
      <c r="F74" s="21">
        <v>1.9490000000000001</v>
      </c>
      <c r="G74" s="22">
        <v>2.7799999999999999E-3</v>
      </c>
      <c r="H74" s="10" t="s">
        <v>36771</v>
      </c>
      <c r="I74" s="10" t="s">
        <v>36772</v>
      </c>
      <c r="J74" s="10"/>
      <c r="N74" s="9"/>
      <c r="O74" s="9"/>
      <c r="P74" s="9"/>
      <c r="Q74" s="9"/>
      <c r="R74" s="9"/>
      <c r="S74" s="15"/>
      <c r="T74" s="9"/>
      <c r="U74" s="8"/>
      <c r="V74" s="8"/>
    </row>
    <row r="75" spans="1:22" x14ac:dyDescent="0.4">
      <c r="A75" s="2"/>
      <c r="B75" s="10" t="s">
        <v>34514</v>
      </c>
      <c r="C75" s="13" t="s">
        <v>18</v>
      </c>
      <c r="D75" s="10" t="s">
        <v>34436</v>
      </c>
      <c r="E75" s="13" t="s">
        <v>18</v>
      </c>
      <c r="F75" s="21">
        <v>1.948</v>
      </c>
      <c r="G75" s="22">
        <v>3.15E-3</v>
      </c>
      <c r="H75" s="10" t="s">
        <v>34515</v>
      </c>
      <c r="I75" s="10" t="s">
        <v>18</v>
      </c>
      <c r="J75" s="10"/>
    </row>
    <row r="76" spans="1:22" x14ac:dyDescent="0.4">
      <c r="A76" s="2"/>
      <c r="B76" s="10" t="s">
        <v>34771</v>
      </c>
      <c r="C76" s="13" t="s">
        <v>18</v>
      </c>
      <c r="D76" s="10" t="s">
        <v>34436</v>
      </c>
      <c r="E76" s="13" t="s">
        <v>18</v>
      </c>
      <c r="F76" s="21">
        <v>1.9410000000000001</v>
      </c>
      <c r="G76" s="22">
        <v>8.1500000000000002E-5</v>
      </c>
      <c r="H76" s="10" t="s">
        <v>36773</v>
      </c>
      <c r="I76" s="10" t="s">
        <v>36774</v>
      </c>
      <c r="J76" s="10"/>
    </row>
    <row r="77" spans="1:22" x14ac:dyDescent="0.4">
      <c r="A77" s="2"/>
      <c r="B77" s="10" t="s">
        <v>34517</v>
      </c>
      <c r="C77" s="13" t="s">
        <v>18</v>
      </c>
      <c r="D77" s="10" t="s">
        <v>34458</v>
      </c>
      <c r="E77" s="13" t="s">
        <v>18</v>
      </c>
      <c r="F77" s="21">
        <v>1.9410000000000001</v>
      </c>
      <c r="G77" s="22">
        <v>8.2299999999999995E-3</v>
      </c>
      <c r="H77" s="10" t="s">
        <v>36775</v>
      </c>
      <c r="I77" s="10" t="s">
        <v>36776</v>
      </c>
      <c r="J77" s="10"/>
    </row>
    <row r="78" spans="1:22" x14ac:dyDescent="0.4">
      <c r="A78" s="2"/>
      <c r="B78" s="10" t="s">
        <v>36777</v>
      </c>
      <c r="C78" s="13" t="s">
        <v>18</v>
      </c>
      <c r="D78" s="10" t="s">
        <v>34444</v>
      </c>
      <c r="E78" s="13" t="s">
        <v>18</v>
      </c>
      <c r="F78" s="21">
        <v>1.9410000000000001</v>
      </c>
      <c r="G78" s="22">
        <v>1.4999999999999999E-2</v>
      </c>
      <c r="H78" s="10" t="s">
        <v>36778</v>
      </c>
      <c r="I78" s="10" t="s">
        <v>18</v>
      </c>
      <c r="J78" s="10"/>
    </row>
    <row r="79" spans="1:22" x14ac:dyDescent="0.4">
      <c r="A79" s="2"/>
      <c r="B79" s="10" t="s">
        <v>36779</v>
      </c>
      <c r="C79" s="13" t="s">
        <v>18</v>
      </c>
      <c r="D79" s="10" t="s">
        <v>34434</v>
      </c>
      <c r="E79" s="13" t="s">
        <v>18</v>
      </c>
      <c r="F79" s="21">
        <v>1.9410000000000001</v>
      </c>
      <c r="G79" s="22">
        <v>1.6299999999999999E-2</v>
      </c>
      <c r="H79" s="10" t="s">
        <v>36780</v>
      </c>
      <c r="I79" s="10" t="s">
        <v>18</v>
      </c>
      <c r="J79" s="10"/>
    </row>
    <row r="80" spans="1:22" x14ac:dyDescent="0.4">
      <c r="A80" s="2"/>
      <c r="B80" s="10" t="s">
        <v>35206</v>
      </c>
      <c r="C80" s="13">
        <v>0.247</v>
      </c>
      <c r="D80" s="10" t="s">
        <v>34512</v>
      </c>
      <c r="E80" s="13" t="s">
        <v>18</v>
      </c>
      <c r="F80" s="21">
        <v>1.9379999999999999</v>
      </c>
      <c r="G80" s="22">
        <v>4.8299999999999998E-4</v>
      </c>
      <c r="H80" s="10" t="s">
        <v>36781</v>
      </c>
      <c r="I80" s="10" t="s">
        <v>34817</v>
      </c>
      <c r="J80" s="10"/>
    </row>
    <row r="81" spans="1:10" x14ac:dyDescent="0.4">
      <c r="A81" s="2"/>
      <c r="B81" s="10" t="s">
        <v>34937</v>
      </c>
      <c r="C81" s="13" t="s">
        <v>18</v>
      </c>
      <c r="D81" s="10" t="s">
        <v>34436</v>
      </c>
      <c r="E81" s="13" t="s">
        <v>18</v>
      </c>
      <c r="F81" s="21">
        <v>1.9370000000000001</v>
      </c>
      <c r="G81" s="22">
        <v>1.41E-3</v>
      </c>
      <c r="H81" s="10" t="s">
        <v>36782</v>
      </c>
      <c r="I81" s="10" t="s">
        <v>36783</v>
      </c>
      <c r="J81" s="10"/>
    </row>
    <row r="82" spans="1:10" x14ac:dyDescent="0.4">
      <c r="A82" s="2"/>
      <c r="B82" s="10" t="s">
        <v>36784</v>
      </c>
      <c r="C82" s="13" t="s">
        <v>18</v>
      </c>
      <c r="D82" s="10" t="s">
        <v>34440</v>
      </c>
      <c r="E82" s="13" t="s">
        <v>18</v>
      </c>
      <c r="F82" s="21">
        <v>1.9319999999999999</v>
      </c>
      <c r="G82" s="22">
        <v>1.7299999999999999E-2</v>
      </c>
      <c r="H82" s="10" t="s">
        <v>36785</v>
      </c>
      <c r="I82" s="10" t="s">
        <v>18</v>
      </c>
      <c r="J82" s="10"/>
    </row>
    <row r="83" spans="1:10" x14ac:dyDescent="0.4">
      <c r="A83" s="2"/>
      <c r="B83" s="10" t="s">
        <v>35481</v>
      </c>
      <c r="C83" s="13" t="s">
        <v>18</v>
      </c>
      <c r="D83" s="10" t="s">
        <v>34482</v>
      </c>
      <c r="E83" s="13" t="s">
        <v>18</v>
      </c>
      <c r="F83" s="21">
        <v>1.925</v>
      </c>
      <c r="G83" s="22">
        <v>6.73E-8</v>
      </c>
      <c r="H83" s="10" t="s">
        <v>36786</v>
      </c>
      <c r="I83" s="10" t="s">
        <v>36787</v>
      </c>
      <c r="J83" s="10"/>
    </row>
    <row r="84" spans="1:10" x14ac:dyDescent="0.4">
      <c r="A84" s="2"/>
      <c r="B84" s="10" t="s">
        <v>36788</v>
      </c>
      <c r="C84" s="13" t="s">
        <v>18</v>
      </c>
      <c r="D84" s="10" t="s">
        <v>34456</v>
      </c>
      <c r="E84" s="13" t="s">
        <v>18</v>
      </c>
      <c r="F84" s="21">
        <v>1.925</v>
      </c>
      <c r="G84" s="22">
        <v>3.8199999999999998E-2</v>
      </c>
      <c r="H84" s="10" t="s">
        <v>36789</v>
      </c>
      <c r="I84" s="10" t="s">
        <v>18</v>
      </c>
      <c r="J84" s="10"/>
    </row>
    <row r="85" spans="1:10" x14ac:dyDescent="0.4">
      <c r="A85" s="2"/>
      <c r="B85" s="10" t="s">
        <v>34748</v>
      </c>
      <c r="C85" s="13" t="s">
        <v>18</v>
      </c>
      <c r="D85" s="10" t="s">
        <v>34458</v>
      </c>
      <c r="E85" s="13" t="s">
        <v>18</v>
      </c>
      <c r="F85" s="21">
        <v>1.917</v>
      </c>
      <c r="G85" s="22">
        <v>3.0200000000000001E-3</v>
      </c>
      <c r="H85" s="10" t="s">
        <v>36790</v>
      </c>
      <c r="I85" s="10" t="s">
        <v>36791</v>
      </c>
      <c r="J85" s="10"/>
    </row>
    <row r="86" spans="1:10" x14ac:dyDescent="0.4">
      <c r="A86" s="2"/>
      <c r="B86" s="10" t="s">
        <v>34942</v>
      </c>
      <c r="C86" s="13" t="s">
        <v>18</v>
      </c>
      <c r="D86" s="10" t="s">
        <v>34529</v>
      </c>
      <c r="E86" s="13" t="s">
        <v>18</v>
      </c>
      <c r="F86" s="21">
        <v>1.913</v>
      </c>
      <c r="G86" s="22">
        <v>2.65E-5</v>
      </c>
      <c r="H86" s="10" t="s">
        <v>36792</v>
      </c>
      <c r="I86" s="10" t="s">
        <v>18</v>
      </c>
      <c r="J86" s="10"/>
    </row>
    <row r="87" spans="1:10" x14ac:dyDescent="0.4">
      <c r="A87" s="2"/>
      <c r="B87" s="10" t="s">
        <v>35275</v>
      </c>
      <c r="C87" s="13" t="s">
        <v>18</v>
      </c>
      <c r="D87" s="10" t="s">
        <v>34529</v>
      </c>
      <c r="E87" s="13" t="s">
        <v>18</v>
      </c>
      <c r="F87" s="21">
        <v>1.9079999999999999</v>
      </c>
      <c r="G87" s="22">
        <v>1.26E-9</v>
      </c>
      <c r="H87" s="10" t="s">
        <v>36793</v>
      </c>
      <c r="I87" s="10" t="s">
        <v>36794</v>
      </c>
      <c r="J87" s="10"/>
    </row>
    <row r="88" spans="1:10" x14ac:dyDescent="0.4">
      <c r="A88" s="2"/>
      <c r="B88" s="10" t="s">
        <v>34631</v>
      </c>
      <c r="C88" s="13" t="s">
        <v>18</v>
      </c>
      <c r="D88" s="10" t="s">
        <v>34437</v>
      </c>
      <c r="E88" s="13" t="s">
        <v>18</v>
      </c>
      <c r="F88" s="21">
        <v>1.9039999999999999</v>
      </c>
      <c r="G88" s="22">
        <v>1.31E-11</v>
      </c>
      <c r="H88" s="10" t="s">
        <v>36795</v>
      </c>
      <c r="I88" s="10" t="s">
        <v>36796</v>
      </c>
      <c r="J88" s="10"/>
    </row>
    <row r="89" spans="1:10" x14ac:dyDescent="0.4">
      <c r="A89" s="2"/>
      <c r="B89" s="10" t="s">
        <v>34814</v>
      </c>
      <c r="C89" s="13">
        <v>0.47099999999999997</v>
      </c>
      <c r="D89" s="10" t="s">
        <v>34474</v>
      </c>
      <c r="E89" s="13" t="s">
        <v>18</v>
      </c>
      <c r="F89" s="21">
        <v>1.9039999999999999</v>
      </c>
      <c r="G89" s="22">
        <v>1.0500000000000001E-2</v>
      </c>
      <c r="H89" s="10" t="s">
        <v>36797</v>
      </c>
      <c r="I89" s="10" t="s">
        <v>18</v>
      </c>
      <c r="J89" s="10"/>
    </row>
    <row r="90" spans="1:10" x14ac:dyDescent="0.4">
      <c r="A90" s="2"/>
      <c r="B90" s="10" t="s">
        <v>34528</v>
      </c>
      <c r="C90" s="13" t="s">
        <v>18</v>
      </c>
      <c r="D90" s="10" t="s">
        <v>34529</v>
      </c>
      <c r="E90" s="13" t="s">
        <v>18</v>
      </c>
      <c r="F90" s="21">
        <v>1.89</v>
      </c>
      <c r="G90" s="22">
        <v>1.7099999999999999E-6</v>
      </c>
      <c r="H90" s="10" t="s">
        <v>36798</v>
      </c>
      <c r="I90" s="10" t="s">
        <v>36799</v>
      </c>
      <c r="J90" s="10"/>
    </row>
    <row r="91" spans="1:10" x14ac:dyDescent="0.4">
      <c r="A91" s="2"/>
      <c r="B91" s="10" t="s">
        <v>34536</v>
      </c>
      <c r="C91" s="13" t="s">
        <v>18</v>
      </c>
      <c r="D91" s="10" t="s">
        <v>34458</v>
      </c>
      <c r="E91" s="13" t="s">
        <v>18</v>
      </c>
      <c r="F91" s="21">
        <v>1.877</v>
      </c>
      <c r="G91" s="22">
        <v>6.5E-8</v>
      </c>
      <c r="H91" s="10" t="s">
        <v>36800</v>
      </c>
      <c r="I91" s="10" t="s">
        <v>36801</v>
      </c>
      <c r="J91" s="10"/>
    </row>
    <row r="92" spans="1:10" x14ac:dyDescent="0.4">
      <c r="A92" s="2"/>
      <c r="B92" s="10" t="s">
        <v>34644</v>
      </c>
      <c r="C92" s="13" t="s">
        <v>18</v>
      </c>
      <c r="D92" s="10" t="s">
        <v>34529</v>
      </c>
      <c r="E92" s="13" t="s">
        <v>18</v>
      </c>
      <c r="F92" s="21">
        <v>1.867</v>
      </c>
      <c r="G92" s="22">
        <v>6.8699999999999996E-9</v>
      </c>
      <c r="H92" s="10" t="s">
        <v>36802</v>
      </c>
      <c r="I92" s="10" t="s">
        <v>36803</v>
      </c>
      <c r="J92" s="10"/>
    </row>
    <row r="93" spans="1:10" x14ac:dyDescent="0.4">
      <c r="A93" s="2"/>
      <c r="B93" s="10" t="s">
        <v>34767</v>
      </c>
      <c r="C93" s="13" t="s">
        <v>18</v>
      </c>
      <c r="D93" s="10" t="s">
        <v>34507</v>
      </c>
      <c r="E93" s="13" t="s">
        <v>18</v>
      </c>
      <c r="F93" s="21">
        <v>1.8580000000000001</v>
      </c>
      <c r="G93" s="22">
        <v>9.6000000000000005E-11</v>
      </c>
      <c r="H93" s="10" t="s">
        <v>36804</v>
      </c>
      <c r="I93" s="10" t="s">
        <v>36805</v>
      </c>
      <c r="J93" s="10"/>
    </row>
    <row r="94" spans="1:10" x14ac:dyDescent="0.4">
      <c r="A94" s="2"/>
      <c r="B94" s="10" t="s">
        <v>34442</v>
      </c>
      <c r="C94" s="13">
        <v>0.313</v>
      </c>
      <c r="D94" s="10" t="s">
        <v>34434</v>
      </c>
      <c r="E94" s="13" t="s">
        <v>18</v>
      </c>
      <c r="F94" s="21">
        <v>1.8540000000000001</v>
      </c>
      <c r="G94" s="22">
        <v>2.0799999999999998E-3</v>
      </c>
      <c r="H94" s="10" t="s">
        <v>36806</v>
      </c>
      <c r="I94" s="10" t="s">
        <v>36807</v>
      </c>
      <c r="J94" s="10"/>
    </row>
    <row r="95" spans="1:10" x14ac:dyDescent="0.4">
      <c r="A95" s="2"/>
      <c r="B95" s="10" t="s">
        <v>34607</v>
      </c>
      <c r="C95" s="13" t="s">
        <v>18</v>
      </c>
      <c r="D95" s="10" t="s">
        <v>34434</v>
      </c>
      <c r="E95" s="13" t="s">
        <v>18</v>
      </c>
      <c r="F95" s="21">
        <v>1.8540000000000001</v>
      </c>
      <c r="G95" s="22">
        <v>1.32E-2</v>
      </c>
      <c r="H95" s="10" t="s">
        <v>36808</v>
      </c>
      <c r="I95" s="10" t="s">
        <v>18</v>
      </c>
      <c r="J95" s="10"/>
    </row>
    <row r="96" spans="1:10" x14ac:dyDescent="0.4">
      <c r="A96" s="2"/>
      <c r="B96" s="10" t="s">
        <v>34524</v>
      </c>
      <c r="C96" s="13" t="s">
        <v>18</v>
      </c>
      <c r="D96" s="10" t="s">
        <v>34458</v>
      </c>
      <c r="E96" s="13" t="s">
        <v>18</v>
      </c>
      <c r="F96" s="21">
        <v>1.8420000000000001</v>
      </c>
      <c r="G96" s="22">
        <v>2.5500000000000002E-3</v>
      </c>
      <c r="H96" s="10" t="s">
        <v>36809</v>
      </c>
      <c r="I96" s="10" t="s">
        <v>36810</v>
      </c>
      <c r="J96" s="10"/>
    </row>
    <row r="97" spans="1:10" x14ac:dyDescent="0.4">
      <c r="A97" s="2"/>
      <c r="B97" s="10" t="s">
        <v>34867</v>
      </c>
      <c r="C97" s="13" t="s">
        <v>18</v>
      </c>
      <c r="D97" s="10" t="s">
        <v>34458</v>
      </c>
      <c r="E97" s="13" t="s">
        <v>18</v>
      </c>
      <c r="F97" s="21">
        <v>1.8240000000000001</v>
      </c>
      <c r="G97" s="22">
        <v>2.6100000000000002E-7</v>
      </c>
      <c r="H97" s="10" t="s">
        <v>36811</v>
      </c>
      <c r="I97" s="10" t="s">
        <v>47</v>
      </c>
      <c r="J97" s="10"/>
    </row>
    <row r="98" spans="1:10" x14ac:dyDescent="0.4">
      <c r="A98" s="2"/>
      <c r="B98" s="10" t="s">
        <v>34575</v>
      </c>
      <c r="C98" s="13" t="s">
        <v>18</v>
      </c>
      <c r="D98" s="10" t="s">
        <v>34458</v>
      </c>
      <c r="E98" s="13" t="s">
        <v>18</v>
      </c>
      <c r="F98" s="21">
        <v>1.8080000000000001</v>
      </c>
      <c r="G98" s="22">
        <v>3.28E-4</v>
      </c>
      <c r="H98" s="10" t="s">
        <v>36812</v>
      </c>
      <c r="I98" s="10" t="s">
        <v>36813</v>
      </c>
      <c r="J98" s="10"/>
    </row>
    <row r="99" spans="1:10" x14ac:dyDescent="0.4">
      <c r="A99" s="2"/>
      <c r="B99" s="10" t="s">
        <v>35061</v>
      </c>
      <c r="C99" s="13" t="s">
        <v>18</v>
      </c>
      <c r="D99" s="10" t="s">
        <v>34435</v>
      </c>
      <c r="E99" s="13" t="s">
        <v>18</v>
      </c>
      <c r="F99" s="21">
        <v>1.7889999999999999</v>
      </c>
      <c r="G99" s="22">
        <v>6.9699999999999995E-7</v>
      </c>
      <c r="H99" s="10" t="s">
        <v>36814</v>
      </c>
      <c r="I99" s="10" t="s">
        <v>36815</v>
      </c>
      <c r="J99" s="10"/>
    </row>
    <row r="100" spans="1:10" x14ac:dyDescent="0.4">
      <c r="A100" s="2"/>
      <c r="B100" s="10" t="s">
        <v>34448</v>
      </c>
      <c r="C100" s="13" t="s">
        <v>18</v>
      </c>
      <c r="D100" s="10" t="s">
        <v>34436</v>
      </c>
      <c r="E100" s="13" t="s">
        <v>18</v>
      </c>
      <c r="F100" s="21">
        <v>1.7829999999999999</v>
      </c>
      <c r="G100" s="22">
        <v>2.4199999999999999E-2</v>
      </c>
      <c r="H100" s="10" t="s">
        <v>36816</v>
      </c>
      <c r="I100" s="10" t="s">
        <v>18</v>
      </c>
      <c r="J100" s="10"/>
    </row>
    <row r="101" spans="1:10" x14ac:dyDescent="0.4">
      <c r="A101" s="2"/>
      <c r="B101" s="10" t="s">
        <v>34595</v>
      </c>
      <c r="C101" s="13" t="s">
        <v>18</v>
      </c>
      <c r="D101" s="10" t="s">
        <v>34458</v>
      </c>
      <c r="E101" s="13" t="s">
        <v>18</v>
      </c>
      <c r="F101" s="21">
        <v>1.772</v>
      </c>
      <c r="G101" s="22">
        <v>5.2499999999999997E-4</v>
      </c>
      <c r="H101" s="10" t="s">
        <v>36817</v>
      </c>
      <c r="I101" s="10" t="s">
        <v>34587</v>
      </c>
      <c r="J101" s="10"/>
    </row>
    <row r="102" spans="1:10" x14ac:dyDescent="0.4">
      <c r="A102" s="2"/>
      <c r="B102" s="10" t="s">
        <v>35482</v>
      </c>
      <c r="C102" s="13" t="s">
        <v>18</v>
      </c>
      <c r="D102" s="10" t="s">
        <v>34458</v>
      </c>
      <c r="E102" s="13" t="s">
        <v>18</v>
      </c>
      <c r="F102" s="21">
        <v>1.7709999999999999</v>
      </c>
      <c r="G102" s="22">
        <v>3.1900000000000001E-16</v>
      </c>
      <c r="H102" s="10" t="s">
        <v>36818</v>
      </c>
      <c r="I102" s="10" t="s">
        <v>34926</v>
      </c>
      <c r="J102" s="10"/>
    </row>
    <row r="103" spans="1:10" x14ac:dyDescent="0.4">
      <c r="A103" s="2"/>
      <c r="B103" s="10" t="s">
        <v>34897</v>
      </c>
      <c r="C103" s="13" t="s">
        <v>18</v>
      </c>
      <c r="D103" s="10" t="s">
        <v>34512</v>
      </c>
      <c r="E103" s="13" t="s">
        <v>18</v>
      </c>
      <c r="F103" s="21">
        <v>1.7669999999999999</v>
      </c>
      <c r="G103" s="22">
        <v>4.2400000000000002E-9</v>
      </c>
      <c r="H103" s="10" t="s">
        <v>36819</v>
      </c>
      <c r="I103" s="10" t="s">
        <v>36820</v>
      </c>
      <c r="J103" s="10"/>
    </row>
    <row r="104" spans="1:10" x14ac:dyDescent="0.4">
      <c r="A104" s="2"/>
      <c r="B104" s="10" t="s">
        <v>34973</v>
      </c>
      <c r="C104" s="13" t="s">
        <v>18</v>
      </c>
      <c r="D104" s="10" t="s">
        <v>34458</v>
      </c>
      <c r="E104" s="13" t="s">
        <v>18</v>
      </c>
      <c r="F104" s="21">
        <v>1.75</v>
      </c>
      <c r="G104" s="22">
        <v>5.0499999999999998E-3</v>
      </c>
      <c r="H104" s="10" t="s">
        <v>36821</v>
      </c>
      <c r="I104" s="10" t="s">
        <v>36822</v>
      </c>
      <c r="J104" s="10"/>
    </row>
    <row r="105" spans="1:10" x14ac:dyDescent="0.4">
      <c r="A105" s="2"/>
      <c r="B105" s="10" t="s">
        <v>34568</v>
      </c>
      <c r="C105" s="13" t="s">
        <v>18</v>
      </c>
      <c r="D105" s="10" t="s">
        <v>34445</v>
      </c>
      <c r="E105" s="13" t="s">
        <v>18</v>
      </c>
      <c r="F105" s="21">
        <v>1.746</v>
      </c>
      <c r="G105" s="22">
        <v>6.02E-4</v>
      </c>
      <c r="H105" s="10" t="s">
        <v>36823</v>
      </c>
      <c r="I105" s="10" t="s">
        <v>36824</v>
      </c>
      <c r="J105" s="10"/>
    </row>
    <row r="106" spans="1:10" x14ac:dyDescent="0.4">
      <c r="A106" s="2"/>
      <c r="B106" s="10" t="s">
        <v>34818</v>
      </c>
      <c r="C106" s="13">
        <v>-0.57399999999999995</v>
      </c>
      <c r="D106" s="10" t="s">
        <v>34434</v>
      </c>
      <c r="E106" s="13" t="s">
        <v>18</v>
      </c>
      <c r="F106" s="21">
        <v>1.734</v>
      </c>
      <c r="G106" s="22">
        <v>9.3400000000000003E-8</v>
      </c>
      <c r="H106" s="10" t="s">
        <v>36825</v>
      </c>
      <c r="I106" s="10" t="s">
        <v>36826</v>
      </c>
      <c r="J106" s="10"/>
    </row>
    <row r="107" spans="1:10" x14ac:dyDescent="0.4">
      <c r="A107" s="2"/>
      <c r="B107" s="10" t="s">
        <v>34534</v>
      </c>
      <c r="C107" s="13" t="s">
        <v>18</v>
      </c>
      <c r="D107" s="10" t="s">
        <v>34434</v>
      </c>
      <c r="E107" s="13" t="s">
        <v>18</v>
      </c>
      <c r="F107" s="21">
        <v>1.7270000000000001</v>
      </c>
      <c r="G107" s="22">
        <v>1.8499999999999999E-2</v>
      </c>
      <c r="H107" s="10" t="s">
        <v>36827</v>
      </c>
      <c r="I107" s="10" t="s">
        <v>18</v>
      </c>
      <c r="J107" s="10"/>
    </row>
    <row r="108" spans="1:10" x14ac:dyDescent="0.4">
      <c r="A108" s="2"/>
      <c r="B108" s="10" t="s">
        <v>36828</v>
      </c>
      <c r="C108" s="13" t="s">
        <v>18</v>
      </c>
      <c r="D108" s="10" t="s">
        <v>34434</v>
      </c>
      <c r="E108" s="13" t="s">
        <v>18</v>
      </c>
      <c r="F108" s="21">
        <v>1.71</v>
      </c>
      <c r="G108" s="22">
        <v>4.0099999999999999E-4</v>
      </c>
      <c r="H108" s="10" t="s">
        <v>36829</v>
      </c>
      <c r="I108" s="10" t="s">
        <v>36830</v>
      </c>
      <c r="J108" s="10"/>
    </row>
    <row r="109" spans="1:10" x14ac:dyDescent="0.4">
      <c r="A109" s="2"/>
      <c r="B109" s="10" t="s">
        <v>35049</v>
      </c>
      <c r="C109" s="13" t="s">
        <v>18</v>
      </c>
      <c r="D109" s="10" t="s">
        <v>34482</v>
      </c>
      <c r="E109" s="13" t="s">
        <v>18</v>
      </c>
      <c r="F109" s="21">
        <v>1.706</v>
      </c>
      <c r="G109" s="22">
        <v>2.98E-2</v>
      </c>
      <c r="H109" s="10" t="s">
        <v>36831</v>
      </c>
      <c r="I109" s="10" t="s">
        <v>18</v>
      </c>
      <c r="J109" s="10"/>
    </row>
    <row r="110" spans="1:10" x14ac:dyDescent="0.4">
      <c r="A110" s="2"/>
      <c r="B110" s="10" t="s">
        <v>34604</v>
      </c>
      <c r="C110" s="13" t="s">
        <v>18</v>
      </c>
      <c r="D110" s="10" t="s">
        <v>34436</v>
      </c>
      <c r="E110" s="13" t="s">
        <v>18</v>
      </c>
      <c r="F110" s="21">
        <v>1.6970000000000001</v>
      </c>
      <c r="G110" s="22">
        <v>1.8699999999999999E-3</v>
      </c>
      <c r="H110" s="10" t="s">
        <v>36832</v>
      </c>
      <c r="I110" s="10" t="s">
        <v>34817</v>
      </c>
      <c r="J110" s="10"/>
    </row>
    <row r="111" spans="1:10" x14ac:dyDescent="0.4">
      <c r="A111" s="2"/>
      <c r="B111" s="10" t="s">
        <v>35369</v>
      </c>
      <c r="C111" s="13" t="s">
        <v>18</v>
      </c>
      <c r="D111" s="10" t="s">
        <v>34512</v>
      </c>
      <c r="E111" s="13" t="s">
        <v>18</v>
      </c>
      <c r="F111" s="21">
        <v>1.6930000000000001</v>
      </c>
      <c r="G111" s="22">
        <v>1.8300000000000001E-6</v>
      </c>
      <c r="H111" s="10" t="s">
        <v>36833</v>
      </c>
      <c r="I111" s="10" t="s">
        <v>36834</v>
      </c>
      <c r="J111" s="10"/>
    </row>
    <row r="112" spans="1:10" x14ac:dyDescent="0.4">
      <c r="A112" s="2"/>
      <c r="B112" s="10" t="s">
        <v>34673</v>
      </c>
      <c r="C112" s="13" t="s">
        <v>18</v>
      </c>
      <c r="D112" s="10" t="s">
        <v>34472</v>
      </c>
      <c r="E112" s="13" t="s">
        <v>18</v>
      </c>
      <c r="F112" s="21">
        <v>1.6870000000000001</v>
      </c>
      <c r="G112" s="22">
        <v>3.88E-10</v>
      </c>
      <c r="H112" s="10" t="s">
        <v>36835</v>
      </c>
      <c r="I112" s="10" t="s">
        <v>36836</v>
      </c>
      <c r="J112" s="10"/>
    </row>
    <row r="113" spans="1:10" x14ac:dyDescent="0.4">
      <c r="A113" s="2"/>
      <c r="B113" s="10" t="s">
        <v>34539</v>
      </c>
      <c r="C113" s="13" t="s">
        <v>18</v>
      </c>
      <c r="D113" s="10" t="s">
        <v>34458</v>
      </c>
      <c r="E113" s="13" t="s">
        <v>18</v>
      </c>
      <c r="F113" s="21">
        <v>1.679</v>
      </c>
      <c r="G113" s="22">
        <v>6.0200000000000002E-3</v>
      </c>
      <c r="H113" s="10" t="s">
        <v>34540</v>
      </c>
      <c r="I113" s="10" t="s">
        <v>36837</v>
      </c>
      <c r="J113" s="10"/>
    </row>
    <row r="114" spans="1:10" x14ac:dyDescent="0.4">
      <c r="A114" s="2"/>
      <c r="B114" s="10" t="s">
        <v>34848</v>
      </c>
      <c r="C114" s="13" t="s">
        <v>18</v>
      </c>
      <c r="D114" s="10" t="s">
        <v>34461</v>
      </c>
      <c r="E114" s="13" t="s">
        <v>18</v>
      </c>
      <c r="F114" s="21">
        <v>1.673</v>
      </c>
      <c r="G114" s="22">
        <v>3.04E-2</v>
      </c>
      <c r="H114" s="10" t="s">
        <v>36838</v>
      </c>
      <c r="I114" s="10" t="s">
        <v>18</v>
      </c>
      <c r="J114" s="10"/>
    </row>
    <row r="115" spans="1:10" x14ac:dyDescent="0.4">
      <c r="A115" s="2"/>
      <c r="B115" s="10" t="s">
        <v>34702</v>
      </c>
      <c r="C115" s="13" t="s">
        <v>18</v>
      </c>
      <c r="D115" s="10" t="s">
        <v>34458</v>
      </c>
      <c r="E115" s="13" t="s">
        <v>18</v>
      </c>
      <c r="F115" s="21">
        <v>1.671</v>
      </c>
      <c r="G115" s="22">
        <v>7.3000000000000001E-3</v>
      </c>
      <c r="H115" s="10" t="s">
        <v>36839</v>
      </c>
      <c r="I115" s="10" t="s">
        <v>36840</v>
      </c>
      <c r="J115" s="10"/>
    </row>
    <row r="116" spans="1:10" x14ac:dyDescent="0.4">
      <c r="A116" s="2"/>
      <c r="B116" s="10" t="s">
        <v>35138</v>
      </c>
      <c r="C116" s="13" t="s">
        <v>18</v>
      </c>
      <c r="D116" s="10" t="s">
        <v>34507</v>
      </c>
      <c r="E116" s="13" t="s">
        <v>18</v>
      </c>
      <c r="F116" s="21">
        <v>1.667</v>
      </c>
      <c r="G116" s="22">
        <v>4.7800000000000003E-5</v>
      </c>
      <c r="H116" s="10" t="s">
        <v>36841</v>
      </c>
      <c r="I116" s="10" t="s">
        <v>36842</v>
      </c>
      <c r="J116" s="10"/>
    </row>
    <row r="117" spans="1:10" x14ac:dyDescent="0.4">
      <c r="A117" s="2"/>
      <c r="B117" s="10" t="s">
        <v>34694</v>
      </c>
      <c r="C117" s="13" t="s">
        <v>18</v>
      </c>
      <c r="D117" s="10" t="s">
        <v>34435</v>
      </c>
      <c r="E117" s="13" t="s">
        <v>18</v>
      </c>
      <c r="F117" s="21">
        <v>1.667</v>
      </c>
      <c r="G117" s="22">
        <v>5.1599999999999997E-4</v>
      </c>
      <c r="H117" s="10" t="s">
        <v>36843</v>
      </c>
      <c r="I117" s="10" t="s">
        <v>18</v>
      </c>
      <c r="J117" s="10"/>
    </row>
    <row r="118" spans="1:10" x14ac:dyDescent="0.4">
      <c r="A118" s="2"/>
      <c r="B118" s="10" t="s">
        <v>35188</v>
      </c>
      <c r="C118" s="13" t="s">
        <v>18</v>
      </c>
      <c r="D118" s="10" t="s">
        <v>34437</v>
      </c>
      <c r="E118" s="13" t="s">
        <v>18</v>
      </c>
      <c r="F118" s="21">
        <v>1.667</v>
      </c>
      <c r="G118" s="22">
        <v>1.7700000000000001E-3</v>
      </c>
      <c r="H118" s="10" t="s">
        <v>36844</v>
      </c>
      <c r="I118" s="10" t="s">
        <v>36845</v>
      </c>
      <c r="J118" s="10"/>
    </row>
    <row r="119" spans="1:10" x14ac:dyDescent="0.4">
      <c r="A119" s="2"/>
      <c r="B119" s="10" t="s">
        <v>34976</v>
      </c>
      <c r="C119" s="13" t="s">
        <v>18</v>
      </c>
      <c r="D119" s="10" t="s">
        <v>34464</v>
      </c>
      <c r="E119" s="13" t="s">
        <v>18</v>
      </c>
      <c r="F119" s="21">
        <v>1.667</v>
      </c>
      <c r="G119" s="22">
        <v>6.0800000000000003E-3</v>
      </c>
      <c r="H119" s="10" t="s">
        <v>36846</v>
      </c>
      <c r="I119" s="10" t="s">
        <v>36847</v>
      </c>
      <c r="J119" s="10"/>
    </row>
    <row r="120" spans="1:10" x14ac:dyDescent="0.4">
      <c r="A120" s="2"/>
      <c r="B120" s="10" t="s">
        <v>34519</v>
      </c>
      <c r="C120" s="13" t="s">
        <v>18</v>
      </c>
      <c r="D120" s="10" t="s">
        <v>34449</v>
      </c>
      <c r="E120" s="13" t="s">
        <v>18</v>
      </c>
      <c r="F120" s="21">
        <v>1.6639999999999999</v>
      </c>
      <c r="G120" s="22">
        <v>2.2499999999999999E-2</v>
      </c>
      <c r="H120" s="10" t="s">
        <v>36848</v>
      </c>
      <c r="I120" s="10" t="s">
        <v>18</v>
      </c>
      <c r="J120" s="10"/>
    </row>
    <row r="121" spans="1:10" x14ac:dyDescent="0.4">
      <c r="A121" s="2"/>
      <c r="B121" s="10" t="s">
        <v>34844</v>
      </c>
      <c r="C121" s="13" t="s">
        <v>18</v>
      </c>
      <c r="D121" s="10" t="s">
        <v>34698</v>
      </c>
      <c r="E121" s="13" t="s">
        <v>18</v>
      </c>
      <c r="F121" s="21">
        <v>1.65</v>
      </c>
      <c r="G121" s="22">
        <v>2.7000000000000001E-7</v>
      </c>
      <c r="H121" s="10" t="s">
        <v>36849</v>
      </c>
      <c r="I121" s="10" t="s">
        <v>36850</v>
      </c>
      <c r="J121" s="10"/>
    </row>
    <row r="122" spans="1:10" x14ac:dyDescent="0.4">
      <c r="A122" s="2"/>
      <c r="B122" s="10" t="s">
        <v>34951</v>
      </c>
      <c r="C122" s="13" t="s">
        <v>18</v>
      </c>
      <c r="D122" s="10" t="s">
        <v>34434</v>
      </c>
      <c r="E122" s="13" t="s">
        <v>18</v>
      </c>
      <c r="F122" s="21">
        <v>1.649</v>
      </c>
      <c r="G122" s="22">
        <v>1.91E-3</v>
      </c>
      <c r="H122" s="10" t="s">
        <v>36851</v>
      </c>
      <c r="I122" s="10" t="s">
        <v>35370</v>
      </c>
      <c r="J122" s="10"/>
    </row>
    <row r="123" spans="1:10" x14ac:dyDescent="0.4">
      <c r="A123" s="2"/>
      <c r="B123" s="10" t="s">
        <v>34596</v>
      </c>
      <c r="C123" s="13" t="s">
        <v>18</v>
      </c>
      <c r="D123" s="10" t="s">
        <v>34437</v>
      </c>
      <c r="E123" s="13" t="s">
        <v>18</v>
      </c>
      <c r="F123" s="21">
        <v>1.6379999999999999</v>
      </c>
      <c r="G123" s="22">
        <v>3.4499999999999998E-5</v>
      </c>
      <c r="H123" s="10" t="s">
        <v>36852</v>
      </c>
      <c r="I123" s="10" t="s">
        <v>36651</v>
      </c>
      <c r="J123" s="10"/>
    </row>
    <row r="124" spans="1:10" x14ac:dyDescent="0.4">
      <c r="A124" s="2"/>
      <c r="B124" s="10" t="s">
        <v>36853</v>
      </c>
      <c r="C124" s="13" t="s">
        <v>18</v>
      </c>
      <c r="D124" s="10" t="s">
        <v>34472</v>
      </c>
      <c r="E124" s="13" t="s">
        <v>18</v>
      </c>
      <c r="F124" s="21">
        <v>1.633</v>
      </c>
      <c r="G124" s="22">
        <v>3.5799999999999997E-4</v>
      </c>
      <c r="H124" s="10" t="s">
        <v>36854</v>
      </c>
      <c r="I124" s="10" t="s">
        <v>35158</v>
      </c>
      <c r="J124" s="10"/>
    </row>
    <row r="125" spans="1:10" x14ac:dyDescent="0.4">
      <c r="A125" s="2"/>
      <c r="B125" s="10" t="s">
        <v>35428</v>
      </c>
      <c r="C125" s="13" t="s">
        <v>18</v>
      </c>
      <c r="D125" s="10" t="s">
        <v>34502</v>
      </c>
      <c r="E125" s="13" t="s">
        <v>18</v>
      </c>
      <c r="F125" s="21">
        <v>1.633</v>
      </c>
      <c r="G125" s="22">
        <v>3.7499999999999999E-3</v>
      </c>
      <c r="H125" s="10" t="s">
        <v>36855</v>
      </c>
      <c r="I125" s="10" t="s">
        <v>36856</v>
      </c>
      <c r="J125" s="10"/>
    </row>
    <row r="126" spans="1:10" x14ac:dyDescent="0.4">
      <c r="A126" s="2"/>
      <c r="B126" s="10" t="s">
        <v>34974</v>
      </c>
      <c r="C126" s="13" t="s">
        <v>18</v>
      </c>
      <c r="D126" s="10" t="s">
        <v>34458</v>
      </c>
      <c r="E126" s="13" t="s">
        <v>18</v>
      </c>
      <c r="F126" s="21">
        <v>1.63</v>
      </c>
      <c r="G126" s="22">
        <v>7.4800000000000002E-5</v>
      </c>
      <c r="H126" s="10" t="s">
        <v>36857</v>
      </c>
      <c r="I126" s="10" t="s">
        <v>36858</v>
      </c>
      <c r="J126" s="10"/>
    </row>
    <row r="127" spans="1:10" x14ac:dyDescent="0.4">
      <c r="A127" s="2"/>
      <c r="B127" s="10" t="s">
        <v>34681</v>
      </c>
      <c r="C127" s="13" t="s">
        <v>18</v>
      </c>
      <c r="D127" s="10" t="s">
        <v>34434</v>
      </c>
      <c r="E127" s="13" t="s">
        <v>18</v>
      </c>
      <c r="F127" s="21">
        <v>1.615</v>
      </c>
      <c r="G127" s="22">
        <v>6.1700000000000001E-3</v>
      </c>
      <c r="H127" s="10" t="s">
        <v>36859</v>
      </c>
      <c r="I127" s="10" t="s">
        <v>35117</v>
      </c>
      <c r="J127" s="10"/>
    </row>
    <row r="128" spans="1:10" x14ac:dyDescent="0.4">
      <c r="A128" s="2"/>
      <c r="B128" s="10" t="s">
        <v>34489</v>
      </c>
      <c r="C128" s="13" t="s">
        <v>18</v>
      </c>
      <c r="D128" s="10" t="s">
        <v>34436</v>
      </c>
      <c r="E128" s="13" t="s">
        <v>18</v>
      </c>
      <c r="F128" s="21">
        <v>1.599</v>
      </c>
      <c r="G128" s="22">
        <v>1.41E-3</v>
      </c>
      <c r="H128" s="10" t="s">
        <v>36860</v>
      </c>
      <c r="I128" s="10" t="s">
        <v>36861</v>
      </c>
      <c r="J128" s="10"/>
    </row>
    <row r="129" spans="1:10" x14ac:dyDescent="0.4">
      <c r="A129" s="2"/>
      <c r="B129" s="10" t="s">
        <v>35447</v>
      </c>
      <c r="C129" s="13" t="s">
        <v>18</v>
      </c>
      <c r="D129" s="10" t="s">
        <v>34436</v>
      </c>
      <c r="E129" s="13" t="s">
        <v>18</v>
      </c>
      <c r="F129" s="21">
        <v>1.581</v>
      </c>
      <c r="G129" s="22">
        <v>4.8099999999999998E-4</v>
      </c>
      <c r="H129" s="10" t="s">
        <v>36862</v>
      </c>
      <c r="I129" s="10" t="s">
        <v>36701</v>
      </c>
      <c r="J129" s="10"/>
    </row>
    <row r="130" spans="1:10" x14ac:dyDescent="0.4">
      <c r="A130" s="2"/>
      <c r="B130" s="10" t="s">
        <v>35412</v>
      </c>
      <c r="C130" s="13" t="s">
        <v>18</v>
      </c>
      <c r="D130" s="10" t="s">
        <v>34698</v>
      </c>
      <c r="E130" s="13" t="s">
        <v>18</v>
      </c>
      <c r="F130" s="21">
        <v>1.56</v>
      </c>
      <c r="G130" s="22">
        <v>2.99E-4</v>
      </c>
      <c r="H130" s="10" t="s">
        <v>36863</v>
      </c>
      <c r="I130" s="10" t="s">
        <v>36864</v>
      </c>
      <c r="J130" s="10"/>
    </row>
    <row r="131" spans="1:10" x14ac:dyDescent="0.4">
      <c r="A131" s="2"/>
      <c r="B131" s="10" t="s">
        <v>34573</v>
      </c>
      <c r="C131" s="13" t="s">
        <v>18</v>
      </c>
      <c r="D131" s="10" t="s">
        <v>34437</v>
      </c>
      <c r="E131" s="13" t="s">
        <v>18</v>
      </c>
      <c r="F131" s="21">
        <v>1.5580000000000001</v>
      </c>
      <c r="G131" s="22">
        <v>1.8E-3</v>
      </c>
      <c r="H131" s="10" t="s">
        <v>36865</v>
      </c>
      <c r="I131" s="10" t="s">
        <v>36866</v>
      </c>
      <c r="J131" s="10"/>
    </row>
    <row r="132" spans="1:10" x14ac:dyDescent="0.4">
      <c r="A132" s="2"/>
      <c r="B132" s="10" t="s">
        <v>34612</v>
      </c>
      <c r="C132" s="13" t="s">
        <v>18</v>
      </c>
      <c r="D132" s="10" t="s">
        <v>34472</v>
      </c>
      <c r="E132" s="13" t="s">
        <v>18</v>
      </c>
      <c r="F132" s="21">
        <v>1.546</v>
      </c>
      <c r="G132" s="22">
        <v>1.6899999999999998E-2</v>
      </c>
      <c r="H132" s="10" t="s">
        <v>36867</v>
      </c>
      <c r="I132" s="10" t="s">
        <v>18</v>
      </c>
      <c r="J132" s="10"/>
    </row>
    <row r="133" spans="1:10" x14ac:dyDescent="0.4">
      <c r="A133" s="2"/>
      <c r="B133" s="10" t="s">
        <v>34513</v>
      </c>
      <c r="C133" s="13" t="s">
        <v>18</v>
      </c>
      <c r="D133" s="10" t="s">
        <v>34436</v>
      </c>
      <c r="E133" s="13" t="s">
        <v>18</v>
      </c>
      <c r="F133" s="21">
        <v>1.544</v>
      </c>
      <c r="G133" s="22">
        <v>4.2399999999999998E-3</v>
      </c>
      <c r="H133" s="10" t="s">
        <v>36868</v>
      </c>
      <c r="I133" s="10" t="s">
        <v>36810</v>
      </c>
      <c r="J133" s="10"/>
    </row>
    <row r="134" spans="1:10" x14ac:dyDescent="0.4">
      <c r="A134" s="2"/>
      <c r="B134" s="10" t="s">
        <v>34831</v>
      </c>
      <c r="C134" s="13" t="s">
        <v>18</v>
      </c>
      <c r="D134" s="10" t="s">
        <v>34440</v>
      </c>
      <c r="E134" s="13" t="s">
        <v>18</v>
      </c>
      <c r="F134" s="21">
        <v>1.5429999999999999</v>
      </c>
      <c r="G134" s="22">
        <v>2.0100000000000001E-5</v>
      </c>
      <c r="H134" s="10" t="s">
        <v>36869</v>
      </c>
      <c r="I134" s="10" t="s">
        <v>36870</v>
      </c>
      <c r="J134" s="10"/>
    </row>
    <row r="135" spans="1:10" x14ac:dyDescent="0.4">
      <c r="A135" s="2"/>
      <c r="B135" s="10" t="s">
        <v>34697</v>
      </c>
      <c r="C135" s="13" t="s">
        <v>18</v>
      </c>
      <c r="D135" s="10" t="s">
        <v>34698</v>
      </c>
      <c r="E135" s="13" t="s">
        <v>18</v>
      </c>
      <c r="F135" s="21">
        <v>1.536</v>
      </c>
      <c r="G135" s="22">
        <v>3.2799999999999999E-3</v>
      </c>
      <c r="H135" s="10" t="s">
        <v>36871</v>
      </c>
      <c r="I135" s="10" t="s">
        <v>36872</v>
      </c>
      <c r="J135" s="10"/>
    </row>
    <row r="136" spans="1:10" x14ac:dyDescent="0.4">
      <c r="A136" s="2"/>
      <c r="B136" s="10" t="s">
        <v>34751</v>
      </c>
      <c r="C136" s="13" t="s">
        <v>18</v>
      </c>
      <c r="D136" s="10" t="s">
        <v>34434</v>
      </c>
      <c r="E136" s="13" t="s">
        <v>18</v>
      </c>
      <c r="F136" s="21">
        <v>1.504</v>
      </c>
      <c r="G136" s="22">
        <v>6.11E-3</v>
      </c>
      <c r="H136" s="10" t="s">
        <v>36873</v>
      </c>
      <c r="I136" s="10" t="s">
        <v>34912</v>
      </c>
      <c r="J136" s="10"/>
    </row>
    <row r="137" spans="1:10" x14ac:dyDescent="0.4">
      <c r="A137" s="2"/>
      <c r="B137" s="10" t="s">
        <v>34446</v>
      </c>
      <c r="C137" s="13">
        <v>-0.33200000000000002</v>
      </c>
      <c r="D137" s="10" t="s">
        <v>34444</v>
      </c>
      <c r="E137" s="13" t="s">
        <v>18</v>
      </c>
      <c r="F137" s="21">
        <v>1.5009999999999999</v>
      </c>
      <c r="G137" s="22">
        <v>7.3499999999999998E-5</v>
      </c>
      <c r="H137" s="10" t="s">
        <v>36874</v>
      </c>
      <c r="I137" s="10" t="s">
        <v>36875</v>
      </c>
      <c r="J137" s="10"/>
    </row>
    <row r="138" spans="1:10" x14ac:dyDescent="0.4">
      <c r="A138" s="2"/>
      <c r="B138" s="10" t="s">
        <v>34816</v>
      </c>
      <c r="C138" s="13" t="s">
        <v>18</v>
      </c>
      <c r="D138" s="10" t="s">
        <v>34458</v>
      </c>
      <c r="E138" s="13" t="s">
        <v>18</v>
      </c>
      <c r="F138" s="21">
        <v>1.5</v>
      </c>
      <c r="G138" s="22">
        <v>8.2000000000000006E-8</v>
      </c>
      <c r="H138" s="10" t="s">
        <v>36876</v>
      </c>
      <c r="I138" s="10" t="s">
        <v>16</v>
      </c>
      <c r="J138" s="10"/>
    </row>
    <row r="139" spans="1:10" x14ac:dyDescent="0.4">
      <c r="A139" s="2"/>
      <c r="B139" s="10" t="s">
        <v>34850</v>
      </c>
      <c r="C139" s="13" t="s">
        <v>18</v>
      </c>
      <c r="D139" s="10" t="s">
        <v>34444</v>
      </c>
      <c r="E139" s="13" t="s">
        <v>18</v>
      </c>
      <c r="F139" s="21">
        <v>1.4990000000000001</v>
      </c>
      <c r="G139" s="22">
        <v>9.7400000000000004E-4</v>
      </c>
      <c r="H139" s="10" t="s">
        <v>36877</v>
      </c>
      <c r="I139" s="10" t="s">
        <v>18</v>
      </c>
      <c r="J139" s="10"/>
    </row>
    <row r="140" spans="1:10" x14ac:dyDescent="0.4">
      <c r="A140" s="2"/>
      <c r="B140" s="10" t="s">
        <v>34692</v>
      </c>
      <c r="C140" s="13" t="s">
        <v>18</v>
      </c>
      <c r="D140" s="10" t="s">
        <v>34434</v>
      </c>
      <c r="E140" s="13" t="s">
        <v>18</v>
      </c>
      <c r="F140" s="21">
        <v>1.4970000000000001</v>
      </c>
      <c r="G140" s="22">
        <v>1.9300000000000002E-6</v>
      </c>
      <c r="H140" s="10" t="s">
        <v>36878</v>
      </c>
      <c r="I140" s="10" t="s">
        <v>34931</v>
      </c>
      <c r="J140" s="10"/>
    </row>
    <row r="141" spans="1:10" x14ac:dyDescent="0.4">
      <c r="A141" s="2"/>
      <c r="B141" s="10" t="s">
        <v>34548</v>
      </c>
      <c r="C141" s="13" t="s">
        <v>18</v>
      </c>
      <c r="D141" s="10" t="s">
        <v>34434</v>
      </c>
      <c r="E141" s="13" t="s">
        <v>18</v>
      </c>
      <c r="F141" s="21">
        <v>1.492</v>
      </c>
      <c r="G141" s="22">
        <v>4.5100000000000001E-4</v>
      </c>
      <c r="H141" s="10" t="s">
        <v>36879</v>
      </c>
      <c r="I141" s="10" t="s">
        <v>36880</v>
      </c>
      <c r="J141" s="10"/>
    </row>
    <row r="142" spans="1:10" x14ac:dyDescent="0.4">
      <c r="A142" s="2"/>
      <c r="B142" s="10" t="s">
        <v>34627</v>
      </c>
      <c r="C142" s="13" t="s">
        <v>18</v>
      </c>
      <c r="D142" s="10" t="s">
        <v>34440</v>
      </c>
      <c r="E142" s="13" t="s">
        <v>18</v>
      </c>
      <c r="F142" s="21">
        <v>1.488</v>
      </c>
      <c r="G142" s="22">
        <v>8.3599999999999999E-5</v>
      </c>
      <c r="H142" s="10" t="s">
        <v>36881</v>
      </c>
      <c r="I142" s="10" t="s">
        <v>36882</v>
      </c>
      <c r="J142" s="10"/>
    </row>
    <row r="143" spans="1:10" x14ac:dyDescent="0.4">
      <c r="A143" s="2"/>
      <c r="B143" s="10" t="s">
        <v>288</v>
      </c>
      <c r="C143" s="13" t="s">
        <v>18</v>
      </c>
      <c r="D143" s="10" t="s">
        <v>34434</v>
      </c>
      <c r="E143" s="13" t="s">
        <v>18</v>
      </c>
      <c r="F143" s="21">
        <v>1.476</v>
      </c>
      <c r="G143" s="22">
        <v>2.05E-5</v>
      </c>
      <c r="H143" s="10" t="s">
        <v>36883</v>
      </c>
      <c r="I143" s="10" t="s">
        <v>35131</v>
      </c>
      <c r="J143" s="10"/>
    </row>
    <row r="144" spans="1:10" x14ac:dyDescent="0.4">
      <c r="A144" s="2"/>
      <c r="B144" s="10" t="s">
        <v>23</v>
      </c>
      <c r="C144" s="13" t="s">
        <v>18</v>
      </c>
      <c r="D144" s="10" t="s">
        <v>14</v>
      </c>
      <c r="E144" s="13" t="s">
        <v>18</v>
      </c>
      <c r="F144" s="21">
        <v>1.466</v>
      </c>
      <c r="G144" s="22">
        <v>1.9300000000000001E-3</v>
      </c>
      <c r="H144" s="10" t="s">
        <v>36884</v>
      </c>
      <c r="I144" s="10" t="s">
        <v>36885</v>
      </c>
      <c r="J144" s="10"/>
    </row>
    <row r="145" spans="1:10" x14ac:dyDescent="0.4">
      <c r="A145" s="2"/>
      <c r="B145" s="10" t="s">
        <v>36886</v>
      </c>
      <c r="C145" s="13">
        <v>2.46</v>
      </c>
      <c r="D145" s="10" t="s">
        <v>34437</v>
      </c>
      <c r="E145" s="13" t="s">
        <v>18</v>
      </c>
      <c r="F145" s="21">
        <v>1.4630000000000001</v>
      </c>
      <c r="G145" s="22">
        <v>9.48E-5</v>
      </c>
      <c r="H145" s="10" t="s">
        <v>36887</v>
      </c>
      <c r="I145" s="10" t="s">
        <v>36888</v>
      </c>
      <c r="J145" s="10"/>
    </row>
    <row r="146" spans="1:10" x14ac:dyDescent="0.4">
      <c r="A146" s="2"/>
      <c r="B146" s="10" t="s">
        <v>34457</v>
      </c>
      <c r="C146" s="13" t="s">
        <v>18</v>
      </c>
      <c r="D146" s="10" t="s">
        <v>34458</v>
      </c>
      <c r="E146" s="13" t="s">
        <v>18</v>
      </c>
      <c r="F146" s="21">
        <v>1.462</v>
      </c>
      <c r="G146" s="22">
        <v>1.1100000000000001E-3</v>
      </c>
      <c r="H146" s="10" t="s">
        <v>36889</v>
      </c>
      <c r="I146" s="10" t="s">
        <v>36890</v>
      </c>
      <c r="J146" s="10"/>
    </row>
    <row r="147" spans="1:10" x14ac:dyDescent="0.4">
      <c r="A147" s="2"/>
      <c r="B147" s="10" t="s">
        <v>34941</v>
      </c>
      <c r="C147" s="13" t="s">
        <v>18</v>
      </c>
      <c r="D147" s="10" t="s">
        <v>34512</v>
      </c>
      <c r="E147" s="13" t="s">
        <v>18</v>
      </c>
      <c r="F147" s="21">
        <v>1.4550000000000001</v>
      </c>
      <c r="G147" s="22">
        <v>4.7199999999999998E-4</v>
      </c>
      <c r="H147" s="10" t="s">
        <v>36891</v>
      </c>
      <c r="I147" s="10" t="s">
        <v>36892</v>
      </c>
      <c r="J147" s="10"/>
    </row>
    <row r="148" spans="1:10" x14ac:dyDescent="0.4">
      <c r="A148" s="2"/>
      <c r="B148" s="10" t="s">
        <v>34599</v>
      </c>
      <c r="C148" s="13" t="s">
        <v>18</v>
      </c>
      <c r="D148" s="10" t="s">
        <v>34458</v>
      </c>
      <c r="E148" s="13" t="s">
        <v>18</v>
      </c>
      <c r="F148" s="21">
        <v>1.454</v>
      </c>
      <c r="G148" s="22">
        <v>2.34E-5</v>
      </c>
      <c r="H148" s="10" t="s">
        <v>36893</v>
      </c>
      <c r="I148" s="10" t="s">
        <v>36644</v>
      </c>
      <c r="J148" s="10"/>
    </row>
    <row r="149" spans="1:10" x14ac:dyDescent="0.4">
      <c r="A149" s="2"/>
      <c r="B149" s="10" t="s">
        <v>34569</v>
      </c>
      <c r="C149" s="13" t="s">
        <v>18</v>
      </c>
      <c r="D149" s="10" t="s">
        <v>34458</v>
      </c>
      <c r="E149" s="13" t="s">
        <v>18</v>
      </c>
      <c r="F149" s="21">
        <v>1.452</v>
      </c>
      <c r="G149" s="22">
        <v>1.4E-3</v>
      </c>
      <c r="H149" s="10" t="s">
        <v>36894</v>
      </c>
      <c r="I149" s="10" t="s">
        <v>36895</v>
      </c>
      <c r="J149" s="10"/>
    </row>
    <row r="150" spans="1:10" x14ac:dyDescent="0.4">
      <c r="A150" s="2"/>
      <c r="B150" s="10" t="s">
        <v>34488</v>
      </c>
      <c r="C150" s="13" t="s">
        <v>18</v>
      </c>
      <c r="D150" s="10" t="s">
        <v>34458</v>
      </c>
      <c r="E150" s="13" t="s">
        <v>18</v>
      </c>
      <c r="F150" s="21">
        <v>1.452</v>
      </c>
      <c r="G150" s="22">
        <v>9.9699999999999997E-3</v>
      </c>
      <c r="H150" s="10" t="s">
        <v>36896</v>
      </c>
      <c r="I150" s="10" t="s">
        <v>36897</v>
      </c>
      <c r="J150" s="10"/>
    </row>
    <row r="151" spans="1:10" x14ac:dyDescent="0.4">
      <c r="A151" s="2"/>
      <c r="B151" s="10" t="s">
        <v>34582</v>
      </c>
      <c r="C151" s="13" t="s">
        <v>18</v>
      </c>
      <c r="D151" s="10" t="s">
        <v>34436</v>
      </c>
      <c r="E151" s="13" t="s">
        <v>18</v>
      </c>
      <c r="F151" s="21">
        <v>1.452</v>
      </c>
      <c r="G151" s="22">
        <v>3.2099999999999997E-2</v>
      </c>
      <c r="H151" s="10" t="s">
        <v>36898</v>
      </c>
      <c r="I151" s="10" t="s">
        <v>18</v>
      </c>
      <c r="J151" s="10"/>
    </row>
    <row r="152" spans="1:10" x14ac:dyDescent="0.4">
      <c r="A152" s="2"/>
      <c r="B152" s="10" t="s">
        <v>34745</v>
      </c>
      <c r="C152" s="13" t="s">
        <v>18</v>
      </c>
      <c r="D152" s="10" t="s">
        <v>34458</v>
      </c>
      <c r="E152" s="13" t="s">
        <v>18</v>
      </c>
      <c r="F152" s="21">
        <v>1.4430000000000001</v>
      </c>
      <c r="G152" s="22">
        <v>7.28E-3</v>
      </c>
      <c r="H152" s="10" t="s">
        <v>36899</v>
      </c>
      <c r="I152" s="10" t="s">
        <v>36900</v>
      </c>
      <c r="J152" s="10"/>
    </row>
    <row r="153" spans="1:10" x14ac:dyDescent="0.4">
      <c r="A153" s="2"/>
      <c r="B153" s="10" t="s">
        <v>34749</v>
      </c>
      <c r="C153" s="13" t="s">
        <v>18</v>
      </c>
      <c r="D153" s="10" t="s">
        <v>34435</v>
      </c>
      <c r="E153" s="13" t="s">
        <v>18</v>
      </c>
      <c r="F153" s="21">
        <v>1.4390000000000001</v>
      </c>
      <c r="G153" s="22">
        <v>3.4199999999999999E-3</v>
      </c>
      <c r="H153" s="10" t="s">
        <v>36901</v>
      </c>
      <c r="I153" s="10" t="s">
        <v>36902</v>
      </c>
      <c r="J153" s="10"/>
    </row>
    <row r="154" spans="1:10" x14ac:dyDescent="0.4">
      <c r="A154" s="2"/>
      <c r="B154" s="10" t="s">
        <v>34639</v>
      </c>
      <c r="C154" s="13" t="s">
        <v>18</v>
      </c>
      <c r="D154" s="10" t="s">
        <v>34434</v>
      </c>
      <c r="E154" s="13" t="s">
        <v>18</v>
      </c>
      <c r="F154" s="21">
        <v>1.4319999999999999</v>
      </c>
      <c r="G154" s="22">
        <v>2.0000000000000001E-4</v>
      </c>
      <c r="H154" s="10" t="s">
        <v>36903</v>
      </c>
      <c r="I154" s="10" t="s">
        <v>18</v>
      </c>
      <c r="J154" s="10"/>
    </row>
    <row r="155" spans="1:10" x14ac:dyDescent="0.4">
      <c r="A155" s="2"/>
      <c r="B155" s="10" t="s">
        <v>34574</v>
      </c>
      <c r="C155" s="13" t="s">
        <v>18</v>
      </c>
      <c r="D155" s="10" t="s">
        <v>34437</v>
      </c>
      <c r="E155" s="13" t="s">
        <v>18</v>
      </c>
      <c r="F155" s="21">
        <v>1.4319999999999999</v>
      </c>
      <c r="G155" s="22">
        <v>1.4499999999999999E-3</v>
      </c>
      <c r="H155" s="10" t="s">
        <v>36904</v>
      </c>
      <c r="I155" s="10" t="s">
        <v>36905</v>
      </c>
      <c r="J155" s="10"/>
    </row>
    <row r="156" spans="1:10" x14ac:dyDescent="0.4">
      <c r="A156" s="2"/>
      <c r="B156" s="10" t="s">
        <v>36906</v>
      </c>
      <c r="C156" s="13" t="s">
        <v>18</v>
      </c>
      <c r="D156" s="10" t="s">
        <v>34434</v>
      </c>
      <c r="E156" s="13" t="s">
        <v>18</v>
      </c>
      <c r="F156" s="21">
        <v>1.4319999999999999</v>
      </c>
      <c r="G156" s="22">
        <v>4.24E-2</v>
      </c>
      <c r="H156" s="10" t="s">
        <v>36907</v>
      </c>
      <c r="I156" s="10" t="s">
        <v>18</v>
      </c>
      <c r="J156" s="10"/>
    </row>
    <row r="157" spans="1:10" x14ac:dyDescent="0.4">
      <c r="A157" s="2"/>
      <c r="B157" s="10" t="s">
        <v>35068</v>
      </c>
      <c r="C157" s="13" t="s">
        <v>18</v>
      </c>
      <c r="D157" s="10" t="s">
        <v>34529</v>
      </c>
      <c r="E157" s="13" t="s">
        <v>18</v>
      </c>
      <c r="F157" s="21">
        <v>1.4139999999999999</v>
      </c>
      <c r="G157" s="22">
        <v>3.9600000000000002E-6</v>
      </c>
      <c r="H157" s="10" t="s">
        <v>36908</v>
      </c>
      <c r="I157" s="10" t="s">
        <v>36909</v>
      </c>
      <c r="J157" s="10"/>
    </row>
    <row r="158" spans="1:10" x14ac:dyDescent="0.4">
      <c r="A158" s="2"/>
      <c r="B158" s="10" t="s">
        <v>35475</v>
      </c>
      <c r="C158" s="13" t="s">
        <v>18</v>
      </c>
      <c r="D158" s="10" t="s">
        <v>34436</v>
      </c>
      <c r="E158" s="13" t="s">
        <v>18</v>
      </c>
      <c r="F158" s="21">
        <v>1.4139999999999999</v>
      </c>
      <c r="G158" s="22">
        <v>1.15E-2</v>
      </c>
      <c r="H158" s="10" t="s">
        <v>36910</v>
      </c>
      <c r="I158" s="10" t="s">
        <v>18</v>
      </c>
      <c r="J158" s="10"/>
    </row>
    <row r="159" spans="1:10" x14ac:dyDescent="0.4">
      <c r="A159" s="2"/>
      <c r="B159" s="10" t="s">
        <v>34728</v>
      </c>
      <c r="C159" s="13" t="s">
        <v>18</v>
      </c>
      <c r="D159" s="10" t="s">
        <v>34458</v>
      </c>
      <c r="E159" s="13" t="s">
        <v>18</v>
      </c>
      <c r="F159" s="21">
        <v>1.4039999999999999</v>
      </c>
      <c r="G159" s="22">
        <v>6.7299999999999999E-4</v>
      </c>
      <c r="H159" s="10" t="s">
        <v>36911</v>
      </c>
      <c r="I159" s="10" t="s">
        <v>36791</v>
      </c>
      <c r="J159" s="10"/>
    </row>
    <row r="160" spans="1:10" x14ac:dyDescent="0.4">
      <c r="A160" s="2"/>
      <c r="B160" s="10" t="s">
        <v>36912</v>
      </c>
      <c r="C160" s="13" t="s">
        <v>18</v>
      </c>
      <c r="D160" s="10" t="s">
        <v>34458</v>
      </c>
      <c r="E160" s="13" t="s">
        <v>18</v>
      </c>
      <c r="F160" s="21">
        <v>1.4</v>
      </c>
      <c r="G160" s="22">
        <v>4.7199999999999998E-4</v>
      </c>
      <c r="H160" s="10" t="s">
        <v>36913</v>
      </c>
      <c r="I160" s="10" t="s">
        <v>36902</v>
      </c>
      <c r="J160" s="10"/>
    </row>
    <row r="161" spans="1:10" x14ac:dyDescent="0.4">
      <c r="A161" s="2"/>
      <c r="B161" s="10" t="s">
        <v>34618</v>
      </c>
      <c r="C161" s="13" t="s">
        <v>18</v>
      </c>
      <c r="D161" s="10" t="s">
        <v>34472</v>
      </c>
      <c r="E161" s="13" t="s">
        <v>18</v>
      </c>
      <c r="F161" s="21">
        <v>1.4</v>
      </c>
      <c r="G161" s="22">
        <v>5.1999999999999995E-4</v>
      </c>
      <c r="H161" s="10" t="s">
        <v>36914</v>
      </c>
      <c r="I161" s="10" t="s">
        <v>36915</v>
      </c>
      <c r="J161" s="10"/>
    </row>
    <row r="162" spans="1:10" x14ac:dyDescent="0.4">
      <c r="A162" s="2"/>
      <c r="B162" s="10" t="s">
        <v>36916</v>
      </c>
      <c r="C162" s="13" t="s">
        <v>18</v>
      </c>
      <c r="D162" s="10" t="s">
        <v>34458</v>
      </c>
      <c r="E162" s="13" t="s">
        <v>18</v>
      </c>
      <c r="F162" s="21">
        <v>1.3919999999999999</v>
      </c>
      <c r="G162" s="22">
        <v>4.71E-5</v>
      </c>
      <c r="H162" s="10" t="s">
        <v>36917</v>
      </c>
      <c r="I162" s="10" t="s">
        <v>36918</v>
      </c>
      <c r="J162" s="10"/>
    </row>
    <row r="163" spans="1:10" x14ac:dyDescent="0.4">
      <c r="A163" s="2"/>
      <c r="B163" s="10" t="s">
        <v>34477</v>
      </c>
      <c r="C163" s="13" t="s">
        <v>18</v>
      </c>
      <c r="D163" s="10" t="s">
        <v>34436</v>
      </c>
      <c r="E163" s="13" t="s">
        <v>18</v>
      </c>
      <c r="F163" s="21">
        <v>1.387</v>
      </c>
      <c r="G163" s="22">
        <v>1.34E-2</v>
      </c>
      <c r="H163" s="10" t="s">
        <v>36919</v>
      </c>
      <c r="I163" s="10" t="s">
        <v>18</v>
      </c>
      <c r="J163" s="10"/>
    </row>
    <row r="164" spans="1:10" x14ac:dyDescent="0.4">
      <c r="A164" s="2"/>
      <c r="B164" s="10" t="s">
        <v>34779</v>
      </c>
      <c r="C164" s="13" t="s">
        <v>18</v>
      </c>
      <c r="D164" s="10" t="s">
        <v>34512</v>
      </c>
      <c r="E164" s="13" t="s">
        <v>18</v>
      </c>
      <c r="F164" s="21">
        <v>1.3720000000000001</v>
      </c>
      <c r="G164" s="22">
        <v>2.43E-4</v>
      </c>
      <c r="H164" s="10" t="s">
        <v>36920</v>
      </c>
      <c r="I164" s="10" t="s">
        <v>34676</v>
      </c>
      <c r="J164" s="10"/>
    </row>
    <row r="165" spans="1:10" x14ac:dyDescent="0.4">
      <c r="A165" s="2"/>
      <c r="B165" s="10" t="s">
        <v>35179</v>
      </c>
      <c r="C165" s="13" t="s">
        <v>18</v>
      </c>
      <c r="D165" s="10" t="s">
        <v>34434</v>
      </c>
      <c r="E165" s="13" t="s">
        <v>18</v>
      </c>
      <c r="F165" s="21">
        <v>1.3560000000000001</v>
      </c>
      <c r="G165" s="22">
        <v>2.1199999999999999E-7</v>
      </c>
      <c r="H165" s="10" t="s">
        <v>36921</v>
      </c>
      <c r="I165" s="10" t="s">
        <v>36922</v>
      </c>
      <c r="J165" s="10"/>
    </row>
    <row r="166" spans="1:10" x14ac:dyDescent="0.4">
      <c r="A166" s="2"/>
      <c r="B166" s="10" t="s">
        <v>36923</v>
      </c>
      <c r="C166" s="13" t="s">
        <v>18</v>
      </c>
      <c r="D166" s="10" t="s">
        <v>34434</v>
      </c>
      <c r="E166" s="13" t="s">
        <v>18</v>
      </c>
      <c r="F166" s="21">
        <v>1.3560000000000001</v>
      </c>
      <c r="G166" s="22">
        <v>1.07E-4</v>
      </c>
      <c r="H166" s="10" t="s">
        <v>36924</v>
      </c>
      <c r="I166" s="10" t="s">
        <v>36803</v>
      </c>
      <c r="J166" s="10"/>
    </row>
    <row r="167" spans="1:10" x14ac:dyDescent="0.4">
      <c r="A167" s="2"/>
      <c r="B167" s="10" t="s">
        <v>34672</v>
      </c>
      <c r="C167" s="13" t="s">
        <v>18</v>
      </c>
      <c r="D167" s="10" t="s">
        <v>34435</v>
      </c>
      <c r="E167" s="13" t="s">
        <v>18</v>
      </c>
      <c r="F167" s="21">
        <v>1.35</v>
      </c>
      <c r="G167" s="22">
        <v>1.26E-6</v>
      </c>
      <c r="H167" s="10" t="s">
        <v>36925</v>
      </c>
      <c r="I167" s="10" t="s">
        <v>18</v>
      </c>
      <c r="J167" s="10"/>
    </row>
    <row r="168" spans="1:10" x14ac:dyDescent="0.4">
      <c r="A168" s="2"/>
      <c r="B168" s="10" t="s">
        <v>35222</v>
      </c>
      <c r="C168" s="13" t="s">
        <v>18</v>
      </c>
      <c r="D168" s="10" t="s">
        <v>34458</v>
      </c>
      <c r="E168" s="13" t="s">
        <v>18</v>
      </c>
      <c r="F168" s="21">
        <v>1.3480000000000001</v>
      </c>
      <c r="G168" s="22">
        <v>1.2799999999999999E-4</v>
      </c>
      <c r="H168" s="10" t="s">
        <v>36926</v>
      </c>
      <c r="I168" s="10" t="s">
        <v>36927</v>
      </c>
      <c r="J168" s="10"/>
    </row>
    <row r="169" spans="1:10" x14ac:dyDescent="0.4">
      <c r="A169" s="2"/>
      <c r="B169" s="10" t="s">
        <v>34674</v>
      </c>
      <c r="C169" s="13" t="s">
        <v>18</v>
      </c>
      <c r="D169" s="10" t="s">
        <v>34464</v>
      </c>
      <c r="E169" s="13" t="s">
        <v>18</v>
      </c>
      <c r="F169" s="21">
        <v>1.3420000000000001</v>
      </c>
      <c r="G169" s="22">
        <v>7.6599999999999995E-6</v>
      </c>
      <c r="H169" s="10" t="s">
        <v>36928</v>
      </c>
      <c r="I169" s="10" t="s">
        <v>36929</v>
      </c>
      <c r="J169" s="10"/>
    </row>
    <row r="170" spans="1:10" x14ac:dyDescent="0.4">
      <c r="A170" s="2"/>
      <c r="B170" s="10" t="s">
        <v>36930</v>
      </c>
      <c r="C170" s="13" t="s">
        <v>18</v>
      </c>
      <c r="D170" s="10" t="s">
        <v>34437</v>
      </c>
      <c r="E170" s="13" t="s">
        <v>18</v>
      </c>
      <c r="F170" s="21">
        <v>1.3420000000000001</v>
      </c>
      <c r="G170" s="22">
        <v>2.0800000000000001E-5</v>
      </c>
      <c r="H170" s="10" t="s">
        <v>36931</v>
      </c>
      <c r="I170" s="10" t="s">
        <v>18</v>
      </c>
      <c r="J170" s="10"/>
    </row>
    <row r="171" spans="1:10" x14ac:dyDescent="0.4">
      <c r="A171" s="2"/>
      <c r="B171" s="10" t="s">
        <v>36932</v>
      </c>
      <c r="C171" s="13" t="s">
        <v>18</v>
      </c>
      <c r="D171" s="10" t="s">
        <v>34440</v>
      </c>
      <c r="E171" s="13" t="s">
        <v>18</v>
      </c>
      <c r="F171" s="21">
        <v>1.3420000000000001</v>
      </c>
      <c r="G171" s="22">
        <v>5.9699999999999998E-4</v>
      </c>
      <c r="H171" s="10" t="s">
        <v>36933</v>
      </c>
      <c r="I171" s="10" t="s">
        <v>36934</v>
      </c>
      <c r="J171" s="10"/>
    </row>
    <row r="172" spans="1:10" x14ac:dyDescent="0.4">
      <c r="A172" s="2"/>
      <c r="B172" s="10" t="s">
        <v>34590</v>
      </c>
      <c r="C172" s="13" t="s">
        <v>18</v>
      </c>
      <c r="D172" s="10" t="s">
        <v>34458</v>
      </c>
      <c r="E172" s="13" t="s">
        <v>18</v>
      </c>
      <c r="F172" s="21">
        <v>1.3420000000000001</v>
      </c>
      <c r="G172" s="22">
        <v>2.32E-3</v>
      </c>
      <c r="H172" s="10" t="s">
        <v>36935</v>
      </c>
      <c r="I172" s="10" t="s">
        <v>36936</v>
      </c>
      <c r="J172" s="10"/>
    </row>
    <row r="173" spans="1:10" x14ac:dyDescent="0.4">
      <c r="A173" s="2"/>
      <c r="B173" s="10" t="s">
        <v>34806</v>
      </c>
      <c r="C173" s="13" t="s">
        <v>18</v>
      </c>
      <c r="D173" s="10" t="s">
        <v>34434</v>
      </c>
      <c r="E173" s="13" t="s">
        <v>18</v>
      </c>
      <c r="F173" s="21">
        <v>1.3420000000000001</v>
      </c>
      <c r="G173" s="22">
        <v>1.7600000000000001E-2</v>
      </c>
      <c r="H173" s="10" t="s">
        <v>36937</v>
      </c>
      <c r="I173" s="10" t="s">
        <v>18</v>
      </c>
      <c r="J173" s="10"/>
    </row>
    <row r="174" spans="1:10" x14ac:dyDescent="0.4">
      <c r="A174" s="2"/>
      <c r="B174" s="10" t="s">
        <v>36938</v>
      </c>
      <c r="C174" s="13" t="s">
        <v>18</v>
      </c>
      <c r="D174" s="10" t="s">
        <v>34458</v>
      </c>
      <c r="E174" s="13" t="s">
        <v>18</v>
      </c>
      <c r="F174" s="21">
        <v>1.3420000000000001</v>
      </c>
      <c r="G174" s="22">
        <v>2.2499999999999999E-2</v>
      </c>
      <c r="H174" s="10" t="s">
        <v>36939</v>
      </c>
      <c r="I174" s="10" t="s">
        <v>18</v>
      </c>
      <c r="J174" s="10"/>
    </row>
    <row r="175" spans="1:10" x14ac:dyDescent="0.4">
      <c r="A175" s="2"/>
      <c r="B175" s="10" t="s">
        <v>36940</v>
      </c>
      <c r="C175" s="13" t="s">
        <v>18</v>
      </c>
      <c r="D175" s="10" t="s">
        <v>34434</v>
      </c>
      <c r="E175" s="13" t="s">
        <v>18</v>
      </c>
      <c r="F175" s="21">
        <v>1.3420000000000001</v>
      </c>
      <c r="G175" s="22">
        <v>4.8099999999999997E-2</v>
      </c>
      <c r="H175" s="10" t="s">
        <v>36941</v>
      </c>
      <c r="I175" s="10" t="s">
        <v>18</v>
      </c>
      <c r="J175" s="10"/>
    </row>
    <row r="176" spans="1:10" x14ac:dyDescent="0.4">
      <c r="A176" s="2"/>
      <c r="B176" s="10" t="s">
        <v>34870</v>
      </c>
      <c r="C176" s="13" t="s">
        <v>18</v>
      </c>
      <c r="D176" s="10" t="s">
        <v>34472</v>
      </c>
      <c r="E176" s="13" t="s">
        <v>18</v>
      </c>
      <c r="F176" s="21">
        <v>1.341</v>
      </c>
      <c r="G176" s="22">
        <v>1.2899999999999999E-4</v>
      </c>
      <c r="H176" s="10" t="s">
        <v>36942</v>
      </c>
      <c r="I176" s="10" t="s">
        <v>35016</v>
      </c>
      <c r="J176" s="10"/>
    </row>
    <row r="177" spans="1:10" x14ac:dyDescent="0.4">
      <c r="A177" s="2"/>
      <c r="B177" s="10" t="s">
        <v>34996</v>
      </c>
      <c r="C177" s="13" t="s">
        <v>18</v>
      </c>
      <c r="D177" s="10" t="s">
        <v>34458</v>
      </c>
      <c r="E177" s="13" t="s">
        <v>18</v>
      </c>
      <c r="F177" s="21">
        <v>1.34</v>
      </c>
      <c r="G177" s="22">
        <v>3.7599999999999999E-5</v>
      </c>
      <c r="H177" s="10" t="s">
        <v>36943</v>
      </c>
      <c r="I177" s="10" t="s">
        <v>36944</v>
      </c>
      <c r="J177" s="10"/>
    </row>
    <row r="178" spans="1:10" x14ac:dyDescent="0.4">
      <c r="A178" s="2"/>
      <c r="B178" s="10" t="s">
        <v>35215</v>
      </c>
      <c r="C178" s="13" t="s">
        <v>18</v>
      </c>
      <c r="D178" s="10" t="s">
        <v>34512</v>
      </c>
      <c r="E178" s="13" t="s">
        <v>18</v>
      </c>
      <c r="F178" s="21">
        <v>1.33</v>
      </c>
      <c r="G178" s="22">
        <v>1.7100000000000001E-8</v>
      </c>
      <c r="H178" s="10" t="s">
        <v>36945</v>
      </c>
      <c r="I178" s="10" t="s">
        <v>36946</v>
      </c>
      <c r="J178" s="10"/>
    </row>
    <row r="179" spans="1:10" x14ac:dyDescent="0.4">
      <c r="A179" s="2"/>
      <c r="B179" s="10" t="s">
        <v>34727</v>
      </c>
      <c r="C179" s="13" t="s">
        <v>18</v>
      </c>
      <c r="D179" s="10" t="s">
        <v>34436</v>
      </c>
      <c r="E179" s="13" t="s">
        <v>18</v>
      </c>
      <c r="F179" s="21">
        <v>1.33</v>
      </c>
      <c r="G179" s="22">
        <v>1.0399999999999999E-3</v>
      </c>
      <c r="H179" s="10" t="s">
        <v>36947</v>
      </c>
      <c r="I179" s="10" t="s">
        <v>36948</v>
      </c>
      <c r="J179" s="10"/>
    </row>
    <row r="180" spans="1:10" x14ac:dyDescent="0.4">
      <c r="A180" s="2"/>
      <c r="B180" s="10" t="s">
        <v>34641</v>
      </c>
      <c r="C180" s="13">
        <v>0.53500000000000003</v>
      </c>
      <c r="D180" s="10" t="s">
        <v>34434</v>
      </c>
      <c r="E180" s="13" t="s">
        <v>18</v>
      </c>
      <c r="F180" s="21">
        <v>1.329</v>
      </c>
      <c r="G180" s="22">
        <v>1.6899999999999999E-4</v>
      </c>
      <c r="H180" s="10" t="s">
        <v>36949</v>
      </c>
      <c r="I180" s="10" t="s">
        <v>36950</v>
      </c>
      <c r="J180" s="10"/>
    </row>
    <row r="181" spans="1:10" x14ac:dyDescent="0.4">
      <c r="A181" s="2"/>
      <c r="B181" s="10" t="s">
        <v>35280</v>
      </c>
      <c r="C181" s="13" t="s">
        <v>18</v>
      </c>
      <c r="D181" s="10" t="s">
        <v>34436</v>
      </c>
      <c r="E181" s="13" t="s">
        <v>18</v>
      </c>
      <c r="F181" s="21">
        <v>1.3220000000000001</v>
      </c>
      <c r="G181" s="22">
        <v>4.0400000000000002E-3</v>
      </c>
      <c r="H181" s="10" t="s">
        <v>36951</v>
      </c>
      <c r="I181" s="10" t="s">
        <v>35050</v>
      </c>
      <c r="J181" s="10"/>
    </row>
    <row r="182" spans="1:10" x14ac:dyDescent="0.4">
      <c r="A182" s="2"/>
      <c r="B182" s="10" t="s">
        <v>34781</v>
      </c>
      <c r="C182" s="13" t="s">
        <v>18</v>
      </c>
      <c r="D182" s="10" t="s">
        <v>34458</v>
      </c>
      <c r="E182" s="13" t="s">
        <v>18</v>
      </c>
      <c r="F182" s="21">
        <v>1.3160000000000001</v>
      </c>
      <c r="G182" s="22">
        <v>2.1100000000000001E-5</v>
      </c>
      <c r="H182" s="10" t="s">
        <v>36952</v>
      </c>
      <c r="I182" s="10" t="s">
        <v>36953</v>
      </c>
      <c r="J182" s="10"/>
    </row>
    <row r="183" spans="1:10" x14ac:dyDescent="0.4">
      <c r="A183" s="2"/>
      <c r="B183" s="10" t="s">
        <v>36954</v>
      </c>
      <c r="C183" s="13" t="s">
        <v>18</v>
      </c>
      <c r="D183" s="10" t="s">
        <v>34512</v>
      </c>
      <c r="E183" s="13" t="s">
        <v>18</v>
      </c>
      <c r="F183" s="21">
        <v>1.3160000000000001</v>
      </c>
      <c r="G183" s="22">
        <v>1.8699999999999999E-3</v>
      </c>
      <c r="H183" s="10" t="s">
        <v>36955</v>
      </c>
      <c r="I183" s="10" t="s">
        <v>36956</v>
      </c>
      <c r="J183" s="10"/>
    </row>
    <row r="184" spans="1:10" x14ac:dyDescent="0.4">
      <c r="A184" s="2"/>
      <c r="B184" s="10" t="s">
        <v>35409</v>
      </c>
      <c r="C184" s="13" t="s">
        <v>18</v>
      </c>
      <c r="D184" s="10" t="s">
        <v>34434</v>
      </c>
      <c r="E184" s="13" t="s">
        <v>18</v>
      </c>
      <c r="F184" s="21">
        <v>1.304</v>
      </c>
      <c r="G184" s="22">
        <v>5.3900000000000003E-13</v>
      </c>
      <c r="H184" s="10" t="s">
        <v>36957</v>
      </c>
      <c r="I184" s="10" t="s">
        <v>36958</v>
      </c>
      <c r="J184" s="10"/>
    </row>
    <row r="185" spans="1:10" x14ac:dyDescent="0.4">
      <c r="A185" s="2"/>
      <c r="B185" s="10" t="s">
        <v>35044</v>
      </c>
      <c r="C185" s="13" t="s">
        <v>18</v>
      </c>
      <c r="D185" s="10" t="s">
        <v>34458</v>
      </c>
      <c r="E185" s="13" t="s">
        <v>18</v>
      </c>
      <c r="F185" s="21">
        <v>1.296</v>
      </c>
      <c r="G185" s="22">
        <v>1.84E-4</v>
      </c>
      <c r="H185" s="10" t="s">
        <v>36959</v>
      </c>
      <c r="I185" s="10" t="s">
        <v>34743</v>
      </c>
      <c r="J185" s="10"/>
    </row>
    <row r="186" spans="1:10" x14ac:dyDescent="0.4">
      <c r="A186" s="2"/>
      <c r="B186" s="10" t="s">
        <v>34775</v>
      </c>
      <c r="C186" s="13" t="s">
        <v>18</v>
      </c>
      <c r="D186" s="10" t="s">
        <v>34458</v>
      </c>
      <c r="E186" s="13" t="s">
        <v>18</v>
      </c>
      <c r="F186" s="21">
        <v>1.294</v>
      </c>
      <c r="G186" s="22">
        <v>2.9799999999999998E-4</v>
      </c>
      <c r="H186" s="10" t="s">
        <v>36960</v>
      </c>
      <c r="I186" s="10" t="s">
        <v>36961</v>
      </c>
      <c r="J186" s="10"/>
    </row>
    <row r="187" spans="1:10" x14ac:dyDescent="0.4">
      <c r="A187" s="2"/>
      <c r="B187" s="10" t="s">
        <v>35084</v>
      </c>
      <c r="C187" s="13" t="s">
        <v>18</v>
      </c>
      <c r="D187" s="10" t="s">
        <v>34529</v>
      </c>
      <c r="E187" s="13" t="s">
        <v>18</v>
      </c>
      <c r="F187" s="21">
        <v>1.294</v>
      </c>
      <c r="G187" s="22">
        <v>3.6299999999999999E-4</v>
      </c>
      <c r="H187" s="10" t="s">
        <v>36962</v>
      </c>
      <c r="I187" s="10" t="s">
        <v>36963</v>
      </c>
      <c r="J187" s="10"/>
    </row>
    <row r="188" spans="1:10" x14ac:dyDescent="0.4">
      <c r="A188" s="2"/>
      <c r="B188" s="10" t="s">
        <v>34486</v>
      </c>
      <c r="C188" s="13" t="s">
        <v>18</v>
      </c>
      <c r="D188" s="10" t="s">
        <v>34434</v>
      </c>
      <c r="E188" s="13" t="s">
        <v>18</v>
      </c>
      <c r="F188" s="21">
        <v>1.294</v>
      </c>
      <c r="G188" s="22">
        <v>4.95E-4</v>
      </c>
      <c r="H188" s="10" t="s">
        <v>36964</v>
      </c>
      <c r="I188" s="10" t="s">
        <v>36965</v>
      </c>
      <c r="J188" s="10"/>
    </row>
    <row r="189" spans="1:10" x14ac:dyDescent="0.4">
      <c r="A189" s="2"/>
      <c r="B189" s="10" t="s">
        <v>34938</v>
      </c>
      <c r="C189" s="13" t="s">
        <v>18</v>
      </c>
      <c r="D189" s="10" t="s">
        <v>34507</v>
      </c>
      <c r="E189" s="13" t="s">
        <v>18</v>
      </c>
      <c r="F189" s="21">
        <v>1.282</v>
      </c>
      <c r="G189" s="22">
        <v>3.2600000000000001E-4</v>
      </c>
      <c r="H189" s="10" t="s">
        <v>36966</v>
      </c>
      <c r="I189" s="10" t="s">
        <v>36967</v>
      </c>
      <c r="J189" s="10"/>
    </row>
    <row r="190" spans="1:10" x14ac:dyDescent="0.4">
      <c r="A190" s="2"/>
      <c r="B190" s="10" t="s">
        <v>34795</v>
      </c>
      <c r="C190" s="13" t="s">
        <v>18</v>
      </c>
      <c r="D190" s="10" t="s">
        <v>34458</v>
      </c>
      <c r="E190" s="13" t="s">
        <v>18</v>
      </c>
      <c r="F190" s="21">
        <v>1.276</v>
      </c>
      <c r="G190" s="22">
        <v>7.6199999999999997E-7</v>
      </c>
      <c r="H190" s="10" t="s">
        <v>36968</v>
      </c>
      <c r="I190" s="10" t="s">
        <v>36969</v>
      </c>
      <c r="J190" s="10"/>
    </row>
    <row r="191" spans="1:10" x14ac:dyDescent="0.4">
      <c r="A191" s="2"/>
      <c r="B191" s="10" t="s">
        <v>36970</v>
      </c>
      <c r="C191" s="13" t="s">
        <v>18</v>
      </c>
      <c r="D191" s="10" t="s">
        <v>34458</v>
      </c>
      <c r="E191" s="13" t="s">
        <v>18</v>
      </c>
      <c r="F191" s="21">
        <v>1.27</v>
      </c>
      <c r="G191" s="22">
        <v>2.1900000000000001E-4</v>
      </c>
      <c r="H191" s="10" t="s">
        <v>36971</v>
      </c>
      <c r="I191" s="10" t="s">
        <v>35294</v>
      </c>
      <c r="J191" s="10"/>
    </row>
    <row r="192" spans="1:10" x14ac:dyDescent="0.4">
      <c r="A192" s="2"/>
      <c r="B192" s="10" t="s">
        <v>34670</v>
      </c>
      <c r="C192" s="13" t="s">
        <v>18</v>
      </c>
      <c r="D192" s="10" t="s">
        <v>34445</v>
      </c>
      <c r="E192" s="13" t="s">
        <v>18</v>
      </c>
      <c r="F192" s="21">
        <v>1.264</v>
      </c>
      <c r="G192" s="22">
        <v>8.5900000000000004E-3</v>
      </c>
      <c r="H192" s="10" t="s">
        <v>36972</v>
      </c>
      <c r="I192" s="10" t="s">
        <v>36973</v>
      </c>
      <c r="J192" s="10"/>
    </row>
    <row r="193" spans="1:10" x14ac:dyDescent="0.4">
      <c r="A193" s="2"/>
      <c r="B193" s="10" t="s">
        <v>34707</v>
      </c>
      <c r="C193" s="13" t="s">
        <v>18</v>
      </c>
      <c r="D193" s="10" t="s">
        <v>34458</v>
      </c>
      <c r="E193" s="13" t="s">
        <v>18</v>
      </c>
      <c r="F193" s="21">
        <v>1.2609999999999999</v>
      </c>
      <c r="G193" s="22">
        <v>1.0699999999999999E-2</v>
      </c>
      <c r="H193" s="10" t="s">
        <v>36974</v>
      </c>
      <c r="I193" s="10" t="s">
        <v>18</v>
      </c>
      <c r="J193" s="10"/>
    </row>
    <row r="194" spans="1:10" x14ac:dyDescent="0.4">
      <c r="A194" s="2"/>
      <c r="B194" s="10" t="s">
        <v>36975</v>
      </c>
      <c r="C194" s="13" t="s">
        <v>18</v>
      </c>
      <c r="D194" s="10" t="s">
        <v>34449</v>
      </c>
      <c r="E194" s="13" t="s">
        <v>18</v>
      </c>
      <c r="F194" s="21">
        <v>1.254</v>
      </c>
      <c r="G194" s="22">
        <v>4.8099999999999997E-2</v>
      </c>
      <c r="H194" s="10" t="s">
        <v>36976</v>
      </c>
      <c r="I194" s="10" t="s">
        <v>18</v>
      </c>
      <c r="J194" s="10"/>
    </row>
    <row r="195" spans="1:10" x14ac:dyDescent="0.4">
      <c r="A195" s="2"/>
      <c r="B195" s="10" t="s">
        <v>34653</v>
      </c>
      <c r="C195" s="13" t="s">
        <v>18</v>
      </c>
      <c r="D195" s="10" t="s">
        <v>34458</v>
      </c>
      <c r="E195" s="13" t="s">
        <v>18</v>
      </c>
      <c r="F195" s="21">
        <v>1.2529999999999999</v>
      </c>
      <c r="G195" s="22">
        <v>4.28E-3</v>
      </c>
      <c r="H195" s="10" t="s">
        <v>36977</v>
      </c>
      <c r="I195" s="10" t="s">
        <v>36978</v>
      </c>
      <c r="J195" s="10"/>
    </row>
    <row r="196" spans="1:10" x14ac:dyDescent="0.4">
      <c r="A196" s="2"/>
      <c r="B196" s="10" t="s">
        <v>36979</v>
      </c>
      <c r="C196" s="13" t="s">
        <v>18</v>
      </c>
      <c r="D196" s="10" t="s">
        <v>34464</v>
      </c>
      <c r="E196" s="13" t="s">
        <v>18</v>
      </c>
      <c r="F196" s="21">
        <v>1.2390000000000001</v>
      </c>
      <c r="G196" s="22">
        <v>2.0799999999999999E-2</v>
      </c>
      <c r="H196" s="10" t="s">
        <v>36980</v>
      </c>
      <c r="I196" s="10" t="s">
        <v>18</v>
      </c>
      <c r="J196" s="10"/>
    </row>
    <row r="197" spans="1:10" x14ac:dyDescent="0.4">
      <c r="A197" s="2"/>
      <c r="B197" s="10" t="s">
        <v>35165</v>
      </c>
      <c r="C197" s="13" t="s">
        <v>18</v>
      </c>
      <c r="D197" s="10" t="s">
        <v>34447</v>
      </c>
      <c r="E197" s="13" t="s">
        <v>18</v>
      </c>
      <c r="F197" s="21">
        <v>1.238</v>
      </c>
      <c r="G197" s="22">
        <v>1.8199999999999999E-5</v>
      </c>
      <c r="H197" s="10" t="s">
        <v>36981</v>
      </c>
      <c r="I197" s="10" t="s">
        <v>36982</v>
      </c>
      <c r="J197" s="10"/>
    </row>
    <row r="198" spans="1:10" x14ac:dyDescent="0.4">
      <c r="A198" s="2"/>
      <c r="B198" s="10" t="s">
        <v>34907</v>
      </c>
      <c r="C198" s="13" t="s">
        <v>18</v>
      </c>
      <c r="D198" s="10" t="s">
        <v>34440</v>
      </c>
      <c r="E198" s="13" t="s">
        <v>18</v>
      </c>
      <c r="F198" s="21">
        <v>1.236</v>
      </c>
      <c r="G198" s="22">
        <v>1.7499999999999998E-5</v>
      </c>
      <c r="H198" s="10" t="s">
        <v>36983</v>
      </c>
      <c r="I198" s="10" t="s">
        <v>36984</v>
      </c>
      <c r="J198" s="10"/>
    </row>
    <row r="199" spans="1:10" x14ac:dyDescent="0.4">
      <c r="A199" s="2"/>
      <c r="B199" s="10" t="s">
        <v>34532</v>
      </c>
      <c r="C199" s="13" t="s">
        <v>18</v>
      </c>
      <c r="D199" s="10" t="s">
        <v>34437</v>
      </c>
      <c r="E199" s="13" t="s">
        <v>18</v>
      </c>
      <c r="F199" s="21">
        <v>1.2310000000000001</v>
      </c>
      <c r="G199" s="22">
        <v>2.34E-5</v>
      </c>
      <c r="H199" s="10" t="s">
        <v>36985</v>
      </c>
      <c r="I199" s="10" t="s">
        <v>36986</v>
      </c>
      <c r="J199" s="10"/>
    </row>
    <row r="200" spans="1:10" x14ac:dyDescent="0.4">
      <c r="A200" s="2"/>
      <c r="B200" s="10" t="s">
        <v>34947</v>
      </c>
      <c r="C200" s="13" t="s">
        <v>18</v>
      </c>
      <c r="D200" s="10" t="s">
        <v>34434</v>
      </c>
      <c r="E200" s="13" t="s">
        <v>18</v>
      </c>
      <c r="F200" s="21">
        <v>1.2310000000000001</v>
      </c>
      <c r="G200" s="22">
        <v>5.1599999999999997E-4</v>
      </c>
      <c r="H200" s="10" t="s">
        <v>36987</v>
      </c>
      <c r="I200" s="10" t="s">
        <v>36988</v>
      </c>
      <c r="J200" s="10"/>
    </row>
    <row r="201" spans="1:10" x14ac:dyDescent="0.4">
      <c r="A201" s="2"/>
      <c r="B201" s="10" t="s">
        <v>36989</v>
      </c>
      <c r="C201" s="13" t="s">
        <v>18</v>
      </c>
      <c r="D201" s="10" t="s">
        <v>34458</v>
      </c>
      <c r="E201" s="13" t="s">
        <v>18</v>
      </c>
      <c r="F201" s="21">
        <v>1.23</v>
      </c>
      <c r="G201" s="22">
        <v>9.4400000000000005E-3</v>
      </c>
      <c r="H201" s="10" t="s">
        <v>36990</v>
      </c>
      <c r="I201" s="10" t="s">
        <v>36991</v>
      </c>
      <c r="J201" s="10"/>
    </row>
    <row r="202" spans="1:10" x14ac:dyDescent="0.4">
      <c r="A202" s="2"/>
      <c r="B202" s="10" t="s">
        <v>36992</v>
      </c>
      <c r="C202" s="13" t="s">
        <v>18</v>
      </c>
      <c r="D202" s="10" t="s">
        <v>34437</v>
      </c>
      <c r="E202" s="13" t="s">
        <v>18</v>
      </c>
      <c r="F202" s="21">
        <v>1.222</v>
      </c>
      <c r="G202" s="22">
        <v>3.0400000000000002E-4</v>
      </c>
      <c r="H202" s="10" t="s">
        <v>36993</v>
      </c>
      <c r="I202" s="10" t="s">
        <v>34591</v>
      </c>
      <c r="J202" s="10"/>
    </row>
    <row r="203" spans="1:10" x14ac:dyDescent="0.4">
      <c r="A203" s="2"/>
      <c r="B203" s="10" t="s">
        <v>35033</v>
      </c>
      <c r="C203" s="13" t="s">
        <v>18</v>
      </c>
      <c r="D203" s="10" t="s">
        <v>34472</v>
      </c>
      <c r="E203" s="13" t="s">
        <v>18</v>
      </c>
      <c r="F203" s="21">
        <v>1.2210000000000001</v>
      </c>
      <c r="G203" s="22">
        <v>6.77E-3</v>
      </c>
      <c r="H203" s="10" t="s">
        <v>36994</v>
      </c>
      <c r="I203" s="10" t="s">
        <v>36758</v>
      </c>
      <c r="J203" s="10"/>
    </row>
    <row r="204" spans="1:10" x14ac:dyDescent="0.4">
      <c r="A204" s="2"/>
      <c r="B204" s="10" t="s">
        <v>35150</v>
      </c>
      <c r="C204" s="13" t="s">
        <v>18</v>
      </c>
      <c r="D204" s="10" t="s">
        <v>34529</v>
      </c>
      <c r="E204" s="13" t="s">
        <v>18</v>
      </c>
      <c r="F204" s="21">
        <v>1.2190000000000001</v>
      </c>
      <c r="G204" s="22">
        <v>3.4700000000000002E-2</v>
      </c>
      <c r="H204" s="10" t="s">
        <v>36995</v>
      </c>
      <c r="I204" s="10" t="s">
        <v>18</v>
      </c>
      <c r="J204" s="10"/>
    </row>
    <row r="205" spans="1:10" x14ac:dyDescent="0.4">
      <c r="A205" s="2"/>
      <c r="B205" s="10" t="s">
        <v>36996</v>
      </c>
      <c r="C205" s="13" t="s">
        <v>18</v>
      </c>
      <c r="D205" s="10" t="s">
        <v>34458</v>
      </c>
      <c r="E205" s="13" t="s">
        <v>18</v>
      </c>
      <c r="F205" s="21">
        <v>1.214</v>
      </c>
      <c r="G205" s="22">
        <v>8.4199999999999998E-4</v>
      </c>
      <c r="H205" s="10" t="s">
        <v>36997</v>
      </c>
      <c r="I205" s="10" t="s">
        <v>35212</v>
      </c>
      <c r="J205" s="10"/>
    </row>
    <row r="206" spans="1:10" x14ac:dyDescent="0.4">
      <c r="A206" s="2"/>
      <c r="B206" s="10" t="s">
        <v>35241</v>
      </c>
      <c r="C206" s="13" t="s">
        <v>18</v>
      </c>
      <c r="D206" s="10" t="s">
        <v>34458</v>
      </c>
      <c r="E206" s="13" t="s">
        <v>18</v>
      </c>
      <c r="F206" s="21">
        <v>1.2130000000000001</v>
      </c>
      <c r="G206" s="22">
        <v>4.8000000000000001E-5</v>
      </c>
      <c r="H206" s="10" t="s">
        <v>36998</v>
      </c>
      <c r="I206" s="10" t="s">
        <v>36999</v>
      </c>
      <c r="J206" s="10"/>
    </row>
    <row r="207" spans="1:10" x14ac:dyDescent="0.4">
      <c r="A207" s="2"/>
      <c r="B207" s="10" t="s">
        <v>34682</v>
      </c>
      <c r="C207" s="13" t="s">
        <v>18</v>
      </c>
      <c r="D207" s="10" t="s">
        <v>34472</v>
      </c>
      <c r="E207" s="13" t="s">
        <v>18</v>
      </c>
      <c r="F207" s="21">
        <v>1.2130000000000001</v>
      </c>
      <c r="G207" s="22">
        <v>1.44E-4</v>
      </c>
      <c r="H207" s="10" t="s">
        <v>37000</v>
      </c>
      <c r="I207" s="10" t="s">
        <v>37001</v>
      </c>
      <c r="J207" s="10"/>
    </row>
    <row r="208" spans="1:10" x14ac:dyDescent="0.4">
      <c r="A208" s="2"/>
      <c r="B208" s="10" t="s">
        <v>34684</v>
      </c>
      <c r="C208" s="13" t="s">
        <v>18</v>
      </c>
      <c r="D208" s="10" t="s">
        <v>34434</v>
      </c>
      <c r="E208" s="13" t="s">
        <v>18</v>
      </c>
      <c r="F208" s="21">
        <v>1.212</v>
      </c>
      <c r="G208" s="22">
        <v>7.9100000000000005E-6</v>
      </c>
      <c r="H208" s="10" t="s">
        <v>37002</v>
      </c>
      <c r="I208" s="10" t="s">
        <v>37003</v>
      </c>
      <c r="J208" s="10"/>
    </row>
    <row r="209" spans="1:10" x14ac:dyDescent="0.4">
      <c r="A209" s="2"/>
      <c r="B209" s="10" t="s">
        <v>35047</v>
      </c>
      <c r="C209" s="13" t="s">
        <v>18</v>
      </c>
      <c r="D209" s="10" t="s">
        <v>34440</v>
      </c>
      <c r="E209" s="13" t="s">
        <v>18</v>
      </c>
      <c r="F209" s="21">
        <v>1.212</v>
      </c>
      <c r="G209" s="22">
        <v>5.0000000000000001E-3</v>
      </c>
      <c r="H209" s="10" t="s">
        <v>37004</v>
      </c>
      <c r="I209" s="10" t="s">
        <v>37005</v>
      </c>
      <c r="J209" s="10"/>
    </row>
    <row r="210" spans="1:10" x14ac:dyDescent="0.4">
      <c r="A210" s="2"/>
      <c r="B210" s="10" t="s">
        <v>34560</v>
      </c>
      <c r="C210" s="13" t="s">
        <v>18</v>
      </c>
      <c r="D210" s="10" t="s">
        <v>34436</v>
      </c>
      <c r="E210" s="13" t="s">
        <v>18</v>
      </c>
      <c r="F210" s="21">
        <v>1.2110000000000001</v>
      </c>
      <c r="G210" s="22">
        <v>7.1699999999999995E-5</v>
      </c>
      <c r="H210" s="10" t="s">
        <v>37006</v>
      </c>
      <c r="I210" s="10" t="s">
        <v>37007</v>
      </c>
      <c r="J210" s="10"/>
    </row>
    <row r="211" spans="1:10" x14ac:dyDescent="0.4">
      <c r="A211" s="2"/>
      <c r="B211" s="10" t="s">
        <v>24</v>
      </c>
      <c r="C211" s="13" t="s">
        <v>18</v>
      </c>
      <c r="D211" s="10" t="s">
        <v>14</v>
      </c>
      <c r="E211" s="13" t="s">
        <v>18</v>
      </c>
      <c r="F211" s="21">
        <v>1.2070000000000001</v>
      </c>
      <c r="G211" s="22">
        <v>5.8999999999999999E-3</v>
      </c>
      <c r="H211" s="10" t="s">
        <v>37008</v>
      </c>
      <c r="I211" s="10" t="s">
        <v>37009</v>
      </c>
      <c r="J211" s="10"/>
    </row>
    <row r="212" spans="1:10" x14ac:dyDescent="0.4">
      <c r="A212" s="2"/>
      <c r="B212" s="10" t="s">
        <v>35102</v>
      </c>
      <c r="C212" s="13" t="s">
        <v>18</v>
      </c>
      <c r="D212" s="10" t="s">
        <v>34440</v>
      </c>
      <c r="E212" s="13" t="s">
        <v>18</v>
      </c>
      <c r="F212" s="21">
        <v>1.2050000000000001</v>
      </c>
      <c r="G212" s="22">
        <v>1.32E-3</v>
      </c>
      <c r="H212" s="10" t="s">
        <v>37010</v>
      </c>
      <c r="I212" s="10" t="s">
        <v>37011</v>
      </c>
      <c r="J212" s="10"/>
    </row>
    <row r="213" spans="1:10" x14ac:dyDescent="0.4">
      <c r="A213" s="2"/>
      <c r="B213" s="10" t="s">
        <v>34616</v>
      </c>
      <c r="C213" s="13" t="s">
        <v>18</v>
      </c>
      <c r="D213" s="10" t="s">
        <v>34502</v>
      </c>
      <c r="E213" s="13" t="s">
        <v>18</v>
      </c>
      <c r="F213" s="21">
        <v>1.1990000000000001</v>
      </c>
      <c r="G213" s="22">
        <v>5.1999999999999995E-4</v>
      </c>
      <c r="H213" s="10" t="s">
        <v>37012</v>
      </c>
      <c r="I213" s="10" t="s">
        <v>37013</v>
      </c>
      <c r="J213" s="10"/>
    </row>
    <row r="214" spans="1:10" x14ac:dyDescent="0.4">
      <c r="A214" s="2"/>
      <c r="B214" s="10" t="s">
        <v>35195</v>
      </c>
      <c r="C214" s="13" t="s">
        <v>18</v>
      </c>
      <c r="D214" s="10" t="s">
        <v>34440</v>
      </c>
      <c r="E214" s="13" t="s">
        <v>18</v>
      </c>
      <c r="F214" s="21">
        <v>1.1990000000000001</v>
      </c>
      <c r="G214" s="22">
        <v>5.0000000000000001E-3</v>
      </c>
      <c r="H214" s="10" t="s">
        <v>37014</v>
      </c>
      <c r="I214" s="10" t="s">
        <v>37015</v>
      </c>
      <c r="J214" s="10"/>
    </row>
    <row r="215" spans="1:10" x14ac:dyDescent="0.4">
      <c r="A215" s="2"/>
      <c r="B215" s="10" t="s">
        <v>37016</v>
      </c>
      <c r="C215" s="13" t="s">
        <v>18</v>
      </c>
      <c r="D215" s="10" t="s">
        <v>34435</v>
      </c>
      <c r="E215" s="13" t="s">
        <v>18</v>
      </c>
      <c r="F215" s="21">
        <v>1.1919999999999999</v>
      </c>
      <c r="G215" s="22">
        <v>6.6699999999999995E-5</v>
      </c>
      <c r="H215" s="10" t="s">
        <v>37017</v>
      </c>
      <c r="I215" s="10" t="s">
        <v>18</v>
      </c>
      <c r="J215" s="10"/>
    </row>
    <row r="216" spans="1:10" x14ac:dyDescent="0.4">
      <c r="A216" s="2"/>
      <c r="B216" s="10" t="s">
        <v>37018</v>
      </c>
      <c r="C216" s="13" t="s">
        <v>18</v>
      </c>
      <c r="D216" s="10" t="s">
        <v>34482</v>
      </c>
      <c r="E216" s="13" t="s">
        <v>18</v>
      </c>
      <c r="F216" s="21">
        <v>1.1919999999999999</v>
      </c>
      <c r="G216" s="22">
        <v>2.41E-4</v>
      </c>
      <c r="H216" s="10" t="s">
        <v>37019</v>
      </c>
      <c r="I216" s="10" t="s">
        <v>37020</v>
      </c>
      <c r="J216" s="10"/>
    </row>
    <row r="217" spans="1:10" x14ac:dyDescent="0.4">
      <c r="A217" s="2"/>
      <c r="B217" s="10" t="s">
        <v>34585</v>
      </c>
      <c r="C217" s="13" t="s">
        <v>18</v>
      </c>
      <c r="D217" s="10" t="s">
        <v>34529</v>
      </c>
      <c r="E217" s="13" t="s">
        <v>18</v>
      </c>
      <c r="F217" s="21">
        <v>1.1910000000000001</v>
      </c>
      <c r="G217" s="22">
        <v>1.81E-3</v>
      </c>
      <c r="H217" s="10" t="s">
        <v>37021</v>
      </c>
      <c r="I217" s="10" t="s">
        <v>37022</v>
      </c>
      <c r="J217" s="10"/>
    </row>
    <row r="218" spans="1:10" x14ac:dyDescent="0.4">
      <c r="A218" s="2"/>
      <c r="B218" s="10" t="s">
        <v>34649</v>
      </c>
      <c r="C218" s="13" t="s">
        <v>18</v>
      </c>
      <c r="D218" s="10" t="s">
        <v>34472</v>
      </c>
      <c r="E218" s="13" t="s">
        <v>18</v>
      </c>
      <c r="F218" s="21">
        <v>1.177</v>
      </c>
      <c r="G218" s="22">
        <v>1.42E-3</v>
      </c>
      <c r="H218" s="10" t="s">
        <v>37023</v>
      </c>
      <c r="I218" s="10" t="s">
        <v>36674</v>
      </c>
      <c r="J218" s="10"/>
    </row>
    <row r="219" spans="1:10" x14ac:dyDescent="0.4">
      <c r="A219" s="2"/>
      <c r="B219" s="10" t="s">
        <v>37024</v>
      </c>
      <c r="C219" s="13" t="s">
        <v>18</v>
      </c>
      <c r="D219" s="10" t="s">
        <v>34472</v>
      </c>
      <c r="E219" s="13" t="s">
        <v>18</v>
      </c>
      <c r="F219" s="21">
        <v>1.171</v>
      </c>
      <c r="G219" s="22">
        <v>2.1100000000000001E-2</v>
      </c>
      <c r="H219" s="10" t="s">
        <v>37025</v>
      </c>
      <c r="I219" s="10" t="s">
        <v>18</v>
      </c>
      <c r="J219" s="10"/>
    </row>
    <row r="220" spans="1:10" x14ac:dyDescent="0.4">
      <c r="A220" s="2"/>
      <c r="B220" s="10" t="s">
        <v>34810</v>
      </c>
      <c r="C220" s="13" t="s">
        <v>18</v>
      </c>
      <c r="D220" s="10" t="s">
        <v>34472</v>
      </c>
      <c r="E220" s="13" t="s">
        <v>18</v>
      </c>
      <c r="F220" s="21">
        <v>1.167</v>
      </c>
      <c r="G220" s="22">
        <v>9.6299999999999993E-7</v>
      </c>
      <c r="H220" s="10" t="s">
        <v>37026</v>
      </c>
      <c r="I220" s="10" t="s">
        <v>37027</v>
      </c>
      <c r="J220" s="10"/>
    </row>
    <row r="221" spans="1:10" x14ac:dyDescent="0.4">
      <c r="A221" s="2"/>
      <c r="B221" s="10" t="s">
        <v>37028</v>
      </c>
      <c r="C221" s="13" t="s">
        <v>18</v>
      </c>
      <c r="D221" s="10" t="s">
        <v>34447</v>
      </c>
      <c r="E221" s="13" t="s">
        <v>18</v>
      </c>
      <c r="F221" s="21">
        <v>1.165</v>
      </c>
      <c r="G221" s="22">
        <v>9.48E-5</v>
      </c>
      <c r="H221" s="10" t="s">
        <v>37029</v>
      </c>
      <c r="I221" s="10" t="s">
        <v>36840</v>
      </c>
      <c r="J221" s="10"/>
    </row>
    <row r="222" spans="1:10" x14ac:dyDescent="0.4">
      <c r="A222" s="2"/>
      <c r="B222" s="10" t="s">
        <v>34647</v>
      </c>
      <c r="C222" s="13" t="s">
        <v>18</v>
      </c>
      <c r="D222" s="10" t="s">
        <v>34458</v>
      </c>
      <c r="E222" s="13" t="s">
        <v>18</v>
      </c>
      <c r="F222" s="21">
        <v>1.165</v>
      </c>
      <c r="G222" s="22">
        <v>2.2200000000000001E-2</v>
      </c>
      <c r="H222" s="10" t="s">
        <v>37030</v>
      </c>
      <c r="I222" s="10" t="s">
        <v>18</v>
      </c>
      <c r="J222" s="10"/>
    </row>
    <row r="223" spans="1:10" x14ac:dyDescent="0.4">
      <c r="A223" s="2"/>
      <c r="B223" s="10" t="s">
        <v>34995</v>
      </c>
      <c r="C223" s="13" t="s">
        <v>18</v>
      </c>
      <c r="D223" s="10" t="s">
        <v>34482</v>
      </c>
      <c r="E223" s="13" t="s">
        <v>18</v>
      </c>
      <c r="F223" s="21">
        <v>1.1599999999999999</v>
      </c>
      <c r="G223" s="22">
        <v>8.2299999999999995E-4</v>
      </c>
      <c r="H223" s="10" t="s">
        <v>37031</v>
      </c>
      <c r="I223" s="10" t="s">
        <v>36715</v>
      </c>
      <c r="J223" s="10"/>
    </row>
    <row r="224" spans="1:10" x14ac:dyDescent="0.4">
      <c r="A224" s="2"/>
      <c r="B224" s="10" t="s">
        <v>34721</v>
      </c>
      <c r="C224" s="13" t="s">
        <v>18</v>
      </c>
      <c r="D224" s="10" t="s">
        <v>34458</v>
      </c>
      <c r="E224" s="13" t="s">
        <v>18</v>
      </c>
      <c r="F224" s="21">
        <v>1.1579999999999999</v>
      </c>
      <c r="G224" s="22">
        <v>4.9699999999999996E-3</v>
      </c>
      <c r="H224" s="10" t="s">
        <v>37032</v>
      </c>
      <c r="I224" s="10" t="s">
        <v>34564</v>
      </c>
      <c r="J224" s="10"/>
    </row>
    <row r="225" spans="1:10" x14ac:dyDescent="0.4">
      <c r="A225" s="2"/>
      <c r="B225" s="10" t="s">
        <v>34862</v>
      </c>
      <c r="C225" s="13" t="s">
        <v>18</v>
      </c>
      <c r="D225" s="10" t="s">
        <v>34458</v>
      </c>
      <c r="E225" s="13" t="s">
        <v>18</v>
      </c>
      <c r="F225" s="21">
        <v>1.1539999999999999</v>
      </c>
      <c r="G225" s="22">
        <v>4.6799999999999999E-4</v>
      </c>
      <c r="H225" s="10" t="s">
        <v>36755</v>
      </c>
      <c r="I225" s="10" t="s">
        <v>36813</v>
      </c>
      <c r="J225" s="10"/>
    </row>
    <row r="226" spans="1:10" x14ac:dyDescent="0.4">
      <c r="A226" s="2"/>
      <c r="B226" s="10" t="s">
        <v>34845</v>
      </c>
      <c r="C226" s="13" t="s">
        <v>18</v>
      </c>
      <c r="D226" s="10" t="s">
        <v>34437</v>
      </c>
      <c r="E226" s="13" t="s">
        <v>18</v>
      </c>
      <c r="F226" s="21">
        <v>1.1539999999999999</v>
      </c>
      <c r="G226" s="22">
        <v>5.7499999999999999E-4</v>
      </c>
      <c r="H226" s="10" t="s">
        <v>37033</v>
      </c>
      <c r="I226" s="10" t="s">
        <v>18</v>
      </c>
      <c r="J226" s="10"/>
    </row>
    <row r="227" spans="1:10" x14ac:dyDescent="0.4">
      <c r="A227" s="2"/>
      <c r="B227" s="10" t="s">
        <v>35006</v>
      </c>
      <c r="C227" s="13" t="s">
        <v>18</v>
      </c>
      <c r="D227" s="10" t="s">
        <v>34507</v>
      </c>
      <c r="E227" s="13" t="s">
        <v>18</v>
      </c>
      <c r="F227" s="21">
        <v>1.1539999999999999</v>
      </c>
      <c r="G227" s="22">
        <v>7.4799999999999997E-4</v>
      </c>
      <c r="H227" s="10" t="s">
        <v>37034</v>
      </c>
      <c r="I227" s="10" t="s">
        <v>37035</v>
      </c>
      <c r="J227" s="10"/>
    </row>
    <row r="228" spans="1:10" x14ac:dyDescent="0.4">
      <c r="A228" s="2"/>
      <c r="B228" s="10" t="s">
        <v>37036</v>
      </c>
      <c r="C228" s="13">
        <v>0.746</v>
      </c>
      <c r="D228" s="10" t="s">
        <v>34474</v>
      </c>
      <c r="E228" s="13" t="s">
        <v>18</v>
      </c>
      <c r="F228" s="21">
        <v>1.153</v>
      </c>
      <c r="G228" s="22">
        <v>3.3899999999999998E-3</v>
      </c>
      <c r="H228" s="10" t="s">
        <v>37037</v>
      </c>
      <c r="I228" s="10" t="s">
        <v>37038</v>
      </c>
      <c r="J228" s="10"/>
    </row>
    <row r="229" spans="1:10" x14ac:dyDescent="0.4">
      <c r="A229" s="2"/>
      <c r="B229" s="10" t="s">
        <v>34487</v>
      </c>
      <c r="C229" s="13" t="s">
        <v>18</v>
      </c>
      <c r="D229" s="10" t="s">
        <v>34458</v>
      </c>
      <c r="E229" s="13" t="s">
        <v>18</v>
      </c>
      <c r="F229" s="21">
        <v>1.151</v>
      </c>
      <c r="G229" s="22">
        <v>3.4799999999999998E-2</v>
      </c>
      <c r="H229" s="10" t="s">
        <v>37039</v>
      </c>
      <c r="I229" s="10" t="s">
        <v>18</v>
      </c>
      <c r="J229" s="10"/>
    </row>
    <row r="230" spans="1:10" x14ac:dyDescent="0.4">
      <c r="A230" s="2"/>
      <c r="B230" s="10" t="s">
        <v>34552</v>
      </c>
      <c r="C230" s="13" t="s">
        <v>18</v>
      </c>
      <c r="D230" s="10" t="s">
        <v>34458</v>
      </c>
      <c r="E230" s="13" t="s">
        <v>18</v>
      </c>
      <c r="F230" s="21">
        <v>1.149</v>
      </c>
      <c r="G230" s="22">
        <v>3.4999999999999997E-5</v>
      </c>
      <c r="H230" s="10" t="s">
        <v>37040</v>
      </c>
      <c r="I230" s="10" t="s">
        <v>34611</v>
      </c>
      <c r="J230" s="10"/>
    </row>
    <row r="231" spans="1:10" x14ac:dyDescent="0.4">
      <c r="A231" s="2"/>
      <c r="B231" s="10" t="s">
        <v>35287</v>
      </c>
      <c r="C231" s="13" t="s">
        <v>18</v>
      </c>
      <c r="D231" s="10" t="s">
        <v>34458</v>
      </c>
      <c r="E231" s="13" t="s">
        <v>18</v>
      </c>
      <c r="F231" s="21">
        <v>1.149</v>
      </c>
      <c r="G231" s="22">
        <v>1.49E-2</v>
      </c>
      <c r="H231" s="10" t="s">
        <v>37041</v>
      </c>
      <c r="I231" s="10" t="s">
        <v>18</v>
      </c>
      <c r="J231" s="10"/>
    </row>
    <row r="232" spans="1:10" x14ac:dyDescent="0.4">
      <c r="A232" s="2"/>
      <c r="B232" s="10" t="s">
        <v>35203</v>
      </c>
      <c r="C232" s="13" t="s">
        <v>18</v>
      </c>
      <c r="D232" s="10" t="s">
        <v>34502</v>
      </c>
      <c r="E232" s="13" t="s">
        <v>18</v>
      </c>
      <c r="F232" s="21">
        <v>1.147</v>
      </c>
      <c r="G232" s="22">
        <v>3.1199999999999999E-7</v>
      </c>
      <c r="H232" s="10" t="s">
        <v>37042</v>
      </c>
      <c r="I232" s="10" t="s">
        <v>36644</v>
      </c>
      <c r="J232" s="10"/>
    </row>
    <row r="233" spans="1:10" x14ac:dyDescent="0.4">
      <c r="A233" s="2"/>
      <c r="B233" s="10" t="s">
        <v>34819</v>
      </c>
      <c r="C233" s="13" t="s">
        <v>18</v>
      </c>
      <c r="D233" s="10" t="s">
        <v>34434</v>
      </c>
      <c r="E233" s="13" t="s">
        <v>18</v>
      </c>
      <c r="F233" s="21">
        <v>1.147</v>
      </c>
      <c r="G233" s="22">
        <v>3.8999999999999998E-3</v>
      </c>
      <c r="H233" s="10" t="s">
        <v>37043</v>
      </c>
      <c r="I233" s="10" t="s">
        <v>37044</v>
      </c>
      <c r="J233" s="10"/>
    </row>
    <row r="234" spans="1:10" x14ac:dyDescent="0.4">
      <c r="A234" s="2"/>
      <c r="B234" s="10" t="s">
        <v>34553</v>
      </c>
      <c r="C234" s="13" t="s">
        <v>18</v>
      </c>
      <c r="D234" s="10" t="s">
        <v>34472</v>
      </c>
      <c r="E234" s="13" t="s">
        <v>18</v>
      </c>
      <c r="F234" s="21">
        <v>1.1459999999999999</v>
      </c>
      <c r="G234" s="22">
        <v>3.5500000000000001E-4</v>
      </c>
      <c r="H234" s="10" t="s">
        <v>37045</v>
      </c>
      <c r="I234" s="10" t="s">
        <v>37046</v>
      </c>
      <c r="J234" s="10"/>
    </row>
    <row r="235" spans="1:10" x14ac:dyDescent="0.4">
      <c r="A235" s="2"/>
      <c r="B235" s="10" t="s">
        <v>35164</v>
      </c>
      <c r="C235" s="13" t="s">
        <v>18</v>
      </c>
      <c r="D235" s="10" t="s">
        <v>34447</v>
      </c>
      <c r="E235" s="13" t="s">
        <v>18</v>
      </c>
      <c r="F235" s="21">
        <v>1.1339999999999999</v>
      </c>
      <c r="G235" s="22">
        <v>6.0000000000000002E-6</v>
      </c>
      <c r="H235" s="10" t="s">
        <v>37047</v>
      </c>
      <c r="I235" s="10" t="s">
        <v>37048</v>
      </c>
      <c r="J235" s="10"/>
    </row>
    <row r="236" spans="1:10" x14ac:dyDescent="0.4">
      <c r="A236" s="2"/>
      <c r="B236" s="10" t="s">
        <v>34617</v>
      </c>
      <c r="C236" s="13" t="s">
        <v>18</v>
      </c>
      <c r="D236" s="10" t="s">
        <v>34435</v>
      </c>
      <c r="E236" s="13" t="s">
        <v>18</v>
      </c>
      <c r="F236" s="21">
        <v>1.1339999999999999</v>
      </c>
      <c r="G236" s="22">
        <v>2.7399999999999999E-5</v>
      </c>
      <c r="H236" s="10" t="s">
        <v>37049</v>
      </c>
      <c r="I236" s="10" t="s">
        <v>37050</v>
      </c>
      <c r="J236" s="10"/>
    </row>
    <row r="237" spans="1:10" x14ac:dyDescent="0.4">
      <c r="A237" s="2"/>
      <c r="B237" s="10" t="s">
        <v>34740</v>
      </c>
      <c r="C237" s="13" t="s">
        <v>18</v>
      </c>
      <c r="D237" s="10" t="s">
        <v>34434</v>
      </c>
      <c r="E237" s="13" t="s">
        <v>18</v>
      </c>
      <c r="F237" s="21">
        <v>1.1339999999999999</v>
      </c>
      <c r="G237" s="22">
        <v>1.11E-2</v>
      </c>
      <c r="H237" s="10" t="s">
        <v>37051</v>
      </c>
      <c r="I237" s="10" t="s">
        <v>18</v>
      </c>
      <c r="J237" s="10"/>
    </row>
    <row r="238" spans="1:10" x14ac:dyDescent="0.4">
      <c r="A238" s="2"/>
      <c r="B238" s="10" t="s">
        <v>34654</v>
      </c>
      <c r="C238" s="13" t="s">
        <v>18</v>
      </c>
      <c r="D238" s="10" t="s">
        <v>34458</v>
      </c>
      <c r="E238" s="13" t="s">
        <v>18</v>
      </c>
      <c r="F238" s="21">
        <v>1.1319999999999999</v>
      </c>
      <c r="G238" s="22">
        <v>8.2299999999999995E-3</v>
      </c>
      <c r="H238" s="10" t="s">
        <v>37052</v>
      </c>
      <c r="I238" s="10" t="s">
        <v>37053</v>
      </c>
      <c r="J238" s="10"/>
    </row>
    <row r="239" spans="1:10" x14ac:dyDescent="0.4">
      <c r="A239" s="2"/>
      <c r="B239" s="10" t="s">
        <v>37054</v>
      </c>
      <c r="C239" s="13" t="s">
        <v>18</v>
      </c>
      <c r="D239" s="10" t="s">
        <v>34436</v>
      </c>
      <c r="E239" s="13" t="s">
        <v>18</v>
      </c>
      <c r="F239" s="21">
        <v>1.131</v>
      </c>
      <c r="G239" s="22">
        <v>4.5200000000000001E-5</v>
      </c>
      <c r="H239" s="10" t="s">
        <v>37055</v>
      </c>
      <c r="I239" s="10" t="s">
        <v>34685</v>
      </c>
      <c r="J239" s="10"/>
    </row>
    <row r="240" spans="1:10" x14ac:dyDescent="0.4">
      <c r="A240" s="2"/>
      <c r="B240" s="10" t="s">
        <v>34715</v>
      </c>
      <c r="C240" s="13" t="s">
        <v>18</v>
      </c>
      <c r="D240" s="10" t="s">
        <v>34458</v>
      </c>
      <c r="E240" s="13" t="s">
        <v>18</v>
      </c>
      <c r="F240" s="21">
        <v>1.131</v>
      </c>
      <c r="G240" s="22">
        <v>3.3400000000000001E-3</v>
      </c>
      <c r="H240" s="10" t="s">
        <v>37056</v>
      </c>
      <c r="I240" s="10" t="s">
        <v>37057</v>
      </c>
      <c r="J240" s="10"/>
    </row>
    <row r="241" spans="1:10" x14ac:dyDescent="0.4">
      <c r="A241" s="2"/>
      <c r="B241" s="10" t="s">
        <v>34919</v>
      </c>
      <c r="C241" s="13" t="s">
        <v>18</v>
      </c>
      <c r="D241" s="10" t="s">
        <v>34440</v>
      </c>
      <c r="E241" s="13" t="s">
        <v>18</v>
      </c>
      <c r="F241" s="21">
        <v>1.131</v>
      </c>
      <c r="G241" s="22">
        <v>1.29E-2</v>
      </c>
      <c r="H241" s="10" t="s">
        <v>37058</v>
      </c>
      <c r="I241" s="10" t="s">
        <v>18</v>
      </c>
      <c r="J241" s="10"/>
    </row>
    <row r="242" spans="1:10" x14ac:dyDescent="0.4">
      <c r="A242" s="2"/>
      <c r="B242" s="10" t="s">
        <v>37059</v>
      </c>
      <c r="C242" s="13" t="s">
        <v>18</v>
      </c>
      <c r="D242" s="10" t="s">
        <v>34458</v>
      </c>
      <c r="E242" s="13" t="s">
        <v>18</v>
      </c>
      <c r="F242" s="21">
        <v>1.1279999999999999</v>
      </c>
      <c r="G242" s="22">
        <v>1.39E-3</v>
      </c>
      <c r="H242" s="10" t="s">
        <v>37060</v>
      </c>
      <c r="I242" s="10" t="s">
        <v>37061</v>
      </c>
      <c r="J242" s="10"/>
    </row>
    <row r="243" spans="1:10" x14ac:dyDescent="0.4">
      <c r="A243" s="2"/>
      <c r="B243" s="10" t="s">
        <v>37062</v>
      </c>
      <c r="C243" s="13">
        <v>0.50900000000000001</v>
      </c>
      <c r="D243" s="10" t="s">
        <v>34512</v>
      </c>
      <c r="E243" s="13" t="s">
        <v>18</v>
      </c>
      <c r="F243" s="21">
        <v>1.121</v>
      </c>
      <c r="G243" s="22">
        <v>3.0599999999999998E-3</v>
      </c>
      <c r="H243" s="10" t="s">
        <v>37063</v>
      </c>
      <c r="I243" s="10" t="s">
        <v>37064</v>
      </c>
      <c r="J243" s="10"/>
    </row>
    <row r="244" spans="1:10" x14ac:dyDescent="0.4">
      <c r="A244" s="2"/>
      <c r="B244" s="10" t="s">
        <v>34713</v>
      </c>
      <c r="C244" s="13" t="s">
        <v>18</v>
      </c>
      <c r="D244" s="10" t="s">
        <v>34440</v>
      </c>
      <c r="E244" s="13" t="s">
        <v>18</v>
      </c>
      <c r="F244" s="21">
        <v>1.119</v>
      </c>
      <c r="G244" s="22">
        <v>1.4999999999999999E-7</v>
      </c>
      <c r="H244" s="10" t="s">
        <v>37065</v>
      </c>
      <c r="I244" s="10" t="s">
        <v>37066</v>
      </c>
      <c r="J244" s="10"/>
    </row>
    <row r="245" spans="1:10" x14ac:dyDescent="0.4">
      <c r="A245" s="2"/>
      <c r="B245" s="10" t="s">
        <v>37067</v>
      </c>
      <c r="C245" s="13" t="s">
        <v>18</v>
      </c>
      <c r="D245" s="10" t="s">
        <v>34458</v>
      </c>
      <c r="E245" s="13" t="s">
        <v>18</v>
      </c>
      <c r="F245" s="21">
        <v>1.117</v>
      </c>
      <c r="G245" s="22">
        <v>1.2799999999999999E-4</v>
      </c>
      <c r="H245" s="10" t="s">
        <v>37068</v>
      </c>
      <c r="I245" s="10" t="s">
        <v>37069</v>
      </c>
      <c r="J245" s="10"/>
    </row>
    <row r="246" spans="1:10" x14ac:dyDescent="0.4">
      <c r="A246" s="2"/>
      <c r="B246" s="10" t="s">
        <v>35185</v>
      </c>
      <c r="C246" s="13" t="s">
        <v>18</v>
      </c>
      <c r="D246" s="10" t="s">
        <v>34436</v>
      </c>
      <c r="E246" s="13" t="s">
        <v>18</v>
      </c>
      <c r="F246" s="21">
        <v>1.109</v>
      </c>
      <c r="G246" s="22">
        <v>9.9299999999999996E-4</v>
      </c>
      <c r="H246" s="10" t="s">
        <v>37070</v>
      </c>
      <c r="I246" s="10" t="s">
        <v>36745</v>
      </c>
      <c r="J246" s="10"/>
    </row>
    <row r="247" spans="1:10" x14ac:dyDescent="0.4">
      <c r="A247" s="2"/>
      <c r="B247" s="10" t="s">
        <v>34516</v>
      </c>
      <c r="C247" s="13" t="s">
        <v>18</v>
      </c>
      <c r="D247" s="10" t="s">
        <v>34458</v>
      </c>
      <c r="E247" s="13" t="s">
        <v>18</v>
      </c>
      <c r="F247" s="21">
        <v>1.109</v>
      </c>
      <c r="G247" s="22">
        <v>2.7E-2</v>
      </c>
      <c r="H247" s="10" t="s">
        <v>37071</v>
      </c>
      <c r="I247" s="10" t="s">
        <v>18</v>
      </c>
      <c r="J247" s="10"/>
    </row>
    <row r="248" spans="1:10" x14ac:dyDescent="0.4">
      <c r="A248" s="2"/>
      <c r="B248" s="10" t="s">
        <v>37072</v>
      </c>
      <c r="C248" s="13" t="s">
        <v>18</v>
      </c>
      <c r="D248" s="10" t="s">
        <v>35177</v>
      </c>
      <c r="E248" s="13" t="s">
        <v>18</v>
      </c>
      <c r="F248" s="21">
        <v>1.103</v>
      </c>
      <c r="G248" s="22">
        <v>3.6299999999999999E-2</v>
      </c>
      <c r="H248" s="10" t="s">
        <v>37073</v>
      </c>
      <c r="I248" s="10" t="s">
        <v>18</v>
      </c>
      <c r="J248" s="10"/>
    </row>
    <row r="249" spans="1:10" x14ac:dyDescent="0.4">
      <c r="A249" s="2"/>
      <c r="B249" s="10" t="s">
        <v>34925</v>
      </c>
      <c r="C249" s="13" t="s">
        <v>18</v>
      </c>
      <c r="D249" s="10" t="s">
        <v>34434</v>
      </c>
      <c r="E249" s="13" t="s">
        <v>18</v>
      </c>
      <c r="F249" s="21">
        <v>1.0960000000000001</v>
      </c>
      <c r="G249" s="22">
        <v>1.4999999999999999E-4</v>
      </c>
      <c r="H249" s="10" t="s">
        <v>37074</v>
      </c>
      <c r="I249" s="10" t="s">
        <v>37075</v>
      </c>
      <c r="J249" s="10"/>
    </row>
    <row r="250" spans="1:10" x14ac:dyDescent="0.4">
      <c r="A250" s="2"/>
      <c r="B250" s="10" t="s">
        <v>37076</v>
      </c>
      <c r="C250" s="13" t="s">
        <v>18</v>
      </c>
      <c r="D250" s="10" t="s">
        <v>34512</v>
      </c>
      <c r="E250" s="13" t="s">
        <v>18</v>
      </c>
      <c r="F250" s="21">
        <v>1.091</v>
      </c>
      <c r="G250" s="22">
        <v>4.0000000000000001E-3</v>
      </c>
      <c r="H250" s="10" t="s">
        <v>37077</v>
      </c>
      <c r="I250" s="10" t="s">
        <v>37078</v>
      </c>
      <c r="J250" s="10"/>
    </row>
    <row r="251" spans="1:10" x14ac:dyDescent="0.4">
      <c r="A251" s="2"/>
      <c r="B251" s="10" t="s">
        <v>34543</v>
      </c>
      <c r="C251" s="13" t="s">
        <v>18</v>
      </c>
      <c r="D251" s="10" t="s">
        <v>34434</v>
      </c>
      <c r="E251" s="13" t="s">
        <v>18</v>
      </c>
      <c r="F251" s="21">
        <v>1.091</v>
      </c>
      <c r="G251" s="22">
        <v>2.1700000000000001E-2</v>
      </c>
      <c r="H251" s="10" t="s">
        <v>37079</v>
      </c>
      <c r="I251" s="10" t="s">
        <v>18</v>
      </c>
      <c r="J251" s="10"/>
    </row>
    <row r="252" spans="1:10" x14ac:dyDescent="0.4">
      <c r="A252" s="2"/>
      <c r="B252" s="10" t="s">
        <v>37080</v>
      </c>
      <c r="C252" s="13" t="s">
        <v>18</v>
      </c>
      <c r="D252" s="10" t="s">
        <v>34458</v>
      </c>
      <c r="E252" s="13" t="s">
        <v>18</v>
      </c>
      <c r="F252" s="21">
        <v>1.091</v>
      </c>
      <c r="G252" s="22">
        <v>3.2899999999999999E-2</v>
      </c>
      <c r="H252" s="10" t="s">
        <v>37081</v>
      </c>
      <c r="I252" s="10" t="s">
        <v>18</v>
      </c>
      <c r="J252" s="10"/>
    </row>
    <row r="253" spans="1:10" x14ac:dyDescent="0.4">
      <c r="A253" s="2"/>
      <c r="B253" s="10" t="s">
        <v>10970</v>
      </c>
      <c r="C253" s="13" t="s">
        <v>18</v>
      </c>
      <c r="D253" s="10" t="s">
        <v>34456</v>
      </c>
      <c r="E253" s="13" t="s">
        <v>18</v>
      </c>
      <c r="F253" s="21">
        <v>1.091</v>
      </c>
      <c r="G253" s="22">
        <v>4.82E-2</v>
      </c>
      <c r="H253" s="10" t="s">
        <v>37082</v>
      </c>
      <c r="I253" s="10" t="s">
        <v>18</v>
      </c>
      <c r="J253" s="10"/>
    </row>
    <row r="254" spans="1:10" x14ac:dyDescent="0.4">
      <c r="A254" s="2"/>
      <c r="B254" s="10" t="s">
        <v>35288</v>
      </c>
      <c r="C254" s="13" t="s">
        <v>18</v>
      </c>
      <c r="D254" s="10" t="s">
        <v>34434</v>
      </c>
      <c r="E254" s="13" t="s">
        <v>18</v>
      </c>
      <c r="F254" s="21">
        <v>1.0840000000000001</v>
      </c>
      <c r="G254" s="22">
        <v>4.1099999999999996E-6</v>
      </c>
      <c r="H254" s="10" t="s">
        <v>37083</v>
      </c>
      <c r="I254" s="10" t="s">
        <v>37084</v>
      </c>
      <c r="J254" s="10"/>
    </row>
    <row r="255" spans="1:10" x14ac:dyDescent="0.4">
      <c r="A255" s="2"/>
      <c r="B255" s="10" t="s">
        <v>35234</v>
      </c>
      <c r="C255" s="13" t="s">
        <v>18</v>
      </c>
      <c r="D255" s="10" t="s">
        <v>34458</v>
      </c>
      <c r="E255" s="13" t="s">
        <v>18</v>
      </c>
      <c r="F255" s="21">
        <v>1.083</v>
      </c>
      <c r="G255" s="22">
        <v>1.6100000000000001E-4</v>
      </c>
      <c r="H255" s="10" t="s">
        <v>37085</v>
      </c>
      <c r="I255" s="10" t="s">
        <v>36948</v>
      </c>
      <c r="J255" s="10"/>
    </row>
    <row r="256" spans="1:10" x14ac:dyDescent="0.4">
      <c r="A256" s="2"/>
      <c r="B256" s="10" t="s">
        <v>35282</v>
      </c>
      <c r="C256" s="13" t="s">
        <v>18</v>
      </c>
      <c r="D256" s="10" t="s">
        <v>34445</v>
      </c>
      <c r="E256" s="13" t="s">
        <v>18</v>
      </c>
      <c r="F256" s="21">
        <v>1.071</v>
      </c>
      <c r="G256" s="22">
        <v>4.74E-5</v>
      </c>
      <c r="H256" s="10" t="s">
        <v>37086</v>
      </c>
      <c r="I256" s="10" t="s">
        <v>34476</v>
      </c>
      <c r="J256" s="10"/>
    </row>
    <row r="257" spans="1:10" x14ac:dyDescent="0.4">
      <c r="A257" s="2"/>
      <c r="B257" s="10" t="s">
        <v>37087</v>
      </c>
      <c r="C257" s="13" t="s">
        <v>18</v>
      </c>
      <c r="D257" s="10" t="s">
        <v>34458</v>
      </c>
      <c r="E257" s="13" t="s">
        <v>18</v>
      </c>
      <c r="F257" s="21">
        <v>1.07</v>
      </c>
      <c r="G257" s="22">
        <v>6.2500000000000003E-3</v>
      </c>
      <c r="H257" s="10" t="s">
        <v>37088</v>
      </c>
      <c r="I257" s="10" t="s">
        <v>37089</v>
      </c>
      <c r="J257" s="10"/>
    </row>
    <row r="258" spans="1:10" x14ac:dyDescent="0.4">
      <c r="A258" s="2"/>
      <c r="B258" s="10" t="s">
        <v>35034</v>
      </c>
      <c r="C258" s="13" t="s">
        <v>18</v>
      </c>
      <c r="D258" s="10" t="s">
        <v>34437</v>
      </c>
      <c r="E258" s="13" t="s">
        <v>18</v>
      </c>
      <c r="F258" s="21">
        <v>1.0669999999999999</v>
      </c>
      <c r="G258" s="22">
        <v>1.6899999999999999E-4</v>
      </c>
      <c r="H258" s="10" t="s">
        <v>37090</v>
      </c>
      <c r="I258" s="10" t="s">
        <v>37091</v>
      </c>
      <c r="J258" s="10"/>
    </row>
    <row r="259" spans="1:10" x14ac:dyDescent="0.4">
      <c r="A259" s="2"/>
      <c r="B259" s="10" t="s">
        <v>37092</v>
      </c>
      <c r="C259" s="13" t="s">
        <v>18</v>
      </c>
      <c r="D259" s="10" t="s">
        <v>34472</v>
      </c>
      <c r="E259" s="13" t="s">
        <v>18</v>
      </c>
      <c r="F259" s="21">
        <v>1.0669999999999999</v>
      </c>
      <c r="G259" s="22">
        <v>8.6700000000000006E-3</v>
      </c>
      <c r="H259" s="10" t="s">
        <v>37093</v>
      </c>
      <c r="I259" s="10" t="s">
        <v>37094</v>
      </c>
      <c r="J259" s="10"/>
    </row>
    <row r="260" spans="1:10" x14ac:dyDescent="0.4">
      <c r="A260" s="2"/>
      <c r="B260" s="10" t="s">
        <v>35167</v>
      </c>
      <c r="C260" s="13" t="s">
        <v>18</v>
      </c>
      <c r="D260" s="10" t="s">
        <v>34436</v>
      </c>
      <c r="E260" s="13" t="s">
        <v>18</v>
      </c>
      <c r="F260" s="21">
        <v>1.0669999999999999</v>
      </c>
      <c r="G260" s="22">
        <v>1.0200000000000001E-2</v>
      </c>
      <c r="H260" s="10" t="s">
        <v>37095</v>
      </c>
      <c r="I260" s="10" t="s">
        <v>18</v>
      </c>
      <c r="J260" s="10"/>
    </row>
    <row r="261" spans="1:10" x14ac:dyDescent="0.4">
      <c r="A261" s="2"/>
      <c r="B261" s="10" t="s">
        <v>37096</v>
      </c>
      <c r="C261" s="13" t="s">
        <v>18</v>
      </c>
      <c r="D261" s="10" t="s">
        <v>14</v>
      </c>
      <c r="E261" s="13" t="s">
        <v>18</v>
      </c>
      <c r="F261" s="21">
        <v>1.0669999999999999</v>
      </c>
      <c r="G261" s="22">
        <v>1.11E-2</v>
      </c>
      <c r="H261" s="10" t="s">
        <v>37097</v>
      </c>
      <c r="I261" s="10" t="s">
        <v>18</v>
      </c>
      <c r="J261" s="10"/>
    </row>
    <row r="262" spans="1:10" x14ac:dyDescent="0.4">
      <c r="A262" s="2"/>
      <c r="B262" s="10" t="s">
        <v>37098</v>
      </c>
      <c r="C262" s="13" t="s">
        <v>18</v>
      </c>
      <c r="D262" s="10" t="s">
        <v>34698</v>
      </c>
      <c r="E262" s="13" t="s">
        <v>18</v>
      </c>
      <c r="F262" s="21">
        <v>1.0669999999999999</v>
      </c>
      <c r="G262" s="22">
        <v>1.29E-2</v>
      </c>
      <c r="H262" s="10" t="s">
        <v>37099</v>
      </c>
      <c r="I262" s="10" t="s">
        <v>18</v>
      </c>
      <c r="J262" s="10"/>
    </row>
    <row r="263" spans="1:10" x14ac:dyDescent="0.4">
      <c r="A263" s="2"/>
      <c r="B263" s="10" t="s">
        <v>37100</v>
      </c>
      <c r="C263" s="13" t="s">
        <v>18</v>
      </c>
      <c r="D263" s="10" t="s">
        <v>34437</v>
      </c>
      <c r="E263" s="13" t="s">
        <v>18</v>
      </c>
      <c r="F263" s="21">
        <v>1.0669999999999999</v>
      </c>
      <c r="G263" s="22">
        <v>1.34E-2</v>
      </c>
      <c r="H263" s="10" t="s">
        <v>37101</v>
      </c>
      <c r="I263" s="10" t="s">
        <v>18</v>
      </c>
      <c r="J263" s="10"/>
    </row>
    <row r="264" spans="1:10" x14ac:dyDescent="0.4">
      <c r="A264" s="2"/>
      <c r="B264" s="10" t="s">
        <v>34755</v>
      </c>
      <c r="C264" s="13" t="s">
        <v>18</v>
      </c>
      <c r="D264" s="10" t="s">
        <v>34435</v>
      </c>
      <c r="E264" s="13" t="s">
        <v>18</v>
      </c>
      <c r="F264" s="21">
        <v>1.0669999999999999</v>
      </c>
      <c r="G264" s="22">
        <v>1.4999999999999999E-2</v>
      </c>
      <c r="H264" s="10" t="s">
        <v>37102</v>
      </c>
      <c r="I264" s="10" t="s">
        <v>18</v>
      </c>
      <c r="J264" s="10"/>
    </row>
    <row r="265" spans="1:10" x14ac:dyDescent="0.4">
      <c r="A265" s="2"/>
      <c r="B265" s="10" t="s">
        <v>35208</v>
      </c>
      <c r="C265" s="13" t="s">
        <v>18</v>
      </c>
      <c r="D265" s="10" t="s">
        <v>34435</v>
      </c>
      <c r="E265" s="13" t="s">
        <v>18</v>
      </c>
      <c r="F265" s="21">
        <v>1.0669999999999999</v>
      </c>
      <c r="G265" s="22">
        <v>1.6E-2</v>
      </c>
      <c r="H265" s="10" t="s">
        <v>37103</v>
      </c>
      <c r="I265" s="10" t="s">
        <v>18</v>
      </c>
      <c r="J265" s="10"/>
    </row>
    <row r="266" spans="1:10" x14ac:dyDescent="0.4">
      <c r="A266" s="2"/>
      <c r="B266" s="10" t="s">
        <v>37104</v>
      </c>
      <c r="C266" s="13" t="s">
        <v>18</v>
      </c>
      <c r="D266" s="10" t="s">
        <v>34529</v>
      </c>
      <c r="E266" s="13" t="s">
        <v>18</v>
      </c>
      <c r="F266" s="21">
        <v>1.0669999999999999</v>
      </c>
      <c r="G266" s="22">
        <v>4.2099999999999999E-2</v>
      </c>
      <c r="H266" s="10" t="s">
        <v>37105</v>
      </c>
      <c r="I266" s="10" t="s">
        <v>18</v>
      </c>
      <c r="J266" s="10"/>
    </row>
    <row r="267" spans="1:10" x14ac:dyDescent="0.4">
      <c r="A267" s="2"/>
      <c r="B267" s="10" t="s">
        <v>25</v>
      </c>
      <c r="C267" s="13" t="s">
        <v>18</v>
      </c>
      <c r="D267" s="10" t="s">
        <v>14</v>
      </c>
      <c r="E267" s="13" t="s">
        <v>18</v>
      </c>
      <c r="F267" s="21">
        <v>1.0609999999999999</v>
      </c>
      <c r="G267" s="22">
        <v>1.74E-4</v>
      </c>
      <c r="H267" s="10" t="s">
        <v>37106</v>
      </c>
      <c r="I267" s="10" t="s">
        <v>37107</v>
      </c>
      <c r="J267" s="10"/>
    </row>
    <row r="268" spans="1:10" x14ac:dyDescent="0.4">
      <c r="A268" s="2"/>
      <c r="B268" s="10" t="s">
        <v>34717</v>
      </c>
      <c r="C268" s="13" t="s">
        <v>18</v>
      </c>
      <c r="D268" s="10" t="s">
        <v>34507</v>
      </c>
      <c r="E268" s="13" t="s">
        <v>18</v>
      </c>
      <c r="F268" s="21">
        <v>1.0569999999999999</v>
      </c>
      <c r="G268" s="22">
        <v>2.12E-6</v>
      </c>
      <c r="H268" s="10" t="s">
        <v>37108</v>
      </c>
      <c r="I268" s="10" t="s">
        <v>37109</v>
      </c>
      <c r="J268" s="10"/>
    </row>
    <row r="269" spans="1:10" x14ac:dyDescent="0.4">
      <c r="A269" s="2"/>
      <c r="B269" s="10" t="s">
        <v>34661</v>
      </c>
      <c r="C269" s="13" t="s">
        <v>18</v>
      </c>
      <c r="D269" s="10" t="s">
        <v>34434</v>
      </c>
      <c r="E269" s="13" t="s">
        <v>18</v>
      </c>
      <c r="F269" s="21">
        <v>1.0569999999999999</v>
      </c>
      <c r="G269" s="22">
        <v>1.08E-4</v>
      </c>
      <c r="H269" s="10" t="s">
        <v>37110</v>
      </c>
      <c r="I269" s="10" t="s">
        <v>37111</v>
      </c>
      <c r="J269" s="10"/>
    </row>
    <row r="270" spans="1:10" x14ac:dyDescent="0.4">
      <c r="A270" s="2"/>
      <c r="B270" s="10" t="s">
        <v>35055</v>
      </c>
      <c r="C270" s="13" t="s">
        <v>18</v>
      </c>
      <c r="D270" s="10" t="s">
        <v>34698</v>
      </c>
      <c r="E270" s="13" t="s">
        <v>18</v>
      </c>
      <c r="F270" s="21">
        <v>1.0549999999999999</v>
      </c>
      <c r="G270" s="22">
        <v>1.0699999999999999E-2</v>
      </c>
      <c r="H270" s="10" t="s">
        <v>37112</v>
      </c>
      <c r="I270" s="10" t="s">
        <v>18</v>
      </c>
      <c r="J270" s="10"/>
    </row>
    <row r="271" spans="1:10" x14ac:dyDescent="0.4">
      <c r="A271" s="2"/>
      <c r="B271" s="10" t="s">
        <v>34662</v>
      </c>
      <c r="C271" s="13" t="s">
        <v>18</v>
      </c>
      <c r="D271" s="10" t="s">
        <v>34434</v>
      </c>
      <c r="E271" s="13" t="s">
        <v>18</v>
      </c>
      <c r="F271" s="21">
        <v>1.052</v>
      </c>
      <c r="G271" s="22">
        <v>1.41E-2</v>
      </c>
      <c r="H271" s="10" t="s">
        <v>37113</v>
      </c>
      <c r="I271" s="10" t="s">
        <v>18</v>
      </c>
      <c r="J271" s="10"/>
    </row>
    <row r="272" spans="1:10" x14ac:dyDescent="0.4">
      <c r="A272" s="2"/>
      <c r="B272" s="10" t="s">
        <v>35137</v>
      </c>
      <c r="C272" s="13" t="s">
        <v>18</v>
      </c>
      <c r="D272" s="10" t="s">
        <v>34458</v>
      </c>
      <c r="E272" s="13" t="s">
        <v>18</v>
      </c>
      <c r="F272" s="21">
        <v>1.046</v>
      </c>
      <c r="G272" s="22">
        <v>3.8700000000000002E-6</v>
      </c>
      <c r="H272" s="10" t="s">
        <v>37114</v>
      </c>
      <c r="I272" s="10" t="s">
        <v>37115</v>
      </c>
      <c r="J272" s="10"/>
    </row>
    <row r="273" spans="1:10" x14ac:dyDescent="0.4">
      <c r="A273" s="2"/>
      <c r="B273" s="10" t="s">
        <v>34665</v>
      </c>
      <c r="C273" s="13" t="s">
        <v>18</v>
      </c>
      <c r="D273" s="10" t="s">
        <v>34436</v>
      </c>
      <c r="E273" s="13" t="s">
        <v>18</v>
      </c>
      <c r="F273" s="21">
        <v>1.0409999999999999</v>
      </c>
      <c r="G273" s="22">
        <v>1.0000000000000001E-5</v>
      </c>
      <c r="H273" s="10" t="s">
        <v>37116</v>
      </c>
      <c r="I273" s="10" t="s">
        <v>37117</v>
      </c>
      <c r="J273" s="10"/>
    </row>
    <row r="274" spans="1:10" x14ac:dyDescent="0.4">
      <c r="A274" s="2"/>
      <c r="B274" s="10" t="s">
        <v>34701</v>
      </c>
      <c r="C274" s="13" t="s">
        <v>18</v>
      </c>
      <c r="D274" s="10" t="s">
        <v>34507</v>
      </c>
      <c r="E274" s="13" t="s">
        <v>18</v>
      </c>
      <c r="F274" s="21">
        <v>1.038</v>
      </c>
      <c r="G274" s="22">
        <v>1.6100000000000001E-3</v>
      </c>
      <c r="H274" s="10" t="s">
        <v>37118</v>
      </c>
      <c r="I274" s="10" t="s">
        <v>37119</v>
      </c>
      <c r="J274" s="10"/>
    </row>
    <row r="275" spans="1:10" x14ac:dyDescent="0.4">
      <c r="A275" s="2"/>
      <c r="B275" s="10" t="s">
        <v>34830</v>
      </c>
      <c r="C275" s="13" t="s">
        <v>18</v>
      </c>
      <c r="D275" s="10" t="s">
        <v>34434</v>
      </c>
      <c r="E275" s="13" t="s">
        <v>18</v>
      </c>
      <c r="F275" s="21">
        <v>1.038</v>
      </c>
      <c r="G275" s="22">
        <v>2.7399999999999998E-3</v>
      </c>
      <c r="H275" s="10" t="s">
        <v>37120</v>
      </c>
      <c r="I275" s="10" t="s">
        <v>37121</v>
      </c>
      <c r="J275" s="10"/>
    </row>
    <row r="276" spans="1:10" x14ac:dyDescent="0.4">
      <c r="A276" s="2"/>
      <c r="B276" s="10" t="s">
        <v>34586</v>
      </c>
      <c r="C276" s="13" t="s">
        <v>18</v>
      </c>
      <c r="D276" s="10" t="s">
        <v>34436</v>
      </c>
      <c r="E276" s="13" t="s">
        <v>18</v>
      </c>
      <c r="F276" s="21">
        <v>1.0309999999999999</v>
      </c>
      <c r="G276" s="22">
        <v>1.1199999999999999E-5</v>
      </c>
      <c r="H276" s="10" t="s">
        <v>37122</v>
      </c>
      <c r="I276" s="10" t="s">
        <v>36745</v>
      </c>
      <c r="J276" s="10"/>
    </row>
    <row r="277" spans="1:10" x14ac:dyDescent="0.4">
      <c r="A277" s="2"/>
      <c r="B277" s="10" t="s">
        <v>37123</v>
      </c>
      <c r="C277" s="13" t="s">
        <v>18</v>
      </c>
      <c r="D277" s="10" t="s">
        <v>34458</v>
      </c>
      <c r="E277" s="13" t="s">
        <v>18</v>
      </c>
      <c r="F277" s="21">
        <v>1.0289999999999999</v>
      </c>
      <c r="G277" s="22">
        <v>6.9400000000000006E-5</v>
      </c>
      <c r="H277" s="10" t="s">
        <v>37124</v>
      </c>
      <c r="I277" s="10" t="s">
        <v>37125</v>
      </c>
      <c r="J277" s="10"/>
    </row>
    <row r="278" spans="1:10" x14ac:dyDescent="0.4">
      <c r="A278" s="2"/>
      <c r="B278" s="10" t="s">
        <v>37126</v>
      </c>
      <c r="C278" s="13" t="s">
        <v>18</v>
      </c>
      <c r="D278" s="10" t="s">
        <v>34456</v>
      </c>
      <c r="E278" s="13" t="s">
        <v>18</v>
      </c>
      <c r="F278" s="21">
        <v>1.0229999999999999</v>
      </c>
      <c r="G278" s="22">
        <v>9.9699999999999997E-3</v>
      </c>
      <c r="H278" s="10" t="s">
        <v>37127</v>
      </c>
      <c r="I278" s="10" t="s">
        <v>37128</v>
      </c>
      <c r="J278" s="10"/>
    </row>
    <row r="279" spans="1:10" x14ac:dyDescent="0.4">
      <c r="A279" s="2"/>
      <c r="B279" s="10" t="s">
        <v>35121</v>
      </c>
      <c r="C279" s="13" t="s">
        <v>18</v>
      </c>
      <c r="D279" s="10" t="s">
        <v>34458</v>
      </c>
      <c r="E279" s="13" t="s">
        <v>18</v>
      </c>
      <c r="F279" s="21">
        <v>1.022</v>
      </c>
      <c r="G279" s="22">
        <v>5.5000000000000003E-4</v>
      </c>
      <c r="H279" s="10" t="s">
        <v>37129</v>
      </c>
      <c r="I279" s="10" t="s">
        <v>37130</v>
      </c>
      <c r="J279" s="10"/>
    </row>
    <row r="280" spans="1:10" x14ac:dyDescent="0.4">
      <c r="A280" s="2"/>
      <c r="B280" s="10" t="s">
        <v>34710</v>
      </c>
      <c r="C280" s="13" t="s">
        <v>18</v>
      </c>
      <c r="D280" s="10" t="s">
        <v>34451</v>
      </c>
      <c r="E280" s="13" t="s">
        <v>18</v>
      </c>
      <c r="F280" s="21">
        <v>1.012</v>
      </c>
      <c r="G280" s="22">
        <v>2.03E-4</v>
      </c>
      <c r="H280" s="10" t="s">
        <v>37131</v>
      </c>
      <c r="I280" s="10" t="s">
        <v>37132</v>
      </c>
      <c r="J280" s="10"/>
    </row>
    <row r="281" spans="1:10" x14ac:dyDescent="0.4">
      <c r="A281" s="2"/>
      <c r="B281" s="10" t="s">
        <v>34736</v>
      </c>
      <c r="C281" s="13" t="s">
        <v>18</v>
      </c>
      <c r="D281" s="10" t="s">
        <v>34698</v>
      </c>
      <c r="E281" s="13" t="s">
        <v>18</v>
      </c>
      <c r="F281" s="21">
        <v>1.01</v>
      </c>
      <c r="G281" s="22">
        <v>1.0500000000000001E-2</v>
      </c>
      <c r="H281" s="10" t="s">
        <v>37133</v>
      </c>
      <c r="I281" s="10" t="s">
        <v>18</v>
      </c>
      <c r="J281" s="10"/>
    </row>
    <row r="282" spans="1:10" x14ac:dyDescent="0.4">
      <c r="A282" s="2"/>
      <c r="B282" s="10" t="s">
        <v>34742</v>
      </c>
      <c r="C282" s="13" t="s">
        <v>18</v>
      </c>
      <c r="D282" s="10" t="s">
        <v>34458</v>
      </c>
      <c r="E282" s="13" t="s">
        <v>18</v>
      </c>
      <c r="F282" s="21">
        <v>1</v>
      </c>
      <c r="G282" s="22">
        <v>1.22E-5</v>
      </c>
      <c r="H282" s="10" t="s">
        <v>37134</v>
      </c>
      <c r="I282" s="10" t="s">
        <v>37135</v>
      </c>
      <c r="J282" s="10"/>
    </row>
    <row r="283" spans="1:10" x14ac:dyDescent="0.4">
      <c r="A283" s="2"/>
      <c r="B283" s="10" t="s">
        <v>34571</v>
      </c>
      <c r="C283" s="13" t="s">
        <v>18</v>
      </c>
      <c r="D283" s="10" t="s">
        <v>34458</v>
      </c>
      <c r="E283" s="13" t="s">
        <v>18</v>
      </c>
      <c r="F283" s="21">
        <v>1</v>
      </c>
      <c r="G283" s="22">
        <v>1.47E-4</v>
      </c>
      <c r="H283" s="10" t="s">
        <v>37136</v>
      </c>
      <c r="I283" s="10" t="s">
        <v>37137</v>
      </c>
      <c r="J283" s="10"/>
    </row>
    <row r="284" spans="1:10" x14ac:dyDescent="0.4">
      <c r="A284" s="2"/>
      <c r="B284" s="10" t="s">
        <v>35154</v>
      </c>
      <c r="C284" s="13" t="s">
        <v>18</v>
      </c>
      <c r="D284" s="10" t="s">
        <v>34434</v>
      </c>
      <c r="E284" s="13" t="s">
        <v>18</v>
      </c>
      <c r="F284" s="21">
        <v>1</v>
      </c>
      <c r="G284" s="22">
        <v>1.7200000000000001E-4</v>
      </c>
      <c r="H284" s="10" t="s">
        <v>37138</v>
      </c>
      <c r="I284" s="10" t="s">
        <v>37139</v>
      </c>
      <c r="J284" s="10"/>
    </row>
    <row r="285" spans="1:10" x14ac:dyDescent="0.4">
      <c r="A285" s="2"/>
      <c r="B285" s="10" t="s">
        <v>37140</v>
      </c>
      <c r="C285" s="13" t="s">
        <v>18</v>
      </c>
      <c r="D285" s="10" t="s">
        <v>34437</v>
      </c>
      <c r="E285" s="13" t="s">
        <v>18</v>
      </c>
      <c r="F285" s="21">
        <v>1</v>
      </c>
      <c r="G285" s="22">
        <v>3.7500000000000001E-4</v>
      </c>
      <c r="H285" s="10" t="s">
        <v>37141</v>
      </c>
      <c r="I285" s="10" t="s">
        <v>18</v>
      </c>
      <c r="J285" s="10"/>
    </row>
    <row r="286" spans="1:10" x14ac:dyDescent="0.4">
      <c r="A286" s="2"/>
      <c r="B286" s="10" t="s">
        <v>37142</v>
      </c>
      <c r="C286" s="13" t="s">
        <v>18</v>
      </c>
      <c r="D286" s="10" t="s">
        <v>34458</v>
      </c>
      <c r="E286" s="13" t="s">
        <v>18</v>
      </c>
      <c r="F286" s="21">
        <v>1</v>
      </c>
      <c r="G286" s="22">
        <v>3.7500000000000001E-4</v>
      </c>
      <c r="H286" s="10" t="s">
        <v>37143</v>
      </c>
      <c r="I286" s="10" t="s">
        <v>35262</v>
      </c>
      <c r="J286" s="10"/>
    </row>
    <row r="287" spans="1:10" x14ac:dyDescent="0.4">
      <c r="A287" s="2"/>
      <c r="B287" s="10" t="s">
        <v>37144</v>
      </c>
      <c r="C287" s="13" t="s">
        <v>18</v>
      </c>
      <c r="D287" s="10" t="s">
        <v>34437</v>
      </c>
      <c r="E287" s="13" t="s">
        <v>18</v>
      </c>
      <c r="F287" s="21">
        <v>1</v>
      </c>
      <c r="G287" s="22">
        <v>4.6799999999999999E-4</v>
      </c>
      <c r="H287" s="10" t="s">
        <v>37145</v>
      </c>
      <c r="I287" s="10" t="s">
        <v>37146</v>
      </c>
      <c r="J287" s="10"/>
    </row>
    <row r="288" spans="1:10" x14ac:dyDescent="0.4">
      <c r="A288" s="2"/>
      <c r="B288" s="10" t="s">
        <v>37147</v>
      </c>
      <c r="C288" s="13" t="s">
        <v>18</v>
      </c>
      <c r="D288" s="10" t="s">
        <v>34458</v>
      </c>
      <c r="E288" s="13" t="s">
        <v>18</v>
      </c>
      <c r="F288" s="21">
        <v>1</v>
      </c>
      <c r="G288" s="22">
        <v>5.7499999999999999E-4</v>
      </c>
      <c r="H288" s="10" t="s">
        <v>37148</v>
      </c>
      <c r="I288" s="10" t="s">
        <v>37149</v>
      </c>
      <c r="J288" s="10"/>
    </row>
    <row r="289" spans="1:10" x14ac:dyDescent="0.4">
      <c r="A289" s="2"/>
      <c r="B289" s="10" t="s">
        <v>37150</v>
      </c>
      <c r="C289" s="13" t="s">
        <v>18</v>
      </c>
      <c r="D289" s="10" t="s">
        <v>34440</v>
      </c>
      <c r="E289" s="13" t="s">
        <v>18</v>
      </c>
      <c r="F289" s="21">
        <v>1</v>
      </c>
      <c r="G289" s="22">
        <v>6.9999999999999999E-4</v>
      </c>
      <c r="H289" s="10" t="s">
        <v>37151</v>
      </c>
      <c r="I289" s="10" t="s">
        <v>36644</v>
      </c>
      <c r="J289" s="10"/>
    </row>
    <row r="290" spans="1:10" x14ac:dyDescent="0.4">
      <c r="A290" s="2"/>
      <c r="B290" s="10" t="s">
        <v>34908</v>
      </c>
      <c r="C290" s="13" t="s">
        <v>18</v>
      </c>
      <c r="D290" s="10" t="s">
        <v>34436</v>
      </c>
      <c r="E290" s="13" t="s">
        <v>18</v>
      </c>
      <c r="F290" s="21">
        <v>1</v>
      </c>
      <c r="G290" s="22">
        <v>6.9999999999999999E-4</v>
      </c>
      <c r="H290" s="10" t="s">
        <v>37152</v>
      </c>
      <c r="I290" s="10" t="s">
        <v>37153</v>
      </c>
      <c r="J290" s="10"/>
    </row>
    <row r="291" spans="1:10" x14ac:dyDescent="0.4">
      <c r="A291" s="2"/>
      <c r="B291" s="10" t="s">
        <v>34802</v>
      </c>
      <c r="C291" s="13" t="s">
        <v>18</v>
      </c>
      <c r="D291" s="10" t="s">
        <v>34436</v>
      </c>
      <c r="E291" s="13" t="s">
        <v>18</v>
      </c>
      <c r="F291" s="21">
        <v>1</v>
      </c>
      <c r="G291" s="22">
        <v>1.6199999999999999E-3</v>
      </c>
      <c r="H291" s="10" t="s">
        <v>37154</v>
      </c>
      <c r="I291" s="10" t="s">
        <v>18</v>
      </c>
      <c r="J291" s="10"/>
    </row>
    <row r="292" spans="1:10" x14ac:dyDescent="0.4">
      <c r="A292" s="2"/>
      <c r="B292" s="10" t="s">
        <v>37155</v>
      </c>
      <c r="C292" s="13">
        <v>-0.17699999999999999</v>
      </c>
      <c r="D292" s="10" t="s">
        <v>34436</v>
      </c>
      <c r="E292" s="13" t="s">
        <v>18</v>
      </c>
      <c r="F292" s="21">
        <v>1</v>
      </c>
      <c r="G292" s="22">
        <v>2.0600000000000002E-3</v>
      </c>
      <c r="H292" s="10" t="s">
        <v>37156</v>
      </c>
      <c r="I292" s="10" t="s">
        <v>37157</v>
      </c>
      <c r="J292" s="10"/>
    </row>
    <row r="293" spans="1:10" x14ac:dyDescent="0.4">
      <c r="A293" s="2"/>
      <c r="B293" s="10" t="s">
        <v>37158</v>
      </c>
      <c r="C293" s="13" t="s">
        <v>18</v>
      </c>
      <c r="D293" s="10" t="s">
        <v>34458</v>
      </c>
      <c r="E293" s="13" t="s">
        <v>18</v>
      </c>
      <c r="F293" s="21">
        <v>1</v>
      </c>
      <c r="G293" s="22">
        <v>2.4499999999999999E-3</v>
      </c>
      <c r="H293" s="10" t="s">
        <v>37159</v>
      </c>
      <c r="I293" s="10" t="s">
        <v>37160</v>
      </c>
      <c r="J293" s="10"/>
    </row>
    <row r="294" spans="1:10" x14ac:dyDescent="0.4">
      <c r="A294" s="2"/>
      <c r="B294" s="10" t="s">
        <v>34473</v>
      </c>
      <c r="C294" s="13">
        <v>-0.25</v>
      </c>
      <c r="D294" s="10" t="s">
        <v>34437</v>
      </c>
      <c r="E294" s="13" t="s">
        <v>18</v>
      </c>
      <c r="F294" s="21">
        <v>1</v>
      </c>
      <c r="G294" s="22">
        <v>3.5100000000000001E-3</v>
      </c>
      <c r="H294" s="10" t="s">
        <v>37161</v>
      </c>
      <c r="I294" s="10" t="s">
        <v>37162</v>
      </c>
      <c r="J294" s="10"/>
    </row>
    <row r="295" spans="1:10" x14ac:dyDescent="0.4">
      <c r="A295" s="2"/>
      <c r="B295" s="10" t="s">
        <v>37163</v>
      </c>
      <c r="C295" s="13" t="s">
        <v>18</v>
      </c>
      <c r="D295" s="10" t="s">
        <v>34434</v>
      </c>
      <c r="E295" s="13" t="s">
        <v>18</v>
      </c>
      <c r="F295" s="21">
        <v>1</v>
      </c>
      <c r="G295" s="22">
        <v>5.45E-3</v>
      </c>
      <c r="H295" s="10" t="s">
        <v>37164</v>
      </c>
      <c r="I295" s="10" t="s">
        <v>37165</v>
      </c>
      <c r="J295" s="10"/>
    </row>
    <row r="296" spans="1:10" x14ac:dyDescent="0.4">
      <c r="A296" s="2"/>
      <c r="B296" s="10" t="s">
        <v>37166</v>
      </c>
      <c r="C296" s="13" t="s">
        <v>18</v>
      </c>
      <c r="D296" s="10" t="s">
        <v>34502</v>
      </c>
      <c r="E296" s="13" t="s">
        <v>18</v>
      </c>
      <c r="F296" s="21">
        <v>1</v>
      </c>
      <c r="G296" s="22">
        <v>8.6700000000000006E-3</v>
      </c>
      <c r="H296" s="10" t="s">
        <v>37167</v>
      </c>
      <c r="I296" s="10" t="s">
        <v>36978</v>
      </c>
      <c r="J296" s="10"/>
    </row>
    <row r="297" spans="1:10" x14ac:dyDescent="0.4">
      <c r="A297" s="2"/>
      <c r="B297" s="10" t="s">
        <v>37168</v>
      </c>
      <c r="C297" s="13" t="s">
        <v>18</v>
      </c>
      <c r="D297" s="10" t="s">
        <v>34529</v>
      </c>
      <c r="E297" s="13" t="s">
        <v>18</v>
      </c>
      <c r="F297" s="21">
        <v>1</v>
      </c>
      <c r="G297" s="22">
        <v>8.6700000000000006E-3</v>
      </c>
      <c r="H297" s="10" t="s">
        <v>37169</v>
      </c>
      <c r="I297" s="10" t="s">
        <v>34685</v>
      </c>
      <c r="J297" s="10"/>
    </row>
    <row r="298" spans="1:10" x14ac:dyDescent="0.4">
      <c r="A298" s="2"/>
      <c r="B298" s="10" t="s">
        <v>35349</v>
      </c>
      <c r="C298" s="13" t="s">
        <v>18</v>
      </c>
      <c r="D298" s="10" t="s">
        <v>34436</v>
      </c>
      <c r="E298" s="13" t="s">
        <v>18</v>
      </c>
      <c r="F298" s="21">
        <v>1</v>
      </c>
      <c r="G298" s="22">
        <v>1.0200000000000001E-2</v>
      </c>
      <c r="H298" s="10" t="s">
        <v>37170</v>
      </c>
      <c r="I298" s="10" t="s">
        <v>18</v>
      </c>
      <c r="J298" s="10"/>
    </row>
    <row r="299" spans="1:10" x14ac:dyDescent="0.4">
      <c r="A299" s="2"/>
      <c r="B299" s="10" t="s">
        <v>37171</v>
      </c>
      <c r="C299" s="13" t="s">
        <v>18</v>
      </c>
      <c r="D299" s="10" t="s">
        <v>34434</v>
      </c>
      <c r="E299" s="13" t="s">
        <v>18</v>
      </c>
      <c r="F299" s="21">
        <v>1</v>
      </c>
      <c r="G299" s="22">
        <v>1.34E-2</v>
      </c>
      <c r="H299" s="10" t="s">
        <v>37172</v>
      </c>
      <c r="I299" s="10" t="s">
        <v>18</v>
      </c>
      <c r="J299" s="10"/>
    </row>
    <row r="300" spans="1:10" x14ac:dyDescent="0.4">
      <c r="A300" s="2"/>
      <c r="B300" s="10" t="s">
        <v>37173</v>
      </c>
      <c r="C300" s="13" t="s">
        <v>18</v>
      </c>
      <c r="D300" s="10" t="s">
        <v>34444</v>
      </c>
      <c r="E300" s="13" t="s">
        <v>18</v>
      </c>
      <c r="F300" s="21">
        <v>1</v>
      </c>
      <c r="G300" s="22">
        <v>1.3899999999999999E-2</v>
      </c>
      <c r="H300" s="10" t="s">
        <v>37174</v>
      </c>
      <c r="I300" s="10" t="s">
        <v>18</v>
      </c>
      <c r="J300" s="10"/>
    </row>
    <row r="301" spans="1:10" x14ac:dyDescent="0.4">
      <c r="A301" s="2"/>
      <c r="B301" s="10" t="s">
        <v>34602</v>
      </c>
      <c r="C301" s="13" t="s">
        <v>18</v>
      </c>
      <c r="D301" s="10" t="s">
        <v>34512</v>
      </c>
      <c r="E301" s="13" t="s">
        <v>18</v>
      </c>
      <c r="F301" s="21">
        <v>1</v>
      </c>
      <c r="G301" s="22">
        <v>1.9900000000000001E-2</v>
      </c>
      <c r="H301" s="10" t="s">
        <v>37175</v>
      </c>
      <c r="I301" s="10" t="s">
        <v>18</v>
      </c>
      <c r="J301" s="10"/>
    </row>
    <row r="302" spans="1:10" x14ac:dyDescent="0.4">
      <c r="A302" s="2"/>
      <c r="B302" s="10" t="s">
        <v>37176</v>
      </c>
      <c r="C302" s="13" t="s">
        <v>18</v>
      </c>
      <c r="D302" s="10" t="s">
        <v>34444</v>
      </c>
      <c r="E302" s="13" t="s">
        <v>18</v>
      </c>
      <c r="F302" s="21">
        <v>1</v>
      </c>
      <c r="G302" s="22">
        <v>2.35E-2</v>
      </c>
      <c r="H302" s="10" t="s">
        <v>37177</v>
      </c>
      <c r="I302" s="10" t="s">
        <v>18</v>
      </c>
      <c r="J302" s="10"/>
    </row>
    <row r="303" spans="1:10" x14ac:dyDescent="0.4">
      <c r="A303" s="2"/>
      <c r="B303" s="10" t="s">
        <v>37178</v>
      </c>
      <c r="C303" s="13" t="s">
        <v>18</v>
      </c>
      <c r="D303" s="10" t="s">
        <v>34529</v>
      </c>
      <c r="E303" s="13" t="s">
        <v>18</v>
      </c>
      <c r="F303" s="21">
        <v>1</v>
      </c>
      <c r="G303" s="22">
        <v>2.8000000000000001E-2</v>
      </c>
      <c r="H303" s="10" t="s">
        <v>37105</v>
      </c>
      <c r="I303" s="10" t="s">
        <v>18</v>
      </c>
      <c r="J303" s="10"/>
    </row>
    <row r="304" spans="1:10" x14ac:dyDescent="0.4">
      <c r="A304" s="2"/>
      <c r="B304" s="10" t="s">
        <v>35209</v>
      </c>
      <c r="C304" s="13" t="s">
        <v>18</v>
      </c>
      <c r="D304" s="10" t="s">
        <v>34458</v>
      </c>
      <c r="E304" s="13" t="s">
        <v>18</v>
      </c>
      <c r="F304" s="21">
        <v>1</v>
      </c>
      <c r="G304" s="22">
        <v>3.8199999999999998E-2</v>
      </c>
      <c r="H304" s="10" t="s">
        <v>37103</v>
      </c>
      <c r="I304" s="10" t="s">
        <v>18</v>
      </c>
      <c r="J304" s="10"/>
    </row>
    <row r="305" spans="1:10" x14ac:dyDescent="0.4">
      <c r="A305" s="2"/>
      <c r="B305" s="10" t="s">
        <v>35423</v>
      </c>
      <c r="C305" s="13" t="s">
        <v>18</v>
      </c>
      <c r="D305" s="10" t="s">
        <v>34458</v>
      </c>
      <c r="E305" s="13" t="s">
        <v>18</v>
      </c>
      <c r="F305" s="21">
        <v>1</v>
      </c>
      <c r="G305" s="22">
        <v>4.6100000000000002E-2</v>
      </c>
      <c r="H305" s="10" t="s">
        <v>37179</v>
      </c>
      <c r="I305" s="10" t="s">
        <v>18</v>
      </c>
      <c r="J305" s="10"/>
    </row>
    <row r="306" spans="1:10" x14ac:dyDescent="0.4">
      <c r="A306" s="2"/>
      <c r="B306" s="10" t="s">
        <v>34633</v>
      </c>
      <c r="C306" s="13" t="s">
        <v>18</v>
      </c>
      <c r="D306" s="10" t="s">
        <v>34458</v>
      </c>
      <c r="E306" s="13" t="s">
        <v>18</v>
      </c>
      <c r="F306" s="21">
        <v>0.99099999999999999</v>
      </c>
      <c r="G306" s="22">
        <v>9.6699999999999999E-8</v>
      </c>
      <c r="H306" s="10" t="s">
        <v>37180</v>
      </c>
      <c r="I306" s="10" t="s">
        <v>37066</v>
      </c>
      <c r="J306" s="10"/>
    </row>
    <row r="307" spans="1:10" x14ac:dyDescent="0.4">
      <c r="A307" s="2"/>
      <c r="B307" s="10" t="s">
        <v>35171</v>
      </c>
      <c r="C307" s="13" t="s">
        <v>18</v>
      </c>
      <c r="D307" s="10" t="s">
        <v>34458</v>
      </c>
      <c r="E307" s="13" t="s">
        <v>18</v>
      </c>
      <c r="F307" s="21">
        <v>0.98299999999999998</v>
      </c>
      <c r="G307" s="22">
        <v>1.06E-2</v>
      </c>
      <c r="H307" s="10" t="s">
        <v>37181</v>
      </c>
      <c r="I307" s="10" t="s">
        <v>18</v>
      </c>
      <c r="J307" s="10"/>
    </row>
    <row r="308" spans="1:10" x14ac:dyDescent="0.4">
      <c r="A308" s="2"/>
      <c r="B308" s="10" t="s">
        <v>34628</v>
      </c>
      <c r="C308" s="13" t="s">
        <v>18</v>
      </c>
      <c r="D308" s="10" t="s">
        <v>34458</v>
      </c>
      <c r="E308" s="13" t="s">
        <v>18</v>
      </c>
      <c r="F308" s="21">
        <v>0.98099999999999998</v>
      </c>
      <c r="G308" s="22">
        <v>1.5800000000000002E-2</v>
      </c>
      <c r="H308" s="10" t="s">
        <v>37182</v>
      </c>
      <c r="I308" s="10" t="s">
        <v>18</v>
      </c>
      <c r="J308" s="10"/>
    </row>
    <row r="309" spans="1:10" x14ac:dyDescent="0.4">
      <c r="A309" s="2"/>
      <c r="B309" s="10" t="s">
        <v>34705</v>
      </c>
      <c r="C309" s="13" t="s">
        <v>18</v>
      </c>
      <c r="D309" s="10" t="s">
        <v>34458</v>
      </c>
      <c r="E309" s="13" t="s">
        <v>18</v>
      </c>
      <c r="F309" s="21">
        <v>0.98</v>
      </c>
      <c r="G309" s="22">
        <v>2.48E-5</v>
      </c>
      <c r="H309" s="10" t="s">
        <v>37183</v>
      </c>
      <c r="I309" s="10" t="s">
        <v>36742</v>
      </c>
      <c r="J309" s="10"/>
    </row>
    <row r="310" spans="1:10" x14ac:dyDescent="0.4">
      <c r="A310" s="2"/>
      <c r="B310" s="10" t="s">
        <v>35080</v>
      </c>
      <c r="C310" s="13" t="s">
        <v>18</v>
      </c>
      <c r="D310" s="10" t="s">
        <v>34440</v>
      </c>
      <c r="E310" s="13" t="s">
        <v>18</v>
      </c>
      <c r="F310" s="21">
        <v>0.97599999999999998</v>
      </c>
      <c r="G310" s="22">
        <v>5.2300000000000003E-3</v>
      </c>
      <c r="H310" s="10" t="s">
        <v>37184</v>
      </c>
      <c r="I310" s="10" t="s">
        <v>37185</v>
      </c>
      <c r="J310" s="10"/>
    </row>
    <row r="311" spans="1:10" x14ac:dyDescent="0.4">
      <c r="A311" s="2"/>
      <c r="B311" s="10" t="s">
        <v>35147</v>
      </c>
      <c r="C311" s="13" t="s">
        <v>18</v>
      </c>
      <c r="D311" s="10" t="s">
        <v>34440</v>
      </c>
      <c r="E311" s="13" t="s">
        <v>18</v>
      </c>
      <c r="F311" s="21">
        <v>0.97399999999999998</v>
      </c>
      <c r="G311" s="22">
        <v>1.22E-5</v>
      </c>
      <c r="H311" s="10" t="s">
        <v>37186</v>
      </c>
      <c r="I311" s="10" t="s">
        <v>37187</v>
      </c>
      <c r="J311" s="10"/>
    </row>
    <row r="312" spans="1:10" x14ac:dyDescent="0.4">
      <c r="A312" s="2"/>
      <c r="B312" s="10" t="s">
        <v>34832</v>
      </c>
      <c r="C312" s="13" t="s">
        <v>18</v>
      </c>
      <c r="D312" s="10" t="s">
        <v>34458</v>
      </c>
      <c r="E312" s="13" t="s">
        <v>18</v>
      </c>
      <c r="F312" s="21">
        <v>0.97399999999999998</v>
      </c>
      <c r="G312" s="22">
        <v>3.19E-4</v>
      </c>
      <c r="H312" s="10" t="s">
        <v>37188</v>
      </c>
      <c r="I312" s="10" t="s">
        <v>35380</v>
      </c>
      <c r="J312" s="10"/>
    </row>
    <row r="313" spans="1:10" x14ac:dyDescent="0.4">
      <c r="A313" s="2"/>
      <c r="B313" s="10" t="s">
        <v>34765</v>
      </c>
      <c r="C313" s="13" t="s">
        <v>18</v>
      </c>
      <c r="D313" s="10" t="s">
        <v>34434</v>
      </c>
      <c r="E313" s="13" t="s">
        <v>18</v>
      </c>
      <c r="F313" s="21">
        <v>0.97099999999999997</v>
      </c>
      <c r="G313" s="22">
        <v>2.63E-2</v>
      </c>
      <c r="H313" s="10" t="s">
        <v>37189</v>
      </c>
      <c r="I313" s="10" t="s">
        <v>18</v>
      </c>
      <c r="J313" s="10"/>
    </row>
    <row r="314" spans="1:10" x14ac:dyDescent="0.4">
      <c r="A314" s="2"/>
      <c r="B314" s="10" t="s">
        <v>35120</v>
      </c>
      <c r="C314" s="13" t="s">
        <v>18</v>
      </c>
      <c r="D314" s="10" t="s">
        <v>34437</v>
      </c>
      <c r="E314" s="13" t="s">
        <v>18</v>
      </c>
      <c r="F314" s="21">
        <v>0.97</v>
      </c>
      <c r="G314" s="22">
        <v>6.94E-3</v>
      </c>
      <c r="H314" s="10" t="s">
        <v>37190</v>
      </c>
      <c r="I314" s="10" t="s">
        <v>36915</v>
      </c>
      <c r="J314" s="10"/>
    </row>
    <row r="315" spans="1:10" x14ac:dyDescent="0.4">
      <c r="A315" s="2"/>
      <c r="B315" s="10" t="s">
        <v>34695</v>
      </c>
      <c r="C315" s="13" t="s">
        <v>18</v>
      </c>
      <c r="D315" s="10" t="s">
        <v>34472</v>
      </c>
      <c r="E315" s="13" t="s">
        <v>18</v>
      </c>
      <c r="F315" s="21">
        <v>0.96799999999999997</v>
      </c>
      <c r="G315" s="22">
        <v>1.35E-4</v>
      </c>
      <c r="H315" s="10" t="s">
        <v>37191</v>
      </c>
      <c r="I315" s="10" t="s">
        <v>37192</v>
      </c>
      <c r="J315" s="10"/>
    </row>
    <row r="316" spans="1:10" x14ac:dyDescent="0.4">
      <c r="A316" s="2"/>
      <c r="B316" s="10" t="s">
        <v>37193</v>
      </c>
      <c r="C316" s="13" t="s">
        <v>18</v>
      </c>
      <c r="D316" s="10" t="s">
        <v>14</v>
      </c>
      <c r="E316" s="13" t="s">
        <v>18</v>
      </c>
      <c r="F316" s="21">
        <v>0.96699999999999997</v>
      </c>
      <c r="G316" s="22">
        <v>4.9199999999999999E-3</v>
      </c>
      <c r="H316" s="10" t="s">
        <v>37194</v>
      </c>
      <c r="I316" s="10" t="s">
        <v>37057</v>
      </c>
      <c r="J316" s="10"/>
    </row>
    <row r="317" spans="1:10" x14ac:dyDescent="0.4">
      <c r="A317" s="2"/>
      <c r="B317" s="10" t="s">
        <v>35072</v>
      </c>
      <c r="C317" s="13" t="s">
        <v>18</v>
      </c>
      <c r="D317" s="10" t="s">
        <v>34440</v>
      </c>
      <c r="E317" s="13" t="s">
        <v>18</v>
      </c>
      <c r="F317" s="21">
        <v>0.96</v>
      </c>
      <c r="G317" s="22">
        <v>3.6699999999999998E-5</v>
      </c>
      <c r="H317" s="10" t="s">
        <v>37195</v>
      </c>
      <c r="I317" s="10" t="s">
        <v>37196</v>
      </c>
      <c r="J317" s="10"/>
    </row>
    <row r="318" spans="1:10" x14ac:dyDescent="0.4">
      <c r="A318" s="2"/>
      <c r="B318" s="10" t="s">
        <v>35194</v>
      </c>
      <c r="C318" s="13" t="s">
        <v>18</v>
      </c>
      <c r="D318" s="10" t="s">
        <v>34458</v>
      </c>
      <c r="E318" s="13" t="s">
        <v>18</v>
      </c>
      <c r="F318" s="21">
        <v>0.95799999999999996</v>
      </c>
      <c r="G318" s="22">
        <v>5.0300000000000003E-5</v>
      </c>
      <c r="H318" s="10" t="s">
        <v>37197</v>
      </c>
      <c r="I318" s="10" t="s">
        <v>36799</v>
      </c>
      <c r="J318" s="10"/>
    </row>
    <row r="319" spans="1:10" x14ac:dyDescent="0.4">
      <c r="A319" s="2"/>
      <c r="B319" s="10" t="s">
        <v>34939</v>
      </c>
      <c r="C319" s="13" t="s">
        <v>18</v>
      </c>
      <c r="D319" s="10" t="s">
        <v>34458</v>
      </c>
      <c r="E319" s="13" t="s">
        <v>18</v>
      </c>
      <c r="F319" s="21">
        <v>0.94799999999999995</v>
      </c>
      <c r="G319" s="22">
        <v>7.6599999999999997E-4</v>
      </c>
      <c r="H319" s="10" t="s">
        <v>37198</v>
      </c>
      <c r="I319" s="10" t="s">
        <v>37199</v>
      </c>
      <c r="J319" s="10"/>
    </row>
    <row r="320" spans="1:10" x14ac:dyDescent="0.4">
      <c r="A320" s="2"/>
      <c r="B320" s="10" t="s">
        <v>34523</v>
      </c>
      <c r="C320" s="13" t="s">
        <v>18</v>
      </c>
      <c r="D320" s="10" t="s">
        <v>34458</v>
      </c>
      <c r="E320" s="13" t="s">
        <v>18</v>
      </c>
      <c r="F320" s="21">
        <v>0.94599999999999995</v>
      </c>
      <c r="G320" s="22">
        <v>3.5899999999999998E-5</v>
      </c>
      <c r="H320" s="10" t="s">
        <v>37200</v>
      </c>
      <c r="I320" s="10" t="s">
        <v>37201</v>
      </c>
      <c r="J320" s="10"/>
    </row>
    <row r="321" spans="1:10" x14ac:dyDescent="0.4">
      <c r="A321" s="2"/>
      <c r="B321" s="10" t="s">
        <v>35173</v>
      </c>
      <c r="C321" s="13" t="s">
        <v>18</v>
      </c>
      <c r="D321" s="10" t="s">
        <v>34502</v>
      </c>
      <c r="E321" s="13" t="s">
        <v>18</v>
      </c>
      <c r="F321" s="21">
        <v>0.93600000000000005</v>
      </c>
      <c r="G321" s="22">
        <v>9.4599999999999992E-6</v>
      </c>
      <c r="H321" s="10" t="s">
        <v>37202</v>
      </c>
      <c r="I321" s="10" t="s">
        <v>37203</v>
      </c>
      <c r="J321" s="10"/>
    </row>
    <row r="322" spans="1:10" x14ac:dyDescent="0.4">
      <c r="A322" s="2"/>
      <c r="B322" s="10" t="s">
        <v>35317</v>
      </c>
      <c r="C322" s="13" t="s">
        <v>18</v>
      </c>
      <c r="D322" s="10" t="s">
        <v>34464</v>
      </c>
      <c r="E322" s="13" t="s">
        <v>18</v>
      </c>
      <c r="F322" s="21">
        <v>0.93500000000000005</v>
      </c>
      <c r="G322" s="22">
        <v>2.64E-2</v>
      </c>
      <c r="H322" s="10" t="s">
        <v>37204</v>
      </c>
      <c r="I322" s="10" t="s">
        <v>18</v>
      </c>
      <c r="J322" s="10"/>
    </row>
    <row r="323" spans="1:10" x14ac:dyDescent="0.4">
      <c r="A323" s="2"/>
      <c r="B323" s="10" t="s">
        <v>34664</v>
      </c>
      <c r="C323" s="13" t="s">
        <v>18</v>
      </c>
      <c r="D323" s="10" t="s">
        <v>34529</v>
      </c>
      <c r="E323" s="13" t="s">
        <v>18</v>
      </c>
      <c r="F323" s="21">
        <v>0.93300000000000005</v>
      </c>
      <c r="G323" s="22">
        <v>1.8199999999999999E-5</v>
      </c>
      <c r="H323" s="10" t="s">
        <v>37205</v>
      </c>
      <c r="I323" s="10" t="s">
        <v>37206</v>
      </c>
      <c r="J323" s="10"/>
    </row>
    <row r="324" spans="1:10" x14ac:dyDescent="0.4">
      <c r="A324" s="2"/>
      <c r="B324" s="10" t="s">
        <v>34497</v>
      </c>
      <c r="C324" s="13" t="s">
        <v>18</v>
      </c>
      <c r="D324" s="10" t="s">
        <v>34461</v>
      </c>
      <c r="E324" s="13" t="s">
        <v>18</v>
      </c>
      <c r="F324" s="21">
        <v>0.93100000000000005</v>
      </c>
      <c r="G324" s="22">
        <v>2.3300000000000001E-2</v>
      </c>
      <c r="H324" s="10" t="s">
        <v>37207</v>
      </c>
      <c r="I324" s="10" t="s">
        <v>18</v>
      </c>
      <c r="J324" s="10"/>
    </row>
    <row r="325" spans="1:10" x14ac:dyDescent="0.4">
      <c r="A325" s="2"/>
      <c r="B325" s="10" t="s">
        <v>35012</v>
      </c>
      <c r="C325" s="13" t="s">
        <v>18</v>
      </c>
      <c r="D325" s="10" t="s">
        <v>34436</v>
      </c>
      <c r="E325" s="13" t="s">
        <v>18</v>
      </c>
      <c r="F325" s="21">
        <v>0.92800000000000005</v>
      </c>
      <c r="G325" s="22">
        <v>3.15E-3</v>
      </c>
      <c r="H325" s="10" t="s">
        <v>37208</v>
      </c>
      <c r="I325" s="10" t="s">
        <v>37094</v>
      </c>
      <c r="J325" s="10"/>
    </row>
    <row r="326" spans="1:10" x14ac:dyDescent="0.4">
      <c r="A326" s="2"/>
      <c r="B326" s="10" t="s">
        <v>35210</v>
      </c>
      <c r="C326" s="13">
        <v>0.34799999999999998</v>
      </c>
      <c r="D326" s="10" t="s">
        <v>34434</v>
      </c>
      <c r="E326" s="13" t="s">
        <v>18</v>
      </c>
      <c r="F326" s="21">
        <v>0.92800000000000005</v>
      </c>
      <c r="G326" s="22">
        <v>1.2200000000000001E-2</v>
      </c>
      <c r="H326" s="10" t="s">
        <v>37209</v>
      </c>
      <c r="I326" s="10" t="s">
        <v>18</v>
      </c>
      <c r="J326" s="10"/>
    </row>
    <row r="327" spans="1:10" x14ac:dyDescent="0.4">
      <c r="A327" s="2"/>
      <c r="B327" s="10" t="s">
        <v>37210</v>
      </c>
      <c r="C327" s="13" t="s">
        <v>18</v>
      </c>
      <c r="D327" s="10" t="s">
        <v>34436</v>
      </c>
      <c r="E327" s="13" t="s">
        <v>18</v>
      </c>
      <c r="F327" s="21">
        <v>0.92700000000000005</v>
      </c>
      <c r="G327" s="22">
        <v>2.0799999999999999E-2</v>
      </c>
      <c r="H327" s="10" t="s">
        <v>37211</v>
      </c>
      <c r="I327" s="10" t="s">
        <v>18</v>
      </c>
      <c r="J327" s="10"/>
    </row>
    <row r="328" spans="1:10" x14ac:dyDescent="0.4">
      <c r="A328" s="2"/>
      <c r="B328" s="10" t="s">
        <v>35174</v>
      </c>
      <c r="C328" s="13" t="s">
        <v>18</v>
      </c>
      <c r="D328" s="10" t="s">
        <v>34434</v>
      </c>
      <c r="E328" s="13" t="s">
        <v>18</v>
      </c>
      <c r="F328" s="21">
        <v>0.92700000000000005</v>
      </c>
      <c r="G328" s="22">
        <v>2.7E-2</v>
      </c>
      <c r="H328" s="10" t="s">
        <v>37212</v>
      </c>
      <c r="I328" s="10" t="s">
        <v>18</v>
      </c>
      <c r="J328" s="10"/>
    </row>
    <row r="329" spans="1:10" x14ac:dyDescent="0.4">
      <c r="A329" s="2"/>
      <c r="B329" s="10" t="s">
        <v>35246</v>
      </c>
      <c r="C329" s="13" t="s">
        <v>18</v>
      </c>
      <c r="D329" s="10" t="s">
        <v>34435</v>
      </c>
      <c r="E329" s="13" t="s">
        <v>18</v>
      </c>
      <c r="F329" s="21">
        <v>0.92700000000000005</v>
      </c>
      <c r="G329" s="22">
        <v>4.82E-2</v>
      </c>
      <c r="H329" s="10" t="s">
        <v>37103</v>
      </c>
      <c r="I329" s="10" t="s">
        <v>18</v>
      </c>
      <c r="J329" s="10"/>
    </row>
    <row r="330" spans="1:10" x14ac:dyDescent="0.4">
      <c r="A330" s="2"/>
      <c r="B330" s="10" t="s">
        <v>34572</v>
      </c>
      <c r="C330" s="13" t="s">
        <v>18</v>
      </c>
      <c r="D330" s="10" t="s">
        <v>34458</v>
      </c>
      <c r="E330" s="13" t="s">
        <v>18</v>
      </c>
      <c r="F330" s="21">
        <v>0.92500000000000004</v>
      </c>
      <c r="G330" s="22">
        <v>4.6200000000000001E-4</v>
      </c>
      <c r="H330" s="10" t="s">
        <v>37213</v>
      </c>
      <c r="I330" s="10" t="s">
        <v>37214</v>
      </c>
      <c r="J330" s="10"/>
    </row>
    <row r="331" spans="1:10" x14ac:dyDescent="0.4">
      <c r="A331" s="2"/>
      <c r="B331" s="10" t="s">
        <v>35087</v>
      </c>
      <c r="C331" s="13" t="s">
        <v>18</v>
      </c>
      <c r="D331" s="10" t="s">
        <v>34434</v>
      </c>
      <c r="E331" s="13" t="s">
        <v>18</v>
      </c>
      <c r="F331" s="21">
        <v>0.92300000000000004</v>
      </c>
      <c r="G331" s="22">
        <v>3.1800000000000001E-3</v>
      </c>
      <c r="H331" s="10" t="s">
        <v>37215</v>
      </c>
      <c r="I331" s="10" t="s">
        <v>37216</v>
      </c>
      <c r="J331" s="10"/>
    </row>
    <row r="332" spans="1:10" x14ac:dyDescent="0.4">
      <c r="A332" s="2"/>
      <c r="B332" s="10" t="s">
        <v>34679</v>
      </c>
      <c r="C332" s="13" t="s">
        <v>18</v>
      </c>
      <c r="D332" s="10" t="s">
        <v>34458</v>
      </c>
      <c r="E332" s="13" t="s">
        <v>18</v>
      </c>
      <c r="F332" s="21">
        <v>0.91500000000000004</v>
      </c>
      <c r="G332" s="22">
        <v>5.3600000000000002E-3</v>
      </c>
      <c r="H332" s="10" t="s">
        <v>37217</v>
      </c>
      <c r="I332" s="10" t="s">
        <v>73</v>
      </c>
      <c r="J332" s="10"/>
    </row>
    <row r="333" spans="1:10" x14ac:dyDescent="0.4">
      <c r="A333" s="2"/>
      <c r="B333" s="10" t="s">
        <v>34669</v>
      </c>
      <c r="C333" s="13" t="s">
        <v>18</v>
      </c>
      <c r="D333" s="10" t="s">
        <v>34472</v>
      </c>
      <c r="E333" s="13" t="s">
        <v>18</v>
      </c>
      <c r="F333" s="21">
        <v>0.91200000000000003</v>
      </c>
      <c r="G333" s="22">
        <v>1.27E-5</v>
      </c>
      <c r="H333" s="10" t="s">
        <v>37218</v>
      </c>
      <c r="I333" s="10" t="s">
        <v>35098</v>
      </c>
      <c r="J333" s="10"/>
    </row>
    <row r="334" spans="1:10" x14ac:dyDescent="0.4">
      <c r="A334" s="2"/>
      <c r="B334" s="10" t="s">
        <v>35442</v>
      </c>
      <c r="C334" s="13" t="s">
        <v>18</v>
      </c>
      <c r="D334" s="10" t="s">
        <v>34456</v>
      </c>
      <c r="E334" s="13" t="s">
        <v>18</v>
      </c>
      <c r="F334" s="21">
        <v>0.91100000000000003</v>
      </c>
      <c r="G334" s="22">
        <v>2.8600000000000001E-5</v>
      </c>
      <c r="H334" s="10" t="s">
        <v>37219</v>
      </c>
      <c r="I334" s="10" t="s">
        <v>37220</v>
      </c>
      <c r="J334" s="10"/>
    </row>
    <row r="335" spans="1:10" x14ac:dyDescent="0.4">
      <c r="A335" s="2"/>
      <c r="B335" s="10" t="s">
        <v>35201</v>
      </c>
      <c r="C335" s="13" t="s">
        <v>18</v>
      </c>
      <c r="D335" s="10" t="s">
        <v>34437</v>
      </c>
      <c r="E335" s="13" t="s">
        <v>18</v>
      </c>
      <c r="F335" s="21">
        <v>0.90500000000000003</v>
      </c>
      <c r="G335" s="22">
        <v>6.0999999999999997E-4</v>
      </c>
      <c r="H335" s="10" t="s">
        <v>37221</v>
      </c>
      <c r="I335" s="10" t="s">
        <v>37222</v>
      </c>
      <c r="J335" s="10"/>
    </row>
    <row r="336" spans="1:10" x14ac:dyDescent="0.4">
      <c r="A336" s="2"/>
      <c r="B336" s="10" t="s">
        <v>34756</v>
      </c>
      <c r="C336" s="13" t="s">
        <v>18</v>
      </c>
      <c r="D336" s="10" t="s">
        <v>34458</v>
      </c>
      <c r="E336" s="13" t="s">
        <v>18</v>
      </c>
      <c r="F336" s="21">
        <v>0.90300000000000002</v>
      </c>
      <c r="G336" s="22">
        <v>1.5E-3</v>
      </c>
      <c r="H336" s="10" t="s">
        <v>37223</v>
      </c>
      <c r="I336" s="10" t="s">
        <v>36703</v>
      </c>
      <c r="J336" s="10"/>
    </row>
    <row r="337" spans="1:10" x14ac:dyDescent="0.4">
      <c r="A337" s="2"/>
      <c r="B337" s="10" t="s">
        <v>35162</v>
      </c>
      <c r="C337" s="13" t="s">
        <v>18</v>
      </c>
      <c r="D337" s="10" t="s">
        <v>34472</v>
      </c>
      <c r="E337" s="13" t="s">
        <v>18</v>
      </c>
      <c r="F337" s="21">
        <v>0.90100000000000002</v>
      </c>
      <c r="G337" s="22">
        <v>6.6300000000000005E-7</v>
      </c>
      <c r="H337" s="10" t="s">
        <v>37224</v>
      </c>
      <c r="I337" s="10" t="s">
        <v>37225</v>
      </c>
      <c r="J337" s="10"/>
    </row>
    <row r="338" spans="1:10" x14ac:dyDescent="0.4">
      <c r="A338" s="2"/>
      <c r="B338" s="10" t="s">
        <v>37226</v>
      </c>
      <c r="C338" s="13" t="s">
        <v>18</v>
      </c>
      <c r="D338" s="10" t="s">
        <v>34445</v>
      </c>
      <c r="E338" s="13" t="s">
        <v>18</v>
      </c>
      <c r="F338" s="21">
        <v>0.9</v>
      </c>
      <c r="G338" s="22">
        <v>3.7500000000000001E-4</v>
      </c>
      <c r="H338" s="10" t="s">
        <v>37227</v>
      </c>
      <c r="I338" s="10" t="s">
        <v>18</v>
      </c>
      <c r="J338" s="10"/>
    </row>
    <row r="339" spans="1:10" x14ac:dyDescent="0.4">
      <c r="A339" s="2"/>
      <c r="B339" s="10" t="s">
        <v>34624</v>
      </c>
      <c r="C339" s="13" t="s">
        <v>18</v>
      </c>
      <c r="D339" s="10" t="s">
        <v>34456</v>
      </c>
      <c r="E339" s="13" t="s">
        <v>18</v>
      </c>
      <c r="F339" s="21">
        <v>0.89600000000000002</v>
      </c>
      <c r="G339" s="22">
        <v>4.9899999999999999E-4</v>
      </c>
      <c r="H339" s="10" t="s">
        <v>37228</v>
      </c>
      <c r="I339" s="10" t="s">
        <v>37229</v>
      </c>
      <c r="J339" s="10"/>
    </row>
    <row r="340" spans="1:10" x14ac:dyDescent="0.4">
      <c r="A340" s="2"/>
      <c r="B340" s="10" t="s">
        <v>34796</v>
      </c>
      <c r="C340" s="13" t="s">
        <v>18</v>
      </c>
      <c r="D340" s="10" t="s">
        <v>34458</v>
      </c>
      <c r="E340" s="13" t="s">
        <v>18</v>
      </c>
      <c r="F340" s="21">
        <v>0.89600000000000002</v>
      </c>
      <c r="G340" s="22">
        <v>1.81E-3</v>
      </c>
      <c r="H340" s="10" t="s">
        <v>37230</v>
      </c>
      <c r="I340" s="10" t="s">
        <v>36715</v>
      </c>
      <c r="J340" s="10"/>
    </row>
    <row r="341" spans="1:10" x14ac:dyDescent="0.4">
      <c r="A341" s="2"/>
      <c r="B341" s="10" t="s">
        <v>34711</v>
      </c>
      <c r="C341" s="13" t="s">
        <v>18</v>
      </c>
      <c r="D341" s="10" t="s">
        <v>34436</v>
      </c>
      <c r="E341" s="13" t="s">
        <v>18</v>
      </c>
      <c r="F341" s="21">
        <v>0.89600000000000002</v>
      </c>
      <c r="G341" s="22">
        <v>1.7600000000000001E-2</v>
      </c>
      <c r="H341" s="10" t="s">
        <v>37231</v>
      </c>
      <c r="I341" s="10" t="s">
        <v>18</v>
      </c>
      <c r="J341" s="10"/>
    </row>
    <row r="342" spans="1:10" x14ac:dyDescent="0.4">
      <c r="A342" s="2"/>
      <c r="B342" s="10" t="s">
        <v>34549</v>
      </c>
      <c r="C342" s="13" t="s">
        <v>18</v>
      </c>
      <c r="D342" s="10" t="s">
        <v>34435</v>
      </c>
      <c r="E342" s="13" t="s">
        <v>18</v>
      </c>
      <c r="F342" s="21">
        <v>0.88900000000000001</v>
      </c>
      <c r="G342" s="22">
        <v>2.13E-4</v>
      </c>
      <c r="H342" s="10" t="s">
        <v>37232</v>
      </c>
      <c r="I342" s="10" t="s">
        <v>37233</v>
      </c>
      <c r="J342" s="10"/>
    </row>
    <row r="343" spans="1:10" x14ac:dyDescent="0.4">
      <c r="A343" s="2"/>
      <c r="B343" s="10" t="s">
        <v>37234</v>
      </c>
      <c r="C343" s="13" t="s">
        <v>18</v>
      </c>
      <c r="D343" s="10" t="s">
        <v>34436</v>
      </c>
      <c r="E343" s="13" t="s">
        <v>18</v>
      </c>
      <c r="F343" s="21">
        <v>0.88200000000000001</v>
      </c>
      <c r="G343" s="22">
        <v>9.48E-5</v>
      </c>
      <c r="H343" s="10" t="s">
        <v>37235</v>
      </c>
      <c r="I343" s="10" t="s">
        <v>37236</v>
      </c>
      <c r="J343" s="10"/>
    </row>
    <row r="344" spans="1:10" x14ac:dyDescent="0.4">
      <c r="A344" s="2"/>
      <c r="B344" s="10" t="s">
        <v>37237</v>
      </c>
      <c r="C344" s="13" t="s">
        <v>18</v>
      </c>
      <c r="D344" s="10" t="s">
        <v>34472</v>
      </c>
      <c r="E344" s="13" t="s">
        <v>18</v>
      </c>
      <c r="F344" s="21">
        <v>0.88200000000000001</v>
      </c>
      <c r="G344" s="22">
        <v>6.62E-3</v>
      </c>
      <c r="H344" s="10" t="s">
        <v>37238</v>
      </c>
      <c r="I344" s="10" t="s">
        <v>37239</v>
      </c>
      <c r="J344" s="10"/>
    </row>
    <row r="345" spans="1:10" x14ac:dyDescent="0.4">
      <c r="A345" s="2"/>
      <c r="B345" s="10" t="s">
        <v>37240</v>
      </c>
      <c r="C345" s="13" t="s">
        <v>18</v>
      </c>
      <c r="D345" s="10" t="s">
        <v>34458</v>
      </c>
      <c r="E345" s="13" t="s">
        <v>18</v>
      </c>
      <c r="F345" s="21">
        <v>0.877</v>
      </c>
      <c r="G345" s="22">
        <v>4.2700000000000002E-2</v>
      </c>
      <c r="H345" s="10" t="s">
        <v>37241</v>
      </c>
      <c r="I345" s="10" t="s">
        <v>18</v>
      </c>
      <c r="J345" s="10"/>
    </row>
    <row r="346" spans="1:10" x14ac:dyDescent="0.4">
      <c r="A346" s="2"/>
      <c r="B346" s="10" t="s">
        <v>34544</v>
      </c>
      <c r="C346" s="13" t="s">
        <v>18</v>
      </c>
      <c r="D346" s="10" t="s">
        <v>34456</v>
      </c>
      <c r="E346" s="13" t="s">
        <v>18</v>
      </c>
      <c r="F346" s="21">
        <v>0.86599999999999999</v>
      </c>
      <c r="G346" s="22">
        <v>4.7200000000000002E-5</v>
      </c>
      <c r="H346" s="10" t="s">
        <v>37242</v>
      </c>
      <c r="I346" s="10" t="s">
        <v>37203</v>
      </c>
      <c r="J346" s="10"/>
    </row>
    <row r="347" spans="1:10" x14ac:dyDescent="0.4">
      <c r="A347" s="2"/>
      <c r="B347" s="10" t="s">
        <v>34744</v>
      </c>
      <c r="C347" s="13" t="s">
        <v>18</v>
      </c>
      <c r="D347" s="10" t="s">
        <v>34449</v>
      </c>
      <c r="E347" s="13" t="s">
        <v>18</v>
      </c>
      <c r="F347" s="21">
        <v>0.86199999999999999</v>
      </c>
      <c r="G347" s="22">
        <v>8.5499999999999997E-4</v>
      </c>
      <c r="H347" s="10" t="s">
        <v>37243</v>
      </c>
      <c r="I347" s="10" t="s">
        <v>18</v>
      </c>
      <c r="J347" s="10"/>
    </row>
    <row r="348" spans="1:10" x14ac:dyDescent="0.4">
      <c r="A348" s="2"/>
      <c r="B348" s="10" t="s">
        <v>34538</v>
      </c>
      <c r="C348" s="13" t="s">
        <v>18</v>
      </c>
      <c r="D348" s="10" t="s">
        <v>34434</v>
      </c>
      <c r="E348" s="13" t="s">
        <v>18</v>
      </c>
      <c r="F348" s="21">
        <v>0.85699999999999998</v>
      </c>
      <c r="G348" s="22">
        <v>1.03E-7</v>
      </c>
      <c r="H348" s="10" t="s">
        <v>37244</v>
      </c>
      <c r="I348" s="10" t="s">
        <v>37245</v>
      </c>
      <c r="J348" s="10"/>
    </row>
    <row r="349" spans="1:10" x14ac:dyDescent="0.4">
      <c r="A349" s="2"/>
      <c r="B349" s="10" t="s">
        <v>34902</v>
      </c>
      <c r="C349" s="13" t="s">
        <v>18</v>
      </c>
      <c r="D349" s="10" t="s">
        <v>34440</v>
      </c>
      <c r="E349" s="13" t="s">
        <v>18</v>
      </c>
      <c r="F349" s="21">
        <v>0.85499999999999998</v>
      </c>
      <c r="G349" s="22">
        <v>3.0300000000000001E-3</v>
      </c>
      <c r="H349" s="10" t="s">
        <v>37246</v>
      </c>
      <c r="I349" s="10" t="s">
        <v>37247</v>
      </c>
      <c r="J349" s="10"/>
    </row>
    <row r="350" spans="1:10" x14ac:dyDescent="0.4">
      <c r="A350" s="2"/>
      <c r="B350" s="10" t="s">
        <v>35459</v>
      </c>
      <c r="C350" s="13" t="s">
        <v>18</v>
      </c>
      <c r="D350" s="10" t="s">
        <v>34456</v>
      </c>
      <c r="E350" s="13" t="s">
        <v>18</v>
      </c>
      <c r="F350" s="21">
        <v>0.85</v>
      </c>
      <c r="G350" s="22">
        <v>1.4500000000000001E-6</v>
      </c>
      <c r="H350" s="10" t="s">
        <v>37248</v>
      </c>
      <c r="I350" s="10" t="s">
        <v>37249</v>
      </c>
      <c r="J350" s="10"/>
    </row>
    <row r="351" spans="1:10" x14ac:dyDescent="0.4">
      <c r="A351" s="2"/>
      <c r="B351" s="10" t="s">
        <v>37250</v>
      </c>
      <c r="C351" s="13" t="s">
        <v>18</v>
      </c>
      <c r="D351" s="10" t="s">
        <v>34434</v>
      </c>
      <c r="E351" s="13" t="s">
        <v>18</v>
      </c>
      <c r="F351" s="21">
        <v>0.84899999999999998</v>
      </c>
      <c r="G351" s="22">
        <v>6.9999999999999999E-4</v>
      </c>
      <c r="H351" s="10" t="s">
        <v>37251</v>
      </c>
      <c r="I351" s="10" t="s">
        <v>18</v>
      </c>
      <c r="J351" s="10"/>
    </row>
    <row r="352" spans="1:10" x14ac:dyDescent="0.4">
      <c r="A352" s="2"/>
      <c r="B352" s="10" t="s">
        <v>37252</v>
      </c>
      <c r="C352" s="13" t="s">
        <v>18</v>
      </c>
      <c r="D352" s="10" t="s">
        <v>34440</v>
      </c>
      <c r="E352" s="13" t="s">
        <v>18</v>
      </c>
      <c r="F352" s="21">
        <v>0.84899999999999998</v>
      </c>
      <c r="G352" s="22">
        <v>4.9199999999999999E-3</v>
      </c>
      <c r="H352" s="10" t="s">
        <v>37253</v>
      </c>
      <c r="I352" s="10" t="s">
        <v>37254</v>
      </c>
      <c r="J352" s="10"/>
    </row>
    <row r="353" spans="1:10" x14ac:dyDescent="0.4">
      <c r="A353" s="2"/>
      <c r="B353" s="10" t="s">
        <v>37255</v>
      </c>
      <c r="C353" s="13" t="s">
        <v>18</v>
      </c>
      <c r="D353" s="10" t="s">
        <v>34698</v>
      </c>
      <c r="E353" s="13" t="s">
        <v>18</v>
      </c>
      <c r="F353" s="21">
        <v>0.84899999999999998</v>
      </c>
      <c r="G353" s="22">
        <v>6.0200000000000002E-3</v>
      </c>
      <c r="H353" s="10" t="s">
        <v>37256</v>
      </c>
      <c r="I353" s="10" t="s">
        <v>18</v>
      </c>
      <c r="J353" s="10"/>
    </row>
    <row r="354" spans="1:10" x14ac:dyDescent="0.4">
      <c r="A354" s="2"/>
      <c r="B354" s="10" t="s">
        <v>35281</v>
      </c>
      <c r="C354" s="13" t="s">
        <v>18</v>
      </c>
      <c r="D354" s="10" t="s">
        <v>34458</v>
      </c>
      <c r="E354" s="13" t="s">
        <v>18</v>
      </c>
      <c r="F354" s="21">
        <v>0.84899999999999998</v>
      </c>
      <c r="G354" s="22">
        <v>4.6100000000000002E-2</v>
      </c>
      <c r="H354" s="10" t="s">
        <v>37103</v>
      </c>
      <c r="I354" s="10" t="s">
        <v>18</v>
      </c>
      <c r="J354" s="10"/>
    </row>
    <row r="355" spans="1:10" x14ac:dyDescent="0.4">
      <c r="A355" s="2"/>
      <c r="B355" s="10" t="s">
        <v>34511</v>
      </c>
      <c r="C355" s="13" t="s">
        <v>18</v>
      </c>
      <c r="D355" s="10" t="s">
        <v>34458</v>
      </c>
      <c r="E355" s="13" t="s">
        <v>18</v>
      </c>
      <c r="F355" s="21">
        <v>0.84499999999999997</v>
      </c>
      <c r="G355" s="22">
        <v>1.2700000000000001E-7</v>
      </c>
      <c r="H355" s="10" t="s">
        <v>37257</v>
      </c>
      <c r="I355" s="10" t="s">
        <v>34611</v>
      </c>
      <c r="J355" s="10"/>
    </row>
    <row r="356" spans="1:10" x14ac:dyDescent="0.4">
      <c r="A356" s="2"/>
      <c r="B356" s="10" t="s">
        <v>35024</v>
      </c>
      <c r="C356" s="13" t="s">
        <v>18</v>
      </c>
      <c r="D356" s="10" t="s">
        <v>34472</v>
      </c>
      <c r="E356" s="13" t="s">
        <v>18</v>
      </c>
      <c r="F356" s="21">
        <v>0.84299999999999997</v>
      </c>
      <c r="G356" s="22">
        <v>7.7099999999999998E-3</v>
      </c>
      <c r="H356" s="10" t="s">
        <v>37258</v>
      </c>
      <c r="I356" s="10" t="s">
        <v>37259</v>
      </c>
      <c r="J356" s="10"/>
    </row>
    <row r="357" spans="1:10" x14ac:dyDescent="0.4">
      <c r="A357" s="2"/>
      <c r="B357" s="10" t="s">
        <v>34747</v>
      </c>
      <c r="C357" s="13">
        <v>-0.59</v>
      </c>
      <c r="D357" s="10" t="s">
        <v>34436</v>
      </c>
      <c r="E357" s="13" t="s">
        <v>18</v>
      </c>
      <c r="F357" s="21">
        <v>0.84299999999999997</v>
      </c>
      <c r="G357" s="22">
        <v>9.3600000000000003E-3</v>
      </c>
      <c r="H357" s="10" t="s">
        <v>37260</v>
      </c>
      <c r="I357" s="10" t="s">
        <v>37261</v>
      </c>
      <c r="J357" s="10"/>
    </row>
    <row r="358" spans="1:10" x14ac:dyDescent="0.4">
      <c r="A358" s="2"/>
      <c r="B358" s="10" t="s">
        <v>37262</v>
      </c>
      <c r="C358" s="13" t="s">
        <v>18</v>
      </c>
      <c r="D358" s="10" t="s">
        <v>34474</v>
      </c>
      <c r="E358" s="13" t="s">
        <v>18</v>
      </c>
      <c r="F358" s="21">
        <v>0.84199999999999997</v>
      </c>
      <c r="G358" s="22">
        <v>4.6699999999999998E-2</v>
      </c>
      <c r="H358" s="10" t="s">
        <v>37263</v>
      </c>
      <c r="I358" s="10" t="s">
        <v>18</v>
      </c>
      <c r="J358" s="10"/>
    </row>
    <row r="359" spans="1:10" x14ac:dyDescent="0.4">
      <c r="A359" s="2"/>
      <c r="B359" s="10" t="s">
        <v>34433</v>
      </c>
      <c r="C359" s="13" t="s">
        <v>18</v>
      </c>
      <c r="D359" s="10" t="s">
        <v>34434</v>
      </c>
      <c r="E359" s="13" t="s">
        <v>18</v>
      </c>
      <c r="F359" s="21">
        <v>0.83399999999999996</v>
      </c>
      <c r="G359" s="22">
        <v>1.9599999999999999E-3</v>
      </c>
      <c r="H359" s="10" t="s">
        <v>37264</v>
      </c>
      <c r="I359" s="10" t="s">
        <v>37265</v>
      </c>
      <c r="J359" s="10"/>
    </row>
    <row r="360" spans="1:10" x14ac:dyDescent="0.4">
      <c r="A360" s="2"/>
      <c r="B360" s="10" t="s">
        <v>34483</v>
      </c>
      <c r="C360" s="13" t="s">
        <v>18</v>
      </c>
      <c r="D360" s="10" t="s">
        <v>34458</v>
      </c>
      <c r="E360" s="13" t="s">
        <v>18</v>
      </c>
      <c r="F360" s="21">
        <v>0.83399999999999996</v>
      </c>
      <c r="G360" s="22">
        <v>5.47E-3</v>
      </c>
      <c r="H360" s="10" t="s">
        <v>37266</v>
      </c>
      <c r="I360" s="10" t="s">
        <v>37267</v>
      </c>
      <c r="J360" s="10"/>
    </row>
    <row r="361" spans="1:10" x14ac:dyDescent="0.4">
      <c r="A361" s="2"/>
      <c r="B361" s="10" t="s">
        <v>14014</v>
      </c>
      <c r="C361" s="13" t="s">
        <v>18</v>
      </c>
      <c r="D361" s="10" t="s">
        <v>34445</v>
      </c>
      <c r="E361" s="13" t="s">
        <v>18</v>
      </c>
      <c r="F361" s="21">
        <v>0.83299999999999996</v>
      </c>
      <c r="G361" s="22">
        <v>1.45E-5</v>
      </c>
      <c r="H361" s="10" t="s">
        <v>37268</v>
      </c>
      <c r="I361" s="10" t="s">
        <v>36745</v>
      </c>
      <c r="J361" s="10"/>
    </row>
    <row r="362" spans="1:10" x14ac:dyDescent="0.4">
      <c r="A362" s="2"/>
      <c r="B362" s="10" t="s">
        <v>34981</v>
      </c>
      <c r="C362" s="13" t="s">
        <v>18</v>
      </c>
      <c r="D362" s="10" t="s">
        <v>34435</v>
      </c>
      <c r="E362" s="13" t="s">
        <v>18</v>
      </c>
      <c r="F362" s="21">
        <v>0.83299999999999996</v>
      </c>
      <c r="G362" s="22">
        <v>1.25E-4</v>
      </c>
      <c r="H362" s="10" t="s">
        <v>37269</v>
      </c>
      <c r="I362" s="10" t="s">
        <v>37270</v>
      </c>
      <c r="J362" s="10"/>
    </row>
    <row r="363" spans="1:10" x14ac:dyDescent="0.4">
      <c r="A363" s="2"/>
      <c r="B363" s="10" t="s">
        <v>34688</v>
      </c>
      <c r="C363" s="13" t="s">
        <v>18</v>
      </c>
      <c r="D363" s="10" t="s">
        <v>34434</v>
      </c>
      <c r="E363" s="13" t="s">
        <v>18</v>
      </c>
      <c r="F363" s="21">
        <v>0.83199999999999996</v>
      </c>
      <c r="G363" s="22">
        <v>1.8300000000000001E-6</v>
      </c>
      <c r="H363" s="10" t="s">
        <v>37271</v>
      </c>
      <c r="I363" s="10" t="s">
        <v>18</v>
      </c>
      <c r="J363" s="10"/>
    </row>
    <row r="364" spans="1:10" x14ac:dyDescent="0.4">
      <c r="A364" s="2"/>
      <c r="B364" s="10" t="s">
        <v>34579</v>
      </c>
      <c r="C364" s="13" t="s">
        <v>18</v>
      </c>
      <c r="D364" s="10" t="s">
        <v>34434</v>
      </c>
      <c r="E364" s="13" t="s">
        <v>18</v>
      </c>
      <c r="F364" s="21">
        <v>0.83199999999999996</v>
      </c>
      <c r="G364" s="22">
        <v>5.9100000000000003E-3</v>
      </c>
      <c r="H364" s="10" t="s">
        <v>37272</v>
      </c>
      <c r="I364" s="10" t="s">
        <v>18</v>
      </c>
      <c r="J364" s="10"/>
    </row>
    <row r="365" spans="1:10" x14ac:dyDescent="0.4">
      <c r="A365" s="2"/>
      <c r="B365" s="10" t="s">
        <v>35135</v>
      </c>
      <c r="C365" s="13" t="s">
        <v>18</v>
      </c>
      <c r="D365" s="10" t="s">
        <v>34434</v>
      </c>
      <c r="E365" s="13" t="s">
        <v>18</v>
      </c>
      <c r="F365" s="21">
        <v>0.83199999999999996</v>
      </c>
      <c r="G365" s="22">
        <v>2.2200000000000001E-2</v>
      </c>
      <c r="H365" s="10" t="s">
        <v>37273</v>
      </c>
      <c r="I365" s="10" t="s">
        <v>18</v>
      </c>
      <c r="J365" s="10"/>
    </row>
    <row r="366" spans="1:10" x14ac:dyDescent="0.4">
      <c r="A366" s="2"/>
      <c r="B366" s="10" t="s">
        <v>37274</v>
      </c>
      <c r="C366" s="13" t="s">
        <v>18</v>
      </c>
      <c r="D366" s="10" t="s">
        <v>34434</v>
      </c>
      <c r="E366" s="13" t="s">
        <v>18</v>
      </c>
      <c r="F366" s="21">
        <v>0.82</v>
      </c>
      <c r="G366" s="22">
        <v>3.2799999999999999E-3</v>
      </c>
      <c r="H366" s="10" t="s">
        <v>37275</v>
      </c>
      <c r="I366" s="10" t="s">
        <v>37276</v>
      </c>
      <c r="J366" s="10"/>
    </row>
    <row r="367" spans="1:10" x14ac:dyDescent="0.4">
      <c r="A367" s="2"/>
      <c r="B367" s="10" t="s">
        <v>37277</v>
      </c>
      <c r="C367" s="13" t="s">
        <v>18</v>
      </c>
      <c r="D367" s="10" t="s">
        <v>34436</v>
      </c>
      <c r="E367" s="13" t="s">
        <v>18</v>
      </c>
      <c r="F367" s="21">
        <v>0.81799999999999995</v>
      </c>
      <c r="G367" s="22">
        <v>3.78E-2</v>
      </c>
      <c r="H367" s="10" t="s">
        <v>37278</v>
      </c>
      <c r="I367" s="10" t="s">
        <v>18</v>
      </c>
      <c r="J367" s="10"/>
    </row>
    <row r="368" spans="1:10" x14ac:dyDescent="0.4">
      <c r="A368" s="2"/>
      <c r="B368" s="10" t="s">
        <v>35030</v>
      </c>
      <c r="C368" s="13" t="s">
        <v>18</v>
      </c>
      <c r="D368" s="10" t="s">
        <v>34563</v>
      </c>
      <c r="E368" s="13" t="s">
        <v>18</v>
      </c>
      <c r="F368" s="21">
        <v>0.81599999999999995</v>
      </c>
      <c r="G368" s="22">
        <v>2.4599999999999999E-3</v>
      </c>
      <c r="H368" s="10" t="s">
        <v>37279</v>
      </c>
      <c r="I368" s="10" t="s">
        <v>18</v>
      </c>
      <c r="J368" s="10"/>
    </row>
    <row r="369" spans="1:10" x14ac:dyDescent="0.4">
      <c r="A369" s="2"/>
      <c r="B369" s="10" t="s">
        <v>34687</v>
      </c>
      <c r="C369" s="13" t="s">
        <v>18</v>
      </c>
      <c r="D369" s="10" t="s">
        <v>34474</v>
      </c>
      <c r="E369" s="13" t="s">
        <v>18</v>
      </c>
      <c r="F369" s="21">
        <v>0.81399999999999995</v>
      </c>
      <c r="G369" s="22">
        <v>3.65E-3</v>
      </c>
      <c r="H369" s="10" t="s">
        <v>37280</v>
      </c>
      <c r="I369" s="10" t="s">
        <v>34655</v>
      </c>
      <c r="J369" s="10"/>
    </row>
    <row r="370" spans="1:10" x14ac:dyDescent="0.4">
      <c r="A370" s="2"/>
      <c r="B370" s="10" t="s">
        <v>35445</v>
      </c>
      <c r="C370" s="13" t="s">
        <v>18</v>
      </c>
      <c r="D370" s="10" t="s">
        <v>34434</v>
      </c>
      <c r="E370" s="13" t="s">
        <v>18</v>
      </c>
      <c r="F370" s="21">
        <v>0.81299999999999994</v>
      </c>
      <c r="G370" s="22">
        <v>6.3600000000000001E-5</v>
      </c>
      <c r="H370" s="10" t="s">
        <v>37281</v>
      </c>
      <c r="I370" s="10" t="s">
        <v>37282</v>
      </c>
      <c r="J370" s="10"/>
    </row>
    <row r="371" spans="1:10" x14ac:dyDescent="0.4">
      <c r="A371" s="2"/>
      <c r="B371" s="10" t="s">
        <v>34562</v>
      </c>
      <c r="C371" s="13" t="s">
        <v>18</v>
      </c>
      <c r="D371" s="10" t="s">
        <v>34458</v>
      </c>
      <c r="E371" s="13" t="s">
        <v>18</v>
      </c>
      <c r="F371" s="21">
        <v>0.81299999999999994</v>
      </c>
      <c r="G371" s="22">
        <v>2.5700000000000001E-4</v>
      </c>
      <c r="H371" s="10" t="s">
        <v>37283</v>
      </c>
      <c r="I371" s="10" t="s">
        <v>37050</v>
      </c>
      <c r="J371" s="10"/>
    </row>
    <row r="372" spans="1:10" x14ac:dyDescent="0.4">
      <c r="A372" s="2"/>
      <c r="B372" s="10" t="s">
        <v>35015</v>
      </c>
      <c r="C372" s="13" t="s">
        <v>18</v>
      </c>
      <c r="D372" s="10" t="s">
        <v>34458</v>
      </c>
      <c r="E372" s="13" t="s">
        <v>18</v>
      </c>
      <c r="F372" s="21">
        <v>0.81200000000000006</v>
      </c>
      <c r="G372" s="22">
        <v>2.6199999999999999E-6</v>
      </c>
      <c r="H372" s="10" t="s">
        <v>37284</v>
      </c>
      <c r="I372" s="10" t="s">
        <v>37285</v>
      </c>
      <c r="J372" s="10"/>
    </row>
    <row r="373" spans="1:10" x14ac:dyDescent="0.4">
      <c r="A373" s="2"/>
      <c r="B373" s="10" t="s">
        <v>35205</v>
      </c>
      <c r="C373" s="13" t="s">
        <v>18</v>
      </c>
      <c r="D373" s="10" t="s">
        <v>34434</v>
      </c>
      <c r="E373" s="13" t="s">
        <v>18</v>
      </c>
      <c r="F373" s="21">
        <v>0.81</v>
      </c>
      <c r="G373" s="22">
        <v>5.6100000000000002E-5</v>
      </c>
      <c r="H373" s="10" t="s">
        <v>37286</v>
      </c>
      <c r="I373" s="10" t="s">
        <v>37287</v>
      </c>
      <c r="J373" s="10"/>
    </row>
    <row r="374" spans="1:10" x14ac:dyDescent="0.4">
      <c r="A374" s="2"/>
      <c r="B374" s="10" t="s">
        <v>34625</v>
      </c>
      <c r="C374" s="13" t="s">
        <v>18</v>
      </c>
      <c r="D374" s="10" t="s">
        <v>34437</v>
      </c>
      <c r="E374" s="13" t="s">
        <v>18</v>
      </c>
      <c r="F374" s="21">
        <v>0.80800000000000005</v>
      </c>
      <c r="G374" s="22">
        <v>3.9500000000000001E-4</v>
      </c>
      <c r="H374" s="10" t="s">
        <v>37288</v>
      </c>
      <c r="I374" s="10" t="s">
        <v>36870</v>
      </c>
      <c r="J374" s="10"/>
    </row>
    <row r="375" spans="1:10" x14ac:dyDescent="0.4">
      <c r="A375" s="2"/>
      <c r="B375" s="10" t="s">
        <v>37289</v>
      </c>
      <c r="C375" s="13" t="s">
        <v>18</v>
      </c>
      <c r="D375" s="10" t="s">
        <v>34436</v>
      </c>
      <c r="E375" s="13" t="s">
        <v>18</v>
      </c>
      <c r="F375" s="21">
        <v>0.80800000000000005</v>
      </c>
      <c r="G375" s="22">
        <v>4.0000000000000001E-3</v>
      </c>
      <c r="H375" s="10" t="s">
        <v>37290</v>
      </c>
      <c r="I375" s="10" t="s">
        <v>37291</v>
      </c>
      <c r="J375" s="10"/>
    </row>
    <row r="376" spans="1:10" x14ac:dyDescent="0.4">
      <c r="A376" s="2"/>
      <c r="B376" s="10" t="s">
        <v>35452</v>
      </c>
      <c r="C376" s="13" t="s">
        <v>18</v>
      </c>
      <c r="D376" s="10" t="s">
        <v>34434</v>
      </c>
      <c r="E376" s="13" t="s">
        <v>18</v>
      </c>
      <c r="F376" s="21">
        <v>0.80600000000000005</v>
      </c>
      <c r="G376" s="22">
        <v>2.12E-2</v>
      </c>
      <c r="H376" s="10" t="s">
        <v>37292</v>
      </c>
      <c r="I376" s="10" t="s">
        <v>18</v>
      </c>
      <c r="J376" s="10"/>
    </row>
    <row r="377" spans="1:10" x14ac:dyDescent="0.4">
      <c r="A377" s="2"/>
      <c r="B377" s="10" t="s">
        <v>34541</v>
      </c>
      <c r="C377" s="13" t="s">
        <v>18</v>
      </c>
      <c r="D377" s="10" t="s">
        <v>34461</v>
      </c>
      <c r="E377" s="13" t="s">
        <v>18</v>
      </c>
      <c r="F377" s="21">
        <v>0.8</v>
      </c>
      <c r="G377" s="22">
        <v>9.9299999999999996E-3</v>
      </c>
      <c r="H377" s="10" t="s">
        <v>37293</v>
      </c>
      <c r="I377" s="10" t="s">
        <v>37199</v>
      </c>
      <c r="J377" s="10"/>
    </row>
    <row r="378" spans="1:10" x14ac:dyDescent="0.4">
      <c r="A378" s="2"/>
      <c r="B378" s="10" t="s">
        <v>35284</v>
      </c>
      <c r="C378" s="13" t="s">
        <v>18</v>
      </c>
      <c r="D378" s="10" t="s">
        <v>34458</v>
      </c>
      <c r="E378" s="13" t="s">
        <v>18</v>
      </c>
      <c r="F378" s="21">
        <v>0.79800000000000004</v>
      </c>
      <c r="G378" s="22">
        <v>1.0200000000000001E-3</v>
      </c>
      <c r="H378" s="10" t="s">
        <v>37294</v>
      </c>
      <c r="I378" s="10" t="s">
        <v>35163</v>
      </c>
      <c r="J378" s="10"/>
    </row>
    <row r="379" spans="1:10" x14ac:dyDescent="0.4">
      <c r="A379" s="2"/>
      <c r="B379" s="10" t="s">
        <v>35244</v>
      </c>
      <c r="C379" s="13" t="s">
        <v>18</v>
      </c>
      <c r="D379" s="10" t="s">
        <v>34698</v>
      </c>
      <c r="E379" s="13" t="s">
        <v>18</v>
      </c>
      <c r="F379" s="21">
        <v>0.78700000000000003</v>
      </c>
      <c r="G379" s="22">
        <v>8.6600000000000004E-5</v>
      </c>
      <c r="H379" s="10" t="s">
        <v>37295</v>
      </c>
      <c r="I379" s="10" t="s">
        <v>34690</v>
      </c>
      <c r="J379" s="10"/>
    </row>
    <row r="380" spans="1:10" x14ac:dyDescent="0.4">
      <c r="A380" s="2"/>
      <c r="B380" s="10" t="s">
        <v>35238</v>
      </c>
      <c r="C380" s="13" t="s">
        <v>18</v>
      </c>
      <c r="D380" s="10" t="s">
        <v>34458</v>
      </c>
      <c r="E380" s="13" t="s">
        <v>18</v>
      </c>
      <c r="F380" s="21">
        <v>0.78500000000000003</v>
      </c>
      <c r="G380" s="22">
        <v>8.7399999999999995E-3</v>
      </c>
      <c r="H380" s="10" t="s">
        <v>37296</v>
      </c>
      <c r="I380" s="10" t="s">
        <v>34783</v>
      </c>
      <c r="J380" s="10"/>
    </row>
    <row r="381" spans="1:10" x14ac:dyDescent="0.4">
      <c r="A381" s="2"/>
      <c r="B381" s="10" t="s">
        <v>37297</v>
      </c>
      <c r="C381" s="13" t="s">
        <v>18</v>
      </c>
      <c r="D381" s="10" t="s">
        <v>34435</v>
      </c>
      <c r="E381" s="13" t="s">
        <v>18</v>
      </c>
      <c r="F381" s="21">
        <v>0.78400000000000003</v>
      </c>
      <c r="G381" s="22">
        <v>3.7500000000000001E-4</v>
      </c>
      <c r="H381" s="10" t="s">
        <v>37298</v>
      </c>
      <c r="I381" s="10" t="s">
        <v>37299</v>
      </c>
      <c r="J381" s="10"/>
    </row>
    <row r="382" spans="1:10" x14ac:dyDescent="0.4">
      <c r="A382" s="2"/>
      <c r="B382" s="10" t="s">
        <v>26</v>
      </c>
      <c r="C382" s="13" t="s">
        <v>18</v>
      </c>
      <c r="D382" s="10" t="s">
        <v>14</v>
      </c>
      <c r="E382" s="13" t="s">
        <v>18</v>
      </c>
      <c r="F382" s="21">
        <v>0.78400000000000003</v>
      </c>
      <c r="G382" s="22">
        <v>2.9099999999999998E-3</v>
      </c>
      <c r="H382" s="10" t="s">
        <v>37300</v>
      </c>
      <c r="I382" s="10" t="s">
        <v>37301</v>
      </c>
      <c r="J382" s="10"/>
    </row>
    <row r="383" spans="1:10" x14ac:dyDescent="0.4">
      <c r="A383" s="2"/>
      <c r="B383" s="10" t="s">
        <v>35031</v>
      </c>
      <c r="C383" s="13" t="s">
        <v>18</v>
      </c>
      <c r="D383" s="10" t="s">
        <v>34436</v>
      </c>
      <c r="E383" s="13" t="s">
        <v>18</v>
      </c>
      <c r="F383" s="21">
        <v>0.78</v>
      </c>
      <c r="G383" s="22">
        <v>8.5900000000000004E-3</v>
      </c>
      <c r="H383" s="10" t="s">
        <v>37302</v>
      </c>
      <c r="I383" s="10" t="s">
        <v>34888</v>
      </c>
      <c r="J383" s="10"/>
    </row>
    <row r="384" spans="1:10" x14ac:dyDescent="0.4">
      <c r="A384" s="2"/>
      <c r="B384" s="10" t="s">
        <v>27</v>
      </c>
      <c r="C384" s="13" t="s">
        <v>18</v>
      </c>
      <c r="D384" s="10" t="s">
        <v>14</v>
      </c>
      <c r="E384" s="13" t="s">
        <v>18</v>
      </c>
      <c r="F384" s="21">
        <v>0.77700000000000002</v>
      </c>
      <c r="G384" s="22">
        <v>7.3899999999999999E-3</v>
      </c>
      <c r="H384" s="10" t="s">
        <v>37303</v>
      </c>
      <c r="I384" s="10" t="s">
        <v>37304</v>
      </c>
      <c r="J384" s="10"/>
    </row>
    <row r="385" spans="1:10" x14ac:dyDescent="0.4">
      <c r="A385" s="2"/>
      <c r="B385" s="10" t="s">
        <v>37305</v>
      </c>
      <c r="C385" s="13" t="s">
        <v>18</v>
      </c>
      <c r="D385" s="10" t="s">
        <v>34449</v>
      </c>
      <c r="E385" s="13" t="s">
        <v>18</v>
      </c>
      <c r="F385" s="21">
        <v>0.77200000000000002</v>
      </c>
      <c r="G385" s="22">
        <v>7.1900000000000002E-4</v>
      </c>
      <c r="H385" s="10" t="s">
        <v>37306</v>
      </c>
      <c r="I385" s="10" t="s">
        <v>37307</v>
      </c>
      <c r="J385" s="10"/>
    </row>
    <row r="386" spans="1:10" x14ac:dyDescent="0.4">
      <c r="A386" s="2"/>
      <c r="B386" s="10" t="s">
        <v>37308</v>
      </c>
      <c r="C386" s="13" t="s">
        <v>18</v>
      </c>
      <c r="D386" s="10" t="s">
        <v>34436</v>
      </c>
      <c r="E386" s="13" t="s">
        <v>18</v>
      </c>
      <c r="F386" s="21">
        <v>0.77</v>
      </c>
      <c r="G386" s="22">
        <v>3.8900000000000002E-4</v>
      </c>
      <c r="H386" s="10" t="s">
        <v>37309</v>
      </c>
      <c r="I386" s="10" t="s">
        <v>37310</v>
      </c>
      <c r="J386" s="10"/>
    </row>
    <row r="387" spans="1:10" x14ac:dyDescent="0.4">
      <c r="A387" s="2"/>
      <c r="B387" s="10" t="s">
        <v>35295</v>
      </c>
      <c r="C387" s="13" t="s">
        <v>18</v>
      </c>
      <c r="D387" s="10" t="s">
        <v>34437</v>
      </c>
      <c r="E387" s="13" t="s">
        <v>18</v>
      </c>
      <c r="F387" s="21">
        <v>0.76800000000000002</v>
      </c>
      <c r="G387" s="22">
        <v>1.1199999999999999E-8</v>
      </c>
      <c r="H387" s="10" t="s">
        <v>37311</v>
      </c>
      <c r="I387" s="10" t="s">
        <v>37312</v>
      </c>
      <c r="J387" s="10"/>
    </row>
    <row r="388" spans="1:10" x14ac:dyDescent="0.4">
      <c r="A388" s="2"/>
      <c r="B388" s="10" t="s">
        <v>34980</v>
      </c>
      <c r="C388" s="13" t="s">
        <v>18</v>
      </c>
      <c r="D388" s="10" t="s">
        <v>34458</v>
      </c>
      <c r="E388" s="13" t="s">
        <v>18</v>
      </c>
      <c r="F388" s="21">
        <v>0.76700000000000002</v>
      </c>
      <c r="G388" s="22">
        <v>1.7600000000000001E-2</v>
      </c>
      <c r="H388" s="10" t="s">
        <v>37313</v>
      </c>
      <c r="I388" s="10" t="s">
        <v>18</v>
      </c>
      <c r="J388" s="10"/>
    </row>
    <row r="389" spans="1:10" x14ac:dyDescent="0.4">
      <c r="A389" s="2"/>
      <c r="B389" s="10" t="s">
        <v>34686</v>
      </c>
      <c r="C389" s="13" t="s">
        <v>18</v>
      </c>
      <c r="D389" s="10" t="s">
        <v>34458</v>
      </c>
      <c r="E389" s="13" t="s">
        <v>18</v>
      </c>
      <c r="F389" s="21">
        <v>0.76600000000000001</v>
      </c>
      <c r="G389" s="22">
        <v>4.5500000000000002E-3</v>
      </c>
      <c r="H389" s="10" t="s">
        <v>37314</v>
      </c>
      <c r="I389" s="10" t="s">
        <v>34732</v>
      </c>
      <c r="J389" s="10"/>
    </row>
    <row r="390" spans="1:10" x14ac:dyDescent="0.4">
      <c r="A390" s="2"/>
      <c r="B390" s="10" t="s">
        <v>34630</v>
      </c>
      <c r="C390" s="13" t="s">
        <v>18</v>
      </c>
      <c r="D390" s="10" t="s">
        <v>34529</v>
      </c>
      <c r="E390" s="13" t="s">
        <v>18</v>
      </c>
      <c r="F390" s="21">
        <v>0.76500000000000001</v>
      </c>
      <c r="G390" s="22">
        <v>3.0599999999999999E-6</v>
      </c>
      <c r="H390" s="10" t="s">
        <v>37315</v>
      </c>
      <c r="I390" s="10" t="s">
        <v>36973</v>
      </c>
      <c r="J390" s="10"/>
    </row>
    <row r="391" spans="1:10" x14ac:dyDescent="0.4">
      <c r="A391" s="2"/>
      <c r="B391" s="10" t="s">
        <v>34556</v>
      </c>
      <c r="C391" s="13" t="s">
        <v>18</v>
      </c>
      <c r="D391" s="10" t="s">
        <v>34529</v>
      </c>
      <c r="E391" s="13" t="s">
        <v>18</v>
      </c>
      <c r="F391" s="21">
        <v>0.76500000000000001</v>
      </c>
      <c r="G391" s="22">
        <v>1.67E-3</v>
      </c>
      <c r="H391" s="10" t="s">
        <v>37316</v>
      </c>
      <c r="I391" s="10" t="s">
        <v>37317</v>
      </c>
      <c r="J391" s="10"/>
    </row>
    <row r="392" spans="1:10" x14ac:dyDescent="0.4">
      <c r="A392" s="2"/>
      <c r="B392" s="10" t="s">
        <v>37318</v>
      </c>
      <c r="C392" s="13" t="s">
        <v>18</v>
      </c>
      <c r="D392" s="10" t="s">
        <v>34436</v>
      </c>
      <c r="E392" s="13" t="s">
        <v>18</v>
      </c>
      <c r="F392" s="21">
        <v>0.76200000000000001</v>
      </c>
      <c r="G392" s="22">
        <v>4.6799999999999999E-4</v>
      </c>
      <c r="H392" s="10" t="s">
        <v>37319</v>
      </c>
      <c r="I392" s="10" t="s">
        <v>34763</v>
      </c>
      <c r="J392" s="10"/>
    </row>
    <row r="393" spans="1:10" x14ac:dyDescent="0.4">
      <c r="A393" s="2"/>
      <c r="B393" s="10" t="s">
        <v>35058</v>
      </c>
      <c r="C393" s="13" t="s">
        <v>18</v>
      </c>
      <c r="D393" s="10" t="s">
        <v>34456</v>
      </c>
      <c r="E393" s="13" t="s">
        <v>18</v>
      </c>
      <c r="F393" s="21">
        <v>0.76200000000000001</v>
      </c>
      <c r="G393" s="22">
        <v>7.76E-4</v>
      </c>
      <c r="H393" s="10" t="s">
        <v>37320</v>
      </c>
      <c r="I393" s="10" t="s">
        <v>37321</v>
      </c>
      <c r="J393" s="10"/>
    </row>
    <row r="394" spans="1:10" x14ac:dyDescent="0.4">
      <c r="A394" s="2"/>
      <c r="B394" s="10" t="s">
        <v>34722</v>
      </c>
      <c r="C394" s="13" t="s">
        <v>18</v>
      </c>
      <c r="D394" s="10" t="s">
        <v>34507</v>
      </c>
      <c r="E394" s="13" t="s">
        <v>18</v>
      </c>
      <c r="F394" s="21">
        <v>0.76200000000000001</v>
      </c>
      <c r="G394" s="22">
        <v>1.1900000000000001E-3</v>
      </c>
      <c r="H394" s="10" t="s">
        <v>37322</v>
      </c>
      <c r="I394" s="10" t="s">
        <v>37323</v>
      </c>
      <c r="J394" s="10"/>
    </row>
    <row r="395" spans="1:10" x14ac:dyDescent="0.4">
      <c r="A395" s="2"/>
      <c r="B395" s="10" t="s">
        <v>34504</v>
      </c>
      <c r="C395" s="13" t="s">
        <v>18</v>
      </c>
      <c r="D395" s="10" t="s">
        <v>34472</v>
      </c>
      <c r="E395" s="13" t="s">
        <v>18</v>
      </c>
      <c r="F395" s="21">
        <v>0.76200000000000001</v>
      </c>
      <c r="G395" s="22">
        <v>1.0200000000000001E-2</v>
      </c>
      <c r="H395" s="10" t="s">
        <v>37324</v>
      </c>
      <c r="I395" s="10" t="s">
        <v>18</v>
      </c>
      <c r="J395" s="10"/>
    </row>
    <row r="396" spans="1:10" x14ac:dyDescent="0.4">
      <c r="A396" s="2"/>
      <c r="B396" s="10" t="s">
        <v>35114</v>
      </c>
      <c r="C396" s="13" t="s">
        <v>18</v>
      </c>
      <c r="D396" s="10" t="s">
        <v>34434</v>
      </c>
      <c r="E396" s="13" t="s">
        <v>18</v>
      </c>
      <c r="F396" s="21">
        <v>0.76200000000000001</v>
      </c>
      <c r="G396" s="22">
        <v>1.4E-2</v>
      </c>
      <c r="H396" s="10" t="s">
        <v>37325</v>
      </c>
      <c r="I396" s="10" t="s">
        <v>18</v>
      </c>
      <c r="J396" s="10"/>
    </row>
    <row r="397" spans="1:10" x14ac:dyDescent="0.4">
      <c r="A397" s="2"/>
      <c r="B397" s="10" t="s">
        <v>34873</v>
      </c>
      <c r="C397" s="13" t="s">
        <v>18</v>
      </c>
      <c r="D397" s="10" t="s">
        <v>34437</v>
      </c>
      <c r="E397" s="13" t="s">
        <v>18</v>
      </c>
      <c r="F397" s="21">
        <v>0.76200000000000001</v>
      </c>
      <c r="G397" s="22">
        <v>1.9599999999999999E-2</v>
      </c>
      <c r="H397" s="10" t="s">
        <v>37326</v>
      </c>
      <c r="I397" s="10" t="s">
        <v>18</v>
      </c>
      <c r="J397" s="10"/>
    </row>
    <row r="398" spans="1:10" x14ac:dyDescent="0.4">
      <c r="A398" s="2"/>
      <c r="B398" s="10" t="s">
        <v>34643</v>
      </c>
      <c r="C398" s="13" t="s">
        <v>18</v>
      </c>
      <c r="D398" s="10" t="s">
        <v>34458</v>
      </c>
      <c r="E398" s="13" t="s">
        <v>18</v>
      </c>
      <c r="F398" s="21">
        <v>0.75800000000000001</v>
      </c>
      <c r="G398" s="22">
        <v>6.5100000000000004E-6</v>
      </c>
      <c r="H398" s="10" t="s">
        <v>37327</v>
      </c>
      <c r="I398" s="10" t="s">
        <v>37119</v>
      </c>
      <c r="J398" s="10"/>
    </row>
    <row r="399" spans="1:10" x14ac:dyDescent="0.4">
      <c r="A399" s="2"/>
      <c r="B399" s="10" t="s">
        <v>37328</v>
      </c>
      <c r="C399" s="13" t="s">
        <v>18</v>
      </c>
      <c r="D399" s="10" t="s">
        <v>34472</v>
      </c>
      <c r="E399" s="13" t="s">
        <v>18</v>
      </c>
      <c r="F399" s="21">
        <v>0.75800000000000001</v>
      </c>
      <c r="G399" s="22">
        <v>1.6799999999999999E-2</v>
      </c>
      <c r="H399" s="10" t="s">
        <v>37329</v>
      </c>
      <c r="I399" s="10" t="s">
        <v>18</v>
      </c>
      <c r="J399" s="10"/>
    </row>
    <row r="400" spans="1:10" x14ac:dyDescent="0.4">
      <c r="A400" s="2"/>
      <c r="B400" s="10" t="s">
        <v>35458</v>
      </c>
      <c r="C400" s="13" t="s">
        <v>18</v>
      </c>
      <c r="D400" s="10" t="s">
        <v>34434</v>
      </c>
      <c r="E400" s="13" t="s">
        <v>18</v>
      </c>
      <c r="F400" s="21">
        <v>0.75700000000000001</v>
      </c>
      <c r="G400" s="22">
        <v>4.9199999999999997E-8</v>
      </c>
      <c r="H400" s="10" t="s">
        <v>37330</v>
      </c>
      <c r="I400" s="10" t="s">
        <v>37331</v>
      </c>
      <c r="J400" s="10"/>
    </row>
    <row r="401" spans="1:10" x14ac:dyDescent="0.4">
      <c r="A401" s="2"/>
      <c r="B401" s="10" t="s">
        <v>37332</v>
      </c>
      <c r="C401" s="13" t="s">
        <v>18</v>
      </c>
      <c r="D401" s="10" t="s">
        <v>34434</v>
      </c>
      <c r="E401" s="13" t="s">
        <v>18</v>
      </c>
      <c r="F401" s="21">
        <v>0.751</v>
      </c>
      <c r="G401" s="22">
        <v>9.1E-4</v>
      </c>
      <c r="H401" s="10" t="s">
        <v>37333</v>
      </c>
      <c r="I401" s="10" t="s">
        <v>37334</v>
      </c>
      <c r="J401" s="10"/>
    </row>
    <row r="402" spans="1:10" x14ac:dyDescent="0.4">
      <c r="A402" s="2"/>
      <c r="B402" s="10" t="s">
        <v>37335</v>
      </c>
      <c r="C402" s="13" t="s">
        <v>18</v>
      </c>
      <c r="D402" s="10" t="s">
        <v>34434</v>
      </c>
      <c r="E402" s="13" t="s">
        <v>18</v>
      </c>
      <c r="F402" s="21">
        <v>0.747</v>
      </c>
      <c r="G402" s="22">
        <v>1.29E-2</v>
      </c>
      <c r="H402" s="10" t="s">
        <v>37336</v>
      </c>
      <c r="I402" s="10" t="s">
        <v>18</v>
      </c>
      <c r="J402" s="10"/>
    </row>
    <row r="403" spans="1:10" x14ac:dyDescent="0.4">
      <c r="A403" s="2"/>
      <c r="B403" s="10" t="s">
        <v>34554</v>
      </c>
      <c r="C403" s="13" t="s">
        <v>18</v>
      </c>
      <c r="D403" s="10" t="s">
        <v>34458</v>
      </c>
      <c r="E403" s="13" t="s">
        <v>18</v>
      </c>
      <c r="F403" s="21">
        <v>0.745</v>
      </c>
      <c r="G403" s="22">
        <v>1.65E-4</v>
      </c>
      <c r="H403" s="10" t="s">
        <v>37337</v>
      </c>
      <c r="I403" s="10" t="s">
        <v>37338</v>
      </c>
      <c r="J403" s="10"/>
    </row>
    <row r="404" spans="1:10" x14ac:dyDescent="0.4">
      <c r="A404" s="2"/>
      <c r="B404" s="10" t="s">
        <v>37339</v>
      </c>
      <c r="C404" s="13" t="s">
        <v>18</v>
      </c>
      <c r="D404" s="10" t="s">
        <v>34437</v>
      </c>
      <c r="E404" s="13" t="s">
        <v>18</v>
      </c>
      <c r="F404" s="21">
        <v>0.74399999999999999</v>
      </c>
      <c r="G404" s="22">
        <v>5.9899999999999999E-5</v>
      </c>
      <c r="H404" s="10" t="s">
        <v>37340</v>
      </c>
      <c r="I404" s="10" t="s">
        <v>36655</v>
      </c>
      <c r="J404" s="10"/>
    </row>
    <row r="405" spans="1:10" x14ac:dyDescent="0.4">
      <c r="A405" s="2"/>
      <c r="B405" s="10" t="s">
        <v>37341</v>
      </c>
      <c r="C405" s="13" t="s">
        <v>18</v>
      </c>
      <c r="D405" s="10" t="s">
        <v>34472</v>
      </c>
      <c r="E405" s="13" t="s">
        <v>18</v>
      </c>
      <c r="F405" s="21">
        <v>0.73899999999999999</v>
      </c>
      <c r="G405" s="22">
        <v>3.5799999999999997E-4</v>
      </c>
      <c r="H405" s="10" t="s">
        <v>37342</v>
      </c>
      <c r="I405" s="10" t="s">
        <v>37343</v>
      </c>
      <c r="J405" s="10"/>
    </row>
    <row r="406" spans="1:10" x14ac:dyDescent="0.4">
      <c r="A406" s="2"/>
      <c r="B406" s="10" t="s">
        <v>34581</v>
      </c>
      <c r="C406" s="13" t="s">
        <v>18</v>
      </c>
      <c r="D406" s="10" t="s">
        <v>34437</v>
      </c>
      <c r="E406" s="13" t="s">
        <v>18</v>
      </c>
      <c r="F406" s="21">
        <v>0.73199999999999998</v>
      </c>
      <c r="G406" s="22">
        <v>1.73E-3</v>
      </c>
      <c r="H406" s="10" t="s">
        <v>37344</v>
      </c>
      <c r="I406" s="10" t="s">
        <v>37048</v>
      </c>
      <c r="J406" s="10"/>
    </row>
    <row r="407" spans="1:10" x14ac:dyDescent="0.4">
      <c r="A407" s="2"/>
      <c r="B407" s="10" t="s">
        <v>37345</v>
      </c>
      <c r="C407" s="13" t="s">
        <v>18</v>
      </c>
      <c r="D407" s="10" t="s">
        <v>34437</v>
      </c>
      <c r="E407" s="13" t="s">
        <v>18</v>
      </c>
      <c r="F407" s="21">
        <v>0.73</v>
      </c>
      <c r="G407" s="22">
        <v>2.93E-2</v>
      </c>
      <c r="H407" s="10" t="s">
        <v>37346</v>
      </c>
      <c r="I407" s="10" t="s">
        <v>18</v>
      </c>
      <c r="J407" s="10"/>
    </row>
    <row r="408" spans="1:10" x14ac:dyDescent="0.4">
      <c r="A408" s="2"/>
      <c r="B408" s="10" t="s">
        <v>37347</v>
      </c>
      <c r="C408" s="13" t="s">
        <v>18</v>
      </c>
      <c r="D408" s="10" t="s">
        <v>34435</v>
      </c>
      <c r="E408" s="13" t="s">
        <v>18</v>
      </c>
      <c r="F408" s="21">
        <v>0.72799999999999998</v>
      </c>
      <c r="G408" s="22">
        <v>2.8500000000000002E-5</v>
      </c>
      <c r="H408" s="10" t="s">
        <v>37348</v>
      </c>
      <c r="I408" s="10" t="s">
        <v>18</v>
      </c>
      <c r="J408" s="10"/>
    </row>
    <row r="409" spans="1:10" x14ac:dyDescent="0.4">
      <c r="A409" s="2"/>
      <c r="B409" s="10" t="s">
        <v>34730</v>
      </c>
      <c r="C409" s="13" t="s">
        <v>18</v>
      </c>
      <c r="D409" s="10" t="s">
        <v>34458</v>
      </c>
      <c r="E409" s="13" t="s">
        <v>18</v>
      </c>
      <c r="F409" s="21">
        <v>0.72799999999999998</v>
      </c>
      <c r="G409" s="22">
        <v>5.45E-3</v>
      </c>
      <c r="H409" s="10" t="s">
        <v>34731</v>
      </c>
      <c r="I409" s="10" t="s">
        <v>37349</v>
      </c>
      <c r="J409" s="10"/>
    </row>
    <row r="410" spans="1:10" x14ac:dyDescent="0.4">
      <c r="A410" s="2"/>
      <c r="B410" s="10" t="s">
        <v>28</v>
      </c>
      <c r="C410" s="13" t="s">
        <v>18</v>
      </c>
      <c r="D410" s="10" t="s">
        <v>14</v>
      </c>
      <c r="E410" s="13" t="s">
        <v>18</v>
      </c>
      <c r="F410" s="21">
        <v>0.72799999999999998</v>
      </c>
      <c r="G410" s="22">
        <v>5.5399999999999998E-3</v>
      </c>
      <c r="H410" s="10" t="s">
        <v>37350</v>
      </c>
      <c r="I410" s="10" t="s">
        <v>36691</v>
      </c>
      <c r="J410" s="10"/>
    </row>
    <row r="411" spans="1:10" x14ac:dyDescent="0.4">
      <c r="A411" s="2"/>
      <c r="B411" s="10" t="s">
        <v>37351</v>
      </c>
      <c r="C411" s="13" t="s">
        <v>18</v>
      </c>
      <c r="D411" s="10" t="s">
        <v>34472</v>
      </c>
      <c r="E411" s="13" t="s">
        <v>18</v>
      </c>
      <c r="F411" s="21">
        <v>0.72599999999999998</v>
      </c>
      <c r="G411" s="22">
        <v>1.2999999999999999E-2</v>
      </c>
      <c r="H411" s="10" t="s">
        <v>37352</v>
      </c>
      <c r="I411" s="10" t="s">
        <v>18</v>
      </c>
      <c r="J411" s="10"/>
    </row>
    <row r="412" spans="1:10" x14ac:dyDescent="0.4">
      <c r="A412" s="2"/>
      <c r="B412" s="10" t="s">
        <v>35456</v>
      </c>
      <c r="C412" s="13" t="s">
        <v>18</v>
      </c>
      <c r="D412" s="10" t="s">
        <v>34507</v>
      </c>
      <c r="E412" s="13" t="s">
        <v>18</v>
      </c>
      <c r="F412" s="21">
        <v>0.71799999999999997</v>
      </c>
      <c r="G412" s="22">
        <v>7.0200000000000004E-4</v>
      </c>
      <c r="H412" s="10" t="s">
        <v>37353</v>
      </c>
      <c r="I412" s="10" t="s">
        <v>37287</v>
      </c>
      <c r="J412" s="10"/>
    </row>
    <row r="413" spans="1:10" x14ac:dyDescent="0.4">
      <c r="A413" s="2"/>
      <c r="B413" s="10" t="s">
        <v>35396</v>
      </c>
      <c r="C413" s="13" t="s">
        <v>18</v>
      </c>
      <c r="D413" s="10" t="s">
        <v>34512</v>
      </c>
      <c r="E413" s="13" t="s">
        <v>18</v>
      </c>
      <c r="F413" s="21">
        <v>0.71599999999999997</v>
      </c>
      <c r="G413" s="22">
        <v>4.55E-4</v>
      </c>
      <c r="H413" s="10" t="s">
        <v>37354</v>
      </c>
      <c r="I413" s="10" t="s">
        <v>36866</v>
      </c>
      <c r="J413" s="10"/>
    </row>
    <row r="414" spans="1:10" x14ac:dyDescent="0.4">
      <c r="A414" s="2"/>
      <c r="B414" s="10" t="s">
        <v>35130</v>
      </c>
      <c r="C414" s="13" t="s">
        <v>18</v>
      </c>
      <c r="D414" s="10" t="s">
        <v>34615</v>
      </c>
      <c r="E414" s="13" t="s">
        <v>18</v>
      </c>
      <c r="F414" s="21">
        <v>0.71499999999999997</v>
      </c>
      <c r="G414" s="22">
        <v>7.5499999999999997E-6</v>
      </c>
      <c r="H414" s="10" t="s">
        <v>37355</v>
      </c>
      <c r="I414" s="10" t="s">
        <v>37356</v>
      </c>
      <c r="J414" s="10"/>
    </row>
    <row r="415" spans="1:10" x14ac:dyDescent="0.4">
      <c r="A415" s="2"/>
      <c r="B415" s="10" t="s">
        <v>35303</v>
      </c>
      <c r="C415" s="13" t="s">
        <v>18</v>
      </c>
      <c r="D415" s="10" t="s">
        <v>34434</v>
      </c>
      <c r="E415" s="13" t="s">
        <v>18</v>
      </c>
      <c r="F415" s="21">
        <v>0.71399999999999997</v>
      </c>
      <c r="G415" s="22">
        <v>5.4599999999999999E-5</v>
      </c>
      <c r="H415" s="10" t="s">
        <v>37357</v>
      </c>
      <c r="I415" s="10" t="s">
        <v>35294</v>
      </c>
      <c r="J415" s="10"/>
    </row>
    <row r="416" spans="1:10" x14ac:dyDescent="0.4">
      <c r="A416" s="2"/>
      <c r="B416" s="10" t="s">
        <v>34718</v>
      </c>
      <c r="C416" s="13" t="s">
        <v>18</v>
      </c>
      <c r="D416" s="10" t="s">
        <v>34458</v>
      </c>
      <c r="E416" s="13" t="s">
        <v>18</v>
      </c>
      <c r="F416" s="21">
        <v>0.71</v>
      </c>
      <c r="G416" s="22">
        <v>4.7500000000000003E-5</v>
      </c>
      <c r="H416" s="10" t="s">
        <v>37358</v>
      </c>
      <c r="I416" s="10" t="s">
        <v>37359</v>
      </c>
      <c r="J416" s="10"/>
    </row>
    <row r="417" spans="1:10" x14ac:dyDescent="0.4">
      <c r="A417" s="2"/>
      <c r="B417" s="10" t="s">
        <v>29</v>
      </c>
      <c r="C417" s="13" t="s">
        <v>18</v>
      </c>
      <c r="D417" s="10" t="s">
        <v>14</v>
      </c>
      <c r="E417" s="13" t="s">
        <v>18</v>
      </c>
      <c r="F417" s="21">
        <v>0.71</v>
      </c>
      <c r="G417" s="22">
        <v>3.5500000000000001E-4</v>
      </c>
      <c r="H417" s="10" t="s">
        <v>37360</v>
      </c>
      <c r="I417" s="10" t="s">
        <v>37361</v>
      </c>
      <c r="J417" s="10"/>
    </row>
    <row r="418" spans="1:10" x14ac:dyDescent="0.4">
      <c r="A418" s="2"/>
      <c r="B418" s="10" t="s">
        <v>35076</v>
      </c>
      <c r="C418" s="13" t="s">
        <v>18</v>
      </c>
      <c r="D418" s="10" t="s">
        <v>34698</v>
      </c>
      <c r="E418" s="13" t="s">
        <v>18</v>
      </c>
      <c r="F418" s="21">
        <v>0.70899999999999996</v>
      </c>
      <c r="G418" s="22">
        <v>4.4700000000000004E-6</v>
      </c>
      <c r="H418" s="10" t="s">
        <v>37362</v>
      </c>
      <c r="I418" s="10" t="s">
        <v>37363</v>
      </c>
      <c r="J418" s="10"/>
    </row>
    <row r="419" spans="1:10" x14ac:dyDescent="0.4">
      <c r="A419" s="2"/>
      <c r="B419" s="10" t="s">
        <v>37364</v>
      </c>
      <c r="C419" s="13" t="s">
        <v>18</v>
      </c>
      <c r="D419" s="10" t="s">
        <v>34507</v>
      </c>
      <c r="E419" s="13" t="s">
        <v>18</v>
      </c>
      <c r="F419" s="21">
        <v>0.70899999999999996</v>
      </c>
      <c r="G419" s="22">
        <v>2.4599999999999999E-3</v>
      </c>
      <c r="H419" s="10" t="s">
        <v>37365</v>
      </c>
      <c r="I419" s="10" t="s">
        <v>37366</v>
      </c>
      <c r="J419" s="10"/>
    </row>
    <row r="420" spans="1:10" x14ac:dyDescent="0.4">
      <c r="A420" s="2"/>
      <c r="B420" s="10" t="s">
        <v>34899</v>
      </c>
      <c r="C420" s="13" t="s">
        <v>18</v>
      </c>
      <c r="D420" s="10" t="s">
        <v>34434</v>
      </c>
      <c r="E420" s="13" t="s">
        <v>18</v>
      </c>
      <c r="F420" s="21">
        <v>0.70899999999999996</v>
      </c>
      <c r="G420" s="22">
        <v>1.3899999999999999E-2</v>
      </c>
      <c r="H420" s="10" t="s">
        <v>37367</v>
      </c>
      <c r="I420" s="10" t="s">
        <v>18</v>
      </c>
      <c r="J420" s="10"/>
    </row>
    <row r="421" spans="1:10" x14ac:dyDescent="0.4">
      <c r="A421" s="2"/>
      <c r="B421" s="10" t="s">
        <v>34838</v>
      </c>
      <c r="C421" s="13" t="s">
        <v>18</v>
      </c>
      <c r="D421" s="10" t="s">
        <v>34440</v>
      </c>
      <c r="E421" s="13" t="s">
        <v>18</v>
      </c>
      <c r="F421" s="21">
        <v>0.70799999999999996</v>
      </c>
      <c r="G421" s="22">
        <v>3.4499999999999998E-5</v>
      </c>
      <c r="H421" s="10" t="s">
        <v>37368</v>
      </c>
      <c r="I421" s="10" t="s">
        <v>37369</v>
      </c>
      <c r="J421" s="10"/>
    </row>
    <row r="422" spans="1:10" x14ac:dyDescent="0.4">
      <c r="A422" s="2"/>
      <c r="B422" s="10" t="s">
        <v>35469</v>
      </c>
      <c r="C422" s="13" t="s">
        <v>18</v>
      </c>
      <c r="D422" s="10" t="s">
        <v>34436</v>
      </c>
      <c r="E422" s="13" t="s">
        <v>18</v>
      </c>
      <c r="F422" s="21">
        <v>0.70699999999999996</v>
      </c>
      <c r="G422" s="22">
        <v>4.5600000000000003E-4</v>
      </c>
      <c r="H422" s="10" t="s">
        <v>37370</v>
      </c>
      <c r="I422" s="10" t="s">
        <v>37371</v>
      </c>
      <c r="J422" s="10"/>
    </row>
    <row r="423" spans="1:10" x14ac:dyDescent="0.4">
      <c r="A423" s="2"/>
      <c r="B423" s="10" t="s">
        <v>35073</v>
      </c>
      <c r="C423" s="13" t="s">
        <v>18</v>
      </c>
      <c r="D423" s="10" t="s">
        <v>34436</v>
      </c>
      <c r="E423" s="13" t="s">
        <v>18</v>
      </c>
      <c r="F423" s="21">
        <v>0.70699999999999996</v>
      </c>
      <c r="G423" s="22">
        <v>6.3800000000000003E-3</v>
      </c>
      <c r="H423" s="10" t="s">
        <v>37372</v>
      </c>
      <c r="I423" s="10" t="s">
        <v>18</v>
      </c>
      <c r="J423" s="10"/>
    </row>
    <row r="424" spans="1:10" x14ac:dyDescent="0.4">
      <c r="A424" s="2"/>
      <c r="B424" s="10" t="s">
        <v>34811</v>
      </c>
      <c r="C424" s="13" t="s">
        <v>18</v>
      </c>
      <c r="D424" s="10" t="s">
        <v>34529</v>
      </c>
      <c r="E424" s="13" t="s">
        <v>18</v>
      </c>
      <c r="F424" s="21">
        <v>0.70399999999999996</v>
      </c>
      <c r="G424" s="22">
        <v>4.9100000000000001E-4</v>
      </c>
      <c r="H424" s="10" t="s">
        <v>37373</v>
      </c>
      <c r="I424" s="10" t="s">
        <v>37374</v>
      </c>
      <c r="J424" s="10"/>
    </row>
    <row r="425" spans="1:10" x14ac:dyDescent="0.4">
      <c r="A425" s="2"/>
      <c r="B425" s="10" t="s">
        <v>34984</v>
      </c>
      <c r="C425" s="13" t="s">
        <v>18</v>
      </c>
      <c r="D425" s="10" t="s">
        <v>34456</v>
      </c>
      <c r="E425" s="13" t="s">
        <v>18</v>
      </c>
      <c r="F425" s="21">
        <v>0.70099999999999996</v>
      </c>
      <c r="G425" s="22">
        <v>2.8700000000000001E-6</v>
      </c>
      <c r="H425" s="10" t="s">
        <v>37375</v>
      </c>
      <c r="I425" s="10" t="s">
        <v>37376</v>
      </c>
      <c r="J425" s="10"/>
    </row>
    <row r="426" spans="1:10" x14ac:dyDescent="0.4">
      <c r="A426" s="2"/>
      <c r="B426" s="10" t="s">
        <v>34737</v>
      </c>
      <c r="C426" s="13" t="s">
        <v>18</v>
      </c>
      <c r="D426" s="10" t="s">
        <v>34436</v>
      </c>
      <c r="E426" s="13" t="s">
        <v>18</v>
      </c>
      <c r="F426" s="21">
        <v>0.70099999999999996</v>
      </c>
      <c r="G426" s="22">
        <v>1.73E-3</v>
      </c>
      <c r="H426" s="10" t="s">
        <v>37377</v>
      </c>
      <c r="I426" s="10" t="s">
        <v>37378</v>
      </c>
      <c r="J426" s="10"/>
    </row>
    <row r="427" spans="1:10" x14ac:dyDescent="0.4">
      <c r="A427" s="2"/>
      <c r="B427" s="10" t="s">
        <v>34671</v>
      </c>
      <c r="C427" s="13" t="s">
        <v>18</v>
      </c>
      <c r="D427" s="10" t="s">
        <v>34458</v>
      </c>
      <c r="E427" s="13" t="s">
        <v>18</v>
      </c>
      <c r="F427" s="21">
        <v>0.69399999999999995</v>
      </c>
      <c r="G427" s="22">
        <v>1.7000000000000001E-2</v>
      </c>
      <c r="H427" s="10" t="s">
        <v>37379</v>
      </c>
      <c r="I427" s="10" t="s">
        <v>18</v>
      </c>
      <c r="J427" s="10"/>
    </row>
    <row r="428" spans="1:10" x14ac:dyDescent="0.4">
      <c r="A428" s="2"/>
      <c r="B428" s="10" t="s">
        <v>37380</v>
      </c>
      <c r="C428" s="13" t="s">
        <v>18</v>
      </c>
      <c r="D428" s="10" t="s">
        <v>34458</v>
      </c>
      <c r="E428" s="13" t="s">
        <v>18</v>
      </c>
      <c r="F428" s="21">
        <v>0.69199999999999995</v>
      </c>
      <c r="G428" s="22">
        <v>4.7300000000000002E-2</v>
      </c>
      <c r="H428" s="10" t="s">
        <v>37381</v>
      </c>
      <c r="I428" s="10" t="s">
        <v>18</v>
      </c>
      <c r="J428" s="10"/>
    </row>
    <row r="429" spans="1:10" x14ac:dyDescent="0.4">
      <c r="A429" s="2"/>
      <c r="B429" s="10" t="s">
        <v>34658</v>
      </c>
      <c r="C429" s="13" t="s">
        <v>18</v>
      </c>
      <c r="D429" s="10" t="s">
        <v>34456</v>
      </c>
      <c r="E429" s="13" t="s">
        <v>18</v>
      </c>
      <c r="F429" s="21">
        <v>0.68899999999999995</v>
      </c>
      <c r="G429" s="22">
        <v>3.7500000000000001E-4</v>
      </c>
      <c r="H429" s="10" t="s">
        <v>37382</v>
      </c>
      <c r="I429" s="10" t="s">
        <v>18</v>
      </c>
      <c r="J429" s="10"/>
    </row>
    <row r="430" spans="1:10" x14ac:dyDescent="0.4">
      <c r="A430" s="2"/>
      <c r="B430" s="10" t="s">
        <v>35043</v>
      </c>
      <c r="C430" s="13" t="s">
        <v>18</v>
      </c>
      <c r="D430" s="10" t="s">
        <v>34458</v>
      </c>
      <c r="E430" s="13" t="s">
        <v>18</v>
      </c>
      <c r="F430" s="21">
        <v>0.68899999999999995</v>
      </c>
      <c r="G430" s="22">
        <v>4.1599999999999996E-3</v>
      </c>
      <c r="H430" s="10" t="s">
        <v>37383</v>
      </c>
      <c r="I430" s="10" t="s">
        <v>36813</v>
      </c>
      <c r="J430" s="10"/>
    </row>
    <row r="431" spans="1:10" x14ac:dyDescent="0.4">
      <c r="A431" s="2"/>
      <c r="B431" s="10" t="s">
        <v>35014</v>
      </c>
      <c r="C431" s="13" t="s">
        <v>18</v>
      </c>
      <c r="D431" s="10" t="s">
        <v>34435</v>
      </c>
      <c r="E431" s="13" t="s">
        <v>18</v>
      </c>
      <c r="F431" s="21">
        <v>0.68799999999999994</v>
      </c>
      <c r="G431" s="22">
        <v>1.07E-4</v>
      </c>
      <c r="H431" s="10" t="s">
        <v>37384</v>
      </c>
      <c r="I431" s="10" t="s">
        <v>37385</v>
      </c>
      <c r="J431" s="10"/>
    </row>
    <row r="432" spans="1:10" x14ac:dyDescent="0.4">
      <c r="A432" s="2"/>
      <c r="B432" s="10" t="s">
        <v>37386</v>
      </c>
      <c r="C432" s="13" t="s">
        <v>18</v>
      </c>
      <c r="D432" s="10" t="s">
        <v>34472</v>
      </c>
      <c r="E432" s="13" t="s">
        <v>18</v>
      </c>
      <c r="F432" s="21">
        <v>0.68600000000000005</v>
      </c>
      <c r="G432" s="22">
        <v>2.4499999999999999E-3</v>
      </c>
      <c r="H432" s="10" t="s">
        <v>37387</v>
      </c>
      <c r="I432" s="10" t="s">
        <v>18</v>
      </c>
      <c r="J432" s="10"/>
    </row>
    <row r="433" spans="1:10" x14ac:dyDescent="0.4">
      <c r="A433" s="2"/>
      <c r="B433" s="10" t="s">
        <v>34864</v>
      </c>
      <c r="C433" s="13" t="s">
        <v>18</v>
      </c>
      <c r="D433" s="10" t="s">
        <v>34458</v>
      </c>
      <c r="E433" s="13" t="s">
        <v>18</v>
      </c>
      <c r="F433" s="21">
        <v>0.68600000000000005</v>
      </c>
      <c r="G433" s="22">
        <v>2.6800000000000001E-3</v>
      </c>
      <c r="H433" s="10" t="s">
        <v>37388</v>
      </c>
      <c r="I433" s="10" t="s">
        <v>37389</v>
      </c>
      <c r="J433" s="10"/>
    </row>
    <row r="434" spans="1:10" x14ac:dyDescent="0.4">
      <c r="A434" s="2"/>
      <c r="B434" s="10" t="s">
        <v>37390</v>
      </c>
      <c r="C434" s="13" t="s">
        <v>18</v>
      </c>
      <c r="D434" s="10" t="s">
        <v>34458</v>
      </c>
      <c r="E434" s="13" t="s">
        <v>18</v>
      </c>
      <c r="F434" s="21">
        <v>0.68400000000000005</v>
      </c>
      <c r="G434" s="22">
        <v>9.4400000000000005E-3</v>
      </c>
      <c r="H434" s="10" t="s">
        <v>37391</v>
      </c>
      <c r="I434" s="10" t="s">
        <v>37392</v>
      </c>
      <c r="J434" s="10"/>
    </row>
    <row r="435" spans="1:10" x14ac:dyDescent="0.4">
      <c r="A435" s="2"/>
      <c r="B435" s="10" t="s">
        <v>34785</v>
      </c>
      <c r="C435" s="13">
        <v>0.51100000000000001</v>
      </c>
      <c r="D435" s="10" t="s">
        <v>34434</v>
      </c>
      <c r="E435" s="13" t="s">
        <v>18</v>
      </c>
      <c r="F435" s="21">
        <v>0.67900000000000005</v>
      </c>
      <c r="G435" s="22">
        <v>3.7799999999999999E-3</v>
      </c>
      <c r="H435" s="10" t="s">
        <v>37393</v>
      </c>
      <c r="I435" s="10" t="s">
        <v>34518</v>
      </c>
      <c r="J435" s="10"/>
    </row>
    <row r="436" spans="1:10" x14ac:dyDescent="0.4">
      <c r="A436" s="2"/>
      <c r="B436" s="10" t="s">
        <v>37394</v>
      </c>
      <c r="C436" s="13" t="s">
        <v>18</v>
      </c>
      <c r="D436" s="10" t="s">
        <v>34472</v>
      </c>
      <c r="E436" s="13" t="s">
        <v>18</v>
      </c>
      <c r="F436" s="21">
        <v>0.67100000000000004</v>
      </c>
      <c r="G436" s="22">
        <v>7.4799999999999997E-3</v>
      </c>
      <c r="H436" s="10" t="s">
        <v>37395</v>
      </c>
      <c r="I436" s="10" t="s">
        <v>37299</v>
      </c>
      <c r="J436" s="10"/>
    </row>
    <row r="437" spans="1:10" x14ac:dyDescent="0.4">
      <c r="A437" s="2"/>
      <c r="B437" s="10" t="s">
        <v>34750</v>
      </c>
      <c r="C437" s="13" t="s">
        <v>18</v>
      </c>
      <c r="D437" s="10" t="s">
        <v>34458</v>
      </c>
      <c r="E437" s="13" t="s">
        <v>18</v>
      </c>
      <c r="F437" s="21">
        <v>0.66200000000000003</v>
      </c>
      <c r="G437" s="22">
        <v>9.4400000000000005E-3</v>
      </c>
      <c r="H437" s="10" t="s">
        <v>34675</v>
      </c>
      <c r="I437" s="10" t="s">
        <v>37396</v>
      </c>
      <c r="J437" s="10"/>
    </row>
    <row r="438" spans="1:10" x14ac:dyDescent="0.4">
      <c r="A438" s="2"/>
      <c r="B438" s="10" t="s">
        <v>35375</v>
      </c>
      <c r="C438" s="13" t="s">
        <v>18</v>
      </c>
      <c r="D438" s="10" t="s">
        <v>34529</v>
      </c>
      <c r="E438" s="13" t="s">
        <v>18</v>
      </c>
      <c r="F438" s="21">
        <v>0.66100000000000003</v>
      </c>
      <c r="G438" s="22">
        <v>6.8800000000000002E-7</v>
      </c>
      <c r="H438" s="10" t="s">
        <v>37397</v>
      </c>
      <c r="I438" s="10" t="s">
        <v>37398</v>
      </c>
      <c r="J438" s="10"/>
    </row>
    <row r="439" spans="1:10" x14ac:dyDescent="0.4">
      <c r="A439" s="2"/>
      <c r="B439" s="10" t="s">
        <v>35099</v>
      </c>
      <c r="C439" s="13" t="s">
        <v>18</v>
      </c>
      <c r="D439" s="10" t="s">
        <v>34502</v>
      </c>
      <c r="E439" s="13" t="s">
        <v>18</v>
      </c>
      <c r="F439" s="21">
        <v>0.66100000000000003</v>
      </c>
      <c r="G439" s="22">
        <v>7.08E-5</v>
      </c>
      <c r="H439" s="10" t="s">
        <v>37399</v>
      </c>
      <c r="I439" s="10" t="s">
        <v>37400</v>
      </c>
      <c r="J439" s="10"/>
    </row>
    <row r="440" spans="1:10" x14ac:dyDescent="0.4">
      <c r="A440" s="2"/>
      <c r="B440" s="10" t="s">
        <v>34657</v>
      </c>
      <c r="C440" s="13" t="s">
        <v>18</v>
      </c>
      <c r="D440" s="10" t="s">
        <v>34437</v>
      </c>
      <c r="E440" s="13" t="s">
        <v>18</v>
      </c>
      <c r="F440" s="21">
        <v>0.65700000000000003</v>
      </c>
      <c r="G440" s="22">
        <v>1.8700000000000001E-2</v>
      </c>
      <c r="H440" s="10" t="s">
        <v>37401</v>
      </c>
      <c r="I440" s="10" t="s">
        <v>18</v>
      </c>
      <c r="J440" s="10"/>
    </row>
    <row r="441" spans="1:10" x14ac:dyDescent="0.4">
      <c r="A441" s="2"/>
      <c r="B441" s="10" t="s">
        <v>35427</v>
      </c>
      <c r="C441" s="13" t="s">
        <v>18</v>
      </c>
      <c r="D441" s="10" t="s">
        <v>34456</v>
      </c>
      <c r="E441" s="13" t="s">
        <v>18</v>
      </c>
      <c r="F441" s="21">
        <v>0.65700000000000003</v>
      </c>
      <c r="G441" s="22">
        <v>3.0499999999999999E-2</v>
      </c>
      <c r="H441" s="10" t="s">
        <v>37402</v>
      </c>
      <c r="I441" s="10" t="s">
        <v>18</v>
      </c>
      <c r="J441" s="10"/>
    </row>
    <row r="442" spans="1:10" x14ac:dyDescent="0.4">
      <c r="A442" s="2"/>
      <c r="B442" s="10" t="s">
        <v>34645</v>
      </c>
      <c r="C442" s="13" t="s">
        <v>18</v>
      </c>
      <c r="D442" s="10" t="s">
        <v>34615</v>
      </c>
      <c r="E442" s="13" t="s">
        <v>18</v>
      </c>
      <c r="F442" s="21">
        <v>0.65500000000000003</v>
      </c>
      <c r="G442" s="22">
        <v>5.0000000000000001E-3</v>
      </c>
      <c r="H442" s="10" t="s">
        <v>37403</v>
      </c>
      <c r="I442" s="10" t="s">
        <v>34638</v>
      </c>
      <c r="J442" s="10"/>
    </row>
    <row r="443" spans="1:10" x14ac:dyDescent="0.4">
      <c r="A443" s="2"/>
      <c r="B443" s="10" t="s">
        <v>35373</v>
      </c>
      <c r="C443" s="13" t="s">
        <v>18</v>
      </c>
      <c r="D443" s="10" t="s">
        <v>34512</v>
      </c>
      <c r="E443" s="13" t="s">
        <v>18</v>
      </c>
      <c r="F443" s="21">
        <v>0.65100000000000002</v>
      </c>
      <c r="G443" s="22">
        <v>2.6799999999999998E-8</v>
      </c>
      <c r="H443" s="10" t="s">
        <v>37404</v>
      </c>
      <c r="I443" s="10" t="s">
        <v>37405</v>
      </c>
      <c r="J443" s="10"/>
    </row>
    <row r="444" spans="1:10" x14ac:dyDescent="0.4">
      <c r="A444" s="2"/>
      <c r="B444" s="10" t="s">
        <v>34915</v>
      </c>
      <c r="C444" s="13" t="s">
        <v>18</v>
      </c>
      <c r="D444" s="10" t="s">
        <v>34434</v>
      </c>
      <c r="E444" s="13" t="s">
        <v>18</v>
      </c>
      <c r="F444" s="21">
        <v>0.65100000000000002</v>
      </c>
      <c r="G444" s="22">
        <v>1.7600000000000001E-2</v>
      </c>
      <c r="H444" s="10" t="s">
        <v>37406</v>
      </c>
      <c r="I444" s="10" t="s">
        <v>18</v>
      </c>
      <c r="J444" s="10"/>
    </row>
    <row r="445" spans="1:10" x14ac:dyDescent="0.4">
      <c r="A445" s="2"/>
      <c r="B445" s="10" t="s">
        <v>35265</v>
      </c>
      <c r="C445" s="13" t="s">
        <v>18</v>
      </c>
      <c r="D445" s="10" t="s">
        <v>34512</v>
      </c>
      <c r="E445" s="13" t="s">
        <v>18</v>
      </c>
      <c r="F445" s="21">
        <v>0.64700000000000002</v>
      </c>
      <c r="G445" s="22">
        <v>3.0200000000000002E-4</v>
      </c>
      <c r="H445" s="10" t="s">
        <v>37407</v>
      </c>
      <c r="I445" s="10" t="s">
        <v>37408</v>
      </c>
      <c r="J445" s="10"/>
    </row>
    <row r="446" spans="1:10" x14ac:dyDescent="0.4">
      <c r="A446" s="2"/>
      <c r="B446" s="10" t="s">
        <v>35293</v>
      </c>
      <c r="C446" s="13" t="s">
        <v>18</v>
      </c>
      <c r="D446" s="10" t="s">
        <v>34472</v>
      </c>
      <c r="E446" s="13" t="s">
        <v>18</v>
      </c>
      <c r="F446" s="21">
        <v>0.64</v>
      </c>
      <c r="G446" s="22">
        <v>5.3099999999999999E-8</v>
      </c>
      <c r="H446" s="10" t="s">
        <v>37409</v>
      </c>
      <c r="I446" s="10" t="s">
        <v>37410</v>
      </c>
      <c r="J446" s="10"/>
    </row>
    <row r="447" spans="1:10" x14ac:dyDescent="0.4">
      <c r="A447" s="2"/>
      <c r="B447" s="10" t="s">
        <v>35081</v>
      </c>
      <c r="C447" s="13" t="s">
        <v>18</v>
      </c>
      <c r="D447" s="10" t="s">
        <v>34436</v>
      </c>
      <c r="E447" s="13" t="s">
        <v>18</v>
      </c>
      <c r="F447" s="21">
        <v>0.64</v>
      </c>
      <c r="G447" s="22">
        <v>1.6899999999999999E-4</v>
      </c>
      <c r="H447" s="10" t="s">
        <v>37411</v>
      </c>
      <c r="I447" s="10" t="s">
        <v>37282</v>
      </c>
      <c r="J447" s="10"/>
    </row>
    <row r="448" spans="1:10" x14ac:dyDescent="0.4">
      <c r="A448" s="2"/>
      <c r="B448" s="10" t="s">
        <v>35136</v>
      </c>
      <c r="C448" s="13" t="s">
        <v>18</v>
      </c>
      <c r="D448" s="10" t="s">
        <v>34458</v>
      </c>
      <c r="E448" s="13" t="s">
        <v>18</v>
      </c>
      <c r="F448" s="21">
        <v>0.64</v>
      </c>
      <c r="G448" s="22">
        <v>8.1399999999999997E-3</v>
      </c>
      <c r="H448" s="10" t="s">
        <v>37412</v>
      </c>
      <c r="I448" s="10" t="s">
        <v>37413</v>
      </c>
      <c r="J448" s="10"/>
    </row>
    <row r="449" spans="1:10" x14ac:dyDescent="0.4">
      <c r="A449" s="2"/>
      <c r="B449" s="10" t="s">
        <v>34877</v>
      </c>
      <c r="C449" s="13" t="s">
        <v>18</v>
      </c>
      <c r="D449" s="10" t="s">
        <v>34447</v>
      </c>
      <c r="E449" s="13" t="s">
        <v>18</v>
      </c>
      <c r="F449" s="21">
        <v>0.64</v>
      </c>
      <c r="G449" s="22">
        <v>9.6699999999999998E-3</v>
      </c>
      <c r="H449" s="10" t="s">
        <v>37414</v>
      </c>
      <c r="I449" s="10" t="s">
        <v>18</v>
      </c>
      <c r="J449" s="10"/>
    </row>
    <row r="450" spans="1:10" x14ac:dyDescent="0.4">
      <c r="A450" s="2"/>
      <c r="B450" s="10" t="s">
        <v>37415</v>
      </c>
      <c r="C450" s="13" t="s">
        <v>18</v>
      </c>
      <c r="D450" s="10" t="s">
        <v>34434</v>
      </c>
      <c r="E450" s="13" t="s">
        <v>18</v>
      </c>
      <c r="F450" s="21">
        <v>0.64</v>
      </c>
      <c r="G450" s="22">
        <v>1.7600000000000001E-2</v>
      </c>
      <c r="H450" s="10" t="s">
        <v>37416</v>
      </c>
      <c r="I450" s="10" t="s">
        <v>18</v>
      </c>
      <c r="J450" s="10"/>
    </row>
    <row r="451" spans="1:10" x14ac:dyDescent="0.4">
      <c r="A451" s="2"/>
      <c r="B451" s="10" t="s">
        <v>34614</v>
      </c>
      <c r="C451" s="13" t="s">
        <v>18</v>
      </c>
      <c r="D451" s="10" t="s">
        <v>34615</v>
      </c>
      <c r="E451" s="13" t="s">
        <v>18</v>
      </c>
      <c r="F451" s="21">
        <v>0.63600000000000001</v>
      </c>
      <c r="G451" s="22">
        <v>2.19E-5</v>
      </c>
      <c r="H451" s="10" t="s">
        <v>37417</v>
      </c>
      <c r="I451" s="10" t="s">
        <v>36685</v>
      </c>
      <c r="J451" s="10"/>
    </row>
    <row r="452" spans="1:10" x14ac:dyDescent="0.4">
      <c r="A452" s="2"/>
      <c r="B452" s="10" t="s">
        <v>35335</v>
      </c>
      <c r="C452" s="13" t="s">
        <v>18</v>
      </c>
      <c r="D452" s="10" t="s">
        <v>34458</v>
      </c>
      <c r="E452" s="13" t="s">
        <v>18</v>
      </c>
      <c r="F452" s="21">
        <v>0.63600000000000001</v>
      </c>
      <c r="G452" s="22">
        <v>5.0000000000000002E-5</v>
      </c>
      <c r="H452" s="10" t="s">
        <v>37418</v>
      </c>
      <c r="I452" s="10" t="s">
        <v>37419</v>
      </c>
      <c r="J452" s="10"/>
    </row>
    <row r="453" spans="1:10" x14ac:dyDescent="0.4">
      <c r="A453" s="2"/>
      <c r="B453" s="10" t="s">
        <v>35082</v>
      </c>
      <c r="C453" s="13" t="s">
        <v>18</v>
      </c>
      <c r="D453" s="10" t="s">
        <v>34456</v>
      </c>
      <c r="E453" s="13" t="s">
        <v>18</v>
      </c>
      <c r="F453" s="21">
        <v>0.63600000000000001</v>
      </c>
      <c r="G453" s="22">
        <v>2.8E-3</v>
      </c>
      <c r="H453" s="10" t="s">
        <v>37420</v>
      </c>
      <c r="I453" s="10" t="s">
        <v>34837</v>
      </c>
      <c r="J453" s="10"/>
    </row>
    <row r="454" spans="1:10" x14ac:dyDescent="0.4">
      <c r="A454" s="2"/>
      <c r="B454" s="10" t="s">
        <v>35355</v>
      </c>
      <c r="C454" s="13" t="s">
        <v>18</v>
      </c>
      <c r="D454" s="10" t="s">
        <v>34434</v>
      </c>
      <c r="E454" s="13" t="s">
        <v>18</v>
      </c>
      <c r="F454" s="21">
        <v>0.63400000000000001</v>
      </c>
      <c r="G454" s="22">
        <v>2.6800000000000001E-3</v>
      </c>
      <c r="H454" s="10" t="s">
        <v>37421</v>
      </c>
      <c r="I454" s="10" t="s">
        <v>37048</v>
      </c>
      <c r="J454" s="10"/>
    </row>
    <row r="455" spans="1:10" x14ac:dyDescent="0.4">
      <c r="A455" s="2"/>
      <c r="B455" s="10" t="s">
        <v>35383</v>
      </c>
      <c r="C455" s="13" t="s">
        <v>18</v>
      </c>
      <c r="D455" s="10" t="s">
        <v>34436</v>
      </c>
      <c r="E455" s="13" t="s">
        <v>18</v>
      </c>
      <c r="F455" s="21">
        <v>0.63200000000000001</v>
      </c>
      <c r="G455" s="22">
        <v>1.35E-6</v>
      </c>
      <c r="H455" s="10" t="s">
        <v>37422</v>
      </c>
      <c r="I455" s="10" t="s">
        <v>37423</v>
      </c>
      <c r="J455" s="10"/>
    </row>
    <row r="456" spans="1:10" x14ac:dyDescent="0.4">
      <c r="A456" s="2"/>
      <c r="B456" s="10" t="s">
        <v>35418</v>
      </c>
      <c r="C456" s="13" t="s">
        <v>18</v>
      </c>
      <c r="D456" s="10" t="s">
        <v>34529</v>
      </c>
      <c r="E456" s="13" t="s">
        <v>18</v>
      </c>
      <c r="F456" s="21">
        <v>0.625</v>
      </c>
      <c r="G456" s="22">
        <v>3.0800000000000001E-4</v>
      </c>
      <c r="H456" s="10" t="s">
        <v>37424</v>
      </c>
      <c r="I456" s="10" t="s">
        <v>35098</v>
      </c>
      <c r="J456" s="10"/>
    </row>
    <row r="457" spans="1:10" x14ac:dyDescent="0.4">
      <c r="A457" s="2"/>
      <c r="B457" s="10" t="s">
        <v>35448</v>
      </c>
      <c r="C457" s="13" t="s">
        <v>18</v>
      </c>
      <c r="D457" s="10" t="s">
        <v>34456</v>
      </c>
      <c r="E457" s="13" t="s">
        <v>18</v>
      </c>
      <c r="F457" s="21">
        <v>0.62</v>
      </c>
      <c r="G457" s="22">
        <v>5.7599999999999997E-7</v>
      </c>
      <c r="H457" s="10" t="s">
        <v>37425</v>
      </c>
      <c r="I457" s="10" t="s">
        <v>37426</v>
      </c>
      <c r="J457" s="10"/>
    </row>
    <row r="458" spans="1:10" x14ac:dyDescent="0.4">
      <c r="A458" s="2"/>
      <c r="B458" s="10" t="s">
        <v>34920</v>
      </c>
      <c r="C458" s="13" t="s">
        <v>18</v>
      </c>
      <c r="D458" s="10" t="s">
        <v>34458</v>
      </c>
      <c r="E458" s="13" t="s">
        <v>18</v>
      </c>
      <c r="F458" s="21">
        <v>0.61899999999999999</v>
      </c>
      <c r="G458" s="22">
        <v>9.3400000000000004E-4</v>
      </c>
      <c r="H458" s="10" t="s">
        <v>37427</v>
      </c>
      <c r="I458" s="10" t="s">
        <v>37361</v>
      </c>
      <c r="J458" s="10"/>
    </row>
    <row r="459" spans="1:10" x14ac:dyDescent="0.4">
      <c r="A459" s="2"/>
      <c r="B459" s="10" t="s">
        <v>35233</v>
      </c>
      <c r="C459" s="13" t="s">
        <v>18</v>
      </c>
      <c r="D459" s="10" t="s">
        <v>34434</v>
      </c>
      <c r="E459" s="13" t="s">
        <v>18</v>
      </c>
      <c r="F459" s="21">
        <v>0.61199999999999999</v>
      </c>
      <c r="G459" s="22">
        <v>2.02E-5</v>
      </c>
      <c r="H459" s="10" t="s">
        <v>37428</v>
      </c>
      <c r="I459" s="10" t="s">
        <v>37396</v>
      </c>
      <c r="J459" s="10"/>
    </row>
    <row r="460" spans="1:10" x14ac:dyDescent="0.4">
      <c r="A460" s="2"/>
      <c r="B460" s="10" t="s">
        <v>35062</v>
      </c>
      <c r="C460" s="13" t="s">
        <v>18</v>
      </c>
      <c r="D460" s="10" t="s">
        <v>34502</v>
      </c>
      <c r="E460" s="13" t="s">
        <v>18</v>
      </c>
      <c r="F460" s="21">
        <v>0.60899999999999999</v>
      </c>
      <c r="G460" s="22">
        <v>2.3699999999999999E-4</v>
      </c>
      <c r="H460" s="10" t="s">
        <v>37429</v>
      </c>
      <c r="I460" s="10" t="s">
        <v>37430</v>
      </c>
      <c r="J460" s="10"/>
    </row>
    <row r="461" spans="1:10" x14ac:dyDescent="0.4">
      <c r="A461" s="2"/>
      <c r="B461" s="10" t="s">
        <v>37431</v>
      </c>
      <c r="C461" s="13" t="s">
        <v>18</v>
      </c>
      <c r="D461" s="10" t="s">
        <v>34434</v>
      </c>
      <c r="E461" s="13" t="s">
        <v>18</v>
      </c>
      <c r="F461" s="21">
        <v>0.60799999999999998</v>
      </c>
      <c r="G461" s="22">
        <v>1.34E-2</v>
      </c>
      <c r="H461" s="10" t="s">
        <v>37432</v>
      </c>
      <c r="I461" s="10" t="s">
        <v>18</v>
      </c>
      <c r="J461" s="10"/>
    </row>
    <row r="462" spans="1:10" x14ac:dyDescent="0.4">
      <c r="A462" s="2"/>
      <c r="B462" s="10" t="s">
        <v>34882</v>
      </c>
      <c r="C462" s="13" t="s">
        <v>18</v>
      </c>
      <c r="D462" s="10" t="s">
        <v>34474</v>
      </c>
      <c r="E462" s="13" t="s">
        <v>18</v>
      </c>
      <c r="F462" s="21">
        <v>0.60599999999999998</v>
      </c>
      <c r="G462" s="22">
        <v>9.3100000000000006E-3</v>
      </c>
      <c r="H462" s="10" t="s">
        <v>37433</v>
      </c>
      <c r="I462" s="10" t="s">
        <v>37434</v>
      </c>
      <c r="J462" s="10"/>
    </row>
    <row r="463" spans="1:10" x14ac:dyDescent="0.4">
      <c r="A463" s="2"/>
      <c r="B463" s="10" t="s">
        <v>35052</v>
      </c>
      <c r="C463" s="13" t="s">
        <v>18</v>
      </c>
      <c r="D463" s="10" t="s">
        <v>34482</v>
      </c>
      <c r="E463" s="13" t="s">
        <v>18</v>
      </c>
      <c r="F463" s="21">
        <v>0.60299999999999998</v>
      </c>
      <c r="G463" s="22">
        <v>3.8900000000000002E-4</v>
      </c>
      <c r="H463" s="10" t="s">
        <v>37435</v>
      </c>
      <c r="I463" s="10" t="s">
        <v>37436</v>
      </c>
      <c r="J463" s="10"/>
    </row>
    <row r="464" spans="1:10" x14ac:dyDescent="0.4">
      <c r="A464" s="2"/>
      <c r="B464" s="10" t="s">
        <v>35450</v>
      </c>
      <c r="C464" s="13" t="s">
        <v>18</v>
      </c>
      <c r="D464" s="10" t="s">
        <v>34440</v>
      </c>
      <c r="E464" s="13" t="s">
        <v>18</v>
      </c>
      <c r="F464" s="21">
        <v>0.6</v>
      </c>
      <c r="G464" s="22">
        <v>1.84E-4</v>
      </c>
      <c r="H464" s="10" t="s">
        <v>37437</v>
      </c>
      <c r="I464" s="10" t="s">
        <v>37438</v>
      </c>
      <c r="J464" s="10"/>
    </row>
    <row r="465" spans="1:10" x14ac:dyDescent="0.4">
      <c r="A465" s="2"/>
      <c r="B465" s="10" t="s">
        <v>34752</v>
      </c>
      <c r="C465" s="13" t="s">
        <v>18</v>
      </c>
      <c r="D465" s="10" t="s">
        <v>34444</v>
      </c>
      <c r="E465" s="13" t="s">
        <v>18</v>
      </c>
      <c r="F465" s="21">
        <v>0.59399999999999997</v>
      </c>
      <c r="G465" s="22">
        <v>1.6799999999999999E-2</v>
      </c>
      <c r="H465" s="10" t="s">
        <v>37439</v>
      </c>
      <c r="I465" s="10" t="s">
        <v>18</v>
      </c>
      <c r="J465" s="10"/>
    </row>
    <row r="466" spans="1:10" x14ac:dyDescent="0.4">
      <c r="A466" s="2"/>
      <c r="B466" s="10" t="s">
        <v>37440</v>
      </c>
      <c r="C466" s="13">
        <v>0.28000000000000003</v>
      </c>
      <c r="D466" s="10" t="s">
        <v>34436</v>
      </c>
      <c r="E466" s="13" t="s">
        <v>18</v>
      </c>
      <c r="F466" s="21">
        <v>0.59099999999999997</v>
      </c>
      <c r="G466" s="22">
        <v>4.0699999999999998E-3</v>
      </c>
      <c r="H466" s="10" t="s">
        <v>37441</v>
      </c>
      <c r="I466" s="10" t="s">
        <v>37442</v>
      </c>
      <c r="J466" s="10"/>
    </row>
    <row r="467" spans="1:10" x14ac:dyDescent="0.4">
      <c r="A467" s="2"/>
      <c r="B467" s="10" t="s">
        <v>37443</v>
      </c>
      <c r="C467" s="13" t="s">
        <v>18</v>
      </c>
      <c r="D467" s="10" t="s">
        <v>34615</v>
      </c>
      <c r="E467" s="13" t="s">
        <v>18</v>
      </c>
      <c r="F467" s="21">
        <v>0.58499999999999996</v>
      </c>
      <c r="G467" s="22">
        <v>1.15E-4</v>
      </c>
      <c r="H467" s="10" t="s">
        <v>37444</v>
      </c>
      <c r="I467" s="10" t="s">
        <v>37445</v>
      </c>
      <c r="J467" s="10"/>
    </row>
    <row r="468" spans="1:10" x14ac:dyDescent="0.4">
      <c r="A468" s="2"/>
      <c r="B468" s="10" t="s">
        <v>34626</v>
      </c>
      <c r="C468" s="13">
        <v>-0.17799999999999999</v>
      </c>
      <c r="D468" s="10" t="s">
        <v>34434</v>
      </c>
      <c r="E468" s="13" t="s">
        <v>18</v>
      </c>
      <c r="F468" s="21">
        <v>0.58199999999999996</v>
      </c>
      <c r="G468" s="22">
        <v>2.76E-5</v>
      </c>
      <c r="H468" s="10" t="s">
        <v>37446</v>
      </c>
      <c r="I468" s="10" t="s">
        <v>36791</v>
      </c>
      <c r="J468" s="10"/>
    </row>
    <row r="469" spans="1:10" x14ac:dyDescent="0.4">
      <c r="A469" s="2"/>
      <c r="B469" s="10" t="s">
        <v>35132</v>
      </c>
      <c r="C469" s="13" t="s">
        <v>18</v>
      </c>
      <c r="D469" s="10" t="s">
        <v>34440</v>
      </c>
      <c r="E469" s="13" t="s">
        <v>18</v>
      </c>
      <c r="F469" s="21">
        <v>0.58099999999999996</v>
      </c>
      <c r="G469" s="22">
        <v>5.1500000000000001E-3</v>
      </c>
      <c r="H469" s="10" t="s">
        <v>37447</v>
      </c>
      <c r="I469" s="10" t="s">
        <v>37448</v>
      </c>
      <c r="J469" s="10"/>
    </row>
    <row r="470" spans="1:10" x14ac:dyDescent="0.4">
      <c r="A470" s="2"/>
      <c r="B470" s="10" t="s">
        <v>34768</v>
      </c>
      <c r="C470" s="13" t="s">
        <v>18</v>
      </c>
      <c r="D470" s="10" t="s">
        <v>34458</v>
      </c>
      <c r="E470" s="13" t="s">
        <v>18</v>
      </c>
      <c r="F470" s="21">
        <v>0.57999999999999996</v>
      </c>
      <c r="G470" s="22">
        <v>2.4599999999999999E-3</v>
      </c>
      <c r="H470" s="10" t="s">
        <v>34769</v>
      </c>
      <c r="I470" s="10" t="s">
        <v>37449</v>
      </c>
      <c r="J470" s="10"/>
    </row>
    <row r="471" spans="1:10" x14ac:dyDescent="0.4">
      <c r="A471" s="2"/>
      <c r="B471" s="10" t="s">
        <v>37450</v>
      </c>
      <c r="C471" s="13" t="s">
        <v>18</v>
      </c>
      <c r="D471" s="10" t="s">
        <v>34444</v>
      </c>
      <c r="E471" s="13" t="s">
        <v>18</v>
      </c>
      <c r="F471" s="21">
        <v>0.57699999999999996</v>
      </c>
      <c r="G471" s="22">
        <v>1.6199999999999999E-3</v>
      </c>
      <c r="H471" s="10" t="s">
        <v>37451</v>
      </c>
      <c r="I471" s="10" t="s">
        <v>37452</v>
      </c>
      <c r="J471" s="10"/>
    </row>
    <row r="472" spans="1:10" x14ac:dyDescent="0.4">
      <c r="A472" s="2"/>
      <c r="B472" s="10" t="s">
        <v>37453</v>
      </c>
      <c r="C472" s="13" t="s">
        <v>18</v>
      </c>
      <c r="D472" s="10" t="s">
        <v>34436</v>
      </c>
      <c r="E472" s="13" t="s">
        <v>18</v>
      </c>
      <c r="F472" s="21">
        <v>0.57699999999999996</v>
      </c>
      <c r="G472" s="22">
        <v>9.7300000000000008E-3</v>
      </c>
      <c r="H472" s="10" t="s">
        <v>37454</v>
      </c>
      <c r="I472" s="10" t="s">
        <v>18</v>
      </c>
      <c r="J472" s="10"/>
    </row>
    <row r="473" spans="1:10" x14ac:dyDescent="0.4">
      <c r="A473" s="2"/>
      <c r="B473" s="10" t="s">
        <v>37455</v>
      </c>
      <c r="C473" s="13" t="s">
        <v>18</v>
      </c>
      <c r="D473" s="10" t="s">
        <v>34435</v>
      </c>
      <c r="E473" s="13" t="s">
        <v>18</v>
      </c>
      <c r="F473" s="21">
        <v>0.57699999999999996</v>
      </c>
      <c r="G473" s="22">
        <v>4.0099999999999997E-2</v>
      </c>
      <c r="H473" s="10" t="s">
        <v>37456</v>
      </c>
      <c r="I473" s="10" t="s">
        <v>18</v>
      </c>
      <c r="J473" s="10"/>
    </row>
    <row r="474" spans="1:10" x14ac:dyDescent="0.4">
      <c r="A474" s="2"/>
      <c r="B474" s="10" t="s">
        <v>35036</v>
      </c>
      <c r="C474" s="13" t="s">
        <v>18</v>
      </c>
      <c r="D474" s="10" t="s">
        <v>34440</v>
      </c>
      <c r="E474" s="13" t="s">
        <v>18</v>
      </c>
      <c r="F474" s="21">
        <v>0.57699999999999996</v>
      </c>
      <c r="G474" s="22">
        <v>4.2099999999999999E-2</v>
      </c>
      <c r="H474" s="10" t="s">
        <v>37457</v>
      </c>
      <c r="I474" s="10" t="s">
        <v>18</v>
      </c>
      <c r="J474" s="10"/>
    </row>
    <row r="475" spans="1:10" x14ac:dyDescent="0.4">
      <c r="A475" s="2"/>
      <c r="B475" s="10" t="s">
        <v>34772</v>
      </c>
      <c r="C475" s="13" t="s">
        <v>18</v>
      </c>
      <c r="D475" s="10" t="s">
        <v>34445</v>
      </c>
      <c r="E475" s="13" t="s">
        <v>18</v>
      </c>
      <c r="F475" s="21">
        <v>0.57299999999999995</v>
      </c>
      <c r="G475" s="22">
        <v>5.2300000000000003E-3</v>
      </c>
      <c r="H475" s="10" t="s">
        <v>37458</v>
      </c>
      <c r="I475" s="10" t="s">
        <v>37459</v>
      </c>
      <c r="J475" s="10"/>
    </row>
    <row r="476" spans="1:10" x14ac:dyDescent="0.4">
      <c r="A476" s="2"/>
      <c r="B476" s="10" t="s">
        <v>34689</v>
      </c>
      <c r="C476" s="13">
        <v>0.30599999999999999</v>
      </c>
      <c r="D476" s="10" t="s">
        <v>34437</v>
      </c>
      <c r="E476" s="13" t="s">
        <v>18</v>
      </c>
      <c r="F476" s="21">
        <v>0.56899999999999995</v>
      </c>
      <c r="G476" s="22">
        <v>1.11E-6</v>
      </c>
      <c r="H476" s="10" t="s">
        <v>37460</v>
      </c>
      <c r="I476" s="10" t="s">
        <v>37461</v>
      </c>
      <c r="J476" s="10"/>
    </row>
    <row r="477" spans="1:10" x14ac:dyDescent="0.4">
      <c r="A477" s="2"/>
      <c r="B477" s="10" t="s">
        <v>34683</v>
      </c>
      <c r="C477" s="13" t="s">
        <v>18</v>
      </c>
      <c r="D477" s="10" t="s">
        <v>34434</v>
      </c>
      <c r="E477" s="13" t="s">
        <v>18</v>
      </c>
      <c r="F477" s="21">
        <v>0.55900000000000005</v>
      </c>
      <c r="G477" s="22">
        <v>5.8299999999999997E-7</v>
      </c>
      <c r="H477" s="10" t="s">
        <v>37462</v>
      </c>
      <c r="I477" s="10" t="s">
        <v>37463</v>
      </c>
      <c r="J477" s="10"/>
    </row>
    <row r="478" spans="1:10" x14ac:dyDescent="0.4">
      <c r="A478" s="2"/>
      <c r="B478" s="10" t="s">
        <v>37464</v>
      </c>
      <c r="C478" s="13" t="s">
        <v>18</v>
      </c>
      <c r="D478" s="10" t="s">
        <v>34458</v>
      </c>
      <c r="E478" s="13" t="s">
        <v>18</v>
      </c>
      <c r="F478" s="21">
        <v>0.55700000000000005</v>
      </c>
      <c r="G478" s="22">
        <v>5.1500000000000001E-3</v>
      </c>
      <c r="H478" s="10" t="s">
        <v>37465</v>
      </c>
      <c r="I478" s="10" t="s">
        <v>37466</v>
      </c>
      <c r="J478" s="10"/>
    </row>
    <row r="479" spans="1:10" x14ac:dyDescent="0.4">
      <c r="A479" s="2"/>
      <c r="B479" s="10" t="s">
        <v>34821</v>
      </c>
      <c r="C479" s="13" t="s">
        <v>18</v>
      </c>
      <c r="D479" s="10" t="s">
        <v>34458</v>
      </c>
      <c r="E479" s="13" t="s">
        <v>18</v>
      </c>
      <c r="F479" s="21">
        <v>0.55600000000000005</v>
      </c>
      <c r="G479" s="22">
        <v>2.9799999999999998E-4</v>
      </c>
      <c r="H479" s="10" t="s">
        <v>37467</v>
      </c>
      <c r="I479" s="10" t="s">
        <v>34680</v>
      </c>
      <c r="J479" s="10"/>
    </row>
    <row r="480" spans="1:10" x14ac:dyDescent="0.4">
      <c r="A480" s="2"/>
      <c r="B480" s="10" t="s">
        <v>34865</v>
      </c>
      <c r="C480" s="13" t="s">
        <v>18</v>
      </c>
      <c r="D480" s="10" t="s">
        <v>34434</v>
      </c>
      <c r="E480" s="13" t="s">
        <v>18</v>
      </c>
      <c r="F480" s="21">
        <v>0.55500000000000005</v>
      </c>
      <c r="G480" s="22">
        <v>6.11E-4</v>
      </c>
      <c r="H480" s="10" t="s">
        <v>37468</v>
      </c>
      <c r="I480" s="10" t="s">
        <v>37469</v>
      </c>
      <c r="J480" s="10"/>
    </row>
    <row r="481" spans="1:10" x14ac:dyDescent="0.4">
      <c r="A481" s="2"/>
      <c r="B481" s="10" t="s">
        <v>34503</v>
      </c>
      <c r="C481" s="13" t="s">
        <v>18</v>
      </c>
      <c r="D481" s="10" t="s">
        <v>34436</v>
      </c>
      <c r="E481" s="13" t="s">
        <v>18</v>
      </c>
      <c r="F481" s="21">
        <v>0.55500000000000005</v>
      </c>
      <c r="G481" s="22">
        <v>1.1199999999999999E-3</v>
      </c>
      <c r="H481" s="10" t="s">
        <v>37470</v>
      </c>
      <c r="I481" s="10" t="s">
        <v>18</v>
      </c>
      <c r="J481" s="10"/>
    </row>
    <row r="482" spans="1:10" x14ac:dyDescent="0.4">
      <c r="A482" s="2"/>
      <c r="B482" s="10" t="s">
        <v>37471</v>
      </c>
      <c r="C482" s="13" t="s">
        <v>18</v>
      </c>
      <c r="D482" s="10" t="s">
        <v>34502</v>
      </c>
      <c r="E482" s="13" t="s">
        <v>18</v>
      </c>
      <c r="F482" s="21">
        <v>0.55500000000000005</v>
      </c>
      <c r="G482" s="22">
        <v>3.3400000000000001E-3</v>
      </c>
      <c r="H482" s="10" t="s">
        <v>37472</v>
      </c>
      <c r="I482" s="10" t="s">
        <v>18</v>
      </c>
      <c r="J482" s="10"/>
    </row>
    <row r="483" spans="1:10" x14ac:dyDescent="0.4">
      <c r="A483" s="2"/>
      <c r="B483" s="10" t="s">
        <v>37473</v>
      </c>
      <c r="C483" s="13" t="s">
        <v>18</v>
      </c>
      <c r="D483" s="10" t="s">
        <v>34507</v>
      </c>
      <c r="E483" s="13" t="s">
        <v>18</v>
      </c>
      <c r="F483" s="21">
        <v>0.55500000000000005</v>
      </c>
      <c r="G483" s="22">
        <v>5.8100000000000001E-3</v>
      </c>
      <c r="H483" s="10" t="s">
        <v>37474</v>
      </c>
      <c r="I483" s="10" t="s">
        <v>37475</v>
      </c>
      <c r="J483" s="10"/>
    </row>
    <row r="484" spans="1:10" x14ac:dyDescent="0.4">
      <c r="A484" s="2"/>
      <c r="B484" s="10" t="s">
        <v>34788</v>
      </c>
      <c r="C484" s="13" t="s">
        <v>18</v>
      </c>
      <c r="D484" s="10" t="s">
        <v>34437</v>
      </c>
      <c r="E484" s="13" t="s">
        <v>18</v>
      </c>
      <c r="F484" s="21">
        <v>0.55500000000000005</v>
      </c>
      <c r="G484" s="22">
        <v>1.95E-2</v>
      </c>
      <c r="H484" s="10" t="s">
        <v>37476</v>
      </c>
      <c r="I484" s="10" t="s">
        <v>18</v>
      </c>
      <c r="J484" s="10"/>
    </row>
    <row r="485" spans="1:10" x14ac:dyDescent="0.4">
      <c r="A485" s="2"/>
      <c r="B485" s="10" t="s">
        <v>34904</v>
      </c>
      <c r="C485" s="13">
        <v>0.19600000000000001</v>
      </c>
      <c r="D485" s="10" t="s">
        <v>34440</v>
      </c>
      <c r="E485" s="13" t="s">
        <v>18</v>
      </c>
      <c r="F485" s="21">
        <v>0.55300000000000005</v>
      </c>
      <c r="G485" s="22">
        <v>1.4399999999999999E-5</v>
      </c>
      <c r="H485" s="10" t="s">
        <v>37477</v>
      </c>
      <c r="I485" s="10" t="s">
        <v>37094</v>
      </c>
      <c r="J485" s="10"/>
    </row>
    <row r="486" spans="1:10" x14ac:dyDescent="0.4">
      <c r="A486" s="2"/>
      <c r="B486" s="10" t="s">
        <v>34840</v>
      </c>
      <c r="C486" s="13" t="s">
        <v>18</v>
      </c>
      <c r="D486" s="10" t="s">
        <v>34435</v>
      </c>
      <c r="E486" s="13" t="s">
        <v>18</v>
      </c>
      <c r="F486" s="21">
        <v>0.55300000000000005</v>
      </c>
      <c r="G486" s="22">
        <v>4.0699999999999998E-3</v>
      </c>
      <c r="H486" s="10" t="s">
        <v>37478</v>
      </c>
      <c r="I486" s="10" t="s">
        <v>37479</v>
      </c>
      <c r="J486" s="10"/>
    </row>
    <row r="487" spans="1:10" x14ac:dyDescent="0.4">
      <c r="A487" s="2"/>
      <c r="B487" s="10" t="s">
        <v>34490</v>
      </c>
      <c r="C487" s="13" t="s">
        <v>18</v>
      </c>
      <c r="D487" s="10" t="s">
        <v>34440</v>
      </c>
      <c r="E487" s="13" t="s">
        <v>18</v>
      </c>
      <c r="F487" s="21">
        <v>0.54800000000000004</v>
      </c>
      <c r="G487" s="22">
        <v>4.2099999999999999E-2</v>
      </c>
      <c r="H487" s="10" t="s">
        <v>37480</v>
      </c>
      <c r="I487" s="10" t="s">
        <v>18</v>
      </c>
      <c r="J487" s="10"/>
    </row>
    <row r="488" spans="1:10" x14ac:dyDescent="0.4">
      <c r="A488" s="2"/>
      <c r="B488" s="10" t="s">
        <v>35071</v>
      </c>
      <c r="C488" s="13" t="s">
        <v>18</v>
      </c>
      <c r="D488" s="10" t="s">
        <v>34502</v>
      </c>
      <c r="E488" s="13" t="s">
        <v>18</v>
      </c>
      <c r="F488" s="21">
        <v>0.53700000000000003</v>
      </c>
      <c r="G488" s="22">
        <v>1.03E-7</v>
      </c>
      <c r="H488" s="10" t="s">
        <v>37481</v>
      </c>
      <c r="I488" s="10" t="s">
        <v>34551</v>
      </c>
      <c r="J488" s="10"/>
    </row>
    <row r="489" spans="1:10" x14ac:dyDescent="0.4">
      <c r="A489" s="2"/>
      <c r="B489" s="10" t="s">
        <v>34632</v>
      </c>
      <c r="C489" s="13" t="s">
        <v>18</v>
      </c>
      <c r="D489" s="10" t="s">
        <v>34434</v>
      </c>
      <c r="E489" s="13" t="s">
        <v>18</v>
      </c>
      <c r="F489" s="21">
        <v>0.53500000000000003</v>
      </c>
      <c r="G489" s="22">
        <v>1.97E-3</v>
      </c>
      <c r="H489" s="10" t="s">
        <v>37482</v>
      </c>
      <c r="I489" s="10" t="s">
        <v>37483</v>
      </c>
      <c r="J489" s="10"/>
    </row>
    <row r="490" spans="1:10" x14ac:dyDescent="0.4">
      <c r="A490" s="2"/>
      <c r="B490" s="10" t="s">
        <v>35032</v>
      </c>
      <c r="C490" s="13" t="s">
        <v>18</v>
      </c>
      <c r="D490" s="10" t="s">
        <v>34435</v>
      </c>
      <c r="E490" s="13" t="s">
        <v>18</v>
      </c>
      <c r="F490" s="21">
        <v>0.53500000000000003</v>
      </c>
      <c r="G490" s="22">
        <v>5.4000000000000003E-3</v>
      </c>
      <c r="H490" s="10" t="s">
        <v>37484</v>
      </c>
      <c r="I490" s="10" t="s">
        <v>34537</v>
      </c>
      <c r="J490" s="10"/>
    </row>
    <row r="491" spans="1:10" x14ac:dyDescent="0.4">
      <c r="A491" s="2"/>
      <c r="B491" s="10" t="s">
        <v>34678</v>
      </c>
      <c r="C491" s="13" t="s">
        <v>18</v>
      </c>
      <c r="D491" s="10" t="s">
        <v>34472</v>
      </c>
      <c r="E491" s="13" t="s">
        <v>18</v>
      </c>
      <c r="F491" s="21">
        <v>0.52700000000000002</v>
      </c>
      <c r="G491" s="22">
        <v>2.1799999999999999E-6</v>
      </c>
      <c r="H491" s="10" t="s">
        <v>37485</v>
      </c>
      <c r="I491" s="10" t="s">
        <v>37486</v>
      </c>
      <c r="J491" s="10"/>
    </row>
    <row r="492" spans="1:10" x14ac:dyDescent="0.4">
      <c r="A492" s="2"/>
      <c r="B492" s="10" t="s">
        <v>34905</v>
      </c>
      <c r="C492" s="13" t="s">
        <v>18</v>
      </c>
      <c r="D492" s="10" t="s">
        <v>34458</v>
      </c>
      <c r="E492" s="13" t="s">
        <v>18</v>
      </c>
      <c r="F492" s="21">
        <v>0.52600000000000002</v>
      </c>
      <c r="G492" s="22">
        <v>2.47E-3</v>
      </c>
      <c r="H492" s="10" t="s">
        <v>37487</v>
      </c>
      <c r="I492" s="10" t="s">
        <v>34438</v>
      </c>
      <c r="J492" s="10"/>
    </row>
    <row r="493" spans="1:10" x14ac:dyDescent="0.4">
      <c r="A493" s="2"/>
      <c r="B493" s="10" t="s">
        <v>35443</v>
      </c>
      <c r="C493" s="13" t="s">
        <v>18</v>
      </c>
      <c r="D493" s="10" t="s">
        <v>34437</v>
      </c>
      <c r="E493" s="13" t="s">
        <v>18</v>
      </c>
      <c r="F493" s="21">
        <v>0.52</v>
      </c>
      <c r="G493" s="22">
        <v>5.2599999999999998E-5</v>
      </c>
      <c r="H493" s="10" t="s">
        <v>37488</v>
      </c>
      <c r="I493" s="10" t="s">
        <v>37489</v>
      </c>
      <c r="J493" s="10"/>
    </row>
    <row r="494" spans="1:10" x14ac:dyDescent="0.4">
      <c r="A494" s="2"/>
      <c r="B494" s="10" t="s">
        <v>34764</v>
      </c>
      <c r="C494" s="13" t="s">
        <v>18</v>
      </c>
      <c r="D494" s="10" t="s">
        <v>34475</v>
      </c>
      <c r="E494" s="13" t="s">
        <v>18</v>
      </c>
      <c r="F494" s="21">
        <v>0.51800000000000002</v>
      </c>
      <c r="G494" s="22">
        <v>4.0099999999999997E-3</v>
      </c>
      <c r="H494" s="10" t="s">
        <v>37490</v>
      </c>
      <c r="I494" s="10" t="s">
        <v>37491</v>
      </c>
      <c r="J494" s="10"/>
    </row>
    <row r="495" spans="1:10" x14ac:dyDescent="0.4">
      <c r="A495" s="2"/>
      <c r="B495" s="10" t="s">
        <v>37492</v>
      </c>
      <c r="C495" s="13" t="s">
        <v>18</v>
      </c>
      <c r="D495" s="10" t="s">
        <v>14</v>
      </c>
      <c r="E495" s="13" t="s">
        <v>18</v>
      </c>
      <c r="F495" s="21">
        <v>0.50600000000000001</v>
      </c>
      <c r="G495" s="22">
        <v>5.7800000000000004E-3</v>
      </c>
      <c r="H495" s="10" t="s">
        <v>37493</v>
      </c>
      <c r="I495" s="10" t="s">
        <v>36644</v>
      </c>
      <c r="J495" s="10"/>
    </row>
    <row r="496" spans="1:10" x14ac:dyDescent="0.4">
      <c r="A496" s="2"/>
      <c r="B496" s="10" t="s">
        <v>35196</v>
      </c>
      <c r="C496" s="13" t="s">
        <v>18</v>
      </c>
      <c r="D496" s="10" t="s">
        <v>34502</v>
      </c>
      <c r="E496" s="13" t="s">
        <v>18</v>
      </c>
      <c r="F496" s="21">
        <v>0.503</v>
      </c>
      <c r="G496" s="22">
        <v>2.26E-6</v>
      </c>
      <c r="H496" s="10" t="s">
        <v>37494</v>
      </c>
      <c r="I496" s="10" t="s">
        <v>37495</v>
      </c>
      <c r="J496" s="10"/>
    </row>
    <row r="497" spans="1:10" x14ac:dyDescent="0.4">
      <c r="A497" s="2"/>
      <c r="B497" s="10" t="s">
        <v>35462</v>
      </c>
      <c r="C497" s="13" t="s">
        <v>18</v>
      </c>
      <c r="D497" s="10" t="s">
        <v>34437</v>
      </c>
      <c r="E497" s="13" t="s">
        <v>18</v>
      </c>
      <c r="F497" s="21">
        <v>0.496</v>
      </c>
      <c r="G497" s="22">
        <v>7.9200000000000004E-6</v>
      </c>
      <c r="H497" s="10" t="s">
        <v>37496</v>
      </c>
      <c r="I497" s="10" t="s">
        <v>37497</v>
      </c>
      <c r="J497" s="10"/>
    </row>
    <row r="498" spans="1:10" x14ac:dyDescent="0.4">
      <c r="A498" s="2"/>
      <c r="B498" s="10" t="s">
        <v>35283</v>
      </c>
      <c r="C498" s="13" t="s">
        <v>18</v>
      </c>
      <c r="D498" s="10" t="s">
        <v>34434</v>
      </c>
      <c r="E498" s="13" t="s">
        <v>18</v>
      </c>
      <c r="F498" s="21">
        <v>0.496</v>
      </c>
      <c r="G498" s="22">
        <v>1.4799999999999999E-4</v>
      </c>
      <c r="H498" s="10" t="s">
        <v>37498</v>
      </c>
      <c r="I498" s="10" t="s">
        <v>37499</v>
      </c>
      <c r="J498" s="10"/>
    </row>
    <row r="499" spans="1:10" x14ac:dyDescent="0.4">
      <c r="A499" s="2"/>
      <c r="B499" s="10" t="s">
        <v>34982</v>
      </c>
      <c r="C499" s="13" t="s">
        <v>18</v>
      </c>
      <c r="D499" s="10" t="s">
        <v>34434</v>
      </c>
      <c r="E499" s="13" t="s">
        <v>18</v>
      </c>
      <c r="F499" s="21">
        <v>0.496</v>
      </c>
      <c r="G499" s="22">
        <v>1.4500000000000001E-2</v>
      </c>
      <c r="H499" s="10" t="s">
        <v>37500</v>
      </c>
      <c r="I499" s="10" t="s">
        <v>18</v>
      </c>
      <c r="J499" s="10"/>
    </row>
    <row r="500" spans="1:10" x14ac:dyDescent="0.4">
      <c r="A500" s="2"/>
      <c r="B500" s="10" t="s">
        <v>37501</v>
      </c>
      <c r="C500" s="13" t="s">
        <v>18</v>
      </c>
      <c r="D500" s="10" t="s">
        <v>34458</v>
      </c>
      <c r="E500" s="13" t="s">
        <v>18</v>
      </c>
      <c r="F500" s="21">
        <v>0.49199999999999999</v>
      </c>
      <c r="G500" s="22">
        <v>2.0800000000000001E-5</v>
      </c>
      <c r="H500" s="10" t="s">
        <v>37502</v>
      </c>
      <c r="I500" s="10" t="s">
        <v>37503</v>
      </c>
      <c r="J500" s="10"/>
    </row>
    <row r="501" spans="1:10" x14ac:dyDescent="0.4">
      <c r="A501" s="2"/>
      <c r="B501" s="10" t="s">
        <v>37504</v>
      </c>
      <c r="C501" s="13" t="s">
        <v>18</v>
      </c>
      <c r="D501" s="10" t="s">
        <v>34458</v>
      </c>
      <c r="E501" s="13" t="s">
        <v>18</v>
      </c>
      <c r="F501" s="21">
        <v>0.49199999999999999</v>
      </c>
      <c r="G501" s="22">
        <v>1.25E-3</v>
      </c>
      <c r="H501" s="10" t="s">
        <v>37505</v>
      </c>
      <c r="I501" s="10" t="s">
        <v>37506</v>
      </c>
      <c r="J501" s="10"/>
    </row>
    <row r="502" spans="1:10" x14ac:dyDescent="0.4">
      <c r="A502" s="2"/>
      <c r="B502" s="10" t="s">
        <v>37507</v>
      </c>
      <c r="C502" s="13" t="s">
        <v>18</v>
      </c>
      <c r="D502" s="10" t="s">
        <v>34458</v>
      </c>
      <c r="E502" s="13" t="s">
        <v>18</v>
      </c>
      <c r="F502" s="21">
        <v>0.49199999999999999</v>
      </c>
      <c r="G502" s="22">
        <v>1.91E-3</v>
      </c>
      <c r="H502" s="10" t="s">
        <v>37508</v>
      </c>
      <c r="I502" s="10" t="s">
        <v>36712</v>
      </c>
      <c r="J502" s="10"/>
    </row>
    <row r="503" spans="1:10" x14ac:dyDescent="0.4">
      <c r="A503" s="2"/>
      <c r="B503" s="10" t="s">
        <v>34944</v>
      </c>
      <c r="C503" s="13" t="s">
        <v>18</v>
      </c>
      <c r="D503" s="10" t="s">
        <v>34502</v>
      </c>
      <c r="E503" s="13" t="s">
        <v>18</v>
      </c>
      <c r="F503" s="21">
        <v>0.48499999999999999</v>
      </c>
      <c r="G503" s="22">
        <v>3.63E-3</v>
      </c>
      <c r="H503" s="10" t="s">
        <v>37509</v>
      </c>
      <c r="I503" s="10" t="s">
        <v>37510</v>
      </c>
      <c r="J503" s="10"/>
    </row>
    <row r="504" spans="1:10" x14ac:dyDescent="0.4">
      <c r="A504" s="2"/>
      <c r="B504" s="10" t="s">
        <v>35011</v>
      </c>
      <c r="C504" s="13" t="s">
        <v>18</v>
      </c>
      <c r="D504" s="10" t="s">
        <v>34458</v>
      </c>
      <c r="E504" s="13" t="s">
        <v>18</v>
      </c>
      <c r="F504" s="21">
        <v>0.48399999999999999</v>
      </c>
      <c r="G504" s="22">
        <v>2.63E-2</v>
      </c>
      <c r="H504" s="10" t="s">
        <v>37511</v>
      </c>
      <c r="I504" s="10" t="s">
        <v>18</v>
      </c>
      <c r="J504" s="10"/>
    </row>
    <row r="505" spans="1:10" x14ac:dyDescent="0.4">
      <c r="A505" s="2"/>
      <c r="B505" s="10" t="s">
        <v>37512</v>
      </c>
      <c r="C505" s="13" t="s">
        <v>18</v>
      </c>
      <c r="D505" s="10" t="s">
        <v>34436</v>
      </c>
      <c r="E505" s="13" t="s">
        <v>18</v>
      </c>
      <c r="F505" s="21">
        <v>0.47799999999999998</v>
      </c>
      <c r="G505" s="22">
        <v>2.2300000000000002E-3</v>
      </c>
      <c r="H505" s="10" t="s">
        <v>37513</v>
      </c>
      <c r="I505" s="10" t="s">
        <v>37514</v>
      </c>
      <c r="J505" s="10"/>
    </row>
    <row r="506" spans="1:10" x14ac:dyDescent="0.4">
      <c r="A506" s="2"/>
      <c r="B506" s="10" t="s">
        <v>34542</v>
      </c>
      <c r="C506" s="13" t="s">
        <v>18</v>
      </c>
      <c r="D506" s="10" t="s">
        <v>34436</v>
      </c>
      <c r="E506" s="13" t="s">
        <v>18</v>
      </c>
      <c r="F506" s="21">
        <v>0.46800000000000003</v>
      </c>
      <c r="G506" s="22">
        <v>3.63E-3</v>
      </c>
      <c r="H506" s="10" t="s">
        <v>37515</v>
      </c>
      <c r="I506" s="10" t="s">
        <v>18</v>
      </c>
      <c r="J506" s="10"/>
    </row>
    <row r="507" spans="1:10" x14ac:dyDescent="0.4">
      <c r="A507" s="2"/>
      <c r="B507" s="10" t="s">
        <v>34559</v>
      </c>
      <c r="C507" s="13" t="s">
        <v>18</v>
      </c>
      <c r="D507" s="10" t="s">
        <v>34507</v>
      </c>
      <c r="E507" s="13" t="s">
        <v>18</v>
      </c>
      <c r="F507" s="21">
        <v>0.46300000000000002</v>
      </c>
      <c r="G507" s="22">
        <v>2.32E-3</v>
      </c>
      <c r="H507" s="10" t="s">
        <v>37516</v>
      </c>
      <c r="I507" s="10" t="s">
        <v>37517</v>
      </c>
      <c r="J507" s="10"/>
    </row>
    <row r="508" spans="1:10" x14ac:dyDescent="0.4">
      <c r="A508" s="2"/>
      <c r="B508" s="10" t="s">
        <v>35202</v>
      </c>
      <c r="C508" s="13" t="s">
        <v>18</v>
      </c>
      <c r="D508" s="10" t="s">
        <v>34434</v>
      </c>
      <c r="E508" s="13" t="s">
        <v>18</v>
      </c>
      <c r="F508" s="21">
        <v>0.46</v>
      </c>
      <c r="G508" s="22">
        <v>9.1500000000000001E-5</v>
      </c>
      <c r="H508" s="10" t="s">
        <v>37518</v>
      </c>
      <c r="I508" s="10" t="s">
        <v>37519</v>
      </c>
      <c r="J508" s="10"/>
    </row>
    <row r="509" spans="1:10" x14ac:dyDescent="0.4">
      <c r="A509" s="2"/>
      <c r="B509" s="10" t="s">
        <v>34979</v>
      </c>
      <c r="C509" s="13" t="s">
        <v>18</v>
      </c>
      <c r="D509" s="10" t="s">
        <v>34436</v>
      </c>
      <c r="E509" s="13" t="s">
        <v>18</v>
      </c>
      <c r="F509" s="21">
        <v>0.45700000000000002</v>
      </c>
      <c r="G509" s="22">
        <v>9.5099999999999994E-5</v>
      </c>
      <c r="H509" s="10" t="s">
        <v>37520</v>
      </c>
      <c r="I509" s="10" t="s">
        <v>37521</v>
      </c>
      <c r="J509" s="10"/>
    </row>
    <row r="510" spans="1:10" x14ac:dyDescent="0.4">
      <c r="A510" s="2"/>
      <c r="B510" s="10" t="s">
        <v>34468</v>
      </c>
      <c r="C510" s="13" t="s">
        <v>18</v>
      </c>
      <c r="D510" s="10" t="s">
        <v>34461</v>
      </c>
      <c r="E510" s="13" t="s">
        <v>18</v>
      </c>
      <c r="F510" s="21">
        <v>0.45700000000000002</v>
      </c>
      <c r="G510" s="22">
        <v>2.2900000000000001E-4</v>
      </c>
      <c r="H510" s="10" t="s">
        <v>37522</v>
      </c>
      <c r="I510" s="10" t="s">
        <v>36845</v>
      </c>
      <c r="J510" s="10"/>
    </row>
    <row r="511" spans="1:10" x14ac:dyDescent="0.4">
      <c r="A511" s="2"/>
      <c r="B511" s="10" t="s">
        <v>37523</v>
      </c>
      <c r="C511" s="13" t="s">
        <v>18</v>
      </c>
      <c r="D511" s="10" t="s">
        <v>34529</v>
      </c>
      <c r="E511" s="13" t="s">
        <v>18</v>
      </c>
      <c r="F511" s="21">
        <v>0.45300000000000001</v>
      </c>
      <c r="G511" s="22">
        <v>1.72E-2</v>
      </c>
      <c r="H511" s="10" t="s">
        <v>37524</v>
      </c>
      <c r="I511" s="10" t="s">
        <v>18</v>
      </c>
      <c r="J511" s="10"/>
    </row>
    <row r="512" spans="1:10" x14ac:dyDescent="0.4">
      <c r="A512" s="2"/>
      <c r="B512" s="10" t="s">
        <v>35078</v>
      </c>
      <c r="C512" s="13">
        <v>-0.48399999999999999</v>
      </c>
      <c r="D512" s="10" t="s">
        <v>34434</v>
      </c>
      <c r="E512" s="13" t="s">
        <v>18</v>
      </c>
      <c r="F512" s="21">
        <v>0.45200000000000001</v>
      </c>
      <c r="G512" s="22">
        <v>2.2799999999999999E-8</v>
      </c>
      <c r="H512" s="10" t="s">
        <v>37525</v>
      </c>
      <c r="I512" s="10" t="s">
        <v>37526</v>
      </c>
      <c r="J512" s="10"/>
    </row>
    <row r="513" spans="1:10" x14ac:dyDescent="0.4">
      <c r="A513" s="2"/>
      <c r="B513" s="10" t="s">
        <v>35298</v>
      </c>
      <c r="C513" s="13" t="s">
        <v>18</v>
      </c>
      <c r="D513" s="10" t="s">
        <v>34434</v>
      </c>
      <c r="E513" s="13" t="s">
        <v>18</v>
      </c>
      <c r="F513" s="21">
        <v>0.45200000000000001</v>
      </c>
      <c r="G513" s="22">
        <v>4.9799999999999998E-6</v>
      </c>
      <c r="H513" s="10" t="s">
        <v>37527</v>
      </c>
      <c r="I513" s="10" t="s">
        <v>36882</v>
      </c>
      <c r="J513" s="10"/>
    </row>
    <row r="514" spans="1:10" x14ac:dyDescent="0.4">
      <c r="A514" s="2"/>
      <c r="B514" s="10" t="s">
        <v>30</v>
      </c>
      <c r="C514" s="13" t="s">
        <v>18</v>
      </c>
      <c r="D514" s="10" t="s">
        <v>14</v>
      </c>
      <c r="E514" s="13" t="s">
        <v>18</v>
      </c>
      <c r="F514" s="21">
        <v>0.45100000000000001</v>
      </c>
      <c r="G514" s="22">
        <v>2.3600000000000001E-3</v>
      </c>
      <c r="H514" s="10" t="s">
        <v>37528</v>
      </c>
      <c r="I514" s="10" t="s">
        <v>37529</v>
      </c>
      <c r="J514" s="10"/>
    </row>
    <row r="515" spans="1:10" x14ac:dyDescent="0.4">
      <c r="A515" s="2"/>
      <c r="B515" s="10" t="s">
        <v>34954</v>
      </c>
      <c r="C515" s="13" t="s">
        <v>18</v>
      </c>
      <c r="D515" s="10" t="s">
        <v>34434</v>
      </c>
      <c r="E515" s="13" t="s">
        <v>18</v>
      </c>
      <c r="F515" s="21">
        <v>0.44900000000000001</v>
      </c>
      <c r="G515" s="22">
        <v>5.11E-3</v>
      </c>
      <c r="H515" s="10" t="s">
        <v>37530</v>
      </c>
      <c r="I515" s="10" t="s">
        <v>34783</v>
      </c>
      <c r="J515" s="10"/>
    </row>
    <row r="516" spans="1:10" x14ac:dyDescent="0.4">
      <c r="A516" s="2"/>
      <c r="B516" s="10" t="s">
        <v>34729</v>
      </c>
      <c r="C516" s="13" t="s">
        <v>18</v>
      </c>
      <c r="D516" s="10" t="s">
        <v>34472</v>
      </c>
      <c r="E516" s="13" t="s">
        <v>18</v>
      </c>
      <c r="F516" s="21">
        <v>0.44800000000000001</v>
      </c>
      <c r="G516" s="22">
        <v>4.6999999999999997E-5</v>
      </c>
      <c r="H516" s="10" t="s">
        <v>37531</v>
      </c>
      <c r="I516" s="10" t="s">
        <v>36799</v>
      </c>
      <c r="J516" s="10"/>
    </row>
    <row r="517" spans="1:10" x14ac:dyDescent="0.4">
      <c r="A517" s="2"/>
      <c r="B517" s="10" t="s">
        <v>34950</v>
      </c>
      <c r="C517" s="13" t="s">
        <v>18</v>
      </c>
      <c r="D517" s="10" t="s">
        <v>34434</v>
      </c>
      <c r="E517" s="13" t="s">
        <v>18</v>
      </c>
      <c r="F517" s="21">
        <v>0.44700000000000001</v>
      </c>
      <c r="G517" s="22">
        <v>1.02E-6</v>
      </c>
      <c r="H517" s="10" t="s">
        <v>37532</v>
      </c>
      <c r="I517" s="10" t="s">
        <v>37533</v>
      </c>
      <c r="J517" s="10"/>
    </row>
    <row r="518" spans="1:10" x14ac:dyDescent="0.4">
      <c r="A518" s="2"/>
      <c r="B518" s="10" t="s">
        <v>37534</v>
      </c>
      <c r="C518" s="13" t="s">
        <v>18</v>
      </c>
      <c r="D518" s="10" t="s">
        <v>34436</v>
      </c>
      <c r="E518" s="13" t="s">
        <v>18</v>
      </c>
      <c r="F518" s="21">
        <v>0.44700000000000001</v>
      </c>
      <c r="G518" s="22">
        <v>1.1E-5</v>
      </c>
      <c r="H518" s="10" t="s">
        <v>37535</v>
      </c>
      <c r="I518" s="10" t="s">
        <v>37536</v>
      </c>
      <c r="J518" s="10"/>
    </row>
    <row r="519" spans="1:10" x14ac:dyDescent="0.4">
      <c r="A519" s="2"/>
      <c r="B519" s="10" t="s">
        <v>37537</v>
      </c>
      <c r="C519" s="13">
        <v>-0.67500000000000004</v>
      </c>
      <c r="D519" s="10" t="s">
        <v>34437</v>
      </c>
      <c r="E519" s="13" t="s">
        <v>18</v>
      </c>
      <c r="F519" s="21">
        <v>0.44700000000000001</v>
      </c>
      <c r="G519" s="22">
        <v>7.76E-4</v>
      </c>
      <c r="H519" s="10" t="s">
        <v>37538</v>
      </c>
      <c r="I519" s="10" t="s">
        <v>37539</v>
      </c>
      <c r="J519" s="10"/>
    </row>
    <row r="520" spans="1:10" x14ac:dyDescent="0.4">
      <c r="A520" s="2"/>
      <c r="B520" s="10" t="s">
        <v>37540</v>
      </c>
      <c r="C520" s="13" t="s">
        <v>18</v>
      </c>
      <c r="D520" s="10" t="s">
        <v>34464</v>
      </c>
      <c r="E520" s="13" t="s">
        <v>18</v>
      </c>
      <c r="F520" s="21">
        <v>0.44700000000000001</v>
      </c>
      <c r="G520" s="22">
        <v>1.4E-3</v>
      </c>
      <c r="H520" s="10" t="s">
        <v>37541</v>
      </c>
      <c r="I520" s="10" t="s">
        <v>37542</v>
      </c>
      <c r="J520" s="10"/>
    </row>
    <row r="521" spans="1:10" x14ac:dyDescent="0.4">
      <c r="A521" s="2"/>
      <c r="B521" s="10" t="s">
        <v>35466</v>
      </c>
      <c r="C521" s="13" t="s">
        <v>18</v>
      </c>
      <c r="D521" s="10" t="s">
        <v>34436</v>
      </c>
      <c r="E521" s="13" t="s">
        <v>18</v>
      </c>
      <c r="F521" s="21">
        <v>0.44700000000000001</v>
      </c>
      <c r="G521" s="22">
        <v>2.8E-3</v>
      </c>
      <c r="H521" s="10" t="s">
        <v>37543</v>
      </c>
      <c r="I521" s="10" t="s">
        <v>18</v>
      </c>
      <c r="J521" s="10"/>
    </row>
    <row r="522" spans="1:10" x14ac:dyDescent="0.4">
      <c r="A522" s="2"/>
      <c r="B522" s="10" t="s">
        <v>37544</v>
      </c>
      <c r="C522" s="13" t="s">
        <v>18</v>
      </c>
      <c r="D522" s="10" t="s">
        <v>34436</v>
      </c>
      <c r="E522" s="13" t="s">
        <v>18</v>
      </c>
      <c r="F522" s="21">
        <v>0.44700000000000001</v>
      </c>
      <c r="G522" s="22">
        <v>3.3400000000000001E-3</v>
      </c>
      <c r="H522" s="10" t="s">
        <v>37472</v>
      </c>
      <c r="I522" s="10" t="s">
        <v>18</v>
      </c>
      <c r="J522" s="10"/>
    </row>
    <row r="523" spans="1:10" x14ac:dyDescent="0.4">
      <c r="A523" s="2"/>
      <c r="B523" s="10" t="s">
        <v>35095</v>
      </c>
      <c r="C523" s="13" t="s">
        <v>18</v>
      </c>
      <c r="D523" s="10" t="s">
        <v>34472</v>
      </c>
      <c r="E523" s="13" t="s">
        <v>18</v>
      </c>
      <c r="F523" s="21">
        <v>0.44700000000000001</v>
      </c>
      <c r="G523" s="22">
        <v>4.6800000000000001E-3</v>
      </c>
      <c r="H523" s="10" t="s">
        <v>37545</v>
      </c>
      <c r="I523" s="10" t="s">
        <v>37546</v>
      </c>
      <c r="J523" s="10"/>
    </row>
    <row r="524" spans="1:10" x14ac:dyDescent="0.4">
      <c r="A524" s="2"/>
      <c r="B524" s="10" t="s">
        <v>37547</v>
      </c>
      <c r="C524" s="13" t="s">
        <v>18</v>
      </c>
      <c r="D524" s="10" t="s">
        <v>34464</v>
      </c>
      <c r="E524" s="13" t="s">
        <v>18</v>
      </c>
      <c r="F524" s="21">
        <v>0.44700000000000001</v>
      </c>
      <c r="G524" s="22">
        <v>3.6299999999999999E-2</v>
      </c>
      <c r="H524" s="10" t="s">
        <v>37548</v>
      </c>
      <c r="I524" s="10" t="s">
        <v>18</v>
      </c>
      <c r="J524" s="10"/>
    </row>
    <row r="525" spans="1:10" x14ac:dyDescent="0.4">
      <c r="A525" s="2"/>
      <c r="B525" s="10" t="s">
        <v>37549</v>
      </c>
      <c r="C525" s="13" t="s">
        <v>18</v>
      </c>
      <c r="D525" s="10" t="s">
        <v>34437</v>
      </c>
      <c r="E525" s="13" t="s">
        <v>18</v>
      </c>
      <c r="F525" s="21">
        <v>0.44700000000000001</v>
      </c>
      <c r="G525" s="22">
        <v>4.3999999999999997E-2</v>
      </c>
      <c r="H525" s="10" t="s">
        <v>37550</v>
      </c>
      <c r="I525" s="10" t="s">
        <v>18</v>
      </c>
      <c r="J525" s="10"/>
    </row>
    <row r="526" spans="1:10" x14ac:dyDescent="0.4">
      <c r="A526" s="2"/>
      <c r="B526" s="10" t="s">
        <v>35316</v>
      </c>
      <c r="C526" s="13" t="s">
        <v>18</v>
      </c>
      <c r="D526" s="10" t="s">
        <v>34458</v>
      </c>
      <c r="E526" s="13" t="s">
        <v>18</v>
      </c>
      <c r="F526" s="21">
        <v>0.44700000000000001</v>
      </c>
      <c r="G526" s="22">
        <v>4.7300000000000002E-2</v>
      </c>
      <c r="H526" s="10" t="s">
        <v>37551</v>
      </c>
      <c r="I526" s="10" t="s">
        <v>18</v>
      </c>
      <c r="J526" s="10"/>
    </row>
    <row r="527" spans="1:10" x14ac:dyDescent="0.4">
      <c r="A527" s="2"/>
      <c r="B527" s="10" t="s">
        <v>37552</v>
      </c>
      <c r="C527" s="13" t="s">
        <v>18</v>
      </c>
      <c r="D527" s="10" t="s">
        <v>34458</v>
      </c>
      <c r="E527" s="13" t="s">
        <v>18</v>
      </c>
      <c r="F527" s="21">
        <v>0.44700000000000001</v>
      </c>
      <c r="G527" s="22">
        <v>4.9000000000000002E-2</v>
      </c>
      <c r="H527" s="10" t="s">
        <v>37553</v>
      </c>
      <c r="I527" s="10" t="s">
        <v>18</v>
      </c>
      <c r="J527" s="10"/>
    </row>
    <row r="528" spans="1:10" x14ac:dyDescent="0.4">
      <c r="A528" s="2"/>
      <c r="B528" s="10" t="s">
        <v>35300</v>
      </c>
      <c r="C528" s="13" t="s">
        <v>18</v>
      </c>
      <c r="D528" s="10" t="s">
        <v>34435</v>
      </c>
      <c r="E528" s="13" t="s">
        <v>18</v>
      </c>
      <c r="F528" s="21">
        <v>0.44600000000000001</v>
      </c>
      <c r="G528" s="22">
        <v>4.7199999999999999E-2</v>
      </c>
      <c r="H528" s="10" t="s">
        <v>37554</v>
      </c>
      <c r="I528" s="10" t="s">
        <v>18</v>
      </c>
      <c r="J528" s="10"/>
    </row>
    <row r="529" spans="1:10" x14ac:dyDescent="0.4">
      <c r="A529" s="2"/>
      <c r="B529" s="10" t="s">
        <v>35069</v>
      </c>
      <c r="C529" s="13">
        <v>0.41099999999999998</v>
      </c>
      <c r="D529" s="10" t="s">
        <v>34434</v>
      </c>
      <c r="E529" s="13" t="s">
        <v>18</v>
      </c>
      <c r="F529" s="21">
        <v>0.44400000000000001</v>
      </c>
      <c r="G529" s="22">
        <v>1.7399999999999999E-2</v>
      </c>
      <c r="H529" s="10" t="s">
        <v>37555</v>
      </c>
      <c r="I529" s="10" t="s">
        <v>18</v>
      </c>
      <c r="J529" s="10"/>
    </row>
    <row r="530" spans="1:10" x14ac:dyDescent="0.4">
      <c r="A530" s="2"/>
      <c r="B530" s="10" t="s">
        <v>34583</v>
      </c>
      <c r="C530" s="13" t="s">
        <v>18</v>
      </c>
      <c r="D530" s="10" t="s">
        <v>34458</v>
      </c>
      <c r="E530" s="13" t="s">
        <v>18</v>
      </c>
      <c r="F530" s="21">
        <v>0.441</v>
      </c>
      <c r="G530" s="22">
        <v>2.1000000000000001E-4</v>
      </c>
      <c r="H530" s="10" t="s">
        <v>37556</v>
      </c>
      <c r="I530" s="10" t="s">
        <v>37557</v>
      </c>
      <c r="J530" s="10"/>
    </row>
    <row r="531" spans="1:10" x14ac:dyDescent="0.4">
      <c r="A531" s="2"/>
      <c r="B531" s="10" t="s">
        <v>35331</v>
      </c>
      <c r="C531" s="13" t="s">
        <v>18</v>
      </c>
      <c r="D531" s="10" t="s">
        <v>34529</v>
      </c>
      <c r="E531" s="13" t="s">
        <v>18</v>
      </c>
      <c r="F531" s="21">
        <v>0.439</v>
      </c>
      <c r="G531" s="22">
        <v>1.45E-4</v>
      </c>
      <c r="H531" s="10" t="s">
        <v>37558</v>
      </c>
      <c r="I531" s="10" t="s">
        <v>37559</v>
      </c>
      <c r="J531" s="10"/>
    </row>
    <row r="532" spans="1:10" x14ac:dyDescent="0.4">
      <c r="A532" s="2"/>
      <c r="B532" s="10" t="s">
        <v>37560</v>
      </c>
      <c r="C532" s="13" t="s">
        <v>18</v>
      </c>
      <c r="D532" s="10" t="s">
        <v>34456</v>
      </c>
      <c r="E532" s="13" t="s">
        <v>18</v>
      </c>
      <c r="F532" s="21">
        <v>0.437</v>
      </c>
      <c r="G532" s="22">
        <v>5.9699999999999998E-4</v>
      </c>
      <c r="H532" s="10" t="s">
        <v>37561</v>
      </c>
      <c r="I532" s="10" t="s">
        <v>37162</v>
      </c>
      <c r="J532" s="10"/>
    </row>
    <row r="533" spans="1:10" x14ac:dyDescent="0.4">
      <c r="A533" s="2"/>
      <c r="B533" s="10" t="s">
        <v>37562</v>
      </c>
      <c r="C533" s="13">
        <v>0.192</v>
      </c>
      <c r="D533" s="10" t="s">
        <v>34434</v>
      </c>
      <c r="E533" s="13" t="s">
        <v>18</v>
      </c>
      <c r="F533" s="21">
        <v>0.42899999999999999</v>
      </c>
      <c r="G533" s="22">
        <v>4.0800000000000003E-2</v>
      </c>
      <c r="H533" s="10" t="s">
        <v>37563</v>
      </c>
      <c r="I533" s="10" t="s">
        <v>18</v>
      </c>
      <c r="J533" s="10"/>
    </row>
    <row r="534" spans="1:10" x14ac:dyDescent="0.4">
      <c r="A534" s="2"/>
      <c r="B534" s="10" t="s">
        <v>35333</v>
      </c>
      <c r="C534" s="13" t="s">
        <v>18</v>
      </c>
      <c r="D534" s="10" t="s">
        <v>34440</v>
      </c>
      <c r="E534" s="13" t="s">
        <v>18</v>
      </c>
      <c r="F534" s="21">
        <v>0.42699999999999999</v>
      </c>
      <c r="G534" s="22">
        <v>9.3600000000000003E-3</v>
      </c>
      <c r="H534" s="10" t="s">
        <v>37564</v>
      </c>
      <c r="I534" s="10" t="s">
        <v>37565</v>
      </c>
      <c r="J534" s="10"/>
    </row>
    <row r="535" spans="1:10" x14ac:dyDescent="0.4">
      <c r="A535" s="2"/>
      <c r="B535" s="10" t="s">
        <v>34584</v>
      </c>
      <c r="C535" s="13" t="s">
        <v>18</v>
      </c>
      <c r="D535" s="10" t="s">
        <v>34436</v>
      </c>
      <c r="E535" s="13" t="s">
        <v>18</v>
      </c>
      <c r="F535" s="21">
        <v>0.41799999999999998</v>
      </c>
      <c r="G535" s="22">
        <v>1.59E-5</v>
      </c>
      <c r="H535" s="10" t="s">
        <v>37566</v>
      </c>
      <c r="I535" s="10" t="s">
        <v>37567</v>
      </c>
      <c r="J535" s="10"/>
    </row>
    <row r="536" spans="1:10" x14ac:dyDescent="0.4">
      <c r="A536" s="2"/>
      <c r="B536" s="10" t="s">
        <v>37568</v>
      </c>
      <c r="C536" s="13" t="s">
        <v>18</v>
      </c>
      <c r="D536" s="10" t="s">
        <v>34434</v>
      </c>
      <c r="E536" s="13" t="s">
        <v>18</v>
      </c>
      <c r="F536" s="21">
        <v>0.41199999999999998</v>
      </c>
      <c r="G536" s="22">
        <v>1.6900000000000001E-3</v>
      </c>
      <c r="H536" s="10" t="s">
        <v>37569</v>
      </c>
      <c r="I536" s="10" t="s">
        <v>18</v>
      </c>
      <c r="J536" s="10"/>
    </row>
    <row r="537" spans="1:10" x14ac:dyDescent="0.4">
      <c r="A537" s="2"/>
      <c r="B537" s="10" t="s">
        <v>34988</v>
      </c>
      <c r="C537" s="13" t="s">
        <v>18</v>
      </c>
      <c r="D537" s="10" t="s">
        <v>34435</v>
      </c>
      <c r="E537" s="13" t="s">
        <v>18</v>
      </c>
      <c r="F537" s="21">
        <v>0.41099999999999998</v>
      </c>
      <c r="G537" s="22">
        <v>3.1799999999999998E-4</v>
      </c>
      <c r="H537" s="10" t="s">
        <v>37570</v>
      </c>
      <c r="I537" s="10" t="s">
        <v>37571</v>
      </c>
      <c r="J537" s="10"/>
    </row>
    <row r="538" spans="1:10" x14ac:dyDescent="0.4">
      <c r="A538" s="2"/>
      <c r="B538" s="10" t="s">
        <v>35009</v>
      </c>
      <c r="C538" s="13" t="s">
        <v>18</v>
      </c>
      <c r="D538" s="10" t="s">
        <v>34472</v>
      </c>
      <c r="E538" s="13" t="s">
        <v>18</v>
      </c>
      <c r="F538" s="21">
        <v>0.41099999999999998</v>
      </c>
      <c r="G538" s="22">
        <v>5.0000000000000001E-3</v>
      </c>
      <c r="H538" s="10" t="s">
        <v>37572</v>
      </c>
      <c r="I538" s="10" t="s">
        <v>37573</v>
      </c>
      <c r="J538" s="10"/>
    </row>
    <row r="539" spans="1:10" x14ac:dyDescent="0.4">
      <c r="A539" s="2"/>
      <c r="B539" s="10" t="s">
        <v>37574</v>
      </c>
      <c r="C539" s="13" t="s">
        <v>18</v>
      </c>
      <c r="D539" s="10" t="s">
        <v>34529</v>
      </c>
      <c r="E539" s="13" t="s">
        <v>18</v>
      </c>
      <c r="F539" s="21">
        <v>0.41</v>
      </c>
      <c r="G539" s="22">
        <v>1.6899999999999999E-4</v>
      </c>
      <c r="H539" s="10" t="s">
        <v>37575</v>
      </c>
      <c r="I539" s="10" t="s">
        <v>36969</v>
      </c>
      <c r="J539" s="10"/>
    </row>
    <row r="540" spans="1:10" x14ac:dyDescent="0.4">
      <c r="A540" s="2"/>
      <c r="B540" s="10" t="s">
        <v>37576</v>
      </c>
      <c r="C540" s="13" t="s">
        <v>18</v>
      </c>
      <c r="D540" s="10" t="s">
        <v>34458</v>
      </c>
      <c r="E540" s="13" t="s">
        <v>18</v>
      </c>
      <c r="F540" s="21">
        <v>0.39700000000000002</v>
      </c>
      <c r="G540" s="22">
        <v>4.0099999999999999E-4</v>
      </c>
      <c r="H540" s="10" t="s">
        <v>37577</v>
      </c>
      <c r="I540" s="10" t="s">
        <v>37438</v>
      </c>
      <c r="J540" s="10"/>
    </row>
    <row r="541" spans="1:10" x14ac:dyDescent="0.4">
      <c r="A541" s="2"/>
      <c r="B541" s="10" t="s">
        <v>37578</v>
      </c>
      <c r="C541" s="13" t="s">
        <v>18</v>
      </c>
      <c r="D541" s="10" t="s">
        <v>34502</v>
      </c>
      <c r="E541" s="13" t="s">
        <v>18</v>
      </c>
      <c r="F541" s="21">
        <v>0.39200000000000002</v>
      </c>
      <c r="G541" s="22">
        <v>1.4999999999999999E-2</v>
      </c>
      <c r="H541" s="10" t="s">
        <v>37579</v>
      </c>
      <c r="I541" s="10" t="s">
        <v>18</v>
      </c>
      <c r="J541" s="10"/>
    </row>
    <row r="542" spans="1:10" x14ac:dyDescent="0.4">
      <c r="A542" s="2"/>
      <c r="B542" s="10" t="s">
        <v>35457</v>
      </c>
      <c r="C542" s="13" t="s">
        <v>18</v>
      </c>
      <c r="D542" s="10" t="s">
        <v>34440</v>
      </c>
      <c r="E542" s="13" t="s">
        <v>18</v>
      </c>
      <c r="F542" s="21">
        <v>0.39100000000000001</v>
      </c>
      <c r="G542" s="22">
        <v>1.55E-6</v>
      </c>
      <c r="H542" s="10" t="s">
        <v>37580</v>
      </c>
      <c r="I542" s="10" t="s">
        <v>37581</v>
      </c>
      <c r="J542" s="10"/>
    </row>
    <row r="543" spans="1:10" x14ac:dyDescent="0.4">
      <c r="A543" s="2"/>
      <c r="B543" s="10" t="s">
        <v>37582</v>
      </c>
      <c r="C543" s="13" t="s">
        <v>18</v>
      </c>
      <c r="D543" s="10" t="s">
        <v>34444</v>
      </c>
      <c r="E543" s="13" t="s">
        <v>18</v>
      </c>
      <c r="F543" s="21">
        <v>0.39100000000000001</v>
      </c>
      <c r="G543" s="22">
        <v>3.8900000000000002E-4</v>
      </c>
      <c r="H543" s="10" t="s">
        <v>37583</v>
      </c>
      <c r="I543" s="10" t="s">
        <v>37584</v>
      </c>
      <c r="J543" s="10"/>
    </row>
    <row r="544" spans="1:10" x14ac:dyDescent="0.4">
      <c r="A544" s="2"/>
      <c r="B544" s="10" t="s">
        <v>34911</v>
      </c>
      <c r="C544" s="13" t="s">
        <v>18</v>
      </c>
      <c r="D544" s="10" t="s">
        <v>34456</v>
      </c>
      <c r="E544" s="13" t="s">
        <v>18</v>
      </c>
      <c r="F544" s="21">
        <v>0.39100000000000001</v>
      </c>
      <c r="G544" s="22">
        <v>9.3600000000000003E-3</v>
      </c>
      <c r="H544" s="10" t="s">
        <v>37585</v>
      </c>
      <c r="I544" s="10" t="s">
        <v>37586</v>
      </c>
      <c r="J544" s="10"/>
    </row>
    <row r="545" spans="1:10" x14ac:dyDescent="0.4">
      <c r="A545" s="2"/>
      <c r="B545" s="10" t="s">
        <v>34968</v>
      </c>
      <c r="C545" s="13" t="s">
        <v>18</v>
      </c>
      <c r="D545" s="10" t="s">
        <v>34458</v>
      </c>
      <c r="E545" s="13" t="s">
        <v>18</v>
      </c>
      <c r="F545" s="21">
        <v>0.39100000000000001</v>
      </c>
      <c r="G545" s="22">
        <v>2.2499999999999999E-2</v>
      </c>
      <c r="H545" s="10" t="s">
        <v>37587</v>
      </c>
      <c r="I545" s="10" t="s">
        <v>18</v>
      </c>
      <c r="J545" s="10"/>
    </row>
    <row r="546" spans="1:10" x14ac:dyDescent="0.4">
      <c r="A546" s="2"/>
      <c r="B546" s="10" t="s">
        <v>34916</v>
      </c>
      <c r="C546" s="13" t="s">
        <v>18</v>
      </c>
      <c r="D546" s="10" t="s">
        <v>34437</v>
      </c>
      <c r="E546" s="13" t="s">
        <v>18</v>
      </c>
      <c r="F546" s="21">
        <v>0.38500000000000001</v>
      </c>
      <c r="G546" s="22">
        <v>8.8000000000000003E-4</v>
      </c>
      <c r="H546" s="10" t="s">
        <v>37588</v>
      </c>
      <c r="I546" s="10" t="s">
        <v>37589</v>
      </c>
      <c r="J546" s="10"/>
    </row>
    <row r="547" spans="1:10" x14ac:dyDescent="0.4">
      <c r="A547" s="2"/>
      <c r="B547" s="10" t="s">
        <v>37590</v>
      </c>
      <c r="C547" s="13" t="s">
        <v>18</v>
      </c>
      <c r="D547" s="10" t="s">
        <v>34458</v>
      </c>
      <c r="E547" s="13" t="s">
        <v>18</v>
      </c>
      <c r="F547" s="21">
        <v>0.38</v>
      </c>
      <c r="G547" s="22">
        <v>7.9200000000000004E-6</v>
      </c>
      <c r="H547" s="10" t="s">
        <v>37591</v>
      </c>
      <c r="I547" s="10" t="s">
        <v>37592</v>
      </c>
      <c r="J547" s="10"/>
    </row>
    <row r="548" spans="1:10" x14ac:dyDescent="0.4">
      <c r="A548" s="2"/>
      <c r="B548" s="10" t="s">
        <v>34677</v>
      </c>
      <c r="C548" s="13">
        <v>0.40799999999999997</v>
      </c>
      <c r="D548" s="10" t="s">
        <v>34434</v>
      </c>
      <c r="E548" s="13" t="s">
        <v>18</v>
      </c>
      <c r="F548" s="21">
        <v>0.378</v>
      </c>
      <c r="G548" s="22">
        <v>4.2200000000000003E-5</v>
      </c>
      <c r="H548" s="10" t="s">
        <v>37593</v>
      </c>
      <c r="I548" s="10" t="s">
        <v>37594</v>
      </c>
      <c r="J548" s="10"/>
    </row>
    <row r="549" spans="1:10" x14ac:dyDescent="0.4">
      <c r="A549" s="2"/>
      <c r="B549" s="10" t="s">
        <v>34770</v>
      </c>
      <c r="C549" s="13" t="s">
        <v>18</v>
      </c>
      <c r="D549" s="10" t="s">
        <v>34512</v>
      </c>
      <c r="E549" s="13" t="s">
        <v>18</v>
      </c>
      <c r="F549" s="21">
        <v>0.378</v>
      </c>
      <c r="G549" s="22">
        <v>2.6900000000000001E-3</v>
      </c>
      <c r="H549" s="10" t="s">
        <v>37595</v>
      </c>
      <c r="I549" s="10" t="s">
        <v>37003</v>
      </c>
      <c r="J549" s="10"/>
    </row>
    <row r="550" spans="1:10" x14ac:dyDescent="0.4">
      <c r="A550" s="2"/>
      <c r="B550" s="10" t="s">
        <v>35139</v>
      </c>
      <c r="C550" s="13" t="s">
        <v>18</v>
      </c>
      <c r="D550" s="10" t="s">
        <v>34435</v>
      </c>
      <c r="E550" s="13" t="s">
        <v>18</v>
      </c>
      <c r="F550" s="21">
        <v>0.378</v>
      </c>
      <c r="G550" s="22">
        <v>4.7099999999999998E-3</v>
      </c>
      <c r="H550" s="10" t="s">
        <v>37596</v>
      </c>
      <c r="I550" s="10" t="s">
        <v>18</v>
      </c>
      <c r="J550" s="10"/>
    </row>
    <row r="551" spans="1:10" x14ac:dyDescent="0.4">
      <c r="A551" s="2"/>
      <c r="B551" s="10" t="s">
        <v>35425</v>
      </c>
      <c r="C551" s="13" t="s">
        <v>18</v>
      </c>
      <c r="D551" s="10" t="s">
        <v>34434</v>
      </c>
      <c r="E551" s="13" t="s">
        <v>18</v>
      </c>
      <c r="F551" s="21">
        <v>0.378</v>
      </c>
      <c r="G551" s="22">
        <v>7.3699999999999998E-3</v>
      </c>
      <c r="H551" s="10" t="s">
        <v>37597</v>
      </c>
      <c r="I551" s="10" t="s">
        <v>34774</v>
      </c>
      <c r="J551" s="10"/>
    </row>
    <row r="552" spans="1:10" x14ac:dyDescent="0.4">
      <c r="A552" s="2"/>
      <c r="B552" s="10" t="s">
        <v>34578</v>
      </c>
      <c r="C552" s="13" t="s">
        <v>18</v>
      </c>
      <c r="D552" s="10" t="s">
        <v>34440</v>
      </c>
      <c r="E552" s="13" t="s">
        <v>18</v>
      </c>
      <c r="F552" s="21">
        <v>0.378</v>
      </c>
      <c r="G552" s="22">
        <v>1.0500000000000001E-2</v>
      </c>
      <c r="H552" s="10" t="s">
        <v>37598</v>
      </c>
      <c r="I552" s="10" t="s">
        <v>18</v>
      </c>
      <c r="J552" s="10"/>
    </row>
    <row r="553" spans="1:10" x14ac:dyDescent="0.4">
      <c r="A553" s="2"/>
      <c r="B553" s="10" t="s">
        <v>34640</v>
      </c>
      <c r="C553" s="13" t="s">
        <v>18</v>
      </c>
      <c r="D553" s="10" t="s">
        <v>34472</v>
      </c>
      <c r="E553" s="13" t="s">
        <v>18</v>
      </c>
      <c r="F553" s="21">
        <v>0.374</v>
      </c>
      <c r="G553" s="22">
        <v>2.8E-3</v>
      </c>
      <c r="H553" s="10" t="s">
        <v>37599</v>
      </c>
      <c r="I553" s="10" t="s">
        <v>36956</v>
      </c>
      <c r="J553" s="10"/>
    </row>
    <row r="554" spans="1:10" x14ac:dyDescent="0.4">
      <c r="A554" s="2"/>
      <c r="B554" s="10" t="s">
        <v>37600</v>
      </c>
      <c r="C554" s="13" t="s">
        <v>18</v>
      </c>
      <c r="D554" s="10" t="s">
        <v>14</v>
      </c>
      <c r="E554" s="13" t="s">
        <v>18</v>
      </c>
      <c r="F554" s="21">
        <v>0.371</v>
      </c>
      <c r="G554" s="22">
        <v>2.1499999999999998E-2</v>
      </c>
      <c r="H554" s="10" t="s">
        <v>37601</v>
      </c>
      <c r="I554" s="10" t="s">
        <v>18</v>
      </c>
      <c r="J554" s="10"/>
    </row>
    <row r="555" spans="1:10" x14ac:dyDescent="0.4">
      <c r="A555" s="2"/>
      <c r="B555" s="10" t="s">
        <v>35178</v>
      </c>
      <c r="C555" s="13" t="s">
        <v>18</v>
      </c>
      <c r="D555" s="10" t="s">
        <v>34435</v>
      </c>
      <c r="E555" s="13" t="s">
        <v>18</v>
      </c>
      <c r="F555" s="21">
        <v>0.36499999999999999</v>
      </c>
      <c r="G555" s="22">
        <v>9.8400000000000007E-5</v>
      </c>
      <c r="H555" s="10" t="s">
        <v>37602</v>
      </c>
      <c r="I555" s="10" t="s">
        <v>37603</v>
      </c>
      <c r="J555" s="10"/>
    </row>
    <row r="556" spans="1:10" x14ac:dyDescent="0.4">
      <c r="A556" s="2"/>
      <c r="B556" s="10" t="s">
        <v>34550</v>
      </c>
      <c r="C556" s="13" t="s">
        <v>18</v>
      </c>
      <c r="D556" s="10" t="s">
        <v>34458</v>
      </c>
      <c r="E556" s="13" t="s">
        <v>18</v>
      </c>
      <c r="F556" s="21">
        <v>0.36499999999999999</v>
      </c>
      <c r="G556" s="22">
        <v>7.7000000000000002E-3</v>
      </c>
      <c r="H556" s="10" t="s">
        <v>37604</v>
      </c>
      <c r="I556" s="10" t="s">
        <v>34817</v>
      </c>
      <c r="J556" s="10"/>
    </row>
    <row r="557" spans="1:10" x14ac:dyDescent="0.4">
      <c r="A557" s="2"/>
      <c r="B557" s="10" t="s">
        <v>35116</v>
      </c>
      <c r="C557" s="13" t="s">
        <v>18</v>
      </c>
      <c r="D557" s="10" t="s">
        <v>34507</v>
      </c>
      <c r="E557" s="13" t="s">
        <v>18</v>
      </c>
      <c r="F557" s="21">
        <v>0.36199999999999999</v>
      </c>
      <c r="G557" s="22">
        <v>7.7800000000000005E-4</v>
      </c>
      <c r="H557" s="10" t="s">
        <v>37605</v>
      </c>
      <c r="I557" s="10" t="s">
        <v>37606</v>
      </c>
      <c r="J557" s="10"/>
    </row>
    <row r="558" spans="1:10" x14ac:dyDescent="0.4">
      <c r="A558" s="2"/>
      <c r="B558" s="10" t="s">
        <v>34793</v>
      </c>
      <c r="C558" s="13" t="s">
        <v>18</v>
      </c>
      <c r="D558" s="10" t="s">
        <v>34436</v>
      </c>
      <c r="E558" s="13" t="s">
        <v>18</v>
      </c>
      <c r="F558" s="21">
        <v>0.35899999999999999</v>
      </c>
      <c r="G558" s="22">
        <v>3.93E-5</v>
      </c>
      <c r="H558" s="10" t="s">
        <v>37607</v>
      </c>
      <c r="I558" s="10" t="s">
        <v>37519</v>
      </c>
      <c r="J558" s="10"/>
    </row>
    <row r="559" spans="1:10" x14ac:dyDescent="0.4">
      <c r="A559" s="2"/>
      <c r="B559" s="10" t="s">
        <v>34762</v>
      </c>
      <c r="C559" s="13" t="s">
        <v>18</v>
      </c>
      <c r="D559" s="10" t="s">
        <v>34502</v>
      </c>
      <c r="E559" s="13" t="s">
        <v>18</v>
      </c>
      <c r="F559" s="21">
        <v>0.35099999999999998</v>
      </c>
      <c r="G559" s="22">
        <v>1.83E-2</v>
      </c>
      <c r="H559" s="10" t="s">
        <v>37608</v>
      </c>
      <c r="I559" s="10" t="s">
        <v>18</v>
      </c>
      <c r="J559" s="10"/>
    </row>
    <row r="560" spans="1:10" x14ac:dyDescent="0.4">
      <c r="A560" s="2"/>
      <c r="B560" s="10" t="s">
        <v>34858</v>
      </c>
      <c r="C560" s="13" t="s">
        <v>18</v>
      </c>
      <c r="D560" s="10" t="s">
        <v>34472</v>
      </c>
      <c r="E560" s="13" t="s">
        <v>18</v>
      </c>
      <c r="F560" s="21">
        <v>0.34699999999999998</v>
      </c>
      <c r="G560" s="22">
        <v>2.9600000000000001E-5</v>
      </c>
      <c r="H560" s="10" t="s">
        <v>37609</v>
      </c>
      <c r="I560" s="10" t="s">
        <v>37610</v>
      </c>
      <c r="J560" s="10"/>
    </row>
    <row r="561" spans="1:10" x14ac:dyDescent="0.4">
      <c r="A561" s="2"/>
      <c r="B561" s="10" t="s">
        <v>37611</v>
      </c>
      <c r="C561" s="13" t="s">
        <v>18</v>
      </c>
      <c r="D561" s="10" t="s">
        <v>34458</v>
      </c>
      <c r="E561" s="13" t="s">
        <v>18</v>
      </c>
      <c r="F561" s="21">
        <v>0.34</v>
      </c>
      <c r="G561" s="22">
        <v>7.26E-3</v>
      </c>
      <c r="H561" s="10" t="s">
        <v>37612</v>
      </c>
      <c r="I561" s="10" t="s">
        <v>37389</v>
      </c>
      <c r="J561" s="10"/>
    </row>
    <row r="562" spans="1:10" x14ac:dyDescent="0.4">
      <c r="A562" s="2"/>
      <c r="B562" s="10" t="s">
        <v>37613</v>
      </c>
      <c r="C562" s="13" t="s">
        <v>18</v>
      </c>
      <c r="D562" s="10" t="s">
        <v>34458</v>
      </c>
      <c r="E562" s="13" t="s">
        <v>18</v>
      </c>
      <c r="F562" s="21">
        <v>0.33900000000000002</v>
      </c>
      <c r="G562" s="22">
        <v>1.2E-2</v>
      </c>
      <c r="H562" s="10" t="s">
        <v>37614</v>
      </c>
      <c r="I562" s="10" t="s">
        <v>18</v>
      </c>
      <c r="J562" s="10"/>
    </row>
    <row r="563" spans="1:10" x14ac:dyDescent="0.4">
      <c r="A563" s="2"/>
      <c r="B563" s="10" t="s">
        <v>37615</v>
      </c>
      <c r="C563" s="13" t="s">
        <v>18</v>
      </c>
      <c r="D563" s="10" t="s">
        <v>34512</v>
      </c>
      <c r="E563" s="13" t="s">
        <v>18</v>
      </c>
      <c r="F563" s="21">
        <v>0.33600000000000002</v>
      </c>
      <c r="G563" s="22">
        <v>2.41E-4</v>
      </c>
      <c r="H563" s="10" t="s">
        <v>37616</v>
      </c>
      <c r="I563" s="10" t="s">
        <v>37617</v>
      </c>
      <c r="J563" s="10"/>
    </row>
    <row r="564" spans="1:10" x14ac:dyDescent="0.4">
      <c r="A564" s="2"/>
      <c r="B564" s="10" t="s">
        <v>35000</v>
      </c>
      <c r="C564" s="13" t="s">
        <v>18</v>
      </c>
      <c r="D564" s="10" t="s">
        <v>34444</v>
      </c>
      <c r="E564" s="13" t="s">
        <v>18</v>
      </c>
      <c r="F564" s="21">
        <v>0.33300000000000002</v>
      </c>
      <c r="G564" s="22">
        <v>6.0000000000000002E-6</v>
      </c>
      <c r="H564" s="10" t="s">
        <v>37618</v>
      </c>
      <c r="I564" s="10" t="s">
        <v>37619</v>
      </c>
      <c r="J564" s="10"/>
    </row>
    <row r="565" spans="1:10" x14ac:dyDescent="0.4">
      <c r="A565" s="2"/>
      <c r="B565" s="10" t="s">
        <v>35189</v>
      </c>
      <c r="C565" s="13" t="s">
        <v>18</v>
      </c>
      <c r="D565" s="10" t="s">
        <v>34458</v>
      </c>
      <c r="E565" s="13" t="s">
        <v>18</v>
      </c>
      <c r="F565" s="21">
        <v>0.33</v>
      </c>
      <c r="G565" s="22">
        <v>2.8600000000000001E-3</v>
      </c>
      <c r="H565" s="10" t="s">
        <v>37620</v>
      </c>
      <c r="I565" s="10" t="s">
        <v>37621</v>
      </c>
      <c r="J565" s="10"/>
    </row>
    <row r="566" spans="1:10" x14ac:dyDescent="0.4">
      <c r="A566" s="2"/>
      <c r="B566" s="10" t="s">
        <v>35230</v>
      </c>
      <c r="C566" s="13" t="s">
        <v>18</v>
      </c>
      <c r="D566" s="10" t="s">
        <v>34456</v>
      </c>
      <c r="E566" s="13" t="s">
        <v>18</v>
      </c>
      <c r="F566" s="21">
        <v>0.33</v>
      </c>
      <c r="G566" s="22">
        <v>2.52E-2</v>
      </c>
      <c r="H566" s="10" t="s">
        <v>37622</v>
      </c>
      <c r="I566" s="10" t="s">
        <v>18</v>
      </c>
      <c r="J566" s="10"/>
    </row>
    <row r="567" spans="1:10" x14ac:dyDescent="0.4">
      <c r="A567" s="2"/>
      <c r="B567" s="10" t="s">
        <v>35192</v>
      </c>
      <c r="C567" s="13" t="s">
        <v>18</v>
      </c>
      <c r="D567" s="10" t="s">
        <v>34434</v>
      </c>
      <c r="E567" s="13" t="s">
        <v>18</v>
      </c>
      <c r="F567" s="21">
        <v>0.32500000000000001</v>
      </c>
      <c r="G567" s="22">
        <v>1.6000000000000001E-3</v>
      </c>
      <c r="H567" s="10" t="s">
        <v>37623</v>
      </c>
      <c r="I567" s="10" t="s">
        <v>37624</v>
      </c>
      <c r="J567" s="10"/>
    </row>
    <row r="568" spans="1:10" x14ac:dyDescent="0.4">
      <c r="A568" s="2"/>
      <c r="B568" s="10" t="s">
        <v>34566</v>
      </c>
      <c r="C568" s="13" t="s">
        <v>18</v>
      </c>
      <c r="D568" s="10" t="s">
        <v>34461</v>
      </c>
      <c r="E568" s="13" t="s">
        <v>18</v>
      </c>
      <c r="F568" s="21">
        <v>0.32200000000000001</v>
      </c>
      <c r="G568" s="22">
        <v>1.73E-3</v>
      </c>
      <c r="H568" s="10" t="s">
        <v>37625</v>
      </c>
      <c r="I568" s="10" t="s">
        <v>18</v>
      </c>
      <c r="J568" s="10"/>
    </row>
    <row r="569" spans="1:10" x14ac:dyDescent="0.4">
      <c r="A569" s="2"/>
      <c r="B569" s="10" t="s">
        <v>35065</v>
      </c>
      <c r="C569" s="13" t="s">
        <v>18</v>
      </c>
      <c r="D569" s="10" t="s">
        <v>34507</v>
      </c>
      <c r="E569" s="13" t="s">
        <v>18</v>
      </c>
      <c r="F569" s="21">
        <v>0.32100000000000001</v>
      </c>
      <c r="G569" s="22">
        <v>1.97E-3</v>
      </c>
      <c r="H569" s="10" t="s">
        <v>37626</v>
      </c>
      <c r="I569" s="10" t="s">
        <v>37064</v>
      </c>
      <c r="J569" s="10"/>
    </row>
    <row r="570" spans="1:10" x14ac:dyDescent="0.4">
      <c r="A570" s="2"/>
      <c r="B570" s="10" t="s">
        <v>37627</v>
      </c>
      <c r="C570" s="13" t="s">
        <v>18</v>
      </c>
      <c r="D570" s="10" t="s">
        <v>34436</v>
      </c>
      <c r="E570" s="13" t="s">
        <v>18</v>
      </c>
      <c r="F570" s="21">
        <v>0.318</v>
      </c>
      <c r="G570" s="22">
        <v>2.03E-4</v>
      </c>
      <c r="H570" s="10" t="s">
        <v>37628</v>
      </c>
      <c r="I570" s="10" t="s">
        <v>18</v>
      </c>
      <c r="J570" s="10"/>
    </row>
    <row r="571" spans="1:10" x14ac:dyDescent="0.4">
      <c r="A571" s="2"/>
      <c r="B571" s="10" t="s">
        <v>34634</v>
      </c>
      <c r="C571" s="13" t="s">
        <v>18</v>
      </c>
      <c r="D571" s="10" t="s">
        <v>34458</v>
      </c>
      <c r="E571" s="13" t="s">
        <v>18</v>
      </c>
      <c r="F571" s="21">
        <v>0.318</v>
      </c>
      <c r="G571" s="22">
        <v>8.7299999999999997E-4</v>
      </c>
      <c r="H571" s="10" t="s">
        <v>37629</v>
      </c>
      <c r="I571" s="10" t="s">
        <v>37630</v>
      </c>
      <c r="J571" s="10"/>
    </row>
    <row r="572" spans="1:10" x14ac:dyDescent="0.4">
      <c r="A572" s="2"/>
      <c r="B572" s="10" t="s">
        <v>35339</v>
      </c>
      <c r="C572" s="13" t="s">
        <v>18</v>
      </c>
      <c r="D572" s="10" t="s">
        <v>34458</v>
      </c>
      <c r="E572" s="13" t="s">
        <v>18</v>
      </c>
      <c r="F572" s="21">
        <v>0.317</v>
      </c>
      <c r="G572" s="22">
        <v>2.8900000000000002E-3</v>
      </c>
      <c r="H572" s="10" t="s">
        <v>37631</v>
      </c>
      <c r="I572" s="10" t="s">
        <v>36956</v>
      </c>
      <c r="J572" s="10"/>
    </row>
    <row r="573" spans="1:10" x14ac:dyDescent="0.4">
      <c r="A573" s="2"/>
      <c r="B573" s="10" t="s">
        <v>35264</v>
      </c>
      <c r="C573" s="13" t="s">
        <v>18</v>
      </c>
      <c r="D573" s="10" t="s">
        <v>34440</v>
      </c>
      <c r="E573" s="13" t="s">
        <v>18</v>
      </c>
      <c r="F573" s="21">
        <v>0.316</v>
      </c>
      <c r="G573" s="22">
        <v>5.2499999999999997E-4</v>
      </c>
      <c r="H573" s="10" t="s">
        <v>37632</v>
      </c>
      <c r="I573" s="10" t="s">
        <v>37349</v>
      </c>
      <c r="J573" s="10"/>
    </row>
    <row r="574" spans="1:10" x14ac:dyDescent="0.4">
      <c r="A574" s="2"/>
      <c r="B574" s="10" t="s">
        <v>34994</v>
      </c>
      <c r="C574" s="13" t="s">
        <v>18</v>
      </c>
      <c r="D574" s="10" t="s">
        <v>34458</v>
      </c>
      <c r="E574" s="13" t="s">
        <v>18</v>
      </c>
      <c r="F574" s="21">
        <v>0.315</v>
      </c>
      <c r="G574" s="22">
        <v>3.9399999999999998E-4</v>
      </c>
      <c r="H574" s="10" t="s">
        <v>37633</v>
      </c>
      <c r="I574" s="10" t="s">
        <v>36651</v>
      </c>
      <c r="J574" s="10"/>
    </row>
    <row r="575" spans="1:10" x14ac:dyDescent="0.4">
      <c r="A575" s="2"/>
      <c r="B575" s="10" t="s">
        <v>37634</v>
      </c>
      <c r="C575" s="13" t="s">
        <v>18</v>
      </c>
      <c r="D575" s="10" t="s">
        <v>34458</v>
      </c>
      <c r="E575" s="13" t="s">
        <v>18</v>
      </c>
      <c r="F575" s="21">
        <v>0.312</v>
      </c>
      <c r="G575" s="22">
        <v>3.5400000000000002E-3</v>
      </c>
      <c r="H575" s="10" t="s">
        <v>37635</v>
      </c>
      <c r="I575" s="10" t="s">
        <v>37636</v>
      </c>
      <c r="J575" s="10"/>
    </row>
    <row r="576" spans="1:10" x14ac:dyDescent="0.4">
      <c r="A576" s="2"/>
      <c r="B576" s="10" t="s">
        <v>34921</v>
      </c>
      <c r="C576" s="13" t="s">
        <v>18</v>
      </c>
      <c r="D576" s="10" t="s">
        <v>34502</v>
      </c>
      <c r="E576" s="13" t="s">
        <v>18</v>
      </c>
      <c r="F576" s="21">
        <v>0.309</v>
      </c>
      <c r="G576" s="22">
        <v>3.8600000000000002E-2</v>
      </c>
      <c r="H576" s="10" t="s">
        <v>37637</v>
      </c>
      <c r="I576" s="10" t="s">
        <v>18</v>
      </c>
      <c r="J576" s="10"/>
    </row>
    <row r="577" spans="1:10" x14ac:dyDescent="0.4">
      <c r="A577" s="2"/>
      <c r="B577" s="10" t="s">
        <v>34465</v>
      </c>
      <c r="C577" s="13" t="s">
        <v>18</v>
      </c>
      <c r="D577" s="10" t="s">
        <v>34434</v>
      </c>
      <c r="E577" s="13" t="s">
        <v>18</v>
      </c>
      <c r="F577" s="21">
        <v>0.308</v>
      </c>
      <c r="G577" s="22">
        <v>3.8300000000000001E-2</v>
      </c>
      <c r="H577" s="10" t="s">
        <v>37638</v>
      </c>
      <c r="I577" s="10" t="s">
        <v>18</v>
      </c>
      <c r="J577" s="10"/>
    </row>
    <row r="578" spans="1:10" x14ac:dyDescent="0.4">
      <c r="A578" s="2"/>
      <c r="B578" s="10" t="s">
        <v>34884</v>
      </c>
      <c r="C578" s="13" t="s">
        <v>18</v>
      </c>
      <c r="D578" s="10" t="s">
        <v>34434</v>
      </c>
      <c r="E578" s="13" t="s">
        <v>18</v>
      </c>
      <c r="F578" s="21">
        <v>0.307</v>
      </c>
      <c r="G578" s="22">
        <v>1.2599999999999999E-7</v>
      </c>
      <c r="H578" s="10" t="s">
        <v>37639</v>
      </c>
      <c r="I578" s="10" t="s">
        <v>37192</v>
      </c>
      <c r="J578" s="10"/>
    </row>
    <row r="579" spans="1:10" x14ac:dyDescent="0.4">
      <c r="A579" s="2"/>
      <c r="B579" s="10" t="s">
        <v>35356</v>
      </c>
      <c r="C579" s="13" t="s">
        <v>18</v>
      </c>
      <c r="D579" s="10" t="s">
        <v>34502</v>
      </c>
      <c r="E579" s="13" t="s">
        <v>18</v>
      </c>
      <c r="F579" s="21">
        <v>0.30199999999999999</v>
      </c>
      <c r="G579" s="22">
        <v>3.19E-6</v>
      </c>
      <c r="H579" s="10" t="s">
        <v>37640</v>
      </c>
      <c r="I579" s="10" t="s">
        <v>37641</v>
      </c>
      <c r="J579" s="10"/>
    </row>
    <row r="580" spans="1:10" x14ac:dyDescent="0.4">
      <c r="A580" s="2"/>
      <c r="B580" s="10" t="s">
        <v>35391</v>
      </c>
      <c r="C580" s="13" t="s">
        <v>18</v>
      </c>
      <c r="D580" s="10" t="s">
        <v>34436</v>
      </c>
      <c r="E580" s="13" t="s">
        <v>18</v>
      </c>
      <c r="F580" s="21">
        <v>0.29499999999999998</v>
      </c>
      <c r="G580" s="22">
        <v>1.2400000000000001E-4</v>
      </c>
      <c r="H580" s="10" t="s">
        <v>37642</v>
      </c>
      <c r="I580" s="10" t="s">
        <v>37567</v>
      </c>
      <c r="J580" s="10"/>
    </row>
    <row r="581" spans="1:10" x14ac:dyDescent="0.4">
      <c r="A581" s="2"/>
      <c r="B581" s="10" t="s">
        <v>34824</v>
      </c>
      <c r="C581" s="13" t="s">
        <v>18</v>
      </c>
      <c r="D581" s="10" t="s">
        <v>34464</v>
      </c>
      <c r="E581" s="13" t="s">
        <v>18</v>
      </c>
      <c r="F581" s="21">
        <v>0.29399999999999998</v>
      </c>
      <c r="G581" s="22">
        <v>4.9899999999999999E-4</v>
      </c>
      <c r="H581" s="10" t="s">
        <v>37643</v>
      </c>
      <c r="I581" s="10" t="s">
        <v>34484</v>
      </c>
      <c r="J581" s="10"/>
    </row>
    <row r="582" spans="1:10" x14ac:dyDescent="0.4">
      <c r="A582" s="2"/>
      <c r="B582" s="10" t="s">
        <v>35302</v>
      </c>
      <c r="C582" s="13" t="s">
        <v>18</v>
      </c>
      <c r="D582" s="10" t="s">
        <v>34434</v>
      </c>
      <c r="E582" s="13" t="s">
        <v>18</v>
      </c>
      <c r="F582" s="21">
        <v>0.29299999999999998</v>
      </c>
      <c r="G582" s="22">
        <v>1.2999999999999999E-2</v>
      </c>
      <c r="H582" s="10" t="s">
        <v>37644</v>
      </c>
      <c r="I582" s="10" t="s">
        <v>18</v>
      </c>
      <c r="J582" s="10"/>
    </row>
    <row r="583" spans="1:10" x14ac:dyDescent="0.4">
      <c r="A583" s="2"/>
      <c r="B583" s="10" t="s">
        <v>37645</v>
      </c>
      <c r="C583" s="13" t="s">
        <v>18</v>
      </c>
      <c r="D583" s="10" t="s">
        <v>34434</v>
      </c>
      <c r="E583" s="13" t="s">
        <v>18</v>
      </c>
      <c r="F583" s="21">
        <v>0.29199999999999998</v>
      </c>
      <c r="G583" s="22">
        <v>1.2400000000000001E-4</v>
      </c>
      <c r="H583" s="10" t="s">
        <v>37646</v>
      </c>
      <c r="I583" s="10" t="s">
        <v>37647</v>
      </c>
      <c r="J583" s="10"/>
    </row>
    <row r="584" spans="1:10" x14ac:dyDescent="0.4">
      <c r="A584" s="2"/>
      <c r="B584" s="10" t="s">
        <v>35451</v>
      </c>
      <c r="C584" s="13" t="s">
        <v>18</v>
      </c>
      <c r="D584" s="10" t="s">
        <v>34435</v>
      </c>
      <c r="E584" s="13" t="s">
        <v>18</v>
      </c>
      <c r="F584" s="21">
        <v>0.28899999999999998</v>
      </c>
      <c r="G584" s="22">
        <v>3.7100000000000001E-2</v>
      </c>
      <c r="H584" s="10" t="s">
        <v>37648</v>
      </c>
      <c r="I584" s="10" t="s">
        <v>18</v>
      </c>
      <c r="J584" s="10"/>
    </row>
    <row r="585" spans="1:10" x14ac:dyDescent="0.4">
      <c r="A585" s="2"/>
      <c r="B585" s="10" t="s">
        <v>35245</v>
      </c>
      <c r="C585" s="13" t="s">
        <v>18</v>
      </c>
      <c r="D585" s="10" t="s">
        <v>34507</v>
      </c>
      <c r="E585" s="13" t="s">
        <v>18</v>
      </c>
      <c r="F585" s="21">
        <v>0.28799999999999998</v>
      </c>
      <c r="G585" s="22">
        <v>6.7000000000000002E-3</v>
      </c>
      <c r="H585" s="10" t="s">
        <v>37649</v>
      </c>
      <c r="I585" s="10" t="s">
        <v>37650</v>
      </c>
      <c r="J585" s="10"/>
    </row>
    <row r="586" spans="1:10" x14ac:dyDescent="0.4">
      <c r="A586" s="2"/>
      <c r="B586" s="10" t="s">
        <v>34637</v>
      </c>
      <c r="C586" s="13" t="s">
        <v>18</v>
      </c>
      <c r="D586" s="10" t="s">
        <v>34436</v>
      </c>
      <c r="E586" s="13" t="s">
        <v>18</v>
      </c>
      <c r="F586" s="21">
        <v>0.28299999999999997</v>
      </c>
      <c r="G586" s="22">
        <v>4.4299999999999999E-3</v>
      </c>
      <c r="H586" s="10" t="s">
        <v>37651</v>
      </c>
      <c r="I586" s="10" t="s">
        <v>37652</v>
      </c>
      <c r="J586" s="10"/>
    </row>
    <row r="587" spans="1:10" x14ac:dyDescent="0.4">
      <c r="A587" s="2"/>
      <c r="B587" s="10" t="s">
        <v>37653</v>
      </c>
      <c r="C587" s="13" t="s">
        <v>18</v>
      </c>
      <c r="D587" s="10" t="s">
        <v>34434</v>
      </c>
      <c r="E587" s="13" t="s">
        <v>18</v>
      </c>
      <c r="F587" s="21">
        <v>0.28000000000000003</v>
      </c>
      <c r="G587" s="22">
        <v>3.0599999999999998E-3</v>
      </c>
      <c r="H587" s="10" t="s">
        <v>37654</v>
      </c>
      <c r="I587" s="10" t="s">
        <v>37655</v>
      </c>
      <c r="J587" s="10"/>
    </row>
    <row r="588" spans="1:10" x14ac:dyDescent="0.4">
      <c r="A588" s="2"/>
      <c r="B588" s="10" t="s">
        <v>37656</v>
      </c>
      <c r="C588" s="13" t="s">
        <v>18</v>
      </c>
      <c r="D588" s="10" t="s">
        <v>34434</v>
      </c>
      <c r="E588" s="13" t="s">
        <v>18</v>
      </c>
      <c r="F588" s="21">
        <v>0.27700000000000002</v>
      </c>
      <c r="G588" s="22">
        <v>1.45E-5</v>
      </c>
      <c r="H588" s="10" t="s">
        <v>37657</v>
      </c>
      <c r="I588" s="10" t="s">
        <v>34603</v>
      </c>
      <c r="J588" s="10"/>
    </row>
    <row r="589" spans="1:10" x14ac:dyDescent="0.4">
      <c r="A589" s="2"/>
      <c r="B589" s="10" t="s">
        <v>35308</v>
      </c>
      <c r="C589" s="13" t="s">
        <v>18</v>
      </c>
      <c r="D589" s="10" t="s">
        <v>34502</v>
      </c>
      <c r="E589" s="13" t="s">
        <v>18</v>
      </c>
      <c r="F589" s="21">
        <v>0.27700000000000002</v>
      </c>
      <c r="G589" s="22">
        <v>3.8900000000000002E-4</v>
      </c>
      <c r="H589" s="10" t="s">
        <v>37658</v>
      </c>
      <c r="I589" s="10" t="s">
        <v>35141</v>
      </c>
      <c r="J589" s="10"/>
    </row>
    <row r="590" spans="1:10" x14ac:dyDescent="0.4">
      <c r="A590" s="2"/>
      <c r="B590" s="10" t="s">
        <v>37659</v>
      </c>
      <c r="C590" s="13" t="s">
        <v>18</v>
      </c>
      <c r="D590" s="10" t="s">
        <v>34436</v>
      </c>
      <c r="E590" s="13" t="s">
        <v>18</v>
      </c>
      <c r="F590" s="21">
        <v>0.27700000000000002</v>
      </c>
      <c r="G590" s="22">
        <v>8.7799999999999996E-3</v>
      </c>
      <c r="H590" s="10" t="s">
        <v>37660</v>
      </c>
      <c r="I590" s="10" t="s">
        <v>37661</v>
      </c>
      <c r="J590" s="10"/>
    </row>
    <row r="591" spans="1:10" x14ac:dyDescent="0.4">
      <c r="A591" s="2"/>
      <c r="B591" s="10" t="s">
        <v>35160</v>
      </c>
      <c r="C591" s="13" t="s">
        <v>18</v>
      </c>
      <c r="D591" s="10" t="s">
        <v>34440</v>
      </c>
      <c r="E591" s="13" t="s">
        <v>18</v>
      </c>
      <c r="F591" s="21">
        <v>0.27400000000000002</v>
      </c>
      <c r="G591" s="22">
        <v>9.6099999999999999E-7</v>
      </c>
      <c r="H591" s="10" t="s">
        <v>37662</v>
      </c>
      <c r="I591" s="10" t="s">
        <v>37663</v>
      </c>
      <c r="J591" s="10"/>
    </row>
    <row r="592" spans="1:10" x14ac:dyDescent="0.4">
      <c r="A592" s="2"/>
      <c r="B592" s="10" t="s">
        <v>34800</v>
      </c>
      <c r="C592" s="13" t="s">
        <v>18</v>
      </c>
      <c r="D592" s="10" t="s">
        <v>34435</v>
      </c>
      <c r="E592" s="13" t="s">
        <v>18</v>
      </c>
      <c r="F592" s="21">
        <v>0.26100000000000001</v>
      </c>
      <c r="G592" s="22">
        <v>2.93E-2</v>
      </c>
      <c r="H592" s="10" t="s">
        <v>37664</v>
      </c>
      <c r="I592" s="10" t="s">
        <v>18</v>
      </c>
      <c r="J592" s="10"/>
    </row>
    <row r="593" spans="1:10" x14ac:dyDescent="0.4">
      <c r="A593" s="2"/>
      <c r="B593" s="10" t="s">
        <v>34880</v>
      </c>
      <c r="C593" s="13" t="s">
        <v>18</v>
      </c>
      <c r="D593" s="10" t="s">
        <v>34436</v>
      </c>
      <c r="E593" s="13" t="s">
        <v>18</v>
      </c>
      <c r="F593" s="21">
        <v>0.254</v>
      </c>
      <c r="G593" s="22">
        <v>7.9500000000000005E-3</v>
      </c>
      <c r="H593" s="10" t="s">
        <v>37665</v>
      </c>
      <c r="I593" s="10" t="s">
        <v>37666</v>
      </c>
      <c r="J593" s="10"/>
    </row>
    <row r="594" spans="1:10" x14ac:dyDescent="0.4">
      <c r="A594" s="2"/>
      <c r="B594" s="10" t="s">
        <v>37667</v>
      </c>
      <c r="C594" s="13" t="s">
        <v>18</v>
      </c>
      <c r="D594" s="10" t="s">
        <v>34458</v>
      </c>
      <c r="E594" s="13" t="s">
        <v>18</v>
      </c>
      <c r="F594" s="21">
        <v>0.248</v>
      </c>
      <c r="G594" s="22">
        <v>1.5699999999999999E-4</v>
      </c>
      <c r="H594" s="10" t="s">
        <v>37668</v>
      </c>
      <c r="I594" s="10" t="s">
        <v>36813</v>
      </c>
      <c r="J594" s="10"/>
    </row>
    <row r="595" spans="1:10" x14ac:dyDescent="0.4">
      <c r="A595" s="2"/>
      <c r="B595" s="10" t="s">
        <v>34784</v>
      </c>
      <c r="C595" s="13" t="s">
        <v>18</v>
      </c>
      <c r="D595" s="10" t="s">
        <v>34434</v>
      </c>
      <c r="E595" s="13" t="s">
        <v>18</v>
      </c>
      <c r="F595" s="21">
        <v>0.248</v>
      </c>
      <c r="G595" s="22">
        <v>5.8100000000000003E-4</v>
      </c>
      <c r="H595" s="10" t="s">
        <v>37669</v>
      </c>
      <c r="I595" s="10" t="s">
        <v>37670</v>
      </c>
      <c r="J595" s="10"/>
    </row>
    <row r="596" spans="1:10" x14ac:dyDescent="0.4">
      <c r="A596" s="2"/>
      <c r="B596" s="10" t="s">
        <v>34716</v>
      </c>
      <c r="C596" s="13" t="s">
        <v>18</v>
      </c>
      <c r="D596" s="10" t="s">
        <v>34458</v>
      </c>
      <c r="E596" s="13" t="s">
        <v>18</v>
      </c>
      <c r="F596" s="21">
        <v>0.247</v>
      </c>
      <c r="G596" s="22">
        <v>4.8399999999999997E-3</v>
      </c>
      <c r="H596" s="10" t="s">
        <v>37671</v>
      </c>
      <c r="I596" s="10" t="s">
        <v>37672</v>
      </c>
      <c r="J596" s="10"/>
    </row>
    <row r="597" spans="1:10" x14ac:dyDescent="0.4">
      <c r="A597" s="2"/>
      <c r="B597" s="10" t="s">
        <v>37673</v>
      </c>
      <c r="C597" s="13" t="s">
        <v>18</v>
      </c>
      <c r="D597" s="10" t="s">
        <v>34440</v>
      </c>
      <c r="E597" s="13" t="s">
        <v>18</v>
      </c>
      <c r="F597" s="21">
        <v>0.24299999999999999</v>
      </c>
      <c r="G597" s="22">
        <v>1.3899999999999999E-2</v>
      </c>
      <c r="H597" s="10" t="s">
        <v>37674</v>
      </c>
      <c r="I597" s="10" t="s">
        <v>18</v>
      </c>
      <c r="J597" s="10"/>
    </row>
    <row r="598" spans="1:10" x14ac:dyDescent="0.4">
      <c r="A598" s="2"/>
      <c r="B598" s="10" t="s">
        <v>35377</v>
      </c>
      <c r="C598" s="13" t="s">
        <v>18</v>
      </c>
      <c r="D598" s="10" t="s">
        <v>34458</v>
      </c>
      <c r="E598" s="13" t="s">
        <v>18</v>
      </c>
      <c r="F598" s="21">
        <v>0.24</v>
      </c>
      <c r="G598" s="22">
        <v>9.7400000000000004E-4</v>
      </c>
      <c r="H598" s="10" t="s">
        <v>37675</v>
      </c>
      <c r="I598" s="10" t="s">
        <v>37676</v>
      </c>
      <c r="J598" s="10"/>
    </row>
    <row r="599" spans="1:10" x14ac:dyDescent="0.4">
      <c r="A599" s="2"/>
      <c r="B599" s="10" t="s">
        <v>37677</v>
      </c>
      <c r="C599" s="13" t="s">
        <v>18</v>
      </c>
      <c r="D599" s="10" t="s">
        <v>34436</v>
      </c>
      <c r="E599" s="13" t="s">
        <v>18</v>
      </c>
      <c r="F599" s="21">
        <v>0.23899999999999999</v>
      </c>
      <c r="G599" s="22">
        <v>1.24E-6</v>
      </c>
      <c r="H599" s="10" t="s">
        <v>37678</v>
      </c>
      <c r="I599" s="10" t="s">
        <v>37679</v>
      </c>
      <c r="J599" s="10"/>
    </row>
    <row r="600" spans="1:10" x14ac:dyDescent="0.4">
      <c r="A600" s="2"/>
      <c r="B600" s="10" t="s">
        <v>34945</v>
      </c>
      <c r="C600" s="13" t="s">
        <v>18</v>
      </c>
      <c r="D600" s="10" t="s">
        <v>34440</v>
      </c>
      <c r="E600" s="13" t="s">
        <v>18</v>
      </c>
      <c r="F600" s="21">
        <v>0.23899999999999999</v>
      </c>
      <c r="G600" s="22">
        <v>2.0999999999999999E-3</v>
      </c>
      <c r="H600" s="10" t="s">
        <v>37680</v>
      </c>
      <c r="I600" s="10" t="s">
        <v>37681</v>
      </c>
      <c r="J600" s="10"/>
    </row>
    <row r="601" spans="1:10" x14ac:dyDescent="0.4">
      <c r="A601" s="2"/>
      <c r="B601" s="10" t="s">
        <v>35417</v>
      </c>
      <c r="C601" s="13" t="s">
        <v>18</v>
      </c>
      <c r="D601" s="10" t="s">
        <v>34458</v>
      </c>
      <c r="E601" s="13" t="s">
        <v>18</v>
      </c>
      <c r="F601" s="21">
        <v>0.23899999999999999</v>
      </c>
      <c r="G601" s="22">
        <v>3.2100000000000002E-3</v>
      </c>
      <c r="H601" s="10" t="s">
        <v>37682</v>
      </c>
      <c r="I601" s="10" t="s">
        <v>37066</v>
      </c>
      <c r="J601" s="10"/>
    </row>
    <row r="602" spans="1:10" x14ac:dyDescent="0.4">
      <c r="A602" s="2"/>
      <c r="B602" s="10" t="s">
        <v>34699</v>
      </c>
      <c r="C602" s="13" t="s">
        <v>18</v>
      </c>
      <c r="D602" s="10" t="s">
        <v>34458</v>
      </c>
      <c r="E602" s="13" t="s">
        <v>18</v>
      </c>
      <c r="F602" s="21">
        <v>0.23300000000000001</v>
      </c>
      <c r="G602" s="22">
        <v>6.5500000000000006E-5</v>
      </c>
      <c r="H602" s="10" t="s">
        <v>37683</v>
      </c>
      <c r="I602" s="10" t="s">
        <v>37396</v>
      </c>
      <c r="J602" s="10"/>
    </row>
    <row r="603" spans="1:10" x14ac:dyDescent="0.4">
      <c r="A603" s="2"/>
      <c r="B603" s="10" t="s">
        <v>34787</v>
      </c>
      <c r="C603" s="13" t="s">
        <v>18</v>
      </c>
      <c r="D603" s="10" t="s">
        <v>34458</v>
      </c>
      <c r="E603" s="13" t="s">
        <v>18</v>
      </c>
      <c r="F603" s="21">
        <v>0.23300000000000001</v>
      </c>
      <c r="G603" s="22">
        <v>8.0800000000000004E-3</v>
      </c>
      <c r="H603" s="10" t="s">
        <v>37684</v>
      </c>
      <c r="I603" s="10" t="s">
        <v>37510</v>
      </c>
      <c r="J603" s="10"/>
    </row>
    <row r="604" spans="1:10" x14ac:dyDescent="0.4">
      <c r="A604" s="2"/>
      <c r="B604" s="10" t="s">
        <v>37685</v>
      </c>
      <c r="C604" s="13" t="s">
        <v>18</v>
      </c>
      <c r="D604" s="10" t="s">
        <v>34458</v>
      </c>
      <c r="E604" s="13" t="s">
        <v>18</v>
      </c>
      <c r="F604" s="21">
        <v>0.23100000000000001</v>
      </c>
      <c r="G604" s="22">
        <v>3.82E-3</v>
      </c>
      <c r="H604" s="10" t="s">
        <v>37686</v>
      </c>
      <c r="I604" s="10" t="s">
        <v>37389</v>
      </c>
      <c r="J604" s="10"/>
    </row>
    <row r="605" spans="1:10" x14ac:dyDescent="0.4">
      <c r="A605" s="2"/>
      <c r="B605" s="10" t="s">
        <v>37687</v>
      </c>
      <c r="C605" s="13" t="s">
        <v>18</v>
      </c>
      <c r="D605" s="10" t="s">
        <v>34434</v>
      </c>
      <c r="E605" s="13" t="s">
        <v>18</v>
      </c>
      <c r="F605" s="21">
        <v>0.22900000000000001</v>
      </c>
      <c r="G605" s="22">
        <v>2.5799999999999998E-3</v>
      </c>
      <c r="H605" s="10" t="s">
        <v>37688</v>
      </c>
      <c r="I605" s="10" t="s">
        <v>37331</v>
      </c>
      <c r="J605" s="10"/>
    </row>
    <row r="606" spans="1:10" x14ac:dyDescent="0.4">
      <c r="A606" s="2"/>
      <c r="B606" s="10" t="s">
        <v>35286</v>
      </c>
      <c r="C606" s="13" t="s">
        <v>18</v>
      </c>
      <c r="D606" s="10" t="s">
        <v>34458</v>
      </c>
      <c r="E606" s="13" t="s">
        <v>18</v>
      </c>
      <c r="F606" s="21">
        <v>0.22600000000000001</v>
      </c>
      <c r="G606" s="22">
        <v>1.0699999999999999E-2</v>
      </c>
      <c r="H606" s="10" t="s">
        <v>37689</v>
      </c>
      <c r="I606" s="10" t="s">
        <v>18</v>
      </c>
      <c r="J606" s="10"/>
    </row>
    <row r="607" spans="1:10" x14ac:dyDescent="0.4">
      <c r="A607" s="2"/>
      <c r="B607" s="10" t="s">
        <v>34778</v>
      </c>
      <c r="C607" s="13" t="s">
        <v>18</v>
      </c>
      <c r="D607" s="10" t="s">
        <v>34436</v>
      </c>
      <c r="E607" s="13" t="s">
        <v>18</v>
      </c>
      <c r="F607" s="21">
        <v>0.223</v>
      </c>
      <c r="G607" s="22">
        <v>2.35E-2</v>
      </c>
      <c r="H607" s="10" t="s">
        <v>37690</v>
      </c>
      <c r="I607" s="10" t="s">
        <v>18</v>
      </c>
      <c r="J607" s="10"/>
    </row>
    <row r="608" spans="1:10" x14ac:dyDescent="0.4">
      <c r="A608" s="2"/>
      <c r="B608" s="10" t="s">
        <v>37691</v>
      </c>
      <c r="C608" s="13" t="s">
        <v>18</v>
      </c>
      <c r="D608" s="10" t="s">
        <v>34458</v>
      </c>
      <c r="E608" s="13" t="s">
        <v>18</v>
      </c>
      <c r="F608" s="21">
        <v>0.218</v>
      </c>
      <c r="G608" s="22">
        <v>1.6200000000000001E-4</v>
      </c>
      <c r="H608" s="10" t="s">
        <v>37692</v>
      </c>
      <c r="I608" s="10" t="s">
        <v>37693</v>
      </c>
      <c r="J608" s="10"/>
    </row>
    <row r="609" spans="1:10" x14ac:dyDescent="0.4">
      <c r="A609" s="2"/>
      <c r="B609" s="10" t="s">
        <v>35067</v>
      </c>
      <c r="C609" s="13" t="s">
        <v>18</v>
      </c>
      <c r="D609" s="10" t="s">
        <v>34445</v>
      </c>
      <c r="E609" s="13" t="s">
        <v>18</v>
      </c>
      <c r="F609" s="21">
        <v>0.218</v>
      </c>
      <c r="G609" s="22">
        <v>5.6099999999999998E-4</v>
      </c>
      <c r="H609" s="10" t="s">
        <v>37694</v>
      </c>
      <c r="I609" s="10" t="s">
        <v>36897</v>
      </c>
      <c r="J609" s="10"/>
    </row>
    <row r="610" spans="1:10" x14ac:dyDescent="0.4">
      <c r="A610" s="2"/>
      <c r="B610" s="10" t="s">
        <v>37695</v>
      </c>
      <c r="C610" s="13" t="s">
        <v>18</v>
      </c>
      <c r="D610" s="10" t="s">
        <v>34482</v>
      </c>
      <c r="E610" s="13" t="s">
        <v>18</v>
      </c>
      <c r="F610" s="21">
        <v>0.218</v>
      </c>
      <c r="G610" s="22">
        <v>1.14E-3</v>
      </c>
      <c r="H610" s="10" t="s">
        <v>37696</v>
      </c>
      <c r="I610" s="10" t="s">
        <v>37697</v>
      </c>
      <c r="J610" s="10"/>
    </row>
    <row r="611" spans="1:10" x14ac:dyDescent="0.4">
      <c r="A611" s="2"/>
      <c r="B611" s="10" t="s">
        <v>37698</v>
      </c>
      <c r="C611" s="13" t="s">
        <v>18</v>
      </c>
      <c r="D611" s="10" t="s">
        <v>34461</v>
      </c>
      <c r="E611" s="13" t="s">
        <v>18</v>
      </c>
      <c r="F611" s="21">
        <v>0.218</v>
      </c>
      <c r="G611" s="22">
        <v>1.8699999999999999E-3</v>
      </c>
      <c r="H611" s="10" t="s">
        <v>37699</v>
      </c>
      <c r="I611" s="10" t="s">
        <v>34438</v>
      </c>
      <c r="J611" s="10"/>
    </row>
    <row r="612" spans="1:10" x14ac:dyDescent="0.4">
      <c r="A612" s="2"/>
      <c r="B612" s="10" t="s">
        <v>37700</v>
      </c>
      <c r="C612" s="13" t="s">
        <v>18</v>
      </c>
      <c r="D612" s="10" t="s">
        <v>34437</v>
      </c>
      <c r="E612" s="13" t="s">
        <v>18</v>
      </c>
      <c r="F612" s="21">
        <v>0.218</v>
      </c>
      <c r="G612" s="22">
        <v>4.4299999999999999E-3</v>
      </c>
      <c r="H612" s="10" t="s">
        <v>37701</v>
      </c>
      <c r="I612" s="10" t="s">
        <v>36756</v>
      </c>
      <c r="J612" s="10"/>
    </row>
    <row r="613" spans="1:10" x14ac:dyDescent="0.4">
      <c r="A613" s="2"/>
      <c r="B613" s="10" t="s">
        <v>34533</v>
      </c>
      <c r="C613" s="13" t="s">
        <v>18</v>
      </c>
      <c r="D613" s="10" t="s">
        <v>34458</v>
      </c>
      <c r="E613" s="13" t="s">
        <v>18</v>
      </c>
      <c r="F613" s="21">
        <v>0.216</v>
      </c>
      <c r="G613" s="22">
        <v>4.2700000000000004E-3</v>
      </c>
      <c r="H613" s="10" t="s">
        <v>37702</v>
      </c>
      <c r="I613" s="10" t="s">
        <v>18</v>
      </c>
      <c r="J613" s="10"/>
    </row>
    <row r="614" spans="1:10" x14ac:dyDescent="0.4">
      <c r="A614" s="2"/>
      <c r="B614" s="10" t="s">
        <v>37703</v>
      </c>
      <c r="C614" s="13" t="s">
        <v>18</v>
      </c>
      <c r="D614" s="10" t="s">
        <v>34453</v>
      </c>
      <c r="E614" s="13" t="s">
        <v>18</v>
      </c>
      <c r="F614" s="21">
        <v>0.215</v>
      </c>
      <c r="G614" s="22">
        <v>5.9900000000000003E-4</v>
      </c>
      <c r="H614" s="10" t="s">
        <v>37704</v>
      </c>
      <c r="I614" s="10" t="s">
        <v>18</v>
      </c>
      <c r="J614" s="10"/>
    </row>
    <row r="615" spans="1:10" x14ac:dyDescent="0.4">
      <c r="A615" s="2"/>
      <c r="B615" s="10" t="s">
        <v>34887</v>
      </c>
      <c r="C615" s="13" t="s">
        <v>18</v>
      </c>
      <c r="D615" s="10" t="s">
        <v>34436</v>
      </c>
      <c r="E615" s="13" t="s">
        <v>18</v>
      </c>
      <c r="F615" s="21">
        <v>0.21299999999999999</v>
      </c>
      <c r="G615" s="22">
        <v>6.0400000000000002E-3</v>
      </c>
      <c r="H615" s="10" t="s">
        <v>37705</v>
      </c>
      <c r="I615" s="10" t="s">
        <v>37706</v>
      </c>
      <c r="J615" s="10"/>
    </row>
    <row r="616" spans="1:10" x14ac:dyDescent="0.4">
      <c r="A616" s="2"/>
      <c r="B616" s="10" t="s">
        <v>35306</v>
      </c>
      <c r="C616" s="13" t="s">
        <v>18</v>
      </c>
      <c r="D616" s="10" t="s">
        <v>34529</v>
      </c>
      <c r="E616" s="13" t="s">
        <v>18</v>
      </c>
      <c r="F616" s="21">
        <v>0.21</v>
      </c>
      <c r="G616" s="22">
        <v>1.2800000000000001E-2</v>
      </c>
      <c r="H616" s="10" t="s">
        <v>37707</v>
      </c>
      <c r="I616" s="10" t="s">
        <v>18</v>
      </c>
      <c r="J616" s="10"/>
    </row>
    <row r="617" spans="1:10" x14ac:dyDescent="0.4">
      <c r="A617" s="2"/>
      <c r="B617" s="10" t="s">
        <v>37708</v>
      </c>
      <c r="C617" s="13" t="s">
        <v>18</v>
      </c>
      <c r="D617" s="10" t="s">
        <v>34436</v>
      </c>
      <c r="E617" s="13" t="s">
        <v>18</v>
      </c>
      <c r="F617" s="21">
        <v>0.20699999999999999</v>
      </c>
      <c r="G617" s="22">
        <v>3.58E-6</v>
      </c>
      <c r="H617" s="10" t="s">
        <v>37709</v>
      </c>
      <c r="I617" s="10" t="s">
        <v>37710</v>
      </c>
      <c r="J617" s="10"/>
    </row>
    <row r="618" spans="1:10" x14ac:dyDescent="0.4">
      <c r="A618" s="2"/>
      <c r="B618" s="10" t="s">
        <v>35242</v>
      </c>
      <c r="C618" s="13" t="s">
        <v>18</v>
      </c>
      <c r="D618" s="10" t="s">
        <v>35177</v>
      </c>
      <c r="E618" s="13" t="s">
        <v>18</v>
      </c>
      <c r="F618" s="21">
        <v>0.20599999999999999</v>
      </c>
      <c r="G618" s="22">
        <v>2.13E-4</v>
      </c>
      <c r="H618" s="10" t="s">
        <v>37711</v>
      </c>
      <c r="I618" s="10" t="s">
        <v>37712</v>
      </c>
      <c r="J618" s="10"/>
    </row>
    <row r="619" spans="1:10" x14ac:dyDescent="0.4">
      <c r="A619" s="2"/>
      <c r="B619" s="10" t="s">
        <v>37713</v>
      </c>
      <c r="C619" s="13" t="s">
        <v>18</v>
      </c>
      <c r="D619" s="10" t="s">
        <v>34529</v>
      </c>
      <c r="E619" s="13" t="s">
        <v>18</v>
      </c>
      <c r="F619" s="21">
        <v>0.19900000000000001</v>
      </c>
      <c r="G619" s="22">
        <v>2.32E-3</v>
      </c>
      <c r="H619" s="10" t="s">
        <v>37714</v>
      </c>
      <c r="I619" s="10" t="s">
        <v>37715</v>
      </c>
      <c r="J619" s="10"/>
    </row>
    <row r="620" spans="1:10" x14ac:dyDescent="0.4">
      <c r="A620" s="2"/>
      <c r="B620" s="10" t="s">
        <v>34997</v>
      </c>
      <c r="C620" s="13" t="s">
        <v>18</v>
      </c>
      <c r="D620" s="10" t="s">
        <v>34434</v>
      </c>
      <c r="E620" s="13" t="s">
        <v>18</v>
      </c>
      <c r="F620" s="21">
        <v>0.19500000000000001</v>
      </c>
      <c r="G620" s="22">
        <v>2.2499999999999999E-2</v>
      </c>
      <c r="H620" s="10" t="s">
        <v>37716</v>
      </c>
      <c r="I620" s="10" t="s">
        <v>18</v>
      </c>
      <c r="J620" s="10"/>
    </row>
    <row r="621" spans="1:10" x14ac:dyDescent="0.4">
      <c r="A621" s="2"/>
      <c r="B621" s="10" t="s">
        <v>34959</v>
      </c>
      <c r="C621" s="13" t="s">
        <v>18</v>
      </c>
      <c r="D621" s="10" t="s">
        <v>34434</v>
      </c>
      <c r="E621" s="13" t="s">
        <v>18</v>
      </c>
      <c r="F621" s="21">
        <v>0.19400000000000001</v>
      </c>
      <c r="G621" s="22">
        <v>3.7399999999999998E-3</v>
      </c>
      <c r="H621" s="10" t="s">
        <v>37717</v>
      </c>
      <c r="I621" s="10" t="s">
        <v>37718</v>
      </c>
      <c r="J621" s="10"/>
    </row>
    <row r="622" spans="1:10" x14ac:dyDescent="0.4">
      <c r="A622" s="2"/>
      <c r="B622" s="10" t="s">
        <v>37719</v>
      </c>
      <c r="C622" s="13" t="s">
        <v>18</v>
      </c>
      <c r="D622" s="10" t="s">
        <v>34437</v>
      </c>
      <c r="E622" s="13" t="s">
        <v>18</v>
      </c>
      <c r="F622" s="21">
        <v>0.192</v>
      </c>
      <c r="G622" s="22">
        <v>4.7200000000000002E-5</v>
      </c>
      <c r="H622" s="10" t="s">
        <v>37720</v>
      </c>
      <c r="I622" s="10" t="s">
        <v>36739</v>
      </c>
      <c r="J622" s="10"/>
    </row>
    <row r="623" spans="1:10" x14ac:dyDescent="0.4">
      <c r="A623" s="2"/>
      <c r="B623" s="10" t="s">
        <v>37721</v>
      </c>
      <c r="C623" s="13" t="s">
        <v>18</v>
      </c>
      <c r="D623" s="10" t="s">
        <v>34436</v>
      </c>
      <c r="E623" s="13" t="s">
        <v>18</v>
      </c>
      <c r="F623" s="21">
        <v>0.192</v>
      </c>
      <c r="G623" s="22">
        <v>3.15E-3</v>
      </c>
      <c r="H623" s="10" t="s">
        <v>37722</v>
      </c>
      <c r="I623" s="10" t="s">
        <v>36733</v>
      </c>
      <c r="J623" s="10"/>
    </row>
    <row r="624" spans="1:10" x14ac:dyDescent="0.4">
      <c r="A624" s="2"/>
      <c r="B624" s="10" t="s">
        <v>35133</v>
      </c>
      <c r="C624" s="13" t="s">
        <v>18</v>
      </c>
      <c r="D624" s="10" t="s">
        <v>34512</v>
      </c>
      <c r="E624" s="13" t="s">
        <v>18</v>
      </c>
      <c r="F624" s="21">
        <v>0.19</v>
      </c>
      <c r="G624" s="22">
        <v>2.8700000000000001E-6</v>
      </c>
      <c r="H624" s="10" t="s">
        <v>37723</v>
      </c>
      <c r="I624" s="10" t="s">
        <v>36712</v>
      </c>
      <c r="J624" s="10"/>
    </row>
    <row r="625" spans="1:10" x14ac:dyDescent="0.4">
      <c r="A625" s="2"/>
      <c r="B625" s="10" t="s">
        <v>34601</v>
      </c>
      <c r="C625" s="13" t="s">
        <v>18</v>
      </c>
      <c r="D625" s="10" t="s">
        <v>34437</v>
      </c>
      <c r="E625" s="13" t="s">
        <v>18</v>
      </c>
      <c r="F625" s="21">
        <v>0.189</v>
      </c>
      <c r="G625" s="22">
        <v>2.2800000000000001E-4</v>
      </c>
      <c r="H625" s="10" t="s">
        <v>37724</v>
      </c>
      <c r="I625" s="10" t="s">
        <v>37725</v>
      </c>
      <c r="J625" s="10"/>
    </row>
    <row r="626" spans="1:10" x14ac:dyDescent="0.4">
      <c r="A626" s="2"/>
      <c r="B626" s="10" t="s">
        <v>35434</v>
      </c>
      <c r="C626" s="13" t="s">
        <v>18</v>
      </c>
      <c r="D626" s="10" t="s">
        <v>34472</v>
      </c>
      <c r="E626" s="13" t="s">
        <v>18</v>
      </c>
      <c r="F626" s="21">
        <v>0.188</v>
      </c>
      <c r="G626" s="22">
        <v>4.4299999999999999E-5</v>
      </c>
      <c r="H626" s="10" t="s">
        <v>37726</v>
      </c>
      <c r="I626" s="10" t="s">
        <v>35292</v>
      </c>
      <c r="J626" s="10"/>
    </row>
    <row r="627" spans="1:10" x14ac:dyDescent="0.4">
      <c r="A627" s="2"/>
      <c r="B627" s="10" t="s">
        <v>35118</v>
      </c>
      <c r="C627" s="13" t="s">
        <v>18</v>
      </c>
      <c r="D627" s="10" t="s">
        <v>34453</v>
      </c>
      <c r="E627" s="13" t="s">
        <v>18</v>
      </c>
      <c r="F627" s="21">
        <v>0.186</v>
      </c>
      <c r="G627" s="22">
        <v>4.3900000000000002E-2</v>
      </c>
      <c r="H627" s="10" t="s">
        <v>37727</v>
      </c>
      <c r="I627" s="10" t="s">
        <v>18</v>
      </c>
      <c r="J627" s="10"/>
    </row>
    <row r="628" spans="1:10" x14ac:dyDescent="0.4">
      <c r="A628" s="2"/>
      <c r="B628" s="10" t="s">
        <v>34940</v>
      </c>
      <c r="C628" s="13">
        <v>-0.503</v>
      </c>
      <c r="D628" s="10" t="s">
        <v>34434</v>
      </c>
      <c r="E628" s="13" t="s">
        <v>18</v>
      </c>
      <c r="F628" s="21">
        <v>0.18099999999999999</v>
      </c>
      <c r="G628" s="22">
        <v>1.37E-2</v>
      </c>
      <c r="H628" s="10" t="s">
        <v>37728</v>
      </c>
      <c r="I628" s="10" t="s">
        <v>18</v>
      </c>
      <c r="J628" s="10"/>
    </row>
    <row r="629" spans="1:10" x14ac:dyDescent="0.4">
      <c r="A629" s="2"/>
      <c r="B629" s="10" t="s">
        <v>37729</v>
      </c>
      <c r="C629" s="13" t="s">
        <v>18</v>
      </c>
      <c r="D629" s="10" t="s">
        <v>14</v>
      </c>
      <c r="E629" s="13" t="s">
        <v>18</v>
      </c>
      <c r="F629" s="21">
        <v>0.18</v>
      </c>
      <c r="G629" s="22">
        <v>9.3600000000000003E-3</v>
      </c>
      <c r="H629" s="10" t="s">
        <v>37730</v>
      </c>
      <c r="I629" s="10" t="s">
        <v>37199</v>
      </c>
      <c r="J629" s="10"/>
    </row>
    <row r="630" spans="1:10" x14ac:dyDescent="0.4">
      <c r="A630" s="2"/>
      <c r="B630" s="10" t="s">
        <v>14</v>
      </c>
      <c r="C630" s="13" t="s">
        <v>18</v>
      </c>
      <c r="D630" s="10" t="s">
        <v>34502</v>
      </c>
      <c r="E630" s="13" t="s">
        <v>18</v>
      </c>
      <c r="F630" s="21">
        <v>0.16300000000000001</v>
      </c>
      <c r="G630" s="22">
        <v>1.24E-2</v>
      </c>
      <c r="H630" s="10" t="s">
        <v>37731</v>
      </c>
      <c r="I630" s="10" t="s">
        <v>18</v>
      </c>
      <c r="J630" s="10"/>
    </row>
    <row r="631" spans="1:10" x14ac:dyDescent="0.4">
      <c r="A631" s="2"/>
      <c r="B631" s="10" t="s">
        <v>34460</v>
      </c>
      <c r="C631" s="13" t="s">
        <v>18</v>
      </c>
      <c r="D631" s="10" t="s">
        <v>34461</v>
      </c>
      <c r="E631" s="13" t="s">
        <v>18</v>
      </c>
      <c r="F631" s="21">
        <v>0.157</v>
      </c>
      <c r="G631" s="22">
        <v>1.2500000000000001E-2</v>
      </c>
      <c r="H631" s="10" t="s">
        <v>37732</v>
      </c>
      <c r="I631" s="10" t="s">
        <v>18</v>
      </c>
      <c r="J631" s="10"/>
    </row>
    <row r="632" spans="1:10" x14ac:dyDescent="0.4">
      <c r="A632" s="2"/>
      <c r="B632" s="10" t="s">
        <v>34868</v>
      </c>
      <c r="C632" s="13" t="s">
        <v>18</v>
      </c>
      <c r="D632" s="10" t="s">
        <v>34458</v>
      </c>
      <c r="E632" s="13" t="s">
        <v>18</v>
      </c>
      <c r="F632" s="21">
        <v>0.156</v>
      </c>
      <c r="G632" s="22">
        <v>4.2700000000000004E-3</v>
      </c>
      <c r="H632" s="10" t="s">
        <v>37733</v>
      </c>
      <c r="I632" s="10" t="s">
        <v>36691</v>
      </c>
      <c r="J632" s="10"/>
    </row>
    <row r="633" spans="1:10" x14ac:dyDescent="0.4">
      <c r="A633" s="2"/>
      <c r="B633" s="10" t="s">
        <v>37734</v>
      </c>
      <c r="C633" s="13" t="s">
        <v>18</v>
      </c>
      <c r="D633" s="10" t="s">
        <v>34529</v>
      </c>
      <c r="E633" s="13" t="s">
        <v>18</v>
      </c>
      <c r="F633" s="21">
        <v>0.156</v>
      </c>
      <c r="G633" s="22">
        <v>5.8100000000000001E-3</v>
      </c>
      <c r="H633" s="10" t="s">
        <v>37735</v>
      </c>
      <c r="I633" s="10" t="s">
        <v>18</v>
      </c>
      <c r="J633" s="10"/>
    </row>
    <row r="634" spans="1:10" x14ac:dyDescent="0.4">
      <c r="A634" s="2"/>
      <c r="B634" s="10" t="s">
        <v>35108</v>
      </c>
      <c r="C634" s="13" t="s">
        <v>18</v>
      </c>
      <c r="D634" s="10" t="s">
        <v>34512</v>
      </c>
      <c r="E634" s="13" t="s">
        <v>18</v>
      </c>
      <c r="F634" s="21">
        <v>0.152</v>
      </c>
      <c r="G634" s="22">
        <v>1.0499999999999999E-5</v>
      </c>
      <c r="H634" s="10" t="s">
        <v>37736</v>
      </c>
      <c r="I634" s="10" t="s">
        <v>36644</v>
      </c>
      <c r="J634" s="10"/>
    </row>
    <row r="635" spans="1:10" x14ac:dyDescent="0.4">
      <c r="A635" s="2"/>
      <c r="B635" s="10" t="s">
        <v>34861</v>
      </c>
      <c r="C635" s="13" t="s">
        <v>18</v>
      </c>
      <c r="D635" s="10" t="s">
        <v>34502</v>
      </c>
      <c r="E635" s="13" t="s">
        <v>18</v>
      </c>
      <c r="F635" s="21">
        <v>0.152</v>
      </c>
      <c r="G635" s="22">
        <v>2.0800000000000001E-5</v>
      </c>
      <c r="H635" s="10" t="s">
        <v>37737</v>
      </c>
      <c r="I635" s="10" t="s">
        <v>37738</v>
      </c>
      <c r="J635" s="10"/>
    </row>
    <row r="636" spans="1:10" x14ac:dyDescent="0.4">
      <c r="A636" s="2"/>
      <c r="B636" s="10" t="s">
        <v>37739</v>
      </c>
      <c r="C636" s="13" t="s">
        <v>18</v>
      </c>
      <c r="D636" s="10" t="s">
        <v>34436</v>
      </c>
      <c r="E636" s="13" t="s">
        <v>18</v>
      </c>
      <c r="F636" s="21">
        <v>0.152</v>
      </c>
      <c r="G636" s="22">
        <v>2.9599999999999998E-4</v>
      </c>
      <c r="H636" s="10" t="s">
        <v>37740</v>
      </c>
      <c r="I636" s="10" t="s">
        <v>37741</v>
      </c>
      <c r="J636" s="10"/>
    </row>
    <row r="637" spans="1:10" x14ac:dyDescent="0.4">
      <c r="A637" s="2"/>
      <c r="B637" s="10" t="s">
        <v>34660</v>
      </c>
      <c r="C637" s="13" t="s">
        <v>18</v>
      </c>
      <c r="D637" s="10" t="s">
        <v>34436</v>
      </c>
      <c r="E637" s="13" t="s">
        <v>18</v>
      </c>
      <c r="F637" s="21">
        <v>0.152</v>
      </c>
      <c r="G637" s="22">
        <v>1.39E-3</v>
      </c>
      <c r="H637" s="10" t="s">
        <v>37742</v>
      </c>
      <c r="I637" s="10" t="s">
        <v>18</v>
      </c>
      <c r="J637" s="10"/>
    </row>
    <row r="638" spans="1:10" x14ac:dyDescent="0.4">
      <c r="A638" s="2"/>
      <c r="B638" s="10" t="s">
        <v>37743</v>
      </c>
      <c r="C638" s="13" t="s">
        <v>18</v>
      </c>
      <c r="D638" s="10" t="s">
        <v>34464</v>
      </c>
      <c r="E638" s="13" t="s">
        <v>18</v>
      </c>
      <c r="F638" s="21">
        <v>0.152</v>
      </c>
      <c r="G638" s="22">
        <v>2.15E-3</v>
      </c>
      <c r="H638" s="10" t="s">
        <v>37744</v>
      </c>
      <c r="I638" s="10" t="s">
        <v>36653</v>
      </c>
      <c r="J638" s="10"/>
    </row>
    <row r="639" spans="1:10" x14ac:dyDescent="0.4">
      <c r="A639" s="2"/>
      <c r="B639" s="10" t="s">
        <v>37745</v>
      </c>
      <c r="C639" s="13" t="s">
        <v>18</v>
      </c>
      <c r="D639" s="10" t="s">
        <v>34435</v>
      </c>
      <c r="E639" s="13" t="s">
        <v>18</v>
      </c>
      <c r="F639" s="21">
        <v>0.152</v>
      </c>
      <c r="G639" s="22">
        <v>7.1900000000000002E-3</v>
      </c>
      <c r="H639" s="10" t="s">
        <v>37746</v>
      </c>
      <c r="I639" s="10" t="s">
        <v>37747</v>
      </c>
      <c r="J639" s="10"/>
    </row>
    <row r="640" spans="1:10" x14ac:dyDescent="0.4">
      <c r="A640" s="2"/>
      <c r="B640" s="10" t="s">
        <v>37748</v>
      </c>
      <c r="C640" s="13" t="s">
        <v>18</v>
      </c>
      <c r="D640" s="10" t="s">
        <v>34472</v>
      </c>
      <c r="E640" s="13" t="s">
        <v>18</v>
      </c>
      <c r="F640" s="21">
        <v>0.152</v>
      </c>
      <c r="G640" s="22">
        <v>7.9500000000000005E-3</v>
      </c>
      <c r="H640" s="10" t="s">
        <v>37749</v>
      </c>
      <c r="I640" s="10" t="s">
        <v>37750</v>
      </c>
      <c r="J640" s="10"/>
    </row>
    <row r="641" spans="1:10" x14ac:dyDescent="0.4">
      <c r="A641" s="2"/>
      <c r="B641" s="10" t="s">
        <v>34589</v>
      </c>
      <c r="C641" s="13" t="s">
        <v>18</v>
      </c>
      <c r="D641" s="10" t="s">
        <v>34472</v>
      </c>
      <c r="E641" s="13" t="s">
        <v>18</v>
      </c>
      <c r="F641" s="21">
        <v>0.152</v>
      </c>
      <c r="G641" s="22">
        <v>1.2E-2</v>
      </c>
      <c r="H641" s="10" t="s">
        <v>37751</v>
      </c>
      <c r="I641" s="10" t="s">
        <v>18</v>
      </c>
      <c r="J641" s="10"/>
    </row>
    <row r="642" spans="1:10" x14ac:dyDescent="0.4">
      <c r="A642" s="2"/>
      <c r="B642" s="10" t="s">
        <v>37752</v>
      </c>
      <c r="C642" s="13" t="s">
        <v>18</v>
      </c>
      <c r="D642" s="10" t="s">
        <v>34458</v>
      </c>
      <c r="E642" s="13" t="s">
        <v>18</v>
      </c>
      <c r="F642" s="21">
        <v>0.152</v>
      </c>
      <c r="G642" s="22">
        <v>2.64E-2</v>
      </c>
      <c r="H642" s="10" t="s">
        <v>37753</v>
      </c>
      <c r="I642" s="10" t="s">
        <v>18</v>
      </c>
      <c r="J642" s="10"/>
    </row>
    <row r="643" spans="1:10" x14ac:dyDescent="0.4">
      <c r="A643" s="2"/>
      <c r="B643" s="10" t="s">
        <v>34494</v>
      </c>
      <c r="C643" s="13" t="s">
        <v>18</v>
      </c>
      <c r="D643" s="10" t="s">
        <v>34458</v>
      </c>
      <c r="E643" s="13" t="s">
        <v>18</v>
      </c>
      <c r="F643" s="21">
        <v>0.14699999999999999</v>
      </c>
      <c r="G643" s="22">
        <v>1.13E-9</v>
      </c>
      <c r="H643" s="10" t="s">
        <v>37754</v>
      </c>
      <c r="I643" s="10" t="s">
        <v>37755</v>
      </c>
      <c r="J643" s="10"/>
    </row>
    <row r="644" spans="1:10" x14ac:dyDescent="0.4">
      <c r="A644" s="2"/>
      <c r="B644" s="10" t="s">
        <v>34927</v>
      </c>
      <c r="C644" s="13" t="s">
        <v>18</v>
      </c>
      <c r="D644" s="10" t="s">
        <v>34458</v>
      </c>
      <c r="E644" s="13" t="s">
        <v>18</v>
      </c>
      <c r="F644" s="21">
        <v>0.14599999999999999</v>
      </c>
      <c r="G644" s="22">
        <v>5.2800000000000004E-4</v>
      </c>
      <c r="H644" s="10" t="s">
        <v>37756</v>
      </c>
      <c r="I644" s="10" t="s">
        <v>36710</v>
      </c>
      <c r="J644" s="10"/>
    </row>
    <row r="645" spans="1:10" x14ac:dyDescent="0.4">
      <c r="A645" s="2"/>
      <c r="B645" s="10" t="s">
        <v>34546</v>
      </c>
      <c r="C645" s="13" t="s">
        <v>18</v>
      </c>
      <c r="D645" s="10" t="s">
        <v>34474</v>
      </c>
      <c r="E645" s="13" t="s">
        <v>18</v>
      </c>
      <c r="F645" s="21">
        <v>0.14199999999999999</v>
      </c>
      <c r="G645" s="22">
        <v>4.4499999999999997E-6</v>
      </c>
      <c r="H645" s="10" t="s">
        <v>37757</v>
      </c>
      <c r="I645" s="10" t="s">
        <v>37239</v>
      </c>
      <c r="J645" s="10"/>
    </row>
    <row r="646" spans="1:10" x14ac:dyDescent="0.4">
      <c r="A646" s="2"/>
      <c r="B646" s="10" t="s">
        <v>37758</v>
      </c>
      <c r="C646" s="13" t="s">
        <v>18</v>
      </c>
      <c r="D646" s="10" t="s">
        <v>14</v>
      </c>
      <c r="E646" s="13" t="s">
        <v>18</v>
      </c>
      <c r="F646" s="21">
        <v>0.14099999999999999</v>
      </c>
      <c r="G646" s="22">
        <v>7.5300000000000003E-7</v>
      </c>
      <c r="H646" s="10" t="s">
        <v>37759</v>
      </c>
      <c r="I646" s="10" t="s">
        <v>18</v>
      </c>
      <c r="J646" s="10"/>
    </row>
    <row r="647" spans="1:10" x14ac:dyDescent="0.4">
      <c r="A647" s="2"/>
      <c r="B647" s="10" t="s">
        <v>31</v>
      </c>
      <c r="C647" s="13" t="s">
        <v>18</v>
      </c>
      <c r="D647" s="10" t="s">
        <v>14</v>
      </c>
      <c r="E647" s="13" t="s">
        <v>18</v>
      </c>
      <c r="F647" s="21">
        <v>0.14000000000000001</v>
      </c>
      <c r="G647" s="22">
        <v>8.9400000000000005E-4</v>
      </c>
      <c r="H647" s="10" t="s">
        <v>37760</v>
      </c>
      <c r="I647" s="10" t="s">
        <v>37761</v>
      </c>
      <c r="J647" s="10"/>
    </row>
    <row r="648" spans="1:10" x14ac:dyDescent="0.4">
      <c r="A648" s="2"/>
      <c r="B648" s="10" t="s">
        <v>34857</v>
      </c>
      <c r="C648" s="13" t="s">
        <v>18</v>
      </c>
      <c r="D648" s="10" t="s">
        <v>34698</v>
      </c>
      <c r="E648" s="13" t="s">
        <v>18</v>
      </c>
      <c r="F648" s="21">
        <v>0.13900000000000001</v>
      </c>
      <c r="G648" s="22">
        <v>1.03E-4</v>
      </c>
      <c r="H648" s="10" t="s">
        <v>37762</v>
      </c>
      <c r="I648" s="10" t="s">
        <v>37763</v>
      </c>
      <c r="J648" s="10"/>
    </row>
    <row r="649" spans="1:10" x14ac:dyDescent="0.4">
      <c r="A649" s="2"/>
      <c r="B649" s="10" t="s">
        <v>35197</v>
      </c>
      <c r="C649" s="13" t="s">
        <v>18</v>
      </c>
      <c r="D649" s="10" t="s">
        <v>34472</v>
      </c>
      <c r="E649" s="13" t="s">
        <v>18</v>
      </c>
      <c r="F649" s="21">
        <v>0.13400000000000001</v>
      </c>
      <c r="G649" s="22">
        <v>2.4899999999999998E-4</v>
      </c>
      <c r="H649" s="10" t="s">
        <v>37764</v>
      </c>
      <c r="I649" s="10" t="s">
        <v>37765</v>
      </c>
      <c r="J649" s="10"/>
    </row>
    <row r="650" spans="1:10" x14ac:dyDescent="0.4">
      <c r="A650" s="2"/>
      <c r="B650" s="10" t="s">
        <v>34605</v>
      </c>
      <c r="C650" s="13" t="s">
        <v>18</v>
      </c>
      <c r="D650" s="10" t="s">
        <v>34458</v>
      </c>
      <c r="E650" s="13" t="s">
        <v>18</v>
      </c>
      <c r="F650" s="21">
        <v>0.13300000000000001</v>
      </c>
      <c r="G650" s="22">
        <v>1.4999999999999999E-4</v>
      </c>
      <c r="H650" s="10" t="s">
        <v>37766</v>
      </c>
      <c r="I650" s="10" t="s">
        <v>37767</v>
      </c>
      <c r="J650" s="10"/>
    </row>
    <row r="651" spans="1:10" x14ac:dyDescent="0.4">
      <c r="A651" s="2"/>
      <c r="B651" s="10" t="s">
        <v>34956</v>
      </c>
      <c r="C651" s="13" t="s">
        <v>18</v>
      </c>
      <c r="D651" s="10" t="s">
        <v>34436</v>
      </c>
      <c r="E651" s="13" t="s">
        <v>18</v>
      </c>
      <c r="F651" s="21">
        <v>0.13300000000000001</v>
      </c>
      <c r="G651" s="22">
        <v>2.23E-4</v>
      </c>
      <c r="H651" s="10" t="s">
        <v>37768</v>
      </c>
      <c r="I651" s="10" t="s">
        <v>37185</v>
      </c>
      <c r="J651" s="10"/>
    </row>
    <row r="652" spans="1:10" x14ac:dyDescent="0.4">
      <c r="A652" s="2"/>
      <c r="B652" s="10" t="s">
        <v>37769</v>
      </c>
      <c r="C652" s="13" t="s">
        <v>18</v>
      </c>
      <c r="D652" s="10" t="s">
        <v>34529</v>
      </c>
      <c r="E652" s="13" t="s">
        <v>18</v>
      </c>
      <c r="F652" s="21">
        <v>0.13100000000000001</v>
      </c>
      <c r="G652" s="22">
        <v>5.45E-3</v>
      </c>
      <c r="H652" s="10" t="s">
        <v>37770</v>
      </c>
      <c r="I652" s="10" t="s">
        <v>36840</v>
      </c>
      <c r="J652" s="10"/>
    </row>
    <row r="653" spans="1:10" x14ac:dyDescent="0.4">
      <c r="A653" s="2"/>
      <c r="B653" s="10" t="s">
        <v>34871</v>
      </c>
      <c r="C653" s="13" t="s">
        <v>18</v>
      </c>
      <c r="D653" s="10" t="s">
        <v>34449</v>
      </c>
      <c r="E653" s="13" t="s">
        <v>18</v>
      </c>
      <c r="F653" s="21">
        <v>0.13</v>
      </c>
      <c r="G653" s="22">
        <v>5.9699999999999998E-4</v>
      </c>
      <c r="H653" s="10" t="s">
        <v>34872</v>
      </c>
      <c r="I653" s="10" t="s">
        <v>34975</v>
      </c>
      <c r="J653" s="10"/>
    </row>
    <row r="654" spans="1:10" x14ac:dyDescent="0.4">
      <c r="A654" s="2"/>
      <c r="B654" s="10" t="s">
        <v>35470</v>
      </c>
      <c r="C654" s="13" t="s">
        <v>18</v>
      </c>
      <c r="D654" s="10" t="s">
        <v>34440</v>
      </c>
      <c r="E654" s="13" t="s">
        <v>18</v>
      </c>
      <c r="F654" s="21">
        <v>0.129</v>
      </c>
      <c r="G654" s="22">
        <v>4.2399999999999998E-3</v>
      </c>
      <c r="H654" s="10" t="s">
        <v>37771</v>
      </c>
      <c r="I654" s="10" t="s">
        <v>37772</v>
      </c>
      <c r="J654" s="10"/>
    </row>
    <row r="655" spans="1:10" x14ac:dyDescent="0.4">
      <c r="A655" s="2"/>
      <c r="B655" s="10" t="s">
        <v>34469</v>
      </c>
      <c r="C655" s="13" t="s">
        <v>18</v>
      </c>
      <c r="D655" s="10" t="s">
        <v>34458</v>
      </c>
      <c r="E655" s="13" t="s">
        <v>18</v>
      </c>
      <c r="F655" s="21">
        <v>0.128</v>
      </c>
      <c r="G655" s="22">
        <v>5.8699999999999997E-6</v>
      </c>
      <c r="H655" s="10" t="s">
        <v>37773</v>
      </c>
      <c r="I655" s="10" t="s">
        <v>36712</v>
      </c>
      <c r="J655" s="10"/>
    </row>
    <row r="656" spans="1:10" x14ac:dyDescent="0.4">
      <c r="A656" s="2"/>
      <c r="B656" s="10" t="s">
        <v>37774</v>
      </c>
      <c r="C656" s="13" t="s">
        <v>18</v>
      </c>
      <c r="D656" s="10" t="s">
        <v>34464</v>
      </c>
      <c r="E656" s="13" t="s">
        <v>18</v>
      </c>
      <c r="F656" s="21">
        <v>0.128</v>
      </c>
      <c r="G656" s="22">
        <v>2.3200000000000001E-5</v>
      </c>
      <c r="H656" s="10" t="s">
        <v>37775</v>
      </c>
      <c r="I656" s="10" t="s">
        <v>35260</v>
      </c>
      <c r="J656" s="10"/>
    </row>
    <row r="657" spans="1:10" x14ac:dyDescent="0.4">
      <c r="A657" s="2"/>
      <c r="B657" s="10" t="s">
        <v>34823</v>
      </c>
      <c r="C657" s="13" t="s">
        <v>18</v>
      </c>
      <c r="D657" s="10" t="s">
        <v>34434</v>
      </c>
      <c r="E657" s="13" t="s">
        <v>18</v>
      </c>
      <c r="F657" s="21">
        <v>0.128</v>
      </c>
      <c r="G657" s="22">
        <v>1.84E-4</v>
      </c>
      <c r="H657" s="10" t="s">
        <v>37776</v>
      </c>
      <c r="I657" s="10" t="s">
        <v>37777</v>
      </c>
      <c r="J657" s="10"/>
    </row>
    <row r="658" spans="1:10" x14ac:dyDescent="0.4">
      <c r="A658" s="2"/>
      <c r="B658" s="10" t="s">
        <v>37778</v>
      </c>
      <c r="C658" s="13" t="s">
        <v>18</v>
      </c>
      <c r="D658" s="10" t="s">
        <v>34436</v>
      </c>
      <c r="E658" s="13" t="s">
        <v>18</v>
      </c>
      <c r="F658" s="21">
        <v>0.128</v>
      </c>
      <c r="G658" s="22">
        <v>8.8000000000000003E-4</v>
      </c>
      <c r="H658" s="10" t="s">
        <v>37779</v>
      </c>
      <c r="I658" s="10" t="s">
        <v>37780</v>
      </c>
      <c r="J658" s="10"/>
    </row>
    <row r="659" spans="1:10" x14ac:dyDescent="0.4">
      <c r="A659" s="2"/>
      <c r="B659" s="10" t="s">
        <v>34875</v>
      </c>
      <c r="C659" s="13" t="s">
        <v>18</v>
      </c>
      <c r="D659" s="10" t="s">
        <v>34435</v>
      </c>
      <c r="E659" s="13" t="s">
        <v>18</v>
      </c>
      <c r="F659" s="21">
        <v>0.128</v>
      </c>
      <c r="G659" s="22">
        <v>9.0500000000000008E-3</v>
      </c>
      <c r="H659" s="10" t="s">
        <v>34876</v>
      </c>
      <c r="I659" s="10" t="s">
        <v>37781</v>
      </c>
      <c r="J659" s="10"/>
    </row>
    <row r="660" spans="1:10" x14ac:dyDescent="0.4">
      <c r="A660" s="2"/>
      <c r="B660" s="10" t="s">
        <v>35261</v>
      </c>
      <c r="C660" s="13" t="s">
        <v>18</v>
      </c>
      <c r="D660" s="10" t="s">
        <v>34512</v>
      </c>
      <c r="E660" s="13" t="s">
        <v>18</v>
      </c>
      <c r="F660" s="21">
        <v>0.128</v>
      </c>
      <c r="G660" s="22">
        <v>1.6799999999999999E-2</v>
      </c>
      <c r="H660" s="10" t="s">
        <v>37782</v>
      </c>
      <c r="I660" s="10" t="s">
        <v>18</v>
      </c>
      <c r="J660" s="10"/>
    </row>
    <row r="661" spans="1:10" x14ac:dyDescent="0.4">
      <c r="A661" s="2"/>
      <c r="B661" s="10" t="s">
        <v>34989</v>
      </c>
      <c r="C661" s="13" t="s">
        <v>18</v>
      </c>
      <c r="D661" s="10" t="s">
        <v>34458</v>
      </c>
      <c r="E661" s="13" t="s">
        <v>18</v>
      </c>
      <c r="F661" s="21">
        <v>0.124</v>
      </c>
      <c r="G661" s="22">
        <v>2.0800000000000001E-5</v>
      </c>
      <c r="H661" s="10" t="s">
        <v>37783</v>
      </c>
      <c r="I661" s="10" t="s">
        <v>34886</v>
      </c>
      <c r="J661" s="10"/>
    </row>
    <row r="662" spans="1:10" x14ac:dyDescent="0.4">
      <c r="A662" s="2"/>
      <c r="B662" s="10" t="s">
        <v>35079</v>
      </c>
      <c r="C662" s="13" t="s">
        <v>18</v>
      </c>
      <c r="D662" s="10" t="s">
        <v>34472</v>
      </c>
      <c r="E662" s="13" t="s">
        <v>18</v>
      </c>
      <c r="F662" s="21">
        <v>0.123</v>
      </c>
      <c r="G662" s="22">
        <v>3.9899999999999998E-2</v>
      </c>
      <c r="H662" s="10" t="s">
        <v>37784</v>
      </c>
      <c r="I662" s="10" t="s">
        <v>18</v>
      </c>
      <c r="J662" s="10"/>
    </row>
    <row r="663" spans="1:10" x14ac:dyDescent="0.4">
      <c r="A663" s="2"/>
      <c r="B663" s="10" t="s">
        <v>35400</v>
      </c>
      <c r="C663" s="13" t="s">
        <v>18</v>
      </c>
      <c r="D663" s="10" t="s">
        <v>34472</v>
      </c>
      <c r="E663" s="13" t="s">
        <v>18</v>
      </c>
      <c r="F663" s="21">
        <v>0.11899999999999999</v>
      </c>
      <c r="G663" s="22">
        <v>3.7400000000000001E-5</v>
      </c>
      <c r="H663" s="10" t="s">
        <v>37785</v>
      </c>
      <c r="I663" s="10" t="s">
        <v>37786</v>
      </c>
      <c r="J663" s="10"/>
    </row>
    <row r="664" spans="1:10" x14ac:dyDescent="0.4">
      <c r="A664" s="2"/>
      <c r="B664" s="10" t="s">
        <v>34879</v>
      </c>
      <c r="C664" s="13" t="s">
        <v>18</v>
      </c>
      <c r="D664" s="10" t="s">
        <v>34482</v>
      </c>
      <c r="E664" s="13" t="s">
        <v>18</v>
      </c>
      <c r="F664" s="21">
        <v>0.113</v>
      </c>
      <c r="G664" s="22">
        <v>3.3599999999999998E-4</v>
      </c>
      <c r="H664" s="10" t="s">
        <v>37787</v>
      </c>
      <c r="I664" s="10" t="s">
        <v>37788</v>
      </c>
      <c r="J664" s="10"/>
    </row>
    <row r="665" spans="1:10" x14ac:dyDescent="0.4">
      <c r="A665" s="2"/>
      <c r="B665" s="10" t="s">
        <v>37789</v>
      </c>
      <c r="C665" s="13" t="s">
        <v>18</v>
      </c>
      <c r="D665" s="10" t="s">
        <v>34461</v>
      </c>
      <c r="E665" s="13" t="s">
        <v>18</v>
      </c>
      <c r="F665" s="21">
        <v>0.107</v>
      </c>
      <c r="G665" s="22">
        <v>8.6700000000000006E-3</v>
      </c>
      <c r="H665" s="10" t="s">
        <v>37790</v>
      </c>
      <c r="I665" s="10" t="s">
        <v>37791</v>
      </c>
      <c r="J665" s="10"/>
    </row>
    <row r="666" spans="1:10" x14ac:dyDescent="0.4">
      <c r="A666" s="2"/>
      <c r="B666" s="10" t="s">
        <v>35005</v>
      </c>
      <c r="C666" s="13" t="s">
        <v>18</v>
      </c>
      <c r="D666" s="10" t="s">
        <v>34437</v>
      </c>
      <c r="E666" s="13" t="s">
        <v>18</v>
      </c>
      <c r="F666" s="21">
        <v>0.106</v>
      </c>
      <c r="G666" s="22">
        <v>1.03E-8</v>
      </c>
      <c r="H666" s="10" t="s">
        <v>37792</v>
      </c>
      <c r="I666" s="10" t="s">
        <v>34667</v>
      </c>
      <c r="J666" s="10"/>
    </row>
    <row r="667" spans="1:10" x14ac:dyDescent="0.4">
      <c r="A667" s="2"/>
      <c r="B667" s="10" t="s">
        <v>37793</v>
      </c>
      <c r="C667" s="13" t="s">
        <v>18</v>
      </c>
      <c r="D667" s="10" t="s">
        <v>34502</v>
      </c>
      <c r="E667" s="13" t="s">
        <v>18</v>
      </c>
      <c r="F667" s="21">
        <v>0.106</v>
      </c>
      <c r="G667" s="22">
        <v>3.7300000000000001E-4</v>
      </c>
      <c r="H667" s="10" t="s">
        <v>37794</v>
      </c>
      <c r="I667" s="10" t="s">
        <v>37410</v>
      </c>
      <c r="J667" s="10"/>
    </row>
    <row r="668" spans="1:10" x14ac:dyDescent="0.4">
      <c r="A668" s="2"/>
      <c r="B668" s="10" t="s">
        <v>37795</v>
      </c>
      <c r="C668" s="13" t="s">
        <v>18</v>
      </c>
      <c r="D668" s="10" t="s">
        <v>34507</v>
      </c>
      <c r="E668" s="13" t="s">
        <v>18</v>
      </c>
      <c r="F668" s="21">
        <v>0.106</v>
      </c>
      <c r="G668" s="22">
        <v>3.7500000000000001E-4</v>
      </c>
      <c r="H668" s="10" t="s">
        <v>37796</v>
      </c>
      <c r="I668" s="10" t="s">
        <v>37797</v>
      </c>
      <c r="J668" s="10"/>
    </row>
    <row r="669" spans="1:10" x14ac:dyDescent="0.4">
      <c r="A669" s="2"/>
      <c r="B669" s="10" t="s">
        <v>35252</v>
      </c>
      <c r="C669" s="13" t="s">
        <v>18</v>
      </c>
      <c r="D669" s="10" t="s">
        <v>34529</v>
      </c>
      <c r="E669" s="13" t="s">
        <v>18</v>
      </c>
      <c r="F669" s="21">
        <v>0.106</v>
      </c>
      <c r="G669" s="22">
        <v>3.9699999999999996E-3</v>
      </c>
      <c r="H669" s="10" t="s">
        <v>37798</v>
      </c>
      <c r="I669" s="10" t="s">
        <v>18</v>
      </c>
      <c r="J669" s="10"/>
    </row>
    <row r="670" spans="1:10" x14ac:dyDescent="0.4">
      <c r="A670" s="2"/>
      <c r="B670" s="10" t="s">
        <v>34735</v>
      </c>
      <c r="C670" s="13" t="s">
        <v>18</v>
      </c>
      <c r="D670" s="10" t="s">
        <v>34437</v>
      </c>
      <c r="E670" s="13" t="s">
        <v>18</v>
      </c>
      <c r="F670" s="21">
        <v>0.106</v>
      </c>
      <c r="G670" s="22">
        <v>2.8000000000000001E-2</v>
      </c>
      <c r="H670" s="10" t="s">
        <v>37799</v>
      </c>
      <c r="I670" s="10" t="s">
        <v>18</v>
      </c>
      <c r="J670" s="10"/>
    </row>
    <row r="671" spans="1:10" x14ac:dyDescent="0.4">
      <c r="A671" s="2"/>
      <c r="B671" s="10" t="s">
        <v>37800</v>
      </c>
      <c r="C671" s="13">
        <v>-0.42299999999999999</v>
      </c>
      <c r="D671" s="10" t="s">
        <v>34434</v>
      </c>
      <c r="E671" s="13" t="s">
        <v>18</v>
      </c>
      <c r="F671" s="21">
        <v>0.10299999999999999</v>
      </c>
      <c r="G671" s="22">
        <v>4.6799999999999999E-4</v>
      </c>
      <c r="H671" s="10" t="s">
        <v>37801</v>
      </c>
      <c r="I671" s="10" t="s">
        <v>18</v>
      </c>
      <c r="J671" s="10"/>
    </row>
    <row r="672" spans="1:10" x14ac:dyDescent="0.4">
      <c r="A672" s="2"/>
      <c r="B672" s="10" t="s">
        <v>34608</v>
      </c>
      <c r="C672" s="13" t="s">
        <v>18</v>
      </c>
      <c r="D672" s="10" t="s">
        <v>34449</v>
      </c>
      <c r="E672" s="13" t="s">
        <v>18</v>
      </c>
      <c r="F672" s="21">
        <v>9.9000000000000005E-2</v>
      </c>
      <c r="G672" s="22">
        <v>2.4299999999999999E-2</v>
      </c>
      <c r="H672" s="10" t="s">
        <v>37802</v>
      </c>
      <c r="I672" s="10" t="s">
        <v>18</v>
      </c>
      <c r="J672" s="10"/>
    </row>
    <row r="673" spans="1:10" x14ac:dyDescent="0.4">
      <c r="A673" s="2"/>
      <c r="B673" s="10" t="s">
        <v>34812</v>
      </c>
      <c r="C673" s="13" t="s">
        <v>18</v>
      </c>
      <c r="D673" s="10" t="s">
        <v>34434</v>
      </c>
      <c r="E673" s="13" t="s">
        <v>18</v>
      </c>
      <c r="F673" s="21">
        <v>9.6000000000000002E-2</v>
      </c>
      <c r="G673" s="22">
        <v>3.6000000000000002E-4</v>
      </c>
      <c r="H673" s="10" t="s">
        <v>37803</v>
      </c>
      <c r="I673" s="10" t="s">
        <v>18</v>
      </c>
      <c r="J673" s="10"/>
    </row>
    <row r="674" spans="1:10" x14ac:dyDescent="0.4">
      <c r="A674" s="2"/>
      <c r="B674" s="10" t="s">
        <v>32</v>
      </c>
      <c r="C674" s="13" t="s">
        <v>18</v>
      </c>
      <c r="D674" s="10" t="s">
        <v>14</v>
      </c>
      <c r="E674" s="13" t="s">
        <v>18</v>
      </c>
      <c r="F674" s="21">
        <v>9.5000000000000001E-2</v>
      </c>
      <c r="G674" s="22">
        <v>2.7500000000000001E-7</v>
      </c>
      <c r="H674" s="10" t="s">
        <v>37804</v>
      </c>
      <c r="I674" s="10" t="s">
        <v>36905</v>
      </c>
      <c r="J674" s="10"/>
    </row>
    <row r="675" spans="1:10" x14ac:dyDescent="0.4">
      <c r="A675" s="2"/>
      <c r="B675" s="10" t="s">
        <v>37805</v>
      </c>
      <c r="C675" s="13" t="s">
        <v>18</v>
      </c>
      <c r="D675" s="10" t="s">
        <v>34444</v>
      </c>
      <c r="E675" s="13" t="s">
        <v>18</v>
      </c>
      <c r="F675" s="21">
        <v>9.5000000000000001E-2</v>
      </c>
      <c r="G675" s="22">
        <v>2.3000000000000001E-4</v>
      </c>
      <c r="H675" s="10" t="s">
        <v>37143</v>
      </c>
      <c r="I675" s="10" t="s">
        <v>37806</v>
      </c>
      <c r="J675" s="10"/>
    </row>
    <row r="676" spans="1:10" x14ac:dyDescent="0.4">
      <c r="A676" s="2"/>
      <c r="B676" s="10" t="s">
        <v>34706</v>
      </c>
      <c r="C676" s="13" t="s">
        <v>18</v>
      </c>
      <c r="D676" s="10" t="s">
        <v>34458</v>
      </c>
      <c r="E676" s="13" t="s">
        <v>18</v>
      </c>
      <c r="F676" s="21">
        <v>9.1999999999999998E-2</v>
      </c>
      <c r="G676" s="22">
        <v>2.52E-6</v>
      </c>
      <c r="H676" s="10" t="s">
        <v>37807</v>
      </c>
      <c r="I676" s="10" t="s">
        <v>37786</v>
      </c>
      <c r="J676" s="10"/>
    </row>
    <row r="677" spans="1:10" x14ac:dyDescent="0.4">
      <c r="A677" s="2"/>
      <c r="B677" s="10" t="s">
        <v>34910</v>
      </c>
      <c r="C677" s="13" t="s">
        <v>18</v>
      </c>
      <c r="D677" s="10" t="s">
        <v>34435</v>
      </c>
      <c r="E677" s="13" t="s">
        <v>18</v>
      </c>
      <c r="F677" s="21">
        <v>0.09</v>
      </c>
      <c r="G677" s="22">
        <v>3.36E-6</v>
      </c>
      <c r="H677" s="10" t="s">
        <v>37808</v>
      </c>
      <c r="I677" s="10" t="s">
        <v>37130</v>
      </c>
      <c r="J677" s="10"/>
    </row>
    <row r="678" spans="1:10" x14ac:dyDescent="0.4">
      <c r="A678" s="2"/>
      <c r="B678" s="10" t="s">
        <v>34885</v>
      </c>
      <c r="C678" s="13" t="s">
        <v>18</v>
      </c>
      <c r="D678" s="10" t="s">
        <v>34458</v>
      </c>
      <c r="E678" s="13" t="s">
        <v>18</v>
      </c>
      <c r="F678" s="21">
        <v>8.6999999999999994E-2</v>
      </c>
      <c r="G678" s="22">
        <v>1.3100000000000001E-4</v>
      </c>
      <c r="H678" s="10" t="s">
        <v>34675</v>
      </c>
      <c r="I678" s="10" t="s">
        <v>37094</v>
      </c>
      <c r="J678" s="10"/>
    </row>
    <row r="679" spans="1:10" x14ac:dyDescent="0.4">
      <c r="A679" s="2"/>
      <c r="B679" s="10" t="s">
        <v>35239</v>
      </c>
      <c r="C679" s="13" t="s">
        <v>18</v>
      </c>
      <c r="D679" s="10" t="s">
        <v>34458</v>
      </c>
      <c r="E679" s="13" t="s">
        <v>18</v>
      </c>
      <c r="F679" s="21">
        <v>8.4000000000000005E-2</v>
      </c>
      <c r="G679" s="22">
        <v>3.8700000000000002E-6</v>
      </c>
      <c r="H679" s="10" t="s">
        <v>37809</v>
      </c>
      <c r="I679" s="10" t="s">
        <v>37810</v>
      </c>
      <c r="J679" s="10"/>
    </row>
    <row r="680" spans="1:10" x14ac:dyDescent="0.4">
      <c r="A680" s="2"/>
      <c r="B680" s="10" t="s">
        <v>34866</v>
      </c>
      <c r="C680" s="13" t="s">
        <v>18</v>
      </c>
      <c r="D680" s="10" t="s">
        <v>34458</v>
      </c>
      <c r="E680" s="13" t="s">
        <v>18</v>
      </c>
      <c r="F680" s="21">
        <v>8.4000000000000005E-2</v>
      </c>
      <c r="G680" s="22">
        <v>6.1600000000000001E-4</v>
      </c>
      <c r="H680" s="10" t="s">
        <v>37811</v>
      </c>
      <c r="I680" s="10" t="s">
        <v>37812</v>
      </c>
      <c r="J680" s="10"/>
    </row>
    <row r="681" spans="1:10" x14ac:dyDescent="0.4">
      <c r="A681" s="2"/>
      <c r="B681" s="10" t="s">
        <v>34480</v>
      </c>
      <c r="C681" s="13" t="s">
        <v>18</v>
      </c>
      <c r="D681" s="10" t="s">
        <v>34434</v>
      </c>
      <c r="E681" s="13" t="s">
        <v>18</v>
      </c>
      <c r="F681" s="21">
        <v>8.1000000000000003E-2</v>
      </c>
      <c r="G681" s="22">
        <v>3.3999999999999998E-3</v>
      </c>
      <c r="H681" s="10" t="s">
        <v>37813</v>
      </c>
      <c r="I681" s="10" t="s">
        <v>35372</v>
      </c>
      <c r="J681" s="10"/>
    </row>
    <row r="682" spans="1:10" x14ac:dyDescent="0.4">
      <c r="A682" s="2"/>
      <c r="B682" s="10" t="s">
        <v>35107</v>
      </c>
      <c r="C682" s="13" t="s">
        <v>18</v>
      </c>
      <c r="D682" s="10" t="s">
        <v>34434</v>
      </c>
      <c r="E682" s="13" t="s">
        <v>18</v>
      </c>
      <c r="F682" s="21">
        <v>8.1000000000000003E-2</v>
      </c>
      <c r="G682" s="22">
        <v>4.53E-2</v>
      </c>
      <c r="H682" s="10" t="s">
        <v>37814</v>
      </c>
      <c r="I682" s="10" t="s">
        <v>18</v>
      </c>
      <c r="J682" s="10"/>
    </row>
    <row r="683" spans="1:10" x14ac:dyDescent="0.4">
      <c r="A683" s="2"/>
      <c r="B683" s="10" t="s">
        <v>34809</v>
      </c>
      <c r="C683" s="13" t="s">
        <v>18</v>
      </c>
      <c r="D683" s="10" t="s">
        <v>34435</v>
      </c>
      <c r="E683" s="13" t="s">
        <v>18</v>
      </c>
      <c r="F683" s="21">
        <v>7.3999999999999996E-2</v>
      </c>
      <c r="G683" s="22">
        <v>2.6900000000000001E-3</v>
      </c>
      <c r="H683" s="10" t="s">
        <v>37815</v>
      </c>
      <c r="I683" s="10" t="s">
        <v>37816</v>
      </c>
      <c r="J683" s="10"/>
    </row>
    <row r="684" spans="1:10" x14ac:dyDescent="0.4">
      <c r="A684" s="2"/>
      <c r="B684" s="10" t="s">
        <v>34965</v>
      </c>
      <c r="C684" s="13" t="s">
        <v>18</v>
      </c>
      <c r="D684" s="10" t="s">
        <v>34474</v>
      </c>
      <c r="E684" s="13" t="s">
        <v>18</v>
      </c>
      <c r="F684" s="21">
        <v>7.1999999999999995E-2</v>
      </c>
      <c r="G684" s="22">
        <v>8.9699999999999998E-5</v>
      </c>
      <c r="H684" s="10" t="s">
        <v>37817</v>
      </c>
      <c r="I684" s="10" t="s">
        <v>37818</v>
      </c>
      <c r="J684" s="10"/>
    </row>
    <row r="685" spans="1:10" x14ac:dyDescent="0.4">
      <c r="A685" s="2"/>
      <c r="B685" s="10" t="s">
        <v>35175</v>
      </c>
      <c r="C685" s="13" t="s">
        <v>18</v>
      </c>
      <c r="D685" s="10" t="s">
        <v>34434</v>
      </c>
      <c r="E685" s="13" t="s">
        <v>18</v>
      </c>
      <c r="F685" s="21">
        <v>7.1999999999999995E-2</v>
      </c>
      <c r="G685" s="22">
        <v>4.2900000000000002E-4</v>
      </c>
      <c r="H685" s="10" t="s">
        <v>37819</v>
      </c>
      <c r="I685" s="10" t="s">
        <v>37001</v>
      </c>
      <c r="J685" s="10"/>
    </row>
    <row r="686" spans="1:10" x14ac:dyDescent="0.4">
      <c r="A686" s="2"/>
      <c r="B686" s="10" t="s">
        <v>34889</v>
      </c>
      <c r="C686" s="13" t="s">
        <v>18</v>
      </c>
      <c r="D686" s="10" t="s">
        <v>34444</v>
      </c>
      <c r="E686" s="13" t="s">
        <v>18</v>
      </c>
      <c r="F686" s="21">
        <v>6.9000000000000006E-2</v>
      </c>
      <c r="G686" s="22">
        <v>9.3800000000000003E-5</v>
      </c>
      <c r="H686" s="10" t="s">
        <v>37820</v>
      </c>
      <c r="I686" s="10" t="s">
        <v>37821</v>
      </c>
      <c r="J686" s="10"/>
    </row>
    <row r="687" spans="1:10" x14ac:dyDescent="0.4">
      <c r="A687" s="2"/>
      <c r="B687" s="10" t="s">
        <v>33</v>
      </c>
      <c r="C687" s="13" t="s">
        <v>18</v>
      </c>
      <c r="D687" s="10" t="s">
        <v>14</v>
      </c>
      <c r="E687" s="13" t="s">
        <v>18</v>
      </c>
      <c r="F687" s="21">
        <v>6.8000000000000005E-2</v>
      </c>
      <c r="G687" s="22">
        <v>8.0599999999999994E-8</v>
      </c>
      <c r="H687" s="10" t="s">
        <v>37822</v>
      </c>
      <c r="I687" s="10" t="s">
        <v>37823</v>
      </c>
      <c r="J687" s="10"/>
    </row>
    <row r="688" spans="1:10" x14ac:dyDescent="0.4">
      <c r="A688" s="2"/>
      <c r="B688" s="10" t="s">
        <v>34891</v>
      </c>
      <c r="C688" s="13" t="s">
        <v>18</v>
      </c>
      <c r="D688" s="10" t="s">
        <v>34458</v>
      </c>
      <c r="E688" s="13" t="s">
        <v>18</v>
      </c>
      <c r="F688" s="21">
        <v>6.8000000000000005E-2</v>
      </c>
      <c r="G688" s="22">
        <v>4.4299999999999999E-3</v>
      </c>
      <c r="H688" s="10" t="s">
        <v>34892</v>
      </c>
      <c r="I688" s="10" t="s">
        <v>36655</v>
      </c>
      <c r="J688" s="10"/>
    </row>
    <row r="689" spans="1:10" x14ac:dyDescent="0.4">
      <c r="A689" s="2"/>
      <c r="B689" s="10" t="s">
        <v>34450</v>
      </c>
      <c r="C689" s="13" t="s">
        <v>18</v>
      </c>
      <c r="D689" s="10" t="s">
        <v>34451</v>
      </c>
      <c r="E689" s="13" t="s">
        <v>18</v>
      </c>
      <c r="F689" s="21">
        <v>6.8000000000000005E-2</v>
      </c>
      <c r="G689" s="22">
        <v>1.4999999999999999E-2</v>
      </c>
      <c r="H689" s="10" t="s">
        <v>37824</v>
      </c>
      <c r="I689" s="10" t="s">
        <v>18</v>
      </c>
      <c r="J689" s="10"/>
    </row>
    <row r="690" spans="1:10" x14ac:dyDescent="0.4">
      <c r="A690" s="2"/>
      <c r="B690" s="10" t="s">
        <v>35422</v>
      </c>
      <c r="C690" s="13" t="s">
        <v>18</v>
      </c>
      <c r="D690" s="10" t="s">
        <v>34445</v>
      </c>
      <c r="E690" s="13" t="s">
        <v>18</v>
      </c>
      <c r="F690" s="21">
        <v>6.8000000000000005E-2</v>
      </c>
      <c r="G690" s="22">
        <v>2.0400000000000001E-2</v>
      </c>
      <c r="H690" s="10" t="s">
        <v>37825</v>
      </c>
      <c r="I690" s="10" t="s">
        <v>18</v>
      </c>
      <c r="J690" s="10"/>
    </row>
    <row r="691" spans="1:10" x14ac:dyDescent="0.4">
      <c r="A691" s="2"/>
      <c r="B691" s="10" t="s">
        <v>37826</v>
      </c>
      <c r="C691" s="13" t="s">
        <v>18</v>
      </c>
      <c r="D691" s="10" t="s">
        <v>34435</v>
      </c>
      <c r="E691" s="13" t="s">
        <v>18</v>
      </c>
      <c r="F691" s="21">
        <v>6.8000000000000005E-2</v>
      </c>
      <c r="G691" s="22">
        <v>2.9600000000000001E-2</v>
      </c>
      <c r="H691" s="10" t="s">
        <v>37827</v>
      </c>
      <c r="I691" s="10" t="s">
        <v>18</v>
      </c>
      <c r="J691" s="10"/>
    </row>
    <row r="692" spans="1:10" x14ac:dyDescent="0.4">
      <c r="A692" s="2"/>
      <c r="B692" s="10" t="s">
        <v>37828</v>
      </c>
      <c r="C692" s="13" t="s">
        <v>18</v>
      </c>
      <c r="D692" s="10" t="s">
        <v>34436</v>
      </c>
      <c r="E692" s="13" t="s">
        <v>18</v>
      </c>
      <c r="F692" s="21">
        <v>6.7000000000000004E-2</v>
      </c>
      <c r="G692" s="22">
        <v>1.34E-2</v>
      </c>
      <c r="H692" s="10" t="s">
        <v>37829</v>
      </c>
      <c r="I692" s="10" t="s">
        <v>18</v>
      </c>
      <c r="J692" s="10"/>
    </row>
    <row r="693" spans="1:10" x14ac:dyDescent="0.4">
      <c r="A693" s="2"/>
      <c r="B693" s="10" t="s">
        <v>35414</v>
      </c>
      <c r="C693" s="13" t="s">
        <v>18</v>
      </c>
      <c r="D693" s="10" t="s">
        <v>34434</v>
      </c>
      <c r="E693" s="13" t="s">
        <v>18</v>
      </c>
      <c r="F693" s="21">
        <v>6.6000000000000003E-2</v>
      </c>
      <c r="G693" s="22">
        <v>1.45E-5</v>
      </c>
      <c r="H693" s="10" t="s">
        <v>37830</v>
      </c>
      <c r="I693" s="10" t="s">
        <v>35134</v>
      </c>
      <c r="J693" s="10"/>
    </row>
    <row r="694" spans="1:10" x14ac:dyDescent="0.4">
      <c r="A694" s="2"/>
      <c r="B694" s="10" t="s">
        <v>34923</v>
      </c>
      <c r="C694" s="13" t="s">
        <v>18</v>
      </c>
      <c r="D694" s="10" t="s">
        <v>34502</v>
      </c>
      <c r="E694" s="13" t="s">
        <v>18</v>
      </c>
      <c r="F694" s="21">
        <v>6.4000000000000001E-2</v>
      </c>
      <c r="G694" s="22">
        <v>5.4000000000000003E-3</v>
      </c>
      <c r="H694" s="10" t="s">
        <v>37831</v>
      </c>
      <c r="I694" s="10" t="s">
        <v>37192</v>
      </c>
      <c r="J694" s="10"/>
    </row>
    <row r="695" spans="1:10" x14ac:dyDescent="0.4">
      <c r="A695" s="2"/>
      <c r="B695" s="10" t="s">
        <v>37832</v>
      </c>
      <c r="C695" s="13" t="s">
        <v>18</v>
      </c>
      <c r="D695" s="10" t="s">
        <v>34512</v>
      </c>
      <c r="E695" s="13" t="s">
        <v>18</v>
      </c>
      <c r="F695" s="21">
        <v>6.4000000000000001E-2</v>
      </c>
      <c r="G695" s="22">
        <v>7.26E-3</v>
      </c>
      <c r="H695" s="10" t="s">
        <v>37833</v>
      </c>
      <c r="I695" s="10" t="s">
        <v>18</v>
      </c>
      <c r="J695" s="10"/>
    </row>
    <row r="696" spans="1:10" x14ac:dyDescent="0.4">
      <c r="A696" s="2"/>
      <c r="B696" s="10" t="s">
        <v>37834</v>
      </c>
      <c r="C696" s="13" t="s">
        <v>18</v>
      </c>
      <c r="D696" s="10" t="s">
        <v>34458</v>
      </c>
      <c r="E696" s="13" t="s">
        <v>18</v>
      </c>
      <c r="F696" s="21">
        <v>6.3E-2</v>
      </c>
      <c r="G696" s="22">
        <v>2.1199999999999999E-3</v>
      </c>
      <c r="H696" s="10" t="s">
        <v>37835</v>
      </c>
      <c r="I696" s="10" t="s">
        <v>37836</v>
      </c>
      <c r="J696" s="10"/>
    </row>
    <row r="697" spans="1:10" x14ac:dyDescent="0.4">
      <c r="A697" s="2"/>
      <c r="B697" s="10" t="s">
        <v>34757</v>
      </c>
      <c r="C697" s="13" t="s">
        <v>18</v>
      </c>
      <c r="D697" s="10" t="s">
        <v>34464</v>
      </c>
      <c r="E697" s="13" t="s">
        <v>18</v>
      </c>
      <c r="F697" s="21">
        <v>6.3E-2</v>
      </c>
      <c r="G697" s="22">
        <v>7.1900000000000002E-3</v>
      </c>
      <c r="H697" s="10" t="s">
        <v>37837</v>
      </c>
      <c r="I697" s="10" t="s">
        <v>36866</v>
      </c>
      <c r="J697" s="10"/>
    </row>
    <row r="698" spans="1:10" x14ac:dyDescent="0.4">
      <c r="A698" s="2"/>
      <c r="B698" s="10" t="s">
        <v>35063</v>
      </c>
      <c r="C698" s="13" t="s">
        <v>18</v>
      </c>
      <c r="D698" s="10" t="s">
        <v>34472</v>
      </c>
      <c r="E698" s="13" t="s">
        <v>18</v>
      </c>
      <c r="F698" s="21">
        <v>6.0999999999999999E-2</v>
      </c>
      <c r="G698" s="22">
        <v>9.2899999999999995E-5</v>
      </c>
      <c r="H698" s="10" t="s">
        <v>37838</v>
      </c>
      <c r="I698" s="10" t="s">
        <v>37839</v>
      </c>
      <c r="J698" s="10"/>
    </row>
    <row r="699" spans="1:10" x14ac:dyDescent="0.4">
      <c r="A699" s="2"/>
      <c r="B699" s="10" t="s">
        <v>35039</v>
      </c>
      <c r="C699" s="13" t="s">
        <v>18</v>
      </c>
      <c r="D699" s="10" t="s">
        <v>34458</v>
      </c>
      <c r="E699" s="13" t="s">
        <v>18</v>
      </c>
      <c r="F699" s="21">
        <v>5.8999999999999997E-2</v>
      </c>
      <c r="G699" s="22">
        <v>9.3800000000000003E-4</v>
      </c>
      <c r="H699" s="10" t="s">
        <v>37840</v>
      </c>
      <c r="I699" s="10" t="s">
        <v>37841</v>
      </c>
      <c r="J699" s="10"/>
    </row>
    <row r="700" spans="1:10" x14ac:dyDescent="0.4">
      <c r="A700" s="2"/>
      <c r="B700" s="10" t="s">
        <v>37842</v>
      </c>
      <c r="C700" s="13" t="s">
        <v>18</v>
      </c>
      <c r="D700" s="10" t="s">
        <v>34472</v>
      </c>
      <c r="E700" s="13" t="s">
        <v>18</v>
      </c>
      <c r="F700" s="21">
        <v>5.8999999999999997E-2</v>
      </c>
      <c r="G700" s="22">
        <v>9.0500000000000008E-3</v>
      </c>
      <c r="H700" s="10" t="s">
        <v>37843</v>
      </c>
      <c r="I700" s="10" t="s">
        <v>37199</v>
      </c>
      <c r="J700" s="10"/>
    </row>
    <row r="701" spans="1:10" x14ac:dyDescent="0.4">
      <c r="A701" s="2"/>
      <c r="B701" s="10" t="s">
        <v>34854</v>
      </c>
      <c r="C701" s="13" t="s">
        <v>18</v>
      </c>
      <c r="D701" s="10" t="s">
        <v>34437</v>
      </c>
      <c r="E701" s="13" t="s">
        <v>18</v>
      </c>
      <c r="F701" s="21">
        <v>5.7000000000000002E-2</v>
      </c>
      <c r="G701" s="22">
        <v>7.7000000000000002E-3</v>
      </c>
      <c r="H701" s="10" t="s">
        <v>37844</v>
      </c>
      <c r="I701" s="10" t="s">
        <v>37845</v>
      </c>
      <c r="J701" s="10"/>
    </row>
    <row r="702" spans="1:10" x14ac:dyDescent="0.4">
      <c r="A702" s="2"/>
      <c r="B702" s="10" t="s">
        <v>35270</v>
      </c>
      <c r="C702" s="13" t="s">
        <v>18</v>
      </c>
      <c r="D702" s="10" t="s">
        <v>34434</v>
      </c>
      <c r="E702" s="13" t="s">
        <v>18</v>
      </c>
      <c r="F702" s="21">
        <v>5.6000000000000001E-2</v>
      </c>
      <c r="G702" s="22">
        <v>1.26E-2</v>
      </c>
      <c r="H702" s="10" t="s">
        <v>37846</v>
      </c>
      <c r="I702" s="10" t="s">
        <v>18</v>
      </c>
      <c r="J702" s="10"/>
    </row>
    <row r="703" spans="1:10" x14ac:dyDescent="0.4">
      <c r="A703" s="2"/>
      <c r="B703" s="10" t="s">
        <v>35018</v>
      </c>
      <c r="C703" s="13" t="s">
        <v>18</v>
      </c>
      <c r="D703" s="10" t="s">
        <v>34436</v>
      </c>
      <c r="E703" s="13" t="s">
        <v>18</v>
      </c>
      <c r="F703" s="21">
        <v>5.5E-2</v>
      </c>
      <c r="G703" s="22">
        <v>1.6199999999999999E-3</v>
      </c>
      <c r="H703" s="10" t="s">
        <v>37847</v>
      </c>
      <c r="I703" s="10" t="s">
        <v>18</v>
      </c>
      <c r="J703" s="10"/>
    </row>
    <row r="704" spans="1:10" x14ac:dyDescent="0.4">
      <c r="A704" s="2"/>
      <c r="B704" s="10" t="s">
        <v>34734</v>
      </c>
      <c r="C704" s="13" t="s">
        <v>18</v>
      </c>
      <c r="D704" s="10" t="s">
        <v>34461</v>
      </c>
      <c r="E704" s="13" t="s">
        <v>18</v>
      </c>
      <c r="F704" s="21">
        <v>5.0999999999999997E-2</v>
      </c>
      <c r="G704" s="22">
        <v>5.8699999999999997E-6</v>
      </c>
      <c r="H704" s="10" t="s">
        <v>37848</v>
      </c>
      <c r="I704" s="10" t="s">
        <v>37400</v>
      </c>
      <c r="J704" s="10"/>
    </row>
    <row r="705" spans="1:10" x14ac:dyDescent="0.4">
      <c r="A705" s="2"/>
      <c r="B705" s="10" t="s">
        <v>35226</v>
      </c>
      <c r="C705" s="13" t="s">
        <v>18</v>
      </c>
      <c r="D705" s="10" t="s">
        <v>34458</v>
      </c>
      <c r="E705" s="13" t="s">
        <v>18</v>
      </c>
      <c r="F705" s="21">
        <v>5.0999999999999997E-2</v>
      </c>
      <c r="G705" s="22">
        <v>3.1699999999999998E-5</v>
      </c>
      <c r="H705" s="10" t="s">
        <v>37849</v>
      </c>
      <c r="I705" s="10" t="s">
        <v>34714</v>
      </c>
      <c r="J705" s="10"/>
    </row>
    <row r="706" spans="1:10" x14ac:dyDescent="0.4">
      <c r="A706" s="2"/>
      <c r="B706" s="10" t="s">
        <v>35338</v>
      </c>
      <c r="C706" s="13" t="s">
        <v>18</v>
      </c>
      <c r="D706" s="10" t="s">
        <v>34440</v>
      </c>
      <c r="E706" s="13" t="s">
        <v>18</v>
      </c>
      <c r="F706" s="21">
        <v>4.5999999999999999E-2</v>
      </c>
      <c r="G706" s="22">
        <v>1.45E-5</v>
      </c>
      <c r="H706" s="10" t="s">
        <v>37850</v>
      </c>
      <c r="I706" s="10" t="s">
        <v>37529</v>
      </c>
      <c r="J706" s="10"/>
    </row>
    <row r="707" spans="1:10" x14ac:dyDescent="0.4">
      <c r="A707" s="2"/>
      <c r="B707" s="10" t="s">
        <v>34934</v>
      </c>
      <c r="C707" s="13" t="s">
        <v>18</v>
      </c>
      <c r="D707" s="10" t="s">
        <v>34482</v>
      </c>
      <c r="E707" s="13" t="s">
        <v>18</v>
      </c>
      <c r="F707" s="21">
        <v>4.3999999999999997E-2</v>
      </c>
      <c r="G707" s="22">
        <v>3.2100000000000002E-3</v>
      </c>
      <c r="H707" s="10" t="s">
        <v>37851</v>
      </c>
      <c r="I707" s="10" t="s">
        <v>37852</v>
      </c>
      <c r="J707" s="10"/>
    </row>
    <row r="708" spans="1:10" x14ac:dyDescent="0.4">
      <c r="A708" s="2"/>
      <c r="B708" s="10" t="s">
        <v>34799</v>
      </c>
      <c r="C708" s="13" t="s">
        <v>18</v>
      </c>
      <c r="D708" s="10" t="s">
        <v>34434</v>
      </c>
      <c r="E708" s="13" t="s">
        <v>18</v>
      </c>
      <c r="F708" s="21">
        <v>4.2000000000000003E-2</v>
      </c>
      <c r="G708" s="22">
        <v>7.5300000000000001E-5</v>
      </c>
      <c r="H708" s="10" t="s">
        <v>37853</v>
      </c>
      <c r="I708" s="10" t="s">
        <v>37854</v>
      </c>
      <c r="J708" s="10"/>
    </row>
    <row r="709" spans="1:10" x14ac:dyDescent="0.4">
      <c r="A709" s="2"/>
      <c r="B709" s="10" t="s">
        <v>34656</v>
      </c>
      <c r="C709" s="13" t="s">
        <v>18</v>
      </c>
      <c r="D709" s="10" t="s">
        <v>34458</v>
      </c>
      <c r="E709" s="13" t="s">
        <v>18</v>
      </c>
      <c r="F709" s="21">
        <v>3.9E-2</v>
      </c>
      <c r="G709" s="22">
        <v>4.0000000000000001E-3</v>
      </c>
      <c r="H709" s="10" t="s">
        <v>37855</v>
      </c>
      <c r="I709" s="10" t="s">
        <v>37203</v>
      </c>
      <c r="J709" s="10"/>
    </row>
    <row r="710" spans="1:10" x14ac:dyDescent="0.4">
      <c r="A710" s="2"/>
      <c r="B710" s="10" t="s">
        <v>35268</v>
      </c>
      <c r="C710" s="13" t="s">
        <v>18</v>
      </c>
      <c r="D710" s="10" t="s">
        <v>34458</v>
      </c>
      <c r="E710" s="13" t="s">
        <v>18</v>
      </c>
      <c r="F710" s="21">
        <v>2.8000000000000001E-2</v>
      </c>
      <c r="G710" s="22">
        <v>1.8600000000000001E-3</v>
      </c>
      <c r="H710" s="10" t="s">
        <v>37856</v>
      </c>
      <c r="I710" s="10" t="s">
        <v>37857</v>
      </c>
      <c r="J710" s="10"/>
    </row>
    <row r="711" spans="1:10" x14ac:dyDescent="0.4">
      <c r="A711" s="2"/>
      <c r="B711" s="10" t="s">
        <v>34526</v>
      </c>
      <c r="C711" s="13" t="s">
        <v>18</v>
      </c>
      <c r="D711" s="10" t="s">
        <v>34449</v>
      </c>
      <c r="E711" s="13" t="s">
        <v>18</v>
      </c>
      <c r="F711" s="21">
        <v>2.8000000000000001E-2</v>
      </c>
      <c r="G711" s="22">
        <v>1.5800000000000002E-2</v>
      </c>
      <c r="H711" s="10" t="s">
        <v>37858</v>
      </c>
      <c r="I711" s="10" t="s">
        <v>18</v>
      </c>
      <c r="J711" s="10"/>
    </row>
    <row r="712" spans="1:10" x14ac:dyDescent="0.4">
      <c r="A712" s="2"/>
      <c r="B712" s="10" t="s">
        <v>34953</v>
      </c>
      <c r="C712" s="13" t="s">
        <v>18</v>
      </c>
      <c r="D712" s="10" t="s">
        <v>34437</v>
      </c>
      <c r="E712" s="13" t="s">
        <v>18</v>
      </c>
      <c r="F712" s="21">
        <v>2.5999999999999999E-2</v>
      </c>
      <c r="G712" s="22">
        <v>1.4499999999999999E-3</v>
      </c>
      <c r="H712" s="10" t="s">
        <v>37859</v>
      </c>
      <c r="I712" s="10" t="s">
        <v>37078</v>
      </c>
      <c r="J712" s="10"/>
    </row>
    <row r="713" spans="1:10" x14ac:dyDescent="0.4">
      <c r="A713" s="2"/>
      <c r="B713" s="10" t="s">
        <v>35274</v>
      </c>
      <c r="C713" s="13" t="s">
        <v>18</v>
      </c>
      <c r="D713" s="10" t="s">
        <v>34512</v>
      </c>
      <c r="E713" s="13" t="s">
        <v>18</v>
      </c>
      <c r="F713" s="21">
        <v>2.5000000000000001E-2</v>
      </c>
      <c r="G713" s="22">
        <v>1.22E-4</v>
      </c>
      <c r="H713" s="10" t="s">
        <v>37860</v>
      </c>
      <c r="I713" s="10" t="s">
        <v>36892</v>
      </c>
      <c r="J713" s="10"/>
    </row>
    <row r="714" spans="1:10" x14ac:dyDescent="0.4">
      <c r="A714" s="2"/>
      <c r="B714" s="10" t="s">
        <v>34693</v>
      </c>
      <c r="C714" s="13" t="s">
        <v>18</v>
      </c>
      <c r="D714" s="10" t="s">
        <v>34447</v>
      </c>
      <c r="E714" s="13" t="s">
        <v>18</v>
      </c>
      <c r="F714" s="21">
        <v>1.7000000000000001E-2</v>
      </c>
      <c r="G714" s="22">
        <v>9.5199999999999997E-5</v>
      </c>
      <c r="H714" s="10" t="s">
        <v>37861</v>
      </c>
      <c r="I714" s="10" t="s">
        <v>37715</v>
      </c>
      <c r="J714" s="10"/>
    </row>
    <row r="715" spans="1:10" x14ac:dyDescent="0.4">
      <c r="A715" s="2"/>
      <c r="B715" s="10" t="s">
        <v>35077</v>
      </c>
      <c r="C715" s="13" t="s">
        <v>18</v>
      </c>
      <c r="D715" s="10" t="s">
        <v>34458</v>
      </c>
      <c r="E715" s="13" t="s">
        <v>18</v>
      </c>
      <c r="F715" s="21">
        <v>4.0000000000000001E-3</v>
      </c>
      <c r="G715" s="22">
        <v>2.2899999999999999E-3</v>
      </c>
      <c r="H715" s="10" t="s">
        <v>37862</v>
      </c>
      <c r="I715" s="10" t="s">
        <v>37715</v>
      </c>
      <c r="J715" s="10"/>
    </row>
    <row r="716" spans="1:10" x14ac:dyDescent="0.4">
      <c r="A716" s="2"/>
      <c r="B716" s="10" t="s">
        <v>35094</v>
      </c>
      <c r="C716" s="13" t="s">
        <v>18</v>
      </c>
      <c r="D716" s="10" t="s">
        <v>34458</v>
      </c>
      <c r="E716" s="13" t="s">
        <v>18</v>
      </c>
      <c r="F716" s="21">
        <v>3.0000000000000001E-3</v>
      </c>
      <c r="G716" s="22">
        <v>3.57E-5</v>
      </c>
      <c r="H716" s="10" t="s">
        <v>37863</v>
      </c>
      <c r="I716" s="10" t="s">
        <v>34966</v>
      </c>
      <c r="J716" s="10"/>
    </row>
    <row r="717" spans="1:10" x14ac:dyDescent="0.4">
      <c r="A717" s="2"/>
      <c r="B717" s="10" t="s">
        <v>35115</v>
      </c>
      <c r="C717" s="13" t="s">
        <v>18</v>
      </c>
      <c r="D717" s="10" t="s">
        <v>34436</v>
      </c>
      <c r="E717" s="13" t="s">
        <v>18</v>
      </c>
      <c r="F717" s="21">
        <v>0</v>
      </c>
      <c r="G717" s="22">
        <v>9.1800000000000001E-9</v>
      </c>
      <c r="H717" s="10" t="s">
        <v>37864</v>
      </c>
      <c r="I717" s="10" t="s">
        <v>18</v>
      </c>
      <c r="J717" s="10"/>
    </row>
    <row r="718" spans="1:10" x14ac:dyDescent="0.4">
      <c r="A718" s="2"/>
      <c r="B718" s="10" t="s">
        <v>34</v>
      </c>
      <c r="C718" s="13" t="s">
        <v>18</v>
      </c>
      <c r="D718" s="10" t="s">
        <v>14</v>
      </c>
      <c r="E718" s="13" t="s">
        <v>18</v>
      </c>
      <c r="F718" s="21">
        <v>0</v>
      </c>
      <c r="G718" s="22">
        <v>9.9399999999999993E-7</v>
      </c>
      <c r="H718" s="10" t="s">
        <v>37865</v>
      </c>
      <c r="I718" s="10" t="s">
        <v>36651</v>
      </c>
      <c r="J718" s="10"/>
    </row>
    <row r="719" spans="1:10" x14ac:dyDescent="0.4">
      <c r="A719" s="2"/>
      <c r="B719" s="10" t="s">
        <v>37866</v>
      </c>
      <c r="C719" s="13" t="s">
        <v>18</v>
      </c>
      <c r="D719" s="10" t="s">
        <v>34437</v>
      </c>
      <c r="E719" s="13" t="s">
        <v>18</v>
      </c>
      <c r="F719" s="21">
        <v>0</v>
      </c>
      <c r="G719" s="22">
        <v>1.3100000000000001E-4</v>
      </c>
      <c r="H719" s="10" t="s">
        <v>37867</v>
      </c>
      <c r="I719" s="10" t="s">
        <v>18</v>
      </c>
      <c r="J719" s="10"/>
    </row>
    <row r="720" spans="1:10" x14ac:dyDescent="0.4">
      <c r="A720" s="2"/>
      <c r="B720" s="10" t="s">
        <v>34512</v>
      </c>
      <c r="C720" s="13" t="s">
        <v>18</v>
      </c>
      <c r="D720" s="10" t="s">
        <v>34502</v>
      </c>
      <c r="E720" s="13" t="s">
        <v>18</v>
      </c>
      <c r="F720" s="21">
        <v>0</v>
      </c>
      <c r="G720" s="22">
        <v>1.3100000000000001E-4</v>
      </c>
      <c r="H720" s="10" t="s">
        <v>37868</v>
      </c>
      <c r="I720" s="10" t="s">
        <v>37869</v>
      </c>
      <c r="J720" s="10"/>
    </row>
    <row r="721" spans="1:10" x14ac:dyDescent="0.4">
      <c r="A721" s="2"/>
      <c r="B721" s="10" t="s">
        <v>34801</v>
      </c>
      <c r="C721" s="13" t="s">
        <v>18</v>
      </c>
      <c r="D721" s="10" t="s">
        <v>34437</v>
      </c>
      <c r="E721" s="13" t="s">
        <v>18</v>
      </c>
      <c r="F721" s="21">
        <v>0</v>
      </c>
      <c r="G721" s="22">
        <v>1.3999999999999999E-4</v>
      </c>
      <c r="H721" s="10" t="s">
        <v>37870</v>
      </c>
      <c r="I721" s="10" t="s">
        <v>18</v>
      </c>
      <c r="J721" s="10"/>
    </row>
    <row r="722" spans="1:10" x14ac:dyDescent="0.4">
      <c r="A722" s="2"/>
      <c r="B722" s="10" t="s">
        <v>37871</v>
      </c>
      <c r="C722" s="13" t="s">
        <v>18</v>
      </c>
      <c r="D722" s="10" t="s">
        <v>34507</v>
      </c>
      <c r="E722" s="13" t="s">
        <v>18</v>
      </c>
      <c r="F722" s="21">
        <v>0</v>
      </c>
      <c r="G722" s="22">
        <v>2.9599999999999998E-4</v>
      </c>
      <c r="H722" s="10" t="s">
        <v>37872</v>
      </c>
      <c r="I722" s="10" t="s">
        <v>37873</v>
      </c>
      <c r="J722" s="10"/>
    </row>
    <row r="723" spans="1:10" x14ac:dyDescent="0.4">
      <c r="A723" s="2"/>
      <c r="B723" s="10" t="s">
        <v>34863</v>
      </c>
      <c r="C723" s="13" t="s">
        <v>18</v>
      </c>
      <c r="D723" s="10" t="s">
        <v>34435</v>
      </c>
      <c r="E723" s="13" t="s">
        <v>18</v>
      </c>
      <c r="F723" s="21">
        <v>0</v>
      </c>
      <c r="G723" s="22">
        <v>3.3399999999999999E-4</v>
      </c>
      <c r="H723" s="10" t="s">
        <v>37874</v>
      </c>
      <c r="I723" s="10" t="s">
        <v>37875</v>
      </c>
      <c r="J723" s="10"/>
    </row>
    <row r="724" spans="1:10" x14ac:dyDescent="0.4">
      <c r="A724" s="2"/>
      <c r="B724" s="10" t="s">
        <v>34841</v>
      </c>
      <c r="C724" s="13" t="s">
        <v>18</v>
      </c>
      <c r="D724" s="10" t="s">
        <v>34440</v>
      </c>
      <c r="E724" s="13" t="s">
        <v>18</v>
      </c>
      <c r="F724" s="21">
        <v>0</v>
      </c>
      <c r="G724" s="22">
        <v>3.3599999999999998E-4</v>
      </c>
      <c r="H724" s="10" t="s">
        <v>37876</v>
      </c>
      <c r="I724" s="10" t="s">
        <v>37877</v>
      </c>
      <c r="J724" s="10"/>
    </row>
    <row r="725" spans="1:10" x14ac:dyDescent="0.4">
      <c r="A725" s="2"/>
      <c r="B725" s="10" t="s">
        <v>34777</v>
      </c>
      <c r="C725" s="13" t="s">
        <v>18</v>
      </c>
      <c r="D725" s="10" t="s">
        <v>34461</v>
      </c>
      <c r="E725" s="13" t="s">
        <v>18</v>
      </c>
      <c r="F725" s="21">
        <v>0</v>
      </c>
      <c r="G725" s="22">
        <v>4.5100000000000001E-4</v>
      </c>
      <c r="H725" s="10" t="s">
        <v>37878</v>
      </c>
      <c r="I725" s="10" t="s">
        <v>37879</v>
      </c>
      <c r="J725" s="10"/>
    </row>
    <row r="726" spans="1:10" x14ac:dyDescent="0.4">
      <c r="A726" s="2"/>
      <c r="B726" s="10" t="s">
        <v>35096</v>
      </c>
      <c r="C726" s="13" t="s">
        <v>18</v>
      </c>
      <c r="D726" s="10" t="s">
        <v>34434</v>
      </c>
      <c r="E726" s="13" t="s">
        <v>18</v>
      </c>
      <c r="F726" s="21">
        <v>0</v>
      </c>
      <c r="G726" s="22">
        <v>5.04E-4</v>
      </c>
      <c r="H726" s="10" t="s">
        <v>37880</v>
      </c>
      <c r="I726" s="10" t="s">
        <v>35272</v>
      </c>
      <c r="J726" s="10"/>
    </row>
    <row r="727" spans="1:10" x14ac:dyDescent="0.4">
      <c r="A727" s="2"/>
      <c r="B727" s="10" t="s">
        <v>34909</v>
      </c>
      <c r="C727" s="13" t="s">
        <v>18</v>
      </c>
      <c r="D727" s="10" t="s">
        <v>34436</v>
      </c>
      <c r="E727" s="13" t="s">
        <v>18</v>
      </c>
      <c r="F727" s="21">
        <v>0</v>
      </c>
      <c r="G727" s="22">
        <v>6.9999999999999999E-4</v>
      </c>
      <c r="H727" s="10" t="s">
        <v>37881</v>
      </c>
      <c r="I727" s="10" t="s">
        <v>37882</v>
      </c>
      <c r="J727" s="10"/>
    </row>
    <row r="728" spans="1:10" x14ac:dyDescent="0.4">
      <c r="A728" s="2"/>
      <c r="B728" s="10" t="s">
        <v>37883</v>
      </c>
      <c r="C728" s="13" t="s">
        <v>18</v>
      </c>
      <c r="D728" s="10" t="s">
        <v>34458</v>
      </c>
      <c r="E728" s="13" t="s">
        <v>18</v>
      </c>
      <c r="F728" s="21">
        <v>0</v>
      </c>
      <c r="G728" s="22">
        <v>1E-3</v>
      </c>
      <c r="H728" s="10" t="s">
        <v>37884</v>
      </c>
      <c r="I728" s="10" t="s">
        <v>18</v>
      </c>
      <c r="J728" s="10"/>
    </row>
    <row r="729" spans="1:10" x14ac:dyDescent="0.4">
      <c r="A729" s="2"/>
      <c r="B729" s="10" t="s">
        <v>37885</v>
      </c>
      <c r="C729" s="13" t="s">
        <v>18</v>
      </c>
      <c r="D729" s="10" t="s">
        <v>34437</v>
      </c>
      <c r="E729" s="13" t="s">
        <v>18</v>
      </c>
      <c r="F729" s="21">
        <v>0</v>
      </c>
      <c r="G729" s="22">
        <v>1.1900000000000001E-3</v>
      </c>
      <c r="H729" s="10" t="s">
        <v>37886</v>
      </c>
      <c r="I729" s="10" t="s">
        <v>37887</v>
      </c>
      <c r="J729" s="10"/>
    </row>
    <row r="730" spans="1:10" x14ac:dyDescent="0.4">
      <c r="A730" s="2"/>
      <c r="B730" s="10" t="s">
        <v>37888</v>
      </c>
      <c r="C730" s="13" t="s">
        <v>18</v>
      </c>
      <c r="D730" s="10" t="s">
        <v>34507</v>
      </c>
      <c r="E730" s="13" t="s">
        <v>18</v>
      </c>
      <c r="F730" s="21">
        <v>0</v>
      </c>
      <c r="G730" s="22">
        <v>1.39E-3</v>
      </c>
      <c r="H730" s="10" t="s">
        <v>37889</v>
      </c>
      <c r="I730" s="10" t="s">
        <v>18</v>
      </c>
      <c r="J730" s="10"/>
    </row>
    <row r="731" spans="1:10" x14ac:dyDescent="0.4">
      <c r="A731" s="2"/>
      <c r="B731" s="10" t="s">
        <v>37890</v>
      </c>
      <c r="C731" s="13" t="s">
        <v>18</v>
      </c>
      <c r="D731" s="10" t="s">
        <v>34435</v>
      </c>
      <c r="E731" s="13" t="s">
        <v>18</v>
      </c>
      <c r="F731" s="21">
        <v>0</v>
      </c>
      <c r="G731" s="22">
        <v>1.8699999999999999E-3</v>
      </c>
      <c r="H731" s="10" t="s">
        <v>37891</v>
      </c>
      <c r="I731" s="10" t="s">
        <v>18</v>
      </c>
      <c r="J731" s="10"/>
    </row>
    <row r="732" spans="1:10" x14ac:dyDescent="0.4">
      <c r="A732" s="2"/>
      <c r="B732" s="10" t="s">
        <v>37892</v>
      </c>
      <c r="C732" s="13" t="s">
        <v>18</v>
      </c>
      <c r="D732" s="10" t="s">
        <v>34437</v>
      </c>
      <c r="E732" s="13" t="s">
        <v>18</v>
      </c>
      <c r="F732" s="21">
        <v>0</v>
      </c>
      <c r="G732" s="22">
        <v>2.15E-3</v>
      </c>
      <c r="H732" s="10" t="s">
        <v>37893</v>
      </c>
      <c r="I732" s="10" t="s">
        <v>37894</v>
      </c>
      <c r="J732" s="10"/>
    </row>
    <row r="733" spans="1:10" x14ac:dyDescent="0.4">
      <c r="A733" s="2"/>
      <c r="B733" s="10" t="s">
        <v>34700</v>
      </c>
      <c r="C733" s="13" t="s">
        <v>18</v>
      </c>
      <c r="D733" s="10" t="s">
        <v>34472</v>
      </c>
      <c r="E733" s="13" t="s">
        <v>18</v>
      </c>
      <c r="F733" s="21">
        <v>0</v>
      </c>
      <c r="G733" s="22">
        <v>2.2200000000000002E-3</v>
      </c>
      <c r="H733" s="10" t="s">
        <v>37895</v>
      </c>
      <c r="I733" s="10" t="s">
        <v>37430</v>
      </c>
      <c r="J733" s="10"/>
    </row>
    <row r="734" spans="1:10" x14ac:dyDescent="0.4">
      <c r="A734" s="2"/>
      <c r="B734" s="10" t="s">
        <v>37896</v>
      </c>
      <c r="C734" s="13" t="s">
        <v>18</v>
      </c>
      <c r="D734" s="10" t="s">
        <v>34435</v>
      </c>
      <c r="E734" s="13" t="s">
        <v>18</v>
      </c>
      <c r="F734" s="21">
        <v>0</v>
      </c>
      <c r="G734" s="22">
        <v>2.7799999999999999E-3</v>
      </c>
      <c r="H734" s="10" t="s">
        <v>37897</v>
      </c>
      <c r="I734" s="10" t="s">
        <v>37413</v>
      </c>
      <c r="J734" s="10"/>
    </row>
    <row r="735" spans="1:10" x14ac:dyDescent="0.4">
      <c r="A735" s="2"/>
      <c r="B735" s="10" t="s">
        <v>34797</v>
      </c>
      <c r="C735" s="13" t="s">
        <v>18</v>
      </c>
      <c r="D735" s="10" t="s">
        <v>34434</v>
      </c>
      <c r="E735" s="13" t="s">
        <v>18</v>
      </c>
      <c r="F735" s="21">
        <v>0</v>
      </c>
      <c r="G735" s="22">
        <v>3.3500000000000001E-3</v>
      </c>
      <c r="H735" s="10" t="s">
        <v>37898</v>
      </c>
      <c r="I735" s="10" t="s">
        <v>37201</v>
      </c>
      <c r="J735" s="10"/>
    </row>
    <row r="736" spans="1:10" x14ac:dyDescent="0.4">
      <c r="A736" s="2"/>
      <c r="B736" s="10" t="s">
        <v>34914</v>
      </c>
      <c r="C736" s="13" t="s">
        <v>18</v>
      </c>
      <c r="D736" s="10" t="s">
        <v>34436</v>
      </c>
      <c r="E736" s="13" t="s">
        <v>18</v>
      </c>
      <c r="F736" s="21">
        <v>0</v>
      </c>
      <c r="G736" s="22">
        <v>3.9699999999999996E-3</v>
      </c>
      <c r="H736" s="10" t="s">
        <v>37899</v>
      </c>
      <c r="I736" s="10" t="s">
        <v>18</v>
      </c>
      <c r="J736" s="10"/>
    </row>
    <row r="737" spans="1:10" x14ac:dyDescent="0.4">
      <c r="A737" s="2"/>
      <c r="B737" s="10" t="s">
        <v>37900</v>
      </c>
      <c r="C737" s="13" t="s">
        <v>18</v>
      </c>
      <c r="D737" s="10" t="s">
        <v>34447</v>
      </c>
      <c r="E737" s="13" t="s">
        <v>18</v>
      </c>
      <c r="F737" s="21">
        <v>0</v>
      </c>
      <c r="G737" s="22">
        <v>4.6299999999999996E-3</v>
      </c>
      <c r="H737" s="10" t="s">
        <v>37901</v>
      </c>
      <c r="I737" s="10" t="s">
        <v>37902</v>
      </c>
      <c r="J737" s="10"/>
    </row>
    <row r="738" spans="1:10" x14ac:dyDescent="0.4">
      <c r="A738" s="2"/>
      <c r="B738" s="10" t="s">
        <v>37903</v>
      </c>
      <c r="C738" s="13" t="s">
        <v>18</v>
      </c>
      <c r="D738" s="10" t="s">
        <v>34435</v>
      </c>
      <c r="E738" s="13" t="s">
        <v>18</v>
      </c>
      <c r="F738" s="21">
        <v>0</v>
      </c>
      <c r="G738" s="22">
        <v>6.0200000000000002E-3</v>
      </c>
      <c r="H738" s="10" t="s">
        <v>37904</v>
      </c>
      <c r="I738" s="10" t="s">
        <v>34896</v>
      </c>
      <c r="J738" s="10"/>
    </row>
    <row r="739" spans="1:10" x14ac:dyDescent="0.4">
      <c r="A739" s="2"/>
      <c r="B739" s="10" t="s">
        <v>35465</v>
      </c>
      <c r="C739" s="13" t="s">
        <v>18</v>
      </c>
      <c r="D739" s="10" t="s">
        <v>34529</v>
      </c>
      <c r="E739" s="13" t="s">
        <v>18</v>
      </c>
      <c r="F739" s="21">
        <v>0</v>
      </c>
      <c r="G739" s="22">
        <v>8.2299999999999995E-3</v>
      </c>
      <c r="H739" s="10" t="s">
        <v>37905</v>
      </c>
      <c r="I739" s="10" t="s">
        <v>37906</v>
      </c>
      <c r="J739" s="10"/>
    </row>
    <row r="740" spans="1:10" x14ac:dyDescent="0.4">
      <c r="A740" s="2"/>
      <c r="B740" s="10" t="s">
        <v>35074</v>
      </c>
      <c r="C740" s="13" t="s">
        <v>18</v>
      </c>
      <c r="D740" s="10" t="s">
        <v>34434</v>
      </c>
      <c r="E740" s="13" t="s">
        <v>18</v>
      </c>
      <c r="F740" s="21">
        <v>0</v>
      </c>
      <c r="G740" s="22">
        <v>8.6099999999999996E-3</v>
      </c>
      <c r="H740" s="10" t="s">
        <v>37907</v>
      </c>
      <c r="I740" s="10" t="s">
        <v>18</v>
      </c>
      <c r="J740" s="10"/>
    </row>
    <row r="741" spans="1:10" x14ac:dyDescent="0.4">
      <c r="A741" s="2"/>
      <c r="B741" s="10" t="s">
        <v>35406</v>
      </c>
      <c r="C741" s="13" t="s">
        <v>18</v>
      </c>
      <c r="D741" s="10" t="s">
        <v>34453</v>
      </c>
      <c r="E741" s="13" t="s">
        <v>18</v>
      </c>
      <c r="F741" s="21">
        <v>0</v>
      </c>
      <c r="G741" s="22">
        <v>9.5399999999999999E-3</v>
      </c>
      <c r="H741" s="10" t="s">
        <v>37908</v>
      </c>
      <c r="I741" s="10" t="s">
        <v>37909</v>
      </c>
      <c r="J741" s="10"/>
    </row>
    <row r="742" spans="1:10" x14ac:dyDescent="0.4">
      <c r="A742" s="2"/>
      <c r="B742" s="10" t="s">
        <v>37910</v>
      </c>
      <c r="C742" s="13" t="s">
        <v>18</v>
      </c>
      <c r="D742" s="10" t="s">
        <v>34435</v>
      </c>
      <c r="E742" s="13" t="s">
        <v>18</v>
      </c>
      <c r="F742" s="21">
        <v>0</v>
      </c>
      <c r="G742" s="22">
        <v>1.0200000000000001E-2</v>
      </c>
      <c r="H742" s="10" t="s">
        <v>37911</v>
      </c>
      <c r="I742" s="10" t="s">
        <v>18</v>
      </c>
      <c r="J742" s="10"/>
    </row>
    <row r="743" spans="1:10" x14ac:dyDescent="0.4">
      <c r="A743" s="2"/>
      <c r="B743" s="10" t="s">
        <v>37912</v>
      </c>
      <c r="C743" s="13" t="s">
        <v>18</v>
      </c>
      <c r="D743" s="10" t="s">
        <v>34449</v>
      </c>
      <c r="E743" s="13" t="s">
        <v>18</v>
      </c>
      <c r="F743" s="21">
        <v>0</v>
      </c>
      <c r="G743" s="22">
        <v>1.11E-2</v>
      </c>
      <c r="H743" s="10" t="s">
        <v>37913</v>
      </c>
      <c r="I743" s="10" t="s">
        <v>18</v>
      </c>
      <c r="J743" s="10"/>
    </row>
    <row r="744" spans="1:10" x14ac:dyDescent="0.4">
      <c r="A744" s="2"/>
      <c r="B744" s="10" t="s">
        <v>35075</v>
      </c>
      <c r="C744" s="13" t="s">
        <v>18</v>
      </c>
      <c r="D744" s="10" t="s">
        <v>34434</v>
      </c>
      <c r="E744" s="13" t="s">
        <v>18</v>
      </c>
      <c r="F744" s="21">
        <v>0</v>
      </c>
      <c r="G744" s="22">
        <v>1.14E-2</v>
      </c>
      <c r="H744" s="10" t="s">
        <v>37907</v>
      </c>
      <c r="I744" s="10" t="s">
        <v>18</v>
      </c>
      <c r="J744" s="10"/>
    </row>
    <row r="745" spans="1:10" x14ac:dyDescent="0.4">
      <c r="A745" s="2"/>
      <c r="B745" s="10" t="s">
        <v>34635</v>
      </c>
      <c r="C745" s="13" t="s">
        <v>18</v>
      </c>
      <c r="D745" s="10" t="s">
        <v>34437</v>
      </c>
      <c r="E745" s="13" t="s">
        <v>18</v>
      </c>
      <c r="F745" s="21">
        <v>0</v>
      </c>
      <c r="G745" s="22">
        <v>1.17E-2</v>
      </c>
      <c r="H745" s="10" t="s">
        <v>37914</v>
      </c>
      <c r="I745" s="10" t="s">
        <v>18</v>
      </c>
      <c r="J745" s="10"/>
    </row>
    <row r="746" spans="1:10" x14ac:dyDescent="0.4">
      <c r="A746" s="2"/>
      <c r="B746" s="10" t="s">
        <v>35309</v>
      </c>
      <c r="C746" s="13" t="s">
        <v>18</v>
      </c>
      <c r="D746" s="10" t="s">
        <v>34482</v>
      </c>
      <c r="E746" s="13" t="s">
        <v>18</v>
      </c>
      <c r="F746" s="21">
        <v>0</v>
      </c>
      <c r="G746" s="22">
        <v>1.29E-2</v>
      </c>
      <c r="H746" s="10" t="s">
        <v>37915</v>
      </c>
      <c r="I746" s="10" t="s">
        <v>18</v>
      </c>
      <c r="J746" s="10"/>
    </row>
    <row r="747" spans="1:10" x14ac:dyDescent="0.4">
      <c r="A747" s="2"/>
      <c r="B747" s="10" t="s">
        <v>34985</v>
      </c>
      <c r="C747" s="13" t="s">
        <v>18</v>
      </c>
      <c r="D747" s="10" t="s">
        <v>34458</v>
      </c>
      <c r="E747" s="13" t="s">
        <v>18</v>
      </c>
      <c r="F747" s="21">
        <v>0</v>
      </c>
      <c r="G747" s="22">
        <v>1.3299999999999999E-2</v>
      </c>
      <c r="H747" s="10" t="s">
        <v>37916</v>
      </c>
      <c r="I747" s="10" t="s">
        <v>18</v>
      </c>
      <c r="J747" s="10"/>
    </row>
    <row r="748" spans="1:10" x14ac:dyDescent="0.4">
      <c r="A748" s="2"/>
      <c r="B748" s="10" t="s">
        <v>35350</v>
      </c>
      <c r="C748" s="13" t="s">
        <v>18</v>
      </c>
      <c r="D748" s="10" t="s">
        <v>34453</v>
      </c>
      <c r="E748" s="13" t="s">
        <v>18</v>
      </c>
      <c r="F748" s="21">
        <v>0</v>
      </c>
      <c r="G748" s="22">
        <v>1.3899999999999999E-2</v>
      </c>
      <c r="H748" s="10" t="s">
        <v>37917</v>
      </c>
      <c r="I748" s="10" t="s">
        <v>18</v>
      </c>
      <c r="J748" s="10"/>
    </row>
    <row r="749" spans="1:10" x14ac:dyDescent="0.4">
      <c r="A749" s="2"/>
      <c r="B749" s="10" t="s">
        <v>34804</v>
      </c>
      <c r="C749" s="13" t="s">
        <v>18</v>
      </c>
      <c r="D749" s="10" t="s">
        <v>34453</v>
      </c>
      <c r="E749" s="13" t="s">
        <v>18</v>
      </c>
      <c r="F749" s="21">
        <v>0</v>
      </c>
      <c r="G749" s="22">
        <v>1.4999999999999999E-2</v>
      </c>
      <c r="H749" s="10" t="s">
        <v>37918</v>
      </c>
      <c r="I749" s="10" t="s">
        <v>18</v>
      </c>
      <c r="J749" s="10"/>
    </row>
    <row r="750" spans="1:10" x14ac:dyDescent="0.4">
      <c r="A750" s="2"/>
      <c r="B750" s="10" t="s">
        <v>34805</v>
      </c>
      <c r="C750" s="13" t="s">
        <v>18</v>
      </c>
      <c r="D750" s="10" t="s">
        <v>34437</v>
      </c>
      <c r="E750" s="13" t="s">
        <v>18</v>
      </c>
      <c r="F750" s="21">
        <v>0</v>
      </c>
      <c r="G750" s="22">
        <v>1.5800000000000002E-2</v>
      </c>
      <c r="H750" s="10" t="s">
        <v>37919</v>
      </c>
      <c r="I750" s="10" t="s">
        <v>18</v>
      </c>
      <c r="J750" s="10"/>
    </row>
    <row r="751" spans="1:10" x14ac:dyDescent="0.4">
      <c r="A751" s="2"/>
      <c r="B751" s="10" t="s">
        <v>35472</v>
      </c>
      <c r="C751" s="13" t="s">
        <v>18</v>
      </c>
      <c r="D751" s="10" t="s">
        <v>34437</v>
      </c>
      <c r="E751" s="13" t="s">
        <v>18</v>
      </c>
      <c r="F751" s="21">
        <v>0</v>
      </c>
      <c r="G751" s="22">
        <v>1.89E-2</v>
      </c>
      <c r="H751" s="10" t="s">
        <v>37920</v>
      </c>
      <c r="I751" s="10" t="s">
        <v>18</v>
      </c>
      <c r="J751" s="10"/>
    </row>
    <row r="752" spans="1:10" x14ac:dyDescent="0.4">
      <c r="A752" s="2"/>
      <c r="B752" s="10" t="s">
        <v>35322</v>
      </c>
      <c r="C752" s="13" t="s">
        <v>18</v>
      </c>
      <c r="D752" s="10" t="s">
        <v>34458</v>
      </c>
      <c r="E752" s="13" t="s">
        <v>18</v>
      </c>
      <c r="F752" s="21">
        <v>0</v>
      </c>
      <c r="G752" s="22">
        <v>2.2200000000000001E-2</v>
      </c>
      <c r="H752" s="10" t="s">
        <v>37921</v>
      </c>
      <c r="I752" s="10" t="s">
        <v>18</v>
      </c>
      <c r="J752" s="10"/>
    </row>
    <row r="753" spans="1:10" x14ac:dyDescent="0.4">
      <c r="A753" s="2"/>
      <c r="B753" s="10" t="s">
        <v>34712</v>
      </c>
      <c r="C753" s="13" t="s">
        <v>18</v>
      </c>
      <c r="D753" s="10" t="s">
        <v>34436</v>
      </c>
      <c r="E753" s="13" t="s">
        <v>18</v>
      </c>
      <c r="F753" s="21">
        <v>0</v>
      </c>
      <c r="G753" s="22">
        <v>2.2499999999999999E-2</v>
      </c>
      <c r="H753" s="10" t="s">
        <v>37922</v>
      </c>
      <c r="I753" s="10" t="s">
        <v>18</v>
      </c>
      <c r="J753" s="10"/>
    </row>
    <row r="754" spans="1:10" x14ac:dyDescent="0.4">
      <c r="A754" s="2"/>
      <c r="B754" s="10" t="s">
        <v>37923</v>
      </c>
      <c r="C754" s="13">
        <v>0.42199999999999999</v>
      </c>
      <c r="D754" s="10" t="s">
        <v>34436</v>
      </c>
      <c r="E754" s="13" t="s">
        <v>18</v>
      </c>
      <c r="F754" s="21">
        <v>0</v>
      </c>
      <c r="G754" s="22">
        <v>2.3400000000000001E-2</v>
      </c>
      <c r="H754" s="10" t="s">
        <v>37924</v>
      </c>
      <c r="I754" s="10" t="s">
        <v>18</v>
      </c>
      <c r="J754" s="10"/>
    </row>
    <row r="755" spans="1:10" x14ac:dyDescent="0.4">
      <c r="A755" s="2"/>
      <c r="B755" s="10" t="s">
        <v>34999</v>
      </c>
      <c r="C755" s="13" t="s">
        <v>18</v>
      </c>
      <c r="D755" s="10" t="s">
        <v>34440</v>
      </c>
      <c r="E755" s="13" t="s">
        <v>18</v>
      </c>
      <c r="F755" s="21">
        <v>0</v>
      </c>
      <c r="G755" s="22">
        <v>2.8000000000000001E-2</v>
      </c>
      <c r="H755" s="10" t="s">
        <v>37925</v>
      </c>
      <c r="I755" s="10" t="s">
        <v>18</v>
      </c>
      <c r="J755" s="10"/>
    </row>
    <row r="756" spans="1:10" x14ac:dyDescent="0.4">
      <c r="A756" s="2"/>
      <c r="B756" s="10" t="s">
        <v>34592</v>
      </c>
      <c r="C756" s="13" t="s">
        <v>18</v>
      </c>
      <c r="D756" s="10" t="s">
        <v>34436</v>
      </c>
      <c r="E756" s="13" t="s">
        <v>18</v>
      </c>
      <c r="F756" s="21">
        <v>0</v>
      </c>
      <c r="G756" s="22">
        <v>3.2899999999999999E-2</v>
      </c>
      <c r="H756" s="10" t="s">
        <v>37926</v>
      </c>
      <c r="I756" s="10" t="s">
        <v>18</v>
      </c>
      <c r="J756" s="10"/>
    </row>
    <row r="757" spans="1:10" x14ac:dyDescent="0.4">
      <c r="A757" s="2"/>
      <c r="B757" s="10" t="s">
        <v>37927</v>
      </c>
      <c r="C757" s="13" t="s">
        <v>18</v>
      </c>
      <c r="D757" s="10" t="s">
        <v>34437</v>
      </c>
      <c r="E757" s="13" t="s">
        <v>18</v>
      </c>
      <c r="F757" s="21">
        <v>0</v>
      </c>
      <c r="G757" s="22">
        <v>3.2899999999999999E-2</v>
      </c>
      <c r="H757" s="10" t="s">
        <v>37928</v>
      </c>
      <c r="I757" s="10" t="s">
        <v>18</v>
      </c>
      <c r="J757" s="10"/>
    </row>
    <row r="758" spans="1:10" x14ac:dyDescent="0.4">
      <c r="A758" s="2"/>
      <c r="B758" s="10" t="s">
        <v>34827</v>
      </c>
      <c r="C758" s="13" t="s">
        <v>18</v>
      </c>
      <c r="D758" s="10" t="s">
        <v>34456</v>
      </c>
      <c r="E758" s="13" t="s">
        <v>18</v>
      </c>
      <c r="F758" s="21">
        <v>0</v>
      </c>
      <c r="G758" s="22">
        <v>3.8600000000000002E-2</v>
      </c>
      <c r="H758" s="10" t="s">
        <v>37929</v>
      </c>
      <c r="I758" s="10" t="s">
        <v>18</v>
      </c>
      <c r="J758" s="10"/>
    </row>
    <row r="759" spans="1:10" x14ac:dyDescent="0.4">
      <c r="A759" s="2"/>
      <c r="B759" s="10" t="s">
        <v>37930</v>
      </c>
      <c r="C759" s="13" t="s">
        <v>18</v>
      </c>
      <c r="D759" s="10" t="s">
        <v>34434</v>
      </c>
      <c r="E759" s="13" t="s">
        <v>18</v>
      </c>
      <c r="F759" s="21">
        <v>0</v>
      </c>
      <c r="G759" s="22">
        <v>4.24E-2</v>
      </c>
      <c r="H759" s="10" t="s">
        <v>37931</v>
      </c>
      <c r="I759" s="10" t="s">
        <v>18</v>
      </c>
      <c r="J759" s="10"/>
    </row>
    <row r="760" spans="1:10" x14ac:dyDescent="0.4">
      <c r="A760" s="2"/>
      <c r="B760" s="10" t="s">
        <v>37932</v>
      </c>
      <c r="C760" s="13" t="s">
        <v>18</v>
      </c>
      <c r="D760" s="10" t="s">
        <v>34474</v>
      </c>
      <c r="E760" s="13" t="s">
        <v>18</v>
      </c>
      <c r="F760" s="21">
        <v>0</v>
      </c>
      <c r="G760" s="22">
        <v>4.5600000000000002E-2</v>
      </c>
      <c r="H760" s="10" t="s">
        <v>37933</v>
      </c>
      <c r="I760" s="10" t="s">
        <v>18</v>
      </c>
      <c r="J760" s="10"/>
    </row>
    <row r="761" spans="1:10" x14ac:dyDescent="0.4">
      <c r="A761" s="2"/>
      <c r="B761" s="10" t="s">
        <v>37934</v>
      </c>
      <c r="C761" s="13" t="s">
        <v>18</v>
      </c>
      <c r="D761" s="10" t="s">
        <v>34434</v>
      </c>
      <c r="E761" s="13" t="s">
        <v>18</v>
      </c>
      <c r="F761" s="21">
        <v>0</v>
      </c>
      <c r="G761" s="22">
        <v>4.82E-2</v>
      </c>
      <c r="H761" s="10" t="s">
        <v>37935</v>
      </c>
      <c r="I761" s="10" t="s">
        <v>18</v>
      </c>
      <c r="J761" s="10"/>
    </row>
    <row r="762" spans="1:10" x14ac:dyDescent="0.4">
      <c r="A762" s="2"/>
      <c r="B762" s="10" t="s">
        <v>34990</v>
      </c>
      <c r="C762" s="13" t="s">
        <v>18</v>
      </c>
      <c r="D762" s="10" t="s">
        <v>34437</v>
      </c>
      <c r="E762" s="13" t="s">
        <v>18</v>
      </c>
      <c r="F762" s="21">
        <v>-6.0000000000000001E-3</v>
      </c>
      <c r="G762" s="22">
        <v>3.5899999999999999E-3</v>
      </c>
      <c r="H762" s="10" t="s">
        <v>37936</v>
      </c>
      <c r="I762" s="10" t="s">
        <v>37937</v>
      </c>
      <c r="J762" s="10"/>
    </row>
    <row r="763" spans="1:10" x14ac:dyDescent="0.4">
      <c r="A763" s="2"/>
      <c r="B763" s="10" t="s">
        <v>34620</v>
      </c>
      <c r="C763" s="13" t="s">
        <v>18</v>
      </c>
      <c r="D763" s="10" t="s">
        <v>34482</v>
      </c>
      <c r="E763" s="13" t="s">
        <v>18</v>
      </c>
      <c r="F763" s="21">
        <v>-1.4E-2</v>
      </c>
      <c r="G763" s="22">
        <v>3.5300000000000002E-4</v>
      </c>
      <c r="H763" s="10" t="s">
        <v>37938</v>
      </c>
      <c r="I763" s="10" t="s">
        <v>37939</v>
      </c>
      <c r="J763" s="10"/>
    </row>
    <row r="764" spans="1:10" x14ac:dyDescent="0.4">
      <c r="A764" s="2"/>
      <c r="B764" s="10" t="s">
        <v>35</v>
      </c>
      <c r="C764" s="13" t="s">
        <v>18</v>
      </c>
      <c r="D764" s="10" t="s">
        <v>14</v>
      </c>
      <c r="E764" s="13" t="s">
        <v>18</v>
      </c>
      <c r="F764" s="21">
        <v>-1.6E-2</v>
      </c>
      <c r="G764" s="22">
        <v>6.3800000000000003E-3</v>
      </c>
      <c r="H764" s="10" t="s">
        <v>37940</v>
      </c>
      <c r="I764" s="10" t="s">
        <v>36</v>
      </c>
      <c r="J764" s="10"/>
    </row>
    <row r="765" spans="1:10" x14ac:dyDescent="0.4">
      <c r="A765" s="2"/>
      <c r="B765" s="10" t="s">
        <v>35181</v>
      </c>
      <c r="C765" s="13" t="s">
        <v>18</v>
      </c>
      <c r="D765" s="10" t="s">
        <v>34434</v>
      </c>
      <c r="E765" s="13" t="s">
        <v>18</v>
      </c>
      <c r="F765" s="21">
        <v>-1.7000000000000001E-2</v>
      </c>
      <c r="G765" s="22">
        <v>1.0000000000000001E-5</v>
      </c>
      <c r="H765" s="10" t="s">
        <v>37941</v>
      </c>
      <c r="I765" s="10" t="s">
        <v>37942</v>
      </c>
      <c r="J765" s="10"/>
    </row>
    <row r="766" spans="1:10" x14ac:dyDescent="0.4">
      <c r="A766" s="2"/>
      <c r="B766" s="10" t="s">
        <v>35041</v>
      </c>
      <c r="C766" s="13" t="s">
        <v>18</v>
      </c>
      <c r="D766" s="10" t="s">
        <v>34507</v>
      </c>
      <c r="E766" s="13" t="s">
        <v>18</v>
      </c>
      <c r="F766" s="21">
        <v>-1.7000000000000001E-2</v>
      </c>
      <c r="G766" s="22">
        <v>3.0599999999999998E-3</v>
      </c>
      <c r="H766" s="10" t="s">
        <v>37943</v>
      </c>
      <c r="I766" s="10" t="s">
        <v>37944</v>
      </c>
      <c r="J766" s="10"/>
    </row>
    <row r="767" spans="1:10" x14ac:dyDescent="0.4">
      <c r="A767" s="2"/>
      <c r="B767" s="10" t="s">
        <v>35340</v>
      </c>
      <c r="C767" s="13" t="s">
        <v>18</v>
      </c>
      <c r="D767" s="10" t="s">
        <v>34435</v>
      </c>
      <c r="E767" s="13" t="s">
        <v>18</v>
      </c>
      <c r="F767" s="21">
        <v>-1.7999999999999999E-2</v>
      </c>
      <c r="G767" s="22">
        <v>1.11E-2</v>
      </c>
      <c r="H767" s="10" t="s">
        <v>37945</v>
      </c>
      <c r="I767" s="10" t="s">
        <v>18</v>
      </c>
      <c r="J767" s="10"/>
    </row>
    <row r="768" spans="1:10" x14ac:dyDescent="0.4">
      <c r="A768" s="2"/>
      <c r="B768" s="10" t="s">
        <v>37946</v>
      </c>
      <c r="C768" s="13" t="s">
        <v>18</v>
      </c>
      <c r="D768" s="10" t="s">
        <v>35177</v>
      </c>
      <c r="E768" s="13" t="s">
        <v>18</v>
      </c>
      <c r="F768" s="21">
        <v>-0.02</v>
      </c>
      <c r="G768" s="22">
        <v>1.46E-2</v>
      </c>
      <c r="H768" s="10" t="s">
        <v>37947</v>
      </c>
      <c r="I768" s="10" t="s">
        <v>18</v>
      </c>
      <c r="J768" s="10"/>
    </row>
    <row r="769" spans="1:10" x14ac:dyDescent="0.4">
      <c r="A769" s="2"/>
      <c r="B769" s="10" t="s">
        <v>35480</v>
      </c>
      <c r="C769" s="13" t="s">
        <v>18</v>
      </c>
      <c r="D769" s="10" t="s">
        <v>34502</v>
      </c>
      <c r="E769" s="13" t="s">
        <v>18</v>
      </c>
      <c r="F769" s="21">
        <v>-2.1000000000000001E-2</v>
      </c>
      <c r="G769" s="22">
        <v>1.2100000000000001E-6</v>
      </c>
      <c r="H769" s="10" t="s">
        <v>37948</v>
      </c>
      <c r="I769" s="10" t="s">
        <v>37376</v>
      </c>
      <c r="J769" s="10"/>
    </row>
    <row r="770" spans="1:10" x14ac:dyDescent="0.4">
      <c r="A770" s="2"/>
      <c r="B770" s="10" t="s">
        <v>35271</v>
      </c>
      <c r="C770" s="13" t="s">
        <v>18</v>
      </c>
      <c r="D770" s="10" t="s">
        <v>34445</v>
      </c>
      <c r="E770" s="13" t="s">
        <v>18</v>
      </c>
      <c r="F770" s="21">
        <v>-2.1999999999999999E-2</v>
      </c>
      <c r="G770" s="22">
        <v>5.4899999999999995E-7</v>
      </c>
      <c r="H770" s="10" t="s">
        <v>37949</v>
      </c>
      <c r="I770" s="10" t="s">
        <v>37950</v>
      </c>
      <c r="J770" s="10"/>
    </row>
    <row r="771" spans="1:10" x14ac:dyDescent="0.4">
      <c r="A771" s="2"/>
      <c r="B771" s="10" t="s">
        <v>35247</v>
      </c>
      <c r="C771" s="13" t="s">
        <v>18</v>
      </c>
      <c r="D771" s="10" t="s">
        <v>34456</v>
      </c>
      <c r="E771" s="13" t="s">
        <v>18</v>
      </c>
      <c r="F771" s="21">
        <v>-2.1999999999999999E-2</v>
      </c>
      <c r="G771" s="22">
        <v>7.5199999999999998E-5</v>
      </c>
      <c r="H771" s="10" t="s">
        <v>37951</v>
      </c>
      <c r="I771" s="10" t="s">
        <v>37952</v>
      </c>
      <c r="J771" s="10"/>
    </row>
    <row r="772" spans="1:10" x14ac:dyDescent="0.4">
      <c r="A772" s="2"/>
      <c r="B772" s="10" t="s">
        <v>37953</v>
      </c>
      <c r="C772" s="13" t="s">
        <v>18</v>
      </c>
      <c r="D772" s="10" t="s">
        <v>34440</v>
      </c>
      <c r="E772" s="13" t="s">
        <v>18</v>
      </c>
      <c r="F772" s="21">
        <v>-2.9000000000000001E-2</v>
      </c>
      <c r="G772" s="22">
        <v>3.0599999999999998E-3</v>
      </c>
      <c r="H772" s="10" t="s">
        <v>37954</v>
      </c>
      <c r="I772" s="10" t="s">
        <v>37955</v>
      </c>
      <c r="J772" s="10"/>
    </row>
    <row r="773" spans="1:10" x14ac:dyDescent="0.4">
      <c r="A773" s="2"/>
      <c r="B773" s="10" t="s">
        <v>34839</v>
      </c>
      <c r="C773" s="13">
        <v>-0.58799999999999997</v>
      </c>
      <c r="D773" s="10" t="s">
        <v>34440</v>
      </c>
      <c r="E773" s="13" t="s">
        <v>18</v>
      </c>
      <c r="F773" s="21">
        <v>-2.9000000000000001E-2</v>
      </c>
      <c r="G773" s="22">
        <v>7.8100000000000001E-3</v>
      </c>
      <c r="H773" s="10" t="s">
        <v>37956</v>
      </c>
      <c r="I773" s="10" t="s">
        <v>36950</v>
      </c>
      <c r="J773" s="10"/>
    </row>
    <row r="774" spans="1:10" x14ac:dyDescent="0.4">
      <c r="A774" s="2"/>
      <c r="B774" s="10" t="s">
        <v>37957</v>
      </c>
      <c r="C774" s="13" t="s">
        <v>18</v>
      </c>
      <c r="D774" s="10" t="s">
        <v>34434</v>
      </c>
      <c r="E774" s="13" t="s">
        <v>18</v>
      </c>
      <c r="F774" s="21">
        <v>-3.4000000000000002E-2</v>
      </c>
      <c r="G774" s="22">
        <v>6.0899999999999995E-4</v>
      </c>
      <c r="H774" s="10" t="s">
        <v>37958</v>
      </c>
      <c r="I774" s="10" t="s">
        <v>37222</v>
      </c>
      <c r="J774" s="10"/>
    </row>
    <row r="775" spans="1:10" x14ac:dyDescent="0.4">
      <c r="A775" s="2"/>
      <c r="B775" s="10" t="s">
        <v>35020</v>
      </c>
      <c r="C775" s="13" t="s">
        <v>18</v>
      </c>
      <c r="D775" s="10" t="s">
        <v>34502</v>
      </c>
      <c r="E775" s="13" t="s">
        <v>18</v>
      </c>
      <c r="F775" s="21">
        <v>-3.6999999999999998E-2</v>
      </c>
      <c r="G775" s="22">
        <v>1.99E-6</v>
      </c>
      <c r="H775" s="10" t="s">
        <v>37959</v>
      </c>
      <c r="I775" s="10" t="s">
        <v>37960</v>
      </c>
      <c r="J775" s="10"/>
    </row>
    <row r="776" spans="1:10" x14ac:dyDescent="0.4">
      <c r="A776" s="2"/>
      <c r="B776" s="10" t="s">
        <v>37961</v>
      </c>
      <c r="C776" s="13" t="s">
        <v>18</v>
      </c>
      <c r="D776" s="10" t="s">
        <v>34435</v>
      </c>
      <c r="E776" s="13" t="s">
        <v>18</v>
      </c>
      <c r="F776" s="21">
        <v>-3.6999999999999998E-2</v>
      </c>
      <c r="G776" s="22">
        <v>1.8100000000000002E-2</v>
      </c>
      <c r="H776" s="10" t="s">
        <v>37962</v>
      </c>
      <c r="I776" s="10" t="s">
        <v>18</v>
      </c>
      <c r="J776" s="10"/>
    </row>
    <row r="777" spans="1:10" x14ac:dyDescent="0.4">
      <c r="A777" s="2"/>
      <c r="B777" s="10" t="s">
        <v>34878</v>
      </c>
      <c r="C777" s="13" t="s">
        <v>18</v>
      </c>
      <c r="D777" s="10" t="s">
        <v>34434</v>
      </c>
      <c r="E777" s="13" t="s">
        <v>18</v>
      </c>
      <c r="F777" s="21">
        <v>-0.04</v>
      </c>
      <c r="G777" s="22">
        <v>2.13E-4</v>
      </c>
      <c r="H777" s="10" t="s">
        <v>37963</v>
      </c>
      <c r="I777" s="10" t="s">
        <v>37964</v>
      </c>
      <c r="J777" s="10"/>
    </row>
    <row r="778" spans="1:10" x14ac:dyDescent="0.4">
      <c r="A778" s="2"/>
      <c r="B778" s="10" t="s">
        <v>35110</v>
      </c>
      <c r="C778" s="13" t="s">
        <v>18</v>
      </c>
      <c r="D778" s="10" t="s">
        <v>34437</v>
      </c>
      <c r="E778" s="13" t="s">
        <v>18</v>
      </c>
      <c r="F778" s="21">
        <v>-0.04</v>
      </c>
      <c r="G778" s="22">
        <v>2.7500000000000002E-4</v>
      </c>
      <c r="H778" s="10" t="s">
        <v>37965</v>
      </c>
      <c r="I778" s="10" t="s">
        <v>35372</v>
      </c>
      <c r="J778" s="10"/>
    </row>
    <row r="779" spans="1:10" x14ac:dyDescent="0.4">
      <c r="A779" s="2"/>
      <c r="B779" s="10" t="s">
        <v>35004</v>
      </c>
      <c r="C779" s="13" t="s">
        <v>18</v>
      </c>
      <c r="D779" s="10" t="s">
        <v>34458</v>
      </c>
      <c r="E779" s="13" t="s">
        <v>18</v>
      </c>
      <c r="F779" s="21">
        <v>-4.3999999999999997E-2</v>
      </c>
      <c r="G779" s="22">
        <v>4.6299999999999996E-3</v>
      </c>
      <c r="H779" s="10" t="s">
        <v>37966</v>
      </c>
      <c r="I779" s="10" t="s">
        <v>37967</v>
      </c>
      <c r="J779" s="10"/>
    </row>
    <row r="780" spans="1:10" x14ac:dyDescent="0.4">
      <c r="A780" s="2"/>
      <c r="B780" s="10" t="s">
        <v>37968</v>
      </c>
      <c r="C780" s="13" t="s">
        <v>18</v>
      </c>
      <c r="D780" s="10" t="s">
        <v>34435</v>
      </c>
      <c r="E780" s="13" t="s">
        <v>18</v>
      </c>
      <c r="F780" s="21">
        <v>-4.7E-2</v>
      </c>
      <c r="G780" s="22">
        <v>7.4799999999999997E-4</v>
      </c>
      <c r="H780" s="10" t="s">
        <v>37969</v>
      </c>
      <c r="I780" s="10" t="s">
        <v>37970</v>
      </c>
      <c r="J780" s="10"/>
    </row>
    <row r="781" spans="1:10" x14ac:dyDescent="0.4">
      <c r="A781" s="2"/>
      <c r="B781" s="10" t="s">
        <v>34929</v>
      </c>
      <c r="C781" s="13" t="s">
        <v>18</v>
      </c>
      <c r="D781" s="10" t="s">
        <v>34529</v>
      </c>
      <c r="E781" s="13" t="s">
        <v>18</v>
      </c>
      <c r="F781" s="21">
        <v>-4.8000000000000001E-2</v>
      </c>
      <c r="G781" s="22">
        <v>7.18E-4</v>
      </c>
      <c r="H781" s="10" t="s">
        <v>37971</v>
      </c>
      <c r="I781" s="10" t="s">
        <v>37359</v>
      </c>
      <c r="J781" s="10"/>
    </row>
    <row r="782" spans="1:10" x14ac:dyDescent="0.4">
      <c r="A782" s="2"/>
      <c r="B782" s="10" t="s">
        <v>37972</v>
      </c>
      <c r="C782" s="13" t="s">
        <v>18</v>
      </c>
      <c r="D782" s="10" t="s">
        <v>34472</v>
      </c>
      <c r="E782" s="13" t="s">
        <v>18</v>
      </c>
      <c r="F782" s="21">
        <v>-5.5E-2</v>
      </c>
      <c r="G782" s="22">
        <v>1.2999999999999999E-4</v>
      </c>
      <c r="H782" s="10" t="s">
        <v>37973</v>
      </c>
      <c r="I782" s="10" t="s">
        <v>37974</v>
      </c>
      <c r="J782" s="10"/>
    </row>
    <row r="783" spans="1:10" x14ac:dyDescent="0.4">
      <c r="A783" s="2"/>
      <c r="B783" s="10" t="s">
        <v>37975</v>
      </c>
      <c r="C783" s="13" t="s">
        <v>18</v>
      </c>
      <c r="D783" s="10" t="s">
        <v>34456</v>
      </c>
      <c r="E783" s="13" t="s">
        <v>18</v>
      </c>
      <c r="F783" s="21">
        <v>-5.5E-2</v>
      </c>
      <c r="G783" s="22">
        <v>2.65E-3</v>
      </c>
      <c r="H783" s="10" t="s">
        <v>37976</v>
      </c>
      <c r="I783" s="10" t="s">
        <v>37977</v>
      </c>
      <c r="J783" s="10"/>
    </row>
    <row r="784" spans="1:10" x14ac:dyDescent="0.4">
      <c r="A784" s="2"/>
      <c r="B784" s="10" t="s">
        <v>35191</v>
      </c>
      <c r="C784" s="13" t="s">
        <v>18</v>
      </c>
      <c r="D784" s="10" t="s">
        <v>34458</v>
      </c>
      <c r="E784" s="13" t="s">
        <v>18</v>
      </c>
      <c r="F784" s="21">
        <v>-5.6000000000000001E-2</v>
      </c>
      <c r="G784" s="22">
        <v>2.1600000000000001E-6</v>
      </c>
      <c r="H784" s="10" t="s">
        <v>37978</v>
      </c>
      <c r="I784" s="10" t="s">
        <v>37979</v>
      </c>
      <c r="J784" s="10"/>
    </row>
    <row r="785" spans="1:10" x14ac:dyDescent="0.4">
      <c r="A785" s="2"/>
      <c r="B785" s="10" t="s">
        <v>37980</v>
      </c>
      <c r="C785" s="13" t="s">
        <v>18</v>
      </c>
      <c r="D785" s="10" t="s">
        <v>34458</v>
      </c>
      <c r="E785" s="13" t="s">
        <v>18</v>
      </c>
      <c r="F785" s="21">
        <v>-5.6000000000000001E-2</v>
      </c>
      <c r="G785" s="22">
        <v>1.67E-3</v>
      </c>
      <c r="H785" s="10" t="s">
        <v>37981</v>
      </c>
      <c r="I785" s="10" t="s">
        <v>37982</v>
      </c>
      <c r="J785" s="10"/>
    </row>
    <row r="786" spans="1:10" x14ac:dyDescent="0.4">
      <c r="A786" s="2"/>
      <c r="B786" s="10" t="s">
        <v>37</v>
      </c>
      <c r="C786" s="13" t="s">
        <v>18</v>
      </c>
      <c r="D786" s="10" t="s">
        <v>14</v>
      </c>
      <c r="E786" s="13" t="s">
        <v>18</v>
      </c>
      <c r="F786" s="21">
        <v>-5.8000000000000003E-2</v>
      </c>
      <c r="G786" s="22">
        <v>7.4399999999999998E-4</v>
      </c>
      <c r="H786" s="10" t="s">
        <v>37983</v>
      </c>
      <c r="I786" s="10" t="s">
        <v>37984</v>
      </c>
      <c r="J786" s="10"/>
    </row>
    <row r="787" spans="1:10" x14ac:dyDescent="0.4">
      <c r="A787" s="2"/>
      <c r="B787" s="10" t="s">
        <v>34792</v>
      </c>
      <c r="C787" s="13" t="s">
        <v>18</v>
      </c>
      <c r="D787" s="10" t="s">
        <v>34434</v>
      </c>
      <c r="E787" s="13" t="s">
        <v>18</v>
      </c>
      <c r="F787" s="21">
        <v>-5.8999999999999997E-2</v>
      </c>
      <c r="G787" s="22">
        <v>4.49E-5</v>
      </c>
      <c r="H787" s="10" t="s">
        <v>37985</v>
      </c>
      <c r="I787" s="10" t="s">
        <v>37986</v>
      </c>
      <c r="J787" s="10"/>
    </row>
    <row r="788" spans="1:10" x14ac:dyDescent="0.4">
      <c r="A788" s="2"/>
      <c r="B788" s="10" t="s">
        <v>37987</v>
      </c>
      <c r="C788" s="13" t="s">
        <v>18</v>
      </c>
      <c r="D788" s="10" t="s">
        <v>34434</v>
      </c>
      <c r="E788" s="13" t="s">
        <v>18</v>
      </c>
      <c r="F788" s="21">
        <v>-5.8999999999999997E-2</v>
      </c>
      <c r="G788" s="22">
        <v>1.06E-2</v>
      </c>
      <c r="H788" s="10" t="s">
        <v>37988</v>
      </c>
      <c r="I788" s="10" t="s">
        <v>18</v>
      </c>
      <c r="J788" s="10"/>
    </row>
    <row r="789" spans="1:10" x14ac:dyDescent="0.4">
      <c r="A789" s="2"/>
      <c r="B789" s="10" t="s">
        <v>35336</v>
      </c>
      <c r="C789" s="13" t="s">
        <v>18</v>
      </c>
      <c r="D789" s="10" t="s">
        <v>34440</v>
      </c>
      <c r="E789" s="13" t="s">
        <v>18</v>
      </c>
      <c r="F789" s="21">
        <v>-6.4000000000000001E-2</v>
      </c>
      <c r="G789" s="22">
        <v>4.8799999999999999E-6</v>
      </c>
      <c r="H789" s="10" t="s">
        <v>37989</v>
      </c>
      <c r="I789" s="10" t="s">
        <v>35007</v>
      </c>
      <c r="J789" s="10"/>
    </row>
    <row r="790" spans="1:10" x14ac:dyDescent="0.4">
      <c r="A790" s="2"/>
      <c r="B790" s="10" t="s">
        <v>38</v>
      </c>
      <c r="C790" s="13" t="s">
        <v>18</v>
      </c>
      <c r="D790" s="10" t="s">
        <v>14</v>
      </c>
      <c r="E790" s="13" t="s">
        <v>18</v>
      </c>
      <c r="F790" s="21">
        <v>-6.6000000000000003E-2</v>
      </c>
      <c r="G790" s="22">
        <v>1.5399999999999999E-8</v>
      </c>
      <c r="H790" s="10" t="s">
        <v>37990</v>
      </c>
      <c r="I790" s="10" t="s">
        <v>37201</v>
      </c>
      <c r="J790" s="10"/>
    </row>
    <row r="791" spans="1:10" x14ac:dyDescent="0.4">
      <c r="A791" s="2"/>
      <c r="B791" s="10" t="s">
        <v>34441</v>
      </c>
      <c r="C791" s="13" t="s">
        <v>18</v>
      </c>
      <c r="D791" s="10" t="s">
        <v>34434</v>
      </c>
      <c r="E791" s="13" t="s">
        <v>18</v>
      </c>
      <c r="F791" s="21">
        <v>-6.6000000000000003E-2</v>
      </c>
      <c r="G791" s="22">
        <v>1.45E-4</v>
      </c>
      <c r="H791" s="10" t="s">
        <v>37991</v>
      </c>
      <c r="I791" s="10" t="s">
        <v>18</v>
      </c>
      <c r="J791" s="10"/>
    </row>
    <row r="792" spans="1:10" x14ac:dyDescent="0.4">
      <c r="A792" s="2"/>
      <c r="B792" s="10" t="s">
        <v>37992</v>
      </c>
      <c r="C792" s="13" t="s">
        <v>18</v>
      </c>
      <c r="D792" s="10" t="s">
        <v>34472</v>
      </c>
      <c r="E792" s="13" t="s">
        <v>18</v>
      </c>
      <c r="F792" s="21">
        <v>-6.8000000000000005E-2</v>
      </c>
      <c r="G792" s="22">
        <v>3.9699999999999996E-3</v>
      </c>
      <c r="H792" s="10" t="s">
        <v>37993</v>
      </c>
      <c r="I792" s="10" t="s">
        <v>37994</v>
      </c>
      <c r="J792" s="10"/>
    </row>
    <row r="793" spans="1:10" x14ac:dyDescent="0.4">
      <c r="A793" s="2"/>
      <c r="B793" s="10" t="s">
        <v>35019</v>
      </c>
      <c r="C793" s="13" t="s">
        <v>18</v>
      </c>
      <c r="D793" s="10" t="s">
        <v>34507</v>
      </c>
      <c r="E793" s="13" t="s">
        <v>18</v>
      </c>
      <c r="F793" s="21">
        <v>-7.0000000000000007E-2</v>
      </c>
      <c r="G793" s="22">
        <v>6.9400000000000006E-5</v>
      </c>
      <c r="H793" s="10" t="s">
        <v>37995</v>
      </c>
      <c r="I793" s="10" t="s">
        <v>37996</v>
      </c>
      <c r="J793" s="10"/>
    </row>
    <row r="794" spans="1:10" x14ac:dyDescent="0.4">
      <c r="A794" s="2"/>
      <c r="B794" s="10" t="s">
        <v>35093</v>
      </c>
      <c r="C794" s="13" t="s">
        <v>18</v>
      </c>
      <c r="D794" s="10" t="s">
        <v>34502</v>
      </c>
      <c r="E794" s="13" t="s">
        <v>18</v>
      </c>
      <c r="F794" s="21">
        <v>-7.0999999999999994E-2</v>
      </c>
      <c r="G794" s="22">
        <v>4.2799999999999997E-5</v>
      </c>
      <c r="H794" s="10" t="s">
        <v>37997</v>
      </c>
      <c r="I794" s="10" t="s">
        <v>34493</v>
      </c>
      <c r="J794" s="10"/>
    </row>
    <row r="795" spans="1:10" x14ac:dyDescent="0.4">
      <c r="A795" s="2"/>
      <c r="B795" s="10" t="s">
        <v>34849</v>
      </c>
      <c r="C795" s="13" t="s">
        <v>18</v>
      </c>
      <c r="D795" s="10" t="s">
        <v>34698</v>
      </c>
      <c r="E795" s="13" t="s">
        <v>18</v>
      </c>
      <c r="F795" s="21">
        <v>-7.9000000000000001E-2</v>
      </c>
      <c r="G795" s="22">
        <v>2.2100000000000001E-4</v>
      </c>
      <c r="H795" s="10" t="s">
        <v>37998</v>
      </c>
      <c r="I795" s="10" t="s">
        <v>35198</v>
      </c>
      <c r="J795" s="10"/>
    </row>
    <row r="796" spans="1:10" x14ac:dyDescent="0.4">
      <c r="A796" s="2"/>
      <c r="B796" s="10" t="s">
        <v>34962</v>
      </c>
      <c r="C796" s="13" t="s">
        <v>18</v>
      </c>
      <c r="D796" s="10" t="s">
        <v>34434</v>
      </c>
      <c r="E796" s="13" t="s">
        <v>18</v>
      </c>
      <c r="F796" s="21">
        <v>-8.3000000000000004E-2</v>
      </c>
      <c r="G796" s="22">
        <v>4.1800000000000002E-4</v>
      </c>
      <c r="H796" s="10" t="s">
        <v>37999</v>
      </c>
      <c r="I796" s="10" t="s">
        <v>36644</v>
      </c>
      <c r="J796" s="10"/>
    </row>
    <row r="797" spans="1:10" x14ac:dyDescent="0.4">
      <c r="A797" s="2"/>
      <c r="B797" s="10" t="s">
        <v>38000</v>
      </c>
      <c r="C797" s="13" t="s">
        <v>18</v>
      </c>
      <c r="D797" s="10" t="s">
        <v>34698</v>
      </c>
      <c r="E797" s="13" t="s">
        <v>18</v>
      </c>
      <c r="F797" s="21">
        <v>-8.5000000000000006E-2</v>
      </c>
      <c r="G797" s="22">
        <v>3.4499999999999998E-5</v>
      </c>
      <c r="H797" s="10" t="s">
        <v>38001</v>
      </c>
      <c r="I797" s="10" t="s">
        <v>38002</v>
      </c>
      <c r="J797" s="10"/>
    </row>
    <row r="798" spans="1:10" x14ac:dyDescent="0.4">
      <c r="A798" s="2"/>
      <c r="B798" s="10" t="s">
        <v>38003</v>
      </c>
      <c r="C798" s="13" t="s">
        <v>18</v>
      </c>
      <c r="D798" s="10" t="s">
        <v>34449</v>
      </c>
      <c r="E798" s="13" t="s">
        <v>18</v>
      </c>
      <c r="F798" s="21">
        <v>-8.6999999999999994E-2</v>
      </c>
      <c r="G798" s="22">
        <v>1.75E-4</v>
      </c>
      <c r="H798" s="10" t="s">
        <v>38004</v>
      </c>
      <c r="I798" s="10" t="s">
        <v>38005</v>
      </c>
      <c r="J798" s="10"/>
    </row>
    <row r="799" spans="1:10" x14ac:dyDescent="0.4">
      <c r="A799" s="2"/>
      <c r="B799" s="10" t="s">
        <v>38006</v>
      </c>
      <c r="C799" s="13" t="s">
        <v>18</v>
      </c>
      <c r="D799" s="10" t="s">
        <v>34445</v>
      </c>
      <c r="E799" s="13" t="s">
        <v>18</v>
      </c>
      <c r="F799" s="21">
        <v>-8.7999999999999995E-2</v>
      </c>
      <c r="G799" s="22">
        <v>1.8499999999999999E-2</v>
      </c>
      <c r="H799" s="10" t="s">
        <v>38007</v>
      </c>
      <c r="I799" s="10" t="s">
        <v>18</v>
      </c>
      <c r="J799" s="10"/>
    </row>
    <row r="800" spans="1:10" x14ac:dyDescent="0.4">
      <c r="A800" s="2"/>
      <c r="B800" s="10" t="s">
        <v>38008</v>
      </c>
      <c r="C800" s="13" t="s">
        <v>18</v>
      </c>
      <c r="D800" s="10" t="s">
        <v>34458</v>
      </c>
      <c r="E800" s="13" t="s">
        <v>18</v>
      </c>
      <c r="F800" s="21">
        <v>-9.1999999999999998E-2</v>
      </c>
      <c r="G800" s="22">
        <v>1.4999999999999999E-2</v>
      </c>
      <c r="H800" s="10" t="s">
        <v>38009</v>
      </c>
      <c r="I800" s="10" t="s">
        <v>18</v>
      </c>
      <c r="J800" s="10"/>
    </row>
    <row r="801" spans="1:10" x14ac:dyDescent="0.4">
      <c r="A801" s="2"/>
      <c r="B801" s="10" t="s">
        <v>38010</v>
      </c>
      <c r="C801" s="13" t="s">
        <v>18</v>
      </c>
      <c r="D801" s="10" t="s">
        <v>34507</v>
      </c>
      <c r="E801" s="13" t="s">
        <v>18</v>
      </c>
      <c r="F801" s="21">
        <v>-9.4E-2</v>
      </c>
      <c r="G801" s="22">
        <v>5.9899999999999999E-5</v>
      </c>
      <c r="H801" s="10" t="s">
        <v>38011</v>
      </c>
      <c r="I801" s="10" t="s">
        <v>37270</v>
      </c>
      <c r="J801" s="10"/>
    </row>
    <row r="802" spans="1:10" x14ac:dyDescent="0.4">
      <c r="A802" s="2"/>
      <c r="B802" s="10" t="s">
        <v>34593</v>
      </c>
      <c r="C802" s="13" t="s">
        <v>18</v>
      </c>
      <c r="D802" s="10" t="s">
        <v>34502</v>
      </c>
      <c r="E802" s="13" t="s">
        <v>18</v>
      </c>
      <c r="F802" s="21">
        <v>-9.5000000000000001E-2</v>
      </c>
      <c r="G802" s="22">
        <v>2.94E-5</v>
      </c>
      <c r="H802" s="10" t="s">
        <v>38012</v>
      </c>
      <c r="I802" s="10" t="s">
        <v>38013</v>
      </c>
      <c r="J802" s="10"/>
    </row>
    <row r="803" spans="1:10" x14ac:dyDescent="0.4">
      <c r="A803" s="2"/>
      <c r="B803" s="10" t="s">
        <v>35236</v>
      </c>
      <c r="C803" s="13" t="s">
        <v>18</v>
      </c>
      <c r="D803" s="10" t="s">
        <v>34502</v>
      </c>
      <c r="E803" s="13" t="s">
        <v>18</v>
      </c>
      <c r="F803" s="21">
        <v>-9.6000000000000002E-2</v>
      </c>
      <c r="G803" s="22">
        <v>3.2899999999999997E-4</v>
      </c>
      <c r="H803" s="10" t="s">
        <v>38014</v>
      </c>
      <c r="I803" s="10" t="s">
        <v>38015</v>
      </c>
      <c r="J803" s="10"/>
    </row>
    <row r="804" spans="1:10" x14ac:dyDescent="0.4">
      <c r="A804" s="2"/>
      <c r="B804" s="10" t="s">
        <v>35227</v>
      </c>
      <c r="C804" s="13" t="s">
        <v>18</v>
      </c>
      <c r="D804" s="10" t="s">
        <v>34502</v>
      </c>
      <c r="E804" s="13" t="s">
        <v>18</v>
      </c>
      <c r="F804" s="21">
        <v>-9.8000000000000004E-2</v>
      </c>
      <c r="G804" s="22">
        <v>4.1499999999999999E-5</v>
      </c>
      <c r="H804" s="10" t="s">
        <v>38016</v>
      </c>
      <c r="I804" s="10" t="s">
        <v>34466</v>
      </c>
      <c r="J804" s="10"/>
    </row>
    <row r="805" spans="1:10" x14ac:dyDescent="0.4">
      <c r="A805" s="2"/>
      <c r="B805" s="10" t="s">
        <v>35149</v>
      </c>
      <c r="C805" s="13" t="s">
        <v>18</v>
      </c>
      <c r="D805" s="10" t="s">
        <v>34434</v>
      </c>
      <c r="E805" s="13" t="s">
        <v>18</v>
      </c>
      <c r="F805" s="21">
        <v>-9.9000000000000005E-2</v>
      </c>
      <c r="G805" s="22">
        <v>7.9900000000000006E-3</v>
      </c>
      <c r="H805" s="10" t="s">
        <v>38017</v>
      </c>
      <c r="I805" s="10" t="s">
        <v>36803</v>
      </c>
      <c r="J805" s="10"/>
    </row>
    <row r="806" spans="1:10" x14ac:dyDescent="0.4">
      <c r="A806" s="2"/>
      <c r="B806" s="10" t="s">
        <v>34898</v>
      </c>
      <c r="C806" s="13" t="s">
        <v>18</v>
      </c>
      <c r="D806" s="10" t="s">
        <v>34502</v>
      </c>
      <c r="E806" s="13" t="s">
        <v>18</v>
      </c>
      <c r="F806" s="21">
        <v>-0.10100000000000001</v>
      </c>
      <c r="G806" s="22">
        <v>3.2800000000000003E-8</v>
      </c>
      <c r="H806" s="10" t="s">
        <v>38018</v>
      </c>
      <c r="I806" s="10" t="s">
        <v>38019</v>
      </c>
      <c r="J806" s="10"/>
    </row>
    <row r="807" spans="1:10" x14ac:dyDescent="0.4">
      <c r="A807" s="2"/>
      <c r="B807" s="10" t="s">
        <v>34651</v>
      </c>
      <c r="C807" s="13">
        <v>-0.24399999999999999</v>
      </c>
      <c r="D807" s="10" t="s">
        <v>34434</v>
      </c>
      <c r="E807" s="13" t="s">
        <v>18</v>
      </c>
      <c r="F807" s="21">
        <v>-0.104</v>
      </c>
      <c r="G807" s="22">
        <v>3.9500000000000001E-4</v>
      </c>
      <c r="H807" s="10" t="s">
        <v>38020</v>
      </c>
      <c r="I807" s="10" t="s">
        <v>38021</v>
      </c>
      <c r="J807" s="10"/>
    </row>
    <row r="808" spans="1:10" x14ac:dyDescent="0.4">
      <c r="A808" s="2"/>
      <c r="B808" s="10" t="s">
        <v>35243</v>
      </c>
      <c r="C808" s="13" t="s">
        <v>18</v>
      </c>
      <c r="D808" s="10" t="s">
        <v>34512</v>
      </c>
      <c r="E808" s="13" t="s">
        <v>18</v>
      </c>
      <c r="F808" s="21">
        <v>-0.106</v>
      </c>
      <c r="G808" s="22">
        <v>1.03E-4</v>
      </c>
      <c r="H808" s="10" t="s">
        <v>38022</v>
      </c>
      <c r="I808" s="10" t="s">
        <v>34564</v>
      </c>
      <c r="J808" s="10"/>
    </row>
    <row r="809" spans="1:10" x14ac:dyDescent="0.4">
      <c r="A809" s="2"/>
      <c r="B809" s="10" t="s">
        <v>34843</v>
      </c>
      <c r="C809" s="13" t="s">
        <v>18</v>
      </c>
      <c r="D809" s="10" t="s">
        <v>34434</v>
      </c>
      <c r="E809" s="13" t="s">
        <v>18</v>
      </c>
      <c r="F809" s="21">
        <v>-0.108</v>
      </c>
      <c r="G809" s="22">
        <v>4.9300000000000002E-6</v>
      </c>
      <c r="H809" s="10" t="s">
        <v>38023</v>
      </c>
      <c r="I809" s="10" t="s">
        <v>35223</v>
      </c>
      <c r="J809" s="10"/>
    </row>
    <row r="810" spans="1:10" x14ac:dyDescent="0.4">
      <c r="A810" s="2"/>
      <c r="B810" s="10" t="s">
        <v>34758</v>
      </c>
      <c r="C810" s="13" t="s">
        <v>18</v>
      </c>
      <c r="D810" s="10" t="s">
        <v>34434</v>
      </c>
      <c r="E810" s="13" t="s">
        <v>18</v>
      </c>
      <c r="F810" s="21">
        <v>-0.114</v>
      </c>
      <c r="G810" s="22">
        <v>6.5300000000000004E-4</v>
      </c>
      <c r="H810" s="10" t="s">
        <v>38024</v>
      </c>
      <c r="I810" s="10" t="s">
        <v>38025</v>
      </c>
      <c r="J810" s="10"/>
    </row>
    <row r="811" spans="1:10" x14ac:dyDescent="0.4">
      <c r="A811" s="2"/>
      <c r="B811" s="10" t="s">
        <v>38026</v>
      </c>
      <c r="C811" s="13" t="s">
        <v>18</v>
      </c>
      <c r="D811" s="10" t="s">
        <v>34436</v>
      </c>
      <c r="E811" s="13" t="s">
        <v>18</v>
      </c>
      <c r="F811" s="21">
        <v>-0.115</v>
      </c>
      <c r="G811" s="22">
        <v>7.1900000000000002E-3</v>
      </c>
      <c r="H811" s="10" t="s">
        <v>38027</v>
      </c>
      <c r="I811" s="10" t="s">
        <v>34667</v>
      </c>
      <c r="J811" s="10"/>
    </row>
    <row r="812" spans="1:10" x14ac:dyDescent="0.4">
      <c r="A812" s="2"/>
      <c r="B812" s="10" t="s">
        <v>34901</v>
      </c>
      <c r="C812" s="13" t="s">
        <v>18</v>
      </c>
      <c r="D812" s="10" t="s">
        <v>34440</v>
      </c>
      <c r="E812" s="13" t="s">
        <v>18</v>
      </c>
      <c r="F812" s="21">
        <v>-0.123</v>
      </c>
      <c r="G812" s="22">
        <v>4.0000000000000001E-3</v>
      </c>
      <c r="H812" s="10" t="s">
        <v>38028</v>
      </c>
      <c r="I812" s="10" t="s">
        <v>38029</v>
      </c>
      <c r="J812" s="10"/>
    </row>
    <row r="813" spans="1:10" x14ac:dyDescent="0.4">
      <c r="A813" s="2"/>
      <c r="B813" s="10" t="s">
        <v>35217</v>
      </c>
      <c r="C813" s="13" t="s">
        <v>18</v>
      </c>
      <c r="D813" s="10" t="s">
        <v>34482</v>
      </c>
      <c r="E813" s="13" t="s">
        <v>18</v>
      </c>
      <c r="F813" s="21">
        <v>-0.126</v>
      </c>
      <c r="G813" s="22">
        <v>9.0799999999999995E-4</v>
      </c>
      <c r="H813" s="10" t="s">
        <v>38030</v>
      </c>
      <c r="I813" s="10" t="s">
        <v>38031</v>
      </c>
      <c r="J813" s="10"/>
    </row>
    <row r="814" spans="1:10" x14ac:dyDescent="0.4">
      <c r="A814" s="2"/>
      <c r="B814" s="10" t="s">
        <v>34790</v>
      </c>
      <c r="C814" s="13" t="s">
        <v>18</v>
      </c>
      <c r="D814" s="10" t="s">
        <v>34529</v>
      </c>
      <c r="E814" s="13" t="s">
        <v>18</v>
      </c>
      <c r="F814" s="21">
        <v>-0.127</v>
      </c>
      <c r="G814" s="22">
        <v>1.15E-4</v>
      </c>
      <c r="H814" s="10" t="s">
        <v>38032</v>
      </c>
      <c r="I814" s="10" t="s">
        <v>38033</v>
      </c>
      <c r="J814" s="10"/>
    </row>
    <row r="815" spans="1:10" x14ac:dyDescent="0.4">
      <c r="A815" s="2"/>
      <c r="B815" s="10" t="s">
        <v>38034</v>
      </c>
      <c r="C815" s="13" t="s">
        <v>18</v>
      </c>
      <c r="D815" s="10" t="s">
        <v>34436</v>
      </c>
      <c r="E815" s="13" t="s">
        <v>18</v>
      </c>
      <c r="F815" s="21">
        <v>-0.128</v>
      </c>
      <c r="G815" s="22">
        <v>7.5900000000000002E-6</v>
      </c>
      <c r="H815" s="10" t="s">
        <v>38035</v>
      </c>
      <c r="I815" s="10" t="s">
        <v>34443</v>
      </c>
      <c r="J815" s="10"/>
    </row>
    <row r="816" spans="1:10" x14ac:dyDescent="0.4">
      <c r="A816" s="2"/>
      <c r="B816" s="10" t="s">
        <v>34881</v>
      </c>
      <c r="C816" s="13" t="s">
        <v>18</v>
      </c>
      <c r="D816" s="10" t="s">
        <v>34475</v>
      </c>
      <c r="E816" s="13" t="s">
        <v>18</v>
      </c>
      <c r="F816" s="21">
        <v>-0.128</v>
      </c>
      <c r="G816" s="22">
        <v>7.3000000000000001E-3</v>
      </c>
      <c r="H816" s="10" t="s">
        <v>38036</v>
      </c>
      <c r="I816" s="10" t="s">
        <v>38037</v>
      </c>
      <c r="J816" s="10"/>
    </row>
    <row r="817" spans="1:10" x14ac:dyDescent="0.4">
      <c r="A817" s="2"/>
      <c r="B817" s="10" t="s">
        <v>38038</v>
      </c>
      <c r="C817" s="13" t="s">
        <v>18</v>
      </c>
      <c r="D817" s="10" t="s">
        <v>34698</v>
      </c>
      <c r="E817" s="13" t="s">
        <v>18</v>
      </c>
      <c r="F817" s="21">
        <v>-0.128</v>
      </c>
      <c r="G817" s="22">
        <v>1.2699999999999999E-2</v>
      </c>
      <c r="H817" s="10" t="s">
        <v>38039</v>
      </c>
      <c r="I817" s="10" t="s">
        <v>18</v>
      </c>
      <c r="J817" s="10"/>
    </row>
    <row r="818" spans="1:10" x14ac:dyDescent="0.4">
      <c r="A818" s="2"/>
      <c r="B818" s="10" t="s">
        <v>39</v>
      </c>
      <c r="C818" s="13" t="s">
        <v>18</v>
      </c>
      <c r="D818" s="10" t="s">
        <v>14</v>
      </c>
      <c r="E818" s="13" t="s">
        <v>18</v>
      </c>
      <c r="F818" s="21">
        <v>-0.13</v>
      </c>
      <c r="G818" s="22">
        <v>1.68E-7</v>
      </c>
      <c r="H818" s="10" t="s">
        <v>38040</v>
      </c>
      <c r="I818" s="10" t="s">
        <v>38041</v>
      </c>
      <c r="J818" s="10"/>
    </row>
    <row r="819" spans="1:10" x14ac:dyDescent="0.4">
      <c r="A819" s="2"/>
      <c r="B819" s="10" t="s">
        <v>38042</v>
      </c>
      <c r="C819" s="13" t="s">
        <v>18</v>
      </c>
      <c r="D819" s="10" t="s">
        <v>34434</v>
      </c>
      <c r="E819" s="13" t="s">
        <v>18</v>
      </c>
      <c r="F819" s="21">
        <v>-0.13200000000000001</v>
      </c>
      <c r="G819" s="22">
        <v>1.1900000000000001E-3</v>
      </c>
      <c r="H819" s="10" t="s">
        <v>38043</v>
      </c>
      <c r="I819" s="10" t="s">
        <v>34896</v>
      </c>
      <c r="J819" s="10"/>
    </row>
    <row r="820" spans="1:10" x14ac:dyDescent="0.4">
      <c r="A820" s="2"/>
      <c r="B820" s="10" t="s">
        <v>38044</v>
      </c>
      <c r="C820" s="13" t="s">
        <v>18</v>
      </c>
      <c r="D820" s="10" t="s">
        <v>34529</v>
      </c>
      <c r="E820" s="13" t="s">
        <v>18</v>
      </c>
      <c r="F820" s="21">
        <v>-0.13700000000000001</v>
      </c>
      <c r="G820" s="22">
        <v>2.65E-3</v>
      </c>
      <c r="H820" s="10" t="s">
        <v>38045</v>
      </c>
      <c r="I820" s="10" t="s">
        <v>35402</v>
      </c>
      <c r="J820" s="10"/>
    </row>
    <row r="821" spans="1:10" x14ac:dyDescent="0.4">
      <c r="A821" s="2"/>
      <c r="B821" s="10" t="s">
        <v>38046</v>
      </c>
      <c r="C821" s="13" t="s">
        <v>18</v>
      </c>
      <c r="D821" s="10" t="s">
        <v>34472</v>
      </c>
      <c r="E821" s="13" t="s">
        <v>18</v>
      </c>
      <c r="F821" s="21">
        <v>-0.13700000000000001</v>
      </c>
      <c r="G821" s="22">
        <v>4.4400000000000002E-2</v>
      </c>
      <c r="H821" s="10" t="s">
        <v>38047</v>
      </c>
      <c r="I821" s="10" t="s">
        <v>18</v>
      </c>
      <c r="J821" s="10"/>
    </row>
    <row r="822" spans="1:10" x14ac:dyDescent="0.4">
      <c r="A822" s="2"/>
      <c r="B822" s="10" t="s">
        <v>38048</v>
      </c>
      <c r="C822" s="13" t="s">
        <v>18</v>
      </c>
      <c r="D822" s="10" t="s">
        <v>34434</v>
      </c>
      <c r="E822" s="13" t="s">
        <v>18</v>
      </c>
      <c r="F822" s="21">
        <v>-0.14000000000000001</v>
      </c>
      <c r="G822" s="22">
        <v>2.3800000000000002E-2</v>
      </c>
      <c r="H822" s="10" t="s">
        <v>38049</v>
      </c>
      <c r="I822" s="10" t="s">
        <v>18</v>
      </c>
      <c r="J822" s="10"/>
    </row>
    <row r="823" spans="1:10" x14ac:dyDescent="0.4">
      <c r="A823" s="2"/>
      <c r="B823" s="10" t="s">
        <v>38050</v>
      </c>
      <c r="C823" s="13" t="s">
        <v>18</v>
      </c>
      <c r="D823" s="10" t="s">
        <v>34698</v>
      </c>
      <c r="E823" s="13" t="s">
        <v>18</v>
      </c>
      <c r="F823" s="21">
        <v>-0.14899999999999999</v>
      </c>
      <c r="G823" s="22">
        <v>4.0099999999999999E-4</v>
      </c>
      <c r="H823" s="10" t="s">
        <v>38051</v>
      </c>
      <c r="I823" s="10" t="s">
        <v>38052</v>
      </c>
      <c r="J823" s="10"/>
    </row>
    <row r="824" spans="1:10" x14ac:dyDescent="0.4">
      <c r="A824" s="2"/>
      <c r="B824" s="10" t="s">
        <v>35235</v>
      </c>
      <c r="C824" s="13" t="s">
        <v>18</v>
      </c>
      <c r="D824" s="10" t="s">
        <v>34434</v>
      </c>
      <c r="E824" s="13" t="s">
        <v>18</v>
      </c>
      <c r="F824" s="21">
        <v>-0.151</v>
      </c>
      <c r="G824" s="22">
        <v>8.1900000000000001E-7</v>
      </c>
      <c r="H824" s="10" t="s">
        <v>38053</v>
      </c>
      <c r="I824" s="10" t="s">
        <v>38054</v>
      </c>
      <c r="J824" s="10"/>
    </row>
    <row r="825" spans="1:10" x14ac:dyDescent="0.4">
      <c r="A825" s="2"/>
      <c r="B825" s="10" t="s">
        <v>34833</v>
      </c>
      <c r="C825" s="13" t="s">
        <v>18</v>
      </c>
      <c r="D825" s="10" t="s">
        <v>34507</v>
      </c>
      <c r="E825" s="13" t="s">
        <v>18</v>
      </c>
      <c r="F825" s="21">
        <v>-0.152</v>
      </c>
      <c r="G825" s="22">
        <v>2.41E-4</v>
      </c>
      <c r="H825" s="10" t="s">
        <v>38055</v>
      </c>
      <c r="I825" s="10" t="s">
        <v>37130</v>
      </c>
      <c r="J825" s="10"/>
    </row>
    <row r="826" spans="1:10" x14ac:dyDescent="0.4">
      <c r="A826" s="2"/>
      <c r="B826" s="10" t="s">
        <v>38056</v>
      </c>
      <c r="C826" s="13" t="s">
        <v>18</v>
      </c>
      <c r="D826" s="10" t="s">
        <v>34458</v>
      </c>
      <c r="E826" s="13" t="s">
        <v>18</v>
      </c>
      <c r="F826" s="21">
        <v>-0.152</v>
      </c>
      <c r="G826" s="22">
        <v>6.9999999999999999E-4</v>
      </c>
      <c r="H826" s="10" t="s">
        <v>38057</v>
      </c>
      <c r="I826" s="10" t="s">
        <v>37781</v>
      </c>
      <c r="J826" s="10"/>
    </row>
    <row r="827" spans="1:10" x14ac:dyDescent="0.4">
      <c r="A827" s="2"/>
      <c r="B827" s="10" t="s">
        <v>35184</v>
      </c>
      <c r="C827" s="13" t="s">
        <v>18</v>
      </c>
      <c r="D827" s="10" t="s">
        <v>34456</v>
      </c>
      <c r="E827" s="13" t="s">
        <v>18</v>
      </c>
      <c r="F827" s="21">
        <v>-0.152</v>
      </c>
      <c r="G827" s="22">
        <v>1.1900000000000001E-3</v>
      </c>
      <c r="H827" s="10" t="s">
        <v>38058</v>
      </c>
      <c r="I827" s="10" t="s">
        <v>38059</v>
      </c>
      <c r="J827" s="10"/>
    </row>
    <row r="828" spans="1:10" x14ac:dyDescent="0.4">
      <c r="A828" s="2"/>
      <c r="B828" s="10" t="s">
        <v>34780</v>
      </c>
      <c r="C828" s="13" t="s">
        <v>18</v>
      </c>
      <c r="D828" s="10" t="s">
        <v>34464</v>
      </c>
      <c r="E828" s="13" t="s">
        <v>18</v>
      </c>
      <c r="F828" s="21">
        <v>-0.152</v>
      </c>
      <c r="G828" s="22">
        <v>1.6199999999999999E-3</v>
      </c>
      <c r="H828" s="10" t="s">
        <v>38060</v>
      </c>
      <c r="I828" s="10" t="s">
        <v>38061</v>
      </c>
      <c r="J828" s="10"/>
    </row>
    <row r="829" spans="1:10" x14ac:dyDescent="0.4">
      <c r="A829" s="2"/>
      <c r="B829" s="10" t="s">
        <v>34759</v>
      </c>
      <c r="C829" s="13" t="s">
        <v>18</v>
      </c>
      <c r="D829" s="10" t="s">
        <v>34464</v>
      </c>
      <c r="E829" s="13" t="s">
        <v>18</v>
      </c>
      <c r="F829" s="21">
        <v>-0.152</v>
      </c>
      <c r="G829" s="22">
        <v>2.4499999999999999E-3</v>
      </c>
      <c r="H829" s="10" t="s">
        <v>38062</v>
      </c>
      <c r="I829" s="10" t="s">
        <v>36651</v>
      </c>
      <c r="J829" s="10"/>
    </row>
    <row r="830" spans="1:10" x14ac:dyDescent="0.4">
      <c r="A830" s="2"/>
      <c r="B830" s="10" t="s">
        <v>34597</v>
      </c>
      <c r="C830" s="13" t="s">
        <v>18</v>
      </c>
      <c r="D830" s="10" t="s">
        <v>34437</v>
      </c>
      <c r="E830" s="13" t="s">
        <v>18</v>
      </c>
      <c r="F830" s="21">
        <v>-0.152</v>
      </c>
      <c r="G830" s="22">
        <v>5.45E-3</v>
      </c>
      <c r="H830" s="10" t="s">
        <v>38063</v>
      </c>
      <c r="I830" s="10" t="s">
        <v>36697</v>
      </c>
      <c r="J830" s="10"/>
    </row>
    <row r="831" spans="1:10" x14ac:dyDescent="0.4">
      <c r="A831" s="2"/>
      <c r="B831" s="10" t="s">
        <v>38064</v>
      </c>
      <c r="C831" s="13" t="s">
        <v>18</v>
      </c>
      <c r="D831" s="10" t="s">
        <v>34458</v>
      </c>
      <c r="E831" s="13" t="s">
        <v>18</v>
      </c>
      <c r="F831" s="21">
        <v>-0.152</v>
      </c>
      <c r="G831" s="22">
        <v>8.2299999999999995E-3</v>
      </c>
      <c r="H831" s="10" t="s">
        <v>38065</v>
      </c>
      <c r="I831" s="10" t="s">
        <v>38066</v>
      </c>
      <c r="J831" s="10"/>
    </row>
    <row r="832" spans="1:10" x14ac:dyDescent="0.4">
      <c r="A832" s="2"/>
      <c r="B832" s="10" t="s">
        <v>35106</v>
      </c>
      <c r="C832" s="13" t="s">
        <v>18</v>
      </c>
      <c r="D832" s="10" t="s">
        <v>34440</v>
      </c>
      <c r="E832" s="13" t="s">
        <v>18</v>
      </c>
      <c r="F832" s="21">
        <v>-0.152</v>
      </c>
      <c r="G832" s="22">
        <v>1.67E-2</v>
      </c>
      <c r="H832" s="10" t="s">
        <v>38067</v>
      </c>
      <c r="I832" s="10" t="s">
        <v>18</v>
      </c>
      <c r="J832" s="10"/>
    </row>
    <row r="833" spans="1:10" x14ac:dyDescent="0.4">
      <c r="A833" s="2"/>
      <c r="B833" s="10" t="s">
        <v>35385</v>
      </c>
      <c r="C833" s="13" t="s">
        <v>18</v>
      </c>
      <c r="D833" s="10" t="s">
        <v>34434</v>
      </c>
      <c r="E833" s="13" t="s">
        <v>18</v>
      </c>
      <c r="F833" s="21">
        <v>-0.152</v>
      </c>
      <c r="G833" s="22">
        <v>1.7399999999999999E-2</v>
      </c>
      <c r="H833" s="10" t="s">
        <v>38068</v>
      </c>
      <c r="I833" s="10" t="s">
        <v>18</v>
      </c>
      <c r="J833" s="10"/>
    </row>
    <row r="834" spans="1:10" x14ac:dyDescent="0.4">
      <c r="A834" s="2"/>
      <c r="B834" s="10" t="s">
        <v>35170</v>
      </c>
      <c r="C834" s="13" t="s">
        <v>18</v>
      </c>
      <c r="D834" s="10" t="s">
        <v>34458</v>
      </c>
      <c r="E834" s="13" t="s">
        <v>18</v>
      </c>
      <c r="F834" s="21">
        <v>-0.153</v>
      </c>
      <c r="G834" s="22">
        <v>2.12E-4</v>
      </c>
      <c r="H834" s="10" t="s">
        <v>38069</v>
      </c>
      <c r="I834" s="10" t="s">
        <v>34794</v>
      </c>
      <c r="J834" s="10"/>
    </row>
    <row r="835" spans="1:10" x14ac:dyDescent="0.4">
      <c r="A835" s="2"/>
      <c r="B835" s="10" t="s">
        <v>35251</v>
      </c>
      <c r="C835" s="13" t="s">
        <v>18</v>
      </c>
      <c r="D835" s="10" t="s">
        <v>34437</v>
      </c>
      <c r="E835" s="13" t="s">
        <v>18</v>
      </c>
      <c r="F835" s="21">
        <v>-0.153</v>
      </c>
      <c r="G835" s="22">
        <v>4.6199999999999998E-2</v>
      </c>
      <c r="H835" s="10" t="s">
        <v>38070</v>
      </c>
      <c r="I835" s="10" t="s">
        <v>18</v>
      </c>
      <c r="J835" s="10"/>
    </row>
    <row r="836" spans="1:10" x14ac:dyDescent="0.4">
      <c r="A836" s="2"/>
      <c r="B836" s="10" t="s">
        <v>34852</v>
      </c>
      <c r="C836" s="13" t="s">
        <v>18</v>
      </c>
      <c r="D836" s="10" t="s">
        <v>34437</v>
      </c>
      <c r="E836" s="13" t="s">
        <v>18</v>
      </c>
      <c r="F836" s="21">
        <v>-0.156</v>
      </c>
      <c r="G836" s="22">
        <v>2.5300000000000002E-4</v>
      </c>
      <c r="H836" s="10" t="s">
        <v>38071</v>
      </c>
      <c r="I836" s="10" t="s">
        <v>36988</v>
      </c>
      <c r="J836" s="10"/>
    </row>
    <row r="837" spans="1:10" x14ac:dyDescent="0.4">
      <c r="A837" s="2"/>
      <c r="B837" s="10" t="s">
        <v>38072</v>
      </c>
      <c r="C837" s="13" t="s">
        <v>18</v>
      </c>
      <c r="D837" s="10" t="s">
        <v>34461</v>
      </c>
      <c r="E837" s="13" t="s">
        <v>18</v>
      </c>
      <c r="F837" s="21">
        <v>-0.156</v>
      </c>
      <c r="G837" s="22">
        <v>7.0200000000000004E-4</v>
      </c>
      <c r="H837" s="10" t="s">
        <v>38073</v>
      </c>
      <c r="I837" s="10" t="s">
        <v>18</v>
      </c>
      <c r="J837" s="10"/>
    </row>
    <row r="838" spans="1:10" x14ac:dyDescent="0.4">
      <c r="A838" s="2"/>
      <c r="B838" s="10" t="s">
        <v>38074</v>
      </c>
      <c r="C838" s="13" t="s">
        <v>18</v>
      </c>
      <c r="D838" s="10" t="s">
        <v>34436</v>
      </c>
      <c r="E838" s="13" t="s">
        <v>18</v>
      </c>
      <c r="F838" s="21">
        <v>-0.157</v>
      </c>
      <c r="G838" s="22">
        <v>2.2200000000000001E-2</v>
      </c>
      <c r="H838" s="10" t="s">
        <v>38075</v>
      </c>
      <c r="I838" s="10" t="s">
        <v>18</v>
      </c>
      <c r="J838" s="10"/>
    </row>
    <row r="839" spans="1:10" x14ac:dyDescent="0.4">
      <c r="A839" s="2"/>
      <c r="B839" s="10" t="s">
        <v>38076</v>
      </c>
      <c r="C839" s="13" t="s">
        <v>18</v>
      </c>
      <c r="D839" s="10" t="s">
        <v>34435</v>
      </c>
      <c r="E839" s="13" t="s">
        <v>18</v>
      </c>
      <c r="F839" s="21">
        <v>-0.159</v>
      </c>
      <c r="G839" s="22">
        <v>2.15E-3</v>
      </c>
      <c r="H839" s="10" t="s">
        <v>37770</v>
      </c>
      <c r="I839" s="10" t="s">
        <v>38077</v>
      </c>
      <c r="J839" s="10"/>
    </row>
    <row r="840" spans="1:10" x14ac:dyDescent="0.4">
      <c r="A840" s="2"/>
      <c r="B840" s="10" t="s">
        <v>34977</v>
      </c>
      <c r="C840" s="13" t="s">
        <v>18</v>
      </c>
      <c r="D840" s="10" t="s">
        <v>34437</v>
      </c>
      <c r="E840" s="13" t="s">
        <v>18</v>
      </c>
      <c r="F840" s="21">
        <v>-0.16</v>
      </c>
      <c r="G840" s="22">
        <v>1.06E-4</v>
      </c>
      <c r="H840" s="10" t="s">
        <v>38078</v>
      </c>
      <c r="I840" s="10" t="s">
        <v>38079</v>
      </c>
      <c r="J840" s="10"/>
    </row>
    <row r="841" spans="1:10" x14ac:dyDescent="0.4">
      <c r="A841" s="2"/>
      <c r="B841" s="10" t="s">
        <v>38080</v>
      </c>
      <c r="C841" s="13" t="s">
        <v>18</v>
      </c>
      <c r="D841" s="10" t="s">
        <v>34444</v>
      </c>
      <c r="E841" s="13" t="s">
        <v>18</v>
      </c>
      <c r="F841" s="21">
        <v>-0.16400000000000001</v>
      </c>
      <c r="G841" s="22">
        <v>2.6200000000000001E-2</v>
      </c>
      <c r="H841" s="10" t="s">
        <v>38081</v>
      </c>
      <c r="I841" s="10" t="s">
        <v>18</v>
      </c>
      <c r="J841" s="10"/>
    </row>
    <row r="842" spans="1:10" x14ac:dyDescent="0.4">
      <c r="A842" s="2"/>
      <c r="B842" s="10" t="s">
        <v>38082</v>
      </c>
      <c r="C842" s="13" t="s">
        <v>18</v>
      </c>
      <c r="D842" s="10" t="s">
        <v>34472</v>
      </c>
      <c r="E842" s="13" t="s">
        <v>18</v>
      </c>
      <c r="F842" s="21">
        <v>-0.16900000000000001</v>
      </c>
      <c r="G842" s="22">
        <v>3.15E-3</v>
      </c>
      <c r="H842" s="10" t="s">
        <v>38083</v>
      </c>
      <c r="I842" s="10" t="s">
        <v>35294</v>
      </c>
      <c r="J842" s="10"/>
    </row>
    <row r="843" spans="1:10" x14ac:dyDescent="0.4">
      <c r="A843" s="2"/>
      <c r="B843" s="10" t="s">
        <v>35479</v>
      </c>
      <c r="C843" s="13" t="s">
        <v>18</v>
      </c>
      <c r="D843" s="10" t="s">
        <v>34434</v>
      </c>
      <c r="E843" s="13" t="s">
        <v>18</v>
      </c>
      <c r="F843" s="21">
        <v>-0.17</v>
      </c>
      <c r="G843" s="22">
        <v>1.0300000000000001E-3</v>
      </c>
      <c r="H843" s="10" t="s">
        <v>38084</v>
      </c>
      <c r="I843" s="10" t="s">
        <v>36953</v>
      </c>
      <c r="J843" s="10"/>
    </row>
    <row r="844" spans="1:10" x14ac:dyDescent="0.4">
      <c r="A844" s="2"/>
      <c r="B844" s="10" t="s">
        <v>38085</v>
      </c>
      <c r="C844" s="13" t="s">
        <v>18</v>
      </c>
      <c r="D844" s="10" t="s">
        <v>34502</v>
      </c>
      <c r="E844" s="13" t="s">
        <v>18</v>
      </c>
      <c r="F844" s="21">
        <v>-0.17100000000000001</v>
      </c>
      <c r="G844" s="22">
        <v>4.1499999999999999E-5</v>
      </c>
      <c r="H844" s="10" t="s">
        <v>37945</v>
      </c>
      <c r="I844" s="10" t="s">
        <v>37937</v>
      </c>
      <c r="J844" s="10"/>
    </row>
    <row r="845" spans="1:10" x14ac:dyDescent="0.4">
      <c r="A845" s="2"/>
      <c r="B845" s="10" t="s">
        <v>35083</v>
      </c>
      <c r="C845" s="13" t="s">
        <v>18</v>
      </c>
      <c r="D845" s="10" t="s">
        <v>34456</v>
      </c>
      <c r="E845" s="13" t="s">
        <v>18</v>
      </c>
      <c r="F845" s="21">
        <v>-0.17499999999999999</v>
      </c>
      <c r="G845" s="22">
        <v>6.2500000000000003E-3</v>
      </c>
      <c r="H845" s="10" t="s">
        <v>38086</v>
      </c>
      <c r="I845" s="10" t="s">
        <v>36682</v>
      </c>
      <c r="J845" s="10"/>
    </row>
    <row r="846" spans="1:10" x14ac:dyDescent="0.4">
      <c r="A846" s="2"/>
      <c r="B846" s="10" t="s">
        <v>34496</v>
      </c>
      <c r="C846" s="13" t="s">
        <v>18</v>
      </c>
      <c r="D846" s="10" t="s">
        <v>34464</v>
      </c>
      <c r="E846" s="13" t="s">
        <v>18</v>
      </c>
      <c r="F846" s="21">
        <v>-0.18</v>
      </c>
      <c r="G846" s="22">
        <v>2.4399999999999998E-10</v>
      </c>
      <c r="H846" s="10" t="s">
        <v>38087</v>
      </c>
      <c r="I846" s="10" t="s">
        <v>37261</v>
      </c>
      <c r="J846" s="10"/>
    </row>
    <row r="847" spans="1:10" x14ac:dyDescent="0.4">
      <c r="A847" s="2"/>
      <c r="B847" s="10" t="s">
        <v>38088</v>
      </c>
      <c r="C847" s="13" t="s">
        <v>18</v>
      </c>
      <c r="D847" s="10" t="s">
        <v>34440</v>
      </c>
      <c r="E847" s="13" t="s">
        <v>18</v>
      </c>
      <c r="F847" s="21">
        <v>-0.18099999999999999</v>
      </c>
      <c r="G847" s="22">
        <v>2.5300000000000001E-3</v>
      </c>
      <c r="H847" s="10" t="s">
        <v>38089</v>
      </c>
      <c r="I847" s="10" t="s">
        <v>38090</v>
      </c>
      <c r="J847" s="10"/>
    </row>
    <row r="848" spans="1:10" x14ac:dyDescent="0.4">
      <c r="A848" s="2"/>
      <c r="B848" s="10" t="s">
        <v>35408</v>
      </c>
      <c r="C848" s="13" t="s">
        <v>18</v>
      </c>
      <c r="D848" s="10" t="s">
        <v>34434</v>
      </c>
      <c r="E848" s="13" t="s">
        <v>18</v>
      </c>
      <c r="F848" s="21">
        <v>-0.18099999999999999</v>
      </c>
      <c r="G848" s="22">
        <v>3.13E-3</v>
      </c>
      <c r="H848" s="10" t="s">
        <v>38091</v>
      </c>
      <c r="I848" s="10" t="s">
        <v>38092</v>
      </c>
      <c r="J848" s="10"/>
    </row>
    <row r="849" spans="1:10" x14ac:dyDescent="0.4">
      <c r="A849" s="2"/>
      <c r="B849" s="10" t="s">
        <v>35187</v>
      </c>
      <c r="C849" s="13" t="s">
        <v>18</v>
      </c>
      <c r="D849" s="10" t="s">
        <v>34445</v>
      </c>
      <c r="E849" s="13" t="s">
        <v>18</v>
      </c>
      <c r="F849" s="21">
        <v>-0.192</v>
      </c>
      <c r="G849" s="22">
        <v>1.4999999999999999E-2</v>
      </c>
      <c r="H849" s="10" t="s">
        <v>38093</v>
      </c>
      <c r="I849" s="10" t="s">
        <v>18</v>
      </c>
      <c r="J849" s="10"/>
    </row>
    <row r="850" spans="1:10" x14ac:dyDescent="0.4">
      <c r="A850" s="2"/>
      <c r="B850" s="10" t="s">
        <v>34703</v>
      </c>
      <c r="C850" s="13" t="s">
        <v>18</v>
      </c>
      <c r="D850" s="10" t="s">
        <v>34464</v>
      </c>
      <c r="E850" s="13" t="s">
        <v>18</v>
      </c>
      <c r="F850" s="21">
        <v>-0.19700000000000001</v>
      </c>
      <c r="G850" s="22">
        <v>9.7999999999999997E-4</v>
      </c>
      <c r="H850" s="10" t="s">
        <v>38094</v>
      </c>
      <c r="I850" s="10" t="s">
        <v>70</v>
      </c>
      <c r="J850" s="10"/>
    </row>
    <row r="851" spans="1:10" x14ac:dyDescent="0.4">
      <c r="A851" s="2"/>
      <c r="B851" s="10" t="s">
        <v>38095</v>
      </c>
      <c r="C851" s="13" t="s">
        <v>18</v>
      </c>
      <c r="D851" s="10" t="s">
        <v>34456</v>
      </c>
      <c r="E851" s="13" t="s">
        <v>18</v>
      </c>
      <c r="F851" s="21">
        <v>-0.19800000000000001</v>
      </c>
      <c r="G851" s="22">
        <v>2.7799999999999999E-3</v>
      </c>
      <c r="H851" s="10" t="s">
        <v>37770</v>
      </c>
      <c r="I851" s="10" t="s">
        <v>37672</v>
      </c>
      <c r="J851" s="10"/>
    </row>
    <row r="852" spans="1:10" x14ac:dyDescent="0.4">
      <c r="A852" s="2"/>
      <c r="B852" s="10" t="s">
        <v>35326</v>
      </c>
      <c r="C852" s="13" t="s">
        <v>18</v>
      </c>
      <c r="D852" s="10" t="s">
        <v>34456</v>
      </c>
      <c r="E852" s="13" t="s">
        <v>18</v>
      </c>
      <c r="F852" s="21">
        <v>-0.19900000000000001</v>
      </c>
      <c r="G852" s="22">
        <v>5.8199999999999997E-3</v>
      </c>
      <c r="H852" s="10" t="s">
        <v>38096</v>
      </c>
      <c r="I852" s="10" t="s">
        <v>38097</v>
      </c>
      <c r="J852" s="10"/>
    </row>
    <row r="853" spans="1:10" x14ac:dyDescent="0.4">
      <c r="A853" s="2"/>
      <c r="B853" s="10" t="s">
        <v>34958</v>
      </c>
      <c r="C853" s="13" t="s">
        <v>18</v>
      </c>
      <c r="D853" s="10" t="s">
        <v>34434</v>
      </c>
      <c r="E853" s="13" t="s">
        <v>18</v>
      </c>
      <c r="F853" s="21">
        <v>-0.2</v>
      </c>
      <c r="G853" s="22">
        <v>8.2799999999999996E-4</v>
      </c>
      <c r="H853" s="10" t="s">
        <v>38098</v>
      </c>
      <c r="I853" s="10" t="s">
        <v>18</v>
      </c>
      <c r="J853" s="10"/>
    </row>
    <row r="854" spans="1:10" x14ac:dyDescent="0.4">
      <c r="A854" s="2"/>
      <c r="B854" s="10" t="s">
        <v>38099</v>
      </c>
      <c r="C854" s="13" t="s">
        <v>18</v>
      </c>
      <c r="D854" s="10" t="s">
        <v>34472</v>
      </c>
      <c r="E854" s="13" t="s">
        <v>18</v>
      </c>
      <c r="F854" s="21">
        <v>-0.2</v>
      </c>
      <c r="G854" s="22">
        <v>1.42E-3</v>
      </c>
      <c r="H854" s="10" t="s">
        <v>38100</v>
      </c>
      <c r="I854" s="10" t="s">
        <v>38101</v>
      </c>
      <c r="J854" s="10"/>
    </row>
    <row r="855" spans="1:10" x14ac:dyDescent="0.4">
      <c r="A855" s="2"/>
      <c r="B855" s="10" t="s">
        <v>34610</v>
      </c>
      <c r="C855" s="13" t="s">
        <v>18</v>
      </c>
      <c r="D855" s="10" t="s">
        <v>34440</v>
      </c>
      <c r="E855" s="13" t="s">
        <v>18</v>
      </c>
      <c r="F855" s="21">
        <v>-0.20100000000000001</v>
      </c>
      <c r="G855" s="22">
        <v>3.3E-4</v>
      </c>
      <c r="H855" s="10" t="s">
        <v>38102</v>
      </c>
      <c r="I855" s="10" t="s">
        <v>37652</v>
      </c>
      <c r="J855" s="10"/>
    </row>
    <row r="856" spans="1:10" x14ac:dyDescent="0.4">
      <c r="A856" s="2"/>
      <c r="B856" s="10" t="s">
        <v>34922</v>
      </c>
      <c r="C856" s="13" t="s">
        <v>18</v>
      </c>
      <c r="D856" s="10" t="s">
        <v>34472</v>
      </c>
      <c r="E856" s="13" t="s">
        <v>18</v>
      </c>
      <c r="F856" s="21">
        <v>-0.20300000000000001</v>
      </c>
      <c r="G856" s="22">
        <v>1.15E-2</v>
      </c>
      <c r="H856" s="10" t="s">
        <v>38103</v>
      </c>
      <c r="I856" s="10" t="s">
        <v>18</v>
      </c>
      <c r="J856" s="10"/>
    </row>
    <row r="857" spans="1:10" x14ac:dyDescent="0.4">
      <c r="A857" s="2"/>
      <c r="B857" s="10" t="s">
        <v>34960</v>
      </c>
      <c r="C857" s="13" t="s">
        <v>18</v>
      </c>
      <c r="D857" s="10" t="s">
        <v>34445</v>
      </c>
      <c r="E857" s="13" t="s">
        <v>18</v>
      </c>
      <c r="F857" s="21">
        <v>-0.20799999999999999</v>
      </c>
      <c r="G857" s="22">
        <v>9.3600000000000003E-3</v>
      </c>
      <c r="H857" s="10" t="s">
        <v>38104</v>
      </c>
      <c r="I857" s="10" t="s">
        <v>38105</v>
      </c>
      <c r="J857" s="10"/>
    </row>
    <row r="858" spans="1:10" x14ac:dyDescent="0.4">
      <c r="A858" s="2"/>
      <c r="B858" s="10" t="s">
        <v>35473</v>
      </c>
      <c r="C858" s="13" t="s">
        <v>18</v>
      </c>
      <c r="D858" s="10" t="s">
        <v>34434</v>
      </c>
      <c r="E858" s="13" t="s">
        <v>18</v>
      </c>
      <c r="F858" s="21">
        <v>-0.21</v>
      </c>
      <c r="G858" s="22">
        <v>6.3E-5</v>
      </c>
      <c r="H858" s="10" t="s">
        <v>38106</v>
      </c>
      <c r="I858" s="10" t="s">
        <v>37359</v>
      </c>
      <c r="J858" s="10"/>
    </row>
    <row r="859" spans="1:10" x14ac:dyDescent="0.4">
      <c r="A859" s="2"/>
      <c r="B859" s="10" t="s">
        <v>35415</v>
      </c>
      <c r="C859" s="13" t="s">
        <v>18</v>
      </c>
      <c r="D859" s="10" t="s">
        <v>34507</v>
      </c>
      <c r="E859" s="13" t="s">
        <v>18</v>
      </c>
      <c r="F859" s="21">
        <v>-0.21</v>
      </c>
      <c r="G859" s="22">
        <v>6.5799999999999999E-3</v>
      </c>
      <c r="H859" s="10" t="s">
        <v>38107</v>
      </c>
      <c r="I859" s="10" t="s">
        <v>37249</v>
      </c>
      <c r="J859" s="10"/>
    </row>
    <row r="860" spans="1:10" x14ac:dyDescent="0.4">
      <c r="A860" s="2"/>
      <c r="B860" s="10" t="s">
        <v>38108</v>
      </c>
      <c r="C860" s="13" t="s">
        <v>18</v>
      </c>
      <c r="D860" s="10" t="s">
        <v>34434</v>
      </c>
      <c r="E860" s="13" t="s">
        <v>18</v>
      </c>
      <c r="F860" s="21">
        <v>-0.21299999999999999</v>
      </c>
      <c r="G860" s="22">
        <v>5.45E-3</v>
      </c>
      <c r="H860" s="10" t="s">
        <v>38109</v>
      </c>
      <c r="I860" s="10" t="s">
        <v>38110</v>
      </c>
      <c r="J860" s="10"/>
    </row>
    <row r="861" spans="1:10" x14ac:dyDescent="0.4">
      <c r="A861" s="2"/>
      <c r="B861" s="10" t="s">
        <v>35269</v>
      </c>
      <c r="C861" s="13" t="s">
        <v>18</v>
      </c>
      <c r="D861" s="10" t="s">
        <v>34529</v>
      </c>
      <c r="E861" s="13" t="s">
        <v>18</v>
      </c>
      <c r="F861" s="21">
        <v>-0.214</v>
      </c>
      <c r="G861" s="22">
        <v>1.6899999999999999E-4</v>
      </c>
      <c r="H861" s="10" t="s">
        <v>38111</v>
      </c>
      <c r="I861" s="10" t="s">
        <v>38112</v>
      </c>
      <c r="J861" s="10"/>
    </row>
    <row r="862" spans="1:10" x14ac:dyDescent="0.4">
      <c r="A862" s="2"/>
      <c r="B862" s="10" t="s">
        <v>34834</v>
      </c>
      <c r="C862" s="13" t="s">
        <v>18</v>
      </c>
      <c r="D862" s="10" t="s">
        <v>34458</v>
      </c>
      <c r="E862" s="13" t="s">
        <v>18</v>
      </c>
      <c r="F862" s="21">
        <v>-0.216</v>
      </c>
      <c r="G862" s="22">
        <v>3.1E-4</v>
      </c>
      <c r="H862" s="10" t="s">
        <v>38113</v>
      </c>
      <c r="I862" s="10" t="s">
        <v>36723</v>
      </c>
      <c r="J862" s="10"/>
    </row>
    <row r="863" spans="1:10" x14ac:dyDescent="0.4">
      <c r="A863" s="2"/>
      <c r="B863" s="10" t="s">
        <v>34932</v>
      </c>
      <c r="C863" s="13" t="s">
        <v>18</v>
      </c>
      <c r="D863" s="10" t="s">
        <v>34507</v>
      </c>
      <c r="E863" s="13" t="s">
        <v>18</v>
      </c>
      <c r="F863" s="21">
        <v>-0.218</v>
      </c>
      <c r="G863" s="22">
        <v>1.1199999999999999E-3</v>
      </c>
      <c r="H863" s="10" t="s">
        <v>38114</v>
      </c>
      <c r="I863" s="10" t="s">
        <v>38115</v>
      </c>
      <c r="J863" s="10"/>
    </row>
    <row r="864" spans="1:10" x14ac:dyDescent="0.4">
      <c r="A864" s="2"/>
      <c r="B864" s="10" t="s">
        <v>38116</v>
      </c>
      <c r="C864" s="13" t="s">
        <v>18</v>
      </c>
      <c r="D864" s="10" t="s">
        <v>34458</v>
      </c>
      <c r="E864" s="13" t="s">
        <v>18</v>
      </c>
      <c r="F864" s="21">
        <v>-0.218</v>
      </c>
      <c r="G864" s="22">
        <v>3.5400000000000002E-3</v>
      </c>
      <c r="H864" s="10" t="s">
        <v>38117</v>
      </c>
      <c r="I864" s="10" t="s">
        <v>35029</v>
      </c>
      <c r="J864" s="10"/>
    </row>
    <row r="865" spans="1:10" x14ac:dyDescent="0.4">
      <c r="A865" s="2"/>
      <c r="B865" s="10" t="s">
        <v>38118</v>
      </c>
      <c r="C865" s="13" t="s">
        <v>18</v>
      </c>
      <c r="D865" s="10" t="s">
        <v>34436</v>
      </c>
      <c r="E865" s="13" t="s">
        <v>18</v>
      </c>
      <c r="F865" s="21">
        <v>-0.218</v>
      </c>
      <c r="G865" s="22">
        <v>6.2500000000000003E-3</v>
      </c>
      <c r="H865" s="10" t="s">
        <v>38119</v>
      </c>
      <c r="I865" s="10" t="s">
        <v>36691</v>
      </c>
      <c r="J865" s="10"/>
    </row>
    <row r="866" spans="1:10" x14ac:dyDescent="0.4">
      <c r="A866" s="2"/>
      <c r="B866" s="10" t="s">
        <v>40</v>
      </c>
      <c r="C866" s="13" t="s">
        <v>18</v>
      </c>
      <c r="D866" s="10" t="s">
        <v>14</v>
      </c>
      <c r="E866" s="13" t="s">
        <v>18</v>
      </c>
      <c r="F866" s="21">
        <v>-0.221</v>
      </c>
      <c r="G866" s="22">
        <v>1.23E-3</v>
      </c>
      <c r="H866" s="10" t="s">
        <v>38120</v>
      </c>
      <c r="I866" s="10" t="s">
        <v>38121</v>
      </c>
      <c r="J866" s="10"/>
    </row>
    <row r="867" spans="1:10" x14ac:dyDescent="0.4">
      <c r="A867" s="2"/>
      <c r="B867" s="10" t="s">
        <v>38122</v>
      </c>
      <c r="C867" s="13" t="s">
        <v>18</v>
      </c>
      <c r="D867" s="10" t="s">
        <v>34472</v>
      </c>
      <c r="E867" s="13" t="s">
        <v>18</v>
      </c>
      <c r="F867" s="21">
        <v>-0.22900000000000001</v>
      </c>
      <c r="G867" s="22">
        <v>4.3100000000000001E-4</v>
      </c>
      <c r="H867" s="10" t="s">
        <v>38123</v>
      </c>
      <c r="I867" s="10" t="s">
        <v>37423</v>
      </c>
      <c r="J867" s="10"/>
    </row>
    <row r="868" spans="1:10" x14ac:dyDescent="0.4">
      <c r="A868" s="2"/>
      <c r="B868" s="10" t="s">
        <v>35199</v>
      </c>
      <c r="C868" s="13" t="s">
        <v>18</v>
      </c>
      <c r="D868" s="10" t="s">
        <v>34456</v>
      </c>
      <c r="E868" s="13" t="s">
        <v>18</v>
      </c>
      <c r="F868" s="21">
        <v>-0.23200000000000001</v>
      </c>
      <c r="G868" s="22">
        <v>9.990000000000001E-4</v>
      </c>
      <c r="H868" s="10" t="s">
        <v>38124</v>
      </c>
      <c r="I868" s="10" t="s">
        <v>38125</v>
      </c>
      <c r="J868" s="10"/>
    </row>
    <row r="869" spans="1:10" x14ac:dyDescent="0.4">
      <c r="A869" s="2"/>
      <c r="B869" s="10" t="s">
        <v>34936</v>
      </c>
      <c r="C869" s="13" t="s">
        <v>18</v>
      </c>
      <c r="D869" s="10" t="s">
        <v>34698</v>
      </c>
      <c r="E869" s="13" t="s">
        <v>18</v>
      </c>
      <c r="F869" s="21">
        <v>-0.23899999999999999</v>
      </c>
      <c r="G869" s="22">
        <v>1.16E-4</v>
      </c>
      <c r="H869" s="10" t="s">
        <v>38126</v>
      </c>
      <c r="I869" s="10" t="s">
        <v>36885</v>
      </c>
      <c r="J869" s="10"/>
    </row>
    <row r="870" spans="1:10" x14ac:dyDescent="0.4">
      <c r="A870" s="2"/>
      <c r="B870" s="10" t="s">
        <v>38127</v>
      </c>
      <c r="C870" s="13" t="s">
        <v>18</v>
      </c>
      <c r="D870" s="10" t="s">
        <v>34440</v>
      </c>
      <c r="E870" s="13" t="s">
        <v>18</v>
      </c>
      <c r="F870" s="21">
        <v>-0.24</v>
      </c>
      <c r="G870" s="22">
        <v>4.2199999999999998E-3</v>
      </c>
      <c r="H870" s="10" t="s">
        <v>38128</v>
      </c>
      <c r="I870" s="10" t="s">
        <v>38129</v>
      </c>
      <c r="J870" s="10"/>
    </row>
    <row r="871" spans="1:10" x14ac:dyDescent="0.4">
      <c r="A871" s="2"/>
      <c r="B871" s="10" t="s">
        <v>35200</v>
      </c>
      <c r="C871" s="13" t="s">
        <v>18</v>
      </c>
      <c r="D871" s="10" t="s">
        <v>34458</v>
      </c>
      <c r="E871" s="13" t="s">
        <v>18</v>
      </c>
      <c r="F871" s="21">
        <v>-0.24099999999999999</v>
      </c>
      <c r="G871" s="22">
        <v>9.1299999999999997E-4</v>
      </c>
      <c r="H871" s="10" t="s">
        <v>38130</v>
      </c>
      <c r="I871" s="10" t="s">
        <v>38131</v>
      </c>
      <c r="J871" s="10"/>
    </row>
    <row r="872" spans="1:10" x14ac:dyDescent="0.4">
      <c r="A872" s="2"/>
      <c r="B872" s="10" t="s">
        <v>35146</v>
      </c>
      <c r="C872" s="13" t="s">
        <v>18</v>
      </c>
      <c r="D872" s="10" t="s">
        <v>34434</v>
      </c>
      <c r="E872" s="13" t="s">
        <v>18</v>
      </c>
      <c r="F872" s="21">
        <v>-0.245</v>
      </c>
      <c r="G872" s="22">
        <v>1.8500000000000001E-3</v>
      </c>
      <c r="H872" s="10" t="s">
        <v>38132</v>
      </c>
      <c r="I872" s="10" t="s">
        <v>38133</v>
      </c>
      <c r="J872" s="10"/>
    </row>
    <row r="873" spans="1:10" x14ac:dyDescent="0.4">
      <c r="A873" s="2"/>
      <c r="B873" s="10" t="s">
        <v>35057</v>
      </c>
      <c r="C873" s="13" t="s">
        <v>18</v>
      </c>
      <c r="D873" s="10" t="s">
        <v>34458</v>
      </c>
      <c r="E873" s="13" t="s">
        <v>18</v>
      </c>
      <c r="F873" s="21">
        <v>-0.254</v>
      </c>
      <c r="G873" s="22">
        <v>2.65E-3</v>
      </c>
      <c r="H873" s="10" t="s">
        <v>38134</v>
      </c>
      <c r="I873" s="10" t="s">
        <v>36978</v>
      </c>
      <c r="J873" s="10"/>
    </row>
    <row r="874" spans="1:10" x14ac:dyDescent="0.4">
      <c r="A874" s="2"/>
      <c r="B874" s="10" t="s">
        <v>38135</v>
      </c>
      <c r="C874" s="13" t="s">
        <v>18</v>
      </c>
      <c r="D874" s="10" t="s">
        <v>34434</v>
      </c>
      <c r="E874" s="13" t="s">
        <v>18</v>
      </c>
      <c r="F874" s="21">
        <v>-0.254</v>
      </c>
      <c r="G874" s="22">
        <v>2.8000000000000001E-2</v>
      </c>
      <c r="H874" s="10" t="s">
        <v>38136</v>
      </c>
      <c r="I874" s="10" t="s">
        <v>18</v>
      </c>
      <c r="J874" s="10"/>
    </row>
    <row r="875" spans="1:10" x14ac:dyDescent="0.4">
      <c r="A875" s="2"/>
      <c r="B875" s="10" t="s">
        <v>34545</v>
      </c>
      <c r="C875" s="13" t="s">
        <v>18</v>
      </c>
      <c r="D875" s="10" t="s">
        <v>34461</v>
      </c>
      <c r="E875" s="13" t="s">
        <v>18</v>
      </c>
      <c r="F875" s="21">
        <v>-0.25700000000000001</v>
      </c>
      <c r="G875" s="22">
        <v>4.55E-4</v>
      </c>
      <c r="H875" s="10" t="s">
        <v>38137</v>
      </c>
      <c r="I875" s="10" t="s">
        <v>38138</v>
      </c>
      <c r="J875" s="10"/>
    </row>
    <row r="876" spans="1:10" x14ac:dyDescent="0.4">
      <c r="A876" s="2"/>
      <c r="B876" s="10" t="s">
        <v>34521</v>
      </c>
      <c r="C876" s="13" t="s">
        <v>18</v>
      </c>
      <c r="D876" s="10" t="s">
        <v>34482</v>
      </c>
      <c r="E876" s="13" t="s">
        <v>18</v>
      </c>
      <c r="F876" s="21">
        <v>-0.25800000000000001</v>
      </c>
      <c r="G876" s="22">
        <v>2.96E-3</v>
      </c>
      <c r="H876" s="10" t="s">
        <v>38139</v>
      </c>
      <c r="I876" s="10" t="s">
        <v>18</v>
      </c>
      <c r="J876" s="10"/>
    </row>
    <row r="877" spans="1:10" x14ac:dyDescent="0.4">
      <c r="A877" s="2"/>
      <c r="B877" s="10" t="s">
        <v>34918</v>
      </c>
      <c r="C877" s="13" t="s">
        <v>18</v>
      </c>
      <c r="D877" s="10" t="s">
        <v>34456</v>
      </c>
      <c r="E877" s="13" t="s">
        <v>18</v>
      </c>
      <c r="F877" s="21">
        <v>-0.26100000000000001</v>
      </c>
      <c r="G877" s="22">
        <v>7.9500000000000005E-3</v>
      </c>
      <c r="H877" s="10" t="s">
        <v>38140</v>
      </c>
      <c r="I877" s="10" t="s">
        <v>38019</v>
      </c>
      <c r="J877" s="10"/>
    </row>
    <row r="878" spans="1:10" x14ac:dyDescent="0.4">
      <c r="A878" s="2"/>
      <c r="B878" s="10" t="s">
        <v>35419</v>
      </c>
      <c r="C878" s="13" t="s">
        <v>18</v>
      </c>
      <c r="D878" s="10" t="s">
        <v>34435</v>
      </c>
      <c r="E878" s="13" t="s">
        <v>18</v>
      </c>
      <c r="F878" s="21">
        <v>-0.26400000000000001</v>
      </c>
      <c r="G878" s="22">
        <v>3.3899999999999998E-3</v>
      </c>
      <c r="H878" s="10" t="s">
        <v>38141</v>
      </c>
      <c r="I878" s="10" t="s">
        <v>38142</v>
      </c>
      <c r="J878" s="10"/>
    </row>
    <row r="879" spans="1:10" x14ac:dyDescent="0.4">
      <c r="A879" s="2"/>
      <c r="B879" s="10" t="s">
        <v>35345</v>
      </c>
      <c r="C879" s="13" t="s">
        <v>18</v>
      </c>
      <c r="D879" s="10" t="s">
        <v>34472</v>
      </c>
      <c r="E879" s="13" t="s">
        <v>18</v>
      </c>
      <c r="F879" s="21">
        <v>-0.27500000000000002</v>
      </c>
      <c r="G879" s="22">
        <v>3.2000000000000001E-9</v>
      </c>
      <c r="H879" s="10" t="s">
        <v>38143</v>
      </c>
      <c r="I879" s="10" t="s">
        <v>35148</v>
      </c>
      <c r="J879" s="10"/>
    </row>
    <row r="880" spans="1:10" x14ac:dyDescent="0.4">
      <c r="A880" s="2"/>
      <c r="B880" s="10" t="s">
        <v>11112</v>
      </c>
      <c r="C880" s="13" t="s">
        <v>18</v>
      </c>
      <c r="D880" s="10" t="s">
        <v>34440</v>
      </c>
      <c r="E880" s="13" t="s">
        <v>18</v>
      </c>
      <c r="F880" s="21">
        <v>-0.27700000000000002</v>
      </c>
      <c r="G880" s="22">
        <v>1.99E-6</v>
      </c>
      <c r="H880" s="10" t="s">
        <v>38144</v>
      </c>
      <c r="I880" s="10" t="s">
        <v>38145</v>
      </c>
      <c r="J880" s="10"/>
    </row>
    <row r="881" spans="1:10" x14ac:dyDescent="0.4">
      <c r="A881" s="2"/>
      <c r="B881" s="10" t="s">
        <v>34576</v>
      </c>
      <c r="C881" s="13" t="s">
        <v>18</v>
      </c>
      <c r="D881" s="10" t="s">
        <v>34458</v>
      </c>
      <c r="E881" s="13" t="s">
        <v>18</v>
      </c>
      <c r="F881" s="21">
        <v>-0.27700000000000002</v>
      </c>
      <c r="G881" s="22">
        <v>2.03E-4</v>
      </c>
      <c r="H881" s="10" t="s">
        <v>38146</v>
      </c>
      <c r="I881" s="10" t="s">
        <v>37162</v>
      </c>
      <c r="J881" s="10"/>
    </row>
    <row r="882" spans="1:10" x14ac:dyDescent="0.4">
      <c r="A882" s="2"/>
      <c r="B882" s="10" t="s">
        <v>34723</v>
      </c>
      <c r="C882" s="13" t="s">
        <v>18</v>
      </c>
      <c r="D882" s="10" t="s">
        <v>34436</v>
      </c>
      <c r="E882" s="13" t="s">
        <v>18</v>
      </c>
      <c r="F882" s="21">
        <v>-0.27700000000000002</v>
      </c>
      <c r="G882" s="22">
        <v>7.76E-4</v>
      </c>
      <c r="H882" s="10" t="s">
        <v>38147</v>
      </c>
      <c r="I882" s="10" t="s">
        <v>38148</v>
      </c>
      <c r="J882" s="10"/>
    </row>
    <row r="883" spans="1:10" x14ac:dyDescent="0.4">
      <c r="A883" s="2"/>
      <c r="B883" s="10" t="s">
        <v>38149</v>
      </c>
      <c r="C883" s="13" t="s">
        <v>18</v>
      </c>
      <c r="D883" s="10" t="s">
        <v>34529</v>
      </c>
      <c r="E883" s="13" t="s">
        <v>18</v>
      </c>
      <c r="F883" s="21">
        <v>-0.27700000000000002</v>
      </c>
      <c r="G883" s="22">
        <v>1.4E-3</v>
      </c>
      <c r="H883" s="10" t="s">
        <v>38150</v>
      </c>
      <c r="I883" s="10" t="s">
        <v>36642</v>
      </c>
      <c r="J883" s="10"/>
    </row>
    <row r="884" spans="1:10" x14ac:dyDescent="0.4">
      <c r="A884" s="2"/>
      <c r="B884" s="10" t="s">
        <v>38151</v>
      </c>
      <c r="C884" s="13" t="s">
        <v>18</v>
      </c>
      <c r="D884" s="10" t="s">
        <v>34529</v>
      </c>
      <c r="E884" s="13" t="s">
        <v>18</v>
      </c>
      <c r="F884" s="21">
        <v>-0.27700000000000002</v>
      </c>
      <c r="G884" s="22">
        <v>2.4499999999999999E-3</v>
      </c>
      <c r="H884" s="10" t="s">
        <v>38152</v>
      </c>
      <c r="I884" s="10" t="s">
        <v>18</v>
      </c>
      <c r="J884" s="10"/>
    </row>
    <row r="885" spans="1:10" x14ac:dyDescent="0.4">
      <c r="A885" s="2"/>
      <c r="B885" s="10" t="s">
        <v>34696</v>
      </c>
      <c r="C885" s="13" t="s">
        <v>18</v>
      </c>
      <c r="D885" s="10" t="s">
        <v>34434</v>
      </c>
      <c r="E885" s="13" t="s">
        <v>18</v>
      </c>
      <c r="F885" s="21">
        <v>-0.27700000000000002</v>
      </c>
      <c r="G885" s="22">
        <v>6.3099999999999996E-3</v>
      </c>
      <c r="H885" s="10" t="s">
        <v>38153</v>
      </c>
      <c r="I885" s="10" t="s">
        <v>34685</v>
      </c>
      <c r="J885" s="10"/>
    </row>
    <row r="886" spans="1:10" x14ac:dyDescent="0.4">
      <c r="A886" s="2"/>
      <c r="B886" s="10" t="s">
        <v>38154</v>
      </c>
      <c r="C886" s="13">
        <v>-0.33300000000000002</v>
      </c>
      <c r="D886" s="10" t="s">
        <v>34440</v>
      </c>
      <c r="E886" s="13" t="s">
        <v>18</v>
      </c>
      <c r="F886" s="21">
        <v>-0.28000000000000003</v>
      </c>
      <c r="G886" s="22">
        <v>4.6799999999999999E-4</v>
      </c>
      <c r="H886" s="10" t="s">
        <v>38155</v>
      </c>
      <c r="I886" s="10" t="s">
        <v>34570</v>
      </c>
      <c r="J886" s="10"/>
    </row>
    <row r="887" spans="1:10" x14ac:dyDescent="0.4">
      <c r="A887" s="2"/>
      <c r="B887" s="10" t="s">
        <v>38156</v>
      </c>
      <c r="C887" s="13" t="s">
        <v>18</v>
      </c>
      <c r="D887" s="10" t="s">
        <v>34458</v>
      </c>
      <c r="E887" s="13" t="s">
        <v>18</v>
      </c>
      <c r="F887" s="21">
        <v>-0.28199999999999997</v>
      </c>
      <c r="G887" s="22">
        <v>8.6799999999999996E-5</v>
      </c>
      <c r="H887" s="10" t="s">
        <v>38157</v>
      </c>
      <c r="I887" s="10" t="s">
        <v>36801</v>
      </c>
      <c r="J887" s="10"/>
    </row>
    <row r="888" spans="1:10" x14ac:dyDescent="0.4">
      <c r="A888" s="2"/>
      <c r="B888" s="10" t="s">
        <v>38158</v>
      </c>
      <c r="C888" s="13" t="s">
        <v>18</v>
      </c>
      <c r="D888" s="10" t="s">
        <v>34434</v>
      </c>
      <c r="E888" s="13" t="s">
        <v>18</v>
      </c>
      <c r="F888" s="21">
        <v>-0.28299999999999997</v>
      </c>
      <c r="G888" s="22">
        <v>3.8900000000000002E-4</v>
      </c>
      <c r="H888" s="10" t="s">
        <v>38159</v>
      </c>
      <c r="I888" s="10" t="s">
        <v>38160</v>
      </c>
      <c r="J888" s="10"/>
    </row>
    <row r="889" spans="1:10" x14ac:dyDescent="0.4">
      <c r="A889" s="2"/>
      <c r="B889" s="10" t="s">
        <v>41</v>
      </c>
      <c r="C889" s="13" t="s">
        <v>18</v>
      </c>
      <c r="D889" s="10" t="s">
        <v>14</v>
      </c>
      <c r="E889" s="13" t="s">
        <v>18</v>
      </c>
      <c r="F889" s="21">
        <v>-0.28299999999999997</v>
      </c>
      <c r="G889" s="22">
        <v>2.96E-3</v>
      </c>
      <c r="H889" s="10" t="s">
        <v>38161</v>
      </c>
      <c r="I889" s="10" t="s">
        <v>38162</v>
      </c>
      <c r="J889" s="10"/>
    </row>
    <row r="890" spans="1:10" x14ac:dyDescent="0.4">
      <c r="A890" s="2"/>
      <c r="B890" s="10" t="s">
        <v>38163</v>
      </c>
      <c r="C890" s="13" t="s">
        <v>18</v>
      </c>
      <c r="D890" s="10" t="s">
        <v>34472</v>
      </c>
      <c r="E890" s="13" t="s">
        <v>18</v>
      </c>
      <c r="F890" s="21">
        <v>-0.28299999999999997</v>
      </c>
      <c r="G890" s="22">
        <v>7.26E-3</v>
      </c>
      <c r="H890" s="10" t="s">
        <v>38164</v>
      </c>
      <c r="I890" s="10" t="s">
        <v>38165</v>
      </c>
      <c r="J890" s="10"/>
    </row>
    <row r="891" spans="1:10" x14ac:dyDescent="0.4">
      <c r="A891" s="2"/>
      <c r="B891" s="10" t="s">
        <v>34725</v>
      </c>
      <c r="C891" s="13" t="s">
        <v>18</v>
      </c>
      <c r="D891" s="10" t="s">
        <v>34458</v>
      </c>
      <c r="E891" s="13" t="s">
        <v>18</v>
      </c>
      <c r="F891" s="21">
        <v>-0.28299999999999997</v>
      </c>
      <c r="G891" s="22">
        <v>1.3899999999999999E-2</v>
      </c>
      <c r="H891" s="10" t="s">
        <v>38166</v>
      </c>
      <c r="I891" s="10" t="s">
        <v>18</v>
      </c>
      <c r="J891" s="10"/>
    </row>
    <row r="892" spans="1:10" x14ac:dyDescent="0.4">
      <c r="A892" s="2"/>
      <c r="B892" s="10" t="s">
        <v>35040</v>
      </c>
      <c r="C892" s="13" t="s">
        <v>18</v>
      </c>
      <c r="D892" s="10" t="s">
        <v>34434</v>
      </c>
      <c r="E892" s="13" t="s">
        <v>18</v>
      </c>
      <c r="F892" s="21">
        <v>-0.28799999999999998</v>
      </c>
      <c r="G892" s="22">
        <v>2.5799999999999999E-8</v>
      </c>
      <c r="H892" s="10" t="s">
        <v>38167</v>
      </c>
      <c r="I892" s="10" t="s">
        <v>34708</v>
      </c>
      <c r="J892" s="10"/>
    </row>
    <row r="893" spans="1:10" x14ac:dyDescent="0.4">
      <c r="A893" s="2"/>
      <c r="B893" s="10" t="s">
        <v>35240</v>
      </c>
      <c r="C893" s="13" t="s">
        <v>18</v>
      </c>
      <c r="D893" s="10" t="s">
        <v>34437</v>
      </c>
      <c r="E893" s="13" t="s">
        <v>18</v>
      </c>
      <c r="F893" s="21">
        <v>-0.29099999999999998</v>
      </c>
      <c r="G893" s="22">
        <v>4.4299999999999998E-4</v>
      </c>
      <c r="H893" s="10" t="s">
        <v>38168</v>
      </c>
      <c r="I893" s="10" t="s">
        <v>68</v>
      </c>
      <c r="J893" s="10"/>
    </row>
    <row r="894" spans="1:10" x14ac:dyDescent="0.4">
      <c r="A894" s="2"/>
      <c r="B894" s="10" t="s">
        <v>35285</v>
      </c>
      <c r="C894" s="13" t="s">
        <v>18</v>
      </c>
      <c r="D894" s="10" t="s">
        <v>34502</v>
      </c>
      <c r="E894" s="13" t="s">
        <v>18</v>
      </c>
      <c r="F894" s="21">
        <v>-0.29299999999999998</v>
      </c>
      <c r="G894" s="22">
        <v>3.04E-2</v>
      </c>
      <c r="H894" s="10" t="s">
        <v>38169</v>
      </c>
      <c r="I894" s="10" t="s">
        <v>18</v>
      </c>
      <c r="J894" s="10"/>
    </row>
    <row r="895" spans="1:10" x14ac:dyDescent="0.4">
      <c r="A895" s="2"/>
      <c r="B895" s="10" t="s">
        <v>42</v>
      </c>
      <c r="C895" s="13" t="s">
        <v>18</v>
      </c>
      <c r="D895" s="10" t="s">
        <v>14</v>
      </c>
      <c r="E895" s="13" t="s">
        <v>18</v>
      </c>
      <c r="F895" s="21">
        <v>-0.29399999999999998</v>
      </c>
      <c r="G895" s="22">
        <v>4.01E-7</v>
      </c>
      <c r="H895" s="10" t="s">
        <v>38170</v>
      </c>
      <c r="I895" s="10" t="s">
        <v>37089</v>
      </c>
      <c r="J895" s="10"/>
    </row>
    <row r="896" spans="1:10" x14ac:dyDescent="0.4">
      <c r="A896" s="2"/>
      <c r="B896" s="10" t="s">
        <v>38171</v>
      </c>
      <c r="C896" s="13" t="s">
        <v>18</v>
      </c>
      <c r="D896" s="10" t="s">
        <v>34434</v>
      </c>
      <c r="E896" s="13" t="s">
        <v>18</v>
      </c>
      <c r="F896" s="21">
        <v>-0.29599999999999999</v>
      </c>
      <c r="G896" s="22">
        <v>4.9599999999999998E-2</v>
      </c>
      <c r="H896" s="10" t="s">
        <v>38172</v>
      </c>
      <c r="I896" s="10" t="s">
        <v>18</v>
      </c>
      <c r="J896" s="10"/>
    </row>
    <row r="897" spans="1:10" x14ac:dyDescent="0.4">
      <c r="A897" s="2"/>
      <c r="B897" s="10" t="s">
        <v>34948</v>
      </c>
      <c r="C897" s="13" t="s">
        <v>18</v>
      </c>
      <c r="D897" s="10" t="s">
        <v>34458</v>
      </c>
      <c r="E897" s="13" t="s">
        <v>18</v>
      </c>
      <c r="F897" s="21">
        <v>-0.29799999999999999</v>
      </c>
      <c r="G897" s="22">
        <v>1.41E-3</v>
      </c>
      <c r="H897" s="10" t="s">
        <v>38173</v>
      </c>
      <c r="I897" s="10" t="s">
        <v>38174</v>
      </c>
      <c r="J897" s="10"/>
    </row>
    <row r="898" spans="1:10" x14ac:dyDescent="0.4">
      <c r="A898" s="2"/>
      <c r="B898" s="10" t="s">
        <v>34754</v>
      </c>
      <c r="C898" s="13" t="s">
        <v>18</v>
      </c>
      <c r="D898" s="10" t="s">
        <v>34440</v>
      </c>
      <c r="E898" s="13" t="s">
        <v>18</v>
      </c>
      <c r="F898" s="21">
        <v>-0.30199999999999999</v>
      </c>
      <c r="G898" s="22">
        <v>3.2400000000000001E-5</v>
      </c>
      <c r="H898" s="10" t="s">
        <v>38175</v>
      </c>
      <c r="I898" s="10" t="s">
        <v>38176</v>
      </c>
      <c r="J898" s="10"/>
    </row>
    <row r="899" spans="1:10" x14ac:dyDescent="0.4">
      <c r="A899" s="2"/>
      <c r="B899" s="10" t="s">
        <v>35343</v>
      </c>
      <c r="C899" s="13" t="s">
        <v>18</v>
      </c>
      <c r="D899" s="10" t="s">
        <v>34512</v>
      </c>
      <c r="E899" s="13" t="s">
        <v>18</v>
      </c>
      <c r="F899" s="21">
        <v>-0.30199999999999999</v>
      </c>
      <c r="G899" s="22">
        <v>6.7500000000000004E-4</v>
      </c>
      <c r="H899" s="10" t="s">
        <v>38177</v>
      </c>
      <c r="I899" s="10" t="s">
        <v>38178</v>
      </c>
      <c r="J899" s="10"/>
    </row>
    <row r="900" spans="1:10" x14ac:dyDescent="0.4">
      <c r="A900" s="2"/>
      <c r="B900" s="10" t="s">
        <v>43</v>
      </c>
      <c r="C900" s="13">
        <v>-0.46</v>
      </c>
      <c r="D900" s="10" t="s">
        <v>14</v>
      </c>
      <c r="E900" s="13" t="s">
        <v>18</v>
      </c>
      <c r="F900" s="21">
        <v>-0.30499999999999999</v>
      </c>
      <c r="G900" s="22">
        <v>2.0400000000000001E-2</v>
      </c>
      <c r="H900" s="10" t="s">
        <v>38179</v>
      </c>
      <c r="I900" s="10" t="s">
        <v>18</v>
      </c>
      <c r="J900" s="10"/>
    </row>
    <row r="901" spans="1:10" x14ac:dyDescent="0.4">
      <c r="A901" s="2"/>
      <c r="B901" s="10" t="s">
        <v>38180</v>
      </c>
      <c r="C901" s="13" t="s">
        <v>18</v>
      </c>
      <c r="D901" s="10" t="s">
        <v>34434</v>
      </c>
      <c r="E901" s="13" t="s">
        <v>18</v>
      </c>
      <c r="F901" s="21">
        <v>-0.314</v>
      </c>
      <c r="G901" s="22">
        <v>4.7300000000000001E-7</v>
      </c>
      <c r="H901" s="10" t="s">
        <v>38181</v>
      </c>
      <c r="I901" s="10" t="s">
        <v>37005</v>
      </c>
      <c r="J901" s="10"/>
    </row>
    <row r="902" spans="1:10" x14ac:dyDescent="0.4">
      <c r="A902" s="2"/>
      <c r="B902" s="10" t="s">
        <v>34621</v>
      </c>
      <c r="C902" s="13" t="s">
        <v>18</v>
      </c>
      <c r="D902" s="10" t="s">
        <v>34434</v>
      </c>
      <c r="E902" s="13" t="s">
        <v>18</v>
      </c>
      <c r="F902" s="21">
        <v>-0.314</v>
      </c>
      <c r="G902" s="22">
        <v>1.52E-5</v>
      </c>
      <c r="H902" s="10" t="s">
        <v>38182</v>
      </c>
      <c r="I902" s="10" t="s">
        <v>38183</v>
      </c>
      <c r="J902" s="10"/>
    </row>
    <row r="903" spans="1:10" x14ac:dyDescent="0.4">
      <c r="A903" s="2"/>
      <c r="B903" s="10" t="s">
        <v>38184</v>
      </c>
      <c r="C903" s="13" t="s">
        <v>18</v>
      </c>
      <c r="D903" s="10" t="s">
        <v>34458</v>
      </c>
      <c r="E903" s="13" t="s">
        <v>18</v>
      </c>
      <c r="F903" s="21">
        <v>-0.314</v>
      </c>
      <c r="G903" s="22">
        <v>3.3399999999999999E-4</v>
      </c>
      <c r="H903" s="10" t="s">
        <v>38185</v>
      </c>
      <c r="I903" s="10" t="s">
        <v>36969</v>
      </c>
      <c r="J903" s="10"/>
    </row>
    <row r="904" spans="1:10" x14ac:dyDescent="0.4">
      <c r="A904" s="2"/>
      <c r="B904" s="10" t="s">
        <v>35156</v>
      </c>
      <c r="C904" s="13" t="s">
        <v>18</v>
      </c>
      <c r="D904" s="10" t="s">
        <v>34458</v>
      </c>
      <c r="E904" s="13" t="s">
        <v>18</v>
      </c>
      <c r="F904" s="21">
        <v>-0.317</v>
      </c>
      <c r="G904" s="22">
        <v>1.5699999999999999E-5</v>
      </c>
      <c r="H904" s="10" t="s">
        <v>38186</v>
      </c>
      <c r="I904" s="10" t="s">
        <v>38187</v>
      </c>
      <c r="J904" s="10"/>
    </row>
    <row r="905" spans="1:10" x14ac:dyDescent="0.4">
      <c r="A905" s="2"/>
      <c r="B905" s="10" t="s">
        <v>34531</v>
      </c>
      <c r="C905" s="13" t="s">
        <v>18</v>
      </c>
      <c r="D905" s="10" t="s">
        <v>34434</v>
      </c>
      <c r="E905" s="13" t="s">
        <v>18</v>
      </c>
      <c r="F905" s="21">
        <v>-0.317</v>
      </c>
      <c r="G905" s="22">
        <v>4.0899999999999999E-3</v>
      </c>
      <c r="H905" s="10" t="s">
        <v>38188</v>
      </c>
      <c r="I905" s="10" t="s">
        <v>38189</v>
      </c>
      <c r="J905" s="10"/>
    </row>
    <row r="906" spans="1:10" x14ac:dyDescent="0.4">
      <c r="A906" s="2"/>
      <c r="B906" s="10" t="s">
        <v>34900</v>
      </c>
      <c r="C906" s="13" t="s">
        <v>18</v>
      </c>
      <c r="D906" s="10" t="s">
        <v>34472</v>
      </c>
      <c r="E906" s="13" t="s">
        <v>18</v>
      </c>
      <c r="F906" s="21">
        <v>-0.32200000000000001</v>
      </c>
      <c r="G906" s="22">
        <v>4.95E-6</v>
      </c>
      <c r="H906" s="10" t="s">
        <v>38190</v>
      </c>
      <c r="I906" s="10" t="s">
        <v>38191</v>
      </c>
      <c r="J906" s="10"/>
    </row>
    <row r="907" spans="1:10" x14ac:dyDescent="0.4">
      <c r="A907" s="2"/>
      <c r="B907" s="10" t="s">
        <v>35003</v>
      </c>
      <c r="C907" s="13" t="s">
        <v>18</v>
      </c>
      <c r="D907" s="10" t="s">
        <v>34434</v>
      </c>
      <c r="E907" s="13" t="s">
        <v>18</v>
      </c>
      <c r="F907" s="21">
        <v>-0.32200000000000001</v>
      </c>
      <c r="G907" s="22">
        <v>9.9299999999999996E-3</v>
      </c>
      <c r="H907" s="10" t="s">
        <v>38192</v>
      </c>
      <c r="I907" s="10" t="s">
        <v>38193</v>
      </c>
      <c r="J907" s="10"/>
    </row>
    <row r="908" spans="1:10" x14ac:dyDescent="0.4">
      <c r="A908" s="2"/>
      <c r="B908" s="10" t="s">
        <v>38194</v>
      </c>
      <c r="C908" s="13" t="s">
        <v>18</v>
      </c>
      <c r="D908" s="10" t="s">
        <v>34434</v>
      </c>
      <c r="E908" s="13" t="s">
        <v>18</v>
      </c>
      <c r="F908" s="21">
        <v>-0.32300000000000001</v>
      </c>
      <c r="G908" s="22">
        <v>1.2700000000000001E-3</v>
      </c>
      <c r="H908" s="10" t="s">
        <v>38195</v>
      </c>
      <c r="I908" s="10" t="s">
        <v>38196</v>
      </c>
      <c r="J908" s="10"/>
    </row>
    <row r="909" spans="1:10" x14ac:dyDescent="0.4">
      <c r="A909" s="2"/>
      <c r="B909" s="10" t="s">
        <v>34991</v>
      </c>
      <c r="C909" s="13">
        <v>0.316</v>
      </c>
      <c r="D909" s="10" t="s">
        <v>34437</v>
      </c>
      <c r="E909" s="13" t="s">
        <v>18</v>
      </c>
      <c r="F909" s="21">
        <v>-0.32600000000000001</v>
      </c>
      <c r="G909" s="22">
        <v>6.9999999999999999E-4</v>
      </c>
      <c r="H909" s="10" t="s">
        <v>34992</v>
      </c>
      <c r="I909" s="10" t="s">
        <v>38197</v>
      </c>
      <c r="J909" s="10"/>
    </row>
    <row r="910" spans="1:10" x14ac:dyDescent="0.4">
      <c r="A910" s="2"/>
      <c r="B910" s="10" t="s">
        <v>38198</v>
      </c>
      <c r="C910" s="13" t="s">
        <v>18</v>
      </c>
      <c r="D910" s="10" t="s">
        <v>34434</v>
      </c>
      <c r="E910" s="13" t="s">
        <v>18</v>
      </c>
      <c r="F910" s="21">
        <v>-0.32700000000000001</v>
      </c>
      <c r="G910" s="22">
        <v>9.2699999999999998E-4</v>
      </c>
      <c r="H910" s="10" t="s">
        <v>38199</v>
      </c>
      <c r="I910" s="10" t="s">
        <v>34835</v>
      </c>
      <c r="J910" s="10"/>
    </row>
    <row r="911" spans="1:10" x14ac:dyDescent="0.4">
      <c r="A911" s="2"/>
      <c r="B911" s="10" t="s">
        <v>35273</v>
      </c>
      <c r="C911" s="13" t="s">
        <v>18</v>
      </c>
      <c r="D911" s="10" t="s">
        <v>34464</v>
      </c>
      <c r="E911" s="13" t="s">
        <v>18</v>
      </c>
      <c r="F911" s="21">
        <v>-0.32800000000000001</v>
      </c>
      <c r="G911" s="22">
        <v>4.28E-3</v>
      </c>
      <c r="H911" s="10" t="s">
        <v>38200</v>
      </c>
      <c r="I911" s="10" t="s">
        <v>36745</v>
      </c>
      <c r="J911" s="10"/>
    </row>
    <row r="912" spans="1:10" x14ac:dyDescent="0.4">
      <c r="A912" s="2"/>
      <c r="B912" s="10" t="s">
        <v>38201</v>
      </c>
      <c r="C912" s="13" t="s">
        <v>18</v>
      </c>
      <c r="D912" s="10" t="s">
        <v>34434</v>
      </c>
      <c r="E912" s="13" t="s">
        <v>18</v>
      </c>
      <c r="F912" s="21">
        <v>-0.32900000000000001</v>
      </c>
      <c r="G912" s="22">
        <v>1.91E-3</v>
      </c>
      <c r="H912" s="10" t="s">
        <v>38202</v>
      </c>
      <c r="I912" s="10" t="s">
        <v>38110</v>
      </c>
      <c r="J912" s="10"/>
    </row>
    <row r="913" spans="1:10" x14ac:dyDescent="0.4">
      <c r="A913" s="2"/>
      <c r="B913" s="10" t="s">
        <v>35021</v>
      </c>
      <c r="C913" s="13" t="s">
        <v>18</v>
      </c>
      <c r="D913" s="10" t="s">
        <v>34458</v>
      </c>
      <c r="E913" s="13" t="s">
        <v>18</v>
      </c>
      <c r="F913" s="21">
        <v>-0.33300000000000002</v>
      </c>
      <c r="G913" s="22">
        <v>6.0400000000000002E-3</v>
      </c>
      <c r="H913" s="10" t="s">
        <v>38203</v>
      </c>
      <c r="I913" s="10" t="s">
        <v>18</v>
      </c>
      <c r="J913" s="10"/>
    </row>
    <row r="914" spans="1:10" x14ac:dyDescent="0.4">
      <c r="A914" s="2"/>
      <c r="B914" s="10" t="s">
        <v>38204</v>
      </c>
      <c r="C914" s="13" t="s">
        <v>18</v>
      </c>
      <c r="D914" s="10" t="s">
        <v>34458</v>
      </c>
      <c r="E914" s="13" t="s">
        <v>18</v>
      </c>
      <c r="F914" s="21">
        <v>-0.33300000000000002</v>
      </c>
      <c r="G914" s="22">
        <v>1.04E-2</v>
      </c>
      <c r="H914" s="10" t="s">
        <v>38205</v>
      </c>
      <c r="I914" s="10" t="s">
        <v>18</v>
      </c>
      <c r="J914" s="10"/>
    </row>
    <row r="915" spans="1:10" x14ac:dyDescent="0.4">
      <c r="A915" s="2"/>
      <c r="B915" s="10" t="s">
        <v>38206</v>
      </c>
      <c r="C915" s="13" t="s">
        <v>18</v>
      </c>
      <c r="D915" s="10" t="s">
        <v>34472</v>
      </c>
      <c r="E915" s="13" t="s">
        <v>18</v>
      </c>
      <c r="F915" s="21">
        <v>-0.33300000000000002</v>
      </c>
      <c r="G915" s="22">
        <v>1.83E-2</v>
      </c>
      <c r="H915" s="10" t="s">
        <v>38207</v>
      </c>
      <c r="I915" s="10" t="s">
        <v>18</v>
      </c>
      <c r="J915" s="10"/>
    </row>
    <row r="916" spans="1:10" x14ac:dyDescent="0.4">
      <c r="A916" s="2"/>
      <c r="B916" s="10" t="s">
        <v>35013</v>
      </c>
      <c r="C916" s="13" t="s">
        <v>18</v>
      </c>
      <c r="D916" s="10" t="s">
        <v>34440</v>
      </c>
      <c r="E916" s="13" t="s">
        <v>18</v>
      </c>
      <c r="F916" s="21">
        <v>-0.33600000000000002</v>
      </c>
      <c r="G916" s="22">
        <v>6.0200000000000002E-3</v>
      </c>
      <c r="H916" s="10" t="s">
        <v>38208</v>
      </c>
      <c r="I916" s="10" t="s">
        <v>35395</v>
      </c>
      <c r="J916" s="10"/>
    </row>
    <row r="917" spans="1:10" x14ac:dyDescent="0.4">
      <c r="A917" s="2"/>
      <c r="B917" s="10" t="s">
        <v>35389</v>
      </c>
      <c r="C917" s="13" t="s">
        <v>18</v>
      </c>
      <c r="D917" s="10" t="s">
        <v>34458</v>
      </c>
      <c r="E917" s="13" t="s">
        <v>18</v>
      </c>
      <c r="F917" s="21">
        <v>-0.33900000000000002</v>
      </c>
      <c r="G917" s="22">
        <v>2.2900000000000001E-5</v>
      </c>
      <c r="H917" s="10" t="s">
        <v>38209</v>
      </c>
      <c r="I917" s="10" t="s">
        <v>38210</v>
      </c>
      <c r="J917" s="10"/>
    </row>
    <row r="918" spans="1:10" x14ac:dyDescent="0.4">
      <c r="A918" s="2"/>
      <c r="B918" s="10" t="s">
        <v>35143</v>
      </c>
      <c r="C918" s="13" t="s">
        <v>18</v>
      </c>
      <c r="D918" s="10" t="s">
        <v>34458</v>
      </c>
      <c r="E918" s="13" t="s">
        <v>18</v>
      </c>
      <c r="F918" s="21">
        <v>-0.34100000000000003</v>
      </c>
      <c r="G918" s="22">
        <v>1.9599999999999999E-2</v>
      </c>
      <c r="H918" s="10" t="s">
        <v>38211</v>
      </c>
      <c r="I918" s="10" t="s">
        <v>18</v>
      </c>
      <c r="J918" s="10"/>
    </row>
    <row r="919" spans="1:10" x14ac:dyDescent="0.4">
      <c r="A919" s="2"/>
      <c r="B919" s="10" t="s">
        <v>35166</v>
      </c>
      <c r="C919" s="13" t="s">
        <v>18</v>
      </c>
      <c r="D919" s="10" t="s">
        <v>34472</v>
      </c>
      <c r="E919" s="13" t="s">
        <v>18</v>
      </c>
      <c r="F919" s="21">
        <v>-0.34300000000000003</v>
      </c>
      <c r="G919" s="22">
        <v>8.2799999999999996E-4</v>
      </c>
      <c r="H919" s="10" t="s">
        <v>38212</v>
      </c>
      <c r="I919" s="10" t="s">
        <v>38213</v>
      </c>
      <c r="J919" s="10"/>
    </row>
    <row r="920" spans="1:10" x14ac:dyDescent="0.4">
      <c r="A920" s="2"/>
      <c r="B920" s="10" t="s">
        <v>35378</v>
      </c>
      <c r="C920" s="13" t="s">
        <v>18</v>
      </c>
      <c r="D920" s="10" t="s">
        <v>34436</v>
      </c>
      <c r="E920" s="13" t="s">
        <v>18</v>
      </c>
      <c r="F920" s="21">
        <v>-0.34599999999999997</v>
      </c>
      <c r="G920" s="22">
        <v>2.18E-2</v>
      </c>
      <c r="H920" s="10" t="s">
        <v>38214</v>
      </c>
      <c r="I920" s="10" t="s">
        <v>18</v>
      </c>
      <c r="J920" s="10"/>
    </row>
    <row r="921" spans="1:10" x14ac:dyDescent="0.4">
      <c r="A921" s="2"/>
      <c r="B921" s="10" t="s">
        <v>38215</v>
      </c>
      <c r="C921" s="13" t="s">
        <v>18</v>
      </c>
      <c r="D921" s="10" t="s">
        <v>34434</v>
      </c>
      <c r="E921" s="13" t="s">
        <v>18</v>
      </c>
      <c r="F921" s="21">
        <v>-0.34699999999999998</v>
      </c>
      <c r="G921" s="22">
        <v>1.61E-2</v>
      </c>
      <c r="H921" s="10" t="s">
        <v>38216</v>
      </c>
      <c r="I921" s="10" t="s">
        <v>18</v>
      </c>
      <c r="J921" s="10"/>
    </row>
    <row r="922" spans="1:10" x14ac:dyDescent="0.4">
      <c r="A922" s="2"/>
      <c r="B922" s="10" t="s">
        <v>38217</v>
      </c>
      <c r="C922" s="13" t="s">
        <v>18</v>
      </c>
      <c r="D922" s="10" t="s">
        <v>34529</v>
      </c>
      <c r="E922" s="13" t="s">
        <v>18</v>
      </c>
      <c r="F922" s="21">
        <v>-0.34899999999999998</v>
      </c>
      <c r="G922" s="22">
        <v>1.13E-5</v>
      </c>
      <c r="H922" s="10" t="s">
        <v>38218</v>
      </c>
      <c r="I922" s="10" t="s">
        <v>37011</v>
      </c>
      <c r="J922" s="10"/>
    </row>
    <row r="923" spans="1:10" x14ac:dyDescent="0.4">
      <c r="A923" s="2"/>
      <c r="B923" s="10" t="s">
        <v>35328</v>
      </c>
      <c r="C923" s="13" t="s">
        <v>18</v>
      </c>
      <c r="D923" s="10" t="s">
        <v>34434</v>
      </c>
      <c r="E923" s="13" t="s">
        <v>18</v>
      </c>
      <c r="F923" s="21">
        <v>-0.35</v>
      </c>
      <c r="G923" s="22">
        <v>2.7E-2</v>
      </c>
      <c r="H923" s="10" t="s">
        <v>38219</v>
      </c>
      <c r="I923" s="10" t="s">
        <v>18</v>
      </c>
      <c r="J923" s="10"/>
    </row>
    <row r="924" spans="1:10" x14ac:dyDescent="0.4">
      <c r="A924" s="2"/>
      <c r="B924" s="10" t="s">
        <v>38220</v>
      </c>
      <c r="C924" s="13" t="s">
        <v>18</v>
      </c>
      <c r="D924" s="10" t="s">
        <v>34507</v>
      </c>
      <c r="E924" s="13" t="s">
        <v>18</v>
      </c>
      <c r="F924" s="21">
        <v>-0.35099999999999998</v>
      </c>
      <c r="G924" s="22">
        <v>2.47E-2</v>
      </c>
      <c r="H924" s="10" t="s">
        <v>37127</v>
      </c>
      <c r="I924" s="10" t="s">
        <v>18</v>
      </c>
      <c r="J924" s="10"/>
    </row>
    <row r="925" spans="1:10" x14ac:dyDescent="0.4">
      <c r="A925" s="2"/>
      <c r="B925" s="10" t="s">
        <v>35432</v>
      </c>
      <c r="C925" s="13" t="s">
        <v>18</v>
      </c>
      <c r="D925" s="10" t="s">
        <v>34456</v>
      </c>
      <c r="E925" s="13" t="s">
        <v>18</v>
      </c>
      <c r="F925" s="21">
        <v>-0.35399999999999998</v>
      </c>
      <c r="G925" s="22">
        <v>2.35E-2</v>
      </c>
      <c r="H925" s="10" t="s">
        <v>38221</v>
      </c>
      <c r="I925" s="10" t="s">
        <v>18</v>
      </c>
      <c r="J925" s="10"/>
    </row>
    <row r="926" spans="1:10" x14ac:dyDescent="0.4">
      <c r="A926" s="2"/>
      <c r="B926" s="10" t="s">
        <v>34439</v>
      </c>
      <c r="C926" s="13" t="s">
        <v>18</v>
      </c>
      <c r="D926" s="10" t="s">
        <v>34440</v>
      </c>
      <c r="E926" s="13" t="s">
        <v>18</v>
      </c>
      <c r="F926" s="21">
        <v>-0.35499999999999998</v>
      </c>
      <c r="G926" s="22">
        <v>3.9700000000000003E-5</v>
      </c>
      <c r="H926" s="10" t="s">
        <v>38222</v>
      </c>
      <c r="I926" s="10" t="s">
        <v>36758</v>
      </c>
      <c r="J926" s="10"/>
    </row>
    <row r="927" spans="1:10" x14ac:dyDescent="0.4">
      <c r="A927" s="2"/>
      <c r="B927" s="10" t="s">
        <v>34467</v>
      </c>
      <c r="C927" s="13" t="s">
        <v>18</v>
      </c>
      <c r="D927" s="10" t="s">
        <v>34458</v>
      </c>
      <c r="E927" s="13" t="s">
        <v>18</v>
      </c>
      <c r="F927" s="21">
        <v>-0.35599999999999998</v>
      </c>
      <c r="G927" s="22">
        <v>8.69E-10</v>
      </c>
      <c r="H927" s="10" t="s">
        <v>38223</v>
      </c>
      <c r="I927" s="10" t="s">
        <v>38224</v>
      </c>
      <c r="J927" s="10"/>
    </row>
    <row r="928" spans="1:10" x14ac:dyDescent="0.4">
      <c r="A928" s="2"/>
      <c r="B928" s="10" t="s">
        <v>34828</v>
      </c>
      <c r="C928" s="13" t="s">
        <v>18</v>
      </c>
      <c r="D928" s="10" t="s">
        <v>34502</v>
      </c>
      <c r="E928" s="13" t="s">
        <v>18</v>
      </c>
      <c r="F928" s="21">
        <v>-0.36099999999999999</v>
      </c>
      <c r="G928" s="22">
        <v>1.4700000000000001E-10</v>
      </c>
      <c r="H928" s="10" t="s">
        <v>38225</v>
      </c>
      <c r="I928" s="10" t="s">
        <v>34459</v>
      </c>
      <c r="J928" s="10"/>
    </row>
    <row r="929" spans="1:10" x14ac:dyDescent="0.4">
      <c r="A929" s="2"/>
      <c r="B929" s="10" t="s">
        <v>34924</v>
      </c>
      <c r="C929" s="13" t="s">
        <v>18</v>
      </c>
      <c r="D929" s="10" t="s">
        <v>34434</v>
      </c>
      <c r="E929" s="13" t="s">
        <v>18</v>
      </c>
      <c r="F929" s="21">
        <v>-0.36199999999999999</v>
      </c>
      <c r="G929" s="22">
        <v>7.7800000000000005E-4</v>
      </c>
      <c r="H929" s="10" t="s">
        <v>38226</v>
      </c>
      <c r="I929" s="10" t="s">
        <v>38227</v>
      </c>
      <c r="J929" s="10"/>
    </row>
    <row r="930" spans="1:10" x14ac:dyDescent="0.4">
      <c r="A930" s="2"/>
      <c r="B930" s="10" t="s">
        <v>38228</v>
      </c>
      <c r="C930" s="13" t="s">
        <v>18</v>
      </c>
      <c r="D930" s="10" t="s">
        <v>34458</v>
      </c>
      <c r="E930" s="13" t="s">
        <v>18</v>
      </c>
      <c r="F930" s="21">
        <v>-0.36499999999999999</v>
      </c>
      <c r="G930" s="22">
        <v>4.8399999999999997E-3</v>
      </c>
      <c r="H930" s="10" t="s">
        <v>38229</v>
      </c>
      <c r="I930" s="10" t="s">
        <v>38230</v>
      </c>
      <c r="J930" s="10"/>
    </row>
    <row r="931" spans="1:10" x14ac:dyDescent="0.4">
      <c r="A931" s="2"/>
      <c r="B931" s="10" t="s">
        <v>35455</v>
      </c>
      <c r="C931" s="13" t="s">
        <v>18</v>
      </c>
      <c r="D931" s="10" t="s">
        <v>34698</v>
      </c>
      <c r="E931" s="13" t="s">
        <v>18</v>
      </c>
      <c r="F931" s="21">
        <v>-0.371</v>
      </c>
      <c r="G931" s="22">
        <v>6.9899999999999997E-4</v>
      </c>
      <c r="H931" s="10" t="s">
        <v>38231</v>
      </c>
      <c r="I931" s="10" t="s">
        <v>38232</v>
      </c>
      <c r="J931" s="10"/>
    </row>
    <row r="932" spans="1:10" x14ac:dyDescent="0.4">
      <c r="A932" s="2"/>
      <c r="B932" s="10" t="s">
        <v>35393</v>
      </c>
      <c r="C932" s="13" t="s">
        <v>18</v>
      </c>
      <c r="D932" s="10" t="s">
        <v>34458</v>
      </c>
      <c r="E932" s="13" t="s">
        <v>18</v>
      </c>
      <c r="F932" s="21">
        <v>-0.371</v>
      </c>
      <c r="G932" s="22">
        <v>3.9699999999999996E-3</v>
      </c>
      <c r="H932" s="10" t="s">
        <v>38233</v>
      </c>
      <c r="I932" s="10" t="s">
        <v>36934</v>
      </c>
      <c r="J932" s="10"/>
    </row>
    <row r="933" spans="1:10" x14ac:dyDescent="0.4">
      <c r="A933" s="2"/>
      <c r="B933" s="10" t="s">
        <v>35403</v>
      </c>
      <c r="C933" s="13" t="s">
        <v>18</v>
      </c>
      <c r="D933" s="10" t="s">
        <v>34698</v>
      </c>
      <c r="E933" s="13" t="s">
        <v>18</v>
      </c>
      <c r="F933" s="21">
        <v>-0.376</v>
      </c>
      <c r="G933" s="22">
        <v>4.41E-2</v>
      </c>
      <c r="H933" s="10" t="s">
        <v>38234</v>
      </c>
      <c r="I933" s="10" t="s">
        <v>18</v>
      </c>
      <c r="J933" s="10"/>
    </row>
    <row r="934" spans="1:10" x14ac:dyDescent="0.4">
      <c r="A934" s="2"/>
      <c r="B934" s="10" t="s">
        <v>34998</v>
      </c>
      <c r="C934" s="13" t="s">
        <v>18</v>
      </c>
      <c r="D934" s="10" t="s">
        <v>34458</v>
      </c>
      <c r="E934" s="13" t="s">
        <v>18</v>
      </c>
      <c r="F934" s="21">
        <v>-0.378</v>
      </c>
      <c r="G934" s="22">
        <v>1.2999999999999999E-4</v>
      </c>
      <c r="H934" s="10" t="s">
        <v>38235</v>
      </c>
      <c r="I934" s="10" t="s">
        <v>34481</v>
      </c>
      <c r="J934" s="10"/>
    </row>
    <row r="935" spans="1:10" x14ac:dyDescent="0.4">
      <c r="A935" s="2"/>
      <c r="B935" s="10" t="s">
        <v>38236</v>
      </c>
      <c r="C935" s="13" t="s">
        <v>18</v>
      </c>
      <c r="D935" s="10" t="s">
        <v>34434</v>
      </c>
      <c r="E935" s="13" t="s">
        <v>18</v>
      </c>
      <c r="F935" s="21">
        <v>-0.378</v>
      </c>
      <c r="G935" s="22">
        <v>1.45E-4</v>
      </c>
      <c r="H935" s="10" t="s">
        <v>38237</v>
      </c>
      <c r="I935" s="10" t="s">
        <v>18</v>
      </c>
      <c r="J935" s="10"/>
    </row>
    <row r="936" spans="1:10" x14ac:dyDescent="0.4">
      <c r="A936" s="2"/>
      <c r="B936" s="10" t="s">
        <v>35001</v>
      </c>
      <c r="C936" s="13" t="s">
        <v>18</v>
      </c>
      <c r="D936" s="10" t="s">
        <v>34436</v>
      </c>
      <c r="E936" s="13" t="s">
        <v>18</v>
      </c>
      <c r="F936" s="21">
        <v>-0.378</v>
      </c>
      <c r="G936" s="22">
        <v>1.6100000000000001E-3</v>
      </c>
      <c r="H936" s="10" t="s">
        <v>38238</v>
      </c>
      <c r="I936" s="10" t="s">
        <v>18</v>
      </c>
      <c r="J936" s="10"/>
    </row>
    <row r="937" spans="1:10" x14ac:dyDescent="0.4">
      <c r="A937" s="2"/>
      <c r="B937" s="10" t="s">
        <v>35002</v>
      </c>
      <c r="C937" s="13" t="s">
        <v>18</v>
      </c>
      <c r="D937" s="10" t="s">
        <v>34436</v>
      </c>
      <c r="E937" s="13" t="s">
        <v>18</v>
      </c>
      <c r="F937" s="21">
        <v>-0.378</v>
      </c>
      <c r="G937" s="22">
        <v>1.6100000000000001E-3</v>
      </c>
      <c r="H937" s="10" t="s">
        <v>38238</v>
      </c>
      <c r="I937" s="10" t="s">
        <v>18</v>
      </c>
      <c r="J937" s="10"/>
    </row>
    <row r="938" spans="1:10" x14ac:dyDescent="0.4">
      <c r="A938" s="2"/>
      <c r="B938" s="10" t="s">
        <v>35091</v>
      </c>
      <c r="C938" s="13" t="s">
        <v>18</v>
      </c>
      <c r="D938" s="10" t="s">
        <v>34458</v>
      </c>
      <c r="E938" s="13" t="s">
        <v>18</v>
      </c>
      <c r="F938" s="21">
        <v>-0.378</v>
      </c>
      <c r="G938" s="22">
        <v>2.7899999999999999E-3</v>
      </c>
      <c r="H938" s="10" t="s">
        <v>38239</v>
      </c>
      <c r="I938" s="10" t="s">
        <v>34598</v>
      </c>
      <c r="J938" s="10"/>
    </row>
    <row r="939" spans="1:10" x14ac:dyDescent="0.4">
      <c r="A939" s="2"/>
      <c r="B939" s="10" t="s">
        <v>38240</v>
      </c>
      <c r="C939" s="13" t="s">
        <v>18</v>
      </c>
      <c r="D939" s="10" t="s">
        <v>34437</v>
      </c>
      <c r="E939" s="13" t="s">
        <v>18</v>
      </c>
      <c r="F939" s="21">
        <v>-0.378</v>
      </c>
      <c r="G939" s="22">
        <v>2.5899999999999999E-2</v>
      </c>
      <c r="H939" s="10" t="s">
        <v>38241</v>
      </c>
      <c r="I939" s="10" t="s">
        <v>18</v>
      </c>
      <c r="J939" s="10"/>
    </row>
    <row r="940" spans="1:10" x14ac:dyDescent="0.4">
      <c r="A940" s="2"/>
      <c r="B940" s="10" t="s">
        <v>35357</v>
      </c>
      <c r="C940" s="13">
        <v>-0.189</v>
      </c>
      <c r="D940" s="10" t="s">
        <v>34464</v>
      </c>
      <c r="E940" s="13" t="s">
        <v>18</v>
      </c>
      <c r="F940" s="21">
        <v>-0.378</v>
      </c>
      <c r="G940" s="22">
        <v>3.04E-2</v>
      </c>
      <c r="H940" s="10" t="s">
        <v>38242</v>
      </c>
      <c r="I940" s="10" t="s">
        <v>18</v>
      </c>
      <c r="J940" s="10"/>
    </row>
    <row r="941" spans="1:10" x14ac:dyDescent="0.4">
      <c r="A941" s="2"/>
      <c r="B941" s="10" t="s">
        <v>34720</v>
      </c>
      <c r="C941" s="13" t="s">
        <v>18</v>
      </c>
      <c r="D941" s="10" t="s">
        <v>34440</v>
      </c>
      <c r="E941" s="13" t="s">
        <v>18</v>
      </c>
      <c r="F941" s="21">
        <v>-0.38100000000000001</v>
      </c>
      <c r="G941" s="22">
        <v>8.0000000000000007E-5</v>
      </c>
      <c r="H941" s="10" t="s">
        <v>38243</v>
      </c>
      <c r="I941" s="10" t="s">
        <v>38244</v>
      </c>
      <c r="J941" s="10"/>
    </row>
    <row r="942" spans="1:10" x14ac:dyDescent="0.4">
      <c r="A942" s="2"/>
      <c r="B942" s="10" t="s">
        <v>38245</v>
      </c>
      <c r="C942" s="13" t="s">
        <v>18</v>
      </c>
      <c r="D942" s="10" t="s">
        <v>34444</v>
      </c>
      <c r="E942" s="13" t="s">
        <v>18</v>
      </c>
      <c r="F942" s="21">
        <v>-0.38100000000000001</v>
      </c>
      <c r="G942" s="22">
        <v>1.25E-3</v>
      </c>
      <c r="H942" s="10" t="s">
        <v>38246</v>
      </c>
      <c r="I942" s="10" t="s">
        <v>38247</v>
      </c>
      <c r="J942" s="10"/>
    </row>
    <row r="943" spans="1:10" x14ac:dyDescent="0.4">
      <c r="A943" s="2"/>
      <c r="B943" s="10" t="s">
        <v>38248</v>
      </c>
      <c r="C943" s="13" t="s">
        <v>18</v>
      </c>
      <c r="D943" s="10" t="s">
        <v>34456</v>
      </c>
      <c r="E943" s="13" t="s">
        <v>18</v>
      </c>
      <c r="F943" s="21">
        <v>-0.38500000000000001</v>
      </c>
      <c r="G943" s="22">
        <v>1.4999999999999999E-2</v>
      </c>
      <c r="H943" s="10" t="s">
        <v>37583</v>
      </c>
      <c r="I943" s="10" t="s">
        <v>18</v>
      </c>
      <c r="J943" s="10"/>
    </row>
    <row r="944" spans="1:10" x14ac:dyDescent="0.4">
      <c r="A944" s="2"/>
      <c r="B944" s="10" t="s">
        <v>38249</v>
      </c>
      <c r="C944" s="13" t="s">
        <v>18</v>
      </c>
      <c r="D944" s="10" t="s">
        <v>34458</v>
      </c>
      <c r="E944" s="13" t="s">
        <v>18</v>
      </c>
      <c r="F944" s="21">
        <v>-0.39100000000000001</v>
      </c>
      <c r="G944" s="22">
        <v>9.4400000000000005E-3</v>
      </c>
      <c r="H944" s="10" t="s">
        <v>38250</v>
      </c>
      <c r="I944" s="10" t="s">
        <v>36644</v>
      </c>
      <c r="J944" s="10"/>
    </row>
    <row r="945" spans="1:10" x14ac:dyDescent="0.4">
      <c r="A945" s="2"/>
      <c r="B945" s="10" t="s">
        <v>35254</v>
      </c>
      <c r="C945" s="13" t="s">
        <v>18</v>
      </c>
      <c r="D945" s="10" t="s">
        <v>34434</v>
      </c>
      <c r="E945" s="13" t="s">
        <v>18</v>
      </c>
      <c r="F945" s="21">
        <v>-0.39100000000000001</v>
      </c>
      <c r="G945" s="22">
        <v>1.4200000000000001E-2</v>
      </c>
      <c r="H945" s="10" t="s">
        <v>38251</v>
      </c>
      <c r="I945" s="10" t="s">
        <v>18</v>
      </c>
      <c r="J945" s="10"/>
    </row>
    <row r="946" spans="1:10" x14ac:dyDescent="0.4">
      <c r="A946" s="2"/>
      <c r="B946" s="10" t="s">
        <v>35401</v>
      </c>
      <c r="C946" s="13" t="s">
        <v>18</v>
      </c>
      <c r="D946" s="10" t="s">
        <v>34563</v>
      </c>
      <c r="E946" s="13" t="s">
        <v>18</v>
      </c>
      <c r="F946" s="21">
        <v>-0.39200000000000002</v>
      </c>
      <c r="G946" s="22">
        <v>6.9400000000000006E-5</v>
      </c>
      <c r="H946" s="10" t="s">
        <v>38252</v>
      </c>
      <c r="I946" s="10" t="s">
        <v>37581</v>
      </c>
      <c r="J946" s="10"/>
    </row>
    <row r="947" spans="1:10" x14ac:dyDescent="0.4">
      <c r="A947" s="2"/>
      <c r="B947" s="10" t="s">
        <v>35334</v>
      </c>
      <c r="C947" s="13" t="s">
        <v>18</v>
      </c>
      <c r="D947" s="10" t="s">
        <v>34698</v>
      </c>
      <c r="E947" s="13" t="s">
        <v>18</v>
      </c>
      <c r="F947" s="21">
        <v>-0.39300000000000002</v>
      </c>
      <c r="G947" s="22">
        <v>9.5699999999999999E-6</v>
      </c>
      <c r="H947" s="10" t="s">
        <v>38253</v>
      </c>
      <c r="I947" s="10" t="s">
        <v>38254</v>
      </c>
      <c r="J947" s="10"/>
    </row>
    <row r="948" spans="1:10" x14ac:dyDescent="0.4">
      <c r="A948" s="2"/>
      <c r="B948" s="10" t="s">
        <v>35101</v>
      </c>
      <c r="C948" s="13" t="s">
        <v>18</v>
      </c>
      <c r="D948" s="10" t="s">
        <v>34615</v>
      </c>
      <c r="E948" s="13" t="s">
        <v>18</v>
      </c>
      <c r="F948" s="21">
        <v>-0.39800000000000002</v>
      </c>
      <c r="G948" s="22">
        <v>7.0699999999999999E-3</v>
      </c>
      <c r="H948" s="10" t="s">
        <v>38255</v>
      </c>
      <c r="I948" s="10" t="s">
        <v>34659</v>
      </c>
      <c r="J948" s="10"/>
    </row>
    <row r="949" spans="1:10" x14ac:dyDescent="0.4">
      <c r="A949" s="2"/>
      <c r="B949" s="10" t="s">
        <v>38256</v>
      </c>
      <c r="C949" s="13" t="s">
        <v>18</v>
      </c>
      <c r="D949" s="10" t="s">
        <v>34444</v>
      </c>
      <c r="E949" s="13" t="s">
        <v>18</v>
      </c>
      <c r="F949" s="21">
        <v>-0.40699999999999997</v>
      </c>
      <c r="G949" s="22">
        <v>9.3599999999999998E-5</v>
      </c>
      <c r="H949" s="10" t="s">
        <v>38257</v>
      </c>
      <c r="I949" s="10" t="s">
        <v>34760</v>
      </c>
      <c r="J949" s="10"/>
    </row>
    <row r="950" spans="1:10" x14ac:dyDescent="0.4">
      <c r="A950" s="2"/>
      <c r="B950" s="10" t="s">
        <v>38258</v>
      </c>
      <c r="C950" s="13" t="s">
        <v>18</v>
      </c>
      <c r="D950" s="10" t="s">
        <v>14</v>
      </c>
      <c r="E950" s="13" t="s">
        <v>18</v>
      </c>
      <c r="F950" s="21">
        <v>-0.41199999999999998</v>
      </c>
      <c r="G950" s="22">
        <v>2.4299999999999999E-2</v>
      </c>
      <c r="H950" s="10" t="s">
        <v>38259</v>
      </c>
      <c r="I950" s="10" t="s">
        <v>18</v>
      </c>
      <c r="J950" s="10"/>
    </row>
    <row r="951" spans="1:10" x14ac:dyDescent="0.4">
      <c r="A951" s="2"/>
      <c r="B951" s="10" t="s">
        <v>35186</v>
      </c>
      <c r="C951" s="13" t="s">
        <v>18</v>
      </c>
      <c r="D951" s="10" t="s">
        <v>34464</v>
      </c>
      <c r="E951" s="13" t="s">
        <v>18</v>
      </c>
      <c r="F951" s="21">
        <v>-0.41499999999999998</v>
      </c>
      <c r="G951" s="22">
        <v>9.4400000000000005E-3</v>
      </c>
      <c r="H951" s="10" t="s">
        <v>38260</v>
      </c>
      <c r="I951" s="10" t="s">
        <v>37712</v>
      </c>
      <c r="J951" s="10"/>
    </row>
    <row r="952" spans="1:10" x14ac:dyDescent="0.4">
      <c r="A952" s="2"/>
      <c r="B952" s="10" t="s">
        <v>34894</v>
      </c>
      <c r="C952" s="13" t="s">
        <v>18</v>
      </c>
      <c r="D952" s="10" t="s">
        <v>34458</v>
      </c>
      <c r="E952" s="13" t="s">
        <v>18</v>
      </c>
      <c r="F952" s="21">
        <v>-0.41799999999999998</v>
      </c>
      <c r="G952" s="22">
        <v>1.1199999999999999E-3</v>
      </c>
      <c r="H952" s="10" t="s">
        <v>38261</v>
      </c>
      <c r="I952" s="10" t="s">
        <v>37027</v>
      </c>
      <c r="J952" s="10"/>
    </row>
    <row r="953" spans="1:10" x14ac:dyDescent="0.4">
      <c r="A953" s="2"/>
      <c r="B953" s="10" t="s">
        <v>34709</v>
      </c>
      <c r="C953" s="13" t="s">
        <v>18</v>
      </c>
      <c r="D953" s="10" t="s">
        <v>34507</v>
      </c>
      <c r="E953" s="13" t="s">
        <v>18</v>
      </c>
      <c r="F953" s="21">
        <v>-0.42099999999999999</v>
      </c>
      <c r="G953" s="22">
        <v>2.7399999999999999E-5</v>
      </c>
      <c r="H953" s="10" t="s">
        <v>38262</v>
      </c>
      <c r="I953" s="10" t="s">
        <v>37119</v>
      </c>
      <c r="J953" s="10"/>
    </row>
    <row r="954" spans="1:10" x14ac:dyDescent="0.4">
      <c r="A954" s="2"/>
      <c r="B954" s="10" t="s">
        <v>44</v>
      </c>
      <c r="C954" s="13" t="s">
        <v>18</v>
      </c>
      <c r="D954" s="10" t="s">
        <v>14</v>
      </c>
      <c r="E954" s="13" t="s">
        <v>18</v>
      </c>
      <c r="F954" s="21">
        <v>-0.42099999999999999</v>
      </c>
      <c r="G954" s="22">
        <v>1.54E-4</v>
      </c>
      <c r="H954" s="10" t="s">
        <v>38263</v>
      </c>
      <c r="I954" s="10" t="s">
        <v>37135</v>
      </c>
      <c r="J954" s="10"/>
    </row>
    <row r="955" spans="1:10" x14ac:dyDescent="0.4">
      <c r="A955" s="2"/>
      <c r="B955" s="10" t="s">
        <v>38264</v>
      </c>
      <c r="C955" s="13" t="s">
        <v>18</v>
      </c>
      <c r="D955" s="10" t="s">
        <v>34445</v>
      </c>
      <c r="E955" s="13" t="s">
        <v>18</v>
      </c>
      <c r="F955" s="21">
        <v>-0.42199999999999999</v>
      </c>
      <c r="G955" s="22">
        <v>4.4299999999999999E-3</v>
      </c>
      <c r="H955" s="10" t="s">
        <v>38265</v>
      </c>
      <c r="I955" s="10" t="s">
        <v>36956</v>
      </c>
      <c r="J955" s="10"/>
    </row>
    <row r="956" spans="1:10" x14ac:dyDescent="0.4">
      <c r="A956" s="2"/>
      <c r="B956" s="10" t="s">
        <v>38266</v>
      </c>
      <c r="C956" s="13" t="s">
        <v>18</v>
      </c>
      <c r="D956" s="10" t="s">
        <v>34458</v>
      </c>
      <c r="E956" s="13" t="s">
        <v>18</v>
      </c>
      <c r="F956" s="21">
        <v>-0.42399999999999999</v>
      </c>
      <c r="G956" s="22">
        <v>4.3999999999999997E-2</v>
      </c>
      <c r="H956" s="10" t="s">
        <v>38267</v>
      </c>
      <c r="I956" s="10" t="s">
        <v>18</v>
      </c>
      <c r="J956" s="10"/>
    </row>
    <row r="957" spans="1:10" x14ac:dyDescent="0.4">
      <c r="A957" s="2"/>
      <c r="B957" s="10" t="s">
        <v>34978</v>
      </c>
      <c r="C957" s="13" t="s">
        <v>18</v>
      </c>
      <c r="D957" s="10" t="s">
        <v>34440</v>
      </c>
      <c r="E957" s="13" t="s">
        <v>18</v>
      </c>
      <c r="F957" s="21">
        <v>-0.436</v>
      </c>
      <c r="G957" s="22">
        <v>1.45E-4</v>
      </c>
      <c r="H957" s="10" t="s">
        <v>38268</v>
      </c>
      <c r="I957" s="10" t="s">
        <v>38269</v>
      </c>
      <c r="J957" s="10"/>
    </row>
    <row r="958" spans="1:10" x14ac:dyDescent="0.4">
      <c r="A958" s="2"/>
      <c r="B958" s="10" t="s">
        <v>35193</v>
      </c>
      <c r="C958" s="13" t="s">
        <v>18</v>
      </c>
      <c r="D958" s="10" t="s">
        <v>34434</v>
      </c>
      <c r="E958" s="13" t="s">
        <v>18</v>
      </c>
      <c r="F958" s="21">
        <v>-0.437</v>
      </c>
      <c r="G958" s="22">
        <v>1.83E-2</v>
      </c>
      <c r="H958" s="10" t="s">
        <v>38270</v>
      </c>
      <c r="I958" s="10" t="s">
        <v>18</v>
      </c>
      <c r="J958" s="10"/>
    </row>
    <row r="959" spans="1:10" x14ac:dyDescent="0.4">
      <c r="A959" s="2"/>
      <c r="B959" s="10" t="s">
        <v>34935</v>
      </c>
      <c r="C959" s="13" t="s">
        <v>18</v>
      </c>
      <c r="D959" s="10" t="s">
        <v>34458</v>
      </c>
      <c r="E959" s="13" t="s">
        <v>18</v>
      </c>
      <c r="F959" s="21">
        <v>-0.44</v>
      </c>
      <c r="G959" s="22">
        <v>2.32E-3</v>
      </c>
      <c r="H959" s="10" t="s">
        <v>38271</v>
      </c>
      <c r="I959" s="10" t="s">
        <v>38272</v>
      </c>
      <c r="J959" s="10"/>
    </row>
    <row r="960" spans="1:10" x14ac:dyDescent="0.4">
      <c r="A960" s="2"/>
      <c r="B960" s="10" t="s">
        <v>38273</v>
      </c>
      <c r="C960" s="13" t="s">
        <v>18</v>
      </c>
      <c r="D960" s="10" t="s">
        <v>34458</v>
      </c>
      <c r="E960" s="13" t="s">
        <v>18</v>
      </c>
      <c r="F960" s="21">
        <v>-0.44700000000000001</v>
      </c>
      <c r="G960" s="22">
        <v>2.0800000000000001E-5</v>
      </c>
      <c r="H960" s="10" t="s">
        <v>38274</v>
      </c>
      <c r="I960" s="10" t="s">
        <v>38275</v>
      </c>
      <c r="J960" s="10"/>
    </row>
    <row r="961" spans="1:10" x14ac:dyDescent="0.4">
      <c r="A961" s="2"/>
      <c r="B961" s="10" t="s">
        <v>38276</v>
      </c>
      <c r="C961" s="13" t="s">
        <v>18</v>
      </c>
      <c r="D961" s="10" t="s">
        <v>34458</v>
      </c>
      <c r="E961" s="13" t="s">
        <v>18</v>
      </c>
      <c r="F961" s="21">
        <v>-0.44700000000000001</v>
      </c>
      <c r="G961" s="22">
        <v>4.5100000000000001E-4</v>
      </c>
      <c r="H961" s="10" t="s">
        <v>38277</v>
      </c>
      <c r="I961" s="10" t="s">
        <v>38278</v>
      </c>
      <c r="J961" s="10"/>
    </row>
    <row r="962" spans="1:10" x14ac:dyDescent="0.4">
      <c r="A962" s="2"/>
      <c r="B962" s="10" t="s">
        <v>38279</v>
      </c>
      <c r="C962" s="13" t="s">
        <v>18</v>
      </c>
      <c r="D962" s="10" t="s">
        <v>34436</v>
      </c>
      <c r="E962" s="13" t="s">
        <v>18</v>
      </c>
      <c r="F962" s="21">
        <v>-0.44700000000000001</v>
      </c>
      <c r="G962" s="22">
        <v>9.9299999999999996E-4</v>
      </c>
      <c r="H962" s="10" t="s">
        <v>37340</v>
      </c>
      <c r="I962" s="10" t="s">
        <v>18</v>
      </c>
      <c r="J962" s="10"/>
    </row>
    <row r="963" spans="1:10" x14ac:dyDescent="0.4">
      <c r="A963" s="2"/>
      <c r="B963" s="10" t="s">
        <v>35026</v>
      </c>
      <c r="C963" s="13" t="s">
        <v>18</v>
      </c>
      <c r="D963" s="10" t="s">
        <v>34437</v>
      </c>
      <c r="E963" s="13" t="s">
        <v>18</v>
      </c>
      <c r="F963" s="21">
        <v>-0.44700000000000001</v>
      </c>
      <c r="G963" s="22">
        <v>2.5500000000000002E-3</v>
      </c>
      <c r="H963" s="10" t="s">
        <v>35027</v>
      </c>
      <c r="I963" s="10" t="s">
        <v>18</v>
      </c>
      <c r="J963" s="10"/>
    </row>
    <row r="964" spans="1:10" x14ac:dyDescent="0.4">
      <c r="A964" s="2"/>
      <c r="B964" s="10" t="s">
        <v>38280</v>
      </c>
      <c r="C964" s="13" t="s">
        <v>18</v>
      </c>
      <c r="D964" s="10" t="s">
        <v>34563</v>
      </c>
      <c r="E964" s="13" t="s">
        <v>18</v>
      </c>
      <c r="F964" s="21">
        <v>-0.44700000000000001</v>
      </c>
      <c r="G964" s="22">
        <v>9.3600000000000003E-3</v>
      </c>
      <c r="H964" s="10" t="s">
        <v>38281</v>
      </c>
      <c r="I964" s="10" t="s">
        <v>38282</v>
      </c>
      <c r="J964" s="10"/>
    </row>
    <row r="965" spans="1:10" x14ac:dyDescent="0.4">
      <c r="A965" s="2"/>
      <c r="B965" s="10" t="s">
        <v>35127</v>
      </c>
      <c r="C965" s="13" t="s">
        <v>18</v>
      </c>
      <c r="D965" s="10" t="s">
        <v>34434</v>
      </c>
      <c r="E965" s="13" t="s">
        <v>18</v>
      </c>
      <c r="F965" s="21">
        <v>-0.44700000000000001</v>
      </c>
      <c r="G965" s="22">
        <v>1.2999999999999999E-2</v>
      </c>
      <c r="H965" s="10" t="s">
        <v>38283</v>
      </c>
      <c r="I965" s="10" t="s">
        <v>18</v>
      </c>
      <c r="J965" s="10"/>
    </row>
    <row r="966" spans="1:10" x14ac:dyDescent="0.4">
      <c r="A966" s="2"/>
      <c r="B966" s="10" t="s">
        <v>38284</v>
      </c>
      <c r="C966" s="13" t="s">
        <v>18</v>
      </c>
      <c r="D966" s="10" t="s">
        <v>34440</v>
      </c>
      <c r="E966" s="13" t="s">
        <v>18</v>
      </c>
      <c r="F966" s="21">
        <v>-0.44700000000000001</v>
      </c>
      <c r="G966" s="22">
        <v>2.5899999999999999E-2</v>
      </c>
      <c r="H966" s="10" t="s">
        <v>38285</v>
      </c>
      <c r="I966" s="10" t="s">
        <v>18</v>
      </c>
      <c r="J966" s="10"/>
    </row>
    <row r="967" spans="1:10" x14ac:dyDescent="0.4">
      <c r="A967" s="2"/>
      <c r="B967" s="10" t="s">
        <v>34807</v>
      </c>
      <c r="C967" s="13" t="s">
        <v>18</v>
      </c>
      <c r="D967" s="10" t="s">
        <v>34436</v>
      </c>
      <c r="E967" s="13" t="s">
        <v>18</v>
      </c>
      <c r="F967" s="21">
        <v>-0.44700000000000001</v>
      </c>
      <c r="G967" s="22">
        <v>3.3500000000000002E-2</v>
      </c>
      <c r="H967" s="10" t="s">
        <v>38286</v>
      </c>
      <c r="I967" s="10" t="s">
        <v>18</v>
      </c>
      <c r="J967" s="10"/>
    </row>
    <row r="968" spans="1:10" x14ac:dyDescent="0.4">
      <c r="A968" s="2"/>
      <c r="B968" s="10" t="s">
        <v>34704</v>
      </c>
      <c r="C968" s="13" t="s">
        <v>18</v>
      </c>
      <c r="D968" s="10" t="s">
        <v>34436</v>
      </c>
      <c r="E968" s="13" t="s">
        <v>18</v>
      </c>
      <c r="F968" s="21">
        <v>-0.44700000000000001</v>
      </c>
      <c r="G968" s="22">
        <v>4.0800000000000003E-2</v>
      </c>
      <c r="H968" s="10" t="s">
        <v>38286</v>
      </c>
      <c r="I968" s="10" t="s">
        <v>18</v>
      </c>
      <c r="J968" s="10"/>
    </row>
    <row r="969" spans="1:10" x14ac:dyDescent="0.4">
      <c r="A969" s="2"/>
      <c r="B969" s="10" t="s">
        <v>35368</v>
      </c>
      <c r="C969" s="13" t="s">
        <v>18</v>
      </c>
      <c r="D969" s="10" t="s">
        <v>34437</v>
      </c>
      <c r="E969" s="13" t="s">
        <v>18</v>
      </c>
      <c r="F969" s="21">
        <v>-0.44700000000000001</v>
      </c>
      <c r="G969" s="22">
        <v>4.0800000000000003E-2</v>
      </c>
      <c r="H969" s="10" t="s">
        <v>38287</v>
      </c>
      <c r="I969" s="10" t="s">
        <v>18</v>
      </c>
      <c r="J969" s="10"/>
    </row>
    <row r="970" spans="1:10" x14ac:dyDescent="0.4">
      <c r="A970" s="2"/>
      <c r="B970" s="10" t="s">
        <v>35384</v>
      </c>
      <c r="C970" s="13" t="s">
        <v>18</v>
      </c>
      <c r="D970" s="10" t="s">
        <v>34434</v>
      </c>
      <c r="E970" s="13" t="s">
        <v>18</v>
      </c>
      <c r="F970" s="21">
        <v>-0.44900000000000001</v>
      </c>
      <c r="G970" s="22">
        <v>5.4E-6</v>
      </c>
      <c r="H970" s="10" t="s">
        <v>38288</v>
      </c>
      <c r="I970" s="10" t="s">
        <v>37287</v>
      </c>
      <c r="J970" s="10"/>
    </row>
    <row r="971" spans="1:10" x14ac:dyDescent="0.4">
      <c r="A971" s="2"/>
      <c r="B971" s="10" t="s">
        <v>35279</v>
      </c>
      <c r="C971" s="13" t="s">
        <v>18</v>
      </c>
      <c r="D971" s="10" t="s">
        <v>34698</v>
      </c>
      <c r="E971" s="13" t="s">
        <v>18</v>
      </c>
      <c r="F971" s="21">
        <v>-0.45100000000000001</v>
      </c>
      <c r="G971" s="22">
        <v>9.1199999999999994E-5</v>
      </c>
      <c r="H971" s="10" t="s">
        <v>38289</v>
      </c>
      <c r="I971" s="10" t="s">
        <v>38290</v>
      </c>
      <c r="J971" s="10"/>
    </row>
    <row r="972" spans="1:10" x14ac:dyDescent="0.4">
      <c r="A972" s="2"/>
      <c r="B972" s="10" t="s">
        <v>35056</v>
      </c>
      <c r="C972" s="13" t="s">
        <v>18</v>
      </c>
      <c r="D972" s="10" t="s">
        <v>34434</v>
      </c>
      <c r="E972" s="13" t="s">
        <v>18</v>
      </c>
      <c r="F972" s="21">
        <v>-0.45300000000000001</v>
      </c>
      <c r="G972" s="22">
        <v>5.2300000000000003E-3</v>
      </c>
      <c r="H972" s="10" t="s">
        <v>38291</v>
      </c>
      <c r="I972" s="10" t="s">
        <v>36791</v>
      </c>
      <c r="J972" s="10"/>
    </row>
    <row r="973" spans="1:10" x14ac:dyDescent="0.4">
      <c r="A973" s="2"/>
      <c r="B973" s="10" t="s">
        <v>7372</v>
      </c>
      <c r="C973" s="13" t="s">
        <v>18</v>
      </c>
      <c r="D973" s="10" t="s">
        <v>34445</v>
      </c>
      <c r="E973" s="13" t="s">
        <v>18</v>
      </c>
      <c r="F973" s="21">
        <v>-0.45500000000000002</v>
      </c>
      <c r="G973" s="22">
        <v>2.7E-2</v>
      </c>
      <c r="H973" s="10" t="s">
        <v>38246</v>
      </c>
      <c r="I973" s="10" t="s">
        <v>18</v>
      </c>
      <c r="J973" s="10"/>
    </row>
    <row r="974" spans="1:10" x14ac:dyDescent="0.4">
      <c r="A974" s="2"/>
      <c r="B974" s="10" t="s">
        <v>38292</v>
      </c>
      <c r="C974" s="13" t="s">
        <v>18</v>
      </c>
      <c r="D974" s="10" t="s">
        <v>34434</v>
      </c>
      <c r="E974" s="13" t="s">
        <v>18</v>
      </c>
      <c r="F974" s="21">
        <v>-0.45600000000000002</v>
      </c>
      <c r="G974" s="22">
        <v>1.03E-2</v>
      </c>
      <c r="H974" s="10" t="s">
        <v>38293</v>
      </c>
      <c r="I974" s="10" t="s">
        <v>18</v>
      </c>
      <c r="J974" s="10"/>
    </row>
    <row r="975" spans="1:10" x14ac:dyDescent="0.4">
      <c r="A975" s="2"/>
      <c r="B975" s="10" t="s">
        <v>34766</v>
      </c>
      <c r="C975" s="13" t="s">
        <v>18</v>
      </c>
      <c r="D975" s="10" t="s">
        <v>34698</v>
      </c>
      <c r="E975" s="13" t="s">
        <v>18</v>
      </c>
      <c r="F975" s="21">
        <v>-0.46</v>
      </c>
      <c r="G975" s="22">
        <v>2.2599999999999999E-3</v>
      </c>
      <c r="H975" s="10" t="s">
        <v>38294</v>
      </c>
      <c r="I975" s="10" t="s">
        <v>38295</v>
      </c>
      <c r="J975" s="10"/>
    </row>
    <row r="976" spans="1:10" x14ac:dyDescent="0.4">
      <c r="A976" s="2"/>
      <c r="B976" s="10" t="s">
        <v>34726</v>
      </c>
      <c r="C976" s="13" t="s">
        <v>18</v>
      </c>
      <c r="D976" s="10" t="s">
        <v>34563</v>
      </c>
      <c r="E976" s="13" t="s">
        <v>18</v>
      </c>
      <c r="F976" s="21">
        <v>-0.46100000000000002</v>
      </c>
      <c r="G976" s="22">
        <v>1.01E-2</v>
      </c>
      <c r="H976" s="10" t="s">
        <v>38296</v>
      </c>
      <c r="I976" s="10" t="s">
        <v>18</v>
      </c>
      <c r="J976" s="10"/>
    </row>
    <row r="977" spans="1:10" x14ac:dyDescent="0.4">
      <c r="A977" s="2"/>
      <c r="B977" s="10" t="s">
        <v>38297</v>
      </c>
      <c r="C977" s="13" t="s">
        <v>18</v>
      </c>
      <c r="D977" s="10" t="s">
        <v>34472</v>
      </c>
      <c r="E977" s="13" t="s">
        <v>18</v>
      </c>
      <c r="F977" s="21">
        <v>-0.46200000000000002</v>
      </c>
      <c r="G977" s="22">
        <v>1.2800000000000001E-2</v>
      </c>
      <c r="H977" s="10" t="s">
        <v>38298</v>
      </c>
      <c r="I977" s="10" t="s">
        <v>18</v>
      </c>
      <c r="J977" s="10"/>
    </row>
    <row r="978" spans="1:10" x14ac:dyDescent="0.4">
      <c r="A978" s="2"/>
      <c r="B978" s="10" t="s">
        <v>35310</v>
      </c>
      <c r="C978" s="13" t="s">
        <v>18</v>
      </c>
      <c r="D978" s="10" t="s">
        <v>34698</v>
      </c>
      <c r="E978" s="13" t="s">
        <v>18</v>
      </c>
      <c r="F978" s="21">
        <v>-0.46600000000000003</v>
      </c>
      <c r="G978" s="22">
        <v>9.1299999999999997E-4</v>
      </c>
      <c r="H978" s="10" t="s">
        <v>38299</v>
      </c>
      <c r="I978" s="10" t="s">
        <v>37519</v>
      </c>
      <c r="J978" s="10"/>
    </row>
    <row r="979" spans="1:10" x14ac:dyDescent="0.4">
      <c r="A979" s="2"/>
      <c r="B979" s="10" t="s">
        <v>38300</v>
      </c>
      <c r="C979" s="13" t="s">
        <v>18</v>
      </c>
      <c r="D979" s="10" t="s">
        <v>34447</v>
      </c>
      <c r="E979" s="13" t="s">
        <v>18</v>
      </c>
      <c r="F979" s="21">
        <v>-0.46700000000000003</v>
      </c>
      <c r="G979" s="22">
        <v>2.2000000000000001E-4</v>
      </c>
      <c r="H979" s="10" t="s">
        <v>38301</v>
      </c>
      <c r="I979" s="10" t="s">
        <v>38302</v>
      </c>
      <c r="J979" s="10"/>
    </row>
    <row r="980" spans="1:10" x14ac:dyDescent="0.4">
      <c r="A980" s="2"/>
      <c r="B980" s="10" t="s">
        <v>34479</v>
      </c>
      <c r="C980" s="13" t="s">
        <v>18</v>
      </c>
      <c r="D980" s="10" t="s">
        <v>34472</v>
      </c>
      <c r="E980" s="13" t="s">
        <v>18</v>
      </c>
      <c r="F980" s="21">
        <v>-0.47</v>
      </c>
      <c r="G980" s="22">
        <v>9.3900000000000006E-5</v>
      </c>
      <c r="H980" s="10" t="s">
        <v>38303</v>
      </c>
      <c r="I980" s="10" t="s">
        <v>34970</v>
      </c>
      <c r="J980" s="10"/>
    </row>
    <row r="981" spans="1:10" x14ac:dyDescent="0.4">
      <c r="A981" s="2"/>
      <c r="B981" s="10" t="s">
        <v>34859</v>
      </c>
      <c r="C981" s="13">
        <v>1.071</v>
      </c>
      <c r="D981" s="10" t="s">
        <v>34434</v>
      </c>
      <c r="E981" s="13" t="s">
        <v>18</v>
      </c>
      <c r="F981" s="21">
        <v>-0.47499999999999998</v>
      </c>
      <c r="G981" s="22">
        <v>1.5900000000000001E-3</v>
      </c>
      <c r="H981" s="10" t="s">
        <v>38304</v>
      </c>
      <c r="I981" s="10" t="s">
        <v>35260</v>
      </c>
      <c r="J981" s="10"/>
    </row>
    <row r="982" spans="1:10" x14ac:dyDescent="0.4">
      <c r="A982" s="2"/>
      <c r="B982" s="10" t="s">
        <v>35347</v>
      </c>
      <c r="C982" s="13" t="s">
        <v>18</v>
      </c>
      <c r="D982" s="10" t="s">
        <v>34512</v>
      </c>
      <c r="E982" s="13" t="s">
        <v>18</v>
      </c>
      <c r="F982" s="21">
        <v>-0.47899999999999998</v>
      </c>
      <c r="G982" s="22">
        <v>1.0999999999999999E-2</v>
      </c>
      <c r="H982" s="10" t="s">
        <v>38305</v>
      </c>
      <c r="I982" s="10" t="s">
        <v>18</v>
      </c>
      <c r="J982" s="10"/>
    </row>
    <row r="983" spans="1:10" x14ac:dyDescent="0.4">
      <c r="A983" s="2"/>
      <c r="B983" s="10" t="s">
        <v>38306</v>
      </c>
      <c r="C983" s="13" t="s">
        <v>18</v>
      </c>
      <c r="D983" s="10" t="s">
        <v>34458</v>
      </c>
      <c r="E983" s="13" t="s">
        <v>18</v>
      </c>
      <c r="F983" s="21">
        <v>-0.47899999999999998</v>
      </c>
      <c r="G983" s="22">
        <v>2.1700000000000001E-2</v>
      </c>
      <c r="H983" s="10" t="s">
        <v>38307</v>
      </c>
      <c r="I983" s="10" t="s">
        <v>18</v>
      </c>
      <c r="J983" s="10"/>
    </row>
    <row r="984" spans="1:10" x14ac:dyDescent="0.4">
      <c r="A984" s="2"/>
      <c r="B984" s="10" t="s">
        <v>38308</v>
      </c>
      <c r="C984" s="13" t="s">
        <v>18</v>
      </c>
      <c r="D984" s="10" t="s">
        <v>34458</v>
      </c>
      <c r="E984" s="13" t="s">
        <v>18</v>
      </c>
      <c r="F984" s="21">
        <v>-0.48</v>
      </c>
      <c r="G984" s="22">
        <v>6.9899999999999997E-4</v>
      </c>
      <c r="H984" s="10" t="s">
        <v>38309</v>
      </c>
      <c r="I984" s="10" t="s">
        <v>34650</v>
      </c>
      <c r="J984" s="10"/>
    </row>
    <row r="985" spans="1:10" x14ac:dyDescent="0.4">
      <c r="A985" s="2"/>
      <c r="B985" s="10" t="s">
        <v>35124</v>
      </c>
      <c r="C985" s="13">
        <v>0.189</v>
      </c>
      <c r="D985" s="10" t="s">
        <v>34434</v>
      </c>
      <c r="E985" s="13" t="s">
        <v>18</v>
      </c>
      <c r="F985" s="21">
        <v>-0.48499999999999999</v>
      </c>
      <c r="G985" s="22">
        <v>1.2999999999999999E-4</v>
      </c>
      <c r="H985" s="10" t="s">
        <v>38310</v>
      </c>
      <c r="I985" s="10" t="s">
        <v>37254</v>
      </c>
      <c r="J985" s="10"/>
    </row>
    <row r="986" spans="1:10" x14ac:dyDescent="0.4">
      <c r="A986" s="2"/>
      <c r="B986" s="10" t="s">
        <v>38311</v>
      </c>
      <c r="C986" s="13" t="s">
        <v>18</v>
      </c>
      <c r="D986" s="10" t="s">
        <v>34437</v>
      </c>
      <c r="E986" s="13" t="s">
        <v>18</v>
      </c>
      <c r="F986" s="21">
        <v>-0.49199999999999999</v>
      </c>
      <c r="G986" s="22">
        <v>2.76E-2</v>
      </c>
      <c r="H986" s="10" t="s">
        <v>38312</v>
      </c>
      <c r="I986" s="10" t="s">
        <v>18</v>
      </c>
      <c r="J986" s="10"/>
    </row>
    <row r="987" spans="1:10" x14ac:dyDescent="0.4">
      <c r="A987" s="2"/>
      <c r="B987" s="10" t="s">
        <v>34890</v>
      </c>
      <c r="C987" s="13" t="s">
        <v>18</v>
      </c>
      <c r="D987" s="10" t="s">
        <v>34437</v>
      </c>
      <c r="E987" s="13" t="s">
        <v>18</v>
      </c>
      <c r="F987" s="21">
        <v>-0.49399999999999999</v>
      </c>
      <c r="G987" s="22">
        <v>1.2300000000000001E-5</v>
      </c>
      <c r="H987" s="10" t="s">
        <v>38313</v>
      </c>
      <c r="I987" s="10" t="s">
        <v>34551</v>
      </c>
      <c r="J987" s="10"/>
    </row>
    <row r="988" spans="1:10" x14ac:dyDescent="0.4">
      <c r="A988" s="2"/>
      <c r="B988" s="10" t="s">
        <v>38314</v>
      </c>
      <c r="C988" s="13" t="s">
        <v>18</v>
      </c>
      <c r="D988" s="10" t="s">
        <v>34435</v>
      </c>
      <c r="E988" s="13" t="s">
        <v>18</v>
      </c>
      <c r="F988" s="21">
        <v>-0.49399999999999999</v>
      </c>
      <c r="G988" s="22">
        <v>1.1800000000000001E-3</v>
      </c>
      <c r="H988" s="10" t="s">
        <v>38315</v>
      </c>
      <c r="I988" s="10" t="s">
        <v>36813</v>
      </c>
      <c r="J988" s="10"/>
    </row>
    <row r="989" spans="1:10" x14ac:dyDescent="0.4">
      <c r="A989" s="2"/>
      <c r="B989" s="10" t="s">
        <v>34623</v>
      </c>
      <c r="C989" s="13" t="s">
        <v>18</v>
      </c>
      <c r="D989" s="10" t="s">
        <v>34458</v>
      </c>
      <c r="E989" s="13" t="s">
        <v>18</v>
      </c>
      <c r="F989" s="21">
        <v>-0.497</v>
      </c>
      <c r="G989" s="22">
        <v>2.16E-3</v>
      </c>
      <c r="H989" s="10" t="s">
        <v>38316</v>
      </c>
      <c r="I989" s="10" t="s">
        <v>37374</v>
      </c>
      <c r="J989" s="10"/>
    </row>
    <row r="990" spans="1:10" x14ac:dyDescent="0.4">
      <c r="A990" s="2"/>
      <c r="B990" s="10" t="s">
        <v>38317</v>
      </c>
      <c r="C990" s="13" t="s">
        <v>18</v>
      </c>
      <c r="D990" s="10" t="s">
        <v>34436</v>
      </c>
      <c r="E990" s="13" t="s">
        <v>18</v>
      </c>
      <c r="F990" s="21">
        <v>-0.5</v>
      </c>
      <c r="G990" s="22">
        <v>4.6299999999999996E-3</v>
      </c>
      <c r="H990" s="10" t="s">
        <v>38318</v>
      </c>
      <c r="I990" s="10" t="s">
        <v>38319</v>
      </c>
      <c r="J990" s="10"/>
    </row>
    <row r="991" spans="1:10" x14ac:dyDescent="0.4">
      <c r="A991" s="2"/>
      <c r="B991" s="10" t="s">
        <v>34455</v>
      </c>
      <c r="C991" s="13" t="s">
        <v>18</v>
      </c>
      <c r="D991" s="10" t="s">
        <v>34434</v>
      </c>
      <c r="E991" s="13" t="s">
        <v>18</v>
      </c>
      <c r="F991" s="21">
        <v>-0.504</v>
      </c>
      <c r="G991" s="22">
        <v>7.5099999999999999E-7</v>
      </c>
      <c r="H991" s="10" t="s">
        <v>38320</v>
      </c>
      <c r="I991" s="10" t="s">
        <v>38321</v>
      </c>
      <c r="J991" s="10"/>
    </row>
    <row r="992" spans="1:10" x14ac:dyDescent="0.4">
      <c r="A992" s="2"/>
      <c r="B992" s="10" t="s">
        <v>35038</v>
      </c>
      <c r="C992" s="13">
        <v>1.331</v>
      </c>
      <c r="D992" s="10" t="s">
        <v>34436</v>
      </c>
      <c r="E992" s="13" t="s">
        <v>18</v>
      </c>
      <c r="F992" s="21">
        <v>-0.51300000000000001</v>
      </c>
      <c r="G992" s="22">
        <v>6.8899999999999994E-5</v>
      </c>
      <c r="H992" s="10" t="s">
        <v>38322</v>
      </c>
      <c r="I992" s="10" t="s">
        <v>36982</v>
      </c>
      <c r="J992" s="10"/>
    </row>
    <row r="993" spans="1:10" x14ac:dyDescent="0.4">
      <c r="A993" s="2"/>
      <c r="B993" s="10" t="s">
        <v>45</v>
      </c>
      <c r="C993" s="13" t="s">
        <v>18</v>
      </c>
      <c r="D993" s="10" t="s">
        <v>14</v>
      </c>
      <c r="E993" s="13" t="s">
        <v>18</v>
      </c>
      <c r="F993" s="21">
        <v>-0.51800000000000002</v>
      </c>
      <c r="G993" s="22">
        <v>2.98E-3</v>
      </c>
      <c r="H993" s="10" t="s">
        <v>38323</v>
      </c>
      <c r="I993" s="10" t="s">
        <v>38324</v>
      </c>
      <c r="J993" s="10"/>
    </row>
    <row r="994" spans="1:10" x14ac:dyDescent="0.4">
      <c r="A994" s="2"/>
      <c r="B994" s="10" t="s">
        <v>35145</v>
      </c>
      <c r="C994" s="13" t="s">
        <v>18</v>
      </c>
      <c r="D994" s="10" t="s">
        <v>34437</v>
      </c>
      <c r="E994" s="13" t="s">
        <v>18</v>
      </c>
      <c r="F994" s="21">
        <v>-0.51900000000000002</v>
      </c>
      <c r="G994" s="22">
        <v>1.2799999999999999E-4</v>
      </c>
      <c r="H994" s="10" t="s">
        <v>38325</v>
      </c>
      <c r="I994" s="10" t="s">
        <v>38326</v>
      </c>
      <c r="J994" s="10"/>
    </row>
    <row r="995" spans="1:10" x14ac:dyDescent="0.4">
      <c r="A995" s="2"/>
      <c r="B995" s="10" t="s">
        <v>35304</v>
      </c>
      <c r="C995" s="13" t="s">
        <v>18</v>
      </c>
      <c r="D995" s="10" t="s">
        <v>34502</v>
      </c>
      <c r="E995" s="13" t="s">
        <v>18</v>
      </c>
      <c r="F995" s="21">
        <v>-0.52200000000000002</v>
      </c>
      <c r="G995" s="22">
        <v>1.7200000000000001E-4</v>
      </c>
      <c r="H995" s="10" t="s">
        <v>38327</v>
      </c>
      <c r="I995" s="10" t="s">
        <v>38328</v>
      </c>
      <c r="J995" s="10"/>
    </row>
    <row r="996" spans="1:10" x14ac:dyDescent="0.4">
      <c r="A996" s="2"/>
      <c r="B996" s="10" t="s">
        <v>35376</v>
      </c>
      <c r="C996" s="13" t="s">
        <v>18</v>
      </c>
      <c r="D996" s="10" t="s">
        <v>34437</v>
      </c>
      <c r="E996" s="13" t="s">
        <v>18</v>
      </c>
      <c r="F996" s="21">
        <v>-0.52200000000000002</v>
      </c>
      <c r="G996" s="22">
        <v>2.6499999999999999E-4</v>
      </c>
      <c r="H996" s="10" t="s">
        <v>38329</v>
      </c>
      <c r="I996" s="10" t="s">
        <v>36667</v>
      </c>
      <c r="J996" s="10"/>
    </row>
    <row r="997" spans="1:10" x14ac:dyDescent="0.4">
      <c r="A997" s="2"/>
      <c r="B997" s="10" t="s">
        <v>38330</v>
      </c>
      <c r="C997" s="13">
        <v>0.48399999999999999</v>
      </c>
      <c r="D997" s="10" t="s">
        <v>34437</v>
      </c>
      <c r="E997" s="13" t="s">
        <v>18</v>
      </c>
      <c r="F997" s="21">
        <v>-0.52400000000000002</v>
      </c>
      <c r="G997" s="22">
        <v>1.41E-3</v>
      </c>
      <c r="H997" s="10" t="s">
        <v>38331</v>
      </c>
      <c r="I997" s="10" t="s">
        <v>18</v>
      </c>
      <c r="J997" s="10"/>
    </row>
    <row r="998" spans="1:10" x14ac:dyDescent="0.4">
      <c r="A998" s="2"/>
      <c r="B998" s="10" t="s">
        <v>35113</v>
      </c>
      <c r="C998" s="13" t="s">
        <v>18</v>
      </c>
      <c r="D998" s="10" t="s">
        <v>34440</v>
      </c>
      <c r="E998" s="13" t="s">
        <v>18</v>
      </c>
      <c r="F998" s="21">
        <v>-0.52400000000000002</v>
      </c>
      <c r="G998" s="22">
        <v>2.4599999999999999E-3</v>
      </c>
      <c r="H998" s="10" t="s">
        <v>38332</v>
      </c>
      <c r="I998" s="10" t="s">
        <v>38333</v>
      </c>
      <c r="J998" s="10"/>
    </row>
    <row r="999" spans="1:10" x14ac:dyDescent="0.4">
      <c r="A999" s="2"/>
      <c r="B999" s="10" t="s">
        <v>35342</v>
      </c>
      <c r="C999" s="13" t="s">
        <v>18</v>
      </c>
      <c r="D999" s="10" t="s">
        <v>34698</v>
      </c>
      <c r="E999" s="13" t="s">
        <v>18</v>
      </c>
      <c r="F999" s="21">
        <v>-0.52800000000000002</v>
      </c>
      <c r="G999" s="22">
        <v>8.2299999999999995E-5</v>
      </c>
      <c r="H999" s="10" t="s">
        <v>38334</v>
      </c>
      <c r="I999" s="10" t="s">
        <v>38335</v>
      </c>
      <c r="J999" s="10"/>
    </row>
    <row r="1000" spans="1:10" x14ac:dyDescent="0.4">
      <c r="A1000" s="2"/>
      <c r="B1000" s="10" t="s">
        <v>34930</v>
      </c>
      <c r="C1000" s="13" t="s">
        <v>18</v>
      </c>
      <c r="D1000" s="10" t="s">
        <v>34458</v>
      </c>
      <c r="E1000" s="13" t="s">
        <v>18</v>
      </c>
      <c r="F1000" s="21">
        <v>-0.53100000000000003</v>
      </c>
      <c r="G1000" s="22">
        <v>3.8900000000000002E-4</v>
      </c>
      <c r="H1000" s="10" t="s">
        <v>38336</v>
      </c>
      <c r="I1000" s="10" t="s">
        <v>38337</v>
      </c>
      <c r="J1000" s="10"/>
    </row>
    <row r="1001" spans="1:10" x14ac:dyDescent="0.4">
      <c r="A1001" s="2"/>
      <c r="B1001" s="10" t="s">
        <v>38338</v>
      </c>
      <c r="C1001" s="13" t="s">
        <v>18</v>
      </c>
      <c r="D1001" s="10" t="s">
        <v>34434</v>
      </c>
      <c r="E1001" s="13" t="s">
        <v>18</v>
      </c>
      <c r="F1001" s="21">
        <v>-0.53500000000000003</v>
      </c>
      <c r="G1001" s="22">
        <v>2.5500000000000002E-3</v>
      </c>
      <c r="H1001" s="10" t="s">
        <v>38339</v>
      </c>
      <c r="I1001" s="10" t="s">
        <v>18</v>
      </c>
      <c r="J1001" s="10"/>
    </row>
    <row r="1002" spans="1:10" x14ac:dyDescent="0.4">
      <c r="A1002" s="2"/>
      <c r="B1002" s="10" t="s">
        <v>35128</v>
      </c>
      <c r="C1002" s="13" t="s">
        <v>18</v>
      </c>
      <c r="D1002" s="10" t="s">
        <v>34434</v>
      </c>
      <c r="E1002" s="13" t="s">
        <v>18</v>
      </c>
      <c r="F1002" s="21">
        <v>-0.53700000000000003</v>
      </c>
      <c r="G1002" s="22">
        <v>3.5399999999999999E-4</v>
      </c>
      <c r="H1002" s="10" t="s">
        <v>38340</v>
      </c>
      <c r="I1002" s="10" t="s">
        <v>38341</v>
      </c>
      <c r="J1002" s="10"/>
    </row>
    <row r="1003" spans="1:10" x14ac:dyDescent="0.4">
      <c r="A1003" s="2"/>
      <c r="B1003" s="10" t="s">
        <v>38342</v>
      </c>
      <c r="C1003" s="13" t="s">
        <v>18</v>
      </c>
      <c r="D1003" s="10" t="s">
        <v>34529</v>
      </c>
      <c r="E1003" s="13" t="s">
        <v>18</v>
      </c>
      <c r="F1003" s="21">
        <v>-0.53700000000000003</v>
      </c>
      <c r="G1003" s="22">
        <v>4.2900000000000002E-4</v>
      </c>
      <c r="H1003" s="10" t="s">
        <v>38343</v>
      </c>
      <c r="I1003" s="10" t="s">
        <v>37027</v>
      </c>
      <c r="J1003" s="10"/>
    </row>
    <row r="1004" spans="1:10" x14ac:dyDescent="0.4">
      <c r="A1004" s="2"/>
      <c r="B1004" s="10" t="s">
        <v>34964</v>
      </c>
      <c r="C1004" s="13" t="s">
        <v>18</v>
      </c>
      <c r="D1004" s="10" t="s">
        <v>34529</v>
      </c>
      <c r="E1004" s="13" t="s">
        <v>18</v>
      </c>
      <c r="F1004" s="21">
        <v>-0.53800000000000003</v>
      </c>
      <c r="G1004" s="22">
        <v>2.55E-5</v>
      </c>
      <c r="H1004" s="10" t="s">
        <v>38344</v>
      </c>
      <c r="I1004" s="10" t="s">
        <v>37960</v>
      </c>
      <c r="J1004" s="10"/>
    </row>
    <row r="1005" spans="1:10" x14ac:dyDescent="0.4">
      <c r="A1005" s="2"/>
      <c r="B1005" s="10" t="s">
        <v>34829</v>
      </c>
      <c r="C1005" s="13" t="s">
        <v>18</v>
      </c>
      <c r="D1005" s="10" t="s">
        <v>34434</v>
      </c>
      <c r="E1005" s="13" t="s">
        <v>18</v>
      </c>
      <c r="F1005" s="21">
        <v>-0.53900000000000003</v>
      </c>
      <c r="G1005" s="22">
        <v>2.6900000000000001E-3</v>
      </c>
      <c r="H1005" s="10" t="s">
        <v>38345</v>
      </c>
      <c r="I1005" s="10" t="s">
        <v>35050</v>
      </c>
      <c r="J1005" s="10"/>
    </row>
    <row r="1006" spans="1:10" x14ac:dyDescent="0.4">
      <c r="A1006" s="2"/>
      <c r="B1006" s="10" t="s">
        <v>34666</v>
      </c>
      <c r="C1006" s="13" t="s">
        <v>18</v>
      </c>
      <c r="D1006" s="10" t="s">
        <v>34434</v>
      </c>
      <c r="E1006" s="13" t="s">
        <v>18</v>
      </c>
      <c r="F1006" s="21">
        <v>-0.54400000000000004</v>
      </c>
      <c r="G1006" s="22">
        <v>3.8600000000000002E-2</v>
      </c>
      <c r="H1006" s="10" t="s">
        <v>38346</v>
      </c>
      <c r="I1006" s="10" t="s">
        <v>18</v>
      </c>
      <c r="J1006" s="10"/>
    </row>
    <row r="1007" spans="1:10" x14ac:dyDescent="0.4">
      <c r="A1007" s="2"/>
      <c r="B1007" s="10" t="s">
        <v>46</v>
      </c>
      <c r="C1007" s="13" t="s">
        <v>18</v>
      </c>
      <c r="D1007" s="10" t="s">
        <v>14</v>
      </c>
      <c r="E1007" s="13" t="s">
        <v>18</v>
      </c>
      <c r="F1007" s="21">
        <v>-0.54800000000000004</v>
      </c>
      <c r="G1007" s="22">
        <v>2.88E-6</v>
      </c>
      <c r="H1007" s="10" t="s">
        <v>38347</v>
      </c>
      <c r="I1007" s="10" t="s">
        <v>38348</v>
      </c>
      <c r="J1007" s="10"/>
    </row>
    <row r="1008" spans="1:10" x14ac:dyDescent="0.4">
      <c r="A1008" s="2"/>
      <c r="B1008" s="10" t="s">
        <v>34786</v>
      </c>
      <c r="C1008" s="13" t="s">
        <v>18</v>
      </c>
      <c r="D1008" s="10" t="s">
        <v>34434</v>
      </c>
      <c r="E1008" s="13" t="s">
        <v>18</v>
      </c>
      <c r="F1008" s="21">
        <v>-0.54900000000000004</v>
      </c>
      <c r="G1008" s="22">
        <v>4.9000000000000002E-2</v>
      </c>
      <c r="H1008" s="10" t="s">
        <v>38349</v>
      </c>
      <c r="I1008" s="10" t="s">
        <v>18</v>
      </c>
      <c r="J1008" s="10"/>
    </row>
    <row r="1009" spans="1:10" x14ac:dyDescent="0.4">
      <c r="A1009" s="2"/>
      <c r="B1009" s="10" t="s">
        <v>35123</v>
      </c>
      <c r="C1009" s="13" t="s">
        <v>18</v>
      </c>
      <c r="D1009" s="10" t="s">
        <v>34435</v>
      </c>
      <c r="E1009" s="13" t="s">
        <v>18</v>
      </c>
      <c r="F1009" s="21">
        <v>-0.55100000000000005</v>
      </c>
      <c r="G1009" s="22">
        <v>7.1900000000000002E-3</v>
      </c>
      <c r="H1009" s="10" t="s">
        <v>38350</v>
      </c>
      <c r="I1009" s="10" t="s">
        <v>37475</v>
      </c>
      <c r="J1009" s="10"/>
    </row>
    <row r="1010" spans="1:10" x14ac:dyDescent="0.4">
      <c r="A1010" s="2"/>
      <c r="B1010" s="10" t="s">
        <v>38351</v>
      </c>
      <c r="C1010" s="13" t="s">
        <v>18</v>
      </c>
      <c r="D1010" s="10" t="s">
        <v>34445</v>
      </c>
      <c r="E1010" s="13" t="s">
        <v>18</v>
      </c>
      <c r="F1010" s="21">
        <v>-0.55500000000000005</v>
      </c>
      <c r="G1010" s="22">
        <v>1.4E-3</v>
      </c>
      <c r="H1010" s="10" t="s">
        <v>38352</v>
      </c>
      <c r="I1010" s="10" t="s">
        <v>38353</v>
      </c>
      <c r="J1010" s="10"/>
    </row>
    <row r="1011" spans="1:10" x14ac:dyDescent="0.4">
      <c r="A1011" s="2"/>
      <c r="B1011" s="10" t="s">
        <v>35051</v>
      </c>
      <c r="C1011" s="13" t="s">
        <v>18</v>
      </c>
      <c r="D1011" s="10" t="s">
        <v>34434</v>
      </c>
      <c r="E1011" s="13" t="s">
        <v>18</v>
      </c>
      <c r="F1011" s="21">
        <v>-0.55500000000000005</v>
      </c>
      <c r="G1011" s="22">
        <v>1.91E-3</v>
      </c>
      <c r="H1011" s="10" t="s">
        <v>38354</v>
      </c>
      <c r="I1011" s="10" t="s">
        <v>36978</v>
      </c>
      <c r="J1011" s="10"/>
    </row>
    <row r="1012" spans="1:10" x14ac:dyDescent="0.4">
      <c r="A1012" s="2"/>
      <c r="B1012" s="10" t="s">
        <v>34943</v>
      </c>
      <c r="C1012" s="13" t="s">
        <v>18</v>
      </c>
      <c r="D1012" s="10" t="s">
        <v>34456</v>
      </c>
      <c r="E1012" s="13" t="s">
        <v>18</v>
      </c>
      <c r="F1012" s="21">
        <v>-0.55500000000000005</v>
      </c>
      <c r="G1012" s="22">
        <v>9.3600000000000003E-3</v>
      </c>
      <c r="H1012" s="10" t="s">
        <v>38355</v>
      </c>
      <c r="I1012" s="10" t="s">
        <v>37712</v>
      </c>
      <c r="J1012" s="10"/>
    </row>
    <row r="1013" spans="1:10" x14ac:dyDescent="0.4">
      <c r="A1013" s="2"/>
      <c r="B1013" s="10" t="s">
        <v>38356</v>
      </c>
      <c r="C1013" s="13" t="s">
        <v>18</v>
      </c>
      <c r="D1013" s="10" t="s">
        <v>14</v>
      </c>
      <c r="E1013" s="13" t="s">
        <v>18</v>
      </c>
      <c r="F1013" s="21">
        <v>-0.55600000000000005</v>
      </c>
      <c r="G1013" s="22">
        <v>7.1900000000000002E-3</v>
      </c>
      <c r="H1013" s="10" t="s">
        <v>38357</v>
      </c>
      <c r="I1013" s="10" t="s">
        <v>47</v>
      </c>
      <c r="J1013" s="10"/>
    </row>
    <row r="1014" spans="1:10" x14ac:dyDescent="0.4">
      <c r="A1014" s="2"/>
      <c r="B1014" s="10" t="s">
        <v>35111</v>
      </c>
      <c r="C1014" s="13" t="s">
        <v>18</v>
      </c>
      <c r="D1014" s="10" t="s">
        <v>34437</v>
      </c>
      <c r="E1014" s="13" t="s">
        <v>18</v>
      </c>
      <c r="F1014" s="21">
        <v>-0.56200000000000006</v>
      </c>
      <c r="G1014" s="22">
        <v>4.9599999999999998E-2</v>
      </c>
      <c r="H1014" s="10" t="s">
        <v>38358</v>
      </c>
      <c r="I1014" s="10" t="s">
        <v>18</v>
      </c>
      <c r="J1014" s="10"/>
    </row>
    <row r="1015" spans="1:10" x14ac:dyDescent="0.4">
      <c r="A1015" s="2"/>
      <c r="B1015" s="10" t="s">
        <v>35460</v>
      </c>
      <c r="C1015" s="13" t="s">
        <v>18</v>
      </c>
      <c r="D1015" s="10" t="s">
        <v>34436</v>
      </c>
      <c r="E1015" s="13" t="s">
        <v>18</v>
      </c>
      <c r="F1015" s="21">
        <v>-0.56299999999999994</v>
      </c>
      <c r="G1015" s="22">
        <v>5.9700000000000001E-5</v>
      </c>
      <c r="H1015" s="10" t="s">
        <v>38359</v>
      </c>
      <c r="I1015" s="10" t="s">
        <v>38360</v>
      </c>
      <c r="J1015" s="10"/>
    </row>
    <row r="1016" spans="1:10" x14ac:dyDescent="0.4">
      <c r="A1016" s="2"/>
      <c r="B1016" s="10" t="s">
        <v>48</v>
      </c>
      <c r="C1016" s="13" t="s">
        <v>18</v>
      </c>
      <c r="D1016" s="10" t="s">
        <v>14</v>
      </c>
      <c r="E1016" s="13" t="s">
        <v>18</v>
      </c>
      <c r="F1016" s="21">
        <v>-0.56799999999999995</v>
      </c>
      <c r="G1016" s="22">
        <v>2.92E-2</v>
      </c>
      <c r="H1016" s="10" t="s">
        <v>38361</v>
      </c>
      <c r="I1016" s="10" t="s">
        <v>18</v>
      </c>
      <c r="J1016" s="10"/>
    </row>
    <row r="1017" spans="1:10" x14ac:dyDescent="0.4">
      <c r="A1017" s="2"/>
      <c r="B1017" s="10" t="s">
        <v>35433</v>
      </c>
      <c r="C1017" s="13" t="s">
        <v>18</v>
      </c>
      <c r="D1017" s="10" t="s">
        <v>34529</v>
      </c>
      <c r="E1017" s="13" t="s">
        <v>18</v>
      </c>
      <c r="F1017" s="21">
        <v>-0.56999999999999995</v>
      </c>
      <c r="G1017" s="22">
        <v>2.8900000000000002E-3</v>
      </c>
      <c r="H1017" s="10" t="s">
        <v>38362</v>
      </c>
      <c r="I1017" s="10" t="s">
        <v>35292</v>
      </c>
      <c r="J1017" s="10"/>
    </row>
    <row r="1018" spans="1:10" x14ac:dyDescent="0.4">
      <c r="A1018" s="2"/>
      <c r="B1018" s="10" t="s">
        <v>35088</v>
      </c>
      <c r="C1018" s="13" t="s">
        <v>18</v>
      </c>
      <c r="D1018" s="10" t="s">
        <v>34502</v>
      </c>
      <c r="E1018" s="13" t="s">
        <v>18</v>
      </c>
      <c r="F1018" s="21">
        <v>-0.57699999999999996</v>
      </c>
      <c r="G1018" s="22">
        <v>9.3599999999999998E-5</v>
      </c>
      <c r="H1018" s="10" t="s">
        <v>38363</v>
      </c>
      <c r="I1018" s="10" t="s">
        <v>38364</v>
      </c>
      <c r="J1018" s="10"/>
    </row>
    <row r="1019" spans="1:10" x14ac:dyDescent="0.4">
      <c r="A1019" s="2"/>
      <c r="B1019" s="10" t="s">
        <v>35463</v>
      </c>
      <c r="C1019" s="13" t="s">
        <v>18</v>
      </c>
      <c r="D1019" s="10" t="s">
        <v>34458</v>
      </c>
      <c r="E1019" s="13" t="s">
        <v>18</v>
      </c>
      <c r="F1019" s="21">
        <v>-0.57699999999999996</v>
      </c>
      <c r="G1019" s="22">
        <v>1.3799999999999999E-4</v>
      </c>
      <c r="H1019" s="10" t="s">
        <v>38365</v>
      </c>
      <c r="I1019" s="10" t="s">
        <v>38366</v>
      </c>
      <c r="J1019" s="10"/>
    </row>
    <row r="1020" spans="1:10" x14ac:dyDescent="0.4">
      <c r="A1020" s="2"/>
      <c r="B1020" s="10" t="s">
        <v>38367</v>
      </c>
      <c r="C1020" s="13" t="s">
        <v>18</v>
      </c>
      <c r="D1020" s="10" t="s">
        <v>34445</v>
      </c>
      <c r="E1020" s="13" t="s">
        <v>18</v>
      </c>
      <c r="F1020" s="21">
        <v>-0.57699999999999996</v>
      </c>
      <c r="G1020" s="22">
        <v>1.91E-3</v>
      </c>
      <c r="H1020" s="10" t="s">
        <v>38368</v>
      </c>
      <c r="I1020" s="10" t="s">
        <v>38369</v>
      </c>
      <c r="J1020" s="10"/>
    </row>
    <row r="1021" spans="1:10" x14ac:dyDescent="0.4">
      <c r="A1021" s="2"/>
      <c r="B1021" s="10" t="s">
        <v>38370</v>
      </c>
      <c r="C1021" s="13" t="s">
        <v>18</v>
      </c>
      <c r="D1021" s="10" t="s">
        <v>34472</v>
      </c>
      <c r="E1021" s="13" t="s">
        <v>18</v>
      </c>
      <c r="F1021" s="21">
        <v>-0.57699999999999996</v>
      </c>
      <c r="G1021" s="22">
        <v>2.15E-3</v>
      </c>
      <c r="H1021" s="10" t="s">
        <v>38371</v>
      </c>
      <c r="I1021" s="10" t="s">
        <v>37630</v>
      </c>
      <c r="J1021" s="10"/>
    </row>
    <row r="1022" spans="1:10" x14ac:dyDescent="0.4">
      <c r="A1022" s="2"/>
      <c r="B1022" s="10" t="s">
        <v>35059</v>
      </c>
      <c r="C1022" s="13" t="s">
        <v>18</v>
      </c>
      <c r="D1022" s="10" t="s">
        <v>34458</v>
      </c>
      <c r="E1022" s="13" t="s">
        <v>18</v>
      </c>
      <c r="F1022" s="21">
        <v>-0.57699999999999996</v>
      </c>
      <c r="G1022" s="22">
        <v>9.4400000000000005E-3</v>
      </c>
      <c r="H1022" s="10" t="s">
        <v>38372</v>
      </c>
      <c r="I1022" s="10" t="s">
        <v>34869</v>
      </c>
      <c r="J1022" s="10"/>
    </row>
    <row r="1023" spans="1:10" x14ac:dyDescent="0.4">
      <c r="A1023" s="2"/>
      <c r="B1023" s="10" t="s">
        <v>34836</v>
      </c>
      <c r="C1023" s="13" t="s">
        <v>18</v>
      </c>
      <c r="D1023" s="10" t="s">
        <v>34458</v>
      </c>
      <c r="E1023" s="13" t="s">
        <v>18</v>
      </c>
      <c r="F1023" s="21">
        <v>-0.57699999999999996</v>
      </c>
      <c r="G1023" s="22">
        <v>1.23E-2</v>
      </c>
      <c r="H1023" s="10" t="s">
        <v>38373</v>
      </c>
      <c r="I1023" s="10" t="s">
        <v>18</v>
      </c>
      <c r="J1023" s="10"/>
    </row>
    <row r="1024" spans="1:10" x14ac:dyDescent="0.4">
      <c r="A1024" s="2"/>
      <c r="B1024" s="10" t="s">
        <v>35060</v>
      </c>
      <c r="C1024" s="13" t="s">
        <v>18</v>
      </c>
      <c r="D1024" s="10" t="s">
        <v>34434</v>
      </c>
      <c r="E1024" s="13" t="s">
        <v>18</v>
      </c>
      <c r="F1024" s="21">
        <v>-0.57899999999999996</v>
      </c>
      <c r="G1024" s="22">
        <v>3.6299999999999999E-4</v>
      </c>
      <c r="H1024" s="10" t="s">
        <v>38374</v>
      </c>
      <c r="I1024" s="10" t="s">
        <v>38375</v>
      </c>
      <c r="J1024" s="10"/>
    </row>
    <row r="1025" spans="1:10" x14ac:dyDescent="0.4">
      <c r="A1025" s="2"/>
      <c r="B1025" s="10" t="s">
        <v>49</v>
      </c>
      <c r="C1025" s="13" t="s">
        <v>18</v>
      </c>
      <c r="D1025" s="10" t="s">
        <v>14</v>
      </c>
      <c r="E1025" s="13" t="s">
        <v>18</v>
      </c>
      <c r="F1025" s="21">
        <v>-0.58299999999999996</v>
      </c>
      <c r="G1025" s="22">
        <v>6.2500000000000003E-3</v>
      </c>
      <c r="H1025" s="10" t="s">
        <v>38376</v>
      </c>
      <c r="I1025" s="10" t="s">
        <v>38377</v>
      </c>
      <c r="J1025" s="10"/>
    </row>
    <row r="1026" spans="1:10" x14ac:dyDescent="0.4">
      <c r="A1026" s="2"/>
      <c r="B1026" s="10" t="s">
        <v>35008</v>
      </c>
      <c r="C1026" s="13" t="s">
        <v>18</v>
      </c>
      <c r="D1026" s="10" t="s">
        <v>34436</v>
      </c>
      <c r="E1026" s="13" t="s">
        <v>18</v>
      </c>
      <c r="F1026" s="21">
        <v>-0.58799999999999997</v>
      </c>
      <c r="G1026" s="22">
        <v>1.7499999999999998E-5</v>
      </c>
      <c r="H1026" s="10" t="s">
        <v>38378</v>
      </c>
      <c r="I1026" s="10" t="s">
        <v>37396</v>
      </c>
      <c r="J1026" s="10"/>
    </row>
    <row r="1027" spans="1:10" x14ac:dyDescent="0.4">
      <c r="A1027" s="2"/>
      <c r="B1027" s="10" t="s">
        <v>35477</v>
      </c>
      <c r="C1027" s="13">
        <v>0.27500000000000002</v>
      </c>
      <c r="D1027" s="10" t="s">
        <v>34440</v>
      </c>
      <c r="E1027" s="13" t="s">
        <v>18</v>
      </c>
      <c r="F1027" s="21">
        <v>-0.59599999999999997</v>
      </c>
      <c r="G1027" s="22">
        <v>6.11E-3</v>
      </c>
      <c r="H1027" s="10" t="s">
        <v>38379</v>
      </c>
      <c r="I1027" s="10" t="s">
        <v>38380</v>
      </c>
      <c r="J1027" s="10"/>
    </row>
    <row r="1028" spans="1:10" x14ac:dyDescent="0.4">
      <c r="A1028" s="2"/>
      <c r="B1028" s="10" t="s">
        <v>34972</v>
      </c>
      <c r="C1028" s="13" t="s">
        <v>18</v>
      </c>
      <c r="D1028" s="10" t="s">
        <v>34698</v>
      </c>
      <c r="E1028" s="13" t="s">
        <v>18</v>
      </c>
      <c r="F1028" s="21">
        <v>-0.6</v>
      </c>
      <c r="G1028" s="22">
        <v>5.9699999999999998E-4</v>
      </c>
      <c r="H1028" s="10" t="s">
        <v>38381</v>
      </c>
      <c r="I1028" s="10" t="s">
        <v>38382</v>
      </c>
      <c r="J1028" s="10"/>
    </row>
    <row r="1029" spans="1:10" x14ac:dyDescent="0.4">
      <c r="A1029" s="2"/>
      <c r="B1029" s="10" t="s">
        <v>38383</v>
      </c>
      <c r="C1029" s="13" t="s">
        <v>18</v>
      </c>
      <c r="D1029" s="10" t="s">
        <v>34563</v>
      </c>
      <c r="E1029" s="13" t="s">
        <v>18</v>
      </c>
      <c r="F1029" s="21">
        <v>-0.6</v>
      </c>
      <c r="G1029" s="22">
        <v>3.9500000000000004E-3</v>
      </c>
      <c r="H1029" s="10" t="s">
        <v>38384</v>
      </c>
      <c r="I1029" s="10" t="s">
        <v>38385</v>
      </c>
      <c r="J1029" s="10"/>
    </row>
    <row r="1030" spans="1:10" x14ac:dyDescent="0.4">
      <c r="A1030" s="2"/>
      <c r="B1030" s="10" t="s">
        <v>38386</v>
      </c>
      <c r="C1030" s="13" t="s">
        <v>18</v>
      </c>
      <c r="D1030" s="10" t="s">
        <v>34458</v>
      </c>
      <c r="E1030" s="13" t="s">
        <v>18</v>
      </c>
      <c r="F1030" s="21">
        <v>-0.60099999999999998</v>
      </c>
      <c r="G1030" s="22">
        <v>9.7400000000000004E-4</v>
      </c>
      <c r="H1030" s="10" t="s">
        <v>38387</v>
      </c>
      <c r="I1030" s="10" t="s">
        <v>37630</v>
      </c>
      <c r="J1030" s="10"/>
    </row>
    <row r="1031" spans="1:10" x14ac:dyDescent="0.4">
      <c r="A1031" s="2"/>
      <c r="B1031" s="10" t="s">
        <v>35248</v>
      </c>
      <c r="C1031" s="13" t="s">
        <v>18</v>
      </c>
      <c r="D1031" s="10" t="s">
        <v>34434</v>
      </c>
      <c r="E1031" s="13" t="s">
        <v>18</v>
      </c>
      <c r="F1031" s="21">
        <v>-0.60599999999999998</v>
      </c>
      <c r="G1031" s="22">
        <v>2.5500000000000002E-4</v>
      </c>
      <c r="H1031" s="10" t="s">
        <v>38388</v>
      </c>
      <c r="I1031" s="10" t="s">
        <v>36969</v>
      </c>
      <c r="J1031" s="10"/>
    </row>
    <row r="1032" spans="1:10" x14ac:dyDescent="0.4">
      <c r="A1032" s="2"/>
      <c r="B1032" s="10" t="s">
        <v>34851</v>
      </c>
      <c r="C1032" s="13" t="s">
        <v>18</v>
      </c>
      <c r="D1032" s="10" t="s">
        <v>34472</v>
      </c>
      <c r="E1032" s="13" t="s">
        <v>18</v>
      </c>
      <c r="F1032" s="21">
        <v>-0.61</v>
      </c>
      <c r="G1032" s="22">
        <v>4.8099999999999997E-6</v>
      </c>
      <c r="H1032" s="10" t="s">
        <v>38389</v>
      </c>
      <c r="I1032" s="10" t="s">
        <v>38390</v>
      </c>
      <c r="J1032" s="10"/>
    </row>
    <row r="1033" spans="1:10" x14ac:dyDescent="0.4">
      <c r="A1033" s="2"/>
      <c r="B1033" s="10" t="s">
        <v>34509</v>
      </c>
      <c r="C1033" s="13" t="s">
        <v>18</v>
      </c>
      <c r="D1033" s="10" t="s">
        <v>34461</v>
      </c>
      <c r="E1033" s="13" t="s">
        <v>18</v>
      </c>
      <c r="F1033" s="21">
        <v>-0.61099999999999999</v>
      </c>
      <c r="G1033" s="22">
        <v>1.34E-2</v>
      </c>
      <c r="H1033" s="10" t="s">
        <v>38391</v>
      </c>
      <c r="I1033" s="10" t="s">
        <v>18</v>
      </c>
      <c r="J1033" s="10"/>
    </row>
    <row r="1034" spans="1:10" x14ac:dyDescent="0.4">
      <c r="A1034" s="2"/>
      <c r="B1034" s="10" t="s">
        <v>34986</v>
      </c>
      <c r="C1034" s="13" t="s">
        <v>18</v>
      </c>
      <c r="D1034" s="10" t="s">
        <v>34502</v>
      </c>
      <c r="E1034" s="13" t="s">
        <v>18</v>
      </c>
      <c r="F1034" s="21">
        <v>-0.61399999999999999</v>
      </c>
      <c r="G1034" s="22">
        <v>4.8500000000000003E-4</v>
      </c>
      <c r="H1034" s="10" t="s">
        <v>38392</v>
      </c>
      <c r="I1034" s="10" t="s">
        <v>38393</v>
      </c>
      <c r="J1034" s="10"/>
    </row>
    <row r="1035" spans="1:10" x14ac:dyDescent="0.4">
      <c r="A1035" s="2"/>
      <c r="B1035" s="10" t="s">
        <v>35381</v>
      </c>
      <c r="C1035" s="13" t="s">
        <v>18</v>
      </c>
      <c r="D1035" s="10" t="s">
        <v>34458</v>
      </c>
      <c r="E1035" s="13" t="s">
        <v>18</v>
      </c>
      <c r="F1035" s="21">
        <v>-0.61499999999999999</v>
      </c>
      <c r="G1035" s="22">
        <v>3.3100000000000001E-6</v>
      </c>
      <c r="H1035" s="10" t="s">
        <v>38394</v>
      </c>
      <c r="I1035" s="10" t="s">
        <v>38395</v>
      </c>
      <c r="J1035" s="10"/>
    </row>
    <row r="1036" spans="1:10" x14ac:dyDescent="0.4">
      <c r="A1036" s="2"/>
      <c r="B1036" s="10" t="s">
        <v>35104</v>
      </c>
      <c r="C1036" s="13" t="s">
        <v>18</v>
      </c>
      <c r="D1036" s="10" t="s">
        <v>34436</v>
      </c>
      <c r="E1036" s="13" t="s">
        <v>18</v>
      </c>
      <c r="F1036" s="21">
        <v>-0.61599999999999999</v>
      </c>
      <c r="G1036" s="22">
        <v>7.7200000000000003E-3</v>
      </c>
      <c r="H1036" s="10" t="s">
        <v>38396</v>
      </c>
      <c r="I1036" s="10" t="s">
        <v>36745</v>
      </c>
      <c r="J1036" s="10"/>
    </row>
    <row r="1037" spans="1:10" x14ac:dyDescent="0.4">
      <c r="A1037" s="2"/>
      <c r="B1037" s="10" t="s">
        <v>38397</v>
      </c>
      <c r="C1037" s="13" t="s">
        <v>18</v>
      </c>
      <c r="D1037" s="10" t="s">
        <v>34458</v>
      </c>
      <c r="E1037" s="13" t="s">
        <v>18</v>
      </c>
      <c r="F1037" s="21">
        <v>-0.61899999999999999</v>
      </c>
      <c r="G1037" s="22">
        <v>1.81E-3</v>
      </c>
      <c r="H1037" s="10" t="s">
        <v>38398</v>
      </c>
      <c r="I1037" s="10" t="s">
        <v>34537</v>
      </c>
      <c r="J1037" s="10"/>
    </row>
    <row r="1038" spans="1:10" x14ac:dyDescent="0.4">
      <c r="A1038" s="2"/>
      <c r="B1038" s="10" t="s">
        <v>35363</v>
      </c>
      <c r="C1038" s="13" t="s">
        <v>18</v>
      </c>
      <c r="D1038" s="10" t="s">
        <v>34512</v>
      </c>
      <c r="E1038" s="13" t="s">
        <v>18</v>
      </c>
      <c r="F1038" s="21">
        <v>-0.625</v>
      </c>
      <c r="G1038" s="22">
        <v>2.4499999999999999E-3</v>
      </c>
      <c r="H1038" s="10" t="s">
        <v>38399</v>
      </c>
      <c r="I1038" s="10" t="s">
        <v>38400</v>
      </c>
      <c r="J1038" s="10"/>
    </row>
    <row r="1039" spans="1:10" x14ac:dyDescent="0.4">
      <c r="A1039" s="2"/>
      <c r="B1039" s="10" t="s">
        <v>35048</v>
      </c>
      <c r="C1039" s="13" t="s">
        <v>18</v>
      </c>
      <c r="D1039" s="10" t="s">
        <v>34507</v>
      </c>
      <c r="E1039" s="13" t="s">
        <v>18</v>
      </c>
      <c r="F1039" s="21">
        <v>-0.626</v>
      </c>
      <c r="G1039" s="22">
        <v>1.42E-3</v>
      </c>
      <c r="H1039" s="10" t="s">
        <v>38401</v>
      </c>
      <c r="I1039" s="10" t="s">
        <v>36772</v>
      </c>
      <c r="J1039" s="10"/>
    </row>
    <row r="1040" spans="1:10" x14ac:dyDescent="0.4">
      <c r="A1040" s="2"/>
      <c r="B1040" s="10" t="s">
        <v>35144</v>
      </c>
      <c r="C1040" s="13" t="s">
        <v>18</v>
      </c>
      <c r="D1040" s="10" t="s">
        <v>34456</v>
      </c>
      <c r="E1040" s="13" t="s">
        <v>18</v>
      </c>
      <c r="F1040" s="21">
        <v>-0.629</v>
      </c>
      <c r="G1040" s="22">
        <v>8.2099999999999993E-6</v>
      </c>
      <c r="H1040" s="10" t="s">
        <v>38402</v>
      </c>
      <c r="I1040" s="10" t="s">
        <v>37521</v>
      </c>
      <c r="J1040" s="10"/>
    </row>
    <row r="1041" spans="1:10" x14ac:dyDescent="0.4">
      <c r="A1041" s="2"/>
      <c r="B1041" s="10" t="s">
        <v>35042</v>
      </c>
      <c r="C1041" s="13" t="s">
        <v>18</v>
      </c>
      <c r="D1041" s="10" t="s">
        <v>34563</v>
      </c>
      <c r="E1041" s="13" t="s">
        <v>18</v>
      </c>
      <c r="F1041" s="21">
        <v>-0.63200000000000001</v>
      </c>
      <c r="G1041" s="22">
        <v>1.2599999999999999E-7</v>
      </c>
      <c r="H1041" s="10" t="s">
        <v>38403</v>
      </c>
      <c r="I1041" s="10" t="s">
        <v>38404</v>
      </c>
      <c r="J1041" s="10"/>
    </row>
    <row r="1042" spans="1:10" x14ac:dyDescent="0.4">
      <c r="A1042" s="2"/>
      <c r="B1042" s="10" t="s">
        <v>35320</v>
      </c>
      <c r="C1042" s="13" t="s">
        <v>18</v>
      </c>
      <c r="D1042" s="10" t="s">
        <v>34436</v>
      </c>
      <c r="E1042" s="13" t="s">
        <v>18</v>
      </c>
      <c r="F1042" s="21">
        <v>-0.63200000000000001</v>
      </c>
      <c r="G1042" s="22">
        <v>5.13E-6</v>
      </c>
      <c r="H1042" s="10" t="s">
        <v>38405</v>
      </c>
      <c r="I1042" s="10" t="s">
        <v>37378</v>
      </c>
      <c r="J1042" s="10"/>
    </row>
    <row r="1043" spans="1:10" x14ac:dyDescent="0.4">
      <c r="A1043" s="2"/>
      <c r="B1043" s="10" t="s">
        <v>38406</v>
      </c>
      <c r="C1043" s="13" t="s">
        <v>18</v>
      </c>
      <c r="D1043" s="10" t="s">
        <v>34434</v>
      </c>
      <c r="E1043" s="13" t="s">
        <v>18</v>
      </c>
      <c r="F1043" s="21">
        <v>-0.63200000000000001</v>
      </c>
      <c r="G1043" s="22">
        <v>2.4899999999999998E-4</v>
      </c>
      <c r="H1043" s="10" t="s">
        <v>38407</v>
      </c>
      <c r="I1043" s="10" t="s">
        <v>36834</v>
      </c>
      <c r="J1043" s="10"/>
    </row>
    <row r="1044" spans="1:10" x14ac:dyDescent="0.4">
      <c r="A1044" s="2"/>
      <c r="B1044" s="10" t="s">
        <v>35045</v>
      </c>
      <c r="C1044" s="13" t="s">
        <v>18</v>
      </c>
      <c r="D1044" s="10" t="s">
        <v>34474</v>
      </c>
      <c r="E1044" s="13" t="s">
        <v>18</v>
      </c>
      <c r="F1044" s="21">
        <v>-0.63500000000000001</v>
      </c>
      <c r="G1044" s="22">
        <v>1.4699999999999999E-8</v>
      </c>
      <c r="H1044" s="10" t="s">
        <v>38408</v>
      </c>
      <c r="I1044" s="10" t="s">
        <v>34510</v>
      </c>
      <c r="J1044" s="10"/>
    </row>
    <row r="1045" spans="1:10" x14ac:dyDescent="0.4">
      <c r="A1045" s="2"/>
      <c r="B1045" s="10" t="s">
        <v>34961</v>
      </c>
      <c r="C1045" s="13" t="s">
        <v>18</v>
      </c>
      <c r="D1045" s="10" t="s">
        <v>34458</v>
      </c>
      <c r="E1045" s="13" t="s">
        <v>18</v>
      </c>
      <c r="F1045" s="21">
        <v>-0.64</v>
      </c>
      <c r="G1045" s="22">
        <v>3.0599999999999998E-3</v>
      </c>
      <c r="H1045" s="10" t="s">
        <v>38409</v>
      </c>
      <c r="I1045" s="10" t="s">
        <v>18</v>
      </c>
      <c r="J1045" s="10"/>
    </row>
    <row r="1046" spans="1:10" x14ac:dyDescent="0.4">
      <c r="A1046" s="2"/>
      <c r="B1046" s="10" t="s">
        <v>34826</v>
      </c>
      <c r="C1046" s="13" t="s">
        <v>18</v>
      </c>
      <c r="D1046" s="10" t="s">
        <v>34449</v>
      </c>
      <c r="E1046" s="13" t="s">
        <v>18</v>
      </c>
      <c r="F1046" s="21">
        <v>-0.64</v>
      </c>
      <c r="G1046" s="22">
        <v>4.2700000000000004E-3</v>
      </c>
      <c r="H1046" s="10" t="s">
        <v>38410</v>
      </c>
      <c r="I1046" s="10" t="s">
        <v>18</v>
      </c>
      <c r="J1046" s="10"/>
    </row>
    <row r="1047" spans="1:10" x14ac:dyDescent="0.4">
      <c r="A1047" s="2"/>
      <c r="B1047" s="10" t="s">
        <v>34622</v>
      </c>
      <c r="C1047" s="13" t="s">
        <v>18</v>
      </c>
      <c r="D1047" s="10" t="s">
        <v>34434</v>
      </c>
      <c r="E1047" s="13" t="s">
        <v>18</v>
      </c>
      <c r="F1047" s="21">
        <v>-0.64400000000000002</v>
      </c>
      <c r="G1047" s="22">
        <v>3.5300000000000002E-4</v>
      </c>
      <c r="H1047" s="10" t="s">
        <v>38411</v>
      </c>
      <c r="I1047" s="10" t="s">
        <v>38412</v>
      </c>
      <c r="J1047" s="10"/>
    </row>
    <row r="1048" spans="1:10" x14ac:dyDescent="0.4">
      <c r="A1048" s="2"/>
      <c r="B1048" s="10" t="s">
        <v>38413</v>
      </c>
      <c r="C1048" s="13" t="s">
        <v>18</v>
      </c>
      <c r="D1048" s="10" t="s">
        <v>34449</v>
      </c>
      <c r="E1048" s="13" t="s">
        <v>18</v>
      </c>
      <c r="F1048" s="21">
        <v>-0.64700000000000002</v>
      </c>
      <c r="G1048" s="22">
        <v>3.2100000000000002E-3</v>
      </c>
      <c r="H1048" s="10" t="s">
        <v>38414</v>
      </c>
      <c r="I1048" s="10" t="s">
        <v>18</v>
      </c>
      <c r="J1048" s="10"/>
    </row>
    <row r="1049" spans="1:10" x14ac:dyDescent="0.4">
      <c r="A1049" s="2"/>
      <c r="B1049" s="10" t="s">
        <v>35407</v>
      </c>
      <c r="C1049" s="13" t="s">
        <v>18</v>
      </c>
      <c r="D1049" s="10" t="s">
        <v>34437</v>
      </c>
      <c r="E1049" s="13" t="s">
        <v>18</v>
      </c>
      <c r="F1049" s="21">
        <v>-0.64700000000000002</v>
      </c>
      <c r="G1049" s="22">
        <v>3.5300000000000002E-3</v>
      </c>
      <c r="H1049" s="10" t="s">
        <v>38415</v>
      </c>
      <c r="I1049" s="10" t="s">
        <v>38416</v>
      </c>
      <c r="J1049" s="10"/>
    </row>
    <row r="1050" spans="1:10" x14ac:dyDescent="0.4">
      <c r="A1050" s="2"/>
      <c r="B1050" s="10" t="s">
        <v>34967</v>
      </c>
      <c r="C1050" s="13" t="s">
        <v>18</v>
      </c>
      <c r="D1050" s="10" t="s">
        <v>34461</v>
      </c>
      <c r="E1050" s="13" t="s">
        <v>18</v>
      </c>
      <c r="F1050" s="21">
        <v>-0.65100000000000002</v>
      </c>
      <c r="G1050" s="22">
        <v>8.2799999999999996E-4</v>
      </c>
      <c r="H1050" s="10" t="s">
        <v>38417</v>
      </c>
      <c r="I1050" s="10" t="s">
        <v>38418</v>
      </c>
      <c r="J1050" s="10"/>
    </row>
    <row r="1051" spans="1:10" x14ac:dyDescent="0.4">
      <c r="A1051" s="2"/>
      <c r="B1051" s="10" t="s">
        <v>35157</v>
      </c>
      <c r="C1051" s="13" t="s">
        <v>18</v>
      </c>
      <c r="D1051" s="10" t="s">
        <v>34434</v>
      </c>
      <c r="E1051" s="13" t="s">
        <v>18</v>
      </c>
      <c r="F1051" s="21">
        <v>-0.65100000000000002</v>
      </c>
      <c r="G1051" s="22">
        <v>2.9600000000000001E-2</v>
      </c>
      <c r="H1051" s="10" t="s">
        <v>38419</v>
      </c>
      <c r="I1051" s="10" t="s">
        <v>18</v>
      </c>
      <c r="J1051" s="10"/>
    </row>
    <row r="1052" spans="1:10" x14ac:dyDescent="0.4">
      <c r="A1052" s="2"/>
      <c r="B1052" s="10" t="s">
        <v>34491</v>
      </c>
      <c r="C1052" s="13" t="s">
        <v>18</v>
      </c>
      <c r="D1052" s="10" t="s">
        <v>34434</v>
      </c>
      <c r="E1052" s="13" t="s">
        <v>18</v>
      </c>
      <c r="F1052" s="21">
        <v>-0.65200000000000002</v>
      </c>
      <c r="G1052" s="22">
        <v>2.8500000000000001E-3</v>
      </c>
      <c r="H1052" s="10" t="s">
        <v>38420</v>
      </c>
      <c r="I1052" s="10" t="s">
        <v>18</v>
      </c>
      <c r="J1052" s="10"/>
    </row>
    <row r="1053" spans="1:10" x14ac:dyDescent="0.4">
      <c r="A1053" s="2"/>
      <c r="B1053" s="10" t="s">
        <v>34825</v>
      </c>
      <c r="C1053" s="13">
        <v>-0.219</v>
      </c>
      <c r="D1053" s="10" t="s">
        <v>34474</v>
      </c>
      <c r="E1053" s="13" t="s">
        <v>18</v>
      </c>
      <c r="F1053" s="21">
        <v>-0.65300000000000002</v>
      </c>
      <c r="G1053" s="22">
        <v>3.3799999999999997E-2</v>
      </c>
      <c r="H1053" s="10" t="s">
        <v>38421</v>
      </c>
      <c r="I1053" s="10" t="s">
        <v>18</v>
      </c>
      <c r="J1053" s="10"/>
    </row>
    <row r="1054" spans="1:10" x14ac:dyDescent="0.4">
      <c r="A1054" s="2"/>
      <c r="B1054" s="10" t="s">
        <v>38422</v>
      </c>
      <c r="C1054" s="13" t="s">
        <v>18</v>
      </c>
      <c r="D1054" s="10" t="s">
        <v>34458</v>
      </c>
      <c r="E1054" s="13" t="s">
        <v>18</v>
      </c>
      <c r="F1054" s="21">
        <v>-0.65500000000000003</v>
      </c>
      <c r="G1054" s="22">
        <v>6.9400000000000006E-5</v>
      </c>
      <c r="H1054" s="10" t="s">
        <v>38423</v>
      </c>
      <c r="I1054" s="10" t="s">
        <v>37053</v>
      </c>
      <c r="J1054" s="10"/>
    </row>
    <row r="1055" spans="1:10" x14ac:dyDescent="0.4">
      <c r="A1055" s="2"/>
      <c r="B1055" s="10" t="s">
        <v>35313</v>
      </c>
      <c r="C1055" s="13" t="s">
        <v>18</v>
      </c>
      <c r="D1055" s="10" t="s">
        <v>34436</v>
      </c>
      <c r="E1055" s="13" t="s">
        <v>18</v>
      </c>
      <c r="F1055" s="21">
        <v>-0.65500000000000003</v>
      </c>
      <c r="G1055" s="22">
        <v>5.47E-3</v>
      </c>
      <c r="H1055" s="10" t="s">
        <v>38424</v>
      </c>
      <c r="I1055" s="10" t="s">
        <v>38425</v>
      </c>
      <c r="J1055" s="10"/>
    </row>
    <row r="1056" spans="1:10" x14ac:dyDescent="0.4">
      <c r="A1056" s="2"/>
      <c r="B1056" s="10" t="s">
        <v>34652</v>
      </c>
      <c r="C1056" s="13" t="s">
        <v>18</v>
      </c>
      <c r="D1056" s="10" t="s">
        <v>34435</v>
      </c>
      <c r="E1056" s="13" t="s">
        <v>18</v>
      </c>
      <c r="F1056" s="21">
        <v>-0.65500000000000003</v>
      </c>
      <c r="G1056" s="22">
        <v>1.0200000000000001E-2</v>
      </c>
      <c r="H1056" s="10" t="s">
        <v>38426</v>
      </c>
      <c r="I1056" s="10" t="s">
        <v>18</v>
      </c>
      <c r="J1056" s="10"/>
    </row>
    <row r="1057" spans="1:10" x14ac:dyDescent="0.4">
      <c r="A1057" s="2"/>
      <c r="B1057" s="10" t="s">
        <v>34987</v>
      </c>
      <c r="C1057" s="13" t="s">
        <v>18</v>
      </c>
      <c r="D1057" s="10" t="s">
        <v>34447</v>
      </c>
      <c r="E1057" s="13" t="s">
        <v>18</v>
      </c>
      <c r="F1057" s="21">
        <v>-0.65500000000000003</v>
      </c>
      <c r="G1057" s="22">
        <v>3.78E-2</v>
      </c>
      <c r="H1057" s="10" t="s">
        <v>38427</v>
      </c>
      <c r="I1057" s="10" t="s">
        <v>18</v>
      </c>
      <c r="J1057" s="10"/>
    </row>
    <row r="1058" spans="1:10" x14ac:dyDescent="0.4">
      <c r="A1058" s="2"/>
      <c r="B1058" s="10" t="s">
        <v>34452</v>
      </c>
      <c r="C1058" s="13" t="s">
        <v>18</v>
      </c>
      <c r="D1058" s="10" t="s">
        <v>34453</v>
      </c>
      <c r="E1058" s="13" t="s">
        <v>18</v>
      </c>
      <c r="F1058" s="21">
        <v>-0.65800000000000003</v>
      </c>
      <c r="G1058" s="22">
        <v>4.64E-3</v>
      </c>
      <c r="H1058" s="10" t="s">
        <v>38428</v>
      </c>
      <c r="I1058" s="10" t="s">
        <v>18</v>
      </c>
      <c r="J1058" s="10"/>
    </row>
    <row r="1059" spans="1:10" x14ac:dyDescent="0.4">
      <c r="A1059" s="2"/>
      <c r="B1059" s="10" t="s">
        <v>38429</v>
      </c>
      <c r="C1059" s="13" t="s">
        <v>18</v>
      </c>
      <c r="D1059" s="10" t="s">
        <v>34434</v>
      </c>
      <c r="E1059" s="13" t="s">
        <v>18</v>
      </c>
      <c r="F1059" s="21">
        <v>-0.66400000000000003</v>
      </c>
      <c r="G1059" s="22">
        <v>3.78E-2</v>
      </c>
      <c r="H1059" s="10" t="s">
        <v>38430</v>
      </c>
      <c r="I1059" s="10" t="s">
        <v>18</v>
      </c>
      <c r="J1059" s="10"/>
    </row>
    <row r="1060" spans="1:10" x14ac:dyDescent="0.4">
      <c r="A1060" s="2"/>
      <c r="B1060" s="10" t="s">
        <v>35085</v>
      </c>
      <c r="C1060" s="13" t="s">
        <v>18</v>
      </c>
      <c r="D1060" s="10" t="s">
        <v>34437</v>
      </c>
      <c r="E1060" s="13" t="s">
        <v>18</v>
      </c>
      <c r="F1060" s="21">
        <v>-0.67600000000000005</v>
      </c>
      <c r="G1060" s="22">
        <v>8.1500000000000002E-5</v>
      </c>
      <c r="H1060" s="10" t="s">
        <v>35086</v>
      </c>
      <c r="I1060" s="10" t="s">
        <v>38431</v>
      </c>
      <c r="J1060" s="10"/>
    </row>
    <row r="1061" spans="1:10" x14ac:dyDescent="0.4">
      <c r="A1061" s="2"/>
      <c r="B1061" s="10" t="s">
        <v>34629</v>
      </c>
      <c r="C1061" s="13" t="s">
        <v>18</v>
      </c>
      <c r="D1061" s="10" t="s">
        <v>34449</v>
      </c>
      <c r="E1061" s="13" t="s">
        <v>18</v>
      </c>
      <c r="F1061" s="21">
        <v>-0.68100000000000005</v>
      </c>
      <c r="G1061" s="22">
        <v>1.0399999999999999E-3</v>
      </c>
      <c r="H1061" s="10" t="s">
        <v>38432</v>
      </c>
      <c r="I1061" s="10" t="s">
        <v>38433</v>
      </c>
      <c r="J1061" s="10"/>
    </row>
    <row r="1062" spans="1:10" x14ac:dyDescent="0.4">
      <c r="A1062" s="2"/>
      <c r="B1062" s="10" t="s">
        <v>38434</v>
      </c>
      <c r="C1062" s="13" t="s">
        <v>18</v>
      </c>
      <c r="D1062" s="10" t="s">
        <v>34440</v>
      </c>
      <c r="E1062" s="13" t="s">
        <v>18</v>
      </c>
      <c r="F1062" s="21">
        <v>-0.68600000000000005</v>
      </c>
      <c r="G1062" s="22">
        <v>1.9599999999999999E-3</v>
      </c>
      <c r="H1062" s="10" t="s">
        <v>38435</v>
      </c>
      <c r="I1062" s="10" t="s">
        <v>38436</v>
      </c>
      <c r="J1062" s="10"/>
    </row>
    <row r="1063" spans="1:10" x14ac:dyDescent="0.4">
      <c r="A1063" s="2"/>
      <c r="B1063" s="10" t="s">
        <v>38437</v>
      </c>
      <c r="C1063" s="13" t="s">
        <v>18</v>
      </c>
      <c r="D1063" s="10" t="s">
        <v>34434</v>
      </c>
      <c r="E1063" s="13" t="s">
        <v>18</v>
      </c>
      <c r="F1063" s="21">
        <v>-0.68600000000000005</v>
      </c>
      <c r="G1063" s="22">
        <v>1.4999999999999999E-2</v>
      </c>
      <c r="H1063" s="10" t="s">
        <v>38438</v>
      </c>
      <c r="I1063" s="10" t="s">
        <v>18</v>
      </c>
      <c r="J1063" s="10"/>
    </row>
    <row r="1064" spans="1:10" x14ac:dyDescent="0.4">
      <c r="A1064" s="2"/>
      <c r="B1064" s="10" t="s">
        <v>35089</v>
      </c>
      <c r="C1064" s="13" t="s">
        <v>18</v>
      </c>
      <c r="D1064" s="10" t="s">
        <v>34502</v>
      </c>
      <c r="E1064" s="13" t="s">
        <v>18</v>
      </c>
      <c r="F1064" s="21">
        <v>-0.68899999999999995</v>
      </c>
      <c r="G1064" s="22">
        <v>4.6799999999999999E-4</v>
      </c>
      <c r="H1064" s="10" t="s">
        <v>35090</v>
      </c>
      <c r="I1064" s="10" t="s">
        <v>38439</v>
      </c>
      <c r="J1064" s="10"/>
    </row>
    <row r="1065" spans="1:10" x14ac:dyDescent="0.4">
      <c r="A1065" s="2"/>
      <c r="B1065" s="10" t="s">
        <v>38440</v>
      </c>
      <c r="C1065" s="13" t="s">
        <v>18</v>
      </c>
      <c r="D1065" s="10" t="s">
        <v>34440</v>
      </c>
      <c r="E1065" s="13" t="s">
        <v>18</v>
      </c>
      <c r="F1065" s="21">
        <v>-0.68899999999999995</v>
      </c>
      <c r="G1065" s="22">
        <v>1.09E-3</v>
      </c>
      <c r="H1065" s="10" t="s">
        <v>38441</v>
      </c>
      <c r="I1065" s="10" t="s">
        <v>36866</v>
      </c>
      <c r="J1065" s="10"/>
    </row>
    <row r="1066" spans="1:10" x14ac:dyDescent="0.4">
      <c r="A1066" s="2"/>
      <c r="B1066" s="10" t="s">
        <v>50</v>
      </c>
      <c r="C1066" s="13" t="s">
        <v>18</v>
      </c>
      <c r="D1066" s="10" t="s">
        <v>14</v>
      </c>
      <c r="E1066" s="13" t="s">
        <v>18</v>
      </c>
      <c r="F1066" s="21">
        <v>-0.69099999999999995</v>
      </c>
      <c r="G1066" s="22">
        <v>1.1900000000000001E-3</v>
      </c>
      <c r="H1066" s="10" t="s">
        <v>38442</v>
      </c>
      <c r="I1066" s="10" t="s">
        <v>38443</v>
      </c>
      <c r="J1066" s="10"/>
    </row>
    <row r="1067" spans="1:10" x14ac:dyDescent="0.4">
      <c r="A1067" s="2"/>
      <c r="B1067" s="10" t="s">
        <v>35379</v>
      </c>
      <c r="C1067" s="13" t="s">
        <v>18</v>
      </c>
      <c r="D1067" s="10" t="s">
        <v>34436</v>
      </c>
      <c r="E1067" s="13" t="s">
        <v>18</v>
      </c>
      <c r="F1067" s="21">
        <v>-0.69199999999999995</v>
      </c>
      <c r="G1067" s="22">
        <v>6.7099999999999998E-3</v>
      </c>
      <c r="H1067" s="10" t="s">
        <v>38444</v>
      </c>
      <c r="I1067" s="10" t="s">
        <v>38445</v>
      </c>
      <c r="J1067" s="10"/>
    </row>
    <row r="1068" spans="1:10" x14ac:dyDescent="0.4">
      <c r="A1068" s="2"/>
      <c r="B1068" s="10" t="s">
        <v>35025</v>
      </c>
      <c r="C1068" s="13" t="s">
        <v>18</v>
      </c>
      <c r="D1068" s="10" t="s">
        <v>34458</v>
      </c>
      <c r="E1068" s="13" t="s">
        <v>18</v>
      </c>
      <c r="F1068" s="21">
        <v>-0.7</v>
      </c>
      <c r="G1068" s="22">
        <v>2.1800000000000001E-3</v>
      </c>
      <c r="H1068" s="10" t="s">
        <v>38446</v>
      </c>
      <c r="I1068" s="10" t="s">
        <v>34813</v>
      </c>
      <c r="J1068" s="10"/>
    </row>
    <row r="1069" spans="1:10" x14ac:dyDescent="0.4">
      <c r="A1069" s="2"/>
      <c r="B1069" s="10" t="s">
        <v>38447</v>
      </c>
      <c r="C1069" s="13" t="s">
        <v>18</v>
      </c>
      <c r="D1069" s="10" t="s">
        <v>34434</v>
      </c>
      <c r="E1069" s="13" t="s">
        <v>18</v>
      </c>
      <c r="F1069" s="21">
        <v>-0.71399999999999997</v>
      </c>
      <c r="G1069" s="22">
        <v>5.9699999999999998E-4</v>
      </c>
      <c r="H1069" s="10" t="s">
        <v>38448</v>
      </c>
      <c r="I1069" s="10" t="s">
        <v>37413</v>
      </c>
      <c r="J1069" s="10"/>
    </row>
    <row r="1070" spans="1:10" x14ac:dyDescent="0.4">
      <c r="A1070" s="2"/>
      <c r="B1070" s="10" t="s">
        <v>35263</v>
      </c>
      <c r="C1070" s="13" t="s">
        <v>18</v>
      </c>
      <c r="D1070" s="10" t="s">
        <v>34472</v>
      </c>
      <c r="E1070" s="13" t="s">
        <v>18</v>
      </c>
      <c r="F1070" s="21">
        <v>-0.71499999999999997</v>
      </c>
      <c r="G1070" s="22">
        <v>2.63E-2</v>
      </c>
      <c r="H1070" s="10" t="s">
        <v>38449</v>
      </c>
      <c r="I1070" s="10" t="s">
        <v>18</v>
      </c>
      <c r="J1070" s="10"/>
    </row>
    <row r="1071" spans="1:10" x14ac:dyDescent="0.4">
      <c r="A1071" s="2"/>
      <c r="B1071" s="10" t="s">
        <v>34983</v>
      </c>
      <c r="C1071" s="13" t="s">
        <v>18</v>
      </c>
      <c r="D1071" s="10" t="s">
        <v>34458</v>
      </c>
      <c r="E1071" s="13" t="s">
        <v>18</v>
      </c>
      <c r="F1071" s="21">
        <v>-0.72299999999999998</v>
      </c>
      <c r="G1071" s="22">
        <v>1.5699999999999999E-4</v>
      </c>
      <c r="H1071" s="10" t="s">
        <v>38450</v>
      </c>
      <c r="I1071" s="10" t="s">
        <v>36892</v>
      </c>
      <c r="J1071" s="10"/>
    </row>
    <row r="1072" spans="1:10" x14ac:dyDescent="0.4">
      <c r="A1072" s="2"/>
      <c r="B1072" s="10" t="s">
        <v>35399</v>
      </c>
      <c r="C1072" s="13" t="s">
        <v>18</v>
      </c>
      <c r="D1072" s="10" t="s">
        <v>34472</v>
      </c>
      <c r="E1072" s="13" t="s">
        <v>18</v>
      </c>
      <c r="F1072" s="21">
        <v>-0.72499999999999998</v>
      </c>
      <c r="G1072" s="22">
        <v>1.7700000000000001E-7</v>
      </c>
      <c r="H1072" s="10" t="s">
        <v>38451</v>
      </c>
      <c r="I1072" s="10" t="s">
        <v>37046</v>
      </c>
      <c r="J1072" s="10"/>
    </row>
    <row r="1073" spans="1:10" x14ac:dyDescent="0.4">
      <c r="A1073" s="2"/>
      <c r="B1073" s="10" t="s">
        <v>35301</v>
      </c>
      <c r="C1073" s="13" t="s">
        <v>18</v>
      </c>
      <c r="D1073" s="10" t="s">
        <v>34435</v>
      </c>
      <c r="E1073" s="13" t="s">
        <v>18</v>
      </c>
      <c r="F1073" s="21">
        <v>-0.72499999999999998</v>
      </c>
      <c r="G1073" s="22">
        <v>5.9699999999999998E-4</v>
      </c>
      <c r="H1073" s="10" t="s">
        <v>38452</v>
      </c>
      <c r="I1073" s="10" t="s">
        <v>38453</v>
      </c>
      <c r="J1073" s="10"/>
    </row>
    <row r="1074" spans="1:10" x14ac:dyDescent="0.4">
      <c r="A1074" s="2"/>
      <c r="B1074" s="10" t="s">
        <v>35228</v>
      </c>
      <c r="C1074" s="13" t="s">
        <v>18</v>
      </c>
      <c r="D1074" s="10" t="s">
        <v>34456</v>
      </c>
      <c r="E1074" s="13" t="s">
        <v>18</v>
      </c>
      <c r="F1074" s="21">
        <v>-0.72799999999999998</v>
      </c>
      <c r="G1074" s="22">
        <v>6.4099999999999997E-4</v>
      </c>
      <c r="H1074" s="10" t="s">
        <v>38454</v>
      </c>
      <c r="I1074" s="10" t="s">
        <v>36890</v>
      </c>
      <c r="J1074" s="10"/>
    </row>
    <row r="1075" spans="1:10" x14ac:dyDescent="0.4">
      <c r="A1075" s="2"/>
      <c r="B1075" s="10" t="s">
        <v>35371</v>
      </c>
      <c r="C1075" s="13" t="s">
        <v>18</v>
      </c>
      <c r="D1075" s="10" t="s">
        <v>34482</v>
      </c>
      <c r="E1075" s="13" t="s">
        <v>18</v>
      </c>
      <c r="F1075" s="21">
        <v>-0.73799999999999999</v>
      </c>
      <c r="G1075" s="22">
        <v>2.6499999999999999E-4</v>
      </c>
      <c r="H1075" s="10" t="s">
        <v>38455</v>
      </c>
      <c r="I1075" s="10" t="s">
        <v>34708</v>
      </c>
      <c r="J1075" s="10"/>
    </row>
    <row r="1076" spans="1:10" x14ac:dyDescent="0.4">
      <c r="A1076" s="2"/>
      <c r="B1076" s="10" t="s">
        <v>35237</v>
      </c>
      <c r="C1076" s="13" t="s">
        <v>18</v>
      </c>
      <c r="D1076" s="10" t="s">
        <v>34435</v>
      </c>
      <c r="E1076" s="13" t="s">
        <v>18</v>
      </c>
      <c r="F1076" s="21">
        <v>-0.747</v>
      </c>
      <c r="G1076" s="22">
        <v>3.9699999999999996E-3</v>
      </c>
      <c r="H1076" s="10" t="s">
        <v>37749</v>
      </c>
      <c r="I1076" s="10" t="s">
        <v>38456</v>
      </c>
      <c r="J1076" s="10"/>
    </row>
    <row r="1077" spans="1:10" x14ac:dyDescent="0.4">
      <c r="A1077" s="2"/>
      <c r="B1077" s="10" t="s">
        <v>38457</v>
      </c>
      <c r="C1077" s="13" t="s">
        <v>18</v>
      </c>
      <c r="D1077" s="10" t="s">
        <v>34437</v>
      </c>
      <c r="E1077" s="13" t="s">
        <v>18</v>
      </c>
      <c r="F1077" s="21">
        <v>-0.749</v>
      </c>
      <c r="G1077" s="22">
        <v>2.8E-3</v>
      </c>
      <c r="H1077" s="10" t="s">
        <v>38458</v>
      </c>
      <c r="I1077" s="10" t="s">
        <v>36882</v>
      </c>
      <c r="J1077" s="10"/>
    </row>
    <row r="1078" spans="1:10" x14ac:dyDescent="0.4">
      <c r="A1078" s="2"/>
      <c r="B1078" s="10" t="s">
        <v>51</v>
      </c>
      <c r="C1078" s="13" t="s">
        <v>18</v>
      </c>
      <c r="D1078" s="10" t="s">
        <v>14</v>
      </c>
      <c r="E1078" s="13" t="s">
        <v>18</v>
      </c>
      <c r="F1078" s="21">
        <v>-0.749</v>
      </c>
      <c r="G1078" s="22">
        <v>3.04E-2</v>
      </c>
      <c r="H1078" s="10" t="s">
        <v>38459</v>
      </c>
      <c r="I1078" s="10" t="s">
        <v>18</v>
      </c>
      <c r="J1078" s="10"/>
    </row>
    <row r="1079" spans="1:10" x14ac:dyDescent="0.4">
      <c r="A1079" s="2"/>
      <c r="B1079" s="10" t="s">
        <v>38460</v>
      </c>
      <c r="C1079" s="13" t="s">
        <v>18</v>
      </c>
      <c r="D1079" s="10" t="s">
        <v>34456</v>
      </c>
      <c r="E1079" s="13" t="s">
        <v>18</v>
      </c>
      <c r="F1079" s="21">
        <v>-0.76200000000000001</v>
      </c>
      <c r="G1079" s="22">
        <v>5.9899999999999999E-5</v>
      </c>
      <c r="H1079" s="10" t="s">
        <v>38461</v>
      </c>
      <c r="I1079" s="10" t="s">
        <v>37521</v>
      </c>
      <c r="J1079" s="10"/>
    </row>
    <row r="1080" spans="1:10" x14ac:dyDescent="0.4">
      <c r="A1080" s="2"/>
      <c r="B1080" s="10" t="s">
        <v>38462</v>
      </c>
      <c r="C1080" s="13" t="s">
        <v>18</v>
      </c>
      <c r="D1080" s="10" t="s">
        <v>34458</v>
      </c>
      <c r="E1080" s="13" t="s">
        <v>18</v>
      </c>
      <c r="F1080" s="21">
        <v>-0.76200000000000001</v>
      </c>
      <c r="G1080" s="22">
        <v>1.1900000000000001E-3</v>
      </c>
      <c r="H1080" s="10" t="s">
        <v>37145</v>
      </c>
      <c r="I1080" s="10" t="s">
        <v>37666</v>
      </c>
      <c r="J1080" s="10"/>
    </row>
    <row r="1081" spans="1:10" x14ac:dyDescent="0.4">
      <c r="A1081" s="2"/>
      <c r="B1081" s="10" t="s">
        <v>34606</v>
      </c>
      <c r="C1081" s="13" t="s">
        <v>18</v>
      </c>
      <c r="D1081" s="10" t="s">
        <v>34440</v>
      </c>
      <c r="E1081" s="13" t="s">
        <v>18</v>
      </c>
      <c r="F1081" s="21">
        <v>-0.76400000000000001</v>
      </c>
      <c r="G1081" s="22">
        <v>7.8300000000000006E-5</v>
      </c>
      <c r="H1081" s="10" t="s">
        <v>38463</v>
      </c>
      <c r="I1081" s="10" t="s">
        <v>37592</v>
      </c>
      <c r="J1081" s="10"/>
    </row>
    <row r="1082" spans="1:10" x14ac:dyDescent="0.4">
      <c r="A1082" s="2"/>
      <c r="B1082" s="10" t="s">
        <v>34773</v>
      </c>
      <c r="C1082" s="13" t="s">
        <v>18</v>
      </c>
      <c r="D1082" s="10" t="s">
        <v>34435</v>
      </c>
      <c r="E1082" s="13" t="s">
        <v>18</v>
      </c>
      <c r="F1082" s="21">
        <v>-0.76700000000000002</v>
      </c>
      <c r="G1082" s="22">
        <v>1.5399999999999999E-3</v>
      </c>
      <c r="H1082" s="10" t="s">
        <v>38464</v>
      </c>
      <c r="I1082" s="10" t="s">
        <v>38431</v>
      </c>
      <c r="J1082" s="10"/>
    </row>
    <row r="1083" spans="1:10" x14ac:dyDescent="0.4">
      <c r="A1083" s="2"/>
      <c r="B1083" s="10" t="s">
        <v>34855</v>
      </c>
      <c r="C1083" s="13" t="s">
        <v>18</v>
      </c>
      <c r="D1083" s="10" t="s">
        <v>34434</v>
      </c>
      <c r="E1083" s="13" t="s">
        <v>18</v>
      </c>
      <c r="F1083" s="21">
        <v>-0.77100000000000002</v>
      </c>
      <c r="G1083" s="22">
        <v>1.33E-3</v>
      </c>
      <c r="H1083" s="10" t="s">
        <v>38465</v>
      </c>
      <c r="I1083" s="10" t="s">
        <v>38466</v>
      </c>
      <c r="J1083" s="10"/>
    </row>
    <row r="1084" spans="1:10" x14ac:dyDescent="0.4">
      <c r="A1084" s="2"/>
      <c r="B1084" s="10" t="s">
        <v>38467</v>
      </c>
      <c r="C1084" s="13" t="s">
        <v>18</v>
      </c>
      <c r="D1084" s="10" t="s">
        <v>34445</v>
      </c>
      <c r="E1084" s="13" t="s">
        <v>18</v>
      </c>
      <c r="F1084" s="21">
        <v>-0.77600000000000002</v>
      </c>
      <c r="G1084" s="22">
        <v>1.29E-2</v>
      </c>
      <c r="H1084" s="10" t="s">
        <v>37143</v>
      </c>
      <c r="I1084" s="10" t="s">
        <v>18</v>
      </c>
      <c r="J1084" s="10"/>
    </row>
    <row r="1085" spans="1:10" x14ac:dyDescent="0.4">
      <c r="A1085" s="2"/>
      <c r="B1085" s="10" t="s">
        <v>35297</v>
      </c>
      <c r="C1085" s="13" t="s">
        <v>18</v>
      </c>
      <c r="D1085" s="10" t="s">
        <v>34502</v>
      </c>
      <c r="E1085" s="13" t="s">
        <v>18</v>
      </c>
      <c r="F1085" s="21">
        <v>-0.77900000000000003</v>
      </c>
      <c r="G1085" s="22">
        <v>3.0800000000000001E-2</v>
      </c>
      <c r="H1085" s="10" t="s">
        <v>38468</v>
      </c>
      <c r="I1085" s="10" t="s">
        <v>18</v>
      </c>
      <c r="J1085" s="10"/>
    </row>
    <row r="1086" spans="1:10" x14ac:dyDescent="0.4">
      <c r="A1086" s="2"/>
      <c r="B1086" s="10" t="s">
        <v>38469</v>
      </c>
      <c r="C1086" s="13" t="s">
        <v>18</v>
      </c>
      <c r="D1086" s="10" t="s">
        <v>34529</v>
      </c>
      <c r="E1086" s="13" t="s">
        <v>18</v>
      </c>
      <c r="F1086" s="21">
        <v>-0.78500000000000003</v>
      </c>
      <c r="G1086" s="22">
        <v>6.8099999999999996E-4</v>
      </c>
      <c r="H1086" s="10" t="s">
        <v>38470</v>
      </c>
      <c r="I1086" s="10" t="s">
        <v>34561</v>
      </c>
      <c r="J1086" s="10"/>
    </row>
    <row r="1087" spans="1:10" x14ac:dyDescent="0.4">
      <c r="A1087" s="2"/>
      <c r="B1087" s="10" t="s">
        <v>38471</v>
      </c>
      <c r="C1087" s="13" t="s">
        <v>18</v>
      </c>
      <c r="D1087" s="10" t="s">
        <v>34461</v>
      </c>
      <c r="E1087" s="13" t="s">
        <v>18</v>
      </c>
      <c r="F1087" s="21">
        <v>-0.78600000000000003</v>
      </c>
      <c r="G1087" s="22">
        <v>5.47E-3</v>
      </c>
      <c r="H1087" s="10" t="s">
        <v>38472</v>
      </c>
      <c r="I1087" s="10" t="s">
        <v>37448</v>
      </c>
      <c r="J1087" s="10"/>
    </row>
    <row r="1088" spans="1:10" x14ac:dyDescent="0.4">
      <c r="A1088" s="2"/>
      <c r="B1088" s="10" t="s">
        <v>35353</v>
      </c>
      <c r="C1088" s="13" t="s">
        <v>18</v>
      </c>
      <c r="D1088" s="10" t="s">
        <v>34434</v>
      </c>
      <c r="E1088" s="13" t="s">
        <v>18</v>
      </c>
      <c r="F1088" s="21">
        <v>-0.78800000000000003</v>
      </c>
      <c r="G1088" s="22">
        <v>4.2599999999999999E-6</v>
      </c>
      <c r="H1088" s="10" t="s">
        <v>38473</v>
      </c>
      <c r="I1088" s="10" t="s">
        <v>36642</v>
      </c>
      <c r="J1088" s="10"/>
    </row>
    <row r="1089" spans="1:10" x14ac:dyDescent="0.4">
      <c r="A1089" s="2"/>
      <c r="B1089" s="10" t="s">
        <v>38474</v>
      </c>
      <c r="C1089" s="13" t="s">
        <v>18</v>
      </c>
      <c r="D1089" s="10" t="s">
        <v>34434</v>
      </c>
      <c r="E1089" s="13" t="s">
        <v>18</v>
      </c>
      <c r="F1089" s="21">
        <v>-0.78800000000000003</v>
      </c>
      <c r="G1089" s="22">
        <v>1.26E-4</v>
      </c>
      <c r="H1089" s="10" t="s">
        <v>38475</v>
      </c>
      <c r="I1089" s="10" t="s">
        <v>38476</v>
      </c>
      <c r="J1089" s="10"/>
    </row>
    <row r="1090" spans="1:10" x14ac:dyDescent="0.4">
      <c r="A1090" s="2"/>
      <c r="B1090" s="10" t="s">
        <v>35386</v>
      </c>
      <c r="C1090" s="13" t="s">
        <v>18</v>
      </c>
      <c r="D1090" s="10" t="s">
        <v>34434</v>
      </c>
      <c r="E1090" s="13" t="s">
        <v>18</v>
      </c>
      <c r="F1090" s="21">
        <v>-0.79700000000000004</v>
      </c>
      <c r="G1090" s="22">
        <v>5.6799999999999998E-6</v>
      </c>
      <c r="H1090" s="10" t="s">
        <v>38477</v>
      </c>
      <c r="I1090" s="10" t="s">
        <v>35035</v>
      </c>
      <c r="J1090" s="10"/>
    </row>
    <row r="1091" spans="1:10" x14ac:dyDescent="0.4">
      <c r="A1091" s="2"/>
      <c r="B1091" s="10" t="s">
        <v>34668</v>
      </c>
      <c r="C1091" s="13">
        <v>0.308</v>
      </c>
      <c r="D1091" s="10" t="s">
        <v>34440</v>
      </c>
      <c r="E1091" s="13" t="s">
        <v>18</v>
      </c>
      <c r="F1091" s="21">
        <v>-0.8</v>
      </c>
      <c r="G1091" s="22">
        <v>9.5499999999999995E-3</v>
      </c>
      <c r="H1091" s="10" t="s">
        <v>38478</v>
      </c>
      <c r="I1091" s="10" t="s">
        <v>35098</v>
      </c>
      <c r="J1091" s="10"/>
    </row>
    <row r="1092" spans="1:10" x14ac:dyDescent="0.4">
      <c r="A1092" s="2"/>
      <c r="B1092" s="10" t="s">
        <v>34535</v>
      </c>
      <c r="C1092" s="13" t="s">
        <v>18</v>
      </c>
      <c r="D1092" s="10" t="s">
        <v>34434</v>
      </c>
      <c r="E1092" s="13" t="s">
        <v>18</v>
      </c>
      <c r="F1092" s="21">
        <v>-0.80100000000000005</v>
      </c>
      <c r="G1092" s="22">
        <v>1.4600000000000001E-7</v>
      </c>
      <c r="H1092" s="10" t="s">
        <v>38479</v>
      </c>
      <c r="I1092" s="10" t="s">
        <v>38480</v>
      </c>
      <c r="J1092" s="10"/>
    </row>
    <row r="1093" spans="1:10" x14ac:dyDescent="0.4">
      <c r="A1093" s="2"/>
      <c r="B1093" s="10" t="s">
        <v>34952</v>
      </c>
      <c r="C1093" s="13" t="s">
        <v>18</v>
      </c>
      <c r="D1093" s="10" t="s">
        <v>34440</v>
      </c>
      <c r="E1093" s="13" t="s">
        <v>18</v>
      </c>
      <c r="F1093" s="21">
        <v>-0.80200000000000005</v>
      </c>
      <c r="G1093" s="22">
        <v>3.15E-3</v>
      </c>
      <c r="H1093" s="10" t="s">
        <v>38481</v>
      </c>
      <c r="I1093" s="10" t="s">
        <v>37750</v>
      </c>
      <c r="J1093" s="10"/>
    </row>
    <row r="1094" spans="1:10" x14ac:dyDescent="0.4">
      <c r="A1094" s="2"/>
      <c r="B1094" s="10" t="s">
        <v>35360</v>
      </c>
      <c r="C1094" s="13" t="s">
        <v>18</v>
      </c>
      <c r="D1094" s="10" t="s">
        <v>34436</v>
      </c>
      <c r="E1094" s="13" t="s">
        <v>18</v>
      </c>
      <c r="F1094" s="21">
        <v>-0.80600000000000005</v>
      </c>
      <c r="G1094" s="22">
        <v>3.9899999999999996E-3</v>
      </c>
      <c r="H1094" s="10" t="s">
        <v>38482</v>
      </c>
      <c r="I1094" s="10" t="s">
        <v>36956</v>
      </c>
      <c r="J1094" s="10"/>
    </row>
    <row r="1095" spans="1:10" x14ac:dyDescent="0.4">
      <c r="A1095" s="2"/>
      <c r="B1095" s="10" t="s">
        <v>35211</v>
      </c>
      <c r="C1095" s="13" t="s">
        <v>18</v>
      </c>
      <c r="D1095" s="10" t="s">
        <v>34434</v>
      </c>
      <c r="E1095" s="13" t="s">
        <v>18</v>
      </c>
      <c r="F1095" s="21">
        <v>-0.80600000000000005</v>
      </c>
      <c r="G1095" s="22">
        <v>1.47E-2</v>
      </c>
      <c r="H1095" s="10" t="s">
        <v>38483</v>
      </c>
      <c r="I1095" s="10" t="s">
        <v>18</v>
      </c>
      <c r="J1095" s="10"/>
    </row>
    <row r="1096" spans="1:10" x14ac:dyDescent="0.4">
      <c r="A1096" s="2"/>
      <c r="B1096" s="10" t="s">
        <v>35366</v>
      </c>
      <c r="C1096" s="13" t="s">
        <v>18</v>
      </c>
      <c r="D1096" s="10" t="s">
        <v>34529</v>
      </c>
      <c r="E1096" s="13" t="s">
        <v>18</v>
      </c>
      <c r="F1096" s="21">
        <v>-0.80800000000000005</v>
      </c>
      <c r="G1096" s="22">
        <v>3.3899999999999998E-3</v>
      </c>
      <c r="H1096" s="10" t="s">
        <v>38484</v>
      </c>
      <c r="I1096" s="10" t="s">
        <v>37539</v>
      </c>
      <c r="J1096" s="10"/>
    </row>
    <row r="1097" spans="1:10" x14ac:dyDescent="0.4">
      <c r="A1097" s="2"/>
      <c r="B1097" s="10" t="s">
        <v>38485</v>
      </c>
      <c r="C1097" s="13" t="s">
        <v>18</v>
      </c>
      <c r="D1097" s="10" t="s">
        <v>34436</v>
      </c>
      <c r="E1097" s="13" t="s">
        <v>18</v>
      </c>
      <c r="F1097" s="21">
        <v>-0.81200000000000006</v>
      </c>
      <c r="G1097" s="22">
        <v>4.6299999999999996E-3</v>
      </c>
      <c r="H1097" s="10" t="s">
        <v>38486</v>
      </c>
      <c r="I1097" s="10" t="s">
        <v>37499</v>
      </c>
      <c r="J1097" s="10"/>
    </row>
    <row r="1098" spans="1:10" x14ac:dyDescent="0.4">
      <c r="A1098" s="2"/>
      <c r="B1098" s="10" t="s">
        <v>35172</v>
      </c>
      <c r="C1098" s="13" t="s">
        <v>18</v>
      </c>
      <c r="D1098" s="10" t="s">
        <v>34472</v>
      </c>
      <c r="E1098" s="13" t="s">
        <v>18</v>
      </c>
      <c r="F1098" s="21">
        <v>-0.81499999999999995</v>
      </c>
      <c r="G1098" s="22">
        <v>1.08E-5</v>
      </c>
      <c r="H1098" s="10" t="s">
        <v>38487</v>
      </c>
      <c r="I1098" s="10" t="s">
        <v>38488</v>
      </c>
      <c r="J1098" s="10"/>
    </row>
    <row r="1099" spans="1:10" x14ac:dyDescent="0.4">
      <c r="A1099" s="2"/>
      <c r="B1099" s="10" t="s">
        <v>34530</v>
      </c>
      <c r="C1099" s="13" t="s">
        <v>18</v>
      </c>
      <c r="D1099" s="10" t="s">
        <v>34434</v>
      </c>
      <c r="E1099" s="13" t="s">
        <v>18</v>
      </c>
      <c r="F1099" s="21">
        <v>-0.81599999999999995</v>
      </c>
      <c r="G1099" s="22">
        <v>1.15E-2</v>
      </c>
      <c r="H1099" s="10" t="s">
        <v>38489</v>
      </c>
      <c r="I1099" s="10" t="s">
        <v>18</v>
      </c>
      <c r="J1099" s="10"/>
    </row>
    <row r="1100" spans="1:10" x14ac:dyDescent="0.4">
      <c r="A1100" s="2"/>
      <c r="B1100" s="10" t="s">
        <v>34963</v>
      </c>
      <c r="C1100" s="13" t="s">
        <v>18</v>
      </c>
      <c r="D1100" s="10" t="s">
        <v>34472</v>
      </c>
      <c r="E1100" s="13" t="s">
        <v>18</v>
      </c>
      <c r="F1100" s="21">
        <v>-0.81699999999999995</v>
      </c>
      <c r="G1100" s="22">
        <v>8.2299999999999995E-3</v>
      </c>
      <c r="H1100" s="10" t="s">
        <v>38490</v>
      </c>
      <c r="I1100" s="10" t="s">
        <v>35262</v>
      </c>
      <c r="J1100" s="10"/>
    </row>
    <row r="1101" spans="1:10" x14ac:dyDescent="0.4">
      <c r="A1101" s="2"/>
      <c r="B1101" s="10" t="s">
        <v>34874</v>
      </c>
      <c r="C1101" s="13" t="s">
        <v>18</v>
      </c>
      <c r="D1101" s="10" t="s">
        <v>34461</v>
      </c>
      <c r="E1101" s="13" t="s">
        <v>18</v>
      </c>
      <c r="F1101" s="21">
        <v>-0.82299999999999995</v>
      </c>
      <c r="G1101" s="22">
        <v>1.67E-2</v>
      </c>
      <c r="H1101" s="10" t="s">
        <v>38491</v>
      </c>
      <c r="I1101" s="10" t="s">
        <v>18</v>
      </c>
      <c r="J1101" s="10"/>
    </row>
    <row r="1102" spans="1:10" x14ac:dyDescent="0.4">
      <c r="A1102" s="2"/>
      <c r="B1102" s="10" t="s">
        <v>38492</v>
      </c>
      <c r="C1102" s="13" t="s">
        <v>18</v>
      </c>
      <c r="D1102" s="10" t="s">
        <v>34434</v>
      </c>
      <c r="E1102" s="13" t="s">
        <v>18</v>
      </c>
      <c r="F1102" s="21">
        <v>-0.82599999999999996</v>
      </c>
      <c r="G1102" s="22">
        <v>2.53E-2</v>
      </c>
      <c r="H1102" s="10" t="s">
        <v>38493</v>
      </c>
      <c r="I1102" s="10" t="s">
        <v>18</v>
      </c>
      <c r="J1102" s="10"/>
    </row>
    <row r="1103" spans="1:10" x14ac:dyDescent="0.4">
      <c r="A1103" s="2"/>
      <c r="B1103" s="10" t="s">
        <v>38494</v>
      </c>
      <c r="C1103" s="13">
        <v>0.94499999999999995</v>
      </c>
      <c r="D1103" s="10" t="s">
        <v>34434</v>
      </c>
      <c r="E1103" s="13" t="s">
        <v>18</v>
      </c>
      <c r="F1103" s="21">
        <v>-0.83499999999999996</v>
      </c>
      <c r="G1103" s="22">
        <v>2.98E-3</v>
      </c>
      <c r="H1103" s="10" t="s">
        <v>38495</v>
      </c>
      <c r="I1103" s="10" t="s">
        <v>37053</v>
      </c>
      <c r="J1103" s="10"/>
    </row>
    <row r="1104" spans="1:10" x14ac:dyDescent="0.4">
      <c r="A1104" s="2"/>
      <c r="B1104" s="10" t="s">
        <v>35070</v>
      </c>
      <c r="C1104" s="13" t="s">
        <v>18</v>
      </c>
      <c r="D1104" s="10" t="s">
        <v>34502</v>
      </c>
      <c r="E1104" s="13" t="s">
        <v>18</v>
      </c>
      <c r="F1104" s="21">
        <v>-0.83799999999999997</v>
      </c>
      <c r="G1104" s="22">
        <v>4.9599999999999998E-2</v>
      </c>
      <c r="H1104" s="10" t="s">
        <v>38496</v>
      </c>
      <c r="I1104" s="10" t="s">
        <v>18</v>
      </c>
      <c r="J1104" s="10"/>
    </row>
    <row r="1105" spans="1:10" x14ac:dyDescent="0.4">
      <c r="A1105" s="2"/>
      <c r="B1105" s="10" t="s">
        <v>38497</v>
      </c>
      <c r="C1105" s="13" t="s">
        <v>18</v>
      </c>
      <c r="D1105" s="10" t="s">
        <v>34436</v>
      </c>
      <c r="E1105" s="13" t="s">
        <v>18</v>
      </c>
      <c r="F1105" s="21">
        <v>-0.84899999999999998</v>
      </c>
      <c r="G1105" s="22">
        <v>5.7499999999999999E-4</v>
      </c>
      <c r="H1105" s="10" t="s">
        <v>38498</v>
      </c>
      <c r="I1105" s="10" t="s">
        <v>37413</v>
      </c>
      <c r="J1105" s="10"/>
    </row>
    <row r="1106" spans="1:10" x14ac:dyDescent="0.4">
      <c r="A1106" s="2"/>
      <c r="B1106" s="10" t="s">
        <v>34557</v>
      </c>
      <c r="C1106" s="13" t="s">
        <v>18</v>
      </c>
      <c r="D1106" s="10" t="s">
        <v>34436</v>
      </c>
      <c r="E1106" s="13" t="s">
        <v>18</v>
      </c>
      <c r="F1106" s="21">
        <v>-0.84899999999999998</v>
      </c>
      <c r="G1106" s="22">
        <v>1.4E-3</v>
      </c>
      <c r="H1106" s="10" t="s">
        <v>38499</v>
      </c>
      <c r="I1106" s="10" t="s">
        <v>38385</v>
      </c>
      <c r="J1106" s="10"/>
    </row>
    <row r="1107" spans="1:10" x14ac:dyDescent="0.4">
      <c r="A1107" s="2"/>
      <c r="B1107" s="10" t="s">
        <v>38500</v>
      </c>
      <c r="C1107" s="13" t="s">
        <v>18</v>
      </c>
      <c r="D1107" s="10" t="s">
        <v>34434</v>
      </c>
      <c r="E1107" s="13" t="s">
        <v>18</v>
      </c>
      <c r="F1107" s="21">
        <v>-0.84899999999999998</v>
      </c>
      <c r="G1107" s="22">
        <v>1.26E-2</v>
      </c>
      <c r="H1107" s="10" t="s">
        <v>38501</v>
      </c>
      <c r="I1107" s="10" t="s">
        <v>18</v>
      </c>
      <c r="J1107" s="10"/>
    </row>
    <row r="1108" spans="1:10" x14ac:dyDescent="0.4">
      <c r="A1108" s="2"/>
      <c r="B1108" s="10" t="s">
        <v>35122</v>
      </c>
      <c r="C1108" s="13" t="s">
        <v>18</v>
      </c>
      <c r="D1108" s="10" t="s">
        <v>34440</v>
      </c>
      <c r="E1108" s="13" t="s">
        <v>18</v>
      </c>
      <c r="F1108" s="21">
        <v>-0.84899999999999998</v>
      </c>
      <c r="G1108" s="22">
        <v>4.3900000000000002E-2</v>
      </c>
      <c r="H1108" s="10" t="s">
        <v>38502</v>
      </c>
      <c r="I1108" s="10" t="s">
        <v>18</v>
      </c>
      <c r="J1108" s="10"/>
    </row>
    <row r="1109" spans="1:10" x14ac:dyDescent="0.4">
      <c r="A1109" s="2"/>
      <c r="B1109" s="10" t="s">
        <v>34646</v>
      </c>
      <c r="C1109" s="13" t="s">
        <v>18</v>
      </c>
      <c r="D1109" s="10" t="s">
        <v>34437</v>
      </c>
      <c r="E1109" s="13" t="s">
        <v>18</v>
      </c>
      <c r="F1109" s="21">
        <v>-0.86199999999999999</v>
      </c>
      <c r="G1109" s="22">
        <v>3.2499999999999997E-5</v>
      </c>
      <c r="H1109" s="10" t="s">
        <v>38503</v>
      </c>
      <c r="I1109" s="10" t="s">
        <v>71</v>
      </c>
      <c r="J1109" s="10"/>
    </row>
    <row r="1110" spans="1:10" x14ac:dyDescent="0.4">
      <c r="A1110" s="2"/>
      <c r="B1110" s="10" t="s">
        <v>35229</v>
      </c>
      <c r="C1110" s="13" t="s">
        <v>18</v>
      </c>
      <c r="D1110" s="10" t="s">
        <v>34436</v>
      </c>
      <c r="E1110" s="13" t="s">
        <v>18</v>
      </c>
      <c r="F1110" s="21">
        <v>-0.86499999999999999</v>
      </c>
      <c r="G1110" s="22">
        <v>2.8000000000000001E-2</v>
      </c>
      <c r="H1110" s="10" t="s">
        <v>38504</v>
      </c>
      <c r="I1110" s="10" t="s">
        <v>18</v>
      </c>
      <c r="J1110" s="10"/>
    </row>
    <row r="1111" spans="1:10" x14ac:dyDescent="0.4">
      <c r="A1111" s="2"/>
      <c r="B1111" s="10" t="s">
        <v>35129</v>
      </c>
      <c r="C1111" s="13" t="s">
        <v>18</v>
      </c>
      <c r="D1111" s="10" t="s">
        <v>34502</v>
      </c>
      <c r="E1111" s="13" t="s">
        <v>18</v>
      </c>
      <c r="F1111" s="21">
        <v>-0.872</v>
      </c>
      <c r="G1111" s="22">
        <v>2.8500000000000001E-2</v>
      </c>
      <c r="H1111" s="10" t="s">
        <v>38505</v>
      </c>
      <c r="I1111" s="10" t="s">
        <v>18</v>
      </c>
      <c r="J1111" s="10"/>
    </row>
    <row r="1112" spans="1:10" x14ac:dyDescent="0.4">
      <c r="A1112" s="2"/>
      <c r="B1112" s="10" t="s">
        <v>35367</v>
      </c>
      <c r="C1112" s="13" t="s">
        <v>18</v>
      </c>
      <c r="D1112" s="10" t="s">
        <v>34529</v>
      </c>
      <c r="E1112" s="13" t="s">
        <v>18</v>
      </c>
      <c r="F1112" s="21">
        <v>-0.873</v>
      </c>
      <c r="G1112" s="22">
        <v>1.91E-3</v>
      </c>
      <c r="H1112" s="10" t="s">
        <v>38506</v>
      </c>
      <c r="I1112" s="10" t="s">
        <v>36801</v>
      </c>
      <c r="J1112" s="10"/>
    </row>
    <row r="1113" spans="1:10" x14ac:dyDescent="0.4">
      <c r="A1113" s="2"/>
      <c r="B1113" s="10" t="s">
        <v>35017</v>
      </c>
      <c r="C1113" s="13" t="s">
        <v>18</v>
      </c>
      <c r="D1113" s="10" t="s">
        <v>34615</v>
      </c>
      <c r="E1113" s="13" t="s">
        <v>18</v>
      </c>
      <c r="F1113" s="21">
        <v>-0.875</v>
      </c>
      <c r="G1113" s="22">
        <v>1.14E-3</v>
      </c>
      <c r="H1113" s="10" t="s">
        <v>38507</v>
      </c>
      <c r="I1113" s="10" t="s">
        <v>38508</v>
      </c>
      <c r="J1113" s="10"/>
    </row>
    <row r="1114" spans="1:10" x14ac:dyDescent="0.4">
      <c r="A1114" s="2"/>
      <c r="B1114" s="10" t="s">
        <v>35358</v>
      </c>
      <c r="C1114" s="13" t="s">
        <v>18</v>
      </c>
      <c r="D1114" s="10" t="s">
        <v>34445</v>
      </c>
      <c r="E1114" s="13" t="s">
        <v>18</v>
      </c>
      <c r="F1114" s="21">
        <v>-0.876</v>
      </c>
      <c r="G1114" s="22">
        <v>6.9999999999999999E-4</v>
      </c>
      <c r="H1114" s="10" t="s">
        <v>38509</v>
      </c>
      <c r="I1114" s="10" t="s">
        <v>38510</v>
      </c>
      <c r="J1114" s="10"/>
    </row>
    <row r="1115" spans="1:10" x14ac:dyDescent="0.4">
      <c r="A1115" s="2"/>
      <c r="B1115" s="10" t="s">
        <v>35218</v>
      </c>
      <c r="C1115" s="13" t="s">
        <v>18</v>
      </c>
      <c r="D1115" s="10" t="s">
        <v>34440</v>
      </c>
      <c r="E1115" s="13" t="s">
        <v>18</v>
      </c>
      <c r="F1115" s="21">
        <v>-0.88</v>
      </c>
      <c r="G1115" s="22">
        <v>9.3999999999999997E-4</v>
      </c>
      <c r="H1115" s="10" t="s">
        <v>38511</v>
      </c>
      <c r="I1115" s="10" t="s">
        <v>38512</v>
      </c>
      <c r="J1115" s="10"/>
    </row>
    <row r="1116" spans="1:10" x14ac:dyDescent="0.4">
      <c r="A1116" s="2"/>
      <c r="B1116" s="10" t="s">
        <v>52</v>
      </c>
      <c r="C1116" s="13" t="s">
        <v>18</v>
      </c>
      <c r="D1116" s="10" t="s">
        <v>14</v>
      </c>
      <c r="E1116" s="13" t="s">
        <v>18</v>
      </c>
      <c r="F1116" s="21">
        <v>-0.89600000000000002</v>
      </c>
      <c r="G1116" s="22">
        <v>9.990000000000001E-4</v>
      </c>
      <c r="H1116" s="10" t="s">
        <v>38513</v>
      </c>
      <c r="I1116" s="10" t="s">
        <v>36905</v>
      </c>
      <c r="J1116" s="10"/>
    </row>
    <row r="1117" spans="1:10" x14ac:dyDescent="0.4">
      <c r="A1117" s="2"/>
      <c r="B1117" s="10" t="s">
        <v>34946</v>
      </c>
      <c r="C1117" s="13" t="s">
        <v>18</v>
      </c>
      <c r="D1117" s="10" t="s">
        <v>34440</v>
      </c>
      <c r="E1117" s="13" t="s">
        <v>18</v>
      </c>
      <c r="F1117" s="21">
        <v>-0.89600000000000002</v>
      </c>
      <c r="G1117" s="22">
        <v>9.5399999999999999E-3</v>
      </c>
      <c r="H1117" s="10" t="s">
        <v>38514</v>
      </c>
      <c r="I1117" s="10" t="s">
        <v>37405</v>
      </c>
      <c r="J1117" s="10"/>
    </row>
    <row r="1118" spans="1:10" x14ac:dyDescent="0.4">
      <c r="A1118" s="2"/>
      <c r="B1118" s="10" t="s">
        <v>35276</v>
      </c>
      <c r="C1118" s="13" t="s">
        <v>18</v>
      </c>
      <c r="D1118" s="10" t="s">
        <v>34456</v>
      </c>
      <c r="E1118" s="13" t="s">
        <v>18</v>
      </c>
      <c r="F1118" s="21">
        <v>-0.89900000000000002</v>
      </c>
      <c r="G1118" s="22">
        <v>9.7699999999999992E-7</v>
      </c>
      <c r="H1118" s="10" t="s">
        <v>38515</v>
      </c>
      <c r="I1118" s="10" t="s">
        <v>37491</v>
      </c>
      <c r="J1118" s="10"/>
    </row>
    <row r="1119" spans="1:10" x14ac:dyDescent="0.4">
      <c r="A1119" s="2"/>
      <c r="B1119" s="10" t="s">
        <v>34928</v>
      </c>
      <c r="C1119" s="13" t="s">
        <v>18</v>
      </c>
      <c r="D1119" s="10" t="s">
        <v>34512</v>
      </c>
      <c r="E1119" s="13" t="s">
        <v>18</v>
      </c>
      <c r="F1119" s="21">
        <v>-0.90700000000000003</v>
      </c>
      <c r="G1119" s="22">
        <v>1.66E-5</v>
      </c>
      <c r="H1119" s="10" t="s">
        <v>38516</v>
      </c>
      <c r="I1119" s="10" t="s">
        <v>38517</v>
      </c>
      <c r="J1119" s="10"/>
    </row>
    <row r="1120" spans="1:10" x14ac:dyDescent="0.4">
      <c r="A1120" s="2"/>
      <c r="B1120" s="10" t="s">
        <v>38518</v>
      </c>
      <c r="C1120" s="13" t="s">
        <v>18</v>
      </c>
      <c r="D1120" s="10" t="s">
        <v>34434</v>
      </c>
      <c r="E1120" s="13" t="s">
        <v>18</v>
      </c>
      <c r="F1120" s="21">
        <v>-0.91400000000000003</v>
      </c>
      <c r="G1120" s="22">
        <v>2.2200000000000001E-2</v>
      </c>
      <c r="H1120" s="10" t="s">
        <v>38519</v>
      </c>
      <c r="I1120" s="10" t="s">
        <v>18</v>
      </c>
      <c r="J1120" s="10"/>
    </row>
    <row r="1121" spans="1:10" x14ac:dyDescent="0.4">
      <c r="A1121" s="2"/>
      <c r="B1121" s="10" t="s">
        <v>35394</v>
      </c>
      <c r="C1121" s="13" t="s">
        <v>18</v>
      </c>
      <c r="D1121" s="10" t="s">
        <v>34435</v>
      </c>
      <c r="E1121" s="13" t="s">
        <v>18</v>
      </c>
      <c r="F1121" s="21">
        <v>-0.91600000000000004</v>
      </c>
      <c r="G1121" s="22">
        <v>2.8000000000000001E-2</v>
      </c>
      <c r="H1121" s="10" t="s">
        <v>38520</v>
      </c>
      <c r="I1121" s="10" t="s">
        <v>18</v>
      </c>
      <c r="J1121" s="10"/>
    </row>
    <row r="1122" spans="1:10" x14ac:dyDescent="0.4">
      <c r="A1122" s="2"/>
      <c r="B1122" s="10" t="s">
        <v>35307</v>
      </c>
      <c r="C1122" s="13" t="s">
        <v>18</v>
      </c>
      <c r="D1122" s="10" t="s">
        <v>34458</v>
      </c>
      <c r="E1122" s="13" t="s">
        <v>18</v>
      </c>
      <c r="F1122" s="21">
        <v>-0.92200000000000004</v>
      </c>
      <c r="G1122" s="22">
        <v>3.0600000000000003E-8</v>
      </c>
      <c r="H1122" s="10" t="s">
        <v>38521</v>
      </c>
      <c r="I1122" s="10" t="s">
        <v>69</v>
      </c>
      <c r="J1122" s="10"/>
    </row>
    <row r="1123" spans="1:10" x14ac:dyDescent="0.4">
      <c r="A1123" s="2"/>
      <c r="B1123" s="10" t="s">
        <v>35278</v>
      </c>
      <c r="C1123" s="13" t="s">
        <v>18</v>
      </c>
      <c r="D1123" s="10" t="s">
        <v>34437</v>
      </c>
      <c r="E1123" s="13" t="s">
        <v>18</v>
      </c>
      <c r="F1123" s="21">
        <v>-0.92300000000000004</v>
      </c>
      <c r="G1123" s="22">
        <v>2.5000000000000001E-4</v>
      </c>
      <c r="H1123" s="10" t="s">
        <v>38522</v>
      </c>
      <c r="I1123" s="10" t="s">
        <v>37679</v>
      </c>
      <c r="J1123" s="10"/>
    </row>
    <row r="1124" spans="1:10" x14ac:dyDescent="0.4">
      <c r="A1124" s="2"/>
      <c r="B1124" s="10" t="s">
        <v>35474</v>
      </c>
      <c r="C1124" s="13">
        <v>0.376</v>
      </c>
      <c r="D1124" s="10" t="s">
        <v>34434</v>
      </c>
      <c r="E1124" s="13" t="s">
        <v>18</v>
      </c>
      <c r="F1124" s="21">
        <v>-0.92700000000000005</v>
      </c>
      <c r="G1124" s="22">
        <v>3.7100000000000001E-8</v>
      </c>
      <c r="H1124" s="10" t="s">
        <v>38523</v>
      </c>
      <c r="I1124" s="10" t="s">
        <v>38524</v>
      </c>
      <c r="J1124" s="10"/>
    </row>
    <row r="1125" spans="1:10" x14ac:dyDescent="0.4">
      <c r="A1125" s="2"/>
      <c r="B1125" s="10" t="s">
        <v>35221</v>
      </c>
      <c r="C1125" s="13" t="s">
        <v>18</v>
      </c>
      <c r="D1125" s="10" t="s">
        <v>34458</v>
      </c>
      <c r="E1125" s="13" t="s">
        <v>18</v>
      </c>
      <c r="F1125" s="21">
        <v>-0.92700000000000005</v>
      </c>
      <c r="G1125" s="22">
        <v>1.56E-3</v>
      </c>
      <c r="H1125" s="10" t="s">
        <v>38525</v>
      </c>
      <c r="I1125" s="10" t="s">
        <v>37821</v>
      </c>
      <c r="J1125" s="10"/>
    </row>
    <row r="1126" spans="1:10" x14ac:dyDescent="0.4">
      <c r="A1126" s="2"/>
      <c r="B1126" s="10" t="s">
        <v>1904</v>
      </c>
      <c r="C1126" s="13" t="s">
        <v>18</v>
      </c>
      <c r="D1126" s="10" t="s">
        <v>34437</v>
      </c>
      <c r="E1126" s="13" t="s">
        <v>18</v>
      </c>
      <c r="F1126" s="21">
        <v>-0.92800000000000005</v>
      </c>
      <c r="G1126" s="22">
        <v>7.3000000000000001E-3</v>
      </c>
      <c r="H1126" s="10" t="s">
        <v>38526</v>
      </c>
      <c r="I1126" s="10" t="s">
        <v>38527</v>
      </c>
      <c r="J1126" s="10"/>
    </row>
    <row r="1127" spans="1:10" x14ac:dyDescent="0.4">
      <c r="A1127" s="2"/>
      <c r="B1127" s="10" t="s">
        <v>35216</v>
      </c>
      <c r="C1127" s="13" t="s">
        <v>18</v>
      </c>
      <c r="D1127" s="10" t="s">
        <v>34440</v>
      </c>
      <c r="E1127" s="13" t="s">
        <v>18</v>
      </c>
      <c r="F1127" s="21">
        <v>-0.93</v>
      </c>
      <c r="G1127" s="22">
        <v>1.7200000000000001E-4</v>
      </c>
      <c r="H1127" s="10" t="s">
        <v>38528</v>
      </c>
      <c r="I1127" s="10" t="s">
        <v>38529</v>
      </c>
      <c r="J1127" s="10"/>
    </row>
    <row r="1128" spans="1:10" x14ac:dyDescent="0.4">
      <c r="A1128" s="2"/>
      <c r="B1128" s="10" t="s">
        <v>35125</v>
      </c>
      <c r="C1128" s="13" t="s">
        <v>18</v>
      </c>
      <c r="D1128" s="10" t="s">
        <v>34474</v>
      </c>
      <c r="E1128" s="13" t="s">
        <v>18</v>
      </c>
      <c r="F1128" s="21">
        <v>-0.93700000000000006</v>
      </c>
      <c r="G1128" s="22">
        <v>4.3699999999999998E-3</v>
      </c>
      <c r="H1128" s="10" t="s">
        <v>38530</v>
      </c>
      <c r="I1128" s="10" t="s">
        <v>38524</v>
      </c>
      <c r="J1128" s="10"/>
    </row>
    <row r="1129" spans="1:10" x14ac:dyDescent="0.4">
      <c r="A1129" s="2"/>
      <c r="B1129" s="10" t="s">
        <v>35277</v>
      </c>
      <c r="C1129" s="13" t="s">
        <v>18</v>
      </c>
      <c r="D1129" s="10" t="s">
        <v>34437</v>
      </c>
      <c r="E1129" s="13" t="s">
        <v>18</v>
      </c>
      <c r="F1129" s="21">
        <v>-0.95399999999999996</v>
      </c>
      <c r="G1129" s="22">
        <v>1.1800000000000001E-3</v>
      </c>
      <c r="H1129" s="10" t="s">
        <v>38531</v>
      </c>
      <c r="I1129" s="10" t="s">
        <v>38532</v>
      </c>
      <c r="J1129" s="10"/>
    </row>
    <row r="1130" spans="1:10" x14ac:dyDescent="0.4">
      <c r="A1130" s="2"/>
      <c r="B1130" s="10" t="s">
        <v>38533</v>
      </c>
      <c r="C1130" s="13" t="s">
        <v>18</v>
      </c>
      <c r="D1130" s="10" t="s">
        <v>34458</v>
      </c>
      <c r="E1130" s="13" t="s">
        <v>18</v>
      </c>
      <c r="F1130" s="21">
        <v>-0.95699999999999996</v>
      </c>
      <c r="G1130" s="22">
        <v>2.7E-2</v>
      </c>
      <c r="H1130" s="10" t="s">
        <v>38534</v>
      </c>
      <c r="I1130" s="10" t="s">
        <v>18</v>
      </c>
      <c r="J1130" s="10"/>
    </row>
    <row r="1131" spans="1:10" x14ac:dyDescent="0.4">
      <c r="A1131" s="2"/>
      <c r="B1131" s="10" t="s">
        <v>35064</v>
      </c>
      <c r="C1131" s="13" t="s">
        <v>18</v>
      </c>
      <c r="D1131" s="10" t="s">
        <v>34440</v>
      </c>
      <c r="E1131" s="13" t="s">
        <v>18</v>
      </c>
      <c r="F1131" s="21">
        <v>-0.95799999999999996</v>
      </c>
      <c r="G1131" s="22">
        <v>2.3999999999999999E-6</v>
      </c>
      <c r="H1131" s="10" t="s">
        <v>38535</v>
      </c>
      <c r="I1131" s="10" t="s">
        <v>38536</v>
      </c>
      <c r="J1131" s="10"/>
    </row>
    <row r="1132" spans="1:10" x14ac:dyDescent="0.4">
      <c r="A1132" s="2"/>
      <c r="B1132" s="10" t="s">
        <v>35351</v>
      </c>
      <c r="C1132" s="13" t="s">
        <v>18</v>
      </c>
      <c r="D1132" s="10" t="s">
        <v>34502</v>
      </c>
      <c r="E1132" s="13" t="s">
        <v>18</v>
      </c>
      <c r="F1132" s="21">
        <v>-0.95799999999999996</v>
      </c>
      <c r="G1132" s="22">
        <v>1.9900000000000001E-4</v>
      </c>
      <c r="H1132" s="10" t="s">
        <v>38537</v>
      </c>
      <c r="I1132" s="10" t="s">
        <v>36872</v>
      </c>
      <c r="J1132" s="10"/>
    </row>
    <row r="1133" spans="1:10" x14ac:dyDescent="0.4">
      <c r="A1133" s="2"/>
      <c r="B1133" s="10" t="s">
        <v>34949</v>
      </c>
      <c r="C1133" s="13" t="s">
        <v>18</v>
      </c>
      <c r="D1133" s="10" t="s">
        <v>34512</v>
      </c>
      <c r="E1133" s="13" t="s">
        <v>18</v>
      </c>
      <c r="F1133" s="21">
        <v>-0.95899999999999996</v>
      </c>
      <c r="G1133" s="22">
        <v>6.2500000000000001E-5</v>
      </c>
      <c r="H1133" s="10" t="s">
        <v>38538</v>
      </c>
      <c r="I1133" s="10" t="s">
        <v>36902</v>
      </c>
      <c r="J1133" s="10"/>
    </row>
    <row r="1134" spans="1:10" x14ac:dyDescent="0.4">
      <c r="A1134" s="2"/>
      <c r="B1134" s="10" t="s">
        <v>38539</v>
      </c>
      <c r="C1134" s="13" t="s">
        <v>18</v>
      </c>
      <c r="D1134" s="10" t="s">
        <v>34458</v>
      </c>
      <c r="E1134" s="13" t="s">
        <v>18</v>
      </c>
      <c r="F1134" s="21">
        <v>-0.95899999999999996</v>
      </c>
      <c r="G1134" s="22">
        <v>4.2200000000000001E-2</v>
      </c>
      <c r="H1134" s="10" t="s">
        <v>38540</v>
      </c>
      <c r="I1134" s="10" t="s">
        <v>18</v>
      </c>
      <c r="J1134" s="10"/>
    </row>
    <row r="1135" spans="1:10" x14ac:dyDescent="0.4">
      <c r="A1135" s="2"/>
      <c r="B1135" s="10" t="s">
        <v>53</v>
      </c>
      <c r="C1135" s="13" t="s">
        <v>18</v>
      </c>
      <c r="D1135" s="10" t="s">
        <v>14</v>
      </c>
      <c r="E1135" s="13" t="s">
        <v>18</v>
      </c>
      <c r="F1135" s="21">
        <v>-0.97099999999999997</v>
      </c>
      <c r="G1135" s="22">
        <v>4.0800000000000003E-3</v>
      </c>
      <c r="H1135" s="10" t="s">
        <v>38541</v>
      </c>
      <c r="I1135" s="10" t="s">
        <v>37573</v>
      </c>
      <c r="J1135" s="10"/>
    </row>
    <row r="1136" spans="1:10" x14ac:dyDescent="0.4">
      <c r="A1136" s="2"/>
      <c r="B1136" s="10" t="s">
        <v>34499</v>
      </c>
      <c r="C1136" s="13" t="s">
        <v>18</v>
      </c>
      <c r="D1136" s="10" t="s">
        <v>34475</v>
      </c>
      <c r="E1136" s="13" t="s">
        <v>18</v>
      </c>
      <c r="F1136" s="21">
        <v>-0.98099999999999998</v>
      </c>
      <c r="G1136" s="22">
        <v>2.58E-5</v>
      </c>
      <c r="H1136" s="10" t="s">
        <v>38542</v>
      </c>
      <c r="I1136" s="10" t="s">
        <v>36774</v>
      </c>
      <c r="J1136" s="10"/>
    </row>
    <row r="1137" spans="1:10" x14ac:dyDescent="0.4">
      <c r="A1137" s="2"/>
      <c r="B1137" s="10" t="s">
        <v>35413</v>
      </c>
      <c r="C1137" s="13" t="s">
        <v>18</v>
      </c>
      <c r="D1137" s="10" t="s">
        <v>34512</v>
      </c>
      <c r="E1137" s="13" t="s">
        <v>18</v>
      </c>
      <c r="F1137" s="21">
        <v>-0.98399999999999999</v>
      </c>
      <c r="G1137" s="22">
        <v>8.9099999999999995E-11</v>
      </c>
      <c r="H1137" s="10" t="s">
        <v>38543</v>
      </c>
      <c r="I1137" s="10" t="s">
        <v>34527</v>
      </c>
      <c r="J1137" s="10"/>
    </row>
    <row r="1138" spans="1:10" x14ac:dyDescent="0.4">
      <c r="A1138" s="2"/>
      <c r="B1138" s="10" t="s">
        <v>35153</v>
      </c>
      <c r="C1138" s="13" t="s">
        <v>18</v>
      </c>
      <c r="D1138" s="10" t="s">
        <v>34456</v>
      </c>
      <c r="E1138" s="13" t="s">
        <v>18</v>
      </c>
      <c r="F1138" s="21">
        <v>-0.98599999999999999</v>
      </c>
      <c r="G1138" s="22">
        <v>1.2200000000000001E-2</v>
      </c>
      <c r="H1138" s="10" t="s">
        <v>38544</v>
      </c>
      <c r="I1138" s="10" t="s">
        <v>18</v>
      </c>
      <c r="J1138" s="10"/>
    </row>
    <row r="1139" spans="1:10" x14ac:dyDescent="0.4">
      <c r="A1139" s="2"/>
      <c r="B1139" s="10" t="s">
        <v>12902</v>
      </c>
      <c r="C1139" s="13" t="s">
        <v>18</v>
      </c>
      <c r="D1139" s="10" t="s">
        <v>34456</v>
      </c>
      <c r="E1139" s="13" t="s">
        <v>18</v>
      </c>
      <c r="F1139" s="21">
        <v>-0.98799999999999999</v>
      </c>
      <c r="G1139" s="22">
        <v>6.8300000000000001E-4</v>
      </c>
      <c r="H1139" s="10" t="s">
        <v>38545</v>
      </c>
      <c r="I1139" s="10" t="s">
        <v>38546</v>
      </c>
      <c r="J1139" s="10"/>
    </row>
    <row r="1140" spans="1:10" x14ac:dyDescent="0.4">
      <c r="A1140" s="2"/>
      <c r="B1140" s="10" t="s">
        <v>35161</v>
      </c>
      <c r="C1140" s="13" t="s">
        <v>18</v>
      </c>
      <c r="D1140" s="10" t="s">
        <v>34698</v>
      </c>
      <c r="E1140" s="13" t="s">
        <v>18</v>
      </c>
      <c r="F1140" s="21">
        <v>-0.99</v>
      </c>
      <c r="G1140" s="22">
        <v>4.9599999999999999E-5</v>
      </c>
      <c r="H1140" s="10" t="s">
        <v>38547</v>
      </c>
      <c r="I1140" s="10" t="s">
        <v>18</v>
      </c>
      <c r="J1140" s="10"/>
    </row>
    <row r="1141" spans="1:10" x14ac:dyDescent="0.4">
      <c r="A1141" s="2"/>
      <c r="B1141" s="10" t="s">
        <v>38548</v>
      </c>
      <c r="C1141" s="13" t="s">
        <v>18</v>
      </c>
      <c r="D1141" s="10" t="s">
        <v>34445</v>
      </c>
      <c r="E1141" s="13" t="s">
        <v>18</v>
      </c>
      <c r="F1141" s="21">
        <v>-0.99</v>
      </c>
      <c r="G1141" s="22">
        <v>2.9700000000000001E-2</v>
      </c>
      <c r="H1141" s="10" t="s">
        <v>38549</v>
      </c>
      <c r="I1141" s="10" t="s">
        <v>18</v>
      </c>
      <c r="J1141" s="10"/>
    </row>
    <row r="1142" spans="1:10" x14ac:dyDescent="0.4">
      <c r="A1142" s="2"/>
      <c r="B1142" s="10" t="s">
        <v>35112</v>
      </c>
      <c r="C1142" s="13">
        <v>0.89200000000000002</v>
      </c>
      <c r="D1142" s="10" t="s">
        <v>34434</v>
      </c>
      <c r="E1142" s="13" t="s">
        <v>18</v>
      </c>
      <c r="F1142" s="21">
        <v>-0.99099999999999999</v>
      </c>
      <c r="G1142" s="22">
        <v>4.64E-3</v>
      </c>
      <c r="H1142" s="10" t="s">
        <v>38550</v>
      </c>
      <c r="I1142" s="10" t="s">
        <v>36820</v>
      </c>
      <c r="J1142" s="10"/>
    </row>
    <row r="1143" spans="1:10" x14ac:dyDescent="0.4">
      <c r="A1143" s="2"/>
      <c r="B1143" s="10" t="s">
        <v>38551</v>
      </c>
      <c r="C1143" s="13" t="s">
        <v>18</v>
      </c>
      <c r="D1143" s="10" t="s">
        <v>34440</v>
      </c>
      <c r="E1143" s="13" t="s">
        <v>18</v>
      </c>
      <c r="F1143" s="21">
        <v>-0.99099999999999999</v>
      </c>
      <c r="G1143" s="22">
        <v>5.8100000000000001E-3</v>
      </c>
      <c r="H1143" s="10" t="s">
        <v>38552</v>
      </c>
      <c r="I1143" s="10" t="s">
        <v>37048</v>
      </c>
      <c r="J1143" s="10"/>
    </row>
    <row r="1144" spans="1:10" x14ac:dyDescent="0.4">
      <c r="A1144" s="2"/>
      <c r="B1144" s="10" t="s">
        <v>38553</v>
      </c>
      <c r="C1144" s="13" t="s">
        <v>18</v>
      </c>
      <c r="D1144" s="10" t="s">
        <v>34461</v>
      </c>
      <c r="E1144" s="13" t="s">
        <v>18</v>
      </c>
      <c r="F1144" s="21">
        <v>-0.997</v>
      </c>
      <c r="G1144" s="22">
        <v>1.61E-2</v>
      </c>
      <c r="H1144" s="10" t="s">
        <v>38554</v>
      </c>
      <c r="I1144" s="10" t="s">
        <v>18</v>
      </c>
      <c r="J1144" s="10"/>
    </row>
    <row r="1145" spans="1:10" x14ac:dyDescent="0.4">
      <c r="A1145" s="2"/>
      <c r="B1145" s="10" t="s">
        <v>38555</v>
      </c>
      <c r="C1145" s="13" t="s">
        <v>18</v>
      </c>
      <c r="D1145" s="10" t="s">
        <v>34436</v>
      </c>
      <c r="E1145" s="13" t="s">
        <v>18</v>
      </c>
      <c r="F1145" s="21">
        <v>-1</v>
      </c>
      <c r="G1145" s="22">
        <v>9.48E-5</v>
      </c>
      <c r="H1145" s="10" t="s">
        <v>38556</v>
      </c>
      <c r="I1145" s="10" t="s">
        <v>38557</v>
      </c>
      <c r="J1145" s="10"/>
    </row>
    <row r="1146" spans="1:10" x14ac:dyDescent="0.4">
      <c r="A1146" s="2"/>
      <c r="B1146" s="10" t="s">
        <v>38558</v>
      </c>
      <c r="C1146" s="13" t="s">
        <v>18</v>
      </c>
      <c r="D1146" s="10" t="s">
        <v>34464</v>
      </c>
      <c r="E1146" s="13" t="s">
        <v>18</v>
      </c>
      <c r="F1146" s="21">
        <v>-1</v>
      </c>
      <c r="G1146" s="22">
        <v>4.6799999999999999E-4</v>
      </c>
      <c r="H1146" s="10" t="s">
        <v>37143</v>
      </c>
      <c r="I1146" s="10" t="s">
        <v>38559</v>
      </c>
      <c r="J1146" s="10"/>
    </row>
    <row r="1147" spans="1:10" x14ac:dyDescent="0.4">
      <c r="A1147" s="2"/>
      <c r="B1147" s="10" t="s">
        <v>38560</v>
      </c>
      <c r="C1147" s="13" t="s">
        <v>18</v>
      </c>
      <c r="D1147" s="10" t="s">
        <v>34563</v>
      </c>
      <c r="E1147" s="13" t="s">
        <v>18</v>
      </c>
      <c r="F1147" s="21">
        <v>-1</v>
      </c>
      <c r="G1147" s="22">
        <v>5.7499999999999999E-4</v>
      </c>
      <c r="H1147" s="10" t="s">
        <v>38561</v>
      </c>
      <c r="I1147" s="10" t="s">
        <v>35198</v>
      </c>
      <c r="J1147" s="10"/>
    </row>
    <row r="1148" spans="1:10" x14ac:dyDescent="0.4">
      <c r="A1148" s="2"/>
      <c r="B1148" s="10" t="s">
        <v>38562</v>
      </c>
      <c r="C1148" s="13" t="s">
        <v>18</v>
      </c>
      <c r="D1148" s="10" t="s">
        <v>34449</v>
      </c>
      <c r="E1148" s="13" t="s">
        <v>18</v>
      </c>
      <c r="F1148" s="21">
        <v>-1</v>
      </c>
      <c r="G1148" s="22">
        <v>1.1900000000000001E-3</v>
      </c>
      <c r="H1148" s="10" t="s">
        <v>38563</v>
      </c>
      <c r="I1148" s="10" t="s">
        <v>18</v>
      </c>
      <c r="J1148" s="10"/>
    </row>
    <row r="1149" spans="1:10" x14ac:dyDescent="0.4">
      <c r="A1149" s="2"/>
      <c r="B1149" s="10" t="s">
        <v>38564</v>
      </c>
      <c r="C1149" s="13" t="s">
        <v>18</v>
      </c>
      <c r="D1149" s="10" t="s">
        <v>34458</v>
      </c>
      <c r="E1149" s="13" t="s">
        <v>18</v>
      </c>
      <c r="F1149" s="21">
        <v>-1</v>
      </c>
      <c r="G1149" s="22">
        <v>1.1900000000000001E-3</v>
      </c>
      <c r="H1149" s="10" t="s">
        <v>38565</v>
      </c>
      <c r="I1149" s="10" t="s">
        <v>18</v>
      </c>
      <c r="J1149" s="10"/>
    </row>
    <row r="1150" spans="1:10" x14ac:dyDescent="0.4">
      <c r="A1150" s="2"/>
      <c r="B1150" s="10" t="s">
        <v>34478</v>
      </c>
      <c r="C1150" s="13" t="s">
        <v>18</v>
      </c>
      <c r="D1150" s="10" t="s">
        <v>34434</v>
      </c>
      <c r="E1150" s="13" t="s">
        <v>18</v>
      </c>
      <c r="F1150" s="21">
        <v>-1</v>
      </c>
      <c r="G1150" s="22">
        <v>2.16E-3</v>
      </c>
      <c r="H1150" s="10" t="s">
        <v>38566</v>
      </c>
      <c r="I1150" s="10" t="s">
        <v>18</v>
      </c>
      <c r="J1150" s="10"/>
    </row>
    <row r="1151" spans="1:10" x14ac:dyDescent="0.4">
      <c r="A1151" s="2"/>
      <c r="B1151" s="10" t="s">
        <v>34906</v>
      </c>
      <c r="C1151" s="13" t="s">
        <v>18</v>
      </c>
      <c r="D1151" s="10" t="s">
        <v>34437</v>
      </c>
      <c r="E1151" s="13" t="s">
        <v>18</v>
      </c>
      <c r="F1151" s="21">
        <v>-1</v>
      </c>
      <c r="G1151" s="22">
        <v>2.5400000000000002E-3</v>
      </c>
      <c r="H1151" s="10" t="s">
        <v>38567</v>
      </c>
      <c r="I1151" s="10" t="s">
        <v>38568</v>
      </c>
      <c r="J1151" s="10"/>
    </row>
    <row r="1152" spans="1:10" x14ac:dyDescent="0.4">
      <c r="A1152" s="2"/>
      <c r="B1152" s="10" t="s">
        <v>38569</v>
      </c>
      <c r="C1152" s="13" t="s">
        <v>18</v>
      </c>
      <c r="D1152" s="10" t="s">
        <v>34507</v>
      </c>
      <c r="E1152" s="13" t="s">
        <v>18</v>
      </c>
      <c r="F1152" s="21">
        <v>-1</v>
      </c>
      <c r="G1152" s="22">
        <v>2.7799999999999999E-3</v>
      </c>
      <c r="H1152" s="10" t="s">
        <v>38570</v>
      </c>
      <c r="I1152" s="10" t="s">
        <v>38571</v>
      </c>
      <c r="J1152" s="10"/>
    </row>
    <row r="1153" spans="1:10" x14ac:dyDescent="0.4">
      <c r="A1153" s="2"/>
      <c r="B1153" s="10" t="s">
        <v>38572</v>
      </c>
      <c r="C1153" s="13" t="s">
        <v>18</v>
      </c>
      <c r="D1153" s="10" t="s">
        <v>34458</v>
      </c>
      <c r="E1153" s="13" t="s">
        <v>18</v>
      </c>
      <c r="F1153" s="21">
        <v>-1</v>
      </c>
      <c r="G1153" s="22">
        <v>2.7799999999999999E-3</v>
      </c>
      <c r="H1153" s="10" t="s">
        <v>38573</v>
      </c>
      <c r="I1153" s="10" t="s">
        <v>34650</v>
      </c>
      <c r="J1153" s="10"/>
    </row>
    <row r="1154" spans="1:10" x14ac:dyDescent="0.4">
      <c r="A1154" s="2"/>
      <c r="B1154" s="10" t="s">
        <v>35214</v>
      </c>
      <c r="C1154" s="13" t="s">
        <v>18</v>
      </c>
      <c r="D1154" s="10" t="s">
        <v>34437</v>
      </c>
      <c r="E1154" s="13" t="s">
        <v>18</v>
      </c>
      <c r="F1154" s="21">
        <v>-1</v>
      </c>
      <c r="G1154" s="22">
        <v>3.2799999999999999E-3</v>
      </c>
      <c r="H1154" s="10" t="s">
        <v>38574</v>
      </c>
      <c r="I1154" s="10" t="s">
        <v>38575</v>
      </c>
      <c r="J1154" s="10"/>
    </row>
    <row r="1155" spans="1:10" x14ac:dyDescent="0.4">
      <c r="A1155" s="2"/>
      <c r="B1155" s="10" t="s">
        <v>38576</v>
      </c>
      <c r="C1155" s="13" t="s">
        <v>18</v>
      </c>
      <c r="D1155" s="10" t="s">
        <v>34435</v>
      </c>
      <c r="E1155" s="13" t="s">
        <v>18</v>
      </c>
      <c r="F1155" s="21">
        <v>-1</v>
      </c>
      <c r="G1155" s="22">
        <v>1.29E-2</v>
      </c>
      <c r="H1155" s="10" t="s">
        <v>38577</v>
      </c>
      <c r="I1155" s="10" t="s">
        <v>18</v>
      </c>
      <c r="J1155" s="10"/>
    </row>
    <row r="1156" spans="1:10" x14ac:dyDescent="0.4">
      <c r="A1156" s="2"/>
      <c r="B1156" s="10" t="s">
        <v>38578</v>
      </c>
      <c r="C1156" s="13" t="s">
        <v>18</v>
      </c>
      <c r="D1156" s="10" t="s">
        <v>34437</v>
      </c>
      <c r="E1156" s="13" t="s">
        <v>18</v>
      </c>
      <c r="F1156" s="21">
        <v>-1</v>
      </c>
      <c r="G1156" s="22">
        <v>1.9599999999999999E-2</v>
      </c>
      <c r="H1156" s="10" t="s">
        <v>38579</v>
      </c>
      <c r="I1156" s="10" t="s">
        <v>18</v>
      </c>
      <c r="J1156" s="10"/>
    </row>
    <row r="1157" spans="1:10" x14ac:dyDescent="0.4">
      <c r="A1157" s="2"/>
      <c r="B1157" s="10" t="s">
        <v>35028</v>
      </c>
      <c r="C1157" s="13" t="s">
        <v>18</v>
      </c>
      <c r="D1157" s="10" t="s">
        <v>34502</v>
      </c>
      <c r="E1157" s="13" t="s">
        <v>18</v>
      </c>
      <c r="F1157" s="21">
        <v>-1</v>
      </c>
      <c r="G1157" s="22">
        <v>2.2200000000000001E-2</v>
      </c>
      <c r="H1157" s="10" t="s">
        <v>38580</v>
      </c>
      <c r="I1157" s="10" t="s">
        <v>18</v>
      </c>
      <c r="J1157" s="10"/>
    </row>
    <row r="1158" spans="1:10" x14ac:dyDescent="0.4">
      <c r="A1158" s="2"/>
      <c r="B1158" s="10" t="s">
        <v>35169</v>
      </c>
      <c r="C1158" s="13" t="s">
        <v>18</v>
      </c>
      <c r="D1158" s="10" t="s">
        <v>34434</v>
      </c>
      <c r="E1158" s="13" t="s">
        <v>18</v>
      </c>
      <c r="F1158" s="21">
        <v>-1</v>
      </c>
      <c r="G1158" s="22">
        <v>2.64E-2</v>
      </c>
      <c r="H1158" s="10" t="s">
        <v>38581</v>
      </c>
      <c r="I1158" s="10" t="s">
        <v>18</v>
      </c>
      <c r="J1158" s="10"/>
    </row>
    <row r="1159" spans="1:10" x14ac:dyDescent="0.4">
      <c r="A1159" s="2"/>
      <c r="B1159" s="10" t="s">
        <v>38582</v>
      </c>
      <c r="C1159" s="13" t="s">
        <v>18</v>
      </c>
      <c r="D1159" s="10" t="s">
        <v>34434</v>
      </c>
      <c r="E1159" s="13" t="s">
        <v>18</v>
      </c>
      <c r="F1159" s="21">
        <v>-1</v>
      </c>
      <c r="G1159" s="22">
        <v>2.8199999999999999E-2</v>
      </c>
      <c r="H1159" s="10" t="s">
        <v>38583</v>
      </c>
      <c r="I1159" s="10" t="s">
        <v>18</v>
      </c>
      <c r="J1159" s="10"/>
    </row>
    <row r="1160" spans="1:10" x14ac:dyDescent="0.4">
      <c r="A1160" s="2"/>
      <c r="B1160" s="10" t="s">
        <v>35219</v>
      </c>
      <c r="C1160" s="13">
        <v>0.22900000000000001</v>
      </c>
      <c r="D1160" s="10" t="s">
        <v>34436</v>
      </c>
      <c r="E1160" s="13" t="s">
        <v>18</v>
      </c>
      <c r="F1160" s="21">
        <v>-1</v>
      </c>
      <c r="G1160" s="22">
        <v>3.1199999999999999E-2</v>
      </c>
      <c r="H1160" s="10" t="s">
        <v>38584</v>
      </c>
      <c r="I1160" s="10" t="s">
        <v>18</v>
      </c>
      <c r="J1160" s="10"/>
    </row>
    <row r="1161" spans="1:10" x14ac:dyDescent="0.4">
      <c r="A1161" s="2"/>
      <c r="B1161" s="10" t="s">
        <v>34913</v>
      </c>
      <c r="C1161" s="13" t="s">
        <v>18</v>
      </c>
      <c r="D1161" s="10" t="s">
        <v>34436</v>
      </c>
      <c r="E1161" s="13" t="s">
        <v>18</v>
      </c>
      <c r="F1161" s="21">
        <v>-1</v>
      </c>
      <c r="G1161" s="22">
        <v>4.0099999999999997E-2</v>
      </c>
      <c r="H1161" s="10" t="s">
        <v>38585</v>
      </c>
      <c r="I1161" s="10" t="s">
        <v>18</v>
      </c>
      <c r="J1161" s="10"/>
    </row>
    <row r="1162" spans="1:10" x14ac:dyDescent="0.4">
      <c r="A1162" s="2"/>
      <c r="B1162" s="10" t="s">
        <v>34895</v>
      </c>
      <c r="C1162" s="13" t="s">
        <v>18</v>
      </c>
      <c r="D1162" s="10" t="s">
        <v>34458</v>
      </c>
      <c r="E1162" s="13" t="s">
        <v>18</v>
      </c>
      <c r="F1162" s="21">
        <v>-1.0109999999999999</v>
      </c>
      <c r="G1162" s="22">
        <v>5.2899999999999998E-5</v>
      </c>
      <c r="H1162" s="10" t="s">
        <v>38586</v>
      </c>
      <c r="I1162" s="10" t="s">
        <v>38587</v>
      </c>
      <c r="J1162" s="10"/>
    </row>
    <row r="1163" spans="1:10" x14ac:dyDescent="0.4">
      <c r="A1163" s="2"/>
      <c r="B1163" s="10" t="s">
        <v>38588</v>
      </c>
      <c r="C1163" s="13" t="s">
        <v>18</v>
      </c>
      <c r="D1163" s="10" t="s">
        <v>34436</v>
      </c>
      <c r="E1163" s="13" t="s">
        <v>18</v>
      </c>
      <c r="F1163" s="21">
        <v>-1.0149999999999999</v>
      </c>
      <c r="G1163" s="22">
        <v>1.1900000000000001E-3</v>
      </c>
      <c r="H1163" s="10" t="s">
        <v>38589</v>
      </c>
      <c r="I1163" s="10" t="s">
        <v>18</v>
      </c>
      <c r="J1163" s="10"/>
    </row>
    <row r="1164" spans="1:10" x14ac:dyDescent="0.4">
      <c r="A1164" s="2"/>
      <c r="B1164" s="10" t="s">
        <v>38590</v>
      </c>
      <c r="C1164" s="13" t="s">
        <v>18</v>
      </c>
      <c r="D1164" s="10" t="s">
        <v>34436</v>
      </c>
      <c r="E1164" s="13" t="s">
        <v>18</v>
      </c>
      <c r="F1164" s="21">
        <v>-1.0169999999999999</v>
      </c>
      <c r="G1164" s="22">
        <v>1.25E-3</v>
      </c>
      <c r="H1164" s="10" t="s">
        <v>38591</v>
      </c>
      <c r="I1164" s="10" t="s">
        <v>38592</v>
      </c>
      <c r="J1164" s="10"/>
    </row>
    <row r="1165" spans="1:10" x14ac:dyDescent="0.4">
      <c r="A1165" s="2"/>
      <c r="B1165" s="10" t="s">
        <v>34860</v>
      </c>
      <c r="C1165" s="13" t="s">
        <v>18</v>
      </c>
      <c r="D1165" s="10" t="s">
        <v>34434</v>
      </c>
      <c r="E1165" s="13" t="s">
        <v>18</v>
      </c>
      <c r="F1165" s="21">
        <v>-1.0189999999999999</v>
      </c>
      <c r="G1165" s="22">
        <v>2.0300000000000001E-3</v>
      </c>
      <c r="H1165" s="10" t="s">
        <v>38593</v>
      </c>
      <c r="I1165" s="10" t="s">
        <v>36895</v>
      </c>
      <c r="J1165" s="10"/>
    </row>
    <row r="1166" spans="1:10" x14ac:dyDescent="0.4">
      <c r="A1166" s="2"/>
      <c r="B1166" s="10" t="s">
        <v>35207</v>
      </c>
      <c r="C1166" s="13" t="s">
        <v>18</v>
      </c>
      <c r="D1166" s="10" t="s">
        <v>34512</v>
      </c>
      <c r="E1166" s="13" t="s">
        <v>18</v>
      </c>
      <c r="F1166" s="21">
        <v>-1.0189999999999999</v>
      </c>
      <c r="G1166" s="22">
        <v>3.1300000000000001E-2</v>
      </c>
      <c r="H1166" s="10" t="s">
        <v>38594</v>
      </c>
      <c r="I1166" s="10" t="s">
        <v>18</v>
      </c>
      <c r="J1166" s="10"/>
    </row>
    <row r="1167" spans="1:10" x14ac:dyDescent="0.4">
      <c r="A1167" s="2"/>
      <c r="B1167" s="10" t="s">
        <v>35410</v>
      </c>
      <c r="C1167" s="13" t="s">
        <v>18</v>
      </c>
      <c r="D1167" s="10" t="s">
        <v>34440</v>
      </c>
      <c r="E1167" s="13" t="s">
        <v>18</v>
      </c>
      <c r="F1167" s="21">
        <v>-1.02</v>
      </c>
      <c r="G1167" s="22">
        <v>8.0699999999999996E-5</v>
      </c>
      <c r="H1167" s="10" t="s">
        <v>38595</v>
      </c>
      <c r="I1167" s="10" t="s">
        <v>37199</v>
      </c>
      <c r="J1167" s="10"/>
    </row>
    <row r="1168" spans="1:10" x14ac:dyDescent="0.4">
      <c r="A1168" s="2"/>
      <c r="B1168" s="10" t="s">
        <v>35299</v>
      </c>
      <c r="C1168" s="13" t="s">
        <v>18</v>
      </c>
      <c r="D1168" s="10" t="s">
        <v>34437</v>
      </c>
      <c r="E1168" s="13" t="s">
        <v>18</v>
      </c>
      <c r="F1168" s="21">
        <v>-1.02</v>
      </c>
      <c r="G1168" s="22">
        <v>2.1600000000000001E-2</v>
      </c>
      <c r="H1168" s="10" t="s">
        <v>38596</v>
      </c>
      <c r="I1168" s="10" t="s">
        <v>18</v>
      </c>
      <c r="J1168" s="10"/>
    </row>
    <row r="1169" spans="1:10" x14ac:dyDescent="0.4">
      <c r="A1169" s="2"/>
      <c r="B1169" s="10" t="s">
        <v>38597</v>
      </c>
      <c r="C1169" s="13" t="s">
        <v>18</v>
      </c>
      <c r="D1169" s="10" t="s">
        <v>34461</v>
      </c>
      <c r="E1169" s="13" t="s">
        <v>18</v>
      </c>
      <c r="F1169" s="21">
        <v>-1.0209999999999999</v>
      </c>
      <c r="G1169" s="22">
        <v>1.4E-3</v>
      </c>
      <c r="H1169" s="10" t="s">
        <v>38598</v>
      </c>
      <c r="I1169" s="10" t="s">
        <v>38599</v>
      </c>
      <c r="J1169" s="10"/>
    </row>
    <row r="1170" spans="1:10" x14ac:dyDescent="0.4">
      <c r="A1170" s="2"/>
      <c r="B1170" s="10" t="s">
        <v>34642</v>
      </c>
      <c r="C1170" s="13" t="s">
        <v>18</v>
      </c>
      <c r="D1170" s="10" t="s">
        <v>34434</v>
      </c>
      <c r="E1170" s="13" t="s">
        <v>18</v>
      </c>
      <c r="F1170" s="21">
        <v>-1.024</v>
      </c>
      <c r="G1170" s="22">
        <v>3.9000000000000002E-7</v>
      </c>
      <c r="H1170" s="10" t="s">
        <v>38600</v>
      </c>
      <c r="I1170" s="10" t="s">
        <v>37363</v>
      </c>
      <c r="J1170" s="10"/>
    </row>
    <row r="1171" spans="1:10" x14ac:dyDescent="0.4">
      <c r="A1171" s="2"/>
      <c r="B1171" s="10" t="s">
        <v>54</v>
      </c>
      <c r="C1171" s="13" t="s">
        <v>18</v>
      </c>
      <c r="D1171" s="10" t="s">
        <v>14</v>
      </c>
      <c r="E1171" s="13" t="s">
        <v>18</v>
      </c>
      <c r="F1171" s="21">
        <v>-1.0249999999999999</v>
      </c>
      <c r="G1171" s="22">
        <v>6.87E-8</v>
      </c>
      <c r="H1171" s="10" t="s">
        <v>38601</v>
      </c>
      <c r="I1171" s="10" t="s">
        <v>55</v>
      </c>
      <c r="J1171" s="10"/>
    </row>
    <row r="1172" spans="1:10" x14ac:dyDescent="0.4">
      <c r="A1172" s="2"/>
      <c r="B1172" s="10" t="s">
        <v>38602</v>
      </c>
      <c r="C1172" s="13" t="s">
        <v>18</v>
      </c>
      <c r="D1172" s="10" t="s">
        <v>34440</v>
      </c>
      <c r="E1172" s="13" t="s">
        <v>18</v>
      </c>
      <c r="F1172" s="21">
        <v>-1.0529999999999999</v>
      </c>
      <c r="G1172" s="22">
        <v>1.2E-2</v>
      </c>
      <c r="H1172" s="10" t="s">
        <v>38603</v>
      </c>
      <c r="I1172" s="10" t="s">
        <v>18</v>
      </c>
      <c r="J1172" s="10"/>
    </row>
    <row r="1173" spans="1:10" x14ac:dyDescent="0.4">
      <c r="A1173" s="2"/>
      <c r="B1173" s="10" t="s">
        <v>34789</v>
      </c>
      <c r="C1173" s="13" t="s">
        <v>18</v>
      </c>
      <c r="D1173" s="10" t="s">
        <v>34445</v>
      </c>
      <c r="E1173" s="13" t="s">
        <v>18</v>
      </c>
      <c r="F1173" s="21">
        <v>-1.0669999999999999</v>
      </c>
      <c r="G1173" s="22">
        <v>4.2200000000000003E-5</v>
      </c>
      <c r="H1173" s="10" t="s">
        <v>38604</v>
      </c>
      <c r="I1173" s="10" t="s">
        <v>37857</v>
      </c>
      <c r="J1173" s="10"/>
    </row>
    <row r="1174" spans="1:10" x14ac:dyDescent="0.4">
      <c r="A1174" s="2"/>
      <c r="B1174" s="10" t="s">
        <v>38605</v>
      </c>
      <c r="C1174" s="13" t="s">
        <v>18</v>
      </c>
      <c r="D1174" s="10" t="s">
        <v>34436</v>
      </c>
      <c r="E1174" s="13" t="s">
        <v>18</v>
      </c>
      <c r="F1174" s="21">
        <v>-1.0669999999999999</v>
      </c>
      <c r="G1174" s="22">
        <v>6.6699999999999995E-5</v>
      </c>
      <c r="H1174" s="10" t="s">
        <v>38606</v>
      </c>
      <c r="I1174" s="10" t="s">
        <v>72</v>
      </c>
      <c r="J1174" s="10"/>
    </row>
    <row r="1175" spans="1:10" x14ac:dyDescent="0.4">
      <c r="A1175" s="2"/>
      <c r="B1175" s="10" t="s">
        <v>38607</v>
      </c>
      <c r="C1175" s="13" t="s">
        <v>18</v>
      </c>
      <c r="D1175" s="10" t="s">
        <v>34529</v>
      </c>
      <c r="E1175" s="13" t="s">
        <v>18</v>
      </c>
      <c r="F1175" s="21">
        <v>-1.0669999999999999</v>
      </c>
      <c r="G1175" s="22">
        <v>2.9599999999999998E-4</v>
      </c>
      <c r="H1175" s="10" t="s">
        <v>38608</v>
      </c>
      <c r="I1175" s="10" t="s">
        <v>37630</v>
      </c>
      <c r="J1175" s="10"/>
    </row>
    <row r="1176" spans="1:10" x14ac:dyDescent="0.4">
      <c r="A1176" s="2"/>
      <c r="B1176" s="10" t="s">
        <v>38609</v>
      </c>
      <c r="C1176" s="13" t="s">
        <v>18</v>
      </c>
      <c r="D1176" s="10" t="s">
        <v>34456</v>
      </c>
      <c r="E1176" s="13" t="s">
        <v>18</v>
      </c>
      <c r="F1176" s="21">
        <v>-1.0669999999999999</v>
      </c>
      <c r="G1176" s="22">
        <v>4.9899999999999999E-4</v>
      </c>
      <c r="H1176" s="10" t="s">
        <v>38610</v>
      </c>
      <c r="I1176" s="10" t="s">
        <v>38227</v>
      </c>
      <c r="J1176" s="10"/>
    </row>
    <row r="1177" spans="1:10" x14ac:dyDescent="0.4">
      <c r="A1177" s="2"/>
      <c r="B1177" s="10" t="s">
        <v>35182</v>
      </c>
      <c r="C1177" s="13" t="s">
        <v>18</v>
      </c>
      <c r="D1177" s="10" t="s">
        <v>34458</v>
      </c>
      <c r="E1177" s="13" t="s">
        <v>18</v>
      </c>
      <c r="F1177" s="21">
        <v>-1.0669999999999999</v>
      </c>
      <c r="G1177" s="22">
        <v>5.7499999999999999E-4</v>
      </c>
      <c r="H1177" s="10" t="s">
        <v>35183</v>
      </c>
      <c r="I1177" s="10" t="s">
        <v>38611</v>
      </c>
      <c r="J1177" s="10"/>
    </row>
    <row r="1178" spans="1:10" x14ac:dyDescent="0.4">
      <c r="A1178" s="2"/>
      <c r="B1178" s="10" t="s">
        <v>38612</v>
      </c>
      <c r="C1178" s="13" t="s">
        <v>18</v>
      </c>
      <c r="D1178" s="10" t="s">
        <v>34444</v>
      </c>
      <c r="E1178" s="13" t="s">
        <v>18</v>
      </c>
      <c r="F1178" s="21">
        <v>-1.0669999999999999</v>
      </c>
      <c r="G1178" s="22">
        <v>3.15E-3</v>
      </c>
      <c r="H1178" s="10" t="s">
        <v>38613</v>
      </c>
      <c r="I1178" s="10" t="s">
        <v>36824</v>
      </c>
      <c r="J1178" s="10"/>
    </row>
    <row r="1179" spans="1:10" x14ac:dyDescent="0.4">
      <c r="A1179" s="2"/>
      <c r="B1179" s="10" t="s">
        <v>38614</v>
      </c>
      <c r="C1179" s="13" t="s">
        <v>18</v>
      </c>
      <c r="D1179" s="10" t="s">
        <v>34472</v>
      </c>
      <c r="E1179" s="13" t="s">
        <v>18</v>
      </c>
      <c r="F1179" s="21">
        <v>-1.0669999999999999</v>
      </c>
      <c r="G1179" s="22">
        <v>4.9199999999999999E-3</v>
      </c>
      <c r="H1179" s="10" t="s">
        <v>38615</v>
      </c>
      <c r="I1179" s="10" t="s">
        <v>38616</v>
      </c>
      <c r="J1179" s="10"/>
    </row>
    <row r="1180" spans="1:10" x14ac:dyDescent="0.4">
      <c r="A1180" s="2"/>
      <c r="B1180" s="10" t="s">
        <v>35365</v>
      </c>
      <c r="C1180" s="13" t="s">
        <v>18</v>
      </c>
      <c r="D1180" s="10" t="s">
        <v>34436</v>
      </c>
      <c r="E1180" s="13" t="s">
        <v>18</v>
      </c>
      <c r="F1180" s="21">
        <v>-1.0669999999999999</v>
      </c>
      <c r="G1180" s="22">
        <v>5.4000000000000003E-3</v>
      </c>
      <c r="H1180" s="10" t="s">
        <v>38617</v>
      </c>
      <c r="I1180" s="10" t="s">
        <v>37466</v>
      </c>
      <c r="J1180" s="10"/>
    </row>
    <row r="1181" spans="1:10" x14ac:dyDescent="0.4">
      <c r="A1181" s="2"/>
      <c r="B1181" s="10" t="s">
        <v>35253</v>
      </c>
      <c r="C1181" s="13" t="s">
        <v>18</v>
      </c>
      <c r="D1181" s="10" t="s">
        <v>34440</v>
      </c>
      <c r="E1181" s="13" t="s">
        <v>18</v>
      </c>
      <c r="F1181" s="21">
        <v>-1.0669999999999999</v>
      </c>
      <c r="G1181" s="22">
        <v>1.0200000000000001E-2</v>
      </c>
      <c r="H1181" s="10" t="s">
        <v>38618</v>
      </c>
      <c r="I1181" s="10" t="s">
        <v>18</v>
      </c>
      <c r="J1181" s="10"/>
    </row>
    <row r="1182" spans="1:10" x14ac:dyDescent="0.4">
      <c r="A1182" s="2"/>
      <c r="B1182" s="10" t="s">
        <v>38619</v>
      </c>
      <c r="C1182" s="13" t="s">
        <v>18</v>
      </c>
      <c r="D1182" s="10" t="s">
        <v>34451</v>
      </c>
      <c r="E1182" s="13" t="s">
        <v>18</v>
      </c>
      <c r="F1182" s="21">
        <v>-1.0669999999999999</v>
      </c>
      <c r="G1182" s="22">
        <v>1.11E-2</v>
      </c>
      <c r="H1182" s="10" t="s">
        <v>38620</v>
      </c>
      <c r="I1182" s="10" t="s">
        <v>18</v>
      </c>
      <c r="J1182" s="10"/>
    </row>
    <row r="1183" spans="1:10" x14ac:dyDescent="0.4">
      <c r="A1183" s="2"/>
      <c r="B1183" s="10" t="s">
        <v>35140</v>
      </c>
      <c r="C1183" s="13" t="s">
        <v>18</v>
      </c>
      <c r="D1183" s="10" t="s">
        <v>34434</v>
      </c>
      <c r="E1183" s="13" t="s">
        <v>18</v>
      </c>
      <c r="F1183" s="21">
        <v>-1.0669999999999999</v>
      </c>
      <c r="G1183" s="22">
        <v>2.3099999999999999E-2</v>
      </c>
      <c r="H1183" s="10" t="s">
        <v>38621</v>
      </c>
      <c r="I1183" s="10" t="s">
        <v>18</v>
      </c>
      <c r="J1183" s="10"/>
    </row>
    <row r="1184" spans="1:10" x14ac:dyDescent="0.4">
      <c r="A1184" s="2"/>
      <c r="B1184" s="10" t="s">
        <v>35341</v>
      </c>
      <c r="C1184" s="13" t="s">
        <v>18</v>
      </c>
      <c r="D1184" s="10" t="s">
        <v>34472</v>
      </c>
      <c r="E1184" s="13" t="s">
        <v>18</v>
      </c>
      <c r="F1184" s="21">
        <v>-1.071</v>
      </c>
      <c r="G1184" s="22">
        <v>1.35E-6</v>
      </c>
      <c r="H1184" s="10" t="s">
        <v>38622</v>
      </c>
      <c r="I1184" s="10" t="s">
        <v>36715</v>
      </c>
      <c r="J1184" s="10"/>
    </row>
    <row r="1185" spans="1:10" x14ac:dyDescent="0.4">
      <c r="A1185" s="2"/>
      <c r="B1185" s="10" t="s">
        <v>35190</v>
      </c>
      <c r="C1185" s="13" t="s">
        <v>18</v>
      </c>
      <c r="D1185" s="10" t="s">
        <v>34437</v>
      </c>
      <c r="E1185" s="13" t="s">
        <v>18</v>
      </c>
      <c r="F1185" s="21">
        <v>-1.073</v>
      </c>
      <c r="G1185" s="22">
        <v>2.3599999999999999E-2</v>
      </c>
      <c r="H1185" s="10" t="s">
        <v>38623</v>
      </c>
      <c r="I1185" s="10" t="s">
        <v>18</v>
      </c>
      <c r="J1185" s="10"/>
    </row>
    <row r="1186" spans="1:10" x14ac:dyDescent="0.4">
      <c r="A1186" s="2"/>
      <c r="B1186" s="10" t="s">
        <v>35289</v>
      </c>
      <c r="C1186" s="13" t="s">
        <v>18</v>
      </c>
      <c r="D1186" s="10" t="s">
        <v>34512</v>
      </c>
      <c r="E1186" s="13" t="s">
        <v>18</v>
      </c>
      <c r="F1186" s="21">
        <v>-1.0760000000000001</v>
      </c>
      <c r="G1186" s="22">
        <v>5.9499999999999998E-6</v>
      </c>
      <c r="H1186" s="10" t="s">
        <v>38624</v>
      </c>
      <c r="I1186" s="10" t="s">
        <v>37334</v>
      </c>
      <c r="J1186" s="10"/>
    </row>
    <row r="1187" spans="1:10" x14ac:dyDescent="0.4">
      <c r="A1187" s="2"/>
      <c r="B1187" s="10" t="s">
        <v>38625</v>
      </c>
      <c r="C1187" s="13" t="s">
        <v>18</v>
      </c>
      <c r="D1187" s="10" t="s">
        <v>34458</v>
      </c>
      <c r="E1187" s="13" t="s">
        <v>18</v>
      </c>
      <c r="F1187" s="21">
        <v>-1.091</v>
      </c>
      <c r="G1187" s="22">
        <v>6.0200000000000002E-3</v>
      </c>
      <c r="H1187" s="10" t="s">
        <v>38626</v>
      </c>
      <c r="I1187" s="10" t="s">
        <v>38627</v>
      </c>
      <c r="J1187" s="10"/>
    </row>
    <row r="1188" spans="1:10" x14ac:dyDescent="0.4">
      <c r="A1188" s="2"/>
      <c r="B1188" s="10" t="s">
        <v>35312</v>
      </c>
      <c r="C1188" s="13" t="s">
        <v>18</v>
      </c>
      <c r="D1188" s="10" t="s">
        <v>34458</v>
      </c>
      <c r="E1188" s="13" t="s">
        <v>18</v>
      </c>
      <c r="F1188" s="21">
        <v>-1.091</v>
      </c>
      <c r="G1188" s="22">
        <v>6.62E-3</v>
      </c>
      <c r="H1188" s="10" t="s">
        <v>37749</v>
      </c>
      <c r="I1188" s="10" t="s">
        <v>18</v>
      </c>
      <c r="J1188" s="10"/>
    </row>
    <row r="1189" spans="1:10" x14ac:dyDescent="0.4">
      <c r="A1189" s="2"/>
      <c r="B1189" s="10" t="s">
        <v>38628</v>
      </c>
      <c r="C1189" s="13" t="s">
        <v>18</v>
      </c>
      <c r="D1189" s="10" t="s">
        <v>34434</v>
      </c>
      <c r="E1189" s="13" t="s">
        <v>18</v>
      </c>
      <c r="F1189" s="21">
        <v>-1.091</v>
      </c>
      <c r="G1189" s="22">
        <v>1.3899999999999999E-2</v>
      </c>
      <c r="H1189" s="10" t="s">
        <v>38629</v>
      </c>
      <c r="I1189" s="10" t="s">
        <v>18</v>
      </c>
      <c r="J1189" s="10"/>
    </row>
    <row r="1190" spans="1:10" x14ac:dyDescent="0.4">
      <c r="A1190" s="2"/>
      <c r="B1190" s="10" t="s">
        <v>38630</v>
      </c>
      <c r="C1190" s="13" t="s">
        <v>18</v>
      </c>
      <c r="D1190" s="10" t="s">
        <v>34434</v>
      </c>
      <c r="E1190" s="13" t="s">
        <v>18</v>
      </c>
      <c r="F1190" s="21">
        <v>-1.091</v>
      </c>
      <c r="G1190" s="22">
        <v>2.64E-2</v>
      </c>
      <c r="H1190" s="10" t="s">
        <v>38631</v>
      </c>
      <c r="I1190" s="10" t="s">
        <v>18</v>
      </c>
      <c r="J1190" s="10"/>
    </row>
    <row r="1191" spans="1:10" x14ac:dyDescent="0.4">
      <c r="A1191" s="2"/>
      <c r="B1191" s="10" t="s">
        <v>35258</v>
      </c>
      <c r="C1191" s="13" t="s">
        <v>18</v>
      </c>
      <c r="D1191" s="10" t="s">
        <v>34436</v>
      </c>
      <c r="E1191" s="13" t="s">
        <v>18</v>
      </c>
      <c r="F1191" s="21">
        <v>-1.103</v>
      </c>
      <c r="G1191" s="22">
        <v>3.5400000000000002E-3</v>
      </c>
      <c r="H1191" s="10" t="s">
        <v>38632</v>
      </c>
      <c r="I1191" s="10" t="s">
        <v>37165</v>
      </c>
      <c r="J1191" s="10"/>
    </row>
    <row r="1192" spans="1:10" x14ac:dyDescent="0.4">
      <c r="A1192" s="2"/>
      <c r="B1192" s="10" t="s">
        <v>35311</v>
      </c>
      <c r="C1192" s="13" t="s">
        <v>18</v>
      </c>
      <c r="D1192" s="10" t="s">
        <v>34529</v>
      </c>
      <c r="E1192" s="13" t="s">
        <v>18</v>
      </c>
      <c r="F1192" s="21">
        <v>-1.107</v>
      </c>
      <c r="G1192" s="22">
        <v>2.3300000000000001E-7</v>
      </c>
      <c r="H1192" s="10" t="s">
        <v>38633</v>
      </c>
      <c r="I1192" s="10" t="s">
        <v>34917</v>
      </c>
      <c r="J1192" s="10"/>
    </row>
    <row r="1193" spans="1:10" x14ac:dyDescent="0.4">
      <c r="A1193" s="2"/>
      <c r="B1193" s="10" t="s">
        <v>35426</v>
      </c>
      <c r="C1193" s="13" t="s">
        <v>18</v>
      </c>
      <c r="D1193" s="10" t="s">
        <v>34502</v>
      </c>
      <c r="E1193" s="13" t="s">
        <v>18</v>
      </c>
      <c r="F1193" s="21">
        <v>-1.1140000000000001</v>
      </c>
      <c r="G1193" s="22">
        <v>8.1100000000000006E-5</v>
      </c>
      <c r="H1193" s="10" t="s">
        <v>38634</v>
      </c>
      <c r="I1193" s="10" t="s">
        <v>38635</v>
      </c>
      <c r="J1193" s="10"/>
    </row>
    <row r="1194" spans="1:10" x14ac:dyDescent="0.4">
      <c r="A1194" s="2"/>
      <c r="B1194" s="10" t="s">
        <v>38636</v>
      </c>
      <c r="C1194" s="13" t="s">
        <v>18</v>
      </c>
      <c r="D1194" s="10" t="s">
        <v>34445</v>
      </c>
      <c r="E1194" s="13" t="s">
        <v>18</v>
      </c>
      <c r="F1194" s="21">
        <v>-1.1140000000000001</v>
      </c>
      <c r="G1194" s="22">
        <v>1.11E-2</v>
      </c>
      <c r="H1194" s="10" t="s">
        <v>38637</v>
      </c>
      <c r="I1194" s="10" t="s">
        <v>18</v>
      </c>
      <c r="J1194" s="10"/>
    </row>
    <row r="1195" spans="1:10" x14ac:dyDescent="0.4">
      <c r="A1195" s="2"/>
      <c r="B1195" s="10" t="s">
        <v>34846</v>
      </c>
      <c r="C1195" s="13" t="s">
        <v>18</v>
      </c>
      <c r="D1195" s="10" t="s">
        <v>34445</v>
      </c>
      <c r="E1195" s="13" t="s">
        <v>18</v>
      </c>
      <c r="F1195" s="21">
        <v>-1.1240000000000001</v>
      </c>
      <c r="G1195" s="22">
        <v>1.8699999999999999E-4</v>
      </c>
      <c r="H1195" s="10" t="s">
        <v>38638</v>
      </c>
      <c r="I1195" s="10" t="s">
        <v>37661</v>
      </c>
      <c r="J1195" s="10"/>
    </row>
    <row r="1196" spans="1:10" x14ac:dyDescent="0.4">
      <c r="A1196" s="2"/>
      <c r="B1196" s="10" t="s">
        <v>35266</v>
      </c>
      <c r="C1196" s="13" t="s">
        <v>18</v>
      </c>
      <c r="D1196" s="10" t="s">
        <v>34512</v>
      </c>
      <c r="E1196" s="13" t="s">
        <v>18</v>
      </c>
      <c r="F1196" s="21">
        <v>-1.125</v>
      </c>
      <c r="G1196" s="22">
        <v>3.5100000000000001E-3</v>
      </c>
      <c r="H1196" s="10" t="s">
        <v>38639</v>
      </c>
      <c r="I1196" s="10" t="s">
        <v>38532</v>
      </c>
      <c r="J1196" s="10"/>
    </row>
    <row r="1197" spans="1:10" x14ac:dyDescent="0.4">
      <c r="A1197" s="2"/>
      <c r="B1197" s="10" t="s">
        <v>35392</v>
      </c>
      <c r="C1197" s="13" t="s">
        <v>18</v>
      </c>
      <c r="D1197" s="10" t="s">
        <v>34458</v>
      </c>
      <c r="E1197" s="13" t="s">
        <v>18</v>
      </c>
      <c r="F1197" s="21">
        <v>-1.1279999999999999</v>
      </c>
      <c r="G1197" s="22">
        <v>1.45E-5</v>
      </c>
      <c r="H1197" s="10" t="s">
        <v>38640</v>
      </c>
      <c r="I1197" s="10" t="s">
        <v>34798</v>
      </c>
      <c r="J1197" s="10"/>
    </row>
    <row r="1198" spans="1:10" x14ac:dyDescent="0.4">
      <c r="A1198" s="2"/>
      <c r="B1198" s="10" t="s">
        <v>35354</v>
      </c>
      <c r="C1198" s="13" t="s">
        <v>18</v>
      </c>
      <c r="D1198" s="10" t="s">
        <v>34435</v>
      </c>
      <c r="E1198" s="13" t="s">
        <v>18</v>
      </c>
      <c r="F1198" s="21">
        <v>-1.129</v>
      </c>
      <c r="G1198" s="22">
        <v>2.34E-5</v>
      </c>
      <c r="H1198" s="10" t="s">
        <v>38641</v>
      </c>
      <c r="I1198" s="10" t="s">
        <v>36918</v>
      </c>
      <c r="J1198" s="10"/>
    </row>
    <row r="1199" spans="1:10" x14ac:dyDescent="0.4">
      <c r="A1199" s="2"/>
      <c r="B1199" s="10" t="s">
        <v>35204</v>
      </c>
      <c r="C1199" s="13" t="s">
        <v>18</v>
      </c>
      <c r="D1199" s="10" t="s">
        <v>34529</v>
      </c>
      <c r="E1199" s="13" t="s">
        <v>18</v>
      </c>
      <c r="F1199" s="21">
        <v>-1.129</v>
      </c>
      <c r="G1199" s="22">
        <v>2.98E-3</v>
      </c>
      <c r="H1199" s="10" t="s">
        <v>38642</v>
      </c>
      <c r="I1199" s="10" t="s">
        <v>18</v>
      </c>
      <c r="J1199" s="10"/>
    </row>
    <row r="1200" spans="1:10" x14ac:dyDescent="0.4">
      <c r="A1200" s="2"/>
      <c r="B1200" s="10" t="s">
        <v>38643</v>
      </c>
      <c r="C1200" s="13" t="s">
        <v>18</v>
      </c>
      <c r="D1200" s="10" t="s">
        <v>34464</v>
      </c>
      <c r="E1200" s="13" t="s">
        <v>18</v>
      </c>
      <c r="F1200" s="21">
        <v>-1.131</v>
      </c>
      <c r="G1200" s="22">
        <v>5.7499999999999999E-4</v>
      </c>
      <c r="H1200" s="10" t="s">
        <v>38644</v>
      </c>
      <c r="I1200" s="10" t="s">
        <v>18</v>
      </c>
      <c r="J1200" s="10"/>
    </row>
    <row r="1201" spans="1:10" x14ac:dyDescent="0.4">
      <c r="A1201" s="2"/>
      <c r="B1201" s="10" t="s">
        <v>56</v>
      </c>
      <c r="C1201" s="13" t="s">
        <v>18</v>
      </c>
      <c r="D1201" s="10" t="s">
        <v>14</v>
      </c>
      <c r="E1201" s="13" t="s">
        <v>18</v>
      </c>
      <c r="F1201" s="21">
        <v>-1.131</v>
      </c>
      <c r="G1201" s="22">
        <v>1.0200000000000001E-2</v>
      </c>
      <c r="H1201" s="10" t="s">
        <v>38645</v>
      </c>
      <c r="I1201" s="10" t="s">
        <v>18</v>
      </c>
      <c r="J1201" s="10"/>
    </row>
    <row r="1202" spans="1:10" x14ac:dyDescent="0.4">
      <c r="A1202" s="2"/>
      <c r="B1202" s="10" t="s">
        <v>35461</v>
      </c>
      <c r="C1202" s="13" t="s">
        <v>18</v>
      </c>
      <c r="D1202" s="10" t="s">
        <v>34482</v>
      </c>
      <c r="E1202" s="13" t="s">
        <v>18</v>
      </c>
      <c r="F1202" s="21">
        <v>-1.131</v>
      </c>
      <c r="G1202" s="22">
        <v>2.35E-2</v>
      </c>
      <c r="H1202" s="10" t="s">
        <v>38646</v>
      </c>
      <c r="I1202" s="10" t="s">
        <v>18</v>
      </c>
      <c r="J1202" s="10"/>
    </row>
    <row r="1203" spans="1:10" x14ac:dyDescent="0.4">
      <c r="A1203" s="2"/>
      <c r="B1203" s="10" t="s">
        <v>35305</v>
      </c>
      <c r="C1203" s="13" t="s">
        <v>18</v>
      </c>
      <c r="D1203" s="10" t="s">
        <v>34434</v>
      </c>
      <c r="E1203" s="13" t="s">
        <v>18</v>
      </c>
      <c r="F1203" s="21">
        <v>-1.137</v>
      </c>
      <c r="G1203" s="22">
        <v>1.5299999999999999E-5</v>
      </c>
      <c r="H1203" s="10" t="s">
        <v>38647</v>
      </c>
      <c r="I1203" s="10" t="s">
        <v>38648</v>
      </c>
      <c r="J1203" s="10"/>
    </row>
    <row r="1204" spans="1:10" x14ac:dyDescent="0.4">
      <c r="A1204" s="2"/>
      <c r="B1204" s="10" t="s">
        <v>38649</v>
      </c>
      <c r="C1204" s="13" t="s">
        <v>18</v>
      </c>
      <c r="D1204" s="10" t="s">
        <v>34435</v>
      </c>
      <c r="E1204" s="13" t="s">
        <v>18</v>
      </c>
      <c r="F1204" s="21">
        <v>-1.151</v>
      </c>
      <c r="G1204" s="22">
        <v>2.8400000000000002E-4</v>
      </c>
      <c r="H1204" s="10" t="s">
        <v>38650</v>
      </c>
      <c r="I1204" s="10" t="s">
        <v>34459</v>
      </c>
      <c r="J1204" s="10"/>
    </row>
    <row r="1205" spans="1:10" x14ac:dyDescent="0.4">
      <c r="A1205" s="2"/>
      <c r="B1205" s="10" t="s">
        <v>38651</v>
      </c>
      <c r="C1205" s="13" t="s">
        <v>18</v>
      </c>
      <c r="D1205" s="10" t="s">
        <v>34458</v>
      </c>
      <c r="E1205" s="13" t="s">
        <v>18</v>
      </c>
      <c r="F1205" s="21">
        <v>-1.1539999999999999</v>
      </c>
      <c r="G1205" s="22">
        <v>6.9999999999999999E-4</v>
      </c>
      <c r="H1205" s="10" t="s">
        <v>37796</v>
      </c>
      <c r="I1205" s="10" t="s">
        <v>38652</v>
      </c>
      <c r="J1205" s="10"/>
    </row>
    <row r="1206" spans="1:10" x14ac:dyDescent="0.4">
      <c r="A1206" s="2"/>
      <c r="B1206" s="10" t="s">
        <v>35213</v>
      </c>
      <c r="C1206" s="13" t="s">
        <v>18</v>
      </c>
      <c r="D1206" s="10" t="s">
        <v>34440</v>
      </c>
      <c r="E1206" s="13" t="s">
        <v>18</v>
      </c>
      <c r="F1206" s="21">
        <v>-1.1539999999999999</v>
      </c>
      <c r="G1206" s="22">
        <v>1.1900000000000001E-3</v>
      </c>
      <c r="H1206" s="10" t="s">
        <v>38653</v>
      </c>
      <c r="I1206" s="10" t="s">
        <v>37119</v>
      </c>
      <c r="J1206" s="10"/>
    </row>
    <row r="1207" spans="1:10" x14ac:dyDescent="0.4">
      <c r="A1207" s="2"/>
      <c r="B1207" s="10" t="s">
        <v>38654</v>
      </c>
      <c r="C1207" s="13" t="s">
        <v>18</v>
      </c>
      <c r="D1207" s="10" t="s">
        <v>34435</v>
      </c>
      <c r="E1207" s="13" t="s">
        <v>18</v>
      </c>
      <c r="F1207" s="21">
        <v>-1.1539999999999999</v>
      </c>
      <c r="G1207" s="22">
        <v>6.0200000000000002E-3</v>
      </c>
      <c r="H1207" s="10" t="s">
        <v>38655</v>
      </c>
      <c r="I1207" s="10" t="s">
        <v>36905</v>
      </c>
      <c r="J1207" s="10"/>
    </row>
    <row r="1208" spans="1:10" x14ac:dyDescent="0.4">
      <c r="A1208" s="2"/>
      <c r="B1208" s="10" t="s">
        <v>35388</v>
      </c>
      <c r="C1208" s="13" t="s">
        <v>18</v>
      </c>
      <c r="D1208" s="10" t="s">
        <v>34482</v>
      </c>
      <c r="E1208" s="13" t="s">
        <v>18</v>
      </c>
      <c r="F1208" s="21">
        <v>-1.1539999999999999</v>
      </c>
      <c r="G1208" s="22">
        <v>8.6700000000000006E-3</v>
      </c>
      <c r="H1208" s="10" t="s">
        <v>38656</v>
      </c>
      <c r="I1208" s="10" t="s">
        <v>35050</v>
      </c>
      <c r="J1208" s="10"/>
    </row>
    <row r="1209" spans="1:10" x14ac:dyDescent="0.4">
      <c r="A1209" s="2"/>
      <c r="B1209" s="10" t="s">
        <v>35467</v>
      </c>
      <c r="C1209" s="13" t="s">
        <v>18</v>
      </c>
      <c r="D1209" s="10" t="s">
        <v>34502</v>
      </c>
      <c r="E1209" s="13" t="s">
        <v>18</v>
      </c>
      <c r="F1209" s="21">
        <v>-1.1599999999999999</v>
      </c>
      <c r="G1209" s="22">
        <v>4.7299999999999998E-3</v>
      </c>
      <c r="H1209" s="10" t="s">
        <v>38657</v>
      </c>
      <c r="I1209" s="10" t="s">
        <v>37343</v>
      </c>
      <c r="J1209" s="10"/>
    </row>
    <row r="1210" spans="1:10" x14ac:dyDescent="0.4">
      <c r="A1210" s="2"/>
      <c r="B1210" s="10" t="s">
        <v>35361</v>
      </c>
      <c r="C1210" s="13" t="s">
        <v>18</v>
      </c>
      <c r="D1210" s="10" t="s">
        <v>34445</v>
      </c>
      <c r="E1210" s="13" t="s">
        <v>18</v>
      </c>
      <c r="F1210" s="21">
        <v>-1.165</v>
      </c>
      <c r="G1210" s="22">
        <v>1.6199999999999999E-3</v>
      </c>
      <c r="H1210" s="10" t="s">
        <v>38658</v>
      </c>
      <c r="I1210" s="10" t="s">
        <v>38659</v>
      </c>
      <c r="J1210" s="10"/>
    </row>
    <row r="1211" spans="1:10" x14ac:dyDescent="0.4">
      <c r="A1211" s="2"/>
      <c r="B1211" s="10" t="s">
        <v>34853</v>
      </c>
      <c r="C1211" s="13" t="s">
        <v>18</v>
      </c>
      <c r="D1211" s="10" t="s">
        <v>34461</v>
      </c>
      <c r="E1211" s="13" t="s">
        <v>18</v>
      </c>
      <c r="F1211" s="21">
        <v>-1.17</v>
      </c>
      <c r="G1211" s="22">
        <v>1.43E-5</v>
      </c>
      <c r="H1211" s="10" t="s">
        <v>38660</v>
      </c>
      <c r="I1211" s="10" t="s">
        <v>37559</v>
      </c>
      <c r="J1211" s="10"/>
    </row>
    <row r="1212" spans="1:10" x14ac:dyDescent="0.4">
      <c r="A1212" s="2"/>
      <c r="B1212" s="10" t="s">
        <v>34957</v>
      </c>
      <c r="C1212" s="13" t="s">
        <v>18</v>
      </c>
      <c r="D1212" s="10" t="s">
        <v>34456</v>
      </c>
      <c r="E1212" s="13" t="s">
        <v>18</v>
      </c>
      <c r="F1212" s="21">
        <v>-1.1719999999999999</v>
      </c>
      <c r="G1212" s="22">
        <v>6.8800000000000003E-4</v>
      </c>
      <c r="H1212" s="10" t="s">
        <v>38661</v>
      </c>
      <c r="I1212" s="10" t="s">
        <v>36861</v>
      </c>
      <c r="J1212" s="10"/>
    </row>
    <row r="1213" spans="1:10" x14ac:dyDescent="0.4">
      <c r="A1213" s="2"/>
      <c r="B1213" s="10" t="s">
        <v>38662</v>
      </c>
      <c r="C1213" s="13" t="s">
        <v>18</v>
      </c>
      <c r="D1213" s="10" t="s">
        <v>34437</v>
      </c>
      <c r="E1213" s="13" t="s">
        <v>18</v>
      </c>
      <c r="F1213" s="21">
        <v>-1.1719999999999999</v>
      </c>
      <c r="G1213" s="22">
        <v>1.9599999999999999E-2</v>
      </c>
      <c r="H1213" s="10" t="s">
        <v>38663</v>
      </c>
      <c r="I1213" s="10" t="s">
        <v>18</v>
      </c>
      <c r="J1213" s="10"/>
    </row>
    <row r="1214" spans="1:10" x14ac:dyDescent="0.4">
      <c r="A1214" s="2"/>
      <c r="B1214" s="10" t="s">
        <v>35431</v>
      </c>
      <c r="C1214" s="13" t="s">
        <v>18</v>
      </c>
      <c r="D1214" s="10" t="s">
        <v>34436</v>
      </c>
      <c r="E1214" s="13" t="s">
        <v>18</v>
      </c>
      <c r="F1214" s="21">
        <v>-1.1850000000000001</v>
      </c>
      <c r="G1214" s="22">
        <v>8.2299999999999995E-3</v>
      </c>
      <c r="H1214" s="10" t="s">
        <v>38664</v>
      </c>
      <c r="I1214" s="10" t="s">
        <v>38665</v>
      </c>
      <c r="J1214" s="10"/>
    </row>
    <row r="1215" spans="1:10" x14ac:dyDescent="0.4">
      <c r="A1215" s="2"/>
      <c r="B1215" s="10" t="s">
        <v>38666</v>
      </c>
      <c r="C1215" s="13" t="s">
        <v>18</v>
      </c>
      <c r="D1215" s="10" t="s">
        <v>34436</v>
      </c>
      <c r="E1215" s="13" t="s">
        <v>18</v>
      </c>
      <c r="F1215" s="21">
        <v>-1.1879999999999999</v>
      </c>
      <c r="G1215" s="22">
        <v>1.8699999999999999E-3</v>
      </c>
      <c r="H1215" s="10" t="s">
        <v>38667</v>
      </c>
      <c r="I1215" s="10" t="s">
        <v>34638</v>
      </c>
      <c r="J1215" s="10"/>
    </row>
    <row r="1216" spans="1:10" x14ac:dyDescent="0.4">
      <c r="A1216" s="2"/>
      <c r="B1216" s="10" t="s">
        <v>38668</v>
      </c>
      <c r="C1216" s="13" t="s">
        <v>18</v>
      </c>
      <c r="D1216" s="10" t="s">
        <v>34449</v>
      </c>
      <c r="E1216" s="13" t="s">
        <v>18</v>
      </c>
      <c r="F1216" s="21">
        <v>-1.1919999999999999</v>
      </c>
      <c r="G1216" s="22">
        <v>5.7499999999999999E-4</v>
      </c>
      <c r="H1216" s="10" t="s">
        <v>38669</v>
      </c>
      <c r="I1216" s="10" t="s">
        <v>18</v>
      </c>
      <c r="J1216" s="10"/>
    </row>
    <row r="1217" spans="1:10" x14ac:dyDescent="0.4">
      <c r="A1217" s="2"/>
      <c r="B1217" s="10" t="s">
        <v>34454</v>
      </c>
      <c r="C1217" s="13" t="s">
        <v>18</v>
      </c>
      <c r="D1217" s="10" t="s">
        <v>34434</v>
      </c>
      <c r="E1217" s="13" t="s">
        <v>18</v>
      </c>
      <c r="F1217" s="21">
        <v>-1.1919999999999999</v>
      </c>
      <c r="G1217" s="22">
        <v>1.8699999999999999E-3</v>
      </c>
      <c r="H1217" s="10" t="s">
        <v>38670</v>
      </c>
      <c r="I1217" s="10" t="s">
        <v>18</v>
      </c>
      <c r="J1217" s="10"/>
    </row>
    <row r="1218" spans="1:10" x14ac:dyDescent="0.4">
      <c r="A1218" s="2"/>
      <c r="B1218" s="10" t="s">
        <v>35022</v>
      </c>
      <c r="C1218" s="13" t="s">
        <v>18</v>
      </c>
      <c r="D1218" s="10" t="s">
        <v>34437</v>
      </c>
      <c r="E1218" s="13" t="s">
        <v>18</v>
      </c>
      <c r="F1218" s="21">
        <v>-1.1950000000000001</v>
      </c>
      <c r="G1218" s="22">
        <v>1E-3</v>
      </c>
      <c r="H1218" s="10" t="s">
        <v>38671</v>
      </c>
      <c r="I1218" s="10" t="s">
        <v>36733</v>
      </c>
      <c r="J1218" s="10"/>
    </row>
    <row r="1219" spans="1:10" x14ac:dyDescent="0.4">
      <c r="A1219" s="2"/>
      <c r="B1219" s="10" t="s">
        <v>34847</v>
      </c>
      <c r="C1219" s="13" t="s">
        <v>18</v>
      </c>
      <c r="D1219" s="10" t="s">
        <v>34434</v>
      </c>
      <c r="E1219" s="13" t="s">
        <v>18</v>
      </c>
      <c r="F1219" s="21">
        <v>-1.212</v>
      </c>
      <c r="G1219" s="22">
        <v>1.7899999999999999E-4</v>
      </c>
      <c r="H1219" s="10" t="s">
        <v>38672</v>
      </c>
      <c r="I1219" s="10" t="s">
        <v>37338</v>
      </c>
      <c r="J1219" s="10"/>
    </row>
    <row r="1220" spans="1:10" x14ac:dyDescent="0.4">
      <c r="A1220" s="2"/>
      <c r="B1220" s="10" t="s">
        <v>35037</v>
      </c>
      <c r="C1220" s="13" t="s">
        <v>18</v>
      </c>
      <c r="D1220" s="10" t="s">
        <v>34453</v>
      </c>
      <c r="E1220" s="13" t="s">
        <v>18</v>
      </c>
      <c r="F1220" s="21">
        <v>-1.2130000000000001</v>
      </c>
      <c r="G1220" s="22">
        <v>7.5199999999999998E-5</v>
      </c>
      <c r="H1220" s="10" t="s">
        <v>38673</v>
      </c>
      <c r="I1220" s="10" t="s">
        <v>18</v>
      </c>
      <c r="J1220" s="10"/>
    </row>
    <row r="1221" spans="1:10" x14ac:dyDescent="0.4">
      <c r="A1221" s="2"/>
      <c r="B1221" s="10" t="s">
        <v>38674</v>
      </c>
      <c r="C1221" s="13" t="s">
        <v>18</v>
      </c>
      <c r="D1221" s="10" t="s">
        <v>14</v>
      </c>
      <c r="E1221" s="13" t="s">
        <v>18</v>
      </c>
      <c r="F1221" s="21">
        <v>-1.224</v>
      </c>
      <c r="G1221" s="22">
        <v>7.9500000000000005E-3</v>
      </c>
      <c r="H1221" s="10" t="s">
        <v>38675</v>
      </c>
      <c r="I1221" s="10" t="s">
        <v>36813</v>
      </c>
      <c r="J1221" s="10"/>
    </row>
    <row r="1222" spans="1:10" x14ac:dyDescent="0.4">
      <c r="A1222" s="2"/>
      <c r="B1222" s="10" t="s">
        <v>35224</v>
      </c>
      <c r="C1222" s="13" t="s">
        <v>18</v>
      </c>
      <c r="D1222" s="10" t="s">
        <v>34472</v>
      </c>
      <c r="E1222" s="13" t="s">
        <v>18</v>
      </c>
      <c r="F1222" s="21">
        <v>-1.2270000000000001</v>
      </c>
      <c r="G1222" s="22">
        <v>3.9699999999999996E-3</v>
      </c>
      <c r="H1222" s="10" t="s">
        <v>35225</v>
      </c>
      <c r="I1222" s="10" t="s">
        <v>34931</v>
      </c>
      <c r="J1222" s="10"/>
    </row>
    <row r="1223" spans="1:10" x14ac:dyDescent="0.4">
      <c r="A1223" s="2"/>
      <c r="B1223" s="10" t="s">
        <v>35362</v>
      </c>
      <c r="C1223" s="13" t="s">
        <v>18</v>
      </c>
      <c r="D1223" s="10" t="s">
        <v>34445</v>
      </c>
      <c r="E1223" s="13" t="s">
        <v>18</v>
      </c>
      <c r="F1223" s="21">
        <v>-1.2310000000000001</v>
      </c>
      <c r="G1223" s="22">
        <v>7.1900000000000002E-3</v>
      </c>
      <c r="H1223" s="10" t="s">
        <v>38676</v>
      </c>
      <c r="I1223" s="10" t="s">
        <v>37247</v>
      </c>
      <c r="J1223" s="10"/>
    </row>
    <row r="1224" spans="1:10" x14ac:dyDescent="0.4">
      <c r="A1224" s="2"/>
      <c r="B1224" s="10" t="s">
        <v>34955</v>
      </c>
      <c r="C1224" s="13" t="s">
        <v>18</v>
      </c>
      <c r="D1224" s="10" t="s">
        <v>34437</v>
      </c>
      <c r="E1224" s="13" t="s">
        <v>18</v>
      </c>
      <c r="F1224" s="21">
        <v>-1.232</v>
      </c>
      <c r="G1224" s="22">
        <v>2.5399999999999998E-6</v>
      </c>
      <c r="H1224" s="10" t="s">
        <v>38677</v>
      </c>
      <c r="I1224" s="10" t="s">
        <v>35100</v>
      </c>
      <c r="J1224" s="10"/>
    </row>
    <row r="1225" spans="1:10" x14ac:dyDescent="0.4">
      <c r="A1225" s="2"/>
      <c r="B1225" s="10" t="s">
        <v>35478</v>
      </c>
      <c r="C1225" s="13" t="s">
        <v>18</v>
      </c>
      <c r="D1225" s="10" t="s">
        <v>34434</v>
      </c>
      <c r="E1225" s="13" t="s">
        <v>18</v>
      </c>
      <c r="F1225" s="21">
        <v>-1.238</v>
      </c>
      <c r="G1225" s="22">
        <v>3.9699999999999999E-2</v>
      </c>
      <c r="H1225" s="10" t="s">
        <v>38678</v>
      </c>
      <c r="I1225" s="10" t="s">
        <v>18</v>
      </c>
      <c r="J1225" s="10"/>
    </row>
    <row r="1226" spans="1:10" x14ac:dyDescent="0.4">
      <c r="A1226" s="2"/>
      <c r="B1226" s="10" t="s">
        <v>35344</v>
      </c>
      <c r="C1226" s="13" t="s">
        <v>18</v>
      </c>
      <c r="D1226" s="10" t="s">
        <v>34474</v>
      </c>
      <c r="E1226" s="13" t="s">
        <v>18</v>
      </c>
      <c r="F1226" s="21">
        <v>-1.246</v>
      </c>
      <c r="G1226" s="22">
        <v>2.1299999999999999E-6</v>
      </c>
      <c r="H1226" s="10" t="s">
        <v>38679</v>
      </c>
      <c r="I1226" s="10" t="s">
        <v>37389</v>
      </c>
      <c r="J1226" s="10"/>
    </row>
    <row r="1227" spans="1:10" x14ac:dyDescent="0.4">
      <c r="A1227" s="2"/>
      <c r="B1227" s="10" t="s">
        <v>57</v>
      </c>
      <c r="C1227" s="13" t="s">
        <v>18</v>
      </c>
      <c r="D1227" s="10" t="s">
        <v>14</v>
      </c>
      <c r="E1227" s="13" t="s">
        <v>18</v>
      </c>
      <c r="F1227" s="21">
        <v>-1.2529999999999999</v>
      </c>
      <c r="G1227" s="22">
        <v>7.6199999999999998E-4</v>
      </c>
      <c r="H1227" s="10" t="s">
        <v>38680</v>
      </c>
      <c r="I1227" s="10" t="s">
        <v>37589</v>
      </c>
      <c r="J1227" s="10"/>
    </row>
    <row r="1228" spans="1:10" x14ac:dyDescent="0.4">
      <c r="A1228" s="2"/>
      <c r="B1228" s="10" t="s">
        <v>35398</v>
      </c>
      <c r="C1228" s="13" t="s">
        <v>18</v>
      </c>
      <c r="D1228" s="10" t="s">
        <v>34698</v>
      </c>
      <c r="E1228" s="13" t="s">
        <v>18</v>
      </c>
      <c r="F1228" s="21">
        <v>-1.2529999999999999</v>
      </c>
      <c r="G1228" s="22">
        <v>2.5000000000000001E-2</v>
      </c>
      <c r="H1228" s="10" t="s">
        <v>38681</v>
      </c>
      <c r="I1228" s="10" t="s">
        <v>18</v>
      </c>
      <c r="J1228" s="10"/>
    </row>
    <row r="1229" spans="1:10" x14ac:dyDescent="0.4">
      <c r="A1229" s="2"/>
      <c r="B1229" s="10" t="s">
        <v>35405</v>
      </c>
      <c r="C1229" s="13" t="s">
        <v>18</v>
      </c>
      <c r="D1229" s="10" t="s">
        <v>34456</v>
      </c>
      <c r="E1229" s="13" t="s">
        <v>18</v>
      </c>
      <c r="F1229" s="21">
        <v>-1.26</v>
      </c>
      <c r="G1229" s="22">
        <v>1.3900000000000001E-5</v>
      </c>
      <c r="H1229" s="10" t="s">
        <v>38682</v>
      </c>
      <c r="I1229" s="10" t="s">
        <v>35103</v>
      </c>
      <c r="J1229" s="10"/>
    </row>
    <row r="1230" spans="1:10" x14ac:dyDescent="0.4">
      <c r="A1230" s="2"/>
      <c r="B1230" s="10" t="s">
        <v>34663</v>
      </c>
      <c r="C1230" s="13" t="s">
        <v>18</v>
      </c>
      <c r="D1230" s="10" t="s">
        <v>34458</v>
      </c>
      <c r="E1230" s="13" t="s">
        <v>18</v>
      </c>
      <c r="F1230" s="21">
        <v>-1.2649999999999999</v>
      </c>
      <c r="G1230" s="22">
        <v>1.75E-4</v>
      </c>
      <c r="H1230" s="10" t="s">
        <v>38683</v>
      </c>
      <c r="I1230" s="10" t="s">
        <v>37517</v>
      </c>
      <c r="J1230" s="10"/>
    </row>
    <row r="1231" spans="1:10" x14ac:dyDescent="0.4">
      <c r="A1231" s="2"/>
      <c r="B1231" s="10" t="s">
        <v>35257</v>
      </c>
      <c r="C1231" s="13" t="s">
        <v>18</v>
      </c>
      <c r="D1231" s="10" t="s">
        <v>34698</v>
      </c>
      <c r="E1231" s="13" t="s">
        <v>18</v>
      </c>
      <c r="F1231" s="21">
        <v>-1.268</v>
      </c>
      <c r="G1231" s="22">
        <v>1.3100000000000001E-2</v>
      </c>
      <c r="H1231" s="10" t="s">
        <v>38684</v>
      </c>
      <c r="I1231" s="10" t="s">
        <v>18</v>
      </c>
      <c r="J1231" s="10"/>
    </row>
    <row r="1232" spans="1:10" x14ac:dyDescent="0.4">
      <c r="A1232" s="2"/>
      <c r="B1232" s="10" t="s">
        <v>35404</v>
      </c>
      <c r="C1232" s="13" t="s">
        <v>18</v>
      </c>
      <c r="D1232" s="10" t="s">
        <v>34458</v>
      </c>
      <c r="E1232" s="13" t="s">
        <v>18</v>
      </c>
      <c r="F1232" s="21">
        <v>-1.2729999999999999</v>
      </c>
      <c r="G1232" s="22">
        <v>1.0200000000000001E-2</v>
      </c>
      <c r="H1232" s="10" t="s">
        <v>38685</v>
      </c>
      <c r="I1232" s="10" t="s">
        <v>18</v>
      </c>
      <c r="J1232" s="10"/>
    </row>
    <row r="1233" spans="1:10" x14ac:dyDescent="0.4">
      <c r="A1233" s="2"/>
      <c r="B1233" s="10" t="s">
        <v>35421</v>
      </c>
      <c r="C1233" s="13" t="s">
        <v>18</v>
      </c>
      <c r="D1233" s="10" t="s">
        <v>34440</v>
      </c>
      <c r="E1233" s="13" t="s">
        <v>18</v>
      </c>
      <c r="F1233" s="21">
        <v>-1.274</v>
      </c>
      <c r="G1233" s="22">
        <v>6.2500000000000003E-3</v>
      </c>
      <c r="H1233" s="10" t="s">
        <v>38686</v>
      </c>
      <c r="I1233" s="10" t="s">
        <v>35198</v>
      </c>
      <c r="J1233" s="10"/>
    </row>
    <row r="1234" spans="1:10" x14ac:dyDescent="0.4">
      <c r="A1234" s="2"/>
      <c r="B1234" s="10" t="s">
        <v>58</v>
      </c>
      <c r="C1234" s="13" t="s">
        <v>18</v>
      </c>
      <c r="D1234" s="10" t="s">
        <v>14</v>
      </c>
      <c r="E1234" s="13" t="s">
        <v>18</v>
      </c>
      <c r="F1234" s="21">
        <v>-1.28</v>
      </c>
      <c r="G1234" s="22">
        <v>2.43E-4</v>
      </c>
      <c r="H1234" s="10" t="s">
        <v>38687</v>
      </c>
      <c r="I1234" s="10" t="s">
        <v>38021</v>
      </c>
      <c r="J1234" s="10"/>
    </row>
    <row r="1235" spans="1:10" x14ac:dyDescent="0.4">
      <c r="A1235" s="2"/>
      <c r="B1235" s="10" t="s">
        <v>35348</v>
      </c>
      <c r="C1235" s="13" t="s">
        <v>18</v>
      </c>
      <c r="D1235" s="10" t="s">
        <v>34472</v>
      </c>
      <c r="E1235" s="13" t="s">
        <v>18</v>
      </c>
      <c r="F1235" s="21">
        <v>-1.2889999999999999</v>
      </c>
      <c r="G1235" s="22">
        <v>6.2200000000000005E-4</v>
      </c>
      <c r="H1235" s="10" t="s">
        <v>38688</v>
      </c>
      <c r="I1235" s="10" t="s">
        <v>34743</v>
      </c>
      <c r="J1235" s="10"/>
    </row>
    <row r="1236" spans="1:10" x14ac:dyDescent="0.4">
      <c r="A1236" s="2"/>
      <c r="B1236" s="10" t="s">
        <v>38689</v>
      </c>
      <c r="C1236" s="13" t="s">
        <v>18</v>
      </c>
      <c r="D1236" s="10" t="s">
        <v>34434</v>
      </c>
      <c r="E1236" s="13" t="s">
        <v>18</v>
      </c>
      <c r="F1236" s="21">
        <v>-1.3029999999999999</v>
      </c>
      <c r="G1236" s="22">
        <v>4.2700000000000004E-3</v>
      </c>
      <c r="H1236" s="10" t="s">
        <v>38690</v>
      </c>
      <c r="I1236" s="10" t="s">
        <v>37410</v>
      </c>
      <c r="J1236" s="10"/>
    </row>
    <row r="1237" spans="1:10" x14ac:dyDescent="0.4">
      <c r="A1237" s="2"/>
      <c r="B1237" s="10" t="s">
        <v>35231</v>
      </c>
      <c r="C1237" s="13" t="s">
        <v>18</v>
      </c>
      <c r="D1237" s="10" t="s">
        <v>34502</v>
      </c>
      <c r="E1237" s="13" t="s">
        <v>18</v>
      </c>
      <c r="F1237" s="21">
        <v>-1.3109999999999999</v>
      </c>
      <c r="G1237" s="22">
        <v>9.9799999999999993E-6</v>
      </c>
      <c r="H1237" s="10" t="s">
        <v>38691</v>
      </c>
      <c r="I1237" s="10" t="s">
        <v>38692</v>
      </c>
      <c r="J1237" s="10"/>
    </row>
    <row r="1238" spans="1:10" x14ac:dyDescent="0.4">
      <c r="A1238" s="2"/>
      <c r="B1238" s="10" t="s">
        <v>35476</v>
      </c>
      <c r="C1238" s="13" t="s">
        <v>18</v>
      </c>
      <c r="D1238" s="10" t="s">
        <v>34434</v>
      </c>
      <c r="E1238" s="13" t="s">
        <v>18</v>
      </c>
      <c r="F1238" s="21">
        <v>-1.333</v>
      </c>
      <c r="G1238" s="22">
        <v>2.69E-2</v>
      </c>
      <c r="H1238" s="10" t="s">
        <v>38693</v>
      </c>
      <c r="I1238" s="10" t="s">
        <v>18</v>
      </c>
      <c r="J1238" s="10"/>
    </row>
    <row r="1239" spans="1:10" x14ac:dyDescent="0.4">
      <c r="A1239" s="2"/>
      <c r="B1239" s="10" t="s">
        <v>38694</v>
      </c>
      <c r="C1239" s="13" t="s">
        <v>18</v>
      </c>
      <c r="D1239" s="10" t="s">
        <v>34434</v>
      </c>
      <c r="E1239" s="13" t="s">
        <v>18</v>
      </c>
      <c r="F1239" s="21">
        <v>-1.3420000000000001</v>
      </c>
      <c r="G1239" s="22">
        <v>3.7799999999999997E-5</v>
      </c>
      <c r="H1239" s="10" t="s">
        <v>38695</v>
      </c>
      <c r="I1239" s="10" t="s">
        <v>37413</v>
      </c>
      <c r="J1239" s="10"/>
    </row>
    <row r="1240" spans="1:10" x14ac:dyDescent="0.4">
      <c r="A1240" s="2"/>
      <c r="B1240" s="10" t="s">
        <v>38696</v>
      </c>
      <c r="C1240" s="13" t="s">
        <v>18</v>
      </c>
      <c r="D1240" s="10" t="s">
        <v>34440</v>
      </c>
      <c r="E1240" s="13" t="s">
        <v>18</v>
      </c>
      <c r="F1240" s="21">
        <v>-1.3420000000000001</v>
      </c>
      <c r="G1240" s="22">
        <v>1.73E-3</v>
      </c>
      <c r="H1240" s="10" t="s">
        <v>38697</v>
      </c>
      <c r="I1240" s="10" t="s">
        <v>38698</v>
      </c>
      <c r="J1240" s="10"/>
    </row>
    <row r="1241" spans="1:10" x14ac:dyDescent="0.4">
      <c r="A1241" s="2"/>
      <c r="B1241" s="10" t="s">
        <v>38699</v>
      </c>
      <c r="C1241" s="13" t="s">
        <v>18</v>
      </c>
      <c r="D1241" s="10" t="s">
        <v>34458</v>
      </c>
      <c r="E1241" s="13" t="s">
        <v>18</v>
      </c>
      <c r="F1241" s="21">
        <v>-1.3420000000000001</v>
      </c>
      <c r="G1241" s="22">
        <v>2.8500000000000001E-3</v>
      </c>
      <c r="H1241" s="10" t="s">
        <v>38700</v>
      </c>
      <c r="I1241" s="10" t="s">
        <v>38701</v>
      </c>
      <c r="J1241" s="10"/>
    </row>
    <row r="1242" spans="1:10" x14ac:dyDescent="0.4">
      <c r="A1242" s="2"/>
      <c r="B1242" s="10" t="s">
        <v>35397</v>
      </c>
      <c r="C1242" s="13" t="s">
        <v>18</v>
      </c>
      <c r="D1242" s="10" t="s">
        <v>34434</v>
      </c>
      <c r="E1242" s="13" t="s">
        <v>18</v>
      </c>
      <c r="F1242" s="21">
        <v>-1.3420000000000001</v>
      </c>
      <c r="G1242" s="22">
        <v>4.3999999999999997E-2</v>
      </c>
      <c r="H1242" s="10" t="s">
        <v>38702</v>
      </c>
      <c r="I1242" s="10" t="s">
        <v>18</v>
      </c>
      <c r="J1242" s="10"/>
    </row>
    <row r="1243" spans="1:10" x14ac:dyDescent="0.4">
      <c r="A1243" s="2"/>
      <c r="B1243" s="10" t="s">
        <v>35296</v>
      </c>
      <c r="C1243" s="13" t="s">
        <v>18</v>
      </c>
      <c r="D1243" s="10" t="s">
        <v>34440</v>
      </c>
      <c r="E1243" s="13" t="s">
        <v>18</v>
      </c>
      <c r="F1243" s="21">
        <v>-1.3660000000000001</v>
      </c>
      <c r="G1243" s="22">
        <v>3.19E-6</v>
      </c>
      <c r="H1243" s="10" t="s">
        <v>38703</v>
      </c>
      <c r="I1243" s="10" t="s">
        <v>37430</v>
      </c>
      <c r="J1243" s="10"/>
    </row>
    <row r="1244" spans="1:10" x14ac:dyDescent="0.4">
      <c r="A1244" s="2"/>
      <c r="B1244" s="10" t="s">
        <v>35416</v>
      </c>
      <c r="C1244" s="13" t="s">
        <v>18</v>
      </c>
      <c r="D1244" s="10" t="s">
        <v>34440</v>
      </c>
      <c r="E1244" s="13" t="s">
        <v>18</v>
      </c>
      <c r="F1244" s="21">
        <v>-1.387</v>
      </c>
      <c r="G1244" s="22">
        <v>1.7600000000000001E-2</v>
      </c>
      <c r="H1244" s="10" t="s">
        <v>38704</v>
      </c>
      <c r="I1244" s="10" t="s">
        <v>18</v>
      </c>
      <c r="J1244" s="10"/>
    </row>
    <row r="1245" spans="1:10" x14ac:dyDescent="0.4">
      <c r="A1245" s="2"/>
      <c r="B1245" s="10" t="s">
        <v>35424</v>
      </c>
      <c r="C1245" s="13" t="s">
        <v>18</v>
      </c>
      <c r="D1245" s="10" t="s">
        <v>34437</v>
      </c>
      <c r="E1245" s="13" t="s">
        <v>18</v>
      </c>
      <c r="F1245" s="21">
        <v>-1.3959999999999999</v>
      </c>
      <c r="G1245" s="22">
        <v>4.81E-3</v>
      </c>
      <c r="H1245" s="10" t="s">
        <v>38705</v>
      </c>
      <c r="I1245" s="10" t="s">
        <v>38706</v>
      </c>
      <c r="J1245" s="10"/>
    </row>
    <row r="1246" spans="1:10" x14ac:dyDescent="0.4">
      <c r="A1246" s="2"/>
      <c r="B1246" s="10" t="s">
        <v>35168</v>
      </c>
      <c r="C1246" s="13" t="s">
        <v>18</v>
      </c>
      <c r="D1246" s="10" t="s">
        <v>34437</v>
      </c>
      <c r="E1246" s="13" t="s">
        <v>18</v>
      </c>
      <c r="F1246" s="21">
        <v>-1.4</v>
      </c>
      <c r="G1246" s="22">
        <v>1.91E-3</v>
      </c>
      <c r="H1246" s="10" t="s">
        <v>38707</v>
      </c>
      <c r="I1246" s="10" t="s">
        <v>37882</v>
      </c>
      <c r="J1246" s="10"/>
    </row>
    <row r="1247" spans="1:10" x14ac:dyDescent="0.4">
      <c r="A1247" s="2"/>
      <c r="B1247" s="10" t="s">
        <v>34883</v>
      </c>
      <c r="C1247" s="13" t="s">
        <v>18</v>
      </c>
      <c r="D1247" s="10" t="s">
        <v>34474</v>
      </c>
      <c r="E1247" s="13" t="s">
        <v>18</v>
      </c>
      <c r="F1247" s="21">
        <v>-1.4</v>
      </c>
      <c r="G1247" s="22">
        <v>1.83E-2</v>
      </c>
      <c r="H1247" s="10" t="s">
        <v>38708</v>
      </c>
      <c r="I1247" s="10" t="s">
        <v>18</v>
      </c>
      <c r="J1247" s="10"/>
    </row>
    <row r="1248" spans="1:10" x14ac:dyDescent="0.4">
      <c r="A1248" s="2"/>
      <c r="B1248" s="10" t="s">
        <v>35346</v>
      </c>
      <c r="C1248" s="13" t="s">
        <v>18</v>
      </c>
      <c r="D1248" s="10" t="s">
        <v>34472</v>
      </c>
      <c r="E1248" s="13" t="s">
        <v>18</v>
      </c>
      <c r="F1248" s="21">
        <v>-1.403</v>
      </c>
      <c r="G1248" s="22">
        <v>4.8500000000000003E-4</v>
      </c>
      <c r="H1248" s="10" t="s">
        <v>38709</v>
      </c>
      <c r="I1248" s="10" t="s">
        <v>37203</v>
      </c>
      <c r="J1248" s="10"/>
    </row>
    <row r="1249" spans="1:10" x14ac:dyDescent="0.4">
      <c r="A1249" s="2"/>
      <c r="B1249" s="10" t="s">
        <v>35337</v>
      </c>
      <c r="C1249" s="13" t="s">
        <v>18</v>
      </c>
      <c r="D1249" s="10" t="s">
        <v>34434</v>
      </c>
      <c r="E1249" s="13" t="s">
        <v>18</v>
      </c>
      <c r="F1249" s="21">
        <v>-1.405</v>
      </c>
      <c r="G1249" s="22">
        <v>6.1699999999999995E-5</v>
      </c>
      <c r="H1249" s="10" t="s">
        <v>38710</v>
      </c>
      <c r="I1249" s="10" t="s">
        <v>37165</v>
      </c>
      <c r="J1249" s="10"/>
    </row>
    <row r="1250" spans="1:10" x14ac:dyDescent="0.4">
      <c r="A1250" s="2"/>
      <c r="B1250" s="10" t="s">
        <v>34776</v>
      </c>
      <c r="C1250" s="13" t="s">
        <v>18</v>
      </c>
      <c r="D1250" s="10" t="s">
        <v>34449</v>
      </c>
      <c r="E1250" s="13" t="s">
        <v>18</v>
      </c>
      <c r="F1250" s="21">
        <v>-1.407</v>
      </c>
      <c r="G1250" s="22">
        <v>6.11E-4</v>
      </c>
      <c r="H1250" s="10" t="s">
        <v>38711</v>
      </c>
      <c r="I1250" s="10" t="s">
        <v>18</v>
      </c>
      <c r="J1250" s="10"/>
    </row>
    <row r="1251" spans="1:10" x14ac:dyDescent="0.4">
      <c r="A1251" s="2"/>
      <c r="B1251" s="10" t="s">
        <v>38712</v>
      </c>
      <c r="C1251" s="13" t="s">
        <v>18</v>
      </c>
      <c r="D1251" s="10" t="s">
        <v>34472</v>
      </c>
      <c r="E1251" s="13" t="s">
        <v>18</v>
      </c>
      <c r="F1251" s="21">
        <v>-1.4079999999999999</v>
      </c>
      <c r="G1251" s="22">
        <v>4.71E-5</v>
      </c>
      <c r="H1251" s="10" t="s">
        <v>38713</v>
      </c>
      <c r="I1251" s="10" t="s">
        <v>38714</v>
      </c>
      <c r="J1251" s="10"/>
    </row>
    <row r="1252" spans="1:10" x14ac:dyDescent="0.4">
      <c r="A1252" s="2"/>
      <c r="B1252" s="10" t="s">
        <v>38715</v>
      </c>
      <c r="C1252" s="13">
        <v>0.86899999999999999</v>
      </c>
      <c r="D1252" s="10" t="s">
        <v>34563</v>
      </c>
      <c r="E1252" s="13" t="s">
        <v>18</v>
      </c>
      <c r="F1252" s="21">
        <v>-1.4079999999999999</v>
      </c>
      <c r="G1252" s="22">
        <v>3.73E-2</v>
      </c>
      <c r="H1252" s="10" t="s">
        <v>38716</v>
      </c>
      <c r="I1252" s="10" t="s">
        <v>18</v>
      </c>
      <c r="J1252" s="10"/>
    </row>
    <row r="1253" spans="1:10" x14ac:dyDescent="0.4">
      <c r="A1253" s="2"/>
      <c r="B1253" s="10" t="s">
        <v>38717</v>
      </c>
      <c r="C1253" s="13" t="s">
        <v>18</v>
      </c>
      <c r="D1253" s="10" t="s">
        <v>34464</v>
      </c>
      <c r="E1253" s="13" t="s">
        <v>18</v>
      </c>
      <c r="F1253" s="21">
        <v>-1.41</v>
      </c>
      <c r="G1253" s="22">
        <v>3.3400000000000001E-3</v>
      </c>
      <c r="H1253" s="10" t="s">
        <v>38718</v>
      </c>
      <c r="I1253" s="10" t="s">
        <v>37057</v>
      </c>
      <c r="J1253" s="10"/>
    </row>
    <row r="1254" spans="1:10" x14ac:dyDescent="0.4">
      <c r="A1254" s="2"/>
      <c r="B1254" s="10" t="s">
        <v>35053</v>
      </c>
      <c r="C1254" s="13" t="s">
        <v>18</v>
      </c>
      <c r="D1254" s="10" t="s">
        <v>34434</v>
      </c>
      <c r="E1254" s="13" t="s">
        <v>18</v>
      </c>
      <c r="F1254" s="21">
        <v>-1.4139999999999999</v>
      </c>
      <c r="G1254" s="22">
        <v>1.21E-4</v>
      </c>
      <c r="H1254" s="10" t="s">
        <v>38719</v>
      </c>
      <c r="I1254" s="10" t="s">
        <v>38720</v>
      </c>
      <c r="J1254" s="10"/>
    </row>
    <row r="1255" spans="1:10" x14ac:dyDescent="0.4">
      <c r="A1255" s="2"/>
      <c r="B1255" s="10" t="s">
        <v>38721</v>
      </c>
      <c r="C1255" s="13" t="s">
        <v>18</v>
      </c>
      <c r="D1255" s="10" t="s">
        <v>34434</v>
      </c>
      <c r="E1255" s="13" t="s">
        <v>18</v>
      </c>
      <c r="F1255" s="21">
        <v>-1.4139999999999999</v>
      </c>
      <c r="G1255" s="22">
        <v>5.1700000000000001E-3</v>
      </c>
      <c r="H1255" s="10" t="s">
        <v>38722</v>
      </c>
      <c r="I1255" s="10" t="s">
        <v>38723</v>
      </c>
      <c r="J1255" s="10"/>
    </row>
    <row r="1256" spans="1:10" x14ac:dyDescent="0.4">
      <c r="A1256" s="2"/>
      <c r="B1256" s="10" t="s">
        <v>59</v>
      </c>
      <c r="C1256" s="13" t="s">
        <v>18</v>
      </c>
      <c r="D1256" s="10" t="s">
        <v>14</v>
      </c>
      <c r="E1256" s="13" t="s">
        <v>18</v>
      </c>
      <c r="F1256" s="21">
        <v>-1.4159999999999999</v>
      </c>
      <c r="G1256" s="22">
        <v>7.3200000000000001E-4</v>
      </c>
      <c r="H1256" s="10" t="s">
        <v>38724</v>
      </c>
      <c r="I1256" s="10" t="s">
        <v>38445</v>
      </c>
      <c r="J1256" s="10"/>
    </row>
    <row r="1257" spans="1:10" x14ac:dyDescent="0.4">
      <c r="A1257" s="2"/>
      <c r="B1257" s="10" t="s">
        <v>35430</v>
      </c>
      <c r="C1257" s="13" t="s">
        <v>18</v>
      </c>
      <c r="D1257" s="10" t="s">
        <v>34440</v>
      </c>
      <c r="E1257" s="13" t="s">
        <v>18</v>
      </c>
      <c r="F1257" s="21">
        <v>-1.4179999999999999</v>
      </c>
      <c r="G1257" s="22">
        <v>1.8400000000000001E-3</v>
      </c>
      <c r="H1257" s="10" t="s">
        <v>38725</v>
      </c>
      <c r="I1257" s="10" t="s">
        <v>37005</v>
      </c>
      <c r="J1257" s="10"/>
    </row>
    <row r="1258" spans="1:10" x14ac:dyDescent="0.4">
      <c r="A1258" s="2"/>
      <c r="B1258" s="10" t="s">
        <v>34903</v>
      </c>
      <c r="C1258" s="13" t="s">
        <v>18</v>
      </c>
      <c r="D1258" s="10" t="s">
        <v>34440</v>
      </c>
      <c r="E1258" s="13" t="s">
        <v>18</v>
      </c>
      <c r="F1258" s="21">
        <v>-1.425</v>
      </c>
      <c r="G1258" s="22">
        <v>8.5199999999999998E-3</v>
      </c>
      <c r="H1258" s="10" t="s">
        <v>38726</v>
      </c>
      <c r="I1258" s="10" t="s">
        <v>38727</v>
      </c>
      <c r="J1258" s="10"/>
    </row>
    <row r="1259" spans="1:10" x14ac:dyDescent="0.4">
      <c r="A1259" s="2"/>
      <c r="B1259" s="10" t="s">
        <v>34520</v>
      </c>
      <c r="C1259" s="13" t="s">
        <v>18</v>
      </c>
      <c r="D1259" s="10" t="s">
        <v>34449</v>
      </c>
      <c r="E1259" s="13" t="s">
        <v>18</v>
      </c>
      <c r="F1259" s="21">
        <v>-1.44</v>
      </c>
      <c r="G1259" s="22">
        <v>1.5299999999999999E-2</v>
      </c>
      <c r="H1259" s="10" t="s">
        <v>38728</v>
      </c>
      <c r="I1259" s="10" t="s">
        <v>18</v>
      </c>
      <c r="J1259" s="10"/>
    </row>
    <row r="1260" spans="1:10" x14ac:dyDescent="0.4">
      <c r="A1260" s="2"/>
      <c r="B1260" s="10" t="s">
        <v>35468</v>
      </c>
      <c r="C1260" s="13" t="s">
        <v>18</v>
      </c>
      <c r="D1260" s="10" t="s">
        <v>34451</v>
      </c>
      <c r="E1260" s="13" t="s">
        <v>18</v>
      </c>
      <c r="F1260" s="21">
        <v>-1.4419999999999999</v>
      </c>
      <c r="G1260" s="22">
        <v>5.5199999999999997E-3</v>
      </c>
      <c r="H1260" s="10" t="s">
        <v>38729</v>
      </c>
      <c r="I1260" s="10" t="s">
        <v>38730</v>
      </c>
      <c r="J1260" s="10"/>
    </row>
    <row r="1261" spans="1:10" x14ac:dyDescent="0.4">
      <c r="A1261" s="2"/>
      <c r="B1261" s="10" t="s">
        <v>38731</v>
      </c>
      <c r="C1261" s="13" t="s">
        <v>18</v>
      </c>
      <c r="D1261" s="10" t="s">
        <v>34434</v>
      </c>
      <c r="E1261" s="13" t="s">
        <v>18</v>
      </c>
      <c r="F1261" s="21">
        <v>-1.4450000000000001</v>
      </c>
      <c r="G1261" s="22">
        <v>2.5000000000000001E-2</v>
      </c>
      <c r="H1261" s="10" t="s">
        <v>38732</v>
      </c>
      <c r="I1261" s="10" t="s">
        <v>18</v>
      </c>
      <c r="J1261" s="10"/>
    </row>
    <row r="1262" spans="1:10" x14ac:dyDescent="0.4">
      <c r="A1262" s="2"/>
      <c r="B1262" s="10" t="s">
        <v>35105</v>
      </c>
      <c r="C1262" s="13" t="s">
        <v>18</v>
      </c>
      <c r="D1262" s="10" t="s">
        <v>34434</v>
      </c>
      <c r="E1262" s="13" t="s">
        <v>18</v>
      </c>
      <c r="F1262" s="21">
        <v>-1.446</v>
      </c>
      <c r="G1262" s="22">
        <v>3.5100000000000001E-3</v>
      </c>
      <c r="H1262" s="10" t="s">
        <v>38733</v>
      </c>
      <c r="I1262" s="10" t="s">
        <v>36936</v>
      </c>
      <c r="J1262" s="10"/>
    </row>
    <row r="1263" spans="1:10" x14ac:dyDescent="0.4">
      <c r="A1263" s="2"/>
      <c r="B1263" s="10" t="s">
        <v>34969</v>
      </c>
      <c r="C1263" s="13" t="s">
        <v>18</v>
      </c>
      <c r="D1263" s="10" t="s">
        <v>34437</v>
      </c>
      <c r="E1263" s="13" t="s">
        <v>18</v>
      </c>
      <c r="F1263" s="21">
        <v>-1.4550000000000001</v>
      </c>
      <c r="G1263" s="22">
        <v>2.1900000000000001E-9</v>
      </c>
      <c r="H1263" s="10" t="s">
        <v>38734</v>
      </c>
      <c r="I1263" s="10" t="s">
        <v>34577</v>
      </c>
      <c r="J1263" s="10"/>
    </row>
    <row r="1264" spans="1:10" x14ac:dyDescent="0.4">
      <c r="A1264" s="2"/>
      <c r="B1264" s="10" t="s">
        <v>35259</v>
      </c>
      <c r="C1264" s="13" t="s">
        <v>18</v>
      </c>
      <c r="D1264" s="10" t="s">
        <v>34436</v>
      </c>
      <c r="E1264" s="13" t="s">
        <v>18</v>
      </c>
      <c r="F1264" s="21">
        <v>-1.46</v>
      </c>
      <c r="G1264" s="22">
        <v>3.9099999999999998E-6</v>
      </c>
      <c r="H1264" s="10" t="s">
        <v>38735</v>
      </c>
      <c r="I1264" s="10" t="s">
        <v>36902</v>
      </c>
      <c r="J1264" s="10"/>
    </row>
    <row r="1265" spans="1:10" x14ac:dyDescent="0.4">
      <c r="A1265" s="2"/>
      <c r="B1265" s="10" t="s">
        <v>38736</v>
      </c>
      <c r="C1265" s="13">
        <v>1.093</v>
      </c>
      <c r="D1265" s="10" t="s">
        <v>14</v>
      </c>
      <c r="E1265" s="13" t="s">
        <v>18</v>
      </c>
      <c r="F1265" s="21">
        <v>-1.46</v>
      </c>
      <c r="G1265" s="22">
        <v>4.6799999999999999E-4</v>
      </c>
      <c r="H1265" s="10" t="s">
        <v>37143</v>
      </c>
      <c r="I1265" s="10" t="s">
        <v>38737</v>
      </c>
      <c r="J1265" s="10"/>
    </row>
    <row r="1266" spans="1:10" x14ac:dyDescent="0.4">
      <c r="A1266" s="2"/>
      <c r="B1266" s="10" t="s">
        <v>35446</v>
      </c>
      <c r="C1266" s="13" t="s">
        <v>18</v>
      </c>
      <c r="D1266" s="10" t="s">
        <v>34458</v>
      </c>
      <c r="E1266" s="13" t="s">
        <v>18</v>
      </c>
      <c r="F1266" s="21">
        <v>-1.4750000000000001</v>
      </c>
      <c r="G1266" s="22">
        <v>1.6099999999999998E-5</v>
      </c>
      <c r="H1266" s="10" t="s">
        <v>38738</v>
      </c>
      <c r="I1266" s="10" t="s">
        <v>38739</v>
      </c>
      <c r="J1266" s="10"/>
    </row>
    <row r="1267" spans="1:10" x14ac:dyDescent="0.4">
      <c r="A1267" s="2"/>
      <c r="B1267" s="10" t="s">
        <v>35439</v>
      </c>
      <c r="C1267" s="13" t="s">
        <v>18</v>
      </c>
      <c r="D1267" s="10" t="s">
        <v>34698</v>
      </c>
      <c r="E1267" s="13" t="s">
        <v>18</v>
      </c>
      <c r="F1267" s="21">
        <v>-1.4990000000000001</v>
      </c>
      <c r="G1267" s="22">
        <v>1.6000000000000001E-4</v>
      </c>
      <c r="H1267" s="10" t="s">
        <v>38740</v>
      </c>
      <c r="I1267" s="10" t="s">
        <v>37542</v>
      </c>
      <c r="J1267" s="10"/>
    </row>
    <row r="1268" spans="1:10" x14ac:dyDescent="0.4">
      <c r="A1268" s="2"/>
      <c r="B1268" s="10" t="s">
        <v>34733</v>
      </c>
      <c r="C1268" s="13" t="s">
        <v>18</v>
      </c>
      <c r="D1268" s="10" t="s">
        <v>34444</v>
      </c>
      <c r="E1268" s="13" t="s">
        <v>18</v>
      </c>
      <c r="F1268" s="21">
        <v>-1.51</v>
      </c>
      <c r="G1268" s="22">
        <v>1.7099999999999999E-5</v>
      </c>
      <c r="H1268" s="10" t="s">
        <v>38741</v>
      </c>
      <c r="I1268" s="10" t="s">
        <v>38742</v>
      </c>
      <c r="J1268" s="10"/>
    </row>
    <row r="1269" spans="1:10" x14ac:dyDescent="0.4">
      <c r="A1269" s="2"/>
      <c r="B1269" s="10" t="s">
        <v>35329</v>
      </c>
      <c r="C1269" s="13" t="s">
        <v>18</v>
      </c>
      <c r="D1269" s="10" t="s">
        <v>34440</v>
      </c>
      <c r="E1269" s="13" t="s">
        <v>18</v>
      </c>
      <c r="F1269" s="21">
        <v>-1.516</v>
      </c>
      <c r="G1269" s="22">
        <v>3.49E-2</v>
      </c>
      <c r="H1269" s="10" t="s">
        <v>38743</v>
      </c>
      <c r="I1269" s="10" t="s">
        <v>18</v>
      </c>
      <c r="J1269" s="10"/>
    </row>
    <row r="1270" spans="1:10" x14ac:dyDescent="0.4">
      <c r="A1270" s="2"/>
      <c r="B1270" s="10" t="s">
        <v>60</v>
      </c>
      <c r="C1270" s="13" t="s">
        <v>18</v>
      </c>
      <c r="D1270" s="10" t="s">
        <v>14</v>
      </c>
      <c r="E1270" s="13" t="s">
        <v>18</v>
      </c>
      <c r="F1270" s="21">
        <v>-1.5169999999999999</v>
      </c>
      <c r="G1270" s="22">
        <v>2.6199999999999999E-3</v>
      </c>
      <c r="H1270" s="10" t="s">
        <v>38744</v>
      </c>
      <c r="I1270" s="10" t="s">
        <v>37641</v>
      </c>
      <c r="J1270" s="10"/>
    </row>
    <row r="1271" spans="1:10" x14ac:dyDescent="0.4">
      <c r="A1271" s="2"/>
      <c r="B1271" s="10" t="s">
        <v>35319</v>
      </c>
      <c r="C1271" s="13" t="s">
        <v>18</v>
      </c>
      <c r="D1271" s="10" t="s">
        <v>34434</v>
      </c>
      <c r="E1271" s="13" t="s">
        <v>18</v>
      </c>
      <c r="F1271" s="21">
        <v>-1.522</v>
      </c>
      <c r="G1271" s="22">
        <v>8.3600000000000005E-4</v>
      </c>
      <c r="H1271" s="10" t="s">
        <v>38745</v>
      </c>
      <c r="I1271" s="10" t="s">
        <v>36667</v>
      </c>
      <c r="J1271" s="10"/>
    </row>
    <row r="1272" spans="1:10" x14ac:dyDescent="0.4">
      <c r="A1272" s="2"/>
      <c r="B1272" s="10" t="s">
        <v>35159</v>
      </c>
      <c r="C1272" s="13" t="s">
        <v>18</v>
      </c>
      <c r="D1272" s="10" t="s">
        <v>34436</v>
      </c>
      <c r="E1272" s="13" t="s">
        <v>18</v>
      </c>
      <c r="F1272" s="21">
        <v>-1.544</v>
      </c>
      <c r="G1272" s="22">
        <v>3.2799999999999999E-3</v>
      </c>
      <c r="H1272" s="10" t="s">
        <v>38746</v>
      </c>
      <c r="I1272" s="10" t="s">
        <v>38747</v>
      </c>
      <c r="J1272" s="10"/>
    </row>
    <row r="1273" spans="1:10" x14ac:dyDescent="0.4">
      <c r="A1273" s="2"/>
      <c r="B1273" s="10" t="s">
        <v>35318</v>
      </c>
      <c r="C1273" s="13" t="s">
        <v>18</v>
      </c>
      <c r="D1273" s="10" t="s">
        <v>34502</v>
      </c>
      <c r="E1273" s="13" t="s">
        <v>18</v>
      </c>
      <c r="F1273" s="21">
        <v>-1.5649999999999999</v>
      </c>
      <c r="G1273" s="22">
        <v>3.2600000000000001E-4</v>
      </c>
      <c r="H1273" s="10" t="s">
        <v>38748</v>
      </c>
      <c r="I1273" s="10" t="s">
        <v>37160</v>
      </c>
      <c r="J1273" s="10"/>
    </row>
    <row r="1274" spans="1:10" x14ac:dyDescent="0.4">
      <c r="A1274" s="2"/>
      <c r="B1274" s="10" t="s">
        <v>61</v>
      </c>
      <c r="C1274" s="13" t="s">
        <v>18</v>
      </c>
      <c r="D1274" s="10" t="s">
        <v>14</v>
      </c>
      <c r="E1274" s="13" t="s">
        <v>18</v>
      </c>
      <c r="F1274" s="21">
        <v>-1.583</v>
      </c>
      <c r="G1274" s="22">
        <v>6.46E-6</v>
      </c>
      <c r="H1274" s="10" t="s">
        <v>38749</v>
      </c>
      <c r="I1274" s="10" t="s">
        <v>38750</v>
      </c>
      <c r="J1274" s="10"/>
    </row>
    <row r="1275" spans="1:10" x14ac:dyDescent="0.4">
      <c r="A1275" s="2"/>
      <c r="B1275" s="10" t="s">
        <v>35250</v>
      </c>
      <c r="C1275" s="13">
        <v>0.754</v>
      </c>
      <c r="D1275" s="10" t="s">
        <v>34437</v>
      </c>
      <c r="E1275" s="13" t="s">
        <v>18</v>
      </c>
      <c r="F1275" s="21">
        <v>-1.6339999999999999</v>
      </c>
      <c r="G1275" s="22">
        <v>2.1800000000000001E-5</v>
      </c>
      <c r="H1275" s="10" t="s">
        <v>38751</v>
      </c>
      <c r="I1275" s="10" t="s">
        <v>37438</v>
      </c>
      <c r="J1275" s="10"/>
    </row>
    <row r="1276" spans="1:10" x14ac:dyDescent="0.4">
      <c r="A1276" s="2"/>
      <c r="B1276" s="10" t="s">
        <v>35119</v>
      </c>
      <c r="C1276" s="13" t="s">
        <v>18</v>
      </c>
      <c r="D1276" s="10" t="s">
        <v>34437</v>
      </c>
      <c r="E1276" s="13" t="s">
        <v>18</v>
      </c>
      <c r="F1276" s="21">
        <v>-1.637</v>
      </c>
      <c r="G1276" s="22">
        <v>9.7300000000000002E-4</v>
      </c>
      <c r="H1276" s="10" t="s">
        <v>38752</v>
      </c>
      <c r="I1276" s="10" t="s">
        <v>38753</v>
      </c>
      <c r="J1276" s="10"/>
    </row>
    <row r="1277" spans="1:10" x14ac:dyDescent="0.4">
      <c r="A1277" s="2"/>
      <c r="B1277" s="10" t="s">
        <v>34993</v>
      </c>
      <c r="C1277" s="13">
        <v>-0.30299999999999999</v>
      </c>
      <c r="D1277" s="10" t="s">
        <v>34440</v>
      </c>
      <c r="E1277" s="13" t="s">
        <v>18</v>
      </c>
      <c r="F1277" s="21">
        <v>-1.651</v>
      </c>
      <c r="G1277" s="22">
        <v>2.2200000000000002E-3</v>
      </c>
      <c r="H1277" s="10" t="s">
        <v>38754</v>
      </c>
      <c r="I1277" s="10" t="s">
        <v>38755</v>
      </c>
      <c r="J1277" s="10"/>
    </row>
    <row r="1278" spans="1:10" x14ac:dyDescent="0.4">
      <c r="A1278" s="2"/>
      <c r="B1278" s="10" t="s">
        <v>35382</v>
      </c>
      <c r="C1278" s="13" t="s">
        <v>18</v>
      </c>
      <c r="D1278" s="10" t="s">
        <v>34434</v>
      </c>
      <c r="E1278" s="13" t="s">
        <v>18</v>
      </c>
      <c r="F1278" s="21">
        <v>-1.655</v>
      </c>
      <c r="G1278" s="22">
        <v>4.1399999999999997E-5</v>
      </c>
      <c r="H1278" s="10" t="s">
        <v>38756</v>
      </c>
      <c r="I1278" s="10" t="s">
        <v>38757</v>
      </c>
      <c r="J1278" s="10"/>
    </row>
    <row r="1279" spans="1:10" x14ac:dyDescent="0.4">
      <c r="A1279" s="2"/>
      <c r="B1279" s="10" t="s">
        <v>62</v>
      </c>
      <c r="C1279" s="13" t="s">
        <v>18</v>
      </c>
      <c r="D1279" s="10" t="s">
        <v>14</v>
      </c>
      <c r="E1279" s="13" t="s">
        <v>18</v>
      </c>
      <c r="F1279" s="21">
        <v>-1.657</v>
      </c>
      <c r="G1279" s="22">
        <v>1.8700000000000001E-6</v>
      </c>
      <c r="H1279" s="10" t="s">
        <v>38758</v>
      </c>
      <c r="I1279" s="10" t="s">
        <v>36820</v>
      </c>
      <c r="J1279" s="10"/>
    </row>
    <row r="1280" spans="1:10" x14ac:dyDescent="0.4">
      <c r="A1280" s="2"/>
      <c r="B1280" s="10" t="s">
        <v>35440</v>
      </c>
      <c r="C1280" s="13" t="s">
        <v>18</v>
      </c>
      <c r="D1280" s="10" t="s">
        <v>34563</v>
      </c>
      <c r="E1280" s="13" t="s">
        <v>18</v>
      </c>
      <c r="F1280" s="21">
        <v>-1.6639999999999999</v>
      </c>
      <c r="G1280" s="22">
        <v>3.5100000000000001E-3</v>
      </c>
      <c r="H1280" s="10" t="s">
        <v>38759</v>
      </c>
      <c r="I1280" s="10" t="s">
        <v>38760</v>
      </c>
      <c r="J1280" s="10"/>
    </row>
    <row r="1281" spans="1:10" x14ac:dyDescent="0.4">
      <c r="A1281" s="2"/>
      <c r="B1281" s="10" t="s">
        <v>35314</v>
      </c>
      <c r="C1281" s="13" t="s">
        <v>18</v>
      </c>
      <c r="D1281" s="10" t="s">
        <v>34512</v>
      </c>
      <c r="E1281" s="13" t="s">
        <v>18</v>
      </c>
      <c r="F1281" s="21">
        <v>-1.6639999999999999</v>
      </c>
      <c r="G1281" s="22">
        <v>2.6700000000000002E-2</v>
      </c>
      <c r="H1281" s="10" t="s">
        <v>35315</v>
      </c>
      <c r="I1281" s="10" t="s">
        <v>18</v>
      </c>
      <c r="J1281" s="10"/>
    </row>
    <row r="1282" spans="1:10" x14ac:dyDescent="0.4">
      <c r="A1282" s="2"/>
      <c r="B1282" s="10" t="s">
        <v>35155</v>
      </c>
      <c r="C1282" s="13" t="s">
        <v>18</v>
      </c>
      <c r="D1282" s="10" t="s">
        <v>34436</v>
      </c>
      <c r="E1282" s="13" t="s">
        <v>18</v>
      </c>
      <c r="F1282" s="21">
        <v>-1.673</v>
      </c>
      <c r="G1282" s="22">
        <v>1.2999999999999999E-2</v>
      </c>
      <c r="H1282" s="10" t="s">
        <v>38761</v>
      </c>
      <c r="I1282" s="10" t="s">
        <v>18</v>
      </c>
      <c r="J1282" s="10"/>
    </row>
    <row r="1283" spans="1:10" x14ac:dyDescent="0.4">
      <c r="A1283" s="2"/>
      <c r="B1283" s="10" t="s">
        <v>38762</v>
      </c>
      <c r="C1283" s="13" t="s">
        <v>18</v>
      </c>
      <c r="D1283" s="10" t="s">
        <v>34458</v>
      </c>
      <c r="E1283" s="13" t="s">
        <v>18</v>
      </c>
      <c r="F1283" s="21">
        <v>-1.6859999999999999</v>
      </c>
      <c r="G1283" s="22">
        <v>3.0800000000000001E-2</v>
      </c>
      <c r="H1283" s="10" t="s">
        <v>38763</v>
      </c>
      <c r="I1283" s="10" t="s">
        <v>18</v>
      </c>
      <c r="J1283" s="10"/>
    </row>
    <row r="1284" spans="1:10" x14ac:dyDescent="0.4">
      <c r="A1284" s="2"/>
      <c r="B1284" s="10" t="s">
        <v>35321</v>
      </c>
      <c r="C1284" s="13" t="s">
        <v>18</v>
      </c>
      <c r="D1284" s="10" t="s">
        <v>34434</v>
      </c>
      <c r="E1284" s="13" t="s">
        <v>18</v>
      </c>
      <c r="F1284" s="21">
        <v>-1.6990000000000001</v>
      </c>
      <c r="G1284" s="22">
        <v>2.69E-5</v>
      </c>
      <c r="H1284" s="10" t="s">
        <v>38764</v>
      </c>
      <c r="I1284" s="10" t="s">
        <v>38765</v>
      </c>
      <c r="J1284" s="10"/>
    </row>
    <row r="1285" spans="1:10" x14ac:dyDescent="0.4">
      <c r="A1285" s="2"/>
      <c r="B1285" s="10" t="s">
        <v>35436</v>
      </c>
      <c r="C1285" s="13" t="s">
        <v>18</v>
      </c>
      <c r="D1285" s="10" t="s">
        <v>34698</v>
      </c>
      <c r="E1285" s="13" t="s">
        <v>18</v>
      </c>
      <c r="F1285" s="21">
        <v>-1.704</v>
      </c>
      <c r="G1285" s="22">
        <v>8.0099999999999995E-5</v>
      </c>
      <c r="H1285" s="10" t="s">
        <v>38766</v>
      </c>
      <c r="I1285" s="10" t="s">
        <v>36982</v>
      </c>
      <c r="J1285" s="10"/>
    </row>
    <row r="1286" spans="1:10" x14ac:dyDescent="0.4">
      <c r="A1286" s="2"/>
      <c r="B1286" s="10" t="s">
        <v>34580</v>
      </c>
      <c r="C1286" s="13" t="s">
        <v>18</v>
      </c>
      <c r="D1286" s="10" t="s">
        <v>34449</v>
      </c>
      <c r="E1286" s="13" t="s">
        <v>18</v>
      </c>
      <c r="F1286" s="21">
        <v>-1.7050000000000001</v>
      </c>
      <c r="G1286" s="22">
        <v>9.1299999999999997E-4</v>
      </c>
      <c r="H1286" s="10" t="s">
        <v>38767</v>
      </c>
      <c r="I1286" s="10" t="s">
        <v>18</v>
      </c>
      <c r="J1286" s="10"/>
    </row>
    <row r="1287" spans="1:10" x14ac:dyDescent="0.4">
      <c r="A1287" s="2"/>
      <c r="B1287" s="10" t="s">
        <v>35435</v>
      </c>
      <c r="C1287" s="13" t="s">
        <v>18</v>
      </c>
      <c r="D1287" s="10" t="s">
        <v>34698</v>
      </c>
      <c r="E1287" s="13" t="s">
        <v>18</v>
      </c>
      <c r="F1287" s="21">
        <v>-1.71</v>
      </c>
      <c r="G1287" s="22">
        <v>6.6799999999999997E-4</v>
      </c>
      <c r="H1287" s="10" t="s">
        <v>38768</v>
      </c>
      <c r="I1287" s="10" t="s">
        <v>38769</v>
      </c>
      <c r="J1287" s="10"/>
    </row>
    <row r="1288" spans="1:10" x14ac:dyDescent="0.4">
      <c r="A1288" s="2"/>
      <c r="B1288" s="10" t="s">
        <v>35453</v>
      </c>
      <c r="C1288" s="13" t="s">
        <v>18</v>
      </c>
      <c r="D1288" s="10" t="s">
        <v>34434</v>
      </c>
      <c r="E1288" s="13" t="s">
        <v>18</v>
      </c>
      <c r="F1288" s="21">
        <v>-1.7150000000000001</v>
      </c>
      <c r="G1288" s="22">
        <v>1.47E-4</v>
      </c>
      <c r="H1288" s="10" t="s">
        <v>38770</v>
      </c>
      <c r="I1288" s="10" t="s">
        <v>38771</v>
      </c>
      <c r="J1288" s="10"/>
    </row>
    <row r="1289" spans="1:10" x14ac:dyDescent="0.4">
      <c r="A1289" s="2"/>
      <c r="B1289" s="10" t="s">
        <v>35151</v>
      </c>
      <c r="C1289" s="13" t="s">
        <v>18</v>
      </c>
      <c r="D1289" s="10" t="s">
        <v>34436</v>
      </c>
      <c r="E1289" s="13" t="s">
        <v>18</v>
      </c>
      <c r="F1289" s="21">
        <v>-1.7310000000000001</v>
      </c>
      <c r="G1289" s="22">
        <v>3.9699999999999996E-3</v>
      </c>
      <c r="H1289" s="10" t="s">
        <v>38772</v>
      </c>
      <c r="I1289" s="10" t="s">
        <v>38773</v>
      </c>
      <c r="J1289" s="10"/>
    </row>
    <row r="1290" spans="1:10" x14ac:dyDescent="0.4">
      <c r="A1290" s="2"/>
      <c r="B1290" s="10" t="s">
        <v>38774</v>
      </c>
      <c r="C1290" s="13" t="s">
        <v>18</v>
      </c>
      <c r="D1290" s="10" t="s">
        <v>34440</v>
      </c>
      <c r="E1290" s="13" t="s">
        <v>18</v>
      </c>
      <c r="F1290" s="21">
        <v>-1.732</v>
      </c>
      <c r="G1290" s="22">
        <v>2.7799999999999999E-3</v>
      </c>
      <c r="H1290" s="10" t="s">
        <v>38775</v>
      </c>
      <c r="I1290" s="10" t="s">
        <v>36697</v>
      </c>
      <c r="J1290" s="10"/>
    </row>
    <row r="1291" spans="1:10" x14ac:dyDescent="0.4">
      <c r="A1291" s="2"/>
      <c r="B1291" s="10" t="s">
        <v>34588</v>
      </c>
      <c r="C1291" s="13" t="s">
        <v>18</v>
      </c>
      <c r="D1291" s="10" t="s">
        <v>34502</v>
      </c>
      <c r="E1291" s="13" t="s">
        <v>18</v>
      </c>
      <c r="F1291" s="21">
        <v>-1.744</v>
      </c>
      <c r="G1291" s="22">
        <v>1.63E-4</v>
      </c>
      <c r="H1291" s="10" t="s">
        <v>38776</v>
      </c>
      <c r="I1291" s="10" t="s">
        <v>37617</v>
      </c>
      <c r="J1291" s="10"/>
    </row>
    <row r="1292" spans="1:10" x14ac:dyDescent="0.4">
      <c r="A1292" s="2"/>
      <c r="B1292" s="10" t="s">
        <v>35256</v>
      </c>
      <c r="C1292" s="13" t="s">
        <v>18</v>
      </c>
      <c r="D1292" s="10" t="s">
        <v>34472</v>
      </c>
      <c r="E1292" s="13" t="s">
        <v>18</v>
      </c>
      <c r="F1292" s="21">
        <v>-1.76</v>
      </c>
      <c r="G1292" s="22">
        <v>4.1599999999999997E-4</v>
      </c>
      <c r="H1292" s="10" t="s">
        <v>38777</v>
      </c>
      <c r="I1292" s="10" t="s">
        <v>38778</v>
      </c>
      <c r="J1292" s="10"/>
    </row>
    <row r="1293" spans="1:10" x14ac:dyDescent="0.4">
      <c r="A1293" s="2"/>
      <c r="B1293" s="10" t="s">
        <v>35429</v>
      </c>
      <c r="C1293" s="13" t="s">
        <v>18</v>
      </c>
      <c r="D1293" s="10" t="s">
        <v>34512</v>
      </c>
      <c r="E1293" s="13" t="s">
        <v>18</v>
      </c>
      <c r="F1293" s="21">
        <v>-1.7789999999999999</v>
      </c>
      <c r="G1293" s="22">
        <v>3.5100000000000001E-3</v>
      </c>
      <c r="H1293" s="10" t="s">
        <v>38779</v>
      </c>
      <c r="I1293" s="10" t="s">
        <v>37385</v>
      </c>
      <c r="J1293" s="10"/>
    </row>
    <row r="1294" spans="1:10" x14ac:dyDescent="0.4">
      <c r="A1294" s="2"/>
      <c r="B1294" s="10" t="s">
        <v>35332</v>
      </c>
      <c r="C1294" s="13" t="s">
        <v>18</v>
      </c>
      <c r="D1294" s="10" t="s">
        <v>34440</v>
      </c>
      <c r="E1294" s="13" t="s">
        <v>18</v>
      </c>
      <c r="F1294" s="21">
        <v>-1.7869999999999999</v>
      </c>
      <c r="G1294" s="22">
        <v>2.5000000000000001E-4</v>
      </c>
      <c r="H1294" s="10" t="s">
        <v>38780</v>
      </c>
      <c r="I1294" s="10" t="s">
        <v>38781</v>
      </c>
      <c r="J1294" s="10"/>
    </row>
    <row r="1295" spans="1:10" x14ac:dyDescent="0.4">
      <c r="A1295" s="2"/>
      <c r="B1295" s="10" t="s">
        <v>35176</v>
      </c>
      <c r="C1295" s="13" t="s">
        <v>18</v>
      </c>
      <c r="D1295" s="10" t="s">
        <v>35177</v>
      </c>
      <c r="E1295" s="13" t="s">
        <v>18</v>
      </c>
      <c r="F1295" s="21">
        <v>-1.8240000000000001</v>
      </c>
      <c r="G1295" s="22">
        <v>3.15E-5</v>
      </c>
      <c r="H1295" s="10" t="s">
        <v>38782</v>
      </c>
      <c r="I1295" s="10" t="s">
        <v>37791</v>
      </c>
      <c r="J1295" s="10"/>
    </row>
    <row r="1296" spans="1:10" x14ac:dyDescent="0.4">
      <c r="A1296" s="2"/>
      <c r="B1296" s="10" t="s">
        <v>63</v>
      </c>
      <c r="C1296" s="13" t="s">
        <v>18</v>
      </c>
      <c r="D1296" s="10" t="s">
        <v>14</v>
      </c>
      <c r="E1296" s="13" t="s">
        <v>18</v>
      </c>
      <c r="F1296" s="21">
        <v>-1.8260000000000001</v>
      </c>
      <c r="G1296" s="22">
        <v>4.9599999999999998E-2</v>
      </c>
      <c r="H1296" s="10" t="s">
        <v>38783</v>
      </c>
      <c r="I1296" s="10" t="s">
        <v>18</v>
      </c>
      <c r="J1296" s="10"/>
    </row>
    <row r="1297" spans="1:10" x14ac:dyDescent="0.4">
      <c r="A1297" s="2"/>
      <c r="B1297" s="10" t="s">
        <v>35390</v>
      </c>
      <c r="C1297" s="13" t="s">
        <v>18</v>
      </c>
      <c r="D1297" s="10" t="s">
        <v>34440</v>
      </c>
      <c r="E1297" s="13" t="s">
        <v>18</v>
      </c>
      <c r="F1297" s="21">
        <v>-1.8520000000000001</v>
      </c>
      <c r="G1297" s="22">
        <v>3.9899999999999999E-4</v>
      </c>
      <c r="H1297" s="10" t="s">
        <v>38784</v>
      </c>
      <c r="I1297" s="10" t="s">
        <v>38090</v>
      </c>
      <c r="J1297" s="10"/>
    </row>
    <row r="1298" spans="1:10" x14ac:dyDescent="0.4">
      <c r="A1298" s="2"/>
      <c r="B1298" s="10" t="s">
        <v>38785</v>
      </c>
      <c r="C1298" s="13" t="s">
        <v>18</v>
      </c>
      <c r="D1298" s="10" t="s">
        <v>34445</v>
      </c>
      <c r="E1298" s="13" t="s">
        <v>18</v>
      </c>
      <c r="F1298" s="21">
        <v>-1.89</v>
      </c>
      <c r="G1298" s="22">
        <v>1.8699999999999999E-3</v>
      </c>
      <c r="H1298" s="10" t="s">
        <v>38786</v>
      </c>
      <c r="I1298" s="10" t="s">
        <v>36718</v>
      </c>
      <c r="J1298" s="10"/>
    </row>
    <row r="1299" spans="1:10" x14ac:dyDescent="0.4">
      <c r="A1299" s="2"/>
      <c r="B1299" s="10" t="s">
        <v>34555</v>
      </c>
      <c r="C1299" s="13" t="s">
        <v>18</v>
      </c>
      <c r="D1299" s="10" t="s">
        <v>34458</v>
      </c>
      <c r="E1299" s="13" t="s">
        <v>18</v>
      </c>
      <c r="F1299" s="21">
        <v>-1.9</v>
      </c>
      <c r="G1299" s="22">
        <v>2.7499999999999998E-3</v>
      </c>
      <c r="H1299" s="10" t="s">
        <v>38787</v>
      </c>
      <c r="I1299" s="10" t="s">
        <v>38788</v>
      </c>
      <c r="J1299" s="10"/>
    </row>
    <row r="1300" spans="1:10" x14ac:dyDescent="0.4">
      <c r="A1300" s="2"/>
      <c r="B1300" s="10" t="s">
        <v>35097</v>
      </c>
      <c r="C1300" s="13" t="s">
        <v>18</v>
      </c>
      <c r="D1300" s="10" t="s">
        <v>34529</v>
      </c>
      <c r="E1300" s="13" t="s">
        <v>18</v>
      </c>
      <c r="F1300" s="21">
        <v>-1.913</v>
      </c>
      <c r="G1300" s="22">
        <v>4.2E-7</v>
      </c>
      <c r="H1300" s="10" t="s">
        <v>38789</v>
      </c>
      <c r="I1300" s="10" t="s">
        <v>35370</v>
      </c>
      <c r="J1300" s="10"/>
    </row>
    <row r="1301" spans="1:10" x14ac:dyDescent="0.4">
      <c r="A1301" s="2"/>
      <c r="B1301" s="10" t="s">
        <v>35291</v>
      </c>
      <c r="C1301" s="13" t="s">
        <v>18</v>
      </c>
      <c r="D1301" s="10" t="s">
        <v>34698</v>
      </c>
      <c r="E1301" s="13" t="s">
        <v>18</v>
      </c>
      <c r="F1301" s="21">
        <v>-1.9259999999999999</v>
      </c>
      <c r="G1301" s="22">
        <v>4.4299999999999999E-3</v>
      </c>
      <c r="H1301" s="10" t="s">
        <v>38790</v>
      </c>
      <c r="I1301" s="10" t="s">
        <v>37005</v>
      </c>
      <c r="J1301" s="10"/>
    </row>
    <row r="1302" spans="1:10" x14ac:dyDescent="0.4">
      <c r="A1302" s="2"/>
      <c r="B1302" s="10" t="s">
        <v>38791</v>
      </c>
      <c r="C1302" s="13" t="s">
        <v>18</v>
      </c>
      <c r="D1302" s="10" t="s">
        <v>34529</v>
      </c>
      <c r="E1302" s="13" t="s">
        <v>18</v>
      </c>
      <c r="F1302" s="21">
        <v>-1.9339999999999999</v>
      </c>
      <c r="G1302" s="22">
        <v>1.2699999999999999E-2</v>
      </c>
      <c r="H1302" s="10" t="s">
        <v>38792</v>
      </c>
      <c r="I1302" s="10" t="s">
        <v>18</v>
      </c>
      <c r="J1302" s="10"/>
    </row>
    <row r="1303" spans="1:10" x14ac:dyDescent="0.4">
      <c r="A1303" s="2"/>
      <c r="B1303" s="10" t="s">
        <v>38793</v>
      </c>
      <c r="C1303" s="13" t="s">
        <v>18</v>
      </c>
      <c r="D1303" s="10" t="s">
        <v>34437</v>
      </c>
      <c r="E1303" s="13" t="s">
        <v>18</v>
      </c>
      <c r="F1303" s="21">
        <v>-1.944</v>
      </c>
      <c r="G1303" s="22">
        <v>2.2200000000000001E-2</v>
      </c>
      <c r="H1303" s="10" t="s">
        <v>38794</v>
      </c>
      <c r="I1303" s="10" t="s">
        <v>18</v>
      </c>
      <c r="J1303" s="10"/>
    </row>
    <row r="1304" spans="1:10" x14ac:dyDescent="0.4">
      <c r="A1304" s="2"/>
      <c r="B1304" s="10" t="s">
        <v>38795</v>
      </c>
      <c r="C1304" s="13" t="s">
        <v>18</v>
      </c>
      <c r="D1304" s="10" t="s">
        <v>34456</v>
      </c>
      <c r="E1304" s="13" t="s">
        <v>18</v>
      </c>
      <c r="F1304" s="21">
        <v>-1.9490000000000001</v>
      </c>
      <c r="G1304" s="22">
        <v>1.47E-2</v>
      </c>
      <c r="H1304" s="10" t="s">
        <v>38796</v>
      </c>
      <c r="I1304" s="10" t="s">
        <v>18</v>
      </c>
      <c r="J1304" s="10"/>
    </row>
    <row r="1305" spans="1:10" x14ac:dyDescent="0.4">
      <c r="A1305" s="2"/>
      <c r="B1305" s="10" t="s">
        <v>64</v>
      </c>
      <c r="C1305" s="13" t="s">
        <v>18</v>
      </c>
      <c r="D1305" s="10" t="s">
        <v>14</v>
      </c>
      <c r="E1305" s="13" t="s">
        <v>18</v>
      </c>
      <c r="F1305" s="21">
        <v>-1.9530000000000001</v>
      </c>
      <c r="G1305" s="22">
        <v>4.0099999999999997E-2</v>
      </c>
      <c r="H1305" s="10" t="s">
        <v>38797</v>
      </c>
      <c r="I1305" s="10" t="s">
        <v>18</v>
      </c>
      <c r="J1305" s="10"/>
    </row>
    <row r="1306" spans="1:10" x14ac:dyDescent="0.4">
      <c r="A1306" s="2"/>
      <c r="B1306" s="10" t="s">
        <v>35330</v>
      </c>
      <c r="C1306" s="13" t="s">
        <v>18</v>
      </c>
      <c r="D1306" s="10" t="s">
        <v>34472</v>
      </c>
      <c r="E1306" s="13" t="s">
        <v>18</v>
      </c>
      <c r="F1306" s="21">
        <v>-1.964</v>
      </c>
      <c r="G1306" s="22">
        <v>1.3300000000000001E-4</v>
      </c>
      <c r="H1306" s="10" t="s">
        <v>38798</v>
      </c>
      <c r="I1306" s="10" t="s">
        <v>37048</v>
      </c>
      <c r="J1306" s="10"/>
    </row>
    <row r="1307" spans="1:10" x14ac:dyDescent="0.4">
      <c r="A1307" s="2"/>
      <c r="B1307" s="10" t="s">
        <v>35449</v>
      </c>
      <c r="C1307" s="13" t="s">
        <v>18</v>
      </c>
      <c r="D1307" s="10" t="s">
        <v>34437</v>
      </c>
      <c r="E1307" s="13" t="s">
        <v>18</v>
      </c>
      <c r="F1307" s="21">
        <v>-1.9690000000000001</v>
      </c>
      <c r="G1307" s="22">
        <v>1.0200000000000001E-2</v>
      </c>
      <c r="H1307" s="10" t="s">
        <v>38573</v>
      </c>
      <c r="I1307" s="10" t="s">
        <v>18</v>
      </c>
      <c r="J1307" s="10"/>
    </row>
    <row r="1308" spans="1:10" x14ac:dyDescent="0.4">
      <c r="A1308" s="2"/>
      <c r="B1308" s="10" t="s">
        <v>38799</v>
      </c>
      <c r="C1308" s="13">
        <v>0.58099999999999996</v>
      </c>
      <c r="D1308" s="10" t="s">
        <v>34434</v>
      </c>
      <c r="E1308" s="13" t="s">
        <v>18</v>
      </c>
      <c r="F1308" s="21">
        <v>-1.974</v>
      </c>
      <c r="G1308" s="22">
        <v>9.4400000000000005E-3</v>
      </c>
      <c r="H1308" s="10" t="s">
        <v>38800</v>
      </c>
      <c r="I1308" s="10" t="s">
        <v>35212</v>
      </c>
      <c r="J1308" s="10"/>
    </row>
    <row r="1309" spans="1:10" x14ac:dyDescent="0.4">
      <c r="A1309" s="2"/>
      <c r="B1309" s="10" t="s">
        <v>38801</v>
      </c>
      <c r="C1309" s="13" t="s">
        <v>18</v>
      </c>
      <c r="D1309" s="10" t="s">
        <v>34434</v>
      </c>
      <c r="E1309" s="13" t="s">
        <v>18</v>
      </c>
      <c r="F1309" s="21">
        <v>-1.982</v>
      </c>
      <c r="G1309" s="22">
        <v>3.6400000000000002E-2</v>
      </c>
      <c r="H1309" s="10" t="s">
        <v>38802</v>
      </c>
      <c r="I1309" s="10" t="s">
        <v>18</v>
      </c>
      <c r="J1309" s="10"/>
    </row>
    <row r="1310" spans="1:10" x14ac:dyDescent="0.4">
      <c r="A1310" s="2"/>
      <c r="B1310" s="10" t="s">
        <v>35327</v>
      </c>
      <c r="C1310" s="13" t="s">
        <v>18</v>
      </c>
      <c r="D1310" s="10" t="s">
        <v>34502</v>
      </c>
      <c r="E1310" s="13" t="s">
        <v>66</v>
      </c>
      <c r="F1310" s="21">
        <v>-2</v>
      </c>
      <c r="G1310" s="22">
        <v>3.3399999999999999E-4</v>
      </c>
      <c r="H1310" s="10" t="s">
        <v>38803</v>
      </c>
      <c r="I1310" s="10" t="s">
        <v>34500</v>
      </c>
      <c r="J1310" s="10"/>
    </row>
    <row r="1311" spans="1:10" x14ac:dyDescent="0.4">
      <c r="A1311" s="2"/>
      <c r="B1311" s="10" t="s">
        <v>35441</v>
      </c>
      <c r="C1311" s="13" t="s">
        <v>18</v>
      </c>
      <c r="D1311" s="10" t="s">
        <v>34456</v>
      </c>
      <c r="E1311" s="13" t="s">
        <v>66</v>
      </c>
      <c r="F1311" s="21">
        <v>-2</v>
      </c>
      <c r="G1311" s="22">
        <v>9.1E-4</v>
      </c>
      <c r="H1311" s="10" t="s">
        <v>38804</v>
      </c>
      <c r="I1311" s="10" t="s">
        <v>38805</v>
      </c>
      <c r="J1311" s="10"/>
    </row>
    <row r="1312" spans="1:10" x14ac:dyDescent="0.4">
      <c r="A1312" s="2"/>
      <c r="B1312" s="10" t="s">
        <v>38806</v>
      </c>
      <c r="C1312" s="13" t="s">
        <v>18</v>
      </c>
      <c r="D1312" s="10" t="s">
        <v>34437</v>
      </c>
      <c r="E1312" s="13" t="s">
        <v>66</v>
      </c>
      <c r="F1312" s="21">
        <v>-2</v>
      </c>
      <c r="G1312" s="22">
        <v>1.39E-3</v>
      </c>
      <c r="H1312" s="10" t="s">
        <v>38807</v>
      </c>
      <c r="I1312" s="10" t="s">
        <v>18</v>
      </c>
      <c r="J1312" s="10"/>
    </row>
    <row r="1313" spans="1:10" x14ac:dyDescent="0.4">
      <c r="A1313" s="2"/>
      <c r="B1313" s="10" t="s">
        <v>35220</v>
      </c>
      <c r="C1313" s="13" t="s">
        <v>18</v>
      </c>
      <c r="D1313" s="10" t="s">
        <v>34434</v>
      </c>
      <c r="E1313" s="13" t="s">
        <v>66</v>
      </c>
      <c r="F1313" s="21">
        <v>-2.004</v>
      </c>
      <c r="G1313" s="22">
        <v>6.3499999999999999E-5</v>
      </c>
      <c r="H1313" s="10" t="s">
        <v>38808</v>
      </c>
      <c r="I1313" s="10" t="s">
        <v>37287</v>
      </c>
      <c r="J1313" s="10"/>
    </row>
    <row r="1314" spans="1:10" x14ac:dyDescent="0.4">
      <c r="A1314" s="2"/>
      <c r="B1314" s="10" t="s">
        <v>38809</v>
      </c>
      <c r="C1314" s="13" t="s">
        <v>18</v>
      </c>
      <c r="D1314" s="10" t="s">
        <v>34464</v>
      </c>
      <c r="E1314" s="13" t="s">
        <v>66</v>
      </c>
      <c r="F1314" s="21">
        <v>-2.0489999999999999</v>
      </c>
      <c r="G1314" s="22">
        <v>4.9100000000000001E-4</v>
      </c>
      <c r="H1314" s="10" t="s">
        <v>38810</v>
      </c>
      <c r="I1314" s="10" t="s">
        <v>34600</v>
      </c>
      <c r="J1314" s="10"/>
    </row>
    <row r="1315" spans="1:10" x14ac:dyDescent="0.4">
      <c r="A1315" s="2"/>
      <c r="B1315" s="10" t="s">
        <v>35352</v>
      </c>
      <c r="C1315" s="13" t="s">
        <v>18</v>
      </c>
      <c r="D1315" s="10" t="s">
        <v>34482</v>
      </c>
      <c r="E1315" s="13" t="s">
        <v>66</v>
      </c>
      <c r="F1315" s="21">
        <v>-2.0779999999999998</v>
      </c>
      <c r="G1315" s="22">
        <v>1.25E-9</v>
      </c>
      <c r="H1315" s="10" t="s">
        <v>38811</v>
      </c>
      <c r="I1315" s="10" t="s">
        <v>38366</v>
      </c>
      <c r="J1315" s="10"/>
    </row>
    <row r="1316" spans="1:10" x14ac:dyDescent="0.4">
      <c r="A1316" s="2"/>
      <c r="B1316" s="10" t="s">
        <v>35054</v>
      </c>
      <c r="C1316" s="13" t="s">
        <v>18</v>
      </c>
      <c r="D1316" s="10" t="s">
        <v>34458</v>
      </c>
      <c r="E1316" s="13" t="s">
        <v>66</v>
      </c>
      <c r="F1316" s="21">
        <v>-2.08</v>
      </c>
      <c r="G1316" s="22">
        <v>5.5000000000000003E-4</v>
      </c>
      <c r="H1316" s="10" t="s">
        <v>38812</v>
      </c>
      <c r="I1316" s="10" t="s">
        <v>38813</v>
      </c>
      <c r="J1316" s="10"/>
    </row>
    <row r="1317" spans="1:10" x14ac:dyDescent="0.4">
      <c r="A1317" s="2"/>
      <c r="B1317" s="10" t="s">
        <v>35438</v>
      </c>
      <c r="C1317" s="13" t="s">
        <v>18</v>
      </c>
      <c r="D1317" s="10" t="s">
        <v>34482</v>
      </c>
      <c r="E1317" s="13" t="s">
        <v>66</v>
      </c>
      <c r="F1317" s="21">
        <v>-2.121</v>
      </c>
      <c r="G1317" s="22">
        <v>9.8300000000000004E-5</v>
      </c>
      <c r="H1317" s="10" t="s">
        <v>38814</v>
      </c>
      <c r="I1317" s="10" t="s">
        <v>18</v>
      </c>
      <c r="J1317" s="10"/>
    </row>
    <row r="1318" spans="1:10" x14ac:dyDescent="0.4">
      <c r="A1318" s="2"/>
      <c r="B1318" s="10" t="s">
        <v>65</v>
      </c>
      <c r="C1318" s="13" t="s">
        <v>18</v>
      </c>
      <c r="D1318" s="10" t="s">
        <v>14</v>
      </c>
      <c r="E1318" s="13" t="s">
        <v>66</v>
      </c>
      <c r="F1318" s="21">
        <v>-2.1459999999999999</v>
      </c>
      <c r="G1318" s="22">
        <v>6.0499999999999996E-4</v>
      </c>
      <c r="H1318" s="10" t="s">
        <v>38815</v>
      </c>
      <c r="I1318" s="10" t="s">
        <v>36861</v>
      </c>
      <c r="J1318" s="10"/>
    </row>
    <row r="1319" spans="1:10" x14ac:dyDescent="0.4">
      <c r="A1319" s="2"/>
      <c r="B1319" s="10" t="s">
        <v>35387</v>
      </c>
      <c r="C1319" s="13" t="s">
        <v>18</v>
      </c>
      <c r="D1319" s="10" t="s">
        <v>34434</v>
      </c>
      <c r="E1319" s="13" t="s">
        <v>66</v>
      </c>
      <c r="F1319" s="21">
        <v>-2.1560000000000001</v>
      </c>
      <c r="G1319" s="22">
        <v>1.95E-2</v>
      </c>
      <c r="H1319" s="10" t="s">
        <v>37484</v>
      </c>
      <c r="I1319" s="10" t="s">
        <v>18</v>
      </c>
      <c r="J1319" s="10"/>
    </row>
    <row r="1320" spans="1:10" x14ac:dyDescent="0.4">
      <c r="A1320" s="2"/>
      <c r="B1320" s="10" t="s">
        <v>34893</v>
      </c>
      <c r="C1320" s="13" t="s">
        <v>18</v>
      </c>
      <c r="D1320" s="10" t="s">
        <v>34502</v>
      </c>
      <c r="E1320" s="13" t="s">
        <v>66</v>
      </c>
      <c r="F1320" s="21">
        <v>-2.1709999999999998</v>
      </c>
      <c r="G1320" s="22">
        <v>8.2799999999999996E-4</v>
      </c>
      <c r="H1320" s="10" t="s">
        <v>38816</v>
      </c>
      <c r="I1320" s="10" t="s">
        <v>38817</v>
      </c>
      <c r="J1320" s="10"/>
    </row>
    <row r="1321" spans="1:10" x14ac:dyDescent="0.4">
      <c r="A1321" s="2"/>
      <c r="B1321" s="10" t="s">
        <v>35324</v>
      </c>
      <c r="C1321" s="13" t="s">
        <v>18</v>
      </c>
      <c r="D1321" s="10" t="s">
        <v>34436</v>
      </c>
      <c r="E1321" s="13" t="s">
        <v>66</v>
      </c>
      <c r="F1321" s="21">
        <v>-2.173</v>
      </c>
      <c r="G1321" s="22">
        <v>2.8E-3</v>
      </c>
      <c r="H1321" s="10" t="s">
        <v>38818</v>
      </c>
      <c r="I1321" s="10" t="s">
        <v>38819</v>
      </c>
      <c r="J1321" s="10"/>
    </row>
    <row r="1322" spans="1:10" x14ac:dyDescent="0.4">
      <c r="A1322" s="2"/>
      <c r="B1322" s="10" t="s">
        <v>35323</v>
      </c>
      <c r="C1322" s="13" t="s">
        <v>18</v>
      </c>
      <c r="D1322" s="10" t="s">
        <v>34434</v>
      </c>
      <c r="E1322" s="13" t="s">
        <v>66</v>
      </c>
      <c r="F1322" s="21">
        <v>-2.1829999999999998</v>
      </c>
      <c r="G1322" s="22">
        <v>1.7600000000000001E-2</v>
      </c>
      <c r="H1322" s="10" t="s">
        <v>38820</v>
      </c>
      <c r="I1322" s="10" t="s">
        <v>18</v>
      </c>
      <c r="J1322" s="10"/>
    </row>
    <row r="1323" spans="1:10" x14ac:dyDescent="0.4">
      <c r="A1323" s="2"/>
      <c r="B1323" s="10" t="s">
        <v>35255</v>
      </c>
      <c r="C1323" s="13">
        <v>0.48599999999999999</v>
      </c>
      <c r="D1323" s="10" t="s">
        <v>34434</v>
      </c>
      <c r="E1323" s="13" t="s">
        <v>66</v>
      </c>
      <c r="F1323" s="21">
        <v>-2.2000000000000002</v>
      </c>
      <c r="G1323" s="22">
        <v>1.91E-3</v>
      </c>
      <c r="H1323" s="10" t="s">
        <v>38821</v>
      </c>
      <c r="I1323" s="10" t="s">
        <v>18</v>
      </c>
      <c r="J1323" s="10"/>
    </row>
    <row r="1324" spans="1:10" x14ac:dyDescent="0.4">
      <c r="A1324" s="2"/>
      <c r="B1324" s="10" t="s">
        <v>35126</v>
      </c>
      <c r="C1324" s="13" t="s">
        <v>18</v>
      </c>
      <c r="D1324" s="10" t="s">
        <v>34474</v>
      </c>
      <c r="E1324" s="13" t="s">
        <v>66</v>
      </c>
      <c r="F1324" s="21">
        <v>-2.2090000000000001</v>
      </c>
      <c r="G1324" s="22">
        <v>1.46E-6</v>
      </c>
      <c r="H1324" s="10" t="s">
        <v>38822</v>
      </c>
      <c r="I1324" s="10" t="s">
        <v>35249</v>
      </c>
      <c r="J1324" s="10"/>
    </row>
    <row r="1325" spans="1:10" x14ac:dyDescent="0.4">
      <c r="A1325" s="2"/>
      <c r="B1325" s="10" t="s">
        <v>34739</v>
      </c>
      <c r="C1325" s="13" t="s">
        <v>18</v>
      </c>
      <c r="D1325" s="10" t="s">
        <v>34458</v>
      </c>
      <c r="E1325" s="13" t="s">
        <v>66</v>
      </c>
      <c r="F1325" s="21">
        <v>-2.21</v>
      </c>
      <c r="G1325" s="22">
        <v>1.64E-4</v>
      </c>
      <c r="H1325" s="10" t="s">
        <v>38823</v>
      </c>
      <c r="I1325" s="10" t="s">
        <v>37693</v>
      </c>
      <c r="J1325" s="10"/>
    </row>
    <row r="1326" spans="1:10" x14ac:dyDescent="0.4">
      <c r="A1326" s="2"/>
      <c r="B1326" s="10" t="s">
        <v>38824</v>
      </c>
      <c r="C1326" s="13" t="s">
        <v>18</v>
      </c>
      <c r="D1326" s="10" t="s">
        <v>34458</v>
      </c>
      <c r="E1326" s="13" t="s">
        <v>66</v>
      </c>
      <c r="F1326" s="21">
        <v>-2.2130000000000001</v>
      </c>
      <c r="G1326" s="22">
        <v>1.1299999999999999E-2</v>
      </c>
      <c r="H1326" s="10" t="s">
        <v>38825</v>
      </c>
      <c r="I1326" s="10" t="s">
        <v>18</v>
      </c>
      <c r="J1326" s="10"/>
    </row>
    <row r="1327" spans="1:10" x14ac:dyDescent="0.4">
      <c r="A1327" s="2"/>
      <c r="B1327" s="10" t="s">
        <v>35109</v>
      </c>
      <c r="C1327" s="13" t="s">
        <v>18</v>
      </c>
      <c r="D1327" s="10" t="s">
        <v>34472</v>
      </c>
      <c r="E1327" s="13" t="s">
        <v>66</v>
      </c>
      <c r="F1327" s="21">
        <v>-2.2269999999999999</v>
      </c>
      <c r="G1327" s="22">
        <v>1.24E-7</v>
      </c>
      <c r="H1327" s="10" t="s">
        <v>38826</v>
      </c>
      <c r="I1327" s="10" t="s">
        <v>37495</v>
      </c>
      <c r="J1327" s="10"/>
    </row>
    <row r="1328" spans="1:10" x14ac:dyDescent="0.4">
      <c r="A1328" s="2"/>
      <c r="B1328" s="10" t="s">
        <v>35180</v>
      </c>
      <c r="C1328" s="13" t="s">
        <v>18</v>
      </c>
      <c r="D1328" s="10" t="s">
        <v>34458</v>
      </c>
      <c r="E1328" s="13" t="s">
        <v>66</v>
      </c>
      <c r="F1328" s="21">
        <v>-2.2330000000000001</v>
      </c>
      <c r="G1328" s="22">
        <v>1.5699999999999999E-4</v>
      </c>
      <c r="H1328" s="10" t="s">
        <v>38827</v>
      </c>
      <c r="I1328" s="10" t="s">
        <v>37652</v>
      </c>
      <c r="J1328" s="10"/>
    </row>
    <row r="1329" spans="1:10" x14ac:dyDescent="0.4">
      <c r="A1329" s="2"/>
      <c r="B1329" s="10" t="s">
        <v>35411</v>
      </c>
      <c r="C1329" s="13" t="s">
        <v>18</v>
      </c>
      <c r="D1329" s="10" t="s">
        <v>34456</v>
      </c>
      <c r="E1329" s="13" t="s">
        <v>66</v>
      </c>
      <c r="F1329" s="21">
        <v>-2.2559999999999998</v>
      </c>
      <c r="G1329" s="22">
        <v>2.9700000000000001E-4</v>
      </c>
      <c r="H1329" s="10" t="s">
        <v>38828</v>
      </c>
      <c r="I1329" s="10" t="s">
        <v>38829</v>
      </c>
      <c r="J1329" s="10"/>
    </row>
    <row r="1330" spans="1:10" x14ac:dyDescent="0.4">
      <c r="A1330" s="2"/>
      <c r="B1330" s="10" t="s">
        <v>35232</v>
      </c>
      <c r="C1330" s="13" t="s">
        <v>18</v>
      </c>
      <c r="D1330" s="10" t="s">
        <v>34434</v>
      </c>
      <c r="E1330" s="13" t="s">
        <v>66</v>
      </c>
      <c r="F1330" s="21">
        <v>-2.2599999999999998</v>
      </c>
      <c r="G1330" s="22">
        <v>9.0299999999999999E-5</v>
      </c>
      <c r="H1330" s="10" t="s">
        <v>38830</v>
      </c>
      <c r="I1330" s="10" t="s">
        <v>38831</v>
      </c>
      <c r="J1330" s="10"/>
    </row>
    <row r="1331" spans="1:10" x14ac:dyDescent="0.4">
      <c r="A1331" s="2"/>
      <c r="B1331" s="10" t="s">
        <v>35290</v>
      </c>
      <c r="C1331" s="13" t="s">
        <v>18</v>
      </c>
      <c r="D1331" s="10" t="s">
        <v>34461</v>
      </c>
      <c r="E1331" s="13" t="s">
        <v>66</v>
      </c>
      <c r="F1331" s="21">
        <v>-2.331</v>
      </c>
      <c r="G1331" s="22">
        <v>1.6100000000000001E-3</v>
      </c>
      <c r="H1331" s="10" t="s">
        <v>38832</v>
      </c>
      <c r="I1331" s="10" t="s">
        <v>38833</v>
      </c>
      <c r="J1331" s="10"/>
    </row>
    <row r="1332" spans="1:10" x14ac:dyDescent="0.4">
      <c r="A1332" s="2"/>
      <c r="B1332" s="10" t="s">
        <v>35325</v>
      </c>
      <c r="C1332" s="13" t="s">
        <v>18</v>
      </c>
      <c r="D1332" s="10" t="s">
        <v>34434</v>
      </c>
      <c r="E1332" s="13" t="s">
        <v>66</v>
      </c>
      <c r="F1332" s="21">
        <v>-2.3610000000000002</v>
      </c>
      <c r="G1332" s="22">
        <v>8.4099999999999995E-4</v>
      </c>
      <c r="H1332" s="10" t="s">
        <v>38834</v>
      </c>
      <c r="I1332" s="10" t="s">
        <v>35010</v>
      </c>
      <c r="J1332" s="10"/>
    </row>
    <row r="1333" spans="1:10" x14ac:dyDescent="0.4">
      <c r="A1333" s="2"/>
      <c r="B1333" s="10" t="s">
        <v>35374</v>
      </c>
      <c r="C1333" s="13">
        <v>0.193</v>
      </c>
      <c r="D1333" s="10" t="s">
        <v>34474</v>
      </c>
      <c r="E1333" s="13" t="s">
        <v>66</v>
      </c>
      <c r="F1333" s="21">
        <v>-2.3740000000000001</v>
      </c>
      <c r="G1333" s="22">
        <v>4.38E-11</v>
      </c>
      <c r="H1333" s="10" t="s">
        <v>38835</v>
      </c>
      <c r="I1333" s="10" t="s">
        <v>38836</v>
      </c>
      <c r="J1333" s="10"/>
    </row>
    <row r="1334" spans="1:10" x14ac:dyDescent="0.4">
      <c r="A1334" s="2"/>
      <c r="B1334" s="10" t="s">
        <v>35364</v>
      </c>
      <c r="C1334" s="13" t="s">
        <v>18</v>
      </c>
      <c r="D1334" s="10" t="s">
        <v>34502</v>
      </c>
      <c r="E1334" s="13" t="s">
        <v>66</v>
      </c>
      <c r="F1334" s="21">
        <v>-2.4009999999999998</v>
      </c>
      <c r="G1334" s="22">
        <v>9.0500000000000008E-3</v>
      </c>
      <c r="H1334" s="10" t="s">
        <v>38837</v>
      </c>
      <c r="I1334" s="10" t="s">
        <v>38838</v>
      </c>
      <c r="J1334" s="10"/>
    </row>
    <row r="1335" spans="1:10" x14ac:dyDescent="0.4">
      <c r="A1335" s="2"/>
      <c r="B1335" s="10" t="s">
        <v>67</v>
      </c>
      <c r="C1335" s="13" t="s">
        <v>18</v>
      </c>
      <c r="D1335" s="10" t="s">
        <v>14</v>
      </c>
      <c r="E1335" s="13" t="s">
        <v>66</v>
      </c>
      <c r="F1335" s="21">
        <v>-2.4020000000000001</v>
      </c>
      <c r="G1335" s="22">
        <v>8.4099999999999995E-4</v>
      </c>
      <c r="H1335" s="10" t="s">
        <v>38839</v>
      </c>
      <c r="I1335" s="10" t="s">
        <v>37430</v>
      </c>
      <c r="J1335" s="10"/>
    </row>
    <row r="1336" spans="1:10" x14ac:dyDescent="0.4">
      <c r="A1336" s="2"/>
      <c r="B1336" s="10" t="s">
        <v>35066</v>
      </c>
      <c r="C1336" s="13" t="s">
        <v>18</v>
      </c>
      <c r="D1336" s="10" t="s">
        <v>34458</v>
      </c>
      <c r="E1336" s="13" t="s">
        <v>66</v>
      </c>
      <c r="F1336" s="21">
        <v>-2.4239999999999999</v>
      </c>
      <c r="G1336" s="22">
        <v>4.5599999999999998E-8</v>
      </c>
      <c r="H1336" s="10" t="s">
        <v>38840</v>
      </c>
      <c r="I1336" s="10" t="s">
        <v>38841</v>
      </c>
      <c r="J1336" s="10"/>
    </row>
    <row r="1337" spans="1:10" x14ac:dyDescent="0.4">
      <c r="A1337" s="2"/>
      <c r="B1337" s="10" t="s">
        <v>35437</v>
      </c>
      <c r="C1337" s="13" t="s">
        <v>18</v>
      </c>
      <c r="D1337" s="10" t="s">
        <v>34482</v>
      </c>
      <c r="E1337" s="13" t="s">
        <v>66</v>
      </c>
      <c r="F1337" s="21">
        <v>-2.5299999999999998</v>
      </c>
      <c r="G1337" s="22">
        <v>3.3000000000000003E-5</v>
      </c>
      <c r="H1337" s="10" t="s">
        <v>38842</v>
      </c>
      <c r="I1337" s="10" t="s">
        <v>18</v>
      </c>
      <c r="J1337" s="10"/>
    </row>
    <row r="1338" spans="1:10" x14ac:dyDescent="0.4">
      <c r="A1338" s="2"/>
      <c r="B1338" s="10" t="s">
        <v>34808</v>
      </c>
      <c r="C1338" s="13" t="s">
        <v>18</v>
      </c>
      <c r="D1338" s="10" t="s">
        <v>34458</v>
      </c>
      <c r="E1338" s="13" t="s">
        <v>66</v>
      </c>
      <c r="F1338" s="21">
        <v>-2.5499999999999998</v>
      </c>
      <c r="G1338" s="22">
        <v>2.38E-15</v>
      </c>
      <c r="H1338" s="10" t="s">
        <v>38843</v>
      </c>
      <c r="I1338" s="10" t="s">
        <v>35420</v>
      </c>
      <c r="J1338" s="10"/>
    </row>
    <row r="1339" spans="1:10" x14ac:dyDescent="0.4">
      <c r="A1339" s="2"/>
      <c r="B1339" s="10" t="s">
        <v>35267</v>
      </c>
      <c r="C1339" s="13" t="s">
        <v>18</v>
      </c>
      <c r="D1339" s="10" t="s">
        <v>34434</v>
      </c>
      <c r="E1339" s="13" t="s">
        <v>66</v>
      </c>
      <c r="F1339" s="21">
        <v>-2.7229999999999999</v>
      </c>
      <c r="G1339" s="22">
        <v>2.98E-3</v>
      </c>
      <c r="H1339" s="10" t="s">
        <v>38844</v>
      </c>
      <c r="I1339" s="10" t="s">
        <v>38845</v>
      </c>
      <c r="J1339" s="10"/>
    </row>
    <row r="1340" spans="1:10" x14ac:dyDescent="0.4">
      <c r="A1340" s="2"/>
      <c r="B1340" s="10" t="s">
        <v>34719</v>
      </c>
      <c r="C1340" s="13" t="s">
        <v>18</v>
      </c>
      <c r="D1340" s="10" t="s">
        <v>34482</v>
      </c>
      <c r="E1340" s="13" t="s">
        <v>66</v>
      </c>
      <c r="F1340" s="21">
        <v>-2.843</v>
      </c>
      <c r="G1340" s="22">
        <v>9.7699999999999992E-7</v>
      </c>
      <c r="H1340" s="10" t="s">
        <v>38846</v>
      </c>
      <c r="I1340" s="10" t="s">
        <v>18</v>
      </c>
      <c r="J1340" s="10"/>
    </row>
    <row r="1341" spans="1:10" x14ac:dyDescent="0.4">
      <c r="B1341" s="10"/>
      <c r="C1341" s="13"/>
      <c r="D1341" s="10"/>
      <c r="E1341" s="13"/>
      <c r="F1341" s="13"/>
      <c r="G1341" s="13"/>
      <c r="H1341" s="13"/>
      <c r="I1341" s="10"/>
      <c r="J1341" s="10"/>
    </row>
    <row r="1342" spans="1:10" x14ac:dyDescent="0.4">
      <c r="B1342" s="10"/>
      <c r="C1342" s="13"/>
      <c r="D1342" s="10"/>
      <c r="E1342" s="13"/>
      <c r="F1342" s="13"/>
      <c r="G1342" s="13"/>
      <c r="H1342" s="13"/>
      <c r="I1342" s="10"/>
      <c r="J1342" s="10"/>
    </row>
    <row r="1343" spans="1:10" x14ac:dyDescent="0.4">
      <c r="B1343" s="10"/>
      <c r="C1343" s="13"/>
      <c r="D1343" s="10"/>
      <c r="E1343" s="13"/>
      <c r="F1343" s="13"/>
      <c r="G1343" s="13"/>
      <c r="H1343" s="13"/>
      <c r="I1343" s="10"/>
      <c r="J1343" s="10"/>
    </row>
    <row r="1344" spans="1:10" x14ac:dyDescent="0.4">
      <c r="B1344" s="10"/>
      <c r="C1344" s="13"/>
      <c r="D1344" s="10"/>
      <c r="E1344" s="13"/>
      <c r="F1344" s="13"/>
      <c r="G1344" s="13"/>
      <c r="H1344" s="13"/>
      <c r="I1344" s="10"/>
      <c r="J1344" s="10"/>
    </row>
    <row r="1345" spans="2:10" x14ac:dyDescent="0.4">
      <c r="B1345" s="10"/>
      <c r="C1345" s="13"/>
      <c r="D1345" s="10"/>
      <c r="E1345" s="13"/>
      <c r="F1345" s="13"/>
      <c r="G1345" s="13"/>
      <c r="H1345" s="13"/>
      <c r="I1345" s="10"/>
      <c r="J1345" s="10"/>
    </row>
    <row r="1346" spans="2:10" x14ac:dyDescent="0.4">
      <c r="B1346" s="10"/>
      <c r="C1346" s="13"/>
      <c r="D1346" s="10"/>
      <c r="E1346" s="13"/>
      <c r="F1346" s="13"/>
      <c r="G1346" s="13"/>
      <c r="H1346" s="13"/>
      <c r="I1346" s="10"/>
      <c r="J1346" s="10"/>
    </row>
    <row r="1347" spans="2:10" x14ac:dyDescent="0.4">
      <c r="B1347" s="10"/>
      <c r="C1347" s="13"/>
      <c r="D1347" s="10"/>
      <c r="E1347" s="13"/>
      <c r="F1347" s="13"/>
      <c r="G1347" s="13"/>
      <c r="H1347" s="13"/>
      <c r="I1347" s="10"/>
      <c r="J1347" s="10"/>
    </row>
    <row r="1348" spans="2:10" x14ac:dyDescent="0.4">
      <c r="B1348" s="10"/>
      <c r="C1348" s="13"/>
      <c r="D1348" s="10"/>
      <c r="E1348" s="13"/>
      <c r="F1348" s="13"/>
      <c r="G1348" s="13"/>
      <c r="H1348" s="13"/>
      <c r="I1348" s="10"/>
      <c r="J1348" s="10"/>
    </row>
    <row r="1349" spans="2:10" x14ac:dyDescent="0.4">
      <c r="B1349" s="10"/>
      <c r="C1349" s="13"/>
      <c r="D1349" s="10"/>
      <c r="E1349" s="13"/>
      <c r="F1349" s="13"/>
      <c r="G1349" s="13"/>
      <c r="H1349" s="13"/>
      <c r="I1349" s="10"/>
      <c r="J1349" s="10"/>
    </row>
    <row r="1350" spans="2:10" x14ac:dyDescent="0.4">
      <c r="B1350" s="10"/>
      <c r="C1350" s="13"/>
      <c r="D1350" s="10"/>
      <c r="E1350" s="13"/>
      <c r="F1350" s="13"/>
      <c r="G1350" s="13"/>
      <c r="H1350" s="13"/>
      <c r="I1350" s="10"/>
      <c r="J1350" s="10"/>
    </row>
    <row r="1351" spans="2:10" x14ac:dyDescent="0.4">
      <c r="B1351" s="10"/>
      <c r="C1351" s="13"/>
      <c r="D1351" s="10"/>
      <c r="E1351" s="13"/>
      <c r="F1351" s="13"/>
      <c r="G1351" s="13"/>
      <c r="H1351" s="13"/>
      <c r="I1351" s="10"/>
      <c r="J1351" s="10"/>
    </row>
    <row r="1352" spans="2:10" x14ac:dyDescent="0.4">
      <c r="B1352" s="10"/>
      <c r="C1352" s="13"/>
      <c r="D1352" s="10"/>
      <c r="E1352" s="13"/>
      <c r="F1352" s="13"/>
      <c r="G1352" s="13"/>
      <c r="H1352" s="13"/>
      <c r="I1352" s="10"/>
      <c r="J1352" s="10"/>
    </row>
    <row r="1353" spans="2:10" x14ac:dyDescent="0.4">
      <c r="B1353" s="10"/>
      <c r="C1353" s="13"/>
      <c r="D1353" s="10"/>
      <c r="E1353" s="13"/>
      <c r="F1353" s="13"/>
      <c r="G1353" s="13"/>
      <c r="H1353" s="13"/>
      <c r="I1353" s="10"/>
      <c r="J1353" s="10"/>
    </row>
    <row r="1354" spans="2:10" x14ac:dyDescent="0.4">
      <c r="B1354" s="10"/>
      <c r="C1354" s="13"/>
      <c r="D1354" s="10"/>
      <c r="E1354" s="13"/>
      <c r="F1354" s="13"/>
      <c r="G1354" s="13"/>
      <c r="H1354" s="13"/>
      <c r="I1354" s="10"/>
      <c r="J1354" s="10"/>
    </row>
    <row r="1355" spans="2:10" x14ac:dyDescent="0.4">
      <c r="B1355" s="10"/>
      <c r="C1355" s="13"/>
      <c r="D1355" s="10"/>
      <c r="E1355" s="13"/>
      <c r="F1355" s="13"/>
      <c r="G1355" s="13"/>
      <c r="H1355" s="13"/>
      <c r="I1355" s="10"/>
      <c r="J1355" s="10"/>
    </row>
    <row r="1356" spans="2:10" x14ac:dyDescent="0.4">
      <c r="B1356" s="10"/>
      <c r="C1356" s="13"/>
      <c r="D1356" s="10"/>
      <c r="E1356" s="13"/>
      <c r="F1356" s="13"/>
      <c r="G1356" s="13"/>
      <c r="H1356" s="13"/>
      <c r="I1356" s="10"/>
      <c r="J1356" s="10"/>
    </row>
    <row r="1357" spans="2:10" x14ac:dyDescent="0.4">
      <c r="B1357" s="10"/>
      <c r="C1357" s="13"/>
      <c r="D1357" s="10"/>
      <c r="E1357" s="13"/>
      <c r="F1357" s="13"/>
      <c r="G1357" s="13"/>
      <c r="H1357" s="13"/>
      <c r="I1357" s="10"/>
      <c r="J1357" s="10"/>
    </row>
    <row r="1358" spans="2:10" x14ac:dyDescent="0.4">
      <c r="B1358" s="10"/>
      <c r="C1358" s="13"/>
      <c r="D1358" s="10"/>
      <c r="E1358" s="13"/>
      <c r="F1358" s="13"/>
      <c r="G1358" s="13"/>
      <c r="H1358" s="13"/>
      <c r="I1358" s="10"/>
      <c r="J1358" s="10"/>
    </row>
    <row r="1359" spans="2:10" x14ac:dyDescent="0.4">
      <c r="B1359" s="10"/>
      <c r="C1359" s="13"/>
      <c r="D1359" s="10"/>
      <c r="E1359" s="13"/>
      <c r="F1359" s="13"/>
      <c r="G1359" s="13"/>
      <c r="H1359" s="13"/>
      <c r="I1359" s="10"/>
      <c r="J1359" s="10"/>
    </row>
    <row r="1360" spans="2:10" x14ac:dyDescent="0.4">
      <c r="B1360" s="10"/>
      <c r="C1360" s="13"/>
      <c r="D1360" s="10"/>
      <c r="E1360" s="13"/>
      <c r="F1360" s="13"/>
      <c r="G1360" s="13"/>
      <c r="H1360" s="13"/>
      <c r="I1360" s="10"/>
      <c r="J1360" s="10"/>
    </row>
    <row r="1361" spans="2:10" x14ac:dyDescent="0.4">
      <c r="B1361" s="10"/>
      <c r="C1361" s="13"/>
      <c r="D1361" s="10"/>
      <c r="E1361" s="13"/>
      <c r="F1361" s="13"/>
      <c r="G1361" s="13"/>
      <c r="H1361" s="13"/>
      <c r="I1361" s="10"/>
      <c r="J1361" s="10"/>
    </row>
    <row r="1362" spans="2:10" x14ac:dyDescent="0.4">
      <c r="B1362" s="10"/>
      <c r="C1362" s="13"/>
      <c r="D1362" s="10"/>
      <c r="E1362" s="13"/>
      <c r="F1362" s="13"/>
      <c r="G1362" s="13"/>
      <c r="H1362" s="13"/>
      <c r="I1362" s="10"/>
      <c r="J1362" s="10"/>
    </row>
    <row r="1363" spans="2:10" x14ac:dyDescent="0.4">
      <c r="B1363" s="10"/>
      <c r="C1363" s="13"/>
      <c r="D1363" s="10"/>
      <c r="E1363" s="13"/>
      <c r="F1363" s="13"/>
      <c r="G1363" s="13"/>
      <c r="H1363" s="13"/>
      <c r="I1363" s="10"/>
      <c r="J1363" s="10"/>
    </row>
    <row r="1364" spans="2:10" x14ac:dyDescent="0.4">
      <c r="B1364" s="10"/>
      <c r="C1364" s="13"/>
      <c r="D1364" s="10"/>
      <c r="E1364" s="13"/>
      <c r="F1364" s="13"/>
      <c r="G1364" s="13"/>
      <c r="H1364" s="13"/>
      <c r="I1364" s="10"/>
      <c r="J1364" s="10"/>
    </row>
    <row r="1365" spans="2:10" x14ac:dyDescent="0.4">
      <c r="B1365" s="10"/>
      <c r="C1365" s="13"/>
      <c r="D1365" s="10"/>
      <c r="E1365" s="13"/>
      <c r="F1365" s="13"/>
      <c r="G1365" s="13"/>
      <c r="H1365" s="13"/>
      <c r="I1365" s="10"/>
      <c r="J1365" s="10"/>
    </row>
    <row r="1366" spans="2:10" x14ac:dyDescent="0.4">
      <c r="B1366" s="10"/>
      <c r="C1366" s="13"/>
      <c r="D1366" s="10"/>
      <c r="E1366" s="13"/>
      <c r="F1366" s="13"/>
      <c r="G1366" s="13"/>
      <c r="H1366" s="13"/>
      <c r="I1366" s="10"/>
      <c r="J1366" s="10"/>
    </row>
    <row r="1367" spans="2:10" x14ac:dyDescent="0.4">
      <c r="B1367" s="10"/>
      <c r="C1367" s="13"/>
      <c r="D1367" s="10"/>
      <c r="E1367" s="13"/>
      <c r="F1367" s="13"/>
      <c r="G1367" s="13"/>
      <c r="H1367" s="13"/>
      <c r="I1367" s="10"/>
      <c r="J1367" s="10"/>
    </row>
    <row r="1368" spans="2:10" x14ac:dyDescent="0.4">
      <c r="B1368" s="10"/>
      <c r="C1368" s="13"/>
      <c r="D1368" s="10"/>
      <c r="E1368" s="13"/>
      <c r="F1368" s="13"/>
      <c r="G1368" s="13"/>
      <c r="H1368" s="13"/>
      <c r="I1368" s="10"/>
      <c r="J1368" s="10"/>
    </row>
    <row r="1369" spans="2:10" x14ac:dyDescent="0.4">
      <c r="B1369" s="10"/>
      <c r="C1369" s="13"/>
      <c r="D1369" s="10"/>
      <c r="E1369" s="13"/>
      <c r="F1369" s="13"/>
      <c r="G1369" s="13"/>
      <c r="H1369" s="13"/>
      <c r="I1369" s="10"/>
      <c r="J1369" s="10"/>
    </row>
    <row r="1370" spans="2:10" x14ac:dyDescent="0.4">
      <c r="B1370" s="10"/>
      <c r="C1370" s="13"/>
      <c r="D1370" s="10"/>
      <c r="E1370" s="13"/>
      <c r="F1370" s="13"/>
      <c r="G1370" s="13"/>
      <c r="H1370" s="13"/>
      <c r="I1370" s="10"/>
      <c r="J1370" s="10"/>
    </row>
    <row r="1371" spans="2:10" x14ac:dyDescent="0.4">
      <c r="B1371" s="10"/>
      <c r="C1371" s="13"/>
      <c r="D1371" s="10"/>
      <c r="E1371" s="13"/>
      <c r="F1371" s="13"/>
      <c r="G1371" s="13"/>
      <c r="H1371" s="13"/>
      <c r="I1371" s="10"/>
      <c r="J1371" s="10"/>
    </row>
    <row r="1372" spans="2:10" x14ac:dyDescent="0.4">
      <c r="B1372" s="10"/>
      <c r="C1372" s="13"/>
      <c r="D1372" s="10"/>
      <c r="E1372" s="13"/>
      <c r="F1372" s="13"/>
      <c r="G1372" s="13"/>
      <c r="H1372" s="13"/>
      <c r="I1372" s="10"/>
      <c r="J1372" s="10"/>
    </row>
    <row r="1373" spans="2:10" x14ac:dyDescent="0.4">
      <c r="B1373" s="10"/>
      <c r="C1373" s="13"/>
      <c r="D1373" s="10"/>
      <c r="E1373" s="13"/>
      <c r="F1373" s="13"/>
      <c r="G1373" s="13"/>
      <c r="H1373" s="13"/>
      <c r="I1373" s="10"/>
      <c r="J1373" s="10"/>
    </row>
    <row r="1374" spans="2:10" x14ac:dyDescent="0.4">
      <c r="B1374" s="10"/>
      <c r="C1374" s="13"/>
      <c r="D1374" s="10"/>
      <c r="E1374" s="13"/>
      <c r="F1374" s="13"/>
      <c r="G1374" s="13"/>
      <c r="H1374" s="13"/>
      <c r="I1374" s="10"/>
      <c r="J1374" s="10"/>
    </row>
    <row r="1375" spans="2:10" x14ac:dyDescent="0.4">
      <c r="B1375" s="10"/>
      <c r="C1375" s="13"/>
      <c r="D1375" s="10"/>
      <c r="E1375" s="13"/>
      <c r="F1375" s="13"/>
      <c r="G1375" s="13"/>
      <c r="H1375" s="13"/>
      <c r="I1375" s="10"/>
      <c r="J1375" s="10"/>
    </row>
    <row r="1376" spans="2:10" x14ac:dyDescent="0.4">
      <c r="B1376" s="10"/>
      <c r="C1376" s="13"/>
      <c r="D1376" s="10"/>
      <c r="E1376" s="13"/>
      <c r="F1376" s="13"/>
      <c r="G1376" s="13"/>
      <c r="H1376" s="13"/>
      <c r="I1376" s="10"/>
      <c r="J1376" s="10"/>
    </row>
    <row r="1377" spans="2:10" x14ac:dyDescent="0.4">
      <c r="B1377" s="10"/>
      <c r="C1377" s="13"/>
      <c r="D1377" s="10"/>
      <c r="E1377" s="13"/>
      <c r="F1377" s="13"/>
      <c r="G1377" s="13"/>
      <c r="H1377" s="13"/>
      <c r="I1377" s="10"/>
      <c r="J1377" s="10"/>
    </row>
    <row r="1378" spans="2:10" x14ac:dyDescent="0.4">
      <c r="B1378" s="10"/>
      <c r="C1378" s="13"/>
      <c r="D1378" s="10"/>
      <c r="E1378" s="13"/>
      <c r="F1378" s="13"/>
      <c r="G1378" s="13"/>
      <c r="H1378" s="13"/>
      <c r="I1378" s="10"/>
      <c r="J1378" s="10"/>
    </row>
    <row r="1379" spans="2:10" x14ac:dyDescent="0.4">
      <c r="B1379" s="10"/>
      <c r="C1379" s="13"/>
      <c r="D1379" s="10"/>
      <c r="E1379" s="13"/>
      <c r="F1379" s="13"/>
      <c r="G1379" s="13"/>
      <c r="H1379" s="13"/>
      <c r="I1379" s="10"/>
      <c r="J1379" s="10"/>
    </row>
    <row r="1380" spans="2:10" x14ac:dyDescent="0.4">
      <c r="B1380" s="10"/>
      <c r="C1380" s="13"/>
      <c r="D1380" s="10"/>
      <c r="E1380" s="13"/>
      <c r="F1380" s="13"/>
      <c r="G1380" s="13"/>
      <c r="H1380" s="13"/>
      <c r="I1380" s="10"/>
      <c r="J1380" s="10"/>
    </row>
    <row r="1381" spans="2:10" x14ac:dyDescent="0.4">
      <c r="B1381" s="10"/>
      <c r="C1381" s="13"/>
      <c r="D1381" s="10"/>
      <c r="E1381" s="13"/>
      <c r="F1381" s="13"/>
      <c r="G1381" s="13"/>
      <c r="H1381" s="13"/>
      <c r="I1381" s="10"/>
      <c r="J1381" s="10"/>
    </row>
    <row r="1382" spans="2:10" x14ac:dyDescent="0.4">
      <c r="B1382" s="10"/>
      <c r="C1382" s="13"/>
      <c r="D1382" s="10"/>
      <c r="E1382" s="13"/>
      <c r="F1382" s="13"/>
      <c r="G1382" s="13"/>
      <c r="H1382" s="13"/>
      <c r="I1382" s="10"/>
      <c r="J1382" s="10"/>
    </row>
    <row r="1383" spans="2:10" x14ac:dyDescent="0.4">
      <c r="B1383" s="10"/>
      <c r="C1383" s="13"/>
      <c r="D1383" s="10"/>
      <c r="E1383" s="13"/>
      <c r="F1383" s="13"/>
      <c r="G1383" s="13"/>
      <c r="H1383" s="13"/>
      <c r="I1383" s="10"/>
      <c r="J1383" s="10"/>
    </row>
    <row r="1384" spans="2:10" x14ac:dyDescent="0.4">
      <c r="B1384" s="10"/>
      <c r="C1384" s="13"/>
      <c r="D1384" s="10"/>
      <c r="E1384" s="13"/>
      <c r="F1384" s="13"/>
      <c r="G1384" s="13"/>
      <c r="H1384" s="13"/>
      <c r="I1384" s="10"/>
      <c r="J1384" s="10"/>
    </row>
    <row r="1385" spans="2:10" x14ac:dyDescent="0.4">
      <c r="B1385" s="10"/>
      <c r="C1385" s="13"/>
      <c r="D1385" s="10"/>
      <c r="E1385" s="13"/>
      <c r="F1385" s="13"/>
      <c r="G1385" s="13"/>
      <c r="H1385" s="13"/>
      <c r="I1385" s="10"/>
      <c r="J1385" s="10"/>
    </row>
    <row r="1386" spans="2:10" x14ac:dyDescent="0.4">
      <c r="B1386" s="10"/>
      <c r="C1386" s="13"/>
      <c r="D1386" s="10"/>
      <c r="E1386" s="13"/>
      <c r="F1386" s="13"/>
      <c r="G1386" s="13"/>
      <c r="H1386" s="13"/>
      <c r="I1386" s="10"/>
      <c r="J1386" s="10"/>
    </row>
    <row r="1387" spans="2:10" x14ac:dyDescent="0.4">
      <c r="B1387" s="10"/>
      <c r="C1387" s="13"/>
      <c r="D1387" s="10"/>
      <c r="E1387" s="13"/>
      <c r="F1387" s="13"/>
      <c r="G1387" s="13"/>
      <c r="H1387" s="13"/>
      <c r="I1387" s="10"/>
      <c r="J1387" s="10"/>
    </row>
    <row r="1388" spans="2:10" x14ac:dyDescent="0.4">
      <c r="B1388" s="10"/>
      <c r="C1388" s="13"/>
      <c r="D1388" s="10"/>
      <c r="E1388" s="13"/>
      <c r="F1388" s="13"/>
      <c r="G1388" s="13"/>
      <c r="H1388" s="13"/>
      <c r="I1388" s="10"/>
      <c r="J1388" s="10"/>
    </row>
    <row r="1389" spans="2:10" x14ac:dyDescent="0.4">
      <c r="B1389" s="10"/>
      <c r="C1389" s="13"/>
      <c r="D1389" s="10"/>
      <c r="E1389" s="13"/>
      <c r="F1389" s="13"/>
      <c r="G1389" s="13"/>
      <c r="H1389" s="13"/>
      <c r="I1389" s="10"/>
      <c r="J1389" s="10"/>
    </row>
    <row r="1390" spans="2:10" x14ac:dyDescent="0.4">
      <c r="B1390" s="10"/>
      <c r="C1390" s="13"/>
      <c r="D1390" s="10"/>
      <c r="E1390" s="13"/>
      <c r="F1390" s="13"/>
      <c r="G1390" s="13"/>
      <c r="H1390" s="13"/>
      <c r="I1390" s="10"/>
      <c r="J1390" s="10"/>
    </row>
    <row r="1391" spans="2:10" x14ac:dyDescent="0.4">
      <c r="B1391" s="10"/>
      <c r="C1391" s="13"/>
      <c r="D1391" s="10"/>
      <c r="E1391" s="13"/>
      <c r="F1391" s="13"/>
      <c r="G1391" s="13"/>
      <c r="H1391" s="13"/>
      <c r="I1391" s="10"/>
      <c r="J1391" s="10"/>
    </row>
    <row r="1392" spans="2:10" x14ac:dyDescent="0.4">
      <c r="B1392" s="10"/>
      <c r="C1392" s="13"/>
      <c r="D1392" s="10"/>
      <c r="E1392" s="13"/>
      <c r="F1392" s="13"/>
      <c r="G1392" s="13"/>
      <c r="H1392" s="13"/>
      <c r="I1392" s="10"/>
      <c r="J1392" s="10"/>
    </row>
    <row r="1393" spans="2:10" x14ac:dyDescent="0.4">
      <c r="B1393" s="10"/>
      <c r="C1393" s="13"/>
      <c r="D1393" s="10"/>
      <c r="E1393" s="13"/>
      <c r="F1393" s="13"/>
      <c r="G1393" s="13"/>
      <c r="H1393" s="13"/>
      <c r="I1393" s="10"/>
      <c r="J1393" s="10"/>
    </row>
    <row r="1394" spans="2:10" x14ac:dyDescent="0.4">
      <c r="B1394" s="10"/>
      <c r="C1394" s="13"/>
      <c r="D1394" s="10"/>
      <c r="E1394" s="13"/>
      <c r="F1394" s="13"/>
      <c r="G1394" s="13"/>
      <c r="H1394" s="13"/>
      <c r="I1394" s="10"/>
      <c r="J1394" s="10"/>
    </row>
    <row r="1395" spans="2:10" x14ac:dyDescent="0.4">
      <c r="B1395" s="10"/>
      <c r="C1395" s="13"/>
      <c r="D1395" s="10"/>
      <c r="E1395" s="13"/>
      <c r="F1395" s="13"/>
      <c r="G1395" s="13"/>
      <c r="H1395" s="13"/>
      <c r="I1395" s="10"/>
      <c r="J1395" s="10"/>
    </row>
    <row r="1396" spans="2:10" x14ac:dyDescent="0.4">
      <c r="B1396" s="10"/>
      <c r="C1396" s="13"/>
      <c r="D1396" s="10"/>
      <c r="E1396" s="13"/>
      <c r="F1396" s="13"/>
      <c r="G1396" s="13"/>
      <c r="H1396" s="13"/>
      <c r="I1396" s="10"/>
      <c r="J1396" s="10"/>
    </row>
    <row r="1397" spans="2:10" x14ac:dyDescent="0.4">
      <c r="B1397" s="10"/>
      <c r="C1397" s="13"/>
      <c r="D1397" s="10"/>
      <c r="E1397" s="13"/>
      <c r="F1397" s="13"/>
      <c r="G1397" s="13"/>
      <c r="H1397" s="13"/>
      <c r="I1397" s="10"/>
      <c r="J1397" s="10"/>
    </row>
    <row r="1398" spans="2:10" x14ac:dyDescent="0.4">
      <c r="B1398" s="10"/>
      <c r="C1398" s="13"/>
      <c r="D1398" s="10"/>
      <c r="E1398" s="13"/>
      <c r="F1398" s="13"/>
      <c r="G1398" s="13"/>
      <c r="H1398" s="13"/>
      <c r="I1398" s="10"/>
      <c r="J1398" s="10"/>
    </row>
    <row r="1399" spans="2:10" x14ac:dyDescent="0.4">
      <c r="B1399" s="10"/>
      <c r="C1399" s="13"/>
      <c r="D1399" s="10"/>
      <c r="E1399" s="13"/>
      <c r="F1399" s="13"/>
      <c r="G1399" s="13"/>
      <c r="H1399" s="13"/>
      <c r="I1399" s="10"/>
      <c r="J1399" s="10"/>
    </row>
    <row r="1400" spans="2:10" x14ac:dyDescent="0.4">
      <c r="B1400" s="10"/>
      <c r="C1400" s="13"/>
      <c r="D1400" s="10"/>
      <c r="E1400" s="13"/>
      <c r="F1400" s="13"/>
      <c r="G1400" s="13"/>
      <c r="H1400" s="13"/>
      <c r="I1400" s="10"/>
      <c r="J1400" s="10"/>
    </row>
    <row r="1401" spans="2:10" x14ac:dyDescent="0.4">
      <c r="B1401" s="10"/>
      <c r="C1401" s="13"/>
      <c r="D1401" s="10"/>
      <c r="E1401" s="13"/>
      <c r="F1401" s="13"/>
      <c r="G1401" s="13"/>
      <c r="H1401" s="13"/>
      <c r="I1401" s="10"/>
      <c r="J1401" s="10"/>
    </row>
    <row r="1402" spans="2:10" x14ac:dyDescent="0.4">
      <c r="B1402" s="10"/>
      <c r="C1402" s="13"/>
      <c r="D1402" s="10"/>
      <c r="E1402" s="13"/>
      <c r="F1402" s="13"/>
      <c r="G1402" s="13"/>
      <c r="H1402" s="13"/>
      <c r="I1402" s="10"/>
      <c r="J1402" s="10"/>
    </row>
    <row r="1403" spans="2:10" x14ac:dyDescent="0.4">
      <c r="B1403" s="10"/>
      <c r="C1403" s="13"/>
      <c r="D1403" s="10"/>
      <c r="E1403" s="13"/>
      <c r="F1403" s="13"/>
      <c r="G1403" s="13"/>
      <c r="H1403" s="13"/>
      <c r="I1403" s="10"/>
      <c r="J1403" s="10"/>
    </row>
    <row r="1404" spans="2:10" x14ac:dyDescent="0.4">
      <c r="B1404" s="10"/>
      <c r="C1404" s="13"/>
      <c r="D1404" s="10"/>
      <c r="E1404" s="13"/>
      <c r="F1404" s="13"/>
      <c r="G1404" s="13"/>
      <c r="H1404" s="13"/>
      <c r="I1404" s="10"/>
      <c r="J1404" s="10"/>
    </row>
  </sheetData>
  <mergeCells count="1">
    <mergeCell ref="A2:A10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zoomScale="130" zoomScaleNormal="130" workbookViewId="0">
      <selection activeCell="O20" sqref="A1:XFD1048576"/>
    </sheetView>
  </sheetViews>
  <sheetFormatPr defaultRowHeight="14.6" x14ac:dyDescent="0.4"/>
  <cols>
    <col min="1" max="1" width="27.765625" style="2" customWidth="1"/>
    <col min="2" max="2" width="30.3828125" style="2" bestFit="1" customWidth="1"/>
    <col min="3" max="14" width="11.3828125" style="2" bestFit="1" customWidth="1"/>
    <col min="15" max="16384" width="9.23046875" style="2"/>
  </cols>
  <sheetData>
    <row r="1" spans="1:14" x14ac:dyDescent="0.4">
      <c r="A1" s="4"/>
      <c r="B1" s="17" t="s">
        <v>35895</v>
      </c>
      <c r="C1" s="17" t="s">
        <v>38938</v>
      </c>
      <c r="D1" s="17" t="s">
        <v>38939</v>
      </c>
      <c r="E1" s="17" t="s">
        <v>38940</v>
      </c>
      <c r="F1" s="17" t="s">
        <v>38941</v>
      </c>
      <c r="G1" s="17" t="s">
        <v>38942</v>
      </c>
      <c r="H1" s="17" t="s">
        <v>38943</v>
      </c>
      <c r="I1" s="17" t="s">
        <v>38944</v>
      </c>
      <c r="J1" s="17" t="s">
        <v>38945</v>
      </c>
      <c r="K1" s="17" t="s">
        <v>38946</v>
      </c>
      <c r="L1" s="17" t="s">
        <v>38947</v>
      </c>
      <c r="M1" s="17" t="s">
        <v>38948</v>
      </c>
      <c r="N1" s="17" t="s">
        <v>38949</v>
      </c>
    </row>
    <row r="2" spans="1:14" x14ac:dyDescent="0.4">
      <c r="A2" s="18" t="s">
        <v>38927</v>
      </c>
      <c r="B2" s="2" t="s">
        <v>35858</v>
      </c>
      <c r="C2" s="14">
        <v>5.1983978489710498</v>
      </c>
      <c r="D2" s="14">
        <v>4.1065606839411801</v>
      </c>
      <c r="E2" s="14">
        <v>6.0028676152071601</v>
      </c>
      <c r="F2" s="14">
        <v>5.03257300973375</v>
      </c>
      <c r="G2" s="14">
        <v>4.4365448585376797</v>
      </c>
      <c r="H2" s="14">
        <v>5.0180140104706297</v>
      </c>
      <c r="I2" s="14">
        <v>5.1781474765750604</v>
      </c>
      <c r="J2" s="14">
        <v>6.0983847132303497</v>
      </c>
      <c r="K2" s="14">
        <v>4.8209926109529899</v>
      </c>
      <c r="L2" s="14">
        <v>4.0618508966119196</v>
      </c>
      <c r="M2" s="14">
        <v>3.2983421998562199</v>
      </c>
      <c r="N2" s="14">
        <v>4.33860327383994</v>
      </c>
    </row>
    <row r="3" spans="1:14" x14ac:dyDescent="0.4">
      <c r="A3" s="18"/>
      <c r="B3" s="2" t="s">
        <v>35859</v>
      </c>
      <c r="C3" s="14">
        <v>0</v>
      </c>
      <c r="D3" s="14">
        <v>0</v>
      </c>
      <c r="E3" s="14">
        <v>0</v>
      </c>
      <c r="F3" s="14">
        <v>0</v>
      </c>
      <c r="G3" s="14">
        <v>0</v>
      </c>
      <c r="H3" s="14">
        <v>0</v>
      </c>
      <c r="I3" s="14">
        <v>0</v>
      </c>
      <c r="J3" s="14">
        <v>0</v>
      </c>
      <c r="K3" s="14">
        <v>0</v>
      </c>
      <c r="L3" s="14">
        <v>0</v>
      </c>
      <c r="M3" s="14">
        <v>0</v>
      </c>
      <c r="N3" s="14">
        <v>0</v>
      </c>
    </row>
    <row r="4" spans="1:14" x14ac:dyDescent="0.4">
      <c r="A4" s="18"/>
      <c r="B4" s="2" t="s">
        <v>35860</v>
      </c>
      <c r="C4" s="14">
        <v>3.09181415434547</v>
      </c>
      <c r="D4" s="14">
        <v>2.1398184667408602</v>
      </c>
      <c r="E4" s="14">
        <v>4.2246931922030404</v>
      </c>
      <c r="F4" s="14">
        <v>3.7494585724228</v>
      </c>
      <c r="G4" s="14">
        <v>4.4476980817268901</v>
      </c>
      <c r="H4" s="14">
        <v>4.7906877766972604</v>
      </c>
      <c r="I4" s="14">
        <v>5.3652440594349402</v>
      </c>
      <c r="J4" s="14">
        <v>7.4682703178371899</v>
      </c>
      <c r="K4" s="14">
        <v>3.5088642573230899</v>
      </c>
      <c r="L4" s="14">
        <v>5.4456903357702098</v>
      </c>
      <c r="M4" s="14">
        <v>6.1045737706888197</v>
      </c>
      <c r="N4" s="14">
        <v>5.0848092537524998</v>
      </c>
    </row>
    <row r="5" spans="1:14" x14ac:dyDescent="0.4">
      <c r="A5" s="18"/>
      <c r="B5" s="2" t="s">
        <v>35861</v>
      </c>
      <c r="C5" s="14">
        <v>0</v>
      </c>
      <c r="D5" s="14">
        <v>0</v>
      </c>
      <c r="E5" s="14">
        <v>0</v>
      </c>
      <c r="F5" s="14">
        <v>0</v>
      </c>
      <c r="G5" s="14">
        <v>0.42499880095418502</v>
      </c>
      <c r="H5" s="14">
        <v>0.54528764655885398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</row>
    <row r="6" spans="1:14" x14ac:dyDescent="0.4">
      <c r="A6" s="18"/>
      <c r="B6" s="2" t="s">
        <v>35862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</row>
    <row r="7" spans="1:14" x14ac:dyDescent="0.4">
      <c r="A7" s="18"/>
      <c r="B7" s="2" t="s">
        <v>35863</v>
      </c>
      <c r="C7" s="14">
        <v>1.1054680543554101</v>
      </c>
      <c r="D7" s="14">
        <v>0</v>
      </c>
      <c r="E7" s="14">
        <v>1.6965095385986599</v>
      </c>
      <c r="F7" s="14">
        <v>1.656248713171</v>
      </c>
      <c r="G7" s="14">
        <v>0</v>
      </c>
      <c r="H7" s="14">
        <v>0</v>
      </c>
      <c r="I7" s="14">
        <v>1.31816636354178</v>
      </c>
      <c r="J7" s="14">
        <v>0</v>
      </c>
      <c r="K7" s="14">
        <v>0</v>
      </c>
      <c r="L7" s="14">
        <v>9.1228278520860295E-2</v>
      </c>
      <c r="M7" s="14">
        <v>0.57348858316610196</v>
      </c>
      <c r="N7" s="14">
        <v>0.43535285737263402</v>
      </c>
    </row>
    <row r="8" spans="1:14" x14ac:dyDescent="0.4">
      <c r="A8" s="18"/>
      <c r="B8" s="2" t="s">
        <v>35864</v>
      </c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</row>
    <row r="9" spans="1:14" x14ac:dyDescent="0.4">
      <c r="A9" s="18"/>
      <c r="B9" s="2" t="s">
        <v>35865</v>
      </c>
      <c r="C9" s="14">
        <v>5.1505679903128501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</row>
    <row r="10" spans="1:14" x14ac:dyDescent="0.4">
      <c r="A10" s="18"/>
      <c r="B10" s="2" t="s">
        <v>35866</v>
      </c>
      <c r="C10" s="14">
        <v>0</v>
      </c>
      <c r="D10" s="14">
        <v>0.17431137696663601</v>
      </c>
      <c r="E10" s="14">
        <v>0.115641696857985</v>
      </c>
      <c r="F10" s="14">
        <v>8.1211186006095198E-2</v>
      </c>
      <c r="G10" s="14">
        <v>0.13390254141975999</v>
      </c>
      <c r="H10" s="14">
        <v>0.40285058859874201</v>
      </c>
      <c r="I10" s="14">
        <v>0.39979476165816002</v>
      </c>
      <c r="J10" s="14">
        <v>0.268914194218008</v>
      </c>
      <c r="K10" s="14">
        <v>0.109405663144354</v>
      </c>
      <c r="L10" s="14">
        <v>0.153034866503131</v>
      </c>
      <c r="M10" s="14">
        <v>0.147345940291111</v>
      </c>
      <c r="N10" s="14">
        <v>8.2620964975490506E-3</v>
      </c>
    </row>
    <row r="11" spans="1:14" x14ac:dyDescent="0.4">
      <c r="B11" s="2" t="s">
        <v>35867</v>
      </c>
      <c r="C11" s="14">
        <v>3.8428419613242299</v>
      </c>
      <c r="D11" s="14">
        <v>3.3708608584620299</v>
      </c>
      <c r="E11" s="14">
        <v>3.51820950421342</v>
      </c>
      <c r="F11" s="14">
        <v>3.8213928158639199</v>
      </c>
      <c r="G11" s="14">
        <v>3.8217219699870402</v>
      </c>
      <c r="H11" s="14">
        <v>4.0584388282161097</v>
      </c>
      <c r="I11" s="14">
        <v>3.7073088265558001</v>
      </c>
      <c r="J11" s="14">
        <v>3.3800034661323202</v>
      </c>
      <c r="K11" s="14">
        <v>2.1985315104907399</v>
      </c>
      <c r="L11" s="14">
        <v>3.1146265682962202</v>
      </c>
      <c r="M11" s="14">
        <v>4.4311608908304496</v>
      </c>
      <c r="N11" s="14">
        <v>3.8300581230940298</v>
      </c>
    </row>
    <row r="12" spans="1:14" x14ac:dyDescent="0.4">
      <c r="B12" s="2" t="s">
        <v>35868</v>
      </c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0.37919611996548003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</row>
    <row r="13" spans="1:14" x14ac:dyDescent="0.4">
      <c r="B13" s="2" t="s">
        <v>35869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</row>
    <row r="14" spans="1:14" x14ac:dyDescent="0.4">
      <c r="B14" s="2" t="s">
        <v>35870</v>
      </c>
      <c r="C14" s="14">
        <v>2.22496082725453</v>
      </c>
      <c r="D14" s="14">
        <v>3.0528142249781101</v>
      </c>
      <c r="E14" s="14">
        <v>2.2746576046159799</v>
      </c>
      <c r="F14" s="14">
        <v>2.2178913941256901</v>
      </c>
      <c r="G14" s="14">
        <v>1.6565395730666901</v>
      </c>
      <c r="H14" s="14">
        <v>1.74484683807417</v>
      </c>
      <c r="I14" s="14">
        <v>2.68937354035871</v>
      </c>
      <c r="J14" s="14">
        <v>5.3394359189702296</v>
      </c>
      <c r="K14" s="14">
        <v>2.7032302939063202</v>
      </c>
      <c r="L14" s="14">
        <v>3.0968509834268199</v>
      </c>
      <c r="M14" s="14">
        <v>2.9663813893036699</v>
      </c>
      <c r="N14" s="14">
        <v>0.99685976559526701</v>
      </c>
    </row>
    <row r="15" spans="1:14" x14ac:dyDescent="0.4">
      <c r="B15" s="2" t="s">
        <v>35871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</row>
    <row r="16" spans="1:14" x14ac:dyDescent="0.4">
      <c r="B16" s="2" t="s">
        <v>35872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0.20946717650197699</v>
      </c>
      <c r="K16" s="14">
        <v>0</v>
      </c>
      <c r="L16" s="14">
        <v>0.13887343466420701</v>
      </c>
      <c r="M16" s="14">
        <v>0</v>
      </c>
      <c r="N16" s="14">
        <v>0</v>
      </c>
    </row>
    <row r="17" spans="2:14" x14ac:dyDescent="0.4">
      <c r="B17" s="2" t="s">
        <v>35873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0.110391930304705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</row>
    <row r="18" spans="2:14" x14ac:dyDescent="0.4">
      <c r="B18" s="2" t="s">
        <v>35874</v>
      </c>
      <c r="C18" s="14">
        <v>7.72724308345349</v>
      </c>
      <c r="D18" s="14">
        <v>9.6702857499920807</v>
      </c>
      <c r="E18" s="14">
        <v>7.7481231563252502</v>
      </c>
      <c r="F18" s="14">
        <v>6.06682356739387</v>
      </c>
      <c r="G18" s="14">
        <v>6.7071382707137701</v>
      </c>
      <c r="H18" s="14">
        <v>7.9329250607175696</v>
      </c>
      <c r="I18" s="14">
        <v>9.7989594170157996</v>
      </c>
      <c r="J18" s="14">
        <v>6.7562211182973204</v>
      </c>
      <c r="K18" s="14">
        <v>7.0673599855240301</v>
      </c>
      <c r="L18" s="14">
        <v>11.008444687960401</v>
      </c>
      <c r="M18" s="14">
        <v>7.8484943267610801</v>
      </c>
      <c r="N18" s="14">
        <v>4.3576561440677599</v>
      </c>
    </row>
    <row r="19" spans="2:14" x14ac:dyDescent="0.4">
      <c r="B19" s="2" t="s">
        <v>35875</v>
      </c>
      <c r="C19" s="14">
        <v>4.1495319979201097</v>
      </c>
      <c r="D19" s="14">
        <v>2.91510947777464</v>
      </c>
      <c r="E19" s="14">
        <v>1.40950278379586</v>
      </c>
      <c r="F19" s="14">
        <v>3.56724514837651</v>
      </c>
      <c r="G19" s="14">
        <v>1.6650528672620699</v>
      </c>
      <c r="H19" s="14">
        <v>1.52693924050574</v>
      </c>
      <c r="I19" s="14">
        <v>2.3807514124779501</v>
      </c>
      <c r="J19" s="14">
        <v>4.45545478543879</v>
      </c>
      <c r="K19" s="14">
        <v>2.9400357933215502</v>
      </c>
      <c r="L19" s="14">
        <v>2.6848648688549499</v>
      </c>
      <c r="M19" s="14">
        <v>3.7238861302018802</v>
      </c>
      <c r="N19" s="14">
        <v>2.0998209498710301</v>
      </c>
    </row>
    <row r="20" spans="2:14" x14ac:dyDescent="0.4">
      <c r="B20" s="2" t="s">
        <v>35876</v>
      </c>
      <c r="C20" s="14">
        <v>0</v>
      </c>
      <c r="D20" s="14">
        <v>0</v>
      </c>
      <c r="E20" s="14">
        <v>0</v>
      </c>
      <c r="F20" s="14">
        <v>0</v>
      </c>
      <c r="G20" s="14">
        <v>0.11573939744558399</v>
      </c>
      <c r="H20" s="14">
        <v>7.7473313348312603E-2</v>
      </c>
      <c r="I20" s="14">
        <v>0</v>
      </c>
      <c r="J20" s="14">
        <v>0.15836404673195001</v>
      </c>
      <c r="K20" s="14">
        <v>0.108305092361264</v>
      </c>
      <c r="L20" s="14">
        <v>8.3574968881641606E-2</v>
      </c>
      <c r="M20" s="14">
        <v>0.182390408722684</v>
      </c>
      <c r="N20" s="14">
        <v>0.32185625987170602</v>
      </c>
    </row>
    <row r="21" spans="2:14" x14ac:dyDescent="0.4">
      <c r="B21" s="2" t="s">
        <v>35877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2.7632942170425102E-2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</row>
    <row r="22" spans="2:14" x14ac:dyDescent="0.4">
      <c r="B22" s="2" t="s">
        <v>35878</v>
      </c>
      <c r="C22" s="14">
        <v>0</v>
      </c>
      <c r="D22" s="14">
        <v>0</v>
      </c>
      <c r="E22" s="14">
        <v>0</v>
      </c>
      <c r="F22" s="14">
        <v>0</v>
      </c>
      <c r="G22" s="14">
        <v>3.1215872261415398E-2</v>
      </c>
      <c r="H22" s="14">
        <v>2.4837965856737702E-2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</row>
    <row r="23" spans="2:14" x14ac:dyDescent="0.4">
      <c r="B23" s="2" t="s">
        <v>35879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0.16735585014875501</v>
      </c>
    </row>
    <row r="24" spans="2:14" x14ac:dyDescent="0.4">
      <c r="B24" s="2" t="s">
        <v>35880</v>
      </c>
      <c r="C24" s="14">
        <v>0.70147953978018596</v>
      </c>
      <c r="D24" s="14">
        <v>0.103665457616559</v>
      </c>
      <c r="E24" s="14">
        <v>0.25172853744309798</v>
      </c>
      <c r="F24" s="14">
        <v>0.32448049725002698</v>
      </c>
      <c r="G24" s="14">
        <v>0.355634530475337</v>
      </c>
      <c r="H24" s="14">
        <v>0.48914086576249699</v>
      </c>
      <c r="I24" s="14">
        <v>0.30202937509083999</v>
      </c>
      <c r="J24" s="14">
        <v>0.35220531729670801</v>
      </c>
      <c r="K24" s="14">
        <v>0.43364595507905301</v>
      </c>
      <c r="L24" s="14">
        <v>0.40175876328767801</v>
      </c>
      <c r="M24" s="14">
        <v>0.36980205444028202</v>
      </c>
      <c r="N24" s="14">
        <v>0.29532467115427202</v>
      </c>
    </row>
    <row r="25" spans="2:14" x14ac:dyDescent="0.4">
      <c r="B25" s="2" t="s">
        <v>35881</v>
      </c>
      <c r="C25" s="14">
        <v>2.8618846665211</v>
      </c>
      <c r="D25" s="14">
        <v>0.42656541494577099</v>
      </c>
      <c r="E25" s="14">
        <v>1.2034311397028601</v>
      </c>
      <c r="F25" s="14">
        <v>1.34472432837659</v>
      </c>
      <c r="G25" s="14">
        <v>1.3257709422375199</v>
      </c>
      <c r="H25" s="14">
        <v>2.0829246750100401</v>
      </c>
      <c r="I25" s="14">
        <v>0.84782617910645697</v>
      </c>
      <c r="J25" s="14">
        <v>1.8310626226441999</v>
      </c>
      <c r="K25" s="14">
        <v>2.2852980861356502</v>
      </c>
      <c r="L25" s="14">
        <v>1.8648311635247301</v>
      </c>
      <c r="M25" s="14">
        <v>1.54377336235559</v>
      </c>
      <c r="N25" s="14">
        <v>1.7394639314872999</v>
      </c>
    </row>
    <row r="26" spans="2:14" x14ac:dyDescent="0.4">
      <c r="B26" s="2" t="s">
        <v>35882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8.8805420716520006E-2</v>
      </c>
    </row>
    <row r="27" spans="2:14" x14ac:dyDescent="0.4">
      <c r="B27" s="2" t="s">
        <v>35883</v>
      </c>
      <c r="C27" s="14">
        <v>0</v>
      </c>
      <c r="D27" s="14">
        <v>9.7324552810585697E-3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</row>
    <row r="28" spans="2:14" x14ac:dyDescent="0.4">
      <c r="B28" s="2" t="s">
        <v>35884</v>
      </c>
      <c r="C28" s="14">
        <v>3.23860275746144</v>
      </c>
      <c r="D28" s="14">
        <v>3.8381706344561501</v>
      </c>
      <c r="E28" s="14">
        <v>3.0275728808489801</v>
      </c>
      <c r="F28" s="14">
        <v>3.1581572680252501</v>
      </c>
      <c r="G28" s="14">
        <v>3.0090123774611199</v>
      </c>
      <c r="H28" s="14">
        <v>4.1758898036862098</v>
      </c>
      <c r="I28" s="14">
        <v>4.1410876242706696</v>
      </c>
      <c r="J28" s="14">
        <v>3.9471106516769598</v>
      </c>
      <c r="K28" s="14">
        <v>3.5671087624387798</v>
      </c>
      <c r="L28" s="14">
        <v>3.4552933548137199</v>
      </c>
      <c r="M28" s="14">
        <v>3.4257741333451199</v>
      </c>
      <c r="N28" s="14">
        <v>2.4113151731528499</v>
      </c>
    </row>
    <row r="29" spans="2:14" x14ac:dyDescent="0.4">
      <c r="B29" s="2" t="s">
        <v>35885</v>
      </c>
      <c r="C29" s="14">
        <v>0</v>
      </c>
      <c r="D29" s="14">
        <v>0</v>
      </c>
      <c r="E29" s="14">
        <v>5.9691929736447602E-2</v>
      </c>
      <c r="F29" s="14">
        <v>0</v>
      </c>
      <c r="G29" s="14">
        <v>3.6519686548439199E-2</v>
      </c>
      <c r="H29" s="14">
        <v>0.31780202417977899</v>
      </c>
      <c r="I29" s="14">
        <v>0.64310567873687896</v>
      </c>
      <c r="J29" s="14">
        <v>3.1295348398653</v>
      </c>
      <c r="K29" s="14">
        <v>0</v>
      </c>
      <c r="L29" s="14">
        <v>0.12809813658305499</v>
      </c>
      <c r="M29" s="14">
        <v>1.92814061630689E-2</v>
      </c>
      <c r="N29" s="14">
        <v>0</v>
      </c>
    </row>
    <row r="30" spans="2:14" x14ac:dyDescent="0.4">
      <c r="B30" s="2" t="s">
        <v>35886</v>
      </c>
      <c r="C30" s="14">
        <v>0.11182510097424</v>
      </c>
      <c r="D30" s="14">
        <v>0</v>
      </c>
      <c r="E30" s="14">
        <v>3.6304612299734598E-2</v>
      </c>
      <c r="F30" s="14">
        <v>0.106413395360348</v>
      </c>
      <c r="G30" s="14">
        <v>8.1377757955304802E-2</v>
      </c>
      <c r="H30" s="14">
        <v>2.0178323043860399E-2</v>
      </c>
      <c r="I30" s="14">
        <v>0</v>
      </c>
      <c r="J30" s="14">
        <v>0.119183816472843</v>
      </c>
      <c r="K30" s="14">
        <v>0</v>
      </c>
      <c r="L30" s="14">
        <v>0</v>
      </c>
      <c r="M30" s="14">
        <v>0</v>
      </c>
      <c r="N30" s="14">
        <v>0</v>
      </c>
    </row>
    <row r="31" spans="2:14" x14ac:dyDescent="0.4">
      <c r="B31" s="2" t="s">
        <v>35887</v>
      </c>
      <c r="C31" s="14">
        <v>18.176828841836102</v>
      </c>
      <c r="D31" s="14">
        <v>21.022383591179398</v>
      </c>
      <c r="E31" s="14">
        <v>18.904966646547599</v>
      </c>
      <c r="F31" s="14">
        <v>19.430171680089</v>
      </c>
      <c r="G31" s="14">
        <v>18.8412129802912</v>
      </c>
      <c r="H31" s="14">
        <v>20.886155016704301</v>
      </c>
      <c r="I31" s="14">
        <v>18.875848941608201</v>
      </c>
      <c r="J31" s="14">
        <v>20.998246111038501</v>
      </c>
      <c r="K31" s="14">
        <v>20.347175541689701</v>
      </c>
      <c r="L31" s="14">
        <v>17.806909892089699</v>
      </c>
      <c r="M31" s="14">
        <v>17.764159297767399</v>
      </c>
      <c r="N31" s="14">
        <v>19.3132326677093</v>
      </c>
    </row>
    <row r="32" spans="2:14" x14ac:dyDescent="0.4">
      <c r="B32" s="2" t="s">
        <v>35888</v>
      </c>
      <c r="C32" s="14">
        <v>3.85746721450223</v>
      </c>
      <c r="D32" s="14">
        <v>4.6001561500561099</v>
      </c>
      <c r="E32" s="14">
        <v>4.5218611395373696</v>
      </c>
      <c r="F32" s="14">
        <v>5.0556676470840198</v>
      </c>
      <c r="G32" s="14">
        <v>4.1984393313083199</v>
      </c>
      <c r="H32" s="14">
        <v>4.6798581000235302</v>
      </c>
      <c r="I32" s="14">
        <v>3.8486568742803402</v>
      </c>
      <c r="J32" s="14">
        <v>2.73518301527012</v>
      </c>
      <c r="K32" s="14">
        <v>4.2817288965645997</v>
      </c>
      <c r="L32" s="14">
        <v>6.46577600042332</v>
      </c>
      <c r="M32" s="14">
        <v>4.2892754642568498</v>
      </c>
      <c r="N32" s="14">
        <v>3.8243719327222201</v>
      </c>
    </row>
    <row r="33" spans="2:14" x14ac:dyDescent="0.4">
      <c r="B33" s="2" t="s">
        <v>35889</v>
      </c>
      <c r="C33" s="14">
        <v>0</v>
      </c>
      <c r="D33" s="14">
        <v>7.6689269645520497E-3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2.1354569852401101E-2</v>
      </c>
      <c r="K33" s="14">
        <v>0</v>
      </c>
      <c r="L33" s="14">
        <v>0</v>
      </c>
      <c r="M33" s="14">
        <v>0</v>
      </c>
      <c r="N33" s="14">
        <v>1.4021272627928101E-3</v>
      </c>
    </row>
    <row r="34" spans="2:14" x14ac:dyDescent="0.4">
      <c r="B34" s="2" t="s">
        <v>35890</v>
      </c>
      <c r="C34" s="14">
        <v>5.9465968234625697</v>
      </c>
      <c r="D34" s="14">
        <v>6.7700087706925602</v>
      </c>
      <c r="E34" s="14">
        <v>4.5085654162292901</v>
      </c>
      <c r="F34" s="14">
        <v>5.0012196907206299</v>
      </c>
      <c r="G34" s="14">
        <v>4.5779752640164002</v>
      </c>
      <c r="H34" s="14">
        <v>9.2498078022409107</v>
      </c>
      <c r="I34" s="14">
        <v>4.0373571901048004</v>
      </c>
      <c r="J34" s="14">
        <v>7.0914705148369199</v>
      </c>
      <c r="K34" s="14">
        <v>4.7796708004788897</v>
      </c>
      <c r="L34" s="14">
        <v>5.1157804197959802</v>
      </c>
      <c r="M34" s="14">
        <v>6.2661704495767196</v>
      </c>
      <c r="N34" s="14">
        <v>4.3183879597814503</v>
      </c>
    </row>
    <row r="35" spans="2:14" x14ac:dyDescent="0.4">
      <c r="B35" s="2" t="s">
        <v>35891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</row>
    <row r="36" spans="2:14" x14ac:dyDescent="0.4">
      <c r="B36" s="2" t="s">
        <v>35892</v>
      </c>
      <c r="C36" s="14">
        <v>39.075946308646401</v>
      </c>
      <c r="D36" s="14">
        <v>46.069756698038802</v>
      </c>
      <c r="E36" s="14">
        <v>45.906296838318298</v>
      </c>
      <c r="F36" s="14">
        <v>40.336477203650098</v>
      </c>
      <c r="G36" s="14">
        <v>47.158608954482503</v>
      </c>
      <c r="H36" s="14">
        <v>43.871478275698998</v>
      </c>
      <c r="I36" s="14">
        <v>43.960244778411599</v>
      </c>
      <c r="J36" s="14">
        <v>40.788338617153897</v>
      </c>
      <c r="K36" s="14">
        <v>43.8947835898473</v>
      </c>
      <c r="L36" s="14">
        <v>43.439961162838301</v>
      </c>
      <c r="M36" s="14">
        <v>41.193947044290901</v>
      </c>
      <c r="N36" s="14">
        <v>40.122024713570298</v>
      </c>
    </row>
    <row r="37" spans="2:14" x14ac:dyDescent="0.4">
      <c r="B37" s="2" t="s">
        <v>35893</v>
      </c>
      <c r="C37" s="14">
        <v>126.50928619154099</v>
      </c>
      <c r="D37" s="14">
        <v>131.69512424342301</v>
      </c>
      <c r="E37" s="14">
        <v>130.810501723436</v>
      </c>
      <c r="F37" s="14">
        <v>132.798505200352</v>
      </c>
      <c r="G37" s="14">
        <v>129.70583925233001</v>
      </c>
      <c r="H37" s="14">
        <v>123.59400334292501</v>
      </c>
      <c r="I37" s="14">
        <v>120.938291947632</v>
      </c>
      <c r="J37" s="14">
        <v>118.17211815498101</v>
      </c>
      <c r="K37" s="14">
        <v>127.036018907166</v>
      </c>
      <c r="L37" s="14">
        <v>121.338383849382</v>
      </c>
      <c r="M37" s="14">
        <v>124.512912725742</v>
      </c>
      <c r="N37" s="14">
        <v>142.58265546947899</v>
      </c>
    </row>
    <row r="38" spans="2:14" x14ac:dyDescent="0.4">
      <c r="B38" s="2" t="s">
        <v>35894</v>
      </c>
      <c r="C38" s="14">
        <v>5.69948837215893</v>
      </c>
      <c r="D38" s="14">
        <v>5.8220047534217096</v>
      </c>
      <c r="E38" s="14">
        <v>6.2884458907280099</v>
      </c>
      <c r="F38" s="14">
        <v>6.6801707181483199</v>
      </c>
      <c r="G38" s="14">
        <v>9.1336259649623397</v>
      </c>
      <c r="H38" s="14">
        <v>7.0440431734774602</v>
      </c>
      <c r="I38" s="14">
        <v>7.1317383665041101</v>
      </c>
      <c r="J38" s="14">
        <v>6.3163741298454203</v>
      </c>
      <c r="K38" s="14">
        <v>6.8107496742183704</v>
      </c>
      <c r="L38" s="14">
        <v>7.1445729886956002</v>
      </c>
      <c r="M38" s="14">
        <v>9.40027682879699</v>
      </c>
      <c r="N38" s="14">
        <v>8.7484903590089491</v>
      </c>
    </row>
    <row r="41" spans="2:14" x14ac:dyDescent="0.4">
      <c r="B41" s="2" t="s">
        <v>35896</v>
      </c>
    </row>
  </sheetData>
  <mergeCells count="1">
    <mergeCell ref="A2:A1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0"/>
  <sheetViews>
    <sheetView zoomScale="70" zoomScaleNormal="70" workbookViewId="0">
      <selection activeCell="U47" sqref="U47"/>
    </sheetView>
  </sheetViews>
  <sheetFormatPr defaultRowHeight="14.6" x14ac:dyDescent="0.4"/>
  <cols>
    <col min="1" max="1" width="25.3046875" style="2" customWidth="1"/>
    <col min="2" max="2" width="29.921875" style="2" customWidth="1"/>
    <col min="3" max="14" width="9.3828125" style="2" bestFit="1" customWidth="1"/>
    <col min="15" max="16" width="9.23046875" style="2"/>
    <col min="17" max="17" width="20.53515625" style="2" customWidth="1"/>
    <col min="18" max="29" width="10.3828125" style="2" bestFit="1" customWidth="1"/>
    <col min="30" max="16384" width="9.23046875" style="2"/>
  </cols>
  <sheetData>
    <row r="1" spans="1:29" x14ac:dyDescent="0.4">
      <c r="A1" s="4"/>
      <c r="B1" s="23" t="s">
        <v>35949</v>
      </c>
      <c r="Q1" s="23" t="s">
        <v>35921</v>
      </c>
    </row>
    <row r="2" spans="1:29" x14ac:dyDescent="0.4">
      <c r="A2" s="18" t="s">
        <v>38928</v>
      </c>
      <c r="B2" s="17"/>
      <c r="C2" s="17" t="s">
        <v>38938</v>
      </c>
      <c r="D2" s="17" t="s">
        <v>38939</v>
      </c>
      <c r="E2" s="17" t="s">
        <v>38940</v>
      </c>
      <c r="F2" s="17" t="s">
        <v>38941</v>
      </c>
      <c r="G2" s="17" t="s">
        <v>38942</v>
      </c>
      <c r="H2" s="17" t="s">
        <v>38943</v>
      </c>
      <c r="I2" s="17" t="s">
        <v>38944</v>
      </c>
      <c r="J2" s="17" t="s">
        <v>38945</v>
      </c>
      <c r="K2" s="17" t="s">
        <v>38946</v>
      </c>
      <c r="L2" s="17" t="s">
        <v>38947</v>
      </c>
      <c r="M2" s="17" t="s">
        <v>38948</v>
      </c>
      <c r="N2" s="17" t="s">
        <v>38949</v>
      </c>
      <c r="Q2" s="17"/>
      <c r="R2" s="17" t="s">
        <v>38938</v>
      </c>
      <c r="S2" s="17" t="s">
        <v>38939</v>
      </c>
      <c r="T2" s="17" t="s">
        <v>38940</v>
      </c>
      <c r="U2" s="17" t="s">
        <v>38941</v>
      </c>
      <c r="V2" s="17" t="s">
        <v>38942</v>
      </c>
      <c r="W2" s="17" t="s">
        <v>38943</v>
      </c>
      <c r="X2" s="17" t="s">
        <v>38944</v>
      </c>
      <c r="Y2" s="17" t="s">
        <v>38945</v>
      </c>
      <c r="Z2" s="17" t="s">
        <v>38946</v>
      </c>
      <c r="AA2" s="17" t="s">
        <v>38947</v>
      </c>
      <c r="AB2" s="17" t="s">
        <v>38948</v>
      </c>
      <c r="AC2" s="17" t="s">
        <v>38949</v>
      </c>
    </row>
    <row r="3" spans="1:29" x14ac:dyDescent="0.4">
      <c r="A3" s="18"/>
      <c r="B3" s="2" t="s">
        <v>35898</v>
      </c>
      <c r="C3" s="14">
        <v>14.756775390181399</v>
      </c>
      <c r="D3" s="14">
        <v>15.796258900934101</v>
      </c>
      <c r="E3" s="14">
        <v>12.432532401054299</v>
      </c>
      <c r="F3" s="14">
        <v>13.6829666861184</v>
      </c>
      <c r="G3" s="14">
        <v>14.6285532183522</v>
      </c>
      <c r="H3" s="14">
        <v>19.9330569048883</v>
      </c>
      <c r="I3" s="14">
        <v>12.920866008669799</v>
      </c>
      <c r="J3" s="14">
        <v>15.934816763841299</v>
      </c>
      <c r="K3" s="14">
        <v>14.258105024864999</v>
      </c>
      <c r="L3" s="14">
        <v>13.4239055745148</v>
      </c>
      <c r="M3" s="14">
        <v>13.8203629474281</v>
      </c>
      <c r="N3" s="14">
        <v>14.980932051532699</v>
      </c>
      <c r="Q3" s="2" t="s">
        <v>35922</v>
      </c>
      <c r="R3" s="14">
        <v>81.673428054345095</v>
      </c>
      <c r="S3" s="14">
        <v>84.302043344768407</v>
      </c>
      <c r="T3" s="14">
        <v>85.516841900104694</v>
      </c>
      <c r="U3" s="14">
        <v>86.8635134517599</v>
      </c>
      <c r="V3" s="14">
        <v>83.631442229483397</v>
      </c>
      <c r="W3" s="14">
        <v>81.211236437194202</v>
      </c>
      <c r="X3" s="14">
        <v>79.2907639966555</v>
      </c>
      <c r="Y3" s="14">
        <v>77.582073848099995</v>
      </c>
      <c r="Z3" s="14">
        <v>81.041385731250401</v>
      </c>
      <c r="AA3" s="14">
        <v>79.734372374918706</v>
      </c>
      <c r="AB3" s="14">
        <v>83.286601215387194</v>
      </c>
      <c r="AC3" s="14">
        <v>92.131082868380503</v>
      </c>
    </row>
    <row r="4" spans="1:29" x14ac:dyDescent="0.4">
      <c r="A4" s="18"/>
      <c r="B4" s="2" t="s">
        <v>35899</v>
      </c>
      <c r="C4" s="14">
        <v>7.5146887981870103</v>
      </c>
      <c r="D4" s="14">
        <v>6.0817787173839699</v>
      </c>
      <c r="E4" s="14">
        <v>5.9052234099250001</v>
      </c>
      <c r="F4" s="14">
        <v>5.8387077806893997</v>
      </c>
      <c r="G4" s="14">
        <v>4.9388557545074097</v>
      </c>
      <c r="H4" s="14">
        <v>4.9442952796582302</v>
      </c>
      <c r="I4" s="14">
        <v>5.2860868724099204</v>
      </c>
      <c r="J4" s="14">
        <v>7.7750374233247097</v>
      </c>
      <c r="K4" s="14">
        <v>5.4119438309844003</v>
      </c>
      <c r="L4" s="14">
        <v>6.0426265377537902</v>
      </c>
      <c r="M4" s="14">
        <v>5.6933230405676198</v>
      </c>
      <c r="N4" s="14">
        <v>4.1236094385384501</v>
      </c>
      <c r="Q4" s="2" t="s">
        <v>35923</v>
      </c>
      <c r="R4" s="14">
        <v>0</v>
      </c>
      <c r="S4" s="14">
        <v>0</v>
      </c>
      <c r="T4" s="14">
        <v>0</v>
      </c>
      <c r="U4" s="14">
        <v>0</v>
      </c>
      <c r="V4" s="14">
        <v>0</v>
      </c>
      <c r="W4" s="14">
        <v>0</v>
      </c>
      <c r="X4" s="14">
        <v>0</v>
      </c>
      <c r="Y4" s="14">
        <v>0</v>
      </c>
      <c r="Z4" s="14">
        <v>0</v>
      </c>
      <c r="AA4" s="14">
        <v>0</v>
      </c>
      <c r="AB4" s="14">
        <v>0</v>
      </c>
      <c r="AC4" s="14">
        <v>0</v>
      </c>
    </row>
    <row r="5" spans="1:29" x14ac:dyDescent="0.4">
      <c r="A5" s="18"/>
      <c r="B5" s="2" t="s">
        <v>35900</v>
      </c>
      <c r="C5" s="14">
        <v>76.590198348662398</v>
      </c>
      <c r="D5" s="14">
        <v>76.237463941474005</v>
      </c>
      <c r="E5" s="14">
        <v>77.687775727185993</v>
      </c>
      <c r="F5" s="14">
        <v>79.850571136989899</v>
      </c>
      <c r="G5" s="14">
        <v>77.6776661478374</v>
      </c>
      <c r="H5" s="14">
        <v>74.338409560450302</v>
      </c>
      <c r="I5" s="14">
        <v>73.683068554903599</v>
      </c>
      <c r="J5" s="14">
        <v>74.398464802302698</v>
      </c>
      <c r="K5" s="14">
        <v>80.831120128429603</v>
      </c>
      <c r="L5" s="14">
        <v>75.609033199703006</v>
      </c>
      <c r="M5" s="14">
        <v>76.051007202785797</v>
      </c>
      <c r="N5" s="14">
        <v>82.592192470595904</v>
      </c>
      <c r="Q5" s="2" t="s">
        <v>35924</v>
      </c>
      <c r="R5" s="14">
        <v>5.3126718944136204</v>
      </c>
      <c r="S5" s="14">
        <v>5.0168773825716801</v>
      </c>
      <c r="T5" s="14">
        <v>3.1253229954004</v>
      </c>
      <c r="U5" s="14">
        <v>4.50354769102983</v>
      </c>
      <c r="V5" s="14">
        <v>3.1533959796367301</v>
      </c>
      <c r="W5" s="14">
        <v>2.53750611281309</v>
      </c>
      <c r="X5" s="14">
        <v>5.6166301583898299</v>
      </c>
      <c r="Y5" s="14">
        <v>7.0223773078259999</v>
      </c>
      <c r="Z5" s="14">
        <v>4.86388945577899</v>
      </c>
      <c r="AA5" s="14">
        <v>4.3423239538645397</v>
      </c>
      <c r="AB5" s="14">
        <v>5.5301364031161597</v>
      </c>
      <c r="AC5" s="14">
        <v>2.2980159390934598</v>
      </c>
    </row>
    <row r="6" spans="1:29" x14ac:dyDescent="0.4">
      <c r="A6" s="18"/>
      <c r="B6" s="2" t="s">
        <v>35901</v>
      </c>
      <c r="C6" s="14">
        <v>87.949820699342396</v>
      </c>
      <c r="D6" s="14">
        <v>96.509684644235193</v>
      </c>
      <c r="E6" s="14">
        <v>92.223686726463995</v>
      </c>
      <c r="F6" s="14">
        <v>92.518729442941407</v>
      </c>
      <c r="G6" s="14">
        <v>91.468501804888106</v>
      </c>
      <c r="H6" s="14">
        <v>94.945270038204299</v>
      </c>
      <c r="I6" s="14">
        <v>89.032379718419307</v>
      </c>
      <c r="J6" s="14">
        <v>88.242925971278694</v>
      </c>
      <c r="K6" s="14">
        <v>89.487131334229602</v>
      </c>
      <c r="L6" s="14">
        <v>84.141674118577996</v>
      </c>
      <c r="M6" s="14">
        <v>89.3412504428006</v>
      </c>
      <c r="N6" s="14">
        <v>99.386895074035493</v>
      </c>
      <c r="Q6" s="2" t="s">
        <v>35925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1.1611205798697399E-2</v>
      </c>
      <c r="AA6" s="14">
        <v>0</v>
      </c>
      <c r="AB6" s="14">
        <v>0</v>
      </c>
      <c r="AC6" s="14">
        <v>0</v>
      </c>
    </row>
    <row r="7" spans="1:29" x14ac:dyDescent="0.4">
      <c r="A7" s="18"/>
      <c r="B7" s="2" t="s">
        <v>35902</v>
      </c>
      <c r="C7" s="14">
        <v>24.291824183853699</v>
      </c>
      <c r="D7" s="14">
        <v>11.835259657204499</v>
      </c>
      <c r="E7" s="14">
        <v>17.364063732747201</v>
      </c>
      <c r="F7" s="14">
        <v>21.255781923545801</v>
      </c>
      <c r="G7" s="14">
        <v>18.552718781179902</v>
      </c>
      <c r="H7" s="14">
        <v>21.948321256359499</v>
      </c>
      <c r="I7" s="14">
        <v>21.369622159707799</v>
      </c>
      <c r="J7" s="14">
        <v>22.4655132510219</v>
      </c>
      <c r="K7" s="14">
        <v>16.4756920002323</v>
      </c>
      <c r="L7" s="14">
        <v>19.687961382287</v>
      </c>
      <c r="M7" s="14">
        <v>21.876669801904999</v>
      </c>
      <c r="N7" s="14">
        <v>19.154133144544499</v>
      </c>
      <c r="Q7" s="2" t="s">
        <v>35926</v>
      </c>
      <c r="R7" s="14">
        <v>1.3833441677349401</v>
      </c>
      <c r="S7" s="14">
        <v>2.13650558541771</v>
      </c>
      <c r="T7" s="14">
        <v>0.98701966197448798</v>
      </c>
      <c r="U7" s="14">
        <v>0.97399826136420797</v>
      </c>
      <c r="V7" s="14">
        <v>1.28866355143361</v>
      </c>
      <c r="W7" s="14">
        <v>3.4858543135748801</v>
      </c>
      <c r="X7" s="14">
        <v>0.34161772967387399</v>
      </c>
      <c r="Y7" s="14">
        <v>1.2340229205719999</v>
      </c>
      <c r="Z7" s="14">
        <v>0.38389855362029601</v>
      </c>
      <c r="AA7" s="14">
        <v>0.773630264362967</v>
      </c>
      <c r="AB7" s="14">
        <v>1.27968003183046</v>
      </c>
      <c r="AC7" s="14">
        <v>0.90325308727074305</v>
      </c>
    </row>
    <row r="8" spans="1:29" x14ac:dyDescent="0.4">
      <c r="A8" s="18"/>
      <c r="B8" s="2" t="s">
        <v>35903</v>
      </c>
      <c r="C8" s="14">
        <v>9.0440728050749902E-2</v>
      </c>
      <c r="D8" s="14">
        <v>1.86495220268828E-2</v>
      </c>
      <c r="E8" s="14">
        <v>7.9840643435847805E-2</v>
      </c>
      <c r="F8" s="14">
        <v>0</v>
      </c>
      <c r="G8" s="14">
        <v>0.16268642307932599</v>
      </c>
      <c r="H8" s="14">
        <v>5.9969057480078703E-3</v>
      </c>
      <c r="I8" s="14">
        <v>0.36258012980587201</v>
      </c>
      <c r="J8" s="14">
        <v>0.20581142809456601</v>
      </c>
      <c r="K8" s="14">
        <v>0</v>
      </c>
      <c r="L8" s="14">
        <v>0.11270471328556</v>
      </c>
      <c r="M8" s="14">
        <v>0.14038189446827201</v>
      </c>
      <c r="N8" s="14">
        <v>0.34734288455746798</v>
      </c>
      <c r="Q8" s="2" t="s">
        <v>35927</v>
      </c>
      <c r="R8" s="14">
        <v>37.402954702919097</v>
      </c>
      <c r="S8" s="14">
        <v>44.151332241366703</v>
      </c>
      <c r="T8" s="14">
        <v>43.124494286418297</v>
      </c>
      <c r="U8" s="14">
        <v>39.221287615160897</v>
      </c>
      <c r="V8" s="14">
        <v>44.416865159451199</v>
      </c>
      <c r="W8" s="14">
        <v>41.645801419332997</v>
      </c>
      <c r="X8" s="14">
        <v>42.183813481462998</v>
      </c>
      <c r="Y8" s="14">
        <v>38.1530856262059</v>
      </c>
      <c r="Z8" s="14">
        <v>41.221251603631998</v>
      </c>
      <c r="AA8" s="14">
        <v>42.071450382081302</v>
      </c>
      <c r="AB8" s="14">
        <v>39.289114053885498</v>
      </c>
      <c r="AC8" s="14">
        <v>40.8807080535341</v>
      </c>
    </row>
    <row r="9" spans="1:29" x14ac:dyDescent="0.4">
      <c r="A9" s="18"/>
      <c r="B9" s="2" t="s">
        <v>35904</v>
      </c>
      <c r="C9" s="14">
        <v>18.8216320541976</v>
      </c>
      <c r="D9" s="14">
        <v>16.511218629886599</v>
      </c>
      <c r="E9" s="14">
        <v>20.7151282082622</v>
      </c>
      <c r="F9" s="14">
        <v>15.2852638545034</v>
      </c>
      <c r="G9" s="14">
        <v>16.856516233413899</v>
      </c>
      <c r="H9" s="14">
        <v>14.5217097135021</v>
      </c>
      <c r="I9" s="14">
        <v>21.0135032730478</v>
      </c>
      <c r="J9" s="14">
        <v>20.247312169680001</v>
      </c>
      <c r="K9" s="14">
        <v>17.124437180114001</v>
      </c>
      <c r="L9" s="14">
        <v>18.301348493158599</v>
      </c>
      <c r="M9" s="14">
        <v>16.9558528242578</v>
      </c>
      <c r="N9" s="14">
        <v>11.686552702065301</v>
      </c>
      <c r="Q9" s="2" t="s">
        <v>35928</v>
      </c>
      <c r="R9" s="14">
        <v>1.60145114470933</v>
      </c>
      <c r="S9" s="14">
        <v>1.82072827197243</v>
      </c>
      <c r="T9" s="14">
        <v>1.5556246099301501</v>
      </c>
      <c r="U9" s="14">
        <v>0.23697650189752101</v>
      </c>
      <c r="V9" s="14">
        <v>0.55765579930062104</v>
      </c>
      <c r="W9" s="14">
        <v>3.2139262247051499</v>
      </c>
      <c r="X9" s="14">
        <v>0.20850052871958</v>
      </c>
      <c r="Y9" s="14">
        <v>1.8411962429491799</v>
      </c>
      <c r="Z9" s="14">
        <v>0.20254431208785401</v>
      </c>
      <c r="AA9" s="14">
        <v>3.95566098085567</v>
      </c>
      <c r="AB9" s="14">
        <v>0.28061241629265099</v>
      </c>
      <c r="AC9" s="14">
        <v>0.77277829038276002</v>
      </c>
    </row>
    <row r="10" spans="1:29" x14ac:dyDescent="0.4">
      <c r="A10" s="18"/>
      <c r="B10" s="2" t="s">
        <v>35905</v>
      </c>
      <c r="C10" s="14">
        <v>25.207399958703299</v>
      </c>
      <c r="D10" s="14">
        <v>25.063875353221999</v>
      </c>
      <c r="E10" s="14">
        <v>29.242148541269501</v>
      </c>
      <c r="F10" s="14">
        <v>18.540314880403699</v>
      </c>
      <c r="G10" s="14">
        <v>27.489903360042302</v>
      </c>
      <c r="H10" s="14">
        <v>23.483300862875598</v>
      </c>
      <c r="I10" s="14">
        <v>28.5284520278916</v>
      </c>
      <c r="J10" s="14">
        <v>23.857835064044998</v>
      </c>
      <c r="K10" s="14">
        <v>20.980742179490701</v>
      </c>
      <c r="L10" s="14">
        <v>26.810762897925699</v>
      </c>
      <c r="M10" s="14">
        <v>24.6452161183295</v>
      </c>
      <c r="N10" s="14">
        <v>18.855922856166998</v>
      </c>
      <c r="Q10" s="2" t="s">
        <v>35929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1.1510603463724499E-2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</row>
    <row r="11" spans="1:29" x14ac:dyDescent="0.4">
      <c r="B11" s="2" t="s">
        <v>35906</v>
      </c>
      <c r="C11" s="14">
        <v>2.0276331066094802</v>
      </c>
      <c r="D11" s="14">
        <v>2.76067223759957E-2</v>
      </c>
      <c r="E11" s="14">
        <v>2.0124041354968498</v>
      </c>
      <c r="F11" s="14">
        <v>1.35684456306206</v>
      </c>
      <c r="G11" s="14">
        <v>0</v>
      </c>
      <c r="H11" s="14">
        <v>2.1846512716954001</v>
      </c>
      <c r="I11" s="14">
        <v>0.45383298882267298</v>
      </c>
      <c r="J11" s="14">
        <v>5.3748411312477096</v>
      </c>
      <c r="K11" s="14">
        <v>2.9416153862470802</v>
      </c>
      <c r="L11" s="14">
        <v>2.6675844327597602</v>
      </c>
      <c r="M11" s="14">
        <v>1.47711554464879</v>
      </c>
      <c r="N11" s="14">
        <v>0.101698159116393</v>
      </c>
      <c r="Q11" s="2" t="s">
        <v>35930</v>
      </c>
      <c r="R11" s="14">
        <v>1.0240648133400601</v>
      </c>
      <c r="S11" s="14">
        <v>8.2367340489840499E-2</v>
      </c>
      <c r="T11" s="14">
        <v>0.528794023882595</v>
      </c>
      <c r="U11" s="14">
        <v>0.55841305550189202</v>
      </c>
      <c r="V11" s="14">
        <v>0.65986057991893998</v>
      </c>
      <c r="W11" s="14">
        <v>0.44543727557781498</v>
      </c>
      <c r="X11" s="14">
        <v>0.36302554474042398</v>
      </c>
      <c r="Y11" s="14">
        <v>0.91573823816810795</v>
      </c>
      <c r="Z11" s="14">
        <v>0.90512738569856899</v>
      </c>
      <c r="AA11" s="14">
        <v>0.73800076714908702</v>
      </c>
      <c r="AB11" s="14">
        <v>0.63261676962625302</v>
      </c>
      <c r="AC11" s="14">
        <v>0.95380261231650798</v>
      </c>
    </row>
    <row r="12" spans="1:29" x14ac:dyDescent="0.4">
      <c r="B12" s="2" t="s">
        <v>35907</v>
      </c>
      <c r="C12" s="14">
        <v>0.50212608429033001</v>
      </c>
      <c r="D12" s="14">
        <v>0.64320392974108498</v>
      </c>
      <c r="E12" s="14">
        <v>9.8131445206924198E-2</v>
      </c>
      <c r="F12" s="14">
        <v>0.45137252463937899</v>
      </c>
      <c r="G12" s="14">
        <v>0.513069902361736</v>
      </c>
      <c r="H12" s="14">
        <v>0.51729476497423599</v>
      </c>
      <c r="I12" s="14">
        <v>0.30158126016798997</v>
      </c>
      <c r="J12" s="14">
        <v>0.53082252158122301</v>
      </c>
      <c r="K12" s="14">
        <v>0.43035446095340502</v>
      </c>
      <c r="L12" s="14">
        <v>0.29768548990100502</v>
      </c>
      <c r="M12" s="14">
        <v>0.45379441313660202</v>
      </c>
      <c r="N12" s="14">
        <v>0.342124933956654</v>
      </c>
      <c r="Q12" s="2" t="s">
        <v>35931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2.2488661001746402E-2</v>
      </c>
    </row>
    <row r="13" spans="1:29" x14ac:dyDescent="0.4">
      <c r="B13" s="2" t="s">
        <v>38847</v>
      </c>
      <c r="C13" s="14">
        <v>0</v>
      </c>
      <c r="D13" s="14">
        <v>3.3504003198394597E-2</v>
      </c>
      <c r="E13" s="14">
        <v>0</v>
      </c>
      <c r="F13" s="14">
        <v>0</v>
      </c>
      <c r="G13" s="14">
        <v>0</v>
      </c>
      <c r="H13" s="14">
        <v>1.6556417465751101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Q13" s="2" t="s">
        <v>35932</v>
      </c>
      <c r="R13" s="14">
        <v>2.14535442974729</v>
      </c>
      <c r="S13" s="14">
        <v>1.9808727233015799</v>
      </c>
      <c r="T13" s="14">
        <v>1.7128134947058999</v>
      </c>
      <c r="U13" s="14">
        <v>1.64375495266267</v>
      </c>
      <c r="V13" s="14">
        <v>4.0588744707894504</v>
      </c>
      <c r="W13" s="14">
        <v>2.2655358330771298</v>
      </c>
      <c r="X13" s="14">
        <v>2.6059331854438201</v>
      </c>
      <c r="Y13" s="14">
        <v>2.4584910636654098</v>
      </c>
      <c r="Z13" s="14">
        <v>2.23857536497085</v>
      </c>
      <c r="AA13" s="14">
        <v>2.64943355789815</v>
      </c>
      <c r="AB13" s="14">
        <v>3.6136128664621898</v>
      </c>
      <c r="AC13" s="14">
        <v>2.6526829101137901</v>
      </c>
    </row>
    <row r="14" spans="1:29" x14ac:dyDescent="0.4">
      <c r="B14" s="2" t="s">
        <v>35908</v>
      </c>
      <c r="C14" s="14">
        <v>1.9279965705675799</v>
      </c>
      <c r="D14" s="14">
        <v>0.99196873366346405</v>
      </c>
      <c r="E14" s="14">
        <v>0.46617013363434201</v>
      </c>
      <c r="F14" s="14">
        <v>0.88430749788341001</v>
      </c>
      <c r="G14" s="14">
        <v>0.84519173492977895</v>
      </c>
      <c r="H14" s="14">
        <v>1.2094587159457</v>
      </c>
      <c r="I14" s="14">
        <v>1.26998854870413</v>
      </c>
      <c r="J14" s="14">
        <v>1.27349786422543</v>
      </c>
      <c r="K14" s="14">
        <v>1.0689409403997301</v>
      </c>
      <c r="L14" s="14">
        <v>1.04267081970178</v>
      </c>
      <c r="M14" s="14">
        <v>1.56468229033713</v>
      </c>
      <c r="N14" s="14">
        <v>1.1241660417055299</v>
      </c>
      <c r="Q14" s="2" t="s">
        <v>35933</v>
      </c>
      <c r="R14" s="14">
        <v>7.8493234433047903</v>
      </c>
      <c r="S14" s="14">
        <v>8.7405610770571194</v>
      </c>
      <c r="T14" s="14">
        <v>6.44734616386007</v>
      </c>
      <c r="U14" s="14">
        <v>7.3432884658928597</v>
      </c>
      <c r="V14" s="14">
        <v>7.04798305470384</v>
      </c>
      <c r="W14" s="14">
        <v>8.4662597562744502</v>
      </c>
      <c r="X14" s="14">
        <v>6.4589080517574002</v>
      </c>
      <c r="Y14" s="14">
        <v>9.1856941236206104</v>
      </c>
      <c r="Z14" s="14">
        <v>9.2588617830698805</v>
      </c>
      <c r="AA14" s="14">
        <v>8.0390926667457396</v>
      </c>
      <c r="AB14" s="14">
        <v>7.4193295782458097</v>
      </c>
      <c r="AC14" s="14">
        <v>7.1392054563720801</v>
      </c>
    </row>
    <row r="15" spans="1:29" x14ac:dyDescent="0.4">
      <c r="B15" s="2" t="s">
        <v>35909</v>
      </c>
      <c r="C15" s="14">
        <v>4.2060180220080499</v>
      </c>
      <c r="D15" s="14">
        <v>4.8402383871414196</v>
      </c>
      <c r="E15" s="14">
        <v>3.4073925808383598</v>
      </c>
      <c r="F15" s="14">
        <v>5.3933195499876696</v>
      </c>
      <c r="G15" s="14">
        <v>3.4710177237058799</v>
      </c>
      <c r="H15" s="14">
        <v>6.8062789043151097</v>
      </c>
      <c r="I15" s="14">
        <v>3.9642189748846102</v>
      </c>
      <c r="J15" s="14">
        <v>4.9592220722170204</v>
      </c>
      <c r="K15" s="14">
        <v>3.9088756377282099</v>
      </c>
      <c r="L15" s="14">
        <v>4.4658075437485296</v>
      </c>
      <c r="M15" s="14">
        <v>4.2436967440571296</v>
      </c>
      <c r="N15" s="14">
        <v>4.5427756666013597</v>
      </c>
      <c r="Q15" s="2" t="s">
        <v>35934</v>
      </c>
      <c r="R15" s="14">
        <v>1.2505630427850101</v>
      </c>
      <c r="S15" s="14">
        <v>1.53742389537159</v>
      </c>
      <c r="T15" s="14">
        <v>1.4432303054778199</v>
      </c>
      <c r="U15" s="14">
        <v>1.45484569261776</v>
      </c>
      <c r="V15" s="14">
        <v>1.3810315387942</v>
      </c>
      <c r="W15" s="14">
        <v>1.4919724252453801</v>
      </c>
      <c r="X15" s="14">
        <v>1.68832015480835</v>
      </c>
      <c r="Y15" s="14">
        <v>0.61164299546922696</v>
      </c>
      <c r="Z15" s="14">
        <v>1.6685005250249301</v>
      </c>
      <c r="AA15" s="14">
        <v>1.7995253789427199</v>
      </c>
      <c r="AB15" s="14">
        <v>1.5627447276537401</v>
      </c>
      <c r="AC15" s="14">
        <v>1.4315993848245501</v>
      </c>
    </row>
    <row r="16" spans="1:29" x14ac:dyDescent="0.4">
      <c r="B16" s="2" t="s">
        <v>35910</v>
      </c>
      <c r="C16" s="14">
        <v>79.527820718803895</v>
      </c>
      <c r="D16" s="14">
        <v>75.891598871132999</v>
      </c>
      <c r="E16" s="14">
        <v>79.721246004058202</v>
      </c>
      <c r="F16" s="14">
        <v>83.979902645463696</v>
      </c>
      <c r="G16" s="14">
        <v>78.666775105414104</v>
      </c>
      <c r="H16" s="14">
        <v>80.522458087175195</v>
      </c>
      <c r="I16" s="14">
        <v>75.320898214367205</v>
      </c>
      <c r="J16" s="14">
        <v>78.009077795118003</v>
      </c>
      <c r="K16" s="14">
        <v>80.430942233839005</v>
      </c>
      <c r="L16" s="14">
        <v>79.966741513140093</v>
      </c>
      <c r="M16" s="14">
        <v>83.157618848525999</v>
      </c>
      <c r="N16" s="14">
        <v>88.8618578019924</v>
      </c>
      <c r="Q16" s="2" t="s">
        <v>35935</v>
      </c>
      <c r="R16" s="14">
        <v>0</v>
      </c>
      <c r="S16" s="14">
        <v>0</v>
      </c>
      <c r="T16" s="14">
        <v>0</v>
      </c>
      <c r="U16" s="14">
        <v>0</v>
      </c>
      <c r="V16" s="14">
        <v>2.2010738305068001E-2</v>
      </c>
      <c r="W16" s="14">
        <v>0</v>
      </c>
      <c r="X16" s="14">
        <v>0</v>
      </c>
      <c r="Y16" s="14">
        <v>0.10438692264273999</v>
      </c>
      <c r="Z16" s="14">
        <v>3.4108021727594903E-2</v>
      </c>
      <c r="AA16" s="14">
        <v>2.1729265048370899E-2</v>
      </c>
      <c r="AB16" s="14">
        <v>0.108393234227047</v>
      </c>
      <c r="AC16" s="14">
        <v>0.16817081520134999</v>
      </c>
    </row>
    <row r="17" spans="2:29" x14ac:dyDescent="0.4">
      <c r="B17" s="2" t="s">
        <v>35911</v>
      </c>
      <c r="C17" s="14">
        <v>92.491672735280204</v>
      </c>
      <c r="D17" s="14">
        <v>95.324540146390504</v>
      </c>
      <c r="E17" s="14">
        <v>85.485547550777198</v>
      </c>
      <c r="F17" s="14">
        <v>93.983573363957106</v>
      </c>
      <c r="G17" s="14">
        <v>88.760983785301093</v>
      </c>
      <c r="H17" s="14">
        <v>90.391313399705595</v>
      </c>
      <c r="I17" s="14">
        <v>85.973309471037396</v>
      </c>
      <c r="J17" s="14">
        <v>92.933031333937095</v>
      </c>
      <c r="K17" s="14">
        <v>91.236707293900295</v>
      </c>
      <c r="L17" s="14">
        <v>92.743451056844904</v>
      </c>
      <c r="M17" s="14">
        <v>94.749986904637197</v>
      </c>
      <c r="N17" s="14">
        <v>99.769787401715107</v>
      </c>
      <c r="Q17" s="2" t="s">
        <v>35936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</row>
    <row r="18" spans="2:29" x14ac:dyDescent="0.4">
      <c r="B18" s="2" t="s">
        <v>35912</v>
      </c>
      <c r="C18" s="14">
        <v>15.3492920732679</v>
      </c>
      <c r="D18" s="14">
        <v>17.186929691096701</v>
      </c>
      <c r="E18" s="14">
        <v>15.781779491871699</v>
      </c>
      <c r="F18" s="14">
        <v>16.352280172930101</v>
      </c>
      <c r="G18" s="14">
        <v>16.115433491233901</v>
      </c>
      <c r="H18" s="14">
        <v>14.4659185726417</v>
      </c>
      <c r="I18" s="14">
        <v>15.2405574160365</v>
      </c>
      <c r="J18" s="14">
        <v>15.1032213548703</v>
      </c>
      <c r="K18" s="14">
        <v>16.6989976270327</v>
      </c>
      <c r="L18" s="14">
        <v>16.525522387319398</v>
      </c>
      <c r="M18" s="14">
        <v>15.249140290493299</v>
      </c>
      <c r="N18" s="14">
        <v>15.7410820662648</v>
      </c>
      <c r="Q18" s="2" t="s">
        <v>35937</v>
      </c>
      <c r="R18" s="14">
        <v>0</v>
      </c>
      <c r="S18" s="14">
        <v>1.4096088741171E-3</v>
      </c>
      <c r="T18" s="14">
        <v>1.0133214643316501E-2</v>
      </c>
      <c r="U18" s="14">
        <v>0</v>
      </c>
      <c r="V18" s="14">
        <v>7.6957091164199303E-3</v>
      </c>
      <c r="W18" s="14">
        <v>8.6959929517095705E-2</v>
      </c>
      <c r="X18" s="14">
        <v>0.10400310459171699</v>
      </c>
      <c r="Y18" s="14">
        <v>0.75819548660266201</v>
      </c>
      <c r="Z18" s="14">
        <v>0</v>
      </c>
      <c r="AA18" s="14">
        <v>1.00363635509389E-2</v>
      </c>
      <c r="AB18" s="14">
        <v>4.59024712705526E-3</v>
      </c>
      <c r="AC18" s="14">
        <v>5.8857288986668499E-3</v>
      </c>
    </row>
    <row r="19" spans="2:29" x14ac:dyDescent="0.4">
      <c r="B19" s="2" t="s">
        <v>35913</v>
      </c>
      <c r="C19" s="14">
        <v>0</v>
      </c>
      <c r="D19" s="14">
        <v>0.24324915841282699</v>
      </c>
      <c r="E19" s="14">
        <v>0</v>
      </c>
      <c r="F19" s="14">
        <v>0</v>
      </c>
      <c r="G19" s="14">
        <v>0</v>
      </c>
      <c r="H19" s="14">
        <v>0.26093739962439499</v>
      </c>
      <c r="I19" s="14">
        <v>0</v>
      </c>
      <c r="J19" s="14">
        <v>0.26332929972676</v>
      </c>
      <c r="K19" s="14">
        <v>0</v>
      </c>
      <c r="L19" s="14">
        <v>0</v>
      </c>
      <c r="M19" s="14">
        <v>0</v>
      </c>
      <c r="N19" s="14">
        <v>0</v>
      </c>
      <c r="Q19" s="2" t="s">
        <v>35938</v>
      </c>
      <c r="R19" s="14">
        <v>0.76156776477185095</v>
      </c>
      <c r="S19" s="14">
        <v>0</v>
      </c>
      <c r="T19" s="14">
        <v>0</v>
      </c>
      <c r="U19" s="14">
        <v>0</v>
      </c>
      <c r="V19" s="14">
        <v>8.8669567000271607E-2</v>
      </c>
      <c r="W19" s="14">
        <v>0</v>
      </c>
      <c r="X19" s="14">
        <v>0.302693211897482</v>
      </c>
      <c r="Y19" s="14">
        <v>1.2649497499373901</v>
      </c>
      <c r="Z19" s="14">
        <v>0</v>
      </c>
      <c r="AA19" s="14">
        <v>0.44573163099951202</v>
      </c>
      <c r="AB19" s="14">
        <v>0.65147373023536403</v>
      </c>
      <c r="AC19" s="14">
        <v>0</v>
      </c>
    </row>
    <row r="20" spans="2:29" x14ac:dyDescent="0.4">
      <c r="B20" s="2" t="s">
        <v>35914</v>
      </c>
      <c r="C20" s="14">
        <v>4.6256948808042102</v>
      </c>
      <c r="D20" s="14">
        <v>7.0994947994741198</v>
      </c>
      <c r="E20" s="14">
        <v>4.1996611641202497</v>
      </c>
      <c r="F20" s="14">
        <v>4.1423395383618598</v>
      </c>
      <c r="G20" s="14">
        <v>4.2777020032406403</v>
      </c>
      <c r="H20" s="14">
        <v>5.2523350123474897</v>
      </c>
      <c r="I20" s="14">
        <v>4.6903319647577097</v>
      </c>
      <c r="J20" s="14">
        <v>5.5443185901386798</v>
      </c>
      <c r="K20" s="14">
        <v>5.3829187510742296</v>
      </c>
      <c r="L20" s="14">
        <v>5.2835200318695801</v>
      </c>
      <c r="M20" s="14">
        <v>4.9848194463613904</v>
      </c>
      <c r="N20" s="14">
        <v>2.5258985037768298</v>
      </c>
      <c r="Q20" s="2" t="s">
        <v>35939</v>
      </c>
      <c r="R20" s="14">
        <v>0.115979036795191</v>
      </c>
      <c r="S20" s="14">
        <v>0.111981641282333</v>
      </c>
      <c r="T20" s="14">
        <v>5.1797817847320203E-2</v>
      </c>
      <c r="U20" s="14">
        <v>4.5895468039817103E-2</v>
      </c>
      <c r="V20" s="14">
        <v>9.6034266140359106E-2</v>
      </c>
      <c r="W20" s="14">
        <v>0.193093024395813</v>
      </c>
      <c r="X20" s="14">
        <v>0.241667160413815</v>
      </c>
      <c r="Y20" s="14">
        <v>0.17577595118148301</v>
      </c>
      <c r="Z20" s="14">
        <v>6.1593153953446403E-2</v>
      </c>
      <c r="AA20" s="14">
        <v>6.4110464439535594E-2</v>
      </c>
      <c r="AB20" s="14">
        <v>6.8092832541302703E-2</v>
      </c>
      <c r="AC20" s="14">
        <v>1.545628524674E-2</v>
      </c>
    </row>
    <row r="21" spans="2:29" x14ac:dyDescent="0.4">
      <c r="B21" s="2" t="s">
        <v>35915</v>
      </c>
      <c r="C21" s="14">
        <v>3.5018369823995501</v>
      </c>
      <c r="D21" s="14">
        <v>2.45239292932356</v>
      </c>
      <c r="E21" s="14">
        <v>1.69740927984725</v>
      </c>
      <c r="F21" s="14">
        <v>1.8037574101079701</v>
      </c>
      <c r="G21" s="14">
        <v>1.0615350712222</v>
      </c>
      <c r="H21" s="14">
        <v>0.86888488326401603</v>
      </c>
      <c r="I21" s="14">
        <v>3.2869005382229899</v>
      </c>
      <c r="J21" s="14">
        <v>4.6080270198345703</v>
      </c>
      <c r="K21" s="14">
        <v>2.6809809124956998</v>
      </c>
      <c r="L21" s="14">
        <v>3.67484280153039</v>
      </c>
      <c r="M21" s="14">
        <v>3.2315985068197501</v>
      </c>
      <c r="N21" s="14">
        <v>2.00245080073354</v>
      </c>
      <c r="Q21" s="2" t="s">
        <v>35940</v>
      </c>
      <c r="R21" s="14">
        <v>3.6798266954629901</v>
      </c>
      <c r="S21" s="14">
        <v>4.2953607977223403</v>
      </c>
      <c r="T21" s="14">
        <v>3.7124015463622602</v>
      </c>
      <c r="U21" s="14">
        <v>4.0796373716599996</v>
      </c>
      <c r="V21" s="14">
        <v>3.2467308540743098</v>
      </c>
      <c r="W21" s="14">
        <v>5.8953946196956801</v>
      </c>
      <c r="X21" s="14">
        <v>4.2708703338288396</v>
      </c>
      <c r="Y21" s="14">
        <v>4.5325015881708</v>
      </c>
      <c r="Z21" s="14">
        <v>4.8579720111652502</v>
      </c>
      <c r="AA21" s="14">
        <v>4.1270114497146704</v>
      </c>
      <c r="AB21" s="14">
        <v>3.4292898700509702</v>
      </c>
      <c r="AC21" s="14">
        <v>2.6639417485263901</v>
      </c>
    </row>
    <row r="22" spans="2:29" x14ac:dyDescent="0.4">
      <c r="B22" s="2" t="s">
        <v>35916</v>
      </c>
      <c r="C22" s="14">
        <v>3.3574386519139101</v>
      </c>
      <c r="D22" s="14">
        <v>2.0936360498164301</v>
      </c>
      <c r="E22" s="14">
        <v>2.2338959356557702</v>
      </c>
      <c r="F22" s="14">
        <v>2.07395205776126</v>
      </c>
      <c r="G22" s="14">
        <v>2.5631065748609898</v>
      </c>
      <c r="H22" s="14">
        <v>5.7734824762116697</v>
      </c>
      <c r="I22" s="14">
        <v>2.5744337254269398</v>
      </c>
      <c r="J22" s="14">
        <v>6.3792152675798404</v>
      </c>
      <c r="K22" s="14">
        <v>2.6711620104700202</v>
      </c>
      <c r="L22" s="14">
        <v>4.8577946266965704</v>
      </c>
      <c r="M22" s="14">
        <v>2.8949425283679</v>
      </c>
      <c r="N22" s="14">
        <v>1.3764677358394699</v>
      </c>
      <c r="Q22" s="2" t="s">
        <v>35941</v>
      </c>
      <c r="R22" s="14">
        <v>5.4628703213892802</v>
      </c>
      <c r="S22" s="14">
        <v>1.56178140790257</v>
      </c>
      <c r="T22" s="14">
        <v>4.1584089193541303</v>
      </c>
      <c r="U22" s="14">
        <v>4.3285667202960001</v>
      </c>
      <c r="V22" s="14">
        <v>3.7985476947965502</v>
      </c>
      <c r="W22" s="14">
        <v>4.5947964173926703</v>
      </c>
      <c r="X22" s="14">
        <v>5.7321748053680199</v>
      </c>
      <c r="Y22" s="14">
        <v>5.5783720743295397</v>
      </c>
      <c r="Z22" s="14">
        <v>2.8816365576263099</v>
      </c>
      <c r="AA22" s="14">
        <v>4.0488711168258904</v>
      </c>
      <c r="AB22" s="14">
        <v>5.4885835167932999</v>
      </c>
      <c r="AC22" s="14">
        <v>4.5868795307607799</v>
      </c>
    </row>
    <row r="23" spans="2:29" x14ac:dyDescent="0.4">
      <c r="B23" s="2" t="s">
        <v>35917</v>
      </c>
      <c r="C23" s="14">
        <v>13.0715423347559</v>
      </c>
      <c r="D23" s="14">
        <v>15.409638714887199</v>
      </c>
      <c r="E23" s="14">
        <v>16.4973867123371</v>
      </c>
      <c r="F23" s="14">
        <v>14.0854421085546</v>
      </c>
      <c r="G23" s="14">
        <v>15.9644396403044</v>
      </c>
      <c r="H23" s="14">
        <v>16.4851502428907</v>
      </c>
      <c r="I23" s="14">
        <v>18.514790121922399</v>
      </c>
      <c r="J23" s="14">
        <v>15.0246844639329</v>
      </c>
      <c r="K23" s="14">
        <v>13.880391377553901</v>
      </c>
      <c r="L23" s="14">
        <v>16.102031300350902</v>
      </c>
      <c r="M23" s="14">
        <v>14.9679192802865</v>
      </c>
      <c r="N23" s="14">
        <v>15.326453473389099</v>
      </c>
      <c r="Q23" s="2" t="s">
        <v>35942</v>
      </c>
      <c r="R23" s="14">
        <v>0.49648506765797301</v>
      </c>
      <c r="S23" s="14">
        <v>0</v>
      </c>
      <c r="T23" s="14">
        <v>1.5923873789521299</v>
      </c>
      <c r="U23" s="14">
        <v>2.8718639228845899</v>
      </c>
      <c r="V23" s="14">
        <v>2.2433216889771401</v>
      </c>
      <c r="W23" s="14">
        <v>0.51595228252264402</v>
      </c>
      <c r="X23" s="14">
        <v>2.0827226115217199</v>
      </c>
      <c r="Y23" s="14">
        <v>0</v>
      </c>
      <c r="Z23" s="14">
        <v>1.3458864305803899</v>
      </c>
      <c r="AA23" s="14">
        <v>0.29991116615520602</v>
      </c>
      <c r="AB23" s="14">
        <v>1.3701041763708099</v>
      </c>
      <c r="AC23" s="14">
        <v>2.4171260828191699</v>
      </c>
    </row>
    <row r="24" spans="2:29" x14ac:dyDescent="0.4">
      <c r="B24" s="2" t="s">
        <v>35918</v>
      </c>
      <c r="C24" s="14">
        <v>16.506306319832099</v>
      </c>
      <c r="D24" s="14">
        <v>24.4962610470951</v>
      </c>
      <c r="E24" s="14">
        <v>23.212837718260602</v>
      </c>
      <c r="F24" s="14">
        <v>18.266726668356</v>
      </c>
      <c r="G24" s="14">
        <v>21.1196102073792</v>
      </c>
      <c r="H24" s="14">
        <v>21.836107167036801</v>
      </c>
      <c r="I24" s="14">
        <v>19.0735434214509</v>
      </c>
      <c r="J24" s="14">
        <v>14.4101630960104</v>
      </c>
      <c r="K24" s="14">
        <v>17.416905415766799</v>
      </c>
      <c r="L24" s="14">
        <v>19.3980983171937</v>
      </c>
      <c r="M24" s="14">
        <v>16.773846189034199</v>
      </c>
      <c r="N24" s="14">
        <v>20.895127059544301</v>
      </c>
      <c r="Q24" s="2" t="s">
        <v>35943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1.33646327778948E-2</v>
      </c>
      <c r="AA24" s="14">
        <v>0</v>
      </c>
      <c r="AB24" s="14">
        <v>0</v>
      </c>
      <c r="AC24" s="14">
        <v>0</v>
      </c>
    </row>
    <row r="25" spans="2:29" x14ac:dyDescent="0.4">
      <c r="B25" s="2" t="s">
        <v>35919</v>
      </c>
      <c r="C25" s="14">
        <v>67.253244610538601</v>
      </c>
      <c r="D25" s="14">
        <v>69.421312837520802</v>
      </c>
      <c r="E25" s="14">
        <v>69.462355329300195</v>
      </c>
      <c r="F25" s="14">
        <v>72.000294935717093</v>
      </c>
      <c r="G25" s="14">
        <v>72.306313320539005</v>
      </c>
      <c r="H25" s="14">
        <v>68.820067530796805</v>
      </c>
      <c r="I25" s="14">
        <v>65.618639989286194</v>
      </c>
      <c r="J25" s="14">
        <v>68.6193698934255</v>
      </c>
      <c r="K25" s="14">
        <v>70.378536678261298</v>
      </c>
      <c r="L25" s="14">
        <v>67.981333887882599</v>
      </c>
      <c r="M25" s="14">
        <v>67.726435354908801</v>
      </c>
      <c r="N25" s="14">
        <v>73.755438617301905</v>
      </c>
      <c r="Q25" s="2" t="s">
        <v>35944</v>
      </c>
      <c r="R25" s="14">
        <v>6.4611297789015198E-2</v>
      </c>
      <c r="S25" s="14">
        <v>0</v>
      </c>
      <c r="T25" s="14">
        <v>1.4896875477478E-2</v>
      </c>
      <c r="U25" s="14">
        <v>3.4069589456856002E-2</v>
      </c>
      <c r="V25" s="14">
        <v>0</v>
      </c>
      <c r="W25" s="14">
        <v>5.5648760976478202E-2</v>
      </c>
      <c r="X25" s="14">
        <v>0</v>
      </c>
      <c r="Y25" s="14">
        <v>7.2394478514515706E-2</v>
      </c>
      <c r="Z25" s="14">
        <v>0</v>
      </c>
      <c r="AA25" s="14">
        <v>0</v>
      </c>
      <c r="AB25" s="14">
        <v>0</v>
      </c>
      <c r="AC25" s="14">
        <v>0</v>
      </c>
    </row>
    <row r="26" spans="2:29" x14ac:dyDescent="0.4">
      <c r="B26" s="2" t="s">
        <v>35920</v>
      </c>
      <c r="C26" s="14">
        <v>8.8358119946925893</v>
      </c>
      <c r="D26" s="14">
        <v>12.915002803203899</v>
      </c>
      <c r="E26" s="14">
        <v>7.0599975626949396</v>
      </c>
      <c r="F26" s="14">
        <v>9.5837377759951003</v>
      </c>
      <c r="G26" s="14">
        <v>7.0616483456180799</v>
      </c>
      <c r="H26" s="14">
        <v>8.0322380731885001</v>
      </c>
      <c r="I26" s="14">
        <v>10.3808743439299</v>
      </c>
      <c r="J26" s="14">
        <v>14.572853871678999</v>
      </c>
      <c r="K26" s="14">
        <v>9.7738500373638999</v>
      </c>
      <c r="L26" s="14">
        <v>9.0635049978001696</v>
      </c>
      <c r="M26" s="14">
        <v>11.369849251340799</v>
      </c>
      <c r="N26" s="14">
        <v>7.3039370223619002</v>
      </c>
      <c r="Q26" s="2" t="s">
        <v>35945</v>
      </c>
      <c r="R26" s="14">
        <v>0</v>
      </c>
      <c r="S26" s="14">
        <v>5.0446726548760597E-2</v>
      </c>
      <c r="T26" s="14">
        <v>0</v>
      </c>
      <c r="U26" s="14">
        <v>0</v>
      </c>
      <c r="V26" s="14">
        <v>0</v>
      </c>
      <c r="W26" s="14">
        <v>0.336267647447339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</row>
    <row r="27" spans="2:29" x14ac:dyDescent="0.4">
      <c r="Q27" s="2" t="s">
        <v>35946</v>
      </c>
      <c r="R27" s="14">
        <v>9.4898024320795304</v>
      </c>
      <c r="S27" s="14">
        <v>5.5333231023159604</v>
      </c>
      <c r="T27" s="14">
        <v>8.5608577904253398</v>
      </c>
      <c r="U27" s="14">
        <v>7.3284085554178899</v>
      </c>
      <c r="V27" s="14">
        <v>5.0893608362654303</v>
      </c>
      <c r="W27" s="14">
        <v>5.2265662767207299</v>
      </c>
      <c r="X27" s="14">
        <v>8.0964549298710295</v>
      </c>
      <c r="Y27" s="14">
        <v>8.9950892436137107</v>
      </c>
      <c r="Z27" s="14">
        <v>6.6717175859576399</v>
      </c>
      <c r="AA27" s="14">
        <v>5.8793413094069003</v>
      </c>
      <c r="AB27" s="14">
        <v>4.7656182494015296</v>
      </c>
      <c r="AC27" s="14">
        <v>3.8374714000669199</v>
      </c>
    </row>
    <row r="28" spans="2:29" x14ac:dyDescent="0.4">
      <c r="Q28" s="2" t="s">
        <v>35947</v>
      </c>
      <c r="R28" s="14">
        <v>0.34180538436332297</v>
      </c>
      <c r="S28" s="14">
        <v>8.7691941458055797E-2</v>
      </c>
      <c r="T28" s="14">
        <v>0.190411154808936</v>
      </c>
      <c r="U28" s="14">
        <v>0.21892044911665401</v>
      </c>
      <c r="V28" s="14">
        <v>0.19629409050458799</v>
      </c>
      <c r="W28" s="14">
        <v>0.24154223537935801</v>
      </c>
      <c r="X28" s="14">
        <v>0.22240347683020101</v>
      </c>
      <c r="Y28" s="14">
        <v>0.15584955395012501</v>
      </c>
      <c r="Z28" s="14">
        <v>0.223669091350536</v>
      </c>
      <c r="AA28" s="14">
        <v>0.27795244416877102</v>
      </c>
      <c r="AB28" s="14">
        <v>0.218225753076806</v>
      </c>
      <c r="AC28" s="14">
        <v>0.26980344058995198</v>
      </c>
    </row>
    <row r="29" spans="2:29" x14ac:dyDescent="0.4">
      <c r="Q29" s="2" t="s">
        <v>35948</v>
      </c>
      <c r="R29" s="14">
        <v>1.62298868035447</v>
      </c>
      <c r="S29" s="14">
        <v>2.5329360552199001</v>
      </c>
      <c r="T29" s="14">
        <v>0.15715536584782799</v>
      </c>
      <c r="U29" s="14">
        <v>5.3100289161960596E-3</v>
      </c>
      <c r="V29" s="14">
        <v>0.23590158518749299</v>
      </c>
      <c r="W29" s="14">
        <v>1.4194364554216401</v>
      </c>
      <c r="X29" s="14">
        <v>0</v>
      </c>
      <c r="Y29" s="14">
        <v>2.0713341055630101</v>
      </c>
      <c r="Z29" s="14">
        <v>0.35556879267610503</v>
      </c>
      <c r="AA29" s="14">
        <v>1.27862213296256</v>
      </c>
      <c r="AB29" s="14">
        <v>1.8895606836973899</v>
      </c>
      <c r="AC29" s="14">
        <v>0</v>
      </c>
    </row>
    <row r="30" spans="2:29" x14ac:dyDescent="0.4">
      <c r="B30" s="2" t="s">
        <v>35896</v>
      </c>
    </row>
  </sheetData>
  <mergeCells count="1">
    <mergeCell ref="A2:A1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9"/>
  <sheetViews>
    <sheetView topLeftCell="A61" workbookViewId="0">
      <selection activeCell="E79" sqref="A1:E79"/>
    </sheetView>
  </sheetViews>
  <sheetFormatPr defaultRowHeight="14.6" x14ac:dyDescent="0.4"/>
  <cols>
    <col min="1" max="1" width="29.15234375" customWidth="1"/>
    <col min="2" max="2" width="84.23046875" customWidth="1"/>
  </cols>
  <sheetData>
    <row r="1" spans="1:5" x14ac:dyDescent="0.4">
      <c r="A1" s="4"/>
      <c r="B1" s="2" t="s">
        <v>35483</v>
      </c>
      <c r="C1" s="4" t="s">
        <v>35484</v>
      </c>
      <c r="D1" s="4" t="s">
        <v>35485</v>
      </c>
      <c r="E1" s="4" t="s">
        <v>35486</v>
      </c>
    </row>
    <row r="2" spans="1:5" x14ac:dyDescent="0.4">
      <c r="A2" s="18" t="s">
        <v>38929</v>
      </c>
      <c r="B2" s="2" t="s">
        <v>38848</v>
      </c>
      <c r="C2" s="14">
        <v>2.3486856999999999</v>
      </c>
      <c r="D2" s="19">
        <v>0</v>
      </c>
      <c r="E2" s="19">
        <v>4.9338020000000002E-3</v>
      </c>
    </row>
    <row r="3" spans="1:5" x14ac:dyDescent="0.4">
      <c r="A3" s="18"/>
      <c r="B3" s="2" t="s">
        <v>38849</v>
      </c>
      <c r="C3" s="14">
        <v>2.3346927000000002</v>
      </c>
      <c r="D3" s="19">
        <v>0</v>
      </c>
      <c r="E3" s="19">
        <v>2.9642653999999999E-3</v>
      </c>
    </row>
    <row r="4" spans="1:5" x14ac:dyDescent="0.4">
      <c r="A4" s="18"/>
      <c r="B4" s="2" t="s">
        <v>38850</v>
      </c>
      <c r="C4" s="14">
        <v>2.3188593000000002</v>
      </c>
      <c r="D4" s="19">
        <v>0</v>
      </c>
      <c r="E4" s="19">
        <v>2.3088637000000002E-3</v>
      </c>
    </row>
    <row r="5" spans="1:5" x14ac:dyDescent="0.4">
      <c r="A5" s="18"/>
      <c r="B5" s="2" t="s">
        <v>38851</v>
      </c>
      <c r="C5" s="14">
        <v>2.2274945000000002</v>
      </c>
      <c r="D5" s="19">
        <v>0</v>
      </c>
      <c r="E5" s="19">
        <v>9.1564809999999993E-3</v>
      </c>
    </row>
    <row r="6" spans="1:5" x14ac:dyDescent="0.4">
      <c r="A6" s="18"/>
      <c r="B6" s="2" t="s">
        <v>38852</v>
      </c>
      <c r="C6" s="14">
        <v>2.2274558999999998</v>
      </c>
      <c r="D6" s="19">
        <v>0</v>
      </c>
      <c r="E6" s="19">
        <v>2.2527770999999999E-2</v>
      </c>
    </row>
    <row r="7" spans="1:5" x14ac:dyDescent="0.4">
      <c r="A7" s="18"/>
      <c r="B7" s="2" t="s">
        <v>38853</v>
      </c>
      <c r="C7" s="14">
        <v>2.2262197000000001</v>
      </c>
      <c r="D7" s="19">
        <v>0</v>
      </c>
      <c r="E7" s="19">
        <v>7.7205546999999999E-3</v>
      </c>
    </row>
    <row r="8" spans="1:5" x14ac:dyDescent="0.4">
      <c r="A8" s="18"/>
      <c r="B8" s="2" t="s">
        <v>38854</v>
      </c>
      <c r="C8" s="14">
        <v>2.2155068</v>
      </c>
      <c r="D8" s="19">
        <v>0</v>
      </c>
      <c r="E8" s="19">
        <v>7.7561814999999997E-3</v>
      </c>
    </row>
    <row r="9" spans="1:5" x14ac:dyDescent="0.4">
      <c r="A9" s="18"/>
      <c r="B9" s="2" t="s">
        <v>38855</v>
      </c>
      <c r="C9" s="14">
        <v>2.2084725000000001</v>
      </c>
      <c r="D9" s="19">
        <v>0</v>
      </c>
      <c r="E9" s="19">
        <v>1.7694914999999999E-2</v>
      </c>
    </row>
    <row r="10" spans="1:5" x14ac:dyDescent="0.4">
      <c r="A10" s="18"/>
      <c r="B10" s="2" t="s">
        <v>38856</v>
      </c>
      <c r="C10" s="14">
        <v>2.2058171999999998</v>
      </c>
      <c r="D10" s="19">
        <v>0</v>
      </c>
      <c r="E10" s="19">
        <v>8.4854739999999998E-3</v>
      </c>
    </row>
    <row r="11" spans="1:5" x14ac:dyDescent="0.4">
      <c r="A11" s="18"/>
      <c r="B11" s="2" t="s">
        <v>38857</v>
      </c>
      <c r="C11" s="14">
        <v>2.1955904999999998</v>
      </c>
      <c r="D11" s="19">
        <v>0</v>
      </c>
      <c r="E11" s="19">
        <v>9.1580429999999994E-3</v>
      </c>
    </row>
    <row r="12" spans="1:5" x14ac:dyDescent="0.4">
      <c r="A12" s="18"/>
      <c r="B12" s="2" t="s">
        <v>38858</v>
      </c>
      <c r="C12" s="14">
        <v>2.1798999999999999</v>
      </c>
      <c r="D12" s="19">
        <v>0</v>
      </c>
      <c r="E12" s="19">
        <v>1.37514165E-2</v>
      </c>
    </row>
    <row r="13" spans="1:5" x14ac:dyDescent="0.4">
      <c r="A13" s="2"/>
      <c r="B13" s="2" t="s">
        <v>38859</v>
      </c>
      <c r="C13" s="14">
        <v>2.1756088999999998</v>
      </c>
      <c r="D13" s="19">
        <v>0</v>
      </c>
      <c r="E13" s="19">
        <v>1.3959459E-2</v>
      </c>
    </row>
    <row r="14" spans="1:5" x14ac:dyDescent="0.4">
      <c r="A14" s="2"/>
      <c r="B14" s="2" t="s">
        <v>38860</v>
      </c>
      <c r="C14" s="14">
        <v>2.1595213000000002</v>
      </c>
      <c r="D14" s="19">
        <v>0</v>
      </c>
      <c r="E14" s="19">
        <v>3.4002549999999999E-2</v>
      </c>
    </row>
    <row r="15" spans="1:5" x14ac:dyDescent="0.4">
      <c r="A15" s="2"/>
      <c r="B15" s="2" t="s">
        <v>38861</v>
      </c>
      <c r="C15" s="14">
        <v>2.1499326000000001</v>
      </c>
      <c r="D15" s="19">
        <v>0</v>
      </c>
      <c r="E15" s="19">
        <v>2.1132872E-2</v>
      </c>
    </row>
    <row r="16" spans="1:5" x14ac:dyDescent="0.4">
      <c r="A16" s="2"/>
      <c r="B16" s="2" t="s">
        <v>38862</v>
      </c>
      <c r="C16" s="14">
        <v>2.1382248000000001</v>
      </c>
      <c r="D16" s="19">
        <v>0</v>
      </c>
      <c r="E16" s="19">
        <v>2.406612E-2</v>
      </c>
    </row>
    <row r="17" spans="1:5" x14ac:dyDescent="0.4">
      <c r="A17" s="2"/>
      <c r="B17" s="2" t="s">
        <v>38863</v>
      </c>
      <c r="C17" s="14">
        <v>2.1369712000000001</v>
      </c>
      <c r="D17" s="19">
        <v>0</v>
      </c>
      <c r="E17" s="19">
        <v>2.2747239999999998E-2</v>
      </c>
    </row>
    <row r="18" spans="1:5" x14ac:dyDescent="0.4">
      <c r="A18" s="2"/>
      <c r="B18" s="2" t="s">
        <v>38864</v>
      </c>
      <c r="C18" s="14">
        <v>2.1362223999999999</v>
      </c>
      <c r="D18" s="19">
        <v>0</v>
      </c>
      <c r="E18" s="19">
        <v>3.9749685999999999E-2</v>
      </c>
    </row>
    <row r="19" spans="1:5" x14ac:dyDescent="0.4">
      <c r="A19" s="2"/>
      <c r="B19" s="2" t="s">
        <v>38865</v>
      </c>
      <c r="C19" s="14">
        <v>2.1361995</v>
      </c>
      <c r="D19" s="19">
        <v>0</v>
      </c>
      <c r="E19" s="19">
        <v>2.1474323999999999E-2</v>
      </c>
    </row>
    <row r="20" spans="1:5" x14ac:dyDescent="0.4">
      <c r="A20" s="2"/>
      <c r="B20" s="2" t="s">
        <v>38866</v>
      </c>
      <c r="C20" s="14">
        <v>2.1346946</v>
      </c>
      <c r="D20" s="19">
        <v>0</v>
      </c>
      <c r="E20" s="19">
        <v>3.2228420000000001E-2</v>
      </c>
    </row>
    <row r="21" spans="1:5" x14ac:dyDescent="0.4">
      <c r="A21" s="2"/>
      <c r="B21" s="2" t="s">
        <v>38867</v>
      </c>
      <c r="C21" s="14">
        <v>2.1317379999999999</v>
      </c>
      <c r="D21" s="19">
        <v>0</v>
      </c>
      <c r="E21" s="19">
        <v>2.2218742999999999E-2</v>
      </c>
    </row>
    <row r="22" spans="1:5" x14ac:dyDescent="0.4">
      <c r="A22" s="2"/>
      <c r="B22" s="2" t="s">
        <v>38868</v>
      </c>
      <c r="C22" s="14">
        <v>2.1311753000000002</v>
      </c>
      <c r="D22" s="19">
        <v>0</v>
      </c>
      <c r="E22" s="19">
        <v>2.1014565999999998E-2</v>
      </c>
    </row>
    <row r="23" spans="1:5" x14ac:dyDescent="0.4">
      <c r="A23" s="2"/>
      <c r="B23" s="2" t="s">
        <v>38869</v>
      </c>
      <c r="C23" s="14">
        <v>2.1279655000000002</v>
      </c>
      <c r="D23" s="19">
        <v>0</v>
      </c>
      <c r="E23" s="19">
        <v>2.1000478E-2</v>
      </c>
    </row>
    <row r="24" spans="1:5" x14ac:dyDescent="0.4">
      <c r="A24" s="2"/>
      <c r="B24" s="2" t="s">
        <v>38870</v>
      </c>
      <c r="C24" s="14">
        <v>2.120549</v>
      </c>
      <c r="D24" s="19">
        <v>0</v>
      </c>
      <c r="E24" s="19">
        <v>2.2465233000000001E-2</v>
      </c>
    </row>
    <row r="25" spans="1:5" x14ac:dyDescent="0.4">
      <c r="A25" s="2"/>
      <c r="B25" s="2" t="s">
        <v>38871</v>
      </c>
      <c r="C25" s="14">
        <v>2.1097288000000001</v>
      </c>
      <c r="D25" s="19">
        <v>0</v>
      </c>
      <c r="E25" s="19">
        <v>4.7996465000000002E-2</v>
      </c>
    </row>
    <row r="26" spans="1:5" x14ac:dyDescent="0.4">
      <c r="A26" s="2"/>
      <c r="B26" s="2" t="s">
        <v>38872</v>
      </c>
      <c r="C26" s="14">
        <v>2.109216</v>
      </c>
      <c r="D26" s="19">
        <v>0</v>
      </c>
      <c r="E26" s="19">
        <v>2.6223691E-2</v>
      </c>
    </row>
    <row r="27" spans="1:5" x14ac:dyDescent="0.4">
      <c r="A27" s="2"/>
      <c r="B27" s="2" t="s">
        <v>38873</v>
      </c>
      <c r="C27" s="14">
        <v>2.1091804999999999</v>
      </c>
      <c r="D27" s="19">
        <v>0</v>
      </c>
      <c r="E27" s="19">
        <v>2.4912508E-2</v>
      </c>
    </row>
    <row r="28" spans="1:5" x14ac:dyDescent="0.4">
      <c r="A28" s="2"/>
      <c r="B28" s="2" t="s">
        <v>38874</v>
      </c>
      <c r="C28" s="14">
        <v>2.1090442999999999</v>
      </c>
      <c r="D28" s="19">
        <v>0</v>
      </c>
      <c r="E28" s="19">
        <v>2.3866643999999999E-2</v>
      </c>
    </row>
    <row r="29" spans="1:5" x14ac:dyDescent="0.4">
      <c r="A29" s="2"/>
      <c r="B29" s="2" t="s">
        <v>38875</v>
      </c>
      <c r="C29" s="14">
        <v>2.1072955000000002</v>
      </c>
      <c r="D29" s="19">
        <v>0</v>
      </c>
      <c r="E29" s="19">
        <v>4.2670090000000001E-2</v>
      </c>
    </row>
    <row r="30" spans="1:5" x14ac:dyDescent="0.4">
      <c r="A30" s="2"/>
      <c r="B30" s="2" t="s">
        <v>38876</v>
      </c>
      <c r="C30" s="14">
        <v>2.1065003999999998</v>
      </c>
      <c r="D30" s="19">
        <v>0</v>
      </c>
      <c r="E30" s="19">
        <v>2.3907169999999998E-2</v>
      </c>
    </row>
    <row r="31" spans="1:5" x14ac:dyDescent="0.4">
      <c r="A31" s="2"/>
      <c r="B31" s="2" t="s">
        <v>38877</v>
      </c>
      <c r="C31" s="14">
        <v>2.1053709999999999</v>
      </c>
      <c r="D31" s="19">
        <v>0</v>
      </c>
      <c r="E31" s="19">
        <v>2.3383839E-2</v>
      </c>
    </row>
    <row r="32" spans="1:5" x14ac:dyDescent="0.4">
      <c r="A32" s="2"/>
      <c r="B32" s="2" t="s">
        <v>38878</v>
      </c>
      <c r="C32" s="14">
        <v>2.0969745999999998</v>
      </c>
      <c r="D32" s="19">
        <v>0</v>
      </c>
      <c r="E32" s="19">
        <v>2.6692865E-2</v>
      </c>
    </row>
    <row r="33" spans="1:5" x14ac:dyDescent="0.4">
      <c r="A33" s="2"/>
      <c r="B33" s="2" t="s">
        <v>38879</v>
      </c>
      <c r="C33" s="14">
        <v>2.0901562999999999</v>
      </c>
      <c r="D33" s="19">
        <v>1.776199E-3</v>
      </c>
      <c r="E33" s="19">
        <v>2.8908907000000001E-2</v>
      </c>
    </row>
    <row r="34" spans="1:5" x14ac:dyDescent="0.4">
      <c r="A34" s="2"/>
      <c r="B34" s="2" t="s">
        <v>38880</v>
      </c>
      <c r="C34" s="14">
        <v>2.0893388000000002</v>
      </c>
      <c r="D34" s="19">
        <v>0</v>
      </c>
      <c r="E34" s="19">
        <v>4.9791216999999999E-2</v>
      </c>
    </row>
    <row r="35" spans="1:5" x14ac:dyDescent="0.4">
      <c r="A35" s="2"/>
      <c r="B35" s="2" t="s">
        <v>38881</v>
      </c>
      <c r="C35" s="14">
        <v>2.0881112000000002</v>
      </c>
      <c r="D35" s="19">
        <v>0</v>
      </c>
      <c r="E35" s="19">
        <v>4.6099859999999999E-2</v>
      </c>
    </row>
    <row r="36" spans="1:5" x14ac:dyDescent="0.4">
      <c r="A36" s="2"/>
      <c r="B36" s="2" t="s">
        <v>38882</v>
      </c>
      <c r="C36" s="14">
        <v>2.0877572999999998</v>
      </c>
      <c r="D36" s="19">
        <v>0</v>
      </c>
      <c r="E36" s="19">
        <v>2.8594594000000001E-2</v>
      </c>
    </row>
    <row r="37" spans="1:5" x14ac:dyDescent="0.4">
      <c r="A37" s="2"/>
      <c r="B37" s="2" t="s">
        <v>38883</v>
      </c>
      <c r="C37" s="14">
        <v>2.0818042999999999</v>
      </c>
      <c r="D37" s="19">
        <v>0</v>
      </c>
      <c r="E37" s="19">
        <v>3.0940334999999999E-2</v>
      </c>
    </row>
    <row r="38" spans="1:5" x14ac:dyDescent="0.4">
      <c r="A38" s="2"/>
      <c r="B38" s="2" t="s">
        <v>38884</v>
      </c>
      <c r="C38" s="14">
        <v>2.0815863999999999</v>
      </c>
      <c r="D38" s="19">
        <v>0</v>
      </c>
      <c r="E38" s="19">
        <v>4.679146E-2</v>
      </c>
    </row>
    <row r="39" spans="1:5" x14ac:dyDescent="0.4">
      <c r="A39" s="2"/>
      <c r="B39" s="2" t="s">
        <v>38885</v>
      </c>
      <c r="C39" s="14">
        <v>2.0808887</v>
      </c>
      <c r="D39" s="19">
        <v>0</v>
      </c>
      <c r="E39" s="19">
        <v>3.0434605E-2</v>
      </c>
    </row>
    <row r="40" spans="1:5" x14ac:dyDescent="0.4">
      <c r="A40" s="2"/>
      <c r="B40" s="2" t="s">
        <v>38886</v>
      </c>
      <c r="C40" s="14">
        <v>2.0798277999999999</v>
      </c>
      <c r="D40" s="19">
        <v>0</v>
      </c>
      <c r="E40" s="19">
        <v>4.4685625E-2</v>
      </c>
    </row>
    <row r="41" spans="1:5" x14ac:dyDescent="0.4">
      <c r="A41" s="2"/>
      <c r="B41" s="2" t="s">
        <v>38887</v>
      </c>
      <c r="C41" s="14">
        <v>2.0794524999999999</v>
      </c>
      <c r="D41" s="19">
        <v>0</v>
      </c>
      <c r="E41" s="19">
        <v>4.1496616E-2</v>
      </c>
    </row>
    <row r="42" spans="1:5" x14ac:dyDescent="0.4">
      <c r="A42" s="2"/>
      <c r="B42" s="2" t="s">
        <v>38888</v>
      </c>
      <c r="C42" s="14">
        <v>2.077985</v>
      </c>
      <c r="D42" s="19">
        <v>0</v>
      </c>
      <c r="E42" s="19">
        <v>3.9991695000000001E-2</v>
      </c>
    </row>
    <row r="43" spans="1:5" x14ac:dyDescent="0.4">
      <c r="A43" s="2"/>
      <c r="B43" s="2" t="s">
        <v>38889</v>
      </c>
      <c r="C43" s="14">
        <v>2.0696652000000002</v>
      </c>
      <c r="D43" s="19">
        <v>0</v>
      </c>
      <c r="E43" s="19">
        <v>4.2625517000000002E-2</v>
      </c>
    </row>
    <row r="44" spans="1:5" x14ac:dyDescent="0.4">
      <c r="A44" s="2"/>
      <c r="B44" s="2" t="s">
        <v>38890</v>
      </c>
      <c r="C44" s="14">
        <v>2.0679363999999998</v>
      </c>
      <c r="D44" s="19">
        <v>0</v>
      </c>
      <c r="E44" s="19">
        <v>3.7462893999999997E-2</v>
      </c>
    </row>
    <row r="45" spans="1:5" x14ac:dyDescent="0.4">
      <c r="A45" s="2"/>
      <c r="B45" s="2" t="s">
        <v>38891</v>
      </c>
      <c r="C45" s="14">
        <v>2.0676085999999998</v>
      </c>
      <c r="D45" s="19">
        <v>0</v>
      </c>
      <c r="E45" s="19">
        <v>4.1637357E-2</v>
      </c>
    </row>
    <row r="46" spans="1:5" x14ac:dyDescent="0.4">
      <c r="A46" s="2"/>
      <c r="B46" s="2" t="s">
        <v>38892</v>
      </c>
      <c r="C46" s="14">
        <v>2.0666975999999999</v>
      </c>
      <c r="D46" s="19">
        <v>0</v>
      </c>
      <c r="E46" s="19">
        <v>3.6905279999999999E-2</v>
      </c>
    </row>
    <row r="47" spans="1:5" x14ac:dyDescent="0.4">
      <c r="A47" s="2"/>
      <c r="B47" s="2" t="s">
        <v>38893</v>
      </c>
      <c r="C47" s="14">
        <v>2.0656903</v>
      </c>
      <c r="D47" s="19">
        <v>1.7605633E-3</v>
      </c>
      <c r="E47" s="19">
        <v>3.6224260000000001E-2</v>
      </c>
    </row>
    <row r="48" spans="1:5" x14ac:dyDescent="0.4">
      <c r="A48" s="2"/>
      <c r="B48" s="2" t="s">
        <v>38894</v>
      </c>
      <c r="C48" s="14">
        <v>2.0633104000000002</v>
      </c>
      <c r="D48" s="19">
        <v>0</v>
      </c>
      <c r="E48" s="19">
        <v>3.6698155000000003E-2</v>
      </c>
    </row>
    <row r="49" spans="1:5" x14ac:dyDescent="0.4">
      <c r="A49" s="2"/>
      <c r="B49" s="2" t="s">
        <v>38895</v>
      </c>
      <c r="C49" s="14">
        <v>2.0603218000000001</v>
      </c>
      <c r="D49" s="19">
        <v>0</v>
      </c>
      <c r="E49" s="19">
        <v>3.7295017E-2</v>
      </c>
    </row>
    <row r="50" spans="1:5" x14ac:dyDescent="0.4">
      <c r="A50" s="2"/>
      <c r="B50" s="2" t="s">
        <v>38896</v>
      </c>
      <c r="C50" s="14">
        <v>2.0599791999999999</v>
      </c>
      <c r="D50" s="19">
        <v>0</v>
      </c>
      <c r="E50" s="19">
        <v>4.5571689999999998E-2</v>
      </c>
    </row>
    <row r="51" spans="1:5" x14ac:dyDescent="0.4">
      <c r="A51" s="2"/>
      <c r="B51" s="2" t="s">
        <v>38897</v>
      </c>
      <c r="C51" s="14">
        <v>2.0597259999999999</v>
      </c>
      <c r="D51" s="19">
        <v>0</v>
      </c>
      <c r="E51" s="19">
        <v>3.6547583000000002E-2</v>
      </c>
    </row>
    <row r="52" spans="1:5" x14ac:dyDescent="0.4">
      <c r="A52" s="2"/>
      <c r="B52" s="2" t="s">
        <v>38898</v>
      </c>
      <c r="C52" s="14">
        <v>2.0595037999999999</v>
      </c>
      <c r="D52" s="19">
        <v>0</v>
      </c>
      <c r="E52" s="19">
        <v>3.5757962999999997E-2</v>
      </c>
    </row>
    <row r="53" spans="1:5" x14ac:dyDescent="0.4">
      <c r="A53" s="2"/>
      <c r="B53" s="2" t="s">
        <v>38899</v>
      </c>
      <c r="C53" s="14">
        <v>2.057868</v>
      </c>
      <c r="D53" s="19">
        <v>0</v>
      </c>
      <c r="E53" s="19">
        <v>3.5698227999999999E-2</v>
      </c>
    </row>
    <row r="54" spans="1:5" x14ac:dyDescent="0.4">
      <c r="A54" s="2"/>
      <c r="B54" s="2" t="s">
        <v>38900</v>
      </c>
      <c r="C54" s="14">
        <v>2.0533435</v>
      </c>
      <c r="D54" s="19">
        <v>0</v>
      </c>
      <c r="E54" s="19">
        <v>4.8533417000000002E-2</v>
      </c>
    </row>
    <row r="55" spans="1:5" x14ac:dyDescent="0.4">
      <c r="A55" s="2"/>
      <c r="B55" s="2" t="s">
        <v>38901</v>
      </c>
      <c r="C55" s="14">
        <v>2.0519660000000002</v>
      </c>
      <c r="D55" s="19">
        <v>0</v>
      </c>
      <c r="E55" s="19">
        <v>3.8631409999999998E-2</v>
      </c>
    </row>
    <row r="56" spans="1:5" x14ac:dyDescent="0.4">
      <c r="A56" s="2"/>
      <c r="B56" s="2" t="s">
        <v>38902</v>
      </c>
      <c r="C56" s="14">
        <v>2.0463110000000002</v>
      </c>
      <c r="D56" s="19">
        <v>1.7035774999999999E-3</v>
      </c>
      <c r="E56" s="19">
        <v>4.1569750000000003E-2</v>
      </c>
    </row>
    <row r="57" spans="1:5" x14ac:dyDescent="0.4">
      <c r="A57" s="2"/>
      <c r="B57" s="2" t="s">
        <v>38903</v>
      </c>
      <c r="C57" s="14">
        <v>2.0449137999999998</v>
      </c>
      <c r="D57" s="19">
        <v>1.6949152E-3</v>
      </c>
      <c r="E57" s="19">
        <v>4.1771269999999999E-2</v>
      </c>
    </row>
    <row r="58" spans="1:5" x14ac:dyDescent="0.4">
      <c r="A58" s="2"/>
      <c r="B58" s="2" t="s">
        <v>38904</v>
      </c>
      <c r="C58" s="14">
        <v>2.0421274</v>
      </c>
      <c r="D58" s="19">
        <v>0</v>
      </c>
      <c r="E58" s="19">
        <v>4.2901408000000002E-2</v>
      </c>
    </row>
    <row r="59" spans="1:5" x14ac:dyDescent="0.4">
      <c r="A59" s="2"/>
      <c r="B59" s="2" t="s">
        <v>38905</v>
      </c>
      <c r="C59" s="14">
        <v>2.0314483999999999</v>
      </c>
      <c r="D59" s="19">
        <v>1.7035774999999999E-3</v>
      </c>
      <c r="E59" s="19">
        <v>4.9421100000000003E-2</v>
      </c>
    </row>
    <row r="60" spans="1:5" x14ac:dyDescent="0.4">
      <c r="A60" s="2"/>
      <c r="B60" s="2" t="s">
        <v>38906</v>
      </c>
      <c r="C60" s="14">
        <v>2.0296539999999998</v>
      </c>
      <c r="D60" s="19">
        <v>0</v>
      </c>
      <c r="E60" s="19">
        <v>4.9609306999999998E-2</v>
      </c>
    </row>
    <row r="61" spans="1:5" x14ac:dyDescent="0.4">
      <c r="A61" s="2"/>
      <c r="B61" s="2" t="s">
        <v>38907</v>
      </c>
      <c r="C61" s="14">
        <v>2.0289562000000001</v>
      </c>
      <c r="D61" s="19">
        <v>0</v>
      </c>
      <c r="E61" s="19">
        <v>4.90991E-2</v>
      </c>
    </row>
    <row r="62" spans="1:5" x14ac:dyDescent="0.4">
      <c r="A62" s="2"/>
      <c r="B62" s="2" t="s">
        <v>38908</v>
      </c>
      <c r="C62" s="14">
        <v>2.0260362999999999</v>
      </c>
      <c r="D62" s="19">
        <v>0</v>
      </c>
      <c r="E62" s="19">
        <v>4.9531249999999999E-2</v>
      </c>
    </row>
    <row r="63" spans="1:5" x14ac:dyDescent="0.4">
      <c r="A63" s="2"/>
      <c r="B63" s="2" t="s">
        <v>38909</v>
      </c>
      <c r="C63" s="14">
        <v>2.0258389000000001</v>
      </c>
      <c r="D63" s="19">
        <v>1.8382353E-3</v>
      </c>
      <c r="E63" s="19">
        <v>4.8669039999999997E-2</v>
      </c>
    </row>
    <row r="64" spans="1:5" x14ac:dyDescent="0.4">
      <c r="A64" s="2"/>
      <c r="B64" s="2" t="s">
        <v>38910</v>
      </c>
      <c r="C64" s="14">
        <v>2.0238396999999999</v>
      </c>
      <c r="D64" s="19">
        <v>0</v>
      </c>
      <c r="E64" s="19">
        <v>4.9588762000000002E-2</v>
      </c>
    </row>
    <row r="65" spans="1:5" x14ac:dyDescent="0.4">
      <c r="A65" s="2"/>
      <c r="B65" s="2" t="s">
        <v>38911</v>
      </c>
      <c r="C65" s="14">
        <v>2.0230942000000001</v>
      </c>
      <c r="D65" s="19">
        <v>0</v>
      </c>
      <c r="E65" s="19">
        <v>4.9049664E-2</v>
      </c>
    </row>
    <row r="66" spans="1:5" x14ac:dyDescent="0.4">
      <c r="A66" s="2"/>
      <c r="B66" s="2" t="s">
        <v>38912</v>
      </c>
      <c r="C66" s="14">
        <v>-2.1006185999999998</v>
      </c>
      <c r="D66" s="19">
        <v>0</v>
      </c>
      <c r="E66" s="19">
        <v>4.349343E-2</v>
      </c>
    </row>
    <row r="67" spans="1:5" x14ac:dyDescent="0.4">
      <c r="A67" s="2"/>
      <c r="B67" s="2" t="s">
        <v>38913</v>
      </c>
      <c r="C67" s="14">
        <v>-2.1326117999999998</v>
      </c>
      <c r="D67" s="19">
        <v>0</v>
      </c>
      <c r="E67" s="19">
        <v>2.7093550000000001E-2</v>
      </c>
    </row>
    <row r="68" spans="1:5" x14ac:dyDescent="0.4">
      <c r="A68" s="2"/>
      <c r="B68" s="2" t="s">
        <v>38914</v>
      </c>
      <c r="C68" s="14">
        <v>-2.1479024999999998</v>
      </c>
      <c r="D68" s="19">
        <v>0</v>
      </c>
      <c r="E68" s="19">
        <v>2.2554424E-2</v>
      </c>
    </row>
    <row r="69" spans="1:5" x14ac:dyDescent="0.4">
      <c r="A69" s="2"/>
      <c r="B69" s="2" t="s">
        <v>38915</v>
      </c>
      <c r="C69" s="14">
        <v>-2.1511393000000001</v>
      </c>
      <c r="D69" s="19">
        <v>0</v>
      </c>
      <c r="E69" s="19">
        <v>2.3218341E-2</v>
      </c>
    </row>
    <row r="70" spans="1:5" x14ac:dyDescent="0.4">
      <c r="A70" s="2"/>
      <c r="B70" s="2" t="s">
        <v>35955</v>
      </c>
      <c r="C70" s="14">
        <v>-2.1741426000000001</v>
      </c>
      <c r="D70" s="19">
        <v>0</v>
      </c>
      <c r="E70" s="19">
        <v>1.6284566E-2</v>
      </c>
    </row>
    <row r="71" spans="1:5" x14ac:dyDescent="0.4">
      <c r="A71" s="2"/>
      <c r="B71" s="2" t="s">
        <v>35956</v>
      </c>
      <c r="C71" s="14">
        <v>-2.1788919999999998</v>
      </c>
      <c r="D71" s="19">
        <v>0</v>
      </c>
      <c r="E71" s="19">
        <v>1.6168622000000001E-2</v>
      </c>
    </row>
    <row r="72" spans="1:5" x14ac:dyDescent="0.4">
      <c r="A72" s="2"/>
      <c r="B72" s="2" t="s">
        <v>35950</v>
      </c>
      <c r="C72" s="14">
        <v>-2.1874199999999999</v>
      </c>
      <c r="D72" s="19">
        <v>0</v>
      </c>
      <c r="E72" s="19">
        <v>1.5387091E-2</v>
      </c>
    </row>
    <row r="73" spans="1:5" x14ac:dyDescent="0.4">
      <c r="A73" s="2"/>
      <c r="B73" s="2" t="s">
        <v>38916</v>
      </c>
      <c r="C73" s="14">
        <v>-2.2133842000000001</v>
      </c>
      <c r="D73" s="19">
        <v>0</v>
      </c>
      <c r="E73" s="19">
        <v>9.7291549999999997E-3</v>
      </c>
    </row>
    <row r="74" spans="1:5" x14ac:dyDescent="0.4">
      <c r="A74" s="2"/>
      <c r="B74" s="2" t="s">
        <v>38917</v>
      </c>
      <c r="C74" s="14">
        <v>-2.2263552999999998</v>
      </c>
      <c r="D74" s="19">
        <v>0</v>
      </c>
      <c r="E74" s="19">
        <v>9.6556534999999999E-3</v>
      </c>
    </row>
    <row r="75" spans="1:5" x14ac:dyDescent="0.4">
      <c r="A75" s="2"/>
      <c r="B75" s="2" t="s">
        <v>35951</v>
      </c>
      <c r="C75" s="14">
        <v>-2.2546027</v>
      </c>
      <c r="D75" s="19">
        <v>0</v>
      </c>
      <c r="E75" s="19">
        <v>6.0983460000000001E-3</v>
      </c>
    </row>
    <row r="76" spans="1:5" x14ac:dyDescent="0.4">
      <c r="A76" s="2"/>
      <c r="B76" s="2" t="s">
        <v>35954</v>
      </c>
      <c r="C76" s="14">
        <v>-2.2588026999999999</v>
      </c>
      <c r="D76" s="19">
        <v>0</v>
      </c>
      <c r="E76" s="19">
        <v>6.8685543000000003E-3</v>
      </c>
    </row>
    <row r="77" spans="1:5" x14ac:dyDescent="0.4">
      <c r="A77" s="2"/>
      <c r="B77" s="2" t="s">
        <v>35953</v>
      </c>
      <c r="C77" s="14">
        <v>-2.3266390000000001</v>
      </c>
      <c r="D77" s="19">
        <v>0</v>
      </c>
      <c r="E77" s="19">
        <v>2.3701327999999999E-3</v>
      </c>
    </row>
    <row r="78" spans="1:5" x14ac:dyDescent="0.4">
      <c r="A78" s="2"/>
      <c r="B78" s="2" t="s">
        <v>35957</v>
      </c>
      <c r="C78" s="14">
        <v>-2.3750916000000002</v>
      </c>
      <c r="D78" s="19">
        <v>0</v>
      </c>
      <c r="E78" s="19">
        <v>1.0110334000000001E-3</v>
      </c>
    </row>
    <row r="79" spans="1:5" x14ac:dyDescent="0.4">
      <c r="A79" s="2"/>
      <c r="B79" s="2" t="s">
        <v>35952</v>
      </c>
      <c r="C79" s="14">
        <v>-2.4595513000000002</v>
      </c>
      <c r="D79" s="19">
        <v>0</v>
      </c>
      <c r="E79" s="19">
        <v>0</v>
      </c>
    </row>
  </sheetData>
  <sortState ref="B2:E79">
    <sortCondition descending="1" ref="C2:C79"/>
  </sortState>
  <mergeCells count="1">
    <mergeCell ref="A2:A1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a Alignment summary</vt:lpstr>
      <vt:lpstr>b All genes BA5+MPvsBA5 6dpi</vt:lpstr>
      <vt:lpstr>c DEGs  BA5+MPvsBA5 6dpi</vt:lpstr>
      <vt:lpstr>d IPA Canonical pathways 6dpi</vt:lpstr>
      <vt:lpstr>e IPA D&amp;F 6dpi</vt:lpstr>
      <vt:lpstr>f IPA USRs 6dpi</vt:lpstr>
      <vt:lpstr>g Yoshida SpatialDecon</vt:lpstr>
      <vt:lpstr>h Nanostring SpatialDecon</vt:lpstr>
      <vt:lpstr>i MSigDB</vt:lpstr>
      <vt:lpstr>j BTMs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2024-05-06T02:06:16Z</dcterms:modified>
</cp:coreProperties>
</file>